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_folders\DT_examplars\MicroBreweryDT\"/>
    </mc:Choice>
  </mc:AlternateContent>
  <xr:revisionPtr revIDLastSave="0" documentId="8_{EAAF1E45-DD51-4F94-BA0C-AD94CD2803B0}" xr6:coauthVersionLast="47" xr6:coauthVersionMax="47" xr10:uidLastSave="{00000000-0000-0000-0000-000000000000}"/>
  <bookViews>
    <workbookView xWindow="-120" yWindow="-120" windowWidth="29040" windowHeight="15720" activeTab="1" xr2:uid="{5707CE53-5351-471E-9137-3C8D7B1D575C}"/>
  </bookViews>
  <sheets>
    <sheet name="Sheet1" sheetId="1" r:id="rId1"/>
    <sheet name="Sheet2" sheetId="2" r:id="rId2"/>
    <sheet name="Sheet3" sheetId="3" r:id="rId3"/>
  </sheets>
  <definedNames>
    <definedName name="A">Sheet2!$C$8</definedName>
    <definedName name="Cp">Sheet2!$C$4</definedName>
    <definedName name="delta_H">Sheet2!$C$6</definedName>
    <definedName name="delta_t">Sheet2!$C$2</definedName>
    <definedName name="h">Sheet2!$C$7</definedName>
    <definedName name="pump">Sheet2!$C$11</definedName>
    <definedName name="rho">Sheet2!$C$3</definedName>
    <definedName name="T_cool">Sheet2!$C$9</definedName>
    <definedName name="T_k0">Sheet2!$C$9</definedName>
    <definedName name="Vol">Sheet2!$C$5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C8" i="2"/>
  <c r="I2" i="2"/>
  <c r="H2" i="2"/>
  <c r="C7" i="2"/>
  <c r="C10" i="2"/>
  <c r="H3" i="2" l="1"/>
  <c r="I3" i="2" s="1"/>
  <c r="G4" i="2" l="1"/>
  <c r="H4" i="2" s="1"/>
  <c r="I4" i="2" s="1"/>
  <c r="G5" i="2" s="1"/>
  <c r="H5" i="2" s="1"/>
  <c r="I5" i="2" s="1"/>
  <c r="G6" i="2" s="1"/>
  <c r="H6" i="2" s="1"/>
  <c r="I6" i="2" s="1"/>
  <c r="G7" i="2" l="1"/>
  <c r="H7" i="2" s="1"/>
  <c r="I7" i="2" s="1"/>
  <c r="G8" i="2" l="1"/>
  <c r="H8" i="2" s="1"/>
  <c r="I8" i="2" s="1"/>
  <c r="G9" i="2" l="1"/>
  <c r="H9" i="2" s="1"/>
  <c r="I9" i="2" s="1"/>
  <c r="G10" i="2" l="1"/>
  <c r="H10" i="2" s="1"/>
  <c r="I10" i="2" s="1"/>
  <c r="G11" i="2" l="1"/>
  <c r="H11" i="2" s="1"/>
  <c r="I11" i="2" s="1"/>
  <c r="G12" i="2" l="1"/>
  <c r="H12" i="2" s="1"/>
  <c r="I12" i="2" s="1"/>
  <c r="G13" i="2" l="1"/>
  <c r="H13" i="2" s="1"/>
  <c r="I13" i="2" s="1"/>
  <c r="G14" i="2" l="1"/>
  <c r="H14" i="2" s="1"/>
  <c r="I14" i="2" s="1"/>
  <c r="G15" i="2" l="1"/>
  <c r="H15" i="2" s="1"/>
  <c r="I15" i="2" s="1"/>
  <c r="G16" i="2" l="1"/>
  <c r="H16" i="2" s="1"/>
  <c r="I16" i="2" s="1"/>
  <c r="G17" i="2" l="1"/>
  <c r="H17" i="2" s="1"/>
  <c r="I17" i="2" s="1"/>
  <c r="G18" i="2" l="1"/>
  <c r="H18" i="2" s="1"/>
  <c r="I18" i="2" s="1"/>
  <c r="G19" i="2" l="1"/>
  <c r="H19" i="2" s="1"/>
  <c r="I19" i="2" s="1"/>
  <c r="G20" i="2" l="1"/>
  <c r="H20" i="2" s="1"/>
  <c r="I20" i="2" s="1"/>
  <c r="G21" i="2" l="1"/>
  <c r="H21" i="2" s="1"/>
  <c r="I21" i="2" s="1"/>
  <c r="G22" i="2" l="1"/>
  <c r="H22" i="2" s="1"/>
  <c r="I22" i="2" s="1"/>
  <c r="G23" i="2" l="1"/>
  <c r="H23" i="2" s="1"/>
  <c r="I23" i="2" s="1"/>
  <c r="G24" i="2" l="1"/>
  <c r="H24" i="2" s="1"/>
  <c r="I24" i="2" s="1"/>
  <c r="G25" i="2" l="1"/>
  <c r="H25" i="2" s="1"/>
  <c r="I25" i="2" s="1"/>
  <c r="G26" i="2" l="1"/>
  <c r="H26" i="2" s="1"/>
  <c r="I26" i="2" s="1"/>
  <c r="G27" i="2" l="1"/>
  <c r="H27" i="2" s="1"/>
  <c r="I27" i="2" s="1"/>
  <c r="G28" i="2" l="1"/>
  <c r="H28" i="2" s="1"/>
  <c r="I28" i="2" s="1"/>
  <c r="G29" i="2" l="1"/>
  <c r="H29" i="2" s="1"/>
  <c r="I29" i="2" s="1"/>
  <c r="G30" i="2" l="1"/>
  <c r="H30" i="2" s="1"/>
  <c r="I30" i="2" s="1"/>
  <c r="G31" i="2" l="1"/>
  <c r="H31" i="2" s="1"/>
  <c r="I31" i="2" s="1"/>
  <c r="G32" i="2" l="1"/>
  <c r="H32" i="2" s="1"/>
  <c r="I32" i="2" s="1"/>
  <c r="G33" i="2" l="1"/>
  <c r="H33" i="2" s="1"/>
  <c r="I33" i="2" s="1"/>
  <c r="G34" i="2" l="1"/>
  <c r="H34" i="2" s="1"/>
  <c r="I34" i="2" s="1"/>
  <c r="G35" i="2" l="1"/>
  <c r="H35" i="2" s="1"/>
  <c r="I35" i="2" s="1"/>
  <c r="G36" i="2" l="1"/>
  <c r="H36" i="2" s="1"/>
  <c r="I36" i="2" s="1"/>
  <c r="G37" i="2" l="1"/>
  <c r="H37" i="2" s="1"/>
  <c r="I37" i="2" s="1"/>
  <c r="G38" i="2" l="1"/>
  <c r="H38" i="2" s="1"/>
  <c r="I38" i="2" s="1"/>
  <c r="G39" i="2" l="1"/>
  <c r="H39" i="2" s="1"/>
  <c r="I39" i="2" s="1"/>
  <c r="G40" i="2" l="1"/>
  <c r="H40" i="2" s="1"/>
  <c r="I40" i="2" s="1"/>
  <c r="G41" i="2" l="1"/>
  <c r="H41" i="2" s="1"/>
  <c r="I41" i="2" s="1"/>
  <c r="G42" i="2" l="1"/>
  <c r="H42" i="2" s="1"/>
  <c r="I42" i="2" s="1"/>
  <c r="G43" i="2" l="1"/>
  <c r="H43" i="2" s="1"/>
  <c r="I43" i="2" s="1"/>
  <c r="G44" i="2" l="1"/>
  <c r="H44" i="2" s="1"/>
  <c r="I44" i="2" s="1"/>
  <c r="G45" i="2" l="1"/>
  <c r="H45" i="2" s="1"/>
  <c r="I45" i="2" s="1"/>
  <c r="G46" i="2" l="1"/>
  <c r="H46" i="2" s="1"/>
  <c r="I46" i="2" s="1"/>
  <c r="G47" i="2" l="1"/>
  <c r="H47" i="2" s="1"/>
  <c r="I47" i="2" s="1"/>
  <c r="G48" i="2" l="1"/>
  <c r="H48" i="2" s="1"/>
  <c r="I48" i="2" s="1"/>
  <c r="G49" i="2" l="1"/>
  <c r="H49" i="2" s="1"/>
  <c r="I49" i="2" s="1"/>
  <c r="G50" i="2" l="1"/>
  <c r="H50" i="2" s="1"/>
  <c r="I50" i="2" s="1"/>
  <c r="G51" i="2" l="1"/>
  <c r="H51" i="2" s="1"/>
  <c r="I51" i="2" s="1"/>
  <c r="G52" i="2" l="1"/>
  <c r="H52" i="2" s="1"/>
  <c r="I52" i="2" s="1"/>
  <c r="G53" i="2" l="1"/>
  <c r="H53" i="2" s="1"/>
  <c r="I53" i="2" s="1"/>
  <c r="G54" i="2" l="1"/>
  <c r="H54" i="2" s="1"/>
  <c r="I54" i="2" s="1"/>
  <c r="G55" i="2" l="1"/>
  <c r="H55" i="2" s="1"/>
  <c r="I55" i="2" s="1"/>
  <c r="G56" i="2" l="1"/>
  <c r="H56" i="2" s="1"/>
  <c r="I56" i="2" s="1"/>
  <c r="G57" i="2" l="1"/>
  <c r="H57" i="2" s="1"/>
  <c r="I57" i="2" s="1"/>
  <c r="G58" i="2" l="1"/>
  <c r="H58" i="2" s="1"/>
  <c r="I58" i="2" s="1"/>
  <c r="G59" i="2" l="1"/>
  <c r="H59" i="2" s="1"/>
  <c r="I59" i="2" s="1"/>
  <c r="G60" i="2" l="1"/>
  <c r="H60" i="2" s="1"/>
  <c r="I60" i="2" s="1"/>
  <c r="G61" i="2" l="1"/>
  <c r="H61" i="2" s="1"/>
  <c r="I61" i="2" s="1"/>
  <c r="G62" i="2" l="1"/>
  <c r="H62" i="2" s="1"/>
  <c r="I62" i="2" s="1"/>
  <c r="G63" i="2" l="1"/>
  <c r="H63" i="2" s="1"/>
  <c r="I63" i="2" s="1"/>
  <c r="G64" i="2" l="1"/>
  <c r="H64" i="2" s="1"/>
  <c r="I64" i="2" s="1"/>
  <c r="G65" i="2" l="1"/>
  <c r="H65" i="2" s="1"/>
  <c r="I65" i="2" s="1"/>
  <c r="G66" i="2" l="1"/>
  <c r="H66" i="2" s="1"/>
  <c r="I66" i="2" s="1"/>
  <c r="G67" i="2" l="1"/>
  <c r="H67" i="2" s="1"/>
  <c r="I67" i="2" s="1"/>
  <c r="G68" i="2" l="1"/>
  <c r="H68" i="2" s="1"/>
  <c r="I68" i="2" s="1"/>
  <c r="G69" i="2" l="1"/>
  <c r="H69" i="2" s="1"/>
  <c r="I69" i="2" s="1"/>
  <c r="G70" i="2" l="1"/>
  <c r="H70" i="2" s="1"/>
  <c r="I70" i="2" s="1"/>
  <c r="G71" i="2" l="1"/>
  <c r="H71" i="2" s="1"/>
  <c r="I71" i="2" s="1"/>
  <c r="G72" i="2" l="1"/>
  <c r="H72" i="2" s="1"/>
  <c r="I72" i="2" s="1"/>
  <c r="G73" i="2" l="1"/>
  <c r="H73" i="2" s="1"/>
  <c r="I73" i="2" s="1"/>
  <c r="G74" i="2" l="1"/>
  <c r="H74" i="2" s="1"/>
  <c r="I74" i="2" s="1"/>
  <c r="G75" i="2" l="1"/>
  <c r="H75" i="2" s="1"/>
  <c r="I75" i="2" s="1"/>
  <c r="G76" i="2" l="1"/>
  <c r="H76" i="2" s="1"/>
  <c r="I76" i="2" s="1"/>
  <c r="G77" i="2" l="1"/>
  <c r="H77" i="2" s="1"/>
  <c r="I77" i="2" s="1"/>
  <c r="G78" i="2" l="1"/>
  <c r="H78" i="2" s="1"/>
  <c r="I78" i="2" s="1"/>
  <c r="G79" i="2" l="1"/>
  <c r="H79" i="2" s="1"/>
  <c r="I79" i="2" s="1"/>
  <c r="G80" i="2" l="1"/>
  <c r="H80" i="2" s="1"/>
  <c r="I80" i="2" s="1"/>
  <c r="G81" i="2" l="1"/>
  <c r="H81" i="2" s="1"/>
  <c r="I81" i="2" s="1"/>
  <c r="G82" i="2" l="1"/>
  <c r="H82" i="2" s="1"/>
  <c r="I82" i="2" s="1"/>
  <c r="G83" i="2" l="1"/>
  <c r="H83" i="2" s="1"/>
  <c r="I83" i="2" s="1"/>
  <c r="G84" i="2" l="1"/>
  <c r="H84" i="2" s="1"/>
  <c r="I84" i="2" s="1"/>
  <c r="G85" i="2" l="1"/>
  <c r="H85" i="2" s="1"/>
  <c r="I85" i="2" s="1"/>
  <c r="G86" i="2" l="1"/>
  <c r="H86" i="2" s="1"/>
  <c r="I86" i="2" s="1"/>
  <c r="G87" i="2" l="1"/>
  <c r="H87" i="2" s="1"/>
  <c r="I87" i="2" s="1"/>
  <c r="G88" i="2" l="1"/>
  <c r="H88" i="2" s="1"/>
  <c r="I88" i="2" s="1"/>
  <c r="G89" i="2" l="1"/>
  <c r="H89" i="2" s="1"/>
  <c r="I89" i="2" s="1"/>
  <c r="G90" i="2" l="1"/>
  <c r="H90" i="2" s="1"/>
  <c r="I90" i="2" s="1"/>
  <c r="G91" i="2" l="1"/>
  <c r="H91" i="2" s="1"/>
  <c r="I91" i="2" s="1"/>
  <c r="G92" i="2" l="1"/>
  <c r="H92" i="2" s="1"/>
  <c r="I92" i="2" s="1"/>
  <c r="G93" i="2" l="1"/>
  <c r="H93" i="2" s="1"/>
  <c r="I93" i="2" s="1"/>
  <c r="G94" i="2" l="1"/>
  <c r="H94" i="2" s="1"/>
  <c r="I94" i="2" s="1"/>
  <c r="G95" i="2" l="1"/>
  <c r="H95" i="2" s="1"/>
  <c r="I95" i="2" s="1"/>
  <c r="G96" i="2" l="1"/>
  <c r="H96" i="2" s="1"/>
  <c r="I96" i="2" s="1"/>
  <c r="G97" i="2" l="1"/>
  <c r="H97" i="2" s="1"/>
  <c r="I97" i="2" s="1"/>
  <c r="G98" i="2" l="1"/>
  <c r="H98" i="2" s="1"/>
  <c r="I98" i="2" s="1"/>
  <c r="G99" i="2" l="1"/>
  <c r="H99" i="2" s="1"/>
  <c r="I99" i="2" s="1"/>
  <c r="G100" i="2" l="1"/>
  <c r="H100" i="2" s="1"/>
  <c r="I100" i="2" s="1"/>
  <c r="G101" i="2" l="1"/>
  <c r="H101" i="2" s="1"/>
  <c r="I101" i="2" s="1"/>
  <c r="G102" i="2" l="1"/>
  <c r="H102" i="2" s="1"/>
  <c r="I102" i="2" s="1"/>
  <c r="G103" i="2" l="1"/>
  <c r="H103" i="2" s="1"/>
  <c r="I103" i="2" s="1"/>
  <c r="G104" i="2" l="1"/>
  <c r="H104" i="2" s="1"/>
  <c r="I104" i="2" s="1"/>
  <c r="G105" i="2" l="1"/>
  <c r="H105" i="2" s="1"/>
  <c r="I105" i="2" s="1"/>
  <c r="G106" i="2" l="1"/>
  <c r="H106" i="2" s="1"/>
  <c r="I106" i="2" s="1"/>
  <c r="G107" i="2" l="1"/>
  <c r="H107" i="2" s="1"/>
  <c r="I107" i="2" s="1"/>
  <c r="G108" i="2" l="1"/>
  <c r="H108" i="2" s="1"/>
  <c r="I108" i="2" s="1"/>
  <c r="G109" i="2" l="1"/>
  <c r="H109" i="2" s="1"/>
  <c r="I109" i="2" s="1"/>
  <c r="G110" i="2" l="1"/>
  <c r="H110" i="2" s="1"/>
  <c r="I110" i="2" s="1"/>
  <c r="G111" i="2" l="1"/>
  <c r="H111" i="2" s="1"/>
  <c r="I111" i="2" s="1"/>
  <c r="G112" i="2" l="1"/>
  <c r="H112" i="2" s="1"/>
  <c r="I112" i="2" s="1"/>
  <c r="G113" i="2" l="1"/>
  <c r="H113" i="2" s="1"/>
  <c r="I113" i="2" s="1"/>
  <c r="G114" i="2" l="1"/>
  <c r="H114" i="2" s="1"/>
  <c r="I114" i="2" s="1"/>
  <c r="G115" i="2" l="1"/>
  <c r="H115" i="2" s="1"/>
  <c r="I115" i="2" s="1"/>
  <c r="G116" i="2" l="1"/>
  <c r="H116" i="2" s="1"/>
  <c r="I116" i="2" s="1"/>
  <c r="G117" i="2" l="1"/>
  <c r="H117" i="2" s="1"/>
  <c r="I117" i="2" s="1"/>
  <c r="G118" i="2" l="1"/>
  <c r="H118" i="2" s="1"/>
  <c r="I118" i="2" s="1"/>
  <c r="G119" i="2" l="1"/>
  <c r="H119" i="2" s="1"/>
  <c r="I119" i="2" s="1"/>
  <c r="G120" i="2" l="1"/>
  <c r="H120" i="2" s="1"/>
  <c r="I120" i="2" s="1"/>
  <c r="G121" i="2" l="1"/>
  <c r="H121" i="2" s="1"/>
  <c r="I121" i="2" s="1"/>
  <c r="G122" i="2" l="1"/>
  <c r="H122" i="2" s="1"/>
  <c r="I122" i="2" s="1"/>
  <c r="G123" i="2" l="1"/>
  <c r="H123" i="2" s="1"/>
  <c r="I123" i="2" s="1"/>
  <c r="G124" i="2" l="1"/>
  <c r="H124" i="2" s="1"/>
  <c r="I124" i="2" s="1"/>
  <c r="G125" i="2" l="1"/>
  <c r="H125" i="2" s="1"/>
  <c r="I125" i="2" s="1"/>
  <c r="G126" i="2" l="1"/>
  <c r="H126" i="2" s="1"/>
  <c r="I126" i="2" s="1"/>
  <c r="G127" i="2" l="1"/>
  <c r="H127" i="2" s="1"/>
  <c r="I127" i="2" s="1"/>
  <c r="G128" i="2" l="1"/>
  <c r="H128" i="2" s="1"/>
  <c r="I128" i="2" s="1"/>
  <c r="G129" i="2" l="1"/>
  <c r="H129" i="2" s="1"/>
  <c r="I129" i="2" s="1"/>
  <c r="G130" i="2" l="1"/>
  <c r="H130" i="2" s="1"/>
  <c r="I130" i="2" s="1"/>
  <c r="G131" i="2" l="1"/>
  <c r="H131" i="2" s="1"/>
  <c r="I131" i="2" s="1"/>
  <c r="G132" i="2" l="1"/>
  <c r="H132" i="2" s="1"/>
  <c r="I132" i="2" s="1"/>
  <c r="G133" i="2" l="1"/>
  <c r="H133" i="2" s="1"/>
  <c r="I133" i="2" s="1"/>
  <c r="G134" i="2" l="1"/>
  <c r="H134" i="2" s="1"/>
  <c r="I134" i="2" s="1"/>
  <c r="G135" i="2" l="1"/>
  <c r="H135" i="2" s="1"/>
  <c r="I135" i="2" s="1"/>
  <c r="G136" i="2" l="1"/>
  <c r="H136" i="2" s="1"/>
  <c r="I136" i="2" s="1"/>
  <c r="G137" i="2" l="1"/>
  <c r="H137" i="2" s="1"/>
  <c r="I137" i="2" s="1"/>
  <c r="G138" i="2" l="1"/>
  <c r="H138" i="2" s="1"/>
  <c r="I138" i="2" s="1"/>
  <c r="G139" i="2" l="1"/>
  <c r="H139" i="2" s="1"/>
  <c r="I139" i="2" s="1"/>
  <c r="G140" i="2" l="1"/>
  <c r="H140" i="2" s="1"/>
  <c r="I140" i="2" s="1"/>
  <c r="G141" i="2" l="1"/>
  <c r="H141" i="2" s="1"/>
  <c r="I141" i="2" s="1"/>
  <c r="G142" i="2" l="1"/>
  <c r="H142" i="2" s="1"/>
  <c r="I142" i="2" s="1"/>
  <c r="G143" i="2" l="1"/>
  <c r="H143" i="2" s="1"/>
  <c r="I143" i="2" s="1"/>
  <c r="G144" i="2" l="1"/>
  <c r="H144" i="2" s="1"/>
  <c r="I144" i="2" s="1"/>
  <c r="G145" i="2" l="1"/>
  <c r="H145" i="2" s="1"/>
  <c r="I145" i="2" s="1"/>
  <c r="G146" i="2" l="1"/>
  <c r="H146" i="2" s="1"/>
  <c r="I146" i="2" s="1"/>
  <c r="G147" i="2" l="1"/>
  <c r="H147" i="2" s="1"/>
  <c r="I147" i="2" s="1"/>
  <c r="G148" i="2" l="1"/>
  <c r="H148" i="2" s="1"/>
  <c r="I148" i="2" s="1"/>
  <c r="G149" i="2" l="1"/>
  <c r="H149" i="2" s="1"/>
  <c r="I149" i="2" s="1"/>
  <c r="G150" i="2" l="1"/>
  <c r="H150" i="2" s="1"/>
  <c r="I150" i="2" s="1"/>
  <c r="G151" i="2" l="1"/>
  <c r="H151" i="2" s="1"/>
  <c r="I151" i="2" s="1"/>
  <c r="G152" i="2" l="1"/>
  <c r="H152" i="2" s="1"/>
  <c r="I152" i="2" s="1"/>
  <c r="G153" i="2" l="1"/>
  <c r="H153" i="2" s="1"/>
  <c r="I153" i="2" s="1"/>
  <c r="G154" i="2" l="1"/>
  <c r="H154" i="2" s="1"/>
  <c r="I154" i="2" s="1"/>
  <c r="G155" i="2" l="1"/>
  <c r="H155" i="2" s="1"/>
  <c r="I155" i="2" s="1"/>
  <c r="G156" i="2" l="1"/>
  <c r="H156" i="2" s="1"/>
  <c r="I156" i="2" s="1"/>
  <c r="G157" i="2" l="1"/>
  <c r="H157" i="2" s="1"/>
  <c r="I157" i="2" s="1"/>
  <c r="G158" i="2" l="1"/>
  <c r="H158" i="2" s="1"/>
  <c r="I158" i="2" s="1"/>
  <c r="G159" i="2" l="1"/>
  <c r="H159" i="2" s="1"/>
  <c r="I159" i="2" s="1"/>
  <c r="G160" i="2" l="1"/>
  <c r="H160" i="2" s="1"/>
  <c r="I160" i="2" s="1"/>
  <c r="G161" i="2" l="1"/>
  <c r="H161" i="2" s="1"/>
  <c r="I161" i="2" s="1"/>
  <c r="G162" i="2" l="1"/>
  <c r="H162" i="2" s="1"/>
  <c r="I162" i="2" s="1"/>
  <c r="G163" i="2" l="1"/>
  <c r="H163" i="2" s="1"/>
  <c r="I163" i="2" s="1"/>
  <c r="G164" i="2" l="1"/>
  <c r="H164" i="2" s="1"/>
  <c r="I164" i="2" s="1"/>
  <c r="G165" i="2" l="1"/>
  <c r="H165" i="2" s="1"/>
  <c r="I165" i="2" s="1"/>
  <c r="G166" i="2" l="1"/>
  <c r="H166" i="2" s="1"/>
  <c r="I166" i="2" s="1"/>
  <c r="G167" i="2" l="1"/>
  <c r="H167" i="2" s="1"/>
  <c r="I167" i="2" s="1"/>
  <c r="G168" i="2" l="1"/>
  <c r="H168" i="2" s="1"/>
  <c r="I168" i="2" s="1"/>
  <c r="G169" i="2" l="1"/>
  <c r="H169" i="2" s="1"/>
  <c r="I169" i="2" s="1"/>
  <c r="G170" i="2" l="1"/>
  <c r="H170" i="2" s="1"/>
  <c r="I170" i="2" s="1"/>
  <c r="G171" i="2" l="1"/>
  <c r="H171" i="2" s="1"/>
  <c r="I171" i="2" s="1"/>
  <c r="G172" i="2" l="1"/>
  <c r="H172" i="2" s="1"/>
  <c r="I172" i="2" s="1"/>
  <c r="G173" i="2" l="1"/>
  <c r="H173" i="2" s="1"/>
  <c r="I173" i="2" s="1"/>
  <c r="G174" i="2" l="1"/>
  <c r="H174" i="2" s="1"/>
  <c r="I174" i="2" s="1"/>
  <c r="G175" i="2" l="1"/>
  <c r="H175" i="2" s="1"/>
  <c r="I175" i="2" s="1"/>
  <c r="G176" i="2" l="1"/>
  <c r="H176" i="2" s="1"/>
  <c r="I176" i="2" s="1"/>
  <c r="G177" i="2" l="1"/>
  <c r="H177" i="2" s="1"/>
  <c r="I177" i="2" s="1"/>
  <c r="G178" i="2" l="1"/>
  <c r="H178" i="2" s="1"/>
  <c r="I178" i="2" s="1"/>
  <c r="G179" i="2" l="1"/>
  <c r="H179" i="2" s="1"/>
  <c r="I179" i="2" s="1"/>
  <c r="G180" i="2" l="1"/>
  <c r="H180" i="2" s="1"/>
  <c r="I180" i="2" s="1"/>
  <c r="G181" i="2" l="1"/>
  <c r="H181" i="2" s="1"/>
  <c r="I181" i="2" s="1"/>
  <c r="G182" i="2" l="1"/>
  <c r="H182" i="2" s="1"/>
  <c r="I182" i="2" s="1"/>
  <c r="G183" i="2" l="1"/>
  <c r="H183" i="2" s="1"/>
  <c r="I183" i="2" s="1"/>
  <c r="G184" i="2" l="1"/>
  <c r="H184" i="2" s="1"/>
  <c r="I184" i="2" s="1"/>
  <c r="G185" i="2" l="1"/>
  <c r="H185" i="2" s="1"/>
  <c r="I185" i="2" s="1"/>
  <c r="G186" i="2" l="1"/>
  <c r="H186" i="2" s="1"/>
  <c r="I186" i="2" s="1"/>
  <c r="G187" i="2" l="1"/>
  <c r="H187" i="2" s="1"/>
  <c r="I187" i="2" s="1"/>
  <c r="G188" i="2" l="1"/>
  <c r="H188" i="2" s="1"/>
  <c r="I188" i="2" s="1"/>
  <c r="G189" i="2" l="1"/>
  <c r="H189" i="2" s="1"/>
  <c r="I189" i="2" s="1"/>
  <c r="G190" i="2" l="1"/>
  <c r="H190" i="2" s="1"/>
  <c r="I190" i="2" s="1"/>
  <c r="G191" i="2" l="1"/>
  <c r="H191" i="2" s="1"/>
  <c r="I191" i="2" s="1"/>
  <c r="G192" i="2" l="1"/>
  <c r="H192" i="2" s="1"/>
  <c r="I192" i="2" s="1"/>
  <c r="G193" i="2" l="1"/>
  <c r="H193" i="2" s="1"/>
  <c r="I193" i="2" s="1"/>
  <c r="G194" i="2" l="1"/>
  <c r="H194" i="2" s="1"/>
  <c r="I194" i="2" s="1"/>
  <c r="G195" i="2" l="1"/>
  <c r="H195" i="2" s="1"/>
  <c r="I195" i="2" s="1"/>
  <c r="G196" i="2" l="1"/>
  <c r="H196" i="2" s="1"/>
  <c r="I196" i="2" s="1"/>
  <c r="G197" i="2" l="1"/>
  <c r="H197" i="2" s="1"/>
  <c r="I197" i="2" s="1"/>
  <c r="G198" i="2" l="1"/>
  <c r="H198" i="2" s="1"/>
  <c r="I198" i="2" s="1"/>
  <c r="G199" i="2" l="1"/>
  <c r="H199" i="2" s="1"/>
  <c r="I199" i="2" s="1"/>
  <c r="G200" i="2" l="1"/>
  <c r="H200" i="2" s="1"/>
  <c r="I200" i="2" s="1"/>
  <c r="G201" i="2" l="1"/>
  <c r="H201" i="2" s="1"/>
  <c r="I201" i="2" s="1"/>
  <c r="G202" i="2" l="1"/>
  <c r="H202" i="2" s="1"/>
  <c r="I202" i="2" s="1"/>
  <c r="G203" i="2" l="1"/>
  <c r="H203" i="2" s="1"/>
  <c r="I203" i="2" s="1"/>
  <c r="G204" i="2" l="1"/>
  <c r="H204" i="2" s="1"/>
  <c r="I204" i="2" s="1"/>
  <c r="G205" i="2" l="1"/>
  <c r="H205" i="2" s="1"/>
  <c r="I205" i="2" s="1"/>
  <c r="G206" i="2" l="1"/>
  <c r="H206" i="2" s="1"/>
  <c r="I206" i="2" s="1"/>
  <c r="G207" i="2" l="1"/>
  <c r="H207" i="2" s="1"/>
  <c r="I207" i="2" s="1"/>
  <c r="G208" i="2" l="1"/>
  <c r="H208" i="2" s="1"/>
  <c r="I208" i="2" s="1"/>
  <c r="G209" i="2" l="1"/>
  <c r="H209" i="2" s="1"/>
  <c r="I209" i="2" s="1"/>
  <c r="G210" i="2" l="1"/>
  <c r="H210" i="2" s="1"/>
  <c r="I210" i="2" s="1"/>
  <c r="G211" i="2" l="1"/>
  <c r="H211" i="2" s="1"/>
  <c r="I211" i="2" s="1"/>
  <c r="G212" i="2" l="1"/>
  <c r="H212" i="2" s="1"/>
  <c r="I212" i="2" s="1"/>
  <c r="G213" i="2" l="1"/>
  <c r="H213" i="2" s="1"/>
  <c r="I213" i="2" s="1"/>
  <c r="G214" i="2" l="1"/>
  <c r="H214" i="2" s="1"/>
  <c r="I214" i="2" s="1"/>
  <c r="G215" i="2" l="1"/>
  <c r="H215" i="2" s="1"/>
  <c r="I215" i="2" s="1"/>
  <c r="G216" i="2" l="1"/>
  <c r="H216" i="2" s="1"/>
  <c r="I216" i="2" s="1"/>
  <c r="G217" i="2" l="1"/>
  <c r="H217" i="2" s="1"/>
  <c r="I217" i="2" s="1"/>
  <c r="G218" i="2" l="1"/>
  <c r="H218" i="2" s="1"/>
  <c r="I218" i="2" s="1"/>
  <c r="G219" i="2" l="1"/>
  <c r="H219" i="2" s="1"/>
  <c r="I219" i="2" s="1"/>
  <c r="G220" i="2" l="1"/>
  <c r="H220" i="2" s="1"/>
  <c r="I220" i="2" s="1"/>
  <c r="G221" i="2" l="1"/>
  <c r="H221" i="2" s="1"/>
  <c r="I221" i="2" s="1"/>
  <c r="G222" i="2" l="1"/>
  <c r="H222" i="2" s="1"/>
  <c r="I222" i="2" s="1"/>
  <c r="G223" i="2" l="1"/>
  <c r="H223" i="2" s="1"/>
  <c r="I223" i="2" s="1"/>
  <c r="G224" i="2" l="1"/>
  <c r="H224" i="2" s="1"/>
  <c r="I224" i="2" s="1"/>
  <c r="G225" i="2" l="1"/>
  <c r="H225" i="2" s="1"/>
  <c r="I225" i="2" s="1"/>
  <c r="G226" i="2" l="1"/>
  <c r="H226" i="2" s="1"/>
  <c r="I226" i="2" s="1"/>
  <c r="G227" i="2" l="1"/>
  <c r="H227" i="2" s="1"/>
  <c r="I227" i="2" s="1"/>
  <c r="G228" i="2" l="1"/>
  <c r="H228" i="2" s="1"/>
  <c r="I228" i="2" s="1"/>
  <c r="G229" i="2" l="1"/>
  <c r="H229" i="2" s="1"/>
  <c r="I229" i="2" s="1"/>
  <c r="G230" i="2" l="1"/>
  <c r="H230" i="2" s="1"/>
  <c r="I230" i="2" s="1"/>
  <c r="G231" i="2" l="1"/>
  <c r="H231" i="2" s="1"/>
  <c r="I231" i="2" s="1"/>
  <c r="G232" i="2" l="1"/>
  <c r="H232" i="2" s="1"/>
  <c r="I232" i="2" s="1"/>
  <c r="G233" i="2" l="1"/>
  <c r="H233" i="2" s="1"/>
  <c r="I233" i="2" s="1"/>
  <c r="G234" i="2" l="1"/>
  <c r="H234" i="2" s="1"/>
  <c r="I234" i="2" s="1"/>
  <c r="G235" i="2" l="1"/>
  <c r="H235" i="2" s="1"/>
  <c r="I235" i="2" s="1"/>
  <c r="G236" i="2" l="1"/>
  <c r="H236" i="2" s="1"/>
  <c r="I236" i="2" s="1"/>
  <c r="G237" i="2" l="1"/>
  <c r="H237" i="2" s="1"/>
  <c r="I237" i="2" s="1"/>
  <c r="G238" i="2" l="1"/>
  <c r="H238" i="2" s="1"/>
  <c r="I238" i="2" s="1"/>
  <c r="G239" i="2" l="1"/>
  <c r="H239" i="2" s="1"/>
  <c r="I239" i="2" s="1"/>
  <c r="G240" i="2" l="1"/>
  <c r="H240" i="2" s="1"/>
  <c r="I240" i="2" s="1"/>
  <c r="G241" i="2" l="1"/>
  <c r="H241" i="2" s="1"/>
  <c r="I241" i="2" s="1"/>
  <c r="G242" i="2" l="1"/>
  <c r="H242" i="2" s="1"/>
  <c r="I242" i="2" s="1"/>
  <c r="G243" i="2" l="1"/>
  <c r="H243" i="2" s="1"/>
  <c r="I243" i="2" s="1"/>
  <c r="G244" i="2" l="1"/>
  <c r="H244" i="2" s="1"/>
  <c r="I244" i="2" s="1"/>
  <c r="G245" i="2" l="1"/>
  <c r="H245" i="2" s="1"/>
  <c r="I245" i="2" s="1"/>
  <c r="G246" i="2" l="1"/>
  <c r="H246" i="2" s="1"/>
  <c r="I246" i="2" s="1"/>
  <c r="G247" i="2" l="1"/>
  <c r="H247" i="2" s="1"/>
  <c r="I247" i="2" s="1"/>
  <c r="G248" i="2" l="1"/>
  <c r="H248" i="2" s="1"/>
  <c r="I248" i="2" s="1"/>
  <c r="G249" i="2" l="1"/>
  <c r="H249" i="2" s="1"/>
  <c r="I249" i="2" s="1"/>
  <c r="G250" i="2" l="1"/>
  <c r="H250" i="2" s="1"/>
  <c r="I250" i="2" s="1"/>
  <c r="G251" i="2" l="1"/>
  <c r="H251" i="2" s="1"/>
  <c r="I251" i="2" s="1"/>
  <c r="G252" i="2" l="1"/>
  <c r="H252" i="2" s="1"/>
  <c r="I252" i="2" s="1"/>
  <c r="G253" i="2" l="1"/>
  <c r="H253" i="2" s="1"/>
  <c r="I253" i="2" s="1"/>
  <c r="G254" i="2" l="1"/>
  <c r="H254" i="2" s="1"/>
  <c r="I254" i="2" s="1"/>
  <c r="G255" i="2" l="1"/>
  <c r="H255" i="2" s="1"/>
  <c r="I255" i="2" s="1"/>
  <c r="G256" i="2" l="1"/>
  <c r="H256" i="2" s="1"/>
  <c r="I256" i="2" s="1"/>
  <c r="G257" i="2" l="1"/>
  <c r="H257" i="2" s="1"/>
  <c r="I257" i="2" s="1"/>
  <c r="G258" i="2" l="1"/>
  <c r="H258" i="2" s="1"/>
  <c r="I258" i="2" s="1"/>
  <c r="G259" i="2" l="1"/>
  <c r="H259" i="2" s="1"/>
  <c r="I259" i="2" s="1"/>
  <c r="G260" i="2" l="1"/>
  <c r="H260" i="2" s="1"/>
  <c r="I260" i="2" s="1"/>
  <c r="G261" i="2" l="1"/>
  <c r="H261" i="2" s="1"/>
  <c r="I261" i="2" s="1"/>
  <c r="G262" i="2" l="1"/>
  <c r="H262" i="2" s="1"/>
  <c r="I262" i="2" s="1"/>
  <c r="G263" i="2" l="1"/>
  <c r="H263" i="2" s="1"/>
  <c r="I263" i="2" s="1"/>
  <c r="G264" i="2" l="1"/>
  <c r="H264" i="2" s="1"/>
  <c r="I264" i="2" s="1"/>
  <c r="G265" i="2" l="1"/>
  <c r="H265" i="2" s="1"/>
  <c r="I265" i="2" s="1"/>
  <c r="G266" i="2" l="1"/>
  <c r="H266" i="2" s="1"/>
  <c r="I266" i="2" s="1"/>
  <c r="G267" i="2" l="1"/>
  <c r="H267" i="2" s="1"/>
  <c r="I267" i="2" s="1"/>
  <c r="G268" i="2" l="1"/>
  <c r="H268" i="2" s="1"/>
  <c r="I268" i="2" s="1"/>
  <c r="G269" i="2" l="1"/>
  <c r="H269" i="2" s="1"/>
  <c r="I269" i="2" s="1"/>
  <c r="G270" i="2" l="1"/>
  <c r="H270" i="2" s="1"/>
  <c r="I270" i="2" s="1"/>
  <c r="G271" i="2" l="1"/>
  <c r="H271" i="2" s="1"/>
  <c r="I271" i="2" s="1"/>
  <c r="G272" i="2" l="1"/>
  <c r="H272" i="2" s="1"/>
  <c r="I272" i="2" s="1"/>
  <c r="G273" i="2" l="1"/>
  <c r="H273" i="2" s="1"/>
  <c r="I273" i="2" s="1"/>
  <c r="G274" i="2" l="1"/>
  <c r="H274" i="2" s="1"/>
  <c r="I274" i="2" s="1"/>
  <c r="G275" i="2" l="1"/>
  <c r="H275" i="2" s="1"/>
  <c r="I275" i="2" s="1"/>
  <c r="G276" i="2" l="1"/>
  <c r="H276" i="2" s="1"/>
  <c r="I276" i="2" s="1"/>
  <c r="G277" i="2" l="1"/>
  <c r="H277" i="2" s="1"/>
  <c r="I277" i="2" s="1"/>
  <c r="G278" i="2" l="1"/>
  <c r="H278" i="2" s="1"/>
  <c r="I278" i="2" s="1"/>
  <c r="G279" i="2" l="1"/>
  <c r="H279" i="2" s="1"/>
  <c r="I279" i="2" s="1"/>
  <c r="G280" i="2" l="1"/>
  <c r="H280" i="2" s="1"/>
  <c r="I280" i="2" s="1"/>
  <c r="G281" i="2" l="1"/>
  <c r="H281" i="2" s="1"/>
  <c r="I281" i="2" s="1"/>
  <c r="G282" i="2" l="1"/>
  <c r="H282" i="2" s="1"/>
  <c r="I282" i="2" s="1"/>
  <c r="G283" i="2" l="1"/>
  <c r="H283" i="2" s="1"/>
  <c r="I283" i="2" s="1"/>
  <c r="G284" i="2" l="1"/>
  <c r="H284" i="2" s="1"/>
  <c r="I284" i="2" s="1"/>
  <c r="G285" i="2" l="1"/>
  <c r="H285" i="2" s="1"/>
  <c r="I285" i="2" s="1"/>
  <c r="G286" i="2" l="1"/>
  <c r="H286" i="2" s="1"/>
  <c r="I286" i="2" s="1"/>
  <c r="G287" i="2" l="1"/>
  <c r="H287" i="2" s="1"/>
  <c r="I287" i="2" s="1"/>
  <c r="G288" i="2" l="1"/>
  <c r="H288" i="2" s="1"/>
  <c r="I288" i="2" s="1"/>
  <c r="G289" i="2" l="1"/>
  <c r="H289" i="2" s="1"/>
  <c r="I289" i="2" s="1"/>
  <c r="G290" i="2" l="1"/>
  <c r="H290" i="2" s="1"/>
  <c r="I290" i="2" s="1"/>
  <c r="G291" i="2" l="1"/>
  <c r="H291" i="2" s="1"/>
  <c r="I291" i="2" s="1"/>
  <c r="G292" i="2" l="1"/>
  <c r="H292" i="2" s="1"/>
  <c r="I292" i="2" s="1"/>
  <c r="G293" i="2" l="1"/>
  <c r="H293" i="2" s="1"/>
  <c r="I293" i="2" s="1"/>
  <c r="G294" i="2" l="1"/>
  <c r="H294" i="2" s="1"/>
  <c r="I294" i="2" s="1"/>
  <c r="G295" i="2" l="1"/>
  <c r="H295" i="2" s="1"/>
  <c r="I295" i="2" s="1"/>
  <c r="G296" i="2" l="1"/>
  <c r="H296" i="2" s="1"/>
  <c r="I296" i="2" s="1"/>
  <c r="G297" i="2" l="1"/>
  <c r="H297" i="2" s="1"/>
  <c r="I297" i="2" s="1"/>
  <c r="G298" i="2" l="1"/>
  <c r="H298" i="2" s="1"/>
  <c r="I298" i="2" s="1"/>
  <c r="G299" i="2" l="1"/>
  <c r="H299" i="2" s="1"/>
  <c r="I299" i="2" s="1"/>
  <c r="G300" i="2" l="1"/>
  <c r="H300" i="2" s="1"/>
  <c r="I300" i="2" s="1"/>
  <c r="G301" i="2" l="1"/>
  <c r="H301" i="2" s="1"/>
  <c r="I301" i="2" s="1"/>
  <c r="G302" i="2" l="1"/>
  <c r="H302" i="2" s="1"/>
  <c r="I302" i="2" s="1"/>
  <c r="G303" i="2" l="1"/>
  <c r="H303" i="2" s="1"/>
  <c r="I303" i="2" s="1"/>
  <c r="G304" i="2" l="1"/>
  <c r="H304" i="2" s="1"/>
  <c r="I304" i="2" s="1"/>
  <c r="G305" i="2" l="1"/>
  <c r="H305" i="2" s="1"/>
  <c r="I305" i="2" s="1"/>
  <c r="G306" i="2" l="1"/>
  <c r="H306" i="2" s="1"/>
  <c r="I306" i="2" s="1"/>
  <c r="G307" i="2" l="1"/>
  <c r="H307" i="2" s="1"/>
  <c r="I307" i="2" s="1"/>
  <c r="G308" i="2" l="1"/>
  <c r="H308" i="2" s="1"/>
  <c r="I308" i="2" s="1"/>
  <c r="G309" i="2" l="1"/>
  <c r="H309" i="2" s="1"/>
  <c r="I309" i="2" s="1"/>
  <c r="G310" i="2" l="1"/>
  <c r="H310" i="2" s="1"/>
  <c r="I310" i="2" s="1"/>
  <c r="G311" i="2" l="1"/>
  <c r="H311" i="2" s="1"/>
  <c r="I311" i="2" s="1"/>
  <c r="G312" i="2" l="1"/>
  <c r="H312" i="2" s="1"/>
  <c r="I312" i="2" s="1"/>
  <c r="G313" i="2" l="1"/>
  <c r="H313" i="2" s="1"/>
  <c r="I313" i="2" s="1"/>
  <c r="G314" i="2" l="1"/>
  <c r="H314" i="2" s="1"/>
  <c r="I314" i="2" s="1"/>
  <c r="G315" i="2" l="1"/>
  <c r="H315" i="2" s="1"/>
  <c r="I315" i="2" s="1"/>
  <c r="G316" i="2" l="1"/>
  <c r="H316" i="2" s="1"/>
  <c r="I316" i="2" s="1"/>
  <c r="G317" i="2" l="1"/>
  <c r="H317" i="2" s="1"/>
  <c r="I317" i="2" s="1"/>
  <c r="G318" i="2" l="1"/>
  <c r="H318" i="2" s="1"/>
  <c r="I318" i="2" s="1"/>
  <c r="G319" i="2" l="1"/>
  <c r="H319" i="2" s="1"/>
  <c r="I319" i="2" s="1"/>
  <c r="G320" i="2" l="1"/>
  <c r="H320" i="2" s="1"/>
  <c r="I320" i="2" s="1"/>
  <c r="G321" i="2" l="1"/>
  <c r="H321" i="2" s="1"/>
  <c r="I321" i="2" s="1"/>
  <c r="G322" i="2" l="1"/>
  <c r="H322" i="2" s="1"/>
  <c r="I322" i="2" s="1"/>
  <c r="G323" i="2" l="1"/>
  <c r="H323" i="2" s="1"/>
  <c r="I323" i="2" s="1"/>
  <c r="G324" i="2" l="1"/>
  <c r="H324" i="2" s="1"/>
  <c r="I324" i="2" s="1"/>
  <c r="G325" i="2" l="1"/>
  <c r="H325" i="2" s="1"/>
  <c r="I325" i="2" s="1"/>
  <c r="G326" i="2" l="1"/>
  <c r="H326" i="2" s="1"/>
  <c r="I326" i="2" s="1"/>
  <c r="G327" i="2" l="1"/>
  <c r="H327" i="2" s="1"/>
  <c r="I327" i="2" s="1"/>
  <c r="G328" i="2" l="1"/>
  <c r="H328" i="2" s="1"/>
  <c r="I328" i="2" s="1"/>
  <c r="G329" i="2" l="1"/>
  <c r="H329" i="2" s="1"/>
  <c r="I329" i="2" s="1"/>
  <c r="G330" i="2" l="1"/>
  <c r="H330" i="2" s="1"/>
  <c r="I330" i="2" s="1"/>
  <c r="G331" i="2" l="1"/>
  <c r="H331" i="2" s="1"/>
  <c r="I331" i="2" s="1"/>
  <c r="G332" i="2" l="1"/>
  <c r="H332" i="2" s="1"/>
  <c r="I332" i="2" s="1"/>
  <c r="G333" i="2" l="1"/>
  <c r="H333" i="2" s="1"/>
  <c r="I333" i="2" s="1"/>
  <c r="G334" i="2" l="1"/>
  <c r="H334" i="2" s="1"/>
  <c r="I334" i="2" s="1"/>
  <c r="G335" i="2" l="1"/>
  <c r="H335" i="2" s="1"/>
  <c r="I335" i="2" s="1"/>
  <c r="G336" i="2" l="1"/>
  <c r="H336" i="2" s="1"/>
  <c r="I336" i="2" s="1"/>
  <c r="G337" i="2" l="1"/>
  <c r="H337" i="2" s="1"/>
  <c r="I337" i="2" s="1"/>
  <c r="G338" i="2" l="1"/>
  <c r="H338" i="2" s="1"/>
  <c r="I338" i="2" s="1"/>
  <c r="G339" i="2" l="1"/>
  <c r="H339" i="2" s="1"/>
  <c r="I339" i="2" s="1"/>
  <c r="G340" i="2" l="1"/>
  <c r="H340" i="2" s="1"/>
  <c r="I340" i="2" s="1"/>
  <c r="G341" i="2" l="1"/>
  <c r="H341" i="2" s="1"/>
  <c r="I341" i="2" s="1"/>
  <c r="G342" i="2" l="1"/>
  <c r="H342" i="2" s="1"/>
  <c r="I342" i="2" s="1"/>
  <c r="G343" i="2" l="1"/>
  <c r="H343" i="2" s="1"/>
  <c r="I343" i="2" s="1"/>
  <c r="G344" i="2" l="1"/>
  <c r="H344" i="2" s="1"/>
  <c r="I344" i="2" s="1"/>
  <c r="G345" i="2" l="1"/>
  <c r="H345" i="2" s="1"/>
  <c r="I345" i="2" s="1"/>
  <c r="G346" i="2" l="1"/>
  <c r="H346" i="2" s="1"/>
  <c r="I346" i="2" s="1"/>
  <c r="G347" i="2" l="1"/>
  <c r="H347" i="2" s="1"/>
  <c r="I347" i="2" s="1"/>
  <c r="G348" i="2" l="1"/>
  <c r="H348" i="2" s="1"/>
  <c r="I348" i="2" s="1"/>
  <c r="G349" i="2" l="1"/>
  <c r="H349" i="2" s="1"/>
  <c r="I349" i="2" s="1"/>
  <c r="G350" i="2" l="1"/>
  <c r="H350" i="2" s="1"/>
  <c r="I350" i="2" s="1"/>
  <c r="G351" i="2" l="1"/>
  <c r="H351" i="2" s="1"/>
  <c r="I351" i="2" s="1"/>
  <c r="G352" i="2" l="1"/>
  <c r="H352" i="2" s="1"/>
  <c r="I352" i="2" s="1"/>
  <c r="G353" i="2" l="1"/>
  <c r="H353" i="2" s="1"/>
  <c r="I353" i="2" s="1"/>
  <c r="G354" i="2" l="1"/>
  <c r="H354" i="2" s="1"/>
  <c r="I354" i="2" s="1"/>
  <c r="G355" i="2" l="1"/>
  <c r="H355" i="2" s="1"/>
  <c r="I355" i="2" s="1"/>
  <c r="G356" i="2" l="1"/>
  <c r="H356" i="2" s="1"/>
  <c r="I356" i="2" s="1"/>
  <c r="G357" i="2" l="1"/>
  <c r="H357" i="2" s="1"/>
  <c r="I357" i="2" s="1"/>
  <c r="G358" i="2" l="1"/>
  <c r="H358" i="2" s="1"/>
  <c r="I358" i="2" s="1"/>
  <c r="G359" i="2" l="1"/>
  <c r="H359" i="2" s="1"/>
  <c r="I359" i="2" s="1"/>
  <c r="G360" i="2" l="1"/>
  <c r="H360" i="2" s="1"/>
  <c r="I360" i="2" s="1"/>
  <c r="G361" i="2" l="1"/>
  <c r="H361" i="2" s="1"/>
  <c r="I361" i="2" s="1"/>
  <c r="G362" i="2" l="1"/>
  <c r="H362" i="2" s="1"/>
  <c r="I362" i="2" s="1"/>
  <c r="G363" i="2" l="1"/>
  <c r="H363" i="2" s="1"/>
  <c r="I363" i="2" s="1"/>
  <c r="G364" i="2" l="1"/>
  <c r="H364" i="2" s="1"/>
  <c r="I364" i="2" s="1"/>
  <c r="G365" i="2" l="1"/>
  <c r="H365" i="2" s="1"/>
  <c r="I365" i="2" s="1"/>
  <c r="G366" i="2" l="1"/>
  <c r="H366" i="2" s="1"/>
  <c r="I366" i="2" s="1"/>
  <c r="G367" i="2" l="1"/>
  <c r="H367" i="2" s="1"/>
  <c r="I367" i="2" s="1"/>
  <c r="G368" i="2" l="1"/>
  <c r="H368" i="2" s="1"/>
  <c r="I368" i="2" s="1"/>
  <c r="G369" i="2" l="1"/>
  <c r="H369" i="2" s="1"/>
  <c r="I369" i="2" s="1"/>
  <c r="G370" i="2" l="1"/>
  <c r="H370" i="2" s="1"/>
  <c r="I370" i="2" s="1"/>
  <c r="G371" i="2" l="1"/>
  <c r="H371" i="2" s="1"/>
  <c r="I371" i="2" s="1"/>
  <c r="G372" i="2" l="1"/>
  <c r="H372" i="2" s="1"/>
  <c r="I372" i="2" s="1"/>
  <c r="G373" i="2" l="1"/>
  <c r="H373" i="2" s="1"/>
  <c r="I373" i="2" s="1"/>
  <c r="G374" i="2" l="1"/>
  <c r="H374" i="2" s="1"/>
  <c r="I374" i="2" s="1"/>
  <c r="G375" i="2" l="1"/>
  <c r="H375" i="2" s="1"/>
  <c r="I375" i="2" s="1"/>
  <c r="G376" i="2" l="1"/>
  <c r="H376" i="2" s="1"/>
  <c r="I376" i="2" s="1"/>
  <c r="G377" i="2" l="1"/>
  <c r="H377" i="2" s="1"/>
  <c r="I377" i="2" s="1"/>
  <c r="G378" i="2" l="1"/>
  <c r="H378" i="2" s="1"/>
  <c r="I378" i="2" s="1"/>
  <c r="G379" i="2" l="1"/>
  <c r="H379" i="2" s="1"/>
  <c r="I379" i="2" s="1"/>
  <c r="G380" i="2" l="1"/>
  <c r="H380" i="2" s="1"/>
  <c r="I380" i="2" s="1"/>
  <c r="G381" i="2" l="1"/>
  <c r="H381" i="2" s="1"/>
  <c r="I381" i="2" s="1"/>
  <c r="G382" i="2" l="1"/>
  <c r="H382" i="2" s="1"/>
  <c r="I382" i="2" s="1"/>
  <c r="G383" i="2" l="1"/>
  <c r="H383" i="2" s="1"/>
  <c r="I383" i="2" s="1"/>
  <c r="G384" i="2" l="1"/>
  <c r="H384" i="2" s="1"/>
  <c r="I384" i="2" s="1"/>
  <c r="G385" i="2" l="1"/>
  <c r="H385" i="2" s="1"/>
  <c r="I385" i="2" s="1"/>
  <c r="G386" i="2" l="1"/>
  <c r="H386" i="2" s="1"/>
  <c r="I386" i="2" s="1"/>
  <c r="G387" i="2" l="1"/>
  <c r="H387" i="2" s="1"/>
  <c r="I387" i="2" s="1"/>
  <c r="G388" i="2" l="1"/>
  <c r="H388" i="2" s="1"/>
  <c r="I388" i="2" s="1"/>
  <c r="G389" i="2" l="1"/>
  <c r="H389" i="2" s="1"/>
  <c r="I389" i="2" s="1"/>
  <c r="G390" i="2" l="1"/>
  <c r="H390" i="2" s="1"/>
  <c r="I390" i="2" s="1"/>
  <c r="G391" i="2" l="1"/>
  <c r="H391" i="2" s="1"/>
  <c r="I391" i="2" s="1"/>
  <c r="G392" i="2" l="1"/>
  <c r="H392" i="2" s="1"/>
  <c r="I392" i="2" s="1"/>
  <c r="G393" i="2" l="1"/>
  <c r="H393" i="2" s="1"/>
  <c r="I393" i="2" s="1"/>
  <c r="G394" i="2" l="1"/>
  <c r="H394" i="2" s="1"/>
  <c r="I394" i="2" s="1"/>
  <c r="G395" i="2" l="1"/>
  <c r="H395" i="2" s="1"/>
  <c r="I395" i="2" s="1"/>
  <c r="G396" i="2" l="1"/>
  <c r="H396" i="2" s="1"/>
  <c r="I396" i="2" s="1"/>
  <c r="G397" i="2" l="1"/>
  <c r="H397" i="2" s="1"/>
  <c r="I397" i="2" s="1"/>
  <c r="G398" i="2" l="1"/>
  <c r="H398" i="2" s="1"/>
  <c r="I398" i="2" s="1"/>
  <c r="G399" i="2" l="1"/>
  <c r="H399" i="2" s="1"/>
  <c r="I399" i="2" s="1"/>
  <c r="G400" i="2" l="1"/>
  <c r="H400" i="2" s="1"/>
  <c r="I400" i="2" s="1"/>
  <c r="G401" i="2" l="1"/>
  <c r="H401" i="2" s="1"/>
  <c r="I401" i="2" s="1"/>
  <c r="G402" i="2" l="1"/>
  <c r="H402" i="2" s="1"/>
  <c r="I402" i="2" s="1"/>
  <c r="G403" i="2" l="1"/>
  <c r="H403" i="2" s="1"/>
  <c r="I403" i="2" s="1"/>
  <c r="G404" i="2" l="1"/>
  <c r="H404" i="2" s="1"/>
  <c r="I404" i="2" s="1"/>
  <c r="G405" i="2" l="1"/>
  <c r="H405" i="2" s="1"/>
  <c r="I405" i="2" s="1"/>
  <c r="G406" i="2" l="1"/>
  <c r="H406" i="2" s="1"/>
  <c r="I406" i="2" s="1"/>
  <c r="G407" i="2" l="1"/>
  <c r="H407" i="2" s="1"/>
  <c r="I407" i="2" s="1"/>
  <c r="G408" i="2" l="1"/>
  <c r="H408" i="2" s="1"/>
  <c r="I408" i="2" s="1"/>
  <c r="G409" i="2" l="1"/>
  <c r="H409" i="2" s="1"/>
  <c r="I409" i="2" s="1"/>
  <c r="G410" i="2" l="1"/>
  <c r="H410" i="2" s="1"/>
  <c r="I410" i="2" s="1"/>
  <c r="G411" i="2" l="1"/>
  <c r="H411" i="2" s="1"/>
  <c r="I411" i="2" s="1"/>
  <c r="G412" i="2" l="1"/>
  <c r="H412" i="2" s="1"/>
  <c r="I412" i="2" s="1"/>
  <c r="G413" i="2" l="1"/>
  <c r="H413" i="2" s="1"/>
  <c r="I413" i="2" s="1"/>
  <c r="G414" i="2" l="1"/>
  <c r="H414" i="2" s="1"/>
  <c r="I414" i="2" s="1"/>
  <c r="G415" i="2" l="1"/>
  <c r="H415" i="2" s="1"/>
  <c r="I415" i="2" s="1"/>
  <c r="G416" i="2" l="1"/>
  <c r="H416" i="2" s="1"/>
  <c r="I416" i="2" s="1"/>
  <c r="G417" i="2" l="1"/>
  <c r="H417" i="2" s="1"/>
  <c r="I417" i="2" s="1"/>
  <c r="G418" i="2" l="1"/>
  <c r="H418" i="2" s="1"/>
  <c r="I418" i="2" s="1"/>
  <c r="G419" i="2" l="1"/>
  <c r="H419" i="2" s="1"/>
  <c r="I419" i="2" s="1"/>
  <c r="G420" i="2" l="1"/>
  <c r="H420" i="2" s="1"/>
  <c r="I420" i="2" s="1"/>
  <c r="G421" i="2" l="1"/>
  <c r="H421" i="2" s="1"/>
  <c r="I421" i="2" s="1"/>
  <c r="G422" i="2" l="1"/>
  <c r="H422" i="2" s="1"/>
  <c r="I422" i="2" s="1"/>
  <c r="G423" i="2" l="1"/>
  <c r="H423" i="2" s="1"/>
  <c r="I423" i="2" s="1"/>
  <c r="G424" i="2" l="1"/>
  <c r="H424" i="2" s="1"/>
  <c r="I424" i="2" s="1"/>
  <c r="G425" i="2" l="1"/>
  <c r="H425" i="2" s="1"/>
  <c r="I425" i="2" s="1"/>
  <c r="G426" i="2" l="1"/>
  <c r="H426" i="2" s="1"/>
  <c r="I426" i="2" s="1"/>
  <c r="G427" i="2" l="1"/>
  <c r="H427" i="2" s="1"/>
  <c r="I427" i="2" s="1"/>
  <c r="G428" i="2" l="1"/>
  <c r="H428" i="2" s="1"/>
  <c r="I428" i="2" s="1"/>
  <c r="G429" i="2" l="1"/>
  <c r="H429" i="2" s="1"/>
  <c r="I429" i="2" s="1"/>
  <c r="G430" i="2" l="1"/>
  <c r="H430" i="2" s="1"/>
  <c r="I430" i="2" s="1"/>
  <c r="G431" i="2" l="1"/>
  <c r="H431" i="2" s="1"/>
  <c r="I431" i="2" s="1"/>
  <c r="G432" i="2" l="1"/>
  <c r="H432" i="2" s="1"/>
  <c r="I432" i="2" s="1"/>
  <c r="G433" i="2" l="1"/>
  <c r="H433" i="2" s="1"/>
  <c r="I433" i="2" s="1"/>
  <c r="G434" i="2" l="1"/>
  <c r="H434" i="2" s="1"/>
  <c r="I434" i="2" s="1"/>
  <c r="G435" i="2" l="1"/>
  <c r="H435" i="2" s="1"/>
  <c r="I435" i="2" s="1"/>
  <c r="G436" i="2" l="1"/>
  <c r="H436" i="2" s="1"/>
  <c r="I436" i="2" s="1"/>
  <c r="G437" i="2" l="1"/>
  <c r="H437" i="2" s="1"/>
  <c r="I437" i="2" s="1"/>
  <c r="G438" i="2" l="1"/>
  <c r="H438" i="2" s="1"/>
  <c r="I438" i="2" s="1"/>
  <c r="G439" i="2" l="1"/>
  <c r="H439" i="2" s="1"/>
  <c r="I439" i="2" s="1"/>
  <c r="G440" i="2" l="1"/>
  <c r="H440" i="2" s="1"/>
  <c r="I440" i="2" s="1"/>
  <c r="G441" i="2" l="1"/>
  <c r="H441" i="2" s="1"/>
  <c r="I441" i="2" s="1"/>
  <c r="G442" i="2" l="1"/>
  <c r="H442" i="2" s="1"/>
  <c r="I442" i="2" s="1"/>
  <c r="G443" i="2" l="1"/>
  <c r="H443" i="2" s="1"/>
  <c r="I443" i="2" s="1"/>
  <c r="G444" i="2" l="1"/>
  <c r="H444" i="2" s="1"/>
  <c r="I444" i="2" s="1"/>
  <c r="G445" i="2" l="1"/>
  <c r="H445" i="2" s="1"/>
  <c r="I445" i="2" s="1"/>
  <c r="G446" i="2" l="1"/>
  <c r="H446" i="2" s="1"/>
  <c r="I446" i="2" s="1"/>
  <c r="G447" i="2" l="1"/>
  <c r="H447" i="2" s="1"/>
  <c r="I447" i="2" s="1"/>
  <c r="G448" i="2" l="1"/>
  <c r="H448" i="2" s="1"/>
  <c r="I448" i="2" s="1"/>
  <c r="G449" i="2" l="1"/>
  <c r="H449" i="2" s="1"/>
  <c r="I449" i="2" s="1"/>
  <c r="G450" i="2" l="1"/>
  <c r="H450" i="2" s="1"/>
  <c r="I450" i="2" s="1"/>
  <c r="G451" i="2" l="1"/>
  <c r="H451" i="2" s="1"/>
  <c r="I451" i="2" s="1"/>
  <c r="G452" i="2" l="1"/>
  <c r="H452" i="2" s="1"/>
  <c r="I452" i="2" s="1"/>
  <c r="G453" i="2" l="1"/>
  <c r="H453" i="2" s="1"/>
  <c r="I453" i="2" s="1"/>
  <c r="G454" i="2" l="1"/>
  <c r="H454" i="2" s="1"/>
  <c r="I454" i="2" s="1"/>
  <c r="G455" i="2" l="1"/>
  <c r="H455" i="2" s="1"/>
  <c r="I455" i="2" s="1"/>
  <c r="G456" i="2" l="1"/>
  <c r="H456" i="2" s="1"/>
  <c r="I456" i="2" s="1"/>
  <c r="G457" i="2" l="1"/>
  <c r="H457" i="2" s="1"/>
  <c r="I457" i="2" s="1"/>
  <c r="G458" i="2" l="1"/>
  <c r="H458" i="2" s="1"/>
  <c r="I458" i="2" s="1"/>
  <c r="G459" i="2" l="1"/>
  <c r="H459" i="2" s="1"/>
  <c r="I459" i="2" s="1"/>
  <c r="G460" i="2" l="1"/>
  <c r="H460" i="2" s="1"/>
  <c r="I460" i="2" s="1"/>
  <c r="G461" i="2" l="1"/>
  <c r="H461" i="2" s="1"/>
  <c r="I461" i="2" s="1"/>
  <c r="G462" i="2" l="1"/>
  <c r="H462" i="2" s="1"/>
  <c r="I462" i="2" s="1"/>
  <c r="G463" i="2" l="1"/>
  <c r="H463" i="2" s="1"/>
  <c r="I463" i="2" s="1"/>
  <c r="G464" i="2" l="1"/>
  <c r="H464" i="2" s="1"/>
  <c r="I464" i="2" s="1"/>
  <c r="G465" i="2" l="1"/>
  <c r="H465" i="2" s="1"/>
  <c r="I465" i="2" s="1"/>
  <c r="G466" i="2" l="1"/>
  <c r="H466" i="2" s="1"/>
  <c r="I466" i="2" s="1"/>
  <c r="G467" i="2" l="1"/>
  <c r="H467" i="2" s="1"/>
  <c r="I467" i="2" s="1"/>
  <c r="G468" i="2" l="1"/>
  <c r="H468" i="2" s="1"/>
  <c r="I468" i="2" s="1"/>
  <c r="G469" i="2" l="1"/>
  <c r="H469" i="2" s="1"/>
  <c r="I469" i="2" s="1"/>
  <c r="G470" i="2" l="1"/>
  <c r="H470" i="2" s="1"/>
  <c r="I470" i="2" s="1"/>
  <c r="G471" i="2" l="1"/>
  <c r="H471" i="2" s="1"/>
  <c r="I471" i="2" s="1"/>
  <c r="G472" i="2" l="1"/>
  <c r="H472" i="2" s="1"/>
  <c r="I472" i="2" s="1"/>
  <c r="G473" i="2" l="1"/>
  <c r="H473" i="2" s="1"/>
  <c r="I473" i="2" s="1"/>
  <c r="G474" i="2" l="1"/>
  <c r="H474" i="2" s="1"/>
  <c r="I474" i="2" s="1"/>
  <c r="G475" i="2" l="1"/>
  <c r="H475" i="2" s="1"/>
  <c r="I475" i="2" s="1"/>
  <c r="G476" i="2" l="1"/>
  <c r="H476" i="2" s="1"/>
  <c r="I476" i="2" s="1"/>
  <c r="G477" i="2" l="1"/>
  <c r="H477" i="2" s="1"/>
  <c r="I477" i="2" s="1"/>
  <c r="G478" i="2" l="1"/>
  <c r="H478" i="2" s="1"/>
  <c r="I478" i="2" s="1"/>
  <c r="G479" i="2" l="1"/>
  <c r="H479" i="2" s="1"/>
  <c r="I479" i="2" s="1"/>
  <c r="G480" i="2" l="1"/>
  <c r="H480" i="2" s="1"/>
  <c r="I480" i="2" s="1"/>
  <c r="G481" i="2" l="1"/>
  <c r="H481" i="2" s="1"/>
  <c r="I481" i="2" s="1"/>
  <c r="G482" i="2" l="1"/>
  <c r="H482" i="2" s="1"/>
  <c r="I482" i="2" s="1"/>
  <c r="G483" i="2" l="1"/>
  <c r="H483" i="2" s="1"/>
  <c r="I483" i="2" s="1"/>
  <c r="G484" i="2" l="1"/>
  <c r="H484" i="2" s="1"/>
  <c r="I484" i="2" s="1"/>
  <c r="G485" i="2" l="1"/>
  <c r="H485" i="2" s="1"/>
  <c r="I485" i="2" s="1"/>
  <c r="G486" i="2" l="1"/>
  <c r="H486" i="2" s="1"/>
  <c r="I486" i="2" s="1"/>
  <c r="G487" i="2" l="1"/>
  <c r="H487" i="2" s="1"/>
  <c r="I487" i="2" s="1"/>
  <c r="G488" i="2" l="1"/>
  <c r="H488" i="2" s="1"/>
  <c r="I488" i="2" s="1"/>
  <c r="G489" i="2" l="1"/>
  <c r="H489" i="2" s="1"/>
  <c r="I489" i="2" s="1"/>
  <c r="G490" i="2" l="1"/>
  <c r="H490" i="2" s="1"/>
  <c r="I490" i="2" s="1"/>
  <c r="G491" i="2" l="1"/>
  <c r="H491" i="2" s="1"/>
  <c r="I491" i="2" s="1"/>
  <c r="G492" i="2" l="1"/>
  <c r="H492" i="2" s="1"/>
  <c r="I492" i="2" s="1"/>
  <c r="G493" i="2" l="1"/>
  <c r="H493" i="2" s="1"/>
  <c r="I493" i="2" s="1"/>
  <c r="G494" i="2" l="1"/>
  <c r="H494" i="2" s="1"/>
  <c r="I494" i="2" s="1"/>
  <c r="G495" i="2" l="1"/>
  <c r="H495" i="2" s="1"/>
  <c r="I495" i="2" s="1"/>
  <c r="G496" i="2" l="1"/>
  <c r="H496" i="2" s="1"/>
  <c r="I496" i="2" s="1"/>
  <c r="G497" i="2" l="1"/>
  <c r="H497" i="2" s="1"/>
  <c r="I497" i="2" s="1"/>
  <c r="G498" i="2" l="1"/>
  <c r="H498" i="2" s="1"/>
  <c r="I498" i="2" s="1"/>
  <c r="G499" i="2" l="1"/>
  <c r="H499" i="2" s="1"/>
  <c r="I499" i="2" s="1"/>
  <c r="G500" i="2" l="1"/>
  <c r="H500" i="2" s="1"/>
  <c r="I500" i="2" s="1"/>
  <c r="G501" i="2" l="1"/>
  <c r="H501" i="2" s="1"/>
  <c r="I501" i="2" s="1"/>
  <c r="G502" i="2" l="1"/>
  <c r="H502" i="2" s="1"/>
  <c r="I502" i="2" s="1"/>
  <c r="G503" i="2" l="1"/>
  <c r="H503" i="2" s="1"/>
  <c r="I503" i="2" s="1"/>
  <c r="G504" i="2" l="1"/>
  <c r="H504" i="2" s="1"/>
  <c r="I504" i="2" s="1"/>
  <c r="G505" i="2" l="1"/>
  <c r="H505" i="2" s="1"/>
  <c r="I505" i="2" s="1"/>
  <c r="G506" i="2" l="1"/>
  <c r="H506" i="2" s="1"/>
  <c r="I506" i="2" s="1"/>
  <c r="G507" i="2" l="1"/>
  <c r="H507" i="2" s="1"/>
  <c r="I507" i="2" s="1"/>
  <c r="G508" i="2" l="1"/>
  <c r="H508" i="2" s="1"/>
  <c r="I508" i="2" s="1"/>
  <c r="G509" i="2" l="1"/>
  <c r="H509" i="2" s="1"/>
  <c r="I509" i="2" s="1"/>
  <c r="G510" i="2" l="1"/>
  <c r="H510" i="2" s="1"/>
  <c r="I510" i="2" s="1"/>
  <c r="G511" i="2" l="1"/>
  <c r="H511" i="2" s="1"/>
  <c r="I511" i="2" s="1"/>
  <c r="G512" i="2" l="1"/>
  <c r="H512" i="2" s="1"/>
  <c r="I512" i="2" s="1"/>
  <c r="G513" i="2" l="1"/>
  <c r="H513" i="2" s="1"/>
  <c r="I513" i="2" s="1"/>
  <c r="G514" i="2" l="1"/>
  <c r="H514" i="2" s="1"/>
  <c r="I514" i="2" s="1"/>
  <c r="G515" i="2" l="1"/>
  <c r="H515" i="2" s="1"/>
  <c r="I515" i="2" s="1"/>
  <c r="G516" i="2" l="1"/>
  <c r="H516" i="2" s="1"/>
  <c r="I516" i="2" s="1"/>
  <c r="G517" i="2" l="1"/>
  <c r="H517" i="2" s="1"/>
  <c r="I517" i="2" s="1"/>
  <c r="G518" i="2" l="1"/>
  <c r="H518" i="2" s="1"/>
  <c r="I518" i="2" s="1"/>
  <c r="G519" i="2" l="1"/>
  <c r="H519" i="2" s="1"/>
  <c r="I519" i="2" s="1"/>
  <c r="G520" i="2" l="1"/>
  <c r="H520" i="2" s="1"/>
  <c r="I520" i="2" s="1"/>
  <c r="G521" i="2" l="1"/>
  <c r="H521" i="2" s="1"/>
  <c r="I521" i="2" s="1"/>
  <c r="G522" i="2" l="1"/>
  <c r="H522" i="2" s="1"/>
  <c r="I522" i="2" s="1"/>
  <c r="G523" i="2" l="1"/>
  <c r="H523" i="2" s="1"/>
  <c r="I523" i="2" s="1"/>
  <c r="G524" i="2" l="1"/>
  <c r="H524" i="2" s="1"/>
  <c r="I524" i="2" s="1"/>
  <c r="G525" i="2" l="1"/>
  <c r="H525" i="2" s="1"/>
  <c r="I525" i="2" s="1"/>
  <c r="G526" i="2" l="1"/>
  <c r="H526" i="2" s="1"/>
  <c r="I526" i="2" s="1"/>
  <c r="G527" i="2" l="1"/>
  <c r="H527" i="2" s="1"/>
  <c r="I527" i="2" s="1"/>
  <c r="G528" i="2" l="1"/>
  <c r="H528" i="2" s="1"/>
  <c r="I528" i="2" s="1"/>
  <c r="G529" i="2" l="1"/>
  <c r="H529" i="2" s="1"/>
  <c r="I529" i="2" s="1"/>
  <c r="G530" i="2" l="1"/>
  <c r="H530" i="2" s="1"/>
  <c r="I530" i="2" s="1"/>
  <c r="G531" i="2" l="1"/>
  <c r="H531" i="2" s="1"/>
  <c r="I531" i="2" s="1"/>
  <c r="G532" i="2" l="1"/>
  <c r="H532" i="2" s="1"/>
  <c r="I532" i="2" s="1"/>
  <c r="G533" i="2" l="1"/>
  <c r="H533" i="2" s="1"/>
  <c r="I533" i="2" s="1"/>
  <c r="G534" i="2" l="1"/>
  <c r="H534" i="2" s="1"/>
  <c r="I534" i="2" s="1"/>
  <c r="G535" i="2" l="1"/>
  <c r="H535" i="2" s="1"/>
  <c r="I535" i="2" s="1"/>
  <c r="G536" i="2" l="1"/>
  <c r="H536" i="2" s="1"/>
  <c r="I536" i="2" s="1"/>
  <c r="G537" i="2" l="1"/>
  <c r="H537" i="2" s="1"/>
  <c r="I537" i="2" s="1"/>
  <c r="G538" i="2" l="1"/>
  <c r="H538" i="2" s="1"/>
  <c r="I538" i="2" s="1"/>
  <c r="G539" i="2" l="1"/>
  <c r="H539" i="2" s="1"/>
  <c r="I539" i="2" s="1"/>
  <c r="G540" i="2" l="1"/>
  <c r="H540" i="2" s="1"/>
  <c r="I540" i="2" s="1"/>
  <c r="G541" i="2" l="1"/>
  <c r="H541" i="2" s="1"/>
  <c r="I541" i="2" s="1"/>
  <c r="G542" i="2" l="1"/>
  <c r="H542" i="2" s="1"/>
  <c r="I542" i="2" s="1"/>
  <c r="G543" i="2" l="1"/>
  <c r="H543" i="2" s="1"/>
  <c r="I543" i="2" s="1"/>
  <c r="G544" i="2" l="1"/>
  <c r="H544" i="2" s="1"/>
  <c r="I544" i="2" s="1"/>
  <c r="G545" i="2" l="1"/>
  <c r="H545" i="2" s="1"/>
  <c r="I545" i="2" s="1"/>
  <c r="G546" i="2" l="1"/>
  <c r="H546" i="2" s="1"/>
  <c r="I546" i="2" s="1"/>
  <c r="G547" i="2" l="1"/>
  <c r="H547" i="2" s="1"/>
  <c r="I547" i="2" s="1"/>
  <c r="G548" i="2" l="1"/>
  <c r="H548" i="2" s="1"/>
  <c r="I548" i="2" s="1"/>
  <c r="G549" i="2" l="1"/>
  <c r="H549" i="2" s="1"/>
  <c r="I549" i="2" s="1"/>
  <c r="G550" i="2" l="1"/>
  <c r="H550" i="2" s="1"/>
  <c r="I550" i="2" s="1"/>
  <c r="G551" i="2" l="1"/>
  <c r="H551" i="2" s="1"/>
  <c r="I551" i="2" s="1"/>
  <c r="G552" i="2" l="1"/>
  <c r="H552" i="2" s="1"/>
  <c r="I552" i="2" s="1"/>
  <c r="G553" i="2" l="1"/>
  <c r="H553" i="2" s="1"/>
  <c r="I553" i="2" s="1"/>
  <c r="G554" i="2" l="1"/>
  <c r="H554" i="2" s="1"/>
  <c r="I554" i="2" s="1"/>
  <c r="G555" i="2" l="1"/>
  <c r="H555" i="2" s="1"/>
  <c r="I555" i="2" s="1"/>
  <c r="G556" i="2" l="1"/>
  <c r="H556" i="2" s="1"/>
  <c r="I556" i="2" s="1"/>
  <c r="G557" i="2" l="1"/>
  <c r="H557" i="2" s="1"/>
  <c r="I557" i="2" s="1"/>
  <c r="G558" i="2" l="1"/>
  <c r="H558" i="2" s="1"/>
  <c r="I558" i="2" s="1"/>
  <c r="G559" i="2" l="1"/>
  <c r="H559" i="2" s="1"/>
  <c r="I559" i="2" s="1"/>
  <c r="G560" i="2" l="1"/>
  <c r="H560" i="2" s="1"/>
  <c r="I560" i="2" s="1"/>
  <c r="G561" i="2" l="1"/>
  <c r="H561" i="2" s="1"/>
  <c r="I561" i="2" s="1"/>
  <c r="G562" i="2" l="1"/>
  <c r="H562" i="2" s="1"/>
  <c r="I562" i="2" s="1"/>
  <c r="G563" i="2" l="1"/>
  <c r="H563" i="2" s="1"/>
  <c r="I563" i="2" s="1"/>
  <c r="G564" i="2" l="1"/>
  <c r="H564" i="2" s="1"/>
  <c r="I564" i="2" s="1"/>
  <c r="G565" i="2" l="1"/>
  <c r="H565" i="2" s="1"/>
  <c r="I565" i="2" s="1"/>
  <c r="G566" i="2" l="1"/>
  <c r="H566" i="2" s="1"/>
  <c r="I566" i="2" s="1"/>
  <c r="G567" i="2" l="1"/>
  <c r="H567" i="2" s="1"/>
  <c r="I567" i="2" s="1"/>
  <c r="G568" i="2" l="1"/>
  <c r="H568" i="2" s="1"/>
  <c r="I568" i="2" s="1"/>
  <c r="G569" i="2" l="1"/>
  <c r="H569" i="2" s="1"/>
  <c r="I569" i="2" s="1"/>
  <c r="G570" i="2" l="1"/>
  <c r="H570" i="2" s="1"/>
  <c r="I570" i="2" s="1"/>
  <c r="G571" i="2" l="1"/>
  <c r="H571" i="2" s="1"/>
  <c r="I571" i="2" s="1"/>
  <c r="G572" i="2" l="1"/>
  <c r="H572" i="2" s="1"/>
  <c r="I572" i="2" s="1"/>
  <c r="G573" i="2" l="1"/>
  <c r="H573" i="2" s="1"/>
  <c r="I573" i="2" s="1"/>
  <c r="G574" i="2" l="1"/>
  <c r="H574" i="2" s="1"/>
  <c r="I574" i="2" s="1"/>
  <c r="G575" i="2" l="1"/>
  <c r="H575" i="2" s="1"/>
  <c r="I575" i="2" s="1"/>
  <c r="G576" i="2" l="1"/>
  <c r="H576" i="2" s="1"/>
  <c r="I576" i="2" s="1"/>
  <c r="G577" i="2" l="1"/>
  <c r="H577" i="2" s="1"/>
  <c r="I577" i="2" s="1"/>
  <c r="G578" i="2" l="1"/>
  <c r="H578" i="2" s="1"/>
  <c r="I578" i="2" s="1"/>
  <c r="G579" i="2" l="1"/>
  <c r="H579" i="2" s="1"/>
  <c r="I579" i="2" s="1"/>
  <c r="G580" i="2" l="1"/>
  <c r="H580" i="2" s="1"/>
  <c r="I580" i="2" s="1"/>
  <c r="G581" i="2" l="1"/>
  <c r="H581" i="2" s="1"/>
  <c r="I581" i="2" s="1"/>
  <c r="G582" i="2" l="1"/>
  <c r="H582" i="2" s="1"/>
  <c r="I582" i="2" s="1"/>
  <c r="G583" i="2" l="1"/>
  <c r="H583" i="2" s="1"/>
  <c r="I583" i="2" s="1"/>
  <c r="G584" i="2" l="1"/>
  <c r="H584" i="2" s="1"/>
  <c r="I584" i="2" s="1"/>
  <c r="G585" i="2" l="1"/>
  <c r="H585" i="2" s="1"/>
  <c r="I585" i="2" s="1"/>
  <c r="G586" i="2" l="1"/>
  <c r="H586" i="2" s="1"/>
  <c r="I586" i="2" s="1"/>
  <c r="G587" i="2" l="1"/>
  <c r="H587" i="2" s="1"/>
  <c r="I587" i="2" s="1"/>
  <c r="G588" i="2" l="1"/>
  <c r="H588" i="2" s="1"/>
  <c r="I588" i="2" s="1"/>
  <c r="G589" i="2" l="1"/>
  <c r="H589" i="2" s="1"/>
  <c r="I589" i="2" s="1"/>
  <c r="G590" i="2" l="1"/>
  <c r="H590" i="2" s="1"/>
  <c r="I590" i="2" s="1"/>
  <c r="G591" i="2" l="1"/>
  <c r="H591" i="2" s="1"/>
  <c r="I591" i="2" s="1"/>
  <c r="G592" i="2" l="1"/>
  <c r="H592" i="2" s="1"/>
  <c r="I592" i="2" s="1"/>
  <c r="G593" i="2" l="1"/>
  <c r="H593" i="2" s="1"/>
  <c r="I593" i="2" s="1"/>
  <c r="G594" i="2" l="1"/>
  <c r="H594" i="2" s="1"/>
  <c r="I594" i="2" s="1"/>
  <c r="G595" i="2" l="1"/>
  <c r="H595" i="2" s="1"/>
  <c r="I595" i="2" s="1"/>
  <c r="G596" i="2" l="1"/>
  <c r="H596" i="2" s="1"/>
  <c r="I596" i="2" s="1"/>
  <c r="G597" i="2" l="1"/>
  <c r="H597" i="2" s="1"/>
  <c r="I597" i="2" s="1"/>
  <c r="G598" i="2" l="1"/>
  <c r="H598" i="2" s="1"/>
  <c r="I598" i="2" s="1"/>
  <c r="G599" i="2" l="1"/>
  <c r="H599" i="2" s="1"/>
  <c r="I599" i="2" s="1"/>
  <c r="G600" i="2" l="1"/>
  <c r="H600" i="2" s="1"/>
  <c r="I600" i="2" s="1"/>
  <c r="G601" i="2" l="1"/>
  <c r="H601" i="2" s="1"/>
  <c r="I601" i="2" s="1"/>
  <c r="G602" i="2" l="1"/>
  <c r="H602" i="2" s="1"/>
  <c r="I602" i="2" s="1"/>
  <c r="G603" i="2" l="1"/>
  <c r="H603" i="2" s="1"/>
  <c r="I603" i="2" s="1"/>
  <c r="G604" i="2" l="1"/>
  <c r="H604" i="2" s="1"/>
  <c r="I604" i="2" s="1"/>
  <c r="G605" i="2" l="1"/>
  <c r="H605" i="2" s="1"/>
  <c r="I605" i="2" s="1"/>
  <c r="G606" i="2" l="1"/>
  <c r="H606" i="2" s="1"/>
  <c r="I606" i="2" s="1"/>
  <c r="G607" i="2" l="1"/>
  <c r="H607" i="2" s="1"/>
  <c r="I607" i="2" s="1"/>
  <c r="G608" i="2" l="1"/>
  <c r="H608" i="2" s="1"/>
  <c r="I608" i="2" s="1"/>
  <c r="G609" i="2" l="1"/>
  <c r="H609" i="2" s="1"/>
  <c r="I609" i="2" s="1"/>
  <c r="G610" i="2" l="1"/>
  <c r="H610" i="2" s="1"/>
  <c r="I610" i="2" s="1"/>
  <c r="G611" i="2" l="1"/>
  <c r="H611" i="2" s="1"/>
  <c r="I611" i="2" s="1"/>
  <c r="G612" i="2" l="1"/>
  <c r="H612" i="2" s="1"/>
  <c r="I612" i="2" s="1"/>
  <c r="G613" i="2" l="1"/>
  <c r="H613" i="2" s="1"/>
  <c r="I613" i="2" s="1"/>
  <c r="G614" i="2" l="1"/>
  <c r="H614" i="2" s="1"/>
  <c r="I614" i="2" s="1"/>
  <c r="G615" i="2" l="1"/>
  <c r="H615" i="2" s="1"/>
  <c r="I615" i="2" s="1"/>
  <c r="G616" i="2" l="1"/>
  <c r="H616" i="2" s="1"/>
  <c r="I616" i="2" s="1"/>
  <c r="G617" i="2" l="1"/>
  <c r="H617" i="2" s="1"/>
  <c r="I617" i="2" s="1"/>
  <c r="G618" i="2" l="1"/>
  <c r="H618" i="2" s="1"/>
  <c r="I618" i="2" s="1"/>
  <c r="G619" i="2" l="1"/>
  <c r="H619" i="2" s="1"/>
  <c r="I619" i="2" s="1"/>
  <c r="G620" i="2" l="1"/>
  <c r="H620" i="2" s="1"/>
  <c r="I620" i="2" s="1"/>
  <c r="G621" i="2" l="1"/>
  <c r="H621" i="2" s="1"/>
  <c r="I621" i="2" s="1"/>
  <c r="G622" i="2" l="1"/>
  <c r="H622" i="2" s="1"/>
  <c r="I622" i="2" s="1"/>
  <c r="G623" i="2" l="1"/>
  <c r="H623" i="2" s="1"/>
  <c r="I623" i="2" s="1"/>
  <c r="G624" i="2" l="1"/>
  <c r="H624" i="2" s="1"/>
  <c r="I624" i="2" s="1"/>
  <c r="G625" i="2" l="1"/>
  <c r="H625" i="2" s="1"/>
  <c r="I625" i="2" s="1"/>
  <c r="G626" i="2" l="1"/>
  <c r="H626" i="2" s="1"/>
  <c r="I626" i="2" s="1"/>
  <c r="G627" i="2" l="1"/>
  <c r="H627" i="2" s="1"/>
  <c r="I627" i="2" s="1"/>
  <c r="G628" i="2" l="1"/>
  <c r="H628" i="2" s="1"/>
  <c r="I628" i="2" s="1"/>
  <c r="G629" i="2" l="1"/>
  <c r="H629" i="2" s="1"/>
  <c r="I629" i="2" s="1"/>
  <c r="G630" i="2" l="1"/>
  <c r="H630" i="2" s="1"/>
  <c r="I630" i="2" s="1"/>
  <c r="G631" i="2" l="1"/>
  <c r="H631" i="2" s="1"/>
  <c r="I631" i="2" s="1"/>
  <c r="G632" i="2" l="1"/>
  <c r="H632" i="2" s="1"/>
  <c r="I632" i="2" s="1"/>
  <c r="G633" i="2" l="1"/>
  <c r="H633" i="2" s="1"/>
  <c r="I633" i="2" s="1"/>
  <c r="G634" i="2" l="1"/>
  <c r="H634" i="2" s="1"/>
  <c r="I634" i="2" s="1"/>
  <c r="G635" i="2" l="1"/>
  <c r="H635" i="2" s="1"/>
  <c r="I635" i="2" s="1"/>
  <c r="G636" i="2" l="1"/>
  <c r="H636" i="2" s="1"/>
  <c r="I636" i="2" s="1"/>
  <c r="G637" i="2" l="1"/>
  <c r="H637" i="2" s="1"/>
  <c r="I637" i="2" s="1"/>
  <c r="G638" i="2" l="1"/>
  <c r="H638" i="2" s="1"/>
  <c r="I638" i="2" s="1"/>
  <c r="G639" i="2" l="1"/>
  <c r="H639" i="2" s="1"/>
  <c r="I639" i="2" s="1"/>
  <c r="G640" i="2" l="1"/>
  <c r="H640" i="2" s="1"/>
  <c r="I640" i="2" s="1"/>
  <c r="G641" i="2" l="1"/>
  <c r="H641" i="2" s="1"/>
  <c r="I641" i="2" s="1"/>
  <c r="G642" i="2" l="1"/>
  <c r="H642" i="2" s="1"/>
  <c r="I642" i="2" s="1"/>
  <c r="G643" i="2" l="1"/>
  <c r="H643" i="2" s="1"/>
  <c r="I643" i="2" s="1"/>
  <c r="G644" i="2" l="1"/>
  <c r="H644" i="2" s="1"/>
  <c r="I644" i="2" s="1"/>
  <c r="G645" i="2" l="1"/>
  <c r="H645" i="2" s="1"/>
  <c r="I645" i="2" s="1"/>
  <c r="G646" i="2" l="1"/>
  <c r="H646" i="2" s="1"/>
  <c r="I646" i="2" s="1"/>
  <c r="G647" i="2" l="1"/>
  <c r="H647" i="2" s="1"/>
  <c r="I647" i="2" s="1"/>
  <c r="G648" i="2" l="1"/>
  <c r="H648" i="2" s="1"/>
  <c r="I648" i="2" s="1"/>
  <c r="G649" i="2" l="1"/>
  <c r="H649" i="2" s="1"/>
  <c r="I649" i="2" s="1"/>
  <c r="G650" i="2" l="1"/>
  <c r="H650" i="2" s="1"/>
  <c r="I650" i="2" s="1"/>
  <c r="G651" i="2" l="1"/>
  <c r="H651" i="2" s="1"/>
  <c r="I651" i="2" s="1"/>
  <c r="G652" i="2" l="1"/>
  <c r="H652" i="2" s="1"/>
  <c r="I652" i="2" s="1"/>
  <c r="G653" i="2" l="1"/>
  <c r="H653" i="2" s="1"/>
  <c r="I653" i="2" s="1"/>
  <c r="G654" i="2" l="1"/>
  <c r="H654" i="2" s="1"/>
  <c r="I654" i="2" s="1"/>
  <c r="G655" i="2" l="1"/>
  <c r="H655" i="2" s="1"/>
  <c r="I655" i="2" s="1"/>
  <c r="G656" i="2" l="1"/>
  <c r="H656" i="2" s="1"/>
  <c r="I656" i="2" s="1"/>
  <c r="G657" i="2" l="1"/>
  <c r="H657" i="2" s="1"/>
  <c r="I657" i="2" s="1"/>
  <c r="G658" i="2" l="1"/>
  <c r="H658" i="2" s="1"/>
  <c r="I658" i="2" s="1"/>
  <c r="G659" i="2" l="1"/>
  <c r="H659" i="2" s="1"/>
  <c r="I659" i="2" s="1"/>
  <c r="G660" i="2" l="1"/>
  <c r="H660" i="2" s="1"/>
  <c r="I660" i="2" s="1"/>
  <c r="G661" i="2" l="1"/>
  <c r="H661" i="2" s="1"/>
  <c r="I661" i="2" s="1"/>
  <c r="G662" i="2" l="1"/>
  <c r="H662" i="2" s="1"/>
  <c r="I662" i="2" s="1"/>
  <c r="G663" i="2" l="1"/>
  <c r="H663" i="2" s="1"/>
  <c r="I663" i="2" s="1"/>
  <c r="G664" i="2" l="1"/>
  <c r="H664" i="2" s="1"/>
  <c r="I664" i="2" s="1"/>
  <c r="G665" i="2" l="1"/>
  <c r="H665" i="2" s="1"/>
  <c r="I665" i="2" s="1"/>
  <c r="G666" i="2" l="1"/>
  <c r="H666" i="2" s="1"/>
  <c r="I666" i="2" s="1"/>
  <c r="G667" i="2" l="1"/>
  <c r="H667" i="2" s="1"/>
  <c r="I667" i="2" s="1"/>
  <c r="G668" i="2" l="1"/>
  <c r="H668" i="2" s="1"/>
  <c r="I668" i="2" s="1"/>
  <c r="G669" i="2" l="1"/>
  <c r="H669" i="2" s="1"/>
  <c r="I669" i="2" s="1"/>
  <c r="G670" i="2" l="1"/>
  <c r="H670" i="2" s="1"/>
  <c r="I670" i="2" s="1"/>
  <c r="G671" i="2" l="1"/>
  <c r="H671" i="2" s="1"/>
  <c r="I671" i="2" s="1"/>
  <c r="G672" i="2" l="1"/>
  <c r="H672" i="2" s="1"/>
  <c r="I672" i="2" s="1"/>
  <c r="G673" i="2" l="1"/>
  <c r="H673" i="2" s="1"/>
  <c r="I673" i="2" s="1"/>
  <c r="G674" i="2" l="1"/>
  <c r="H674" i="2" s="1"/>
  <c r="I674" i="2" s="1"/>
  <c r="G675" i="2" l="1"/>
  <c r="H675" i="2" s="1"/>
  <c r="I675" i="2" s="1"/>
  <c r="G676" i="2" l="1"/>
  <c r="H676" i="2" s="1"/>
  <c r="I676" i="2" s="1"/>
  <c r="G677" i="2" l="1"/>
  <c r="H677" i="2" s="1"/>
  <c r="I677" i="2" s="1"/>
  <c r="G678" i="2" l="1"/>
  <c r="H678" i="2" s="1"/>
  <c r="I678" i="2" s="1"/>
  <c r="G679" i="2" l="1"/>
  <c r="H679" i="2" s="1"/>
  <c r="I679" i="2" s="1"/>
  <c r="G680" i="2" l="1"/>
  <c r="H680" i="2" s="1"/>
  <c r="I680" i="2" s="1"/>
  <c r="G681" i="2" l="1"/>
  <c r="H681" i="2" s="1"/>
  <c r="I681" i="2" s="1"/>
  <c r="G682" i="2" l="1"/>
  <c r="H682" i="2" s="1"/>
  <c r="I682" i="2" s="1"/>
  <c r="G683" i="2" l="1"/>
  <c r="H683" i="2" s="1"/>
  <c r="I683" i="2" s="1"/>
  <c r="G684" i="2" l="1"/>
  <c r="H684" i="2" s="1"/>
  <c r="I684" i="2" s="1"/>
  <c r="G685" i="2" l="1"/>
  <c r="H685" i="2" s="1"/>
  <c r="I685" i="2" s="1"/>
  <c r="G686" i="2" l="1"/>
  <c r="H686" i="2" s="1"/>
  <c r="I686" i="2" s="1"/>
  <c r="G687" i="2" l="1"/>
  <c r="H687" i="2" s="1"/>
  <c r="I687" i="2" s="1"/>
  <c r="G688" i="2" l="1"/>
  <c r="H688" i="2" s="1"/>
  <c r="I688" i="2" s="1"/>
  <c r="G689" i="2" l="1"/>
  <c r="H689" i="2" s="1"/>
  <c r="I689" i="2" s="1"/>
  <c r="G690" i="2" l="1"/>
  <c r="H690" i="2" s="1"/>
  <c r="I690" i="2" s="1"/>
  <c r="G691" i="2" l="1"/>
  <c r="H691" i="2" s="1"/>
  <c r="I691" i="2" s="1"/>
  <c r="G692" i="2" l="1"/>
  <c r="H692" i="2" s="1"/>
  <c r="I692" i="2" s="1"/>
  <c r="G693" i="2" l="1"/>
  <c r="H693" i="2" s="1"/>
  <c r="I693" i="2" s="1"/>
  <c r="G694" i="2" l="1"/>
  <c r="H694" i="2" s="1"/>
  <c r="I694" i="2" s="1"/>
  <c r="G695" i="2" l="1"/>
  <c r="H695" i="2" s="1"/>
  <c r="I695" i="2" s="1"/>
  <c r="G696" i="2" l="1"/>
  <c r="H696" i="2" s="1"/>
  <c r="I696" i="2" s="1"/>
  <c r="G697" i="2" l="1"/>
  <c r="H697" i="2" s="1"/>
  <c r="I697" i="2" s="1"/>
  <c r="G698" i="2" l="1"/>
  <c r="H698" i="2" s="1"/>
  <c r="I698" i="2" s="1"/>
  <c r="G699" i="2" l="1"/>
  <c r="H699" i="2" s="1"/>
  <c r="I699" i="2" s="1"/>
  <c r="G700" i="2" l="1"/>
  <c r="H700" i="2" s="1"/>
  <c r="I700" i="2" s="1"/>
  <c r="G701" i="2" l="1"/>
  <c r="H701" i="2" s="1"/>
  <c r="I701" i="2" s="1"/>
  <c r="G702" i="2" l="1"/>
  <c r="H702" i="2" s="1"/>
  <c r="I702" i="2" s="1"/>
  <c r="G703" i="2" l="1"/>
  <c r="H703" i="2" s="1"/>
  <c r="I703" i="2" s="1"/>
  <c r="G704" i="2" l="1"/>
  <c r="H704" i="2" s="1"/>
  <c r="I704" i="2" s="1"/>
  <c r="G705" i="2" l="1"/>
  <c r="H705" i="2" s="1"/>
  <c r="I705" i="2" s="1"/>
  <c r="G706" i="2" l="1"/>
  <c r="H706" i="2" s="1"/>
  <c r="I706" i="2" s="1"/>
  <c r="G707" i="2" l="1"/>
  <c r="H707" i="2" s="1"/>
  <c r="I707" i="2" s="1"/>
  <c r="G708" i="2" l="1"/>
  <c r="H708" i="2" s="1"/>
  <c r="I708" i="2" s="1"/>
  <c r="G709" i="2" l="1"/>
  <c r="H709" i="2" s="1"/>
  <c r="I709" i="2" s="1"/>
  <c r="G710" i="2" l="1"/>
  <c r="H710" i="2" s="1"/>
  <c r="I710" i="2" s="1"/>
  <c r="G711" i="2" l="1"/>
  <c r="H711" i="2" s="1"/>
  <c r="I711" i="2" s="1"/>
  <c r="G712" i="2" l="1"/>
  <c r="H712" i="2" s="1"/>
  <c r="I712" i="2" s="1"/>
  <c r="G713" i="2" l="1"/>
  <c r="H713" i="2" s="1"/>
  <c r="I713" i="2" s="1"/>
  <c r="G714" i="2" l="1"/>
  <c r="H714" i="2" s="1"/>
  <c r="I714" i="2" s="1"/>
  <c r="G715" i="2" l="1"/>
  <c r="H715" i="2" s="1"/>
  <c r="I715" i="2" s="1"/>
  <c r="G716" i="2" l="1"/>
  <c r="H716" i="2" s="1"/>
  <c r="I716" i="2" s="1"/>
  <c r="G717" i="2" l="1"/>
  <c r="H717" i="2" s="1"/>
  <c r="I717" i="2" s="1"/>
  <c r="G718" i="2" l="1"/>
  <c r="H718" i="2" s="1"/>
  <c r="I718" i="2" s="1"/>
  <c r="G719" i="2" l="1"/>
  <c r="H719" i="2" s="1"/>
  <c r="I719" i="2" s="1"/>
  <c r="G720" i="2" l="1"/>
  <c r="H720" i="2" s="1"/>
  <c r="I720" i="2" s="1"/>
  <c r="G721" i="2" l="1"/>
  <c r="H721" i="2" s="1"/>
  <c r="I721" i="2" s="1"/>
  <c r="G722" i="2" l="1"/>
  <c r="H722" i="2" s="1"/>
  <c r="I722" i="2" s="1"/>
  <c r="G723" i="2" l="1"/>
  <c r="H723" i="2" s="1"/>
  <c r="I723" i="2" s="1"/>
  <c r="G724" i="2" l="1"/>
  <c r="H724" i="2" s="1"/>
  <c r="I724" i="2" s="1"/>
  <c r="G725" i="2" l="1"/>
  <c r="H725" i="2" s="1"/>
  <c r="I725" i="2" s="1"/>
  <c r="G726" i="2" l="1"/>
  <c r="H726" i="2" s="1"/>
  <c r="I726" i="2" s="1"/>
  <c r="G727" i="2" l="1"/>
  <c r="H727" i="2" s="1"/>
  <c r="I727" i="2" s="1"/>
  <c r="G728" i="2" l="1"/>
  <c r="H728" i="2" s="1"/>
  <c r="I728" i="2" s="1"/>
  <c r="G729" i="2" l="1"/>
  <c r="H729" i="2" s="1"/>
  <c r="I729" i="2" s="1"/>
  <c r="G730" i="2" l="1"/>
  <c r="H730" i="2" s="1"/>
  <c r="I730" i="2" s="1"/>
  <c r="G731" i="2" l="1"/>
  <c r="H731" i="2" s="1"/>
  <c r="I731" i="2" s="1"/>
  <c r="G732" i="2" l="1"/>
  <c r="H732" i="2" s="1"/>
  <c r="I732" i="2" s="1"/>
  <c r="G733" i="2" l="1"/>
  <c r="H733" i="2" s="1"/>
  <c r="I733" i="2" s="1"/>
  <c r="G734" i="2" l="1"/>
  <c r="H734" i="2" s="1"/>
  <c r="I734" i="2" s="1"/>
  <c r="G735" i="2" l="1"/>
  <c r="H735" i="2" s="1"/>
  <c r="I735" i="2" s="1"/>
  <c r="G736" i="2" l="1"/>
  <c r="H736" i="2" s="1"/>
  <c r="I736" i="2" s="1"/>
  <c r="G737" i="2" l="1"/>
  <c r="H737" i="2" s="1"/>
  <c r="I737" i="2" s="1"/>
  <c r="G738" i="2" l="1"/>
  <c r="H738" i="2" s="1"/>
  <c r="I738" i="2" s="1"/>
  <c r="G739" i="2" l="1"/>
  <c r="H739" i="2" s="1"/>
  <c r="I739" i="2" s="1"/>
  <c r="G740" i="2" l="1"/>
  <c r="H740" i="2" s="1"/>
  <c r="I740" i="2" s="1"/>
  <c r="G741" i="2" l="1"/>
  <c r="H741" i="2" s="1"/>
  <c r="I741" i="2" s="1"/>
  <c r="G742" i="2" l="1"/>
  <c r="H742" i="2" s="1"/>
  <c r="I742" i="2" s="1"/>
  <c r="G743" i="2" l="1"/>
  <c r="H743" i="2" s="1"/>
  <c r="I743" i="2" s="1"/>
  <c r="G744" i="2" l="1"/>
  <c r="H744" i="2" s="1"/>
  <c r="I744" i="2" s="1"/>
  <c r="G745" i="2" l="1"/>
  <c r="H745" i="2" s="1"/>
  <c r="I745" i="2" s="1"/>
  <c r="G746" i="2" l="1"/>
  <c r="H746" i="2" s="1"/>
  <c r="I746" i="2" s="1"/>
  <c r="G747" i="2" l="1"/>
  <c r="H747" i="2" s="1"/>
  <c r="I747" i="2" s="1"/>
  <c r="G748" i="2" l="1"/>
  <c r="H748" i="2" s="1"/>
  <c r="I748" i="2" s="1"/>
  <c r="G749" i="2" l="1"/>
  <c r="H749" i="2" s="1"/>
  <c r="I749" i="2" s="1"/>
  <c r="G750" i="2" l="1"/>
  <c r="H750" i="2" s="1"/>
  <c r="I750" i="2" s="1"/>
  <c r="G751" i="2" l="1"/>
  <c r="H751" i="2" s="1"/>
  <c r="I751" i="2" s="1"/>
  <c r="G752" i="2" l="1"/>
  <c r="H752" i="2" s="1"/>
  <c r="I752" i="2" s="1"/>
  <c r="G753" i="2" l="1"/>
  <c r="H753" i="2" s="1"/>
  <c r="I753" i="2" s="1"/>
  <c r="G754" i="2" l="1"/>
  <c r="H754" i="2" s="1"/>
  <c r="I754" i="2" s="1"/>
  <c r="G755" i="2" l="1"/>
  <c r="H755" i="2" s="1"/>
  <c r="I755" i="2" s="1"/>
  <c r="G756" i="2" l="1"/>
  <c r="H756" i="2" s="1"/>
  <c r="I756" i="2" s="1"/>
  <c r="G757" i="2" l="1"/>
  <c r="H757" i="2" s="1"/>
  <c r="I757" i="2" s="1"/>
  <c r="G758" i="2" l="1"/>
  <c r="H758" i="2" s="1"/>
  <c r="I758" i="2" s="1"/>
  <c r="G759" i="2" l="1"/>
  <c r="H759" i="2" s="1"/>
  <c r="I759" i="2" s="1"/>
  <c r="G760" i="2" l="1"/>
  <c r="H760" i="2" s="1"/>
  <c r="I760" i="2" s="1"/>
  <c r="G761" i="2" l="1"/>
  <c r="H761" i="2" s="1"/>
  <c r="I761" i="2" s="1"/>
  <c r="G762" i="2" l="1"/>
  <c r="H762" i="2" s="1"/>
  <c r="I762" i="2" s="1"/>
  <c r="G763" i="2" l="1"/>
  <c r="H763" i="2" s="1"/>
  <c r="I763" i="2" s="1"/>
  <c r="G764" i="2" l="1"/>
  <c r="H764" i="2" s="1"/>
  <c r="I764" i="2" s="1"/>
  <c r="G765" i="2" l="1"/>
  <c r="H765" i="2" s="1"/>
  <c r="I765" i="2" s="1"/>
  <c r="G766" i="2" l="1"/>
  <c r="H766" i="2" s="1"/>
  <c r="I766" i="2" s="1"/>
  <c r="G767" i="2" l="1"/>
  <c r="H767" i="2" s="1"/>
  <c r="I767" i="2" s="1"/>
  <c r="G768" i="2" l="1"/>
  <c r="H768" i="2" s="1"/>
  <c r="I768" i="2" s="1"/>
  <c r="G769" i="2" l="1"/>
  <c r="H769" i="2" s="1"/>
  <c r="I769" i="2" s="1"/>
  <c r="G770" i="2" l="1"/>
  <c r="H770" i="2" s="1"/>
  <c r="I770" i="2" s="1"/>
  <c r="G771" i="2" l="1"/>
  <c r="H771" i="2" s="1"/>
  <c r="I771" i="2" s="1"/>
  <c r="G772" i="2" l="1"/>
  <c r="H772" i="2" s="1"/>
  <c r="I772" i="2" s="1"/>
  <c r="G773" i="2" l="1"/>
  <c r="H773" i="2" s="1"/>
  <c r="I773" i="2" s="1"/>
  <c r="G774" i="2" l="1"/>
  <c r="H774" i="2" s="1"/>
  <c r="I774" i="2" s="1"/>
  <c r="G775" i="2" l="1"/>
  <c r="H775" i="2" s="1"/>
  <c r="I775" i="2" s="1"/>
  <c r="G776" i="2" l="1"/>
  <c r="H776" i="2" s="1"/>
  <c r="I776" i="2" s="1"/>
  <c r="G777" i="2" l="1"/>
  <c r="H777" i="2" s="1"/>
  <c r="I777" i="2" s="1"/>
  <c r="G778" i="2" l="1"/>
  <c r="H778" i="2" s="1"/>
  <c r="I778" i="2" s="1"/>
  <c r="G779" i="2" l="1"/>
  <c r="H779" i="2" s="1"/>
  <c r="I779" i="2" s="1"/>
  <c r="G780" i="2" l="1"/>
  <c r="H780" i="2" s="1"/>
  <c r="I780" i="2" s="1"/>
  <c r="G781" i="2" l="1"/>
  <c r="H781" i="2" s="1"/>
  <c r="I781" i="2" s="1"/>
  <c r="G782" i="2" l="1"/>
  <c r="H782" i="2" s="1"/>
  <c r="I782" i="2" s="1"/>
  <c r="G783" i="2" l="1"/>
  <c r="H783" i="2" s="1"/>
  <c r="I783" i="2" s="1"/>
  <c r="G784" i="2" l="1"/>
  <c r="H784" i="2" s="1"/>
  <c r="I784" i="2" s="1"/>
  <c r="G785" i="2" l="1"/>
  <c r="H785" i="2" s="1"/>
  <c r="I785" i="2" s="1"/>
  <c r="G786" i="2" l="1"/>
  <c r="H786" i="2" s="1"/>
  <c r="I786" i="2" s="1"/>
  <c r="G787" i="2" l="1"/>
  <c r="H787" i="2" s="1"/>
  <c r="I787" i="2" s="1"/>
  <c r="G788" i="2" l="1"/>
  <c r="H788" i="2" s="1"/>
  <c r="I788" i="2" s="1"/>
  <c r="G789" i="2" l="1"/>
  <c r="H789" i="2" s="1"/>
  <c r="I789" i="2" s="1"/>
  <c r="G790" i="2" l="1"/>
  <c r="H790" i="2" s="1"/>
  <c r="I790" i="2" s="1"/>
  <c r="G791" i="2" l="1"/>
  <c r="H791" i="2" s="1"/>
  <c r="I791" i="2" s="1"/>
  <c r="G792" i="2" l="1"/>
  <c r="H792" i="2" s="1"/>
  <c r="I792" i="2" s="1"/>
  <c r="G793" i="2" l="1"/>
  <c r="H793" i="2" s="1"/>
  <c r="I793" i="2" s="1"/>
  <c r="G794" i="2" l="1"/>
  <c r="H794" i="2" s="1"/>
  <c r="I794" i="2" s="1"/>
  <c r="G795" i="2" l="1"/>
  <c r="H795" i="2" s="1"/>
  <c r="I795" i="2" s="1"/>
  <c r="G796" i="2" l="1"/>
  <c r="H796" i="2" s="1"/>
  <c r="I796" i="2" s="1"/>
  <c r="G797" i="2" l="1"/>
  <c r="H797" i="2" s="1"/>
  <c r="I797" i="2" s="1"/>
  <c r="G798" i="2" l="1"/>
  <c r="H798" i="2" s="1"/>
  <c r="I798" i="2" s="1"/>
  <c r="G799" i="2" l="1"/>
  <c r="H799" i="2" s="1"/>
  <c r="I799" i="2" s="1"/>
  <c r="G800" i="2" l="1"/>
  <c r="H800" i="2" s="1"/>
  <c r="I800" i="2" s="1"/>
  <c r="G801" i="2" l="1"/>
  <c r="H801" i="2" s="1"/>
  <c r="I801" i="2" s="1"/>
  <c r="G802" i="2" l="1"/>
  <c r="H802" i="2" s="1"/>
  <c r="I802" i="2" s="1"/>
  <c r="G803" i="2" l="1"/>
  <c r="H803" i="2" s="1"/>
  <c r="I803" i="2" s="1"/>
  <c r="G804" i="2" l="1"/>
  <c r="H804" i="2" s="1"/>
  <c r="I804" i="2" s="1"/>
  <c r="G805" i="2" l="1"/>
  <c r="H805" i="2" s="1"/>
  <c r="I805" i="2" s="1"/>
  <c r="G806" i="2" l="1"/>
  <c r="H806" i="2" s="1"/>
  <c r="I806" i="2" s="1"/>
  <c r="G807" i="2" l="1"/>
  <c r="H807" i="2" s="1"/>
  <c r="I807" i="2" s="1"/>
  <c r="G808" i="2" l="1"/>
  <c r="H808" i="2" s="1"/>
  <c r="I808" i="2" s="1"/>
  <c r="G809" i="2" l="1"/>
  <c r="H809" i="2" s="1"/>
  <c r="I809" i="2" s="1"/>
  <c r="G810" i="2" l="1"/>
  <c r="H810" i="2" s="1"/>
  <c r="I810" i="2" s="1"/>
  <c r="G811" i="2" l="1"/>
  <c r="H811" i="2" s="1"/>
  <c r="I811" i="2" s="1"/>
  <c r="G812" i="2" l="1"/>
  <c r="H812" i="2" s="1"/>
  <c r="I812" i="2" s="1"/>
  <c r="G813" i="2" l="1"/>
  <c r="H813" i="2" s="1"/>
  <c r="I813" i="2" s="1"/>
  <c r="G814" i="2" l="1"/>
  <c r="H814" i="2" s="1"/>
  <c r="I814" i="2" s="1"/>
  <c r="G815" i="2" l="1"/>
  <c r="H815" i="2" s="1"/>
  <c r="I815" i="2" s="1"/>
  <c r="G816" i="2" l="1"/>
  <c r="H816" i="2" s="1"/>
  <c r="I816" i="2" s="1"/>
  <c r="G817" i="2" l="1"/>
  <c r="H817" i="2" s="1"/>
  <c r="I817" i="2" s="1"/>
  <c r="G818" i="2" l="1"/>
  <c r="H818" i="2" s="1"/>
  <c r="I818" i="2" s="1"/>
  <c r="G819" i="2" l="1"/>
  <c r="H819" i="2" s="1"/>
  <c r="I819" i="2" s="1"/>
  <c r="G820" i="2" l="1"/>
  <c r="H820" i="2" s="1"/>
  <c r="I820" i="2" s="1"/>
  <c r="G821" i="2" l="1"/>
  <c r="H821" i="2" s="1"/>
  <c r="I821" i="2" s="1"/>
  <c r="G822" i="2" l="1"/>
  <c r="H822" i="2" s="1"/>
  <c r="I822" i="2" s="1"/>
  <c r="G823" i="2" l="1"/>
  <c r="H823" i="2" s="1"/>
  <c r="I823" i="2" s="1"/>
  <c r="G824" i="2" l="1"/>
  <c r="H824" i="2" s="1"/>
  <c r="I824" i="2" s="1"/>
  <c r="G825" i="2" l="1"/>
  <c r="H825" i="2" s="1"/>
  <c r="I825" i="2" s="1"/>
  <c r="G826" i="2" l="1"/>
  <c r="H826" i="2" s="1"/>
  <c r="I826" i="2" s="1"/>
  <c r="G827" i="2" l="1"/>
  <c r="H827" i="2" s="1"/>
  <c r="I827" i="2" s="1"/>
  <c r="G828" i="2" l="1"/>
  <c r="H828" i="2" s="1"/>
  <c r="I828" i="2" s="1"/>
  <c r="G829" i="2" l="1"/>
  <c r="H829" i="2" s="1"/>
  <c r="I829" i="2" s="1"/>
  <c r="G830" i="2" l="1"/>
  <c r="H830" i="2" s="1"/>
  <c r="I830" i="2" s="1"/>
  <c r="G831" i="2" l="1"/>
  <c r="H831" i="2" s="1"/>
  <c r="I831" i="2" s="1"/>
  <c r="G832" i="2" l="1"/>
  <c r="H832" i="2" s="1"/>
  <c r="I832" i="2" s="1"/>
  <c r="G833" i="2" l="1"/>
  <c r="H833" i="2" s="1"/>
  <c r="I833" i="2" s="1"/>
  <c r="G834" i="2" l="1"/>
  <c r="H834" i="2" s="1"/>
  <c r="I834" i="2" s="1"/>
  <c r="G835" i="2" l="1"/>
  <c r="H835" i="2" s="1"/>
  <c r="I835" i="2" s="1"/>
  <c r="G836" i="2" l="1"/>
  <c r="H836" i="2" s="1"/>
  <c r="I836" i="2" s="1"/>
  <c r="G837" i="2" l="1"/>
  <c r="H837" i="2" s="1"/>
  <c r="I837" i="2" s="1"/>
  <c r="G838" i="2" l="1"/>
  <c r="H838" i="2" s="1"/>
  <c r="I838" i="2" s="1"/>
  <c r="G839" i="2" l="1"/>
  <c r="H839" i="2" s="1"/>
  <c r="I839" i="2" s="1"/>
  <c r="G840" i="2" l="1"/>
  <c r="H840" i="2" s="1"/>
  <c r="I840" i="2" s="1"/>
  <c r="G841" i="2" l="1"/>
  <c r="H841" i="2" s="1"/>
  <c r="I841" i="2" s="1"/>
  <c r="G842" i="2" l="1"/>
  <c r="H842" i="2" s="1"/>
  <c r="I842" i="2" s="1"/>
  <c r="G843" i="2" l="1"/>
  <c r="H843" i="2" s="1"/>
  <c r="I843" i="2" s="1"/>
  <c r="G844" i="2" l="1"/>
  <c r="H844" i="2" s="1"/>
  <c r="I844" i="2" s="1"/>
  <c r="G845" i="2" l="1"/>
  <c r="H845" i="2" s="1"/>
  <c r="I845" i="2" s="1"/>
  <c r="G846" i="2" l="1"/>
  <c r="H846" i="2" s="1"/>
  <c r="I846" i="2" s="1"/>
  <c r="G847" i="2" l="1"/>
  <c r="H847" i="2" s="1"/>
  <c r="I847" i="2" s="1"/>
  <c r="G848" i="2" l="1"/>
  <c r="H848" i="2" s="1"/>
  <c r="I848" i="2" s="1"/>
  <c r="G849" i="2" l="1"/>
  <c r="H849" i="2" s="1"/>
  <c r="I849" i="2" s="1"/>
  <c r="G850" i="2" l="1"/>
  <c r="H850" i="2" s="1"/>
  <c r="I850" i="2" s="1"/>
  <c r="G851" i="2" l="1"/>
  <c r="H851" i="2" s="1"/>
  <c r="I851" i="2" s="1"/>
  <c r="G852" i="2" l="1"/>
  <c r="H852" i="2" s="1"/>
  <c r="I852" i="2" s="1"/>
  <c r="G853" i="2" l="1"/>
  <c r="H853" i="2" s="1"/>
  <c r="I853" i="2" s="1"/>
  <c r="G854" i="2" l="1"/>
  <c r="H854" i="2" s="1"/>
  <c r="I854" i="2" s="1"/>
  <c r="G855" i="2" l="1"/>
  <c r="H855" i="2" s="1"/>
  <c r="I855" i="2" s="1"/>
  <c r="G856" i="2" l="1"/>
  <c r="H856" i="2" s="1"/>
  <c r="I856" i="2" s="1"/>
  <c r="G857" i="2" l="1"/>
  <c r="H857" i="2" s="1"/>
  <c r="I857" i="2" s="1"/>
  <c r="G858" i="2" l="1"/>
  <c r="H858" i="2" s="1"/>
  <c r="I858" i="2" s="1"/>
  <c r="G859" i="2" l="1"/>
  <c r="H859" i="2" s="1"/>
  <c r="I859" i="2" s="1"/>
  <c r="G860" i="2" l="1"/>
  <c r="H860" i="2" s="1"/>
  <c r="I860" i="2" s="1"/>
  <c r="G861" i="2" l="1"/>
  <c r="H861" i="2" s="1"/>
  <c r="I861" i="2" s="1"/>
  <c r="G862" i="2" l="1"/>
  <c r="H862" i="2" s="1"/>
  <c r="I862" i="2" s="1"/>
  <c r="G863" i="2" l="1"/>
  <c r="H863" i="2" s="1"/>
  <c r="I863" i="2" s="1"/>
  <c r="G864" i="2" l="1"/>
  <c r="H864" i="2" s="1"/>
  <c r="I864" i="2" s="1"/>
  <c r="G865" i="2" l="1"/>
  <c r="H865" i="2" s="1"/>
  <c r="I865" i="2" s="1"/>
  <c r="G866" i="2" l="1"/>
  <c r="H866" i="2" s="1"/>
  <c r="I866" i="2" s="1"/>
  <c r="G867" i="2" l="1"/>
  <c r="H867" i="2" s="1"/>
  <c r="I867" i="2" s="1"/>
  <c r="G868" i="2" l="1"/>
  <c r="H868" i="2" s="1"/>
  <c r="I868" i="2" s="1"/>
  <c r="G869" i="2" l="1"/>
  <c r="H869" i="2" s="1"/>
  <c r="I869" i="2" s="1"/>
  <c r="G870" i="2" l="1"/>
  <c r="H870" i="2" s="1"/>
  <c r="I870" i="2" s="1"/>
  <c r="G871" i="2" l="1"/>
  <c r="H871" i="2" s="1"/>
  <c r="I871" i="2" s="1"/>
  <c r="G872" i="2" l="1"/>
  <c r="H872" i="2" s="1"/>
  <c r="I872" i="2" s="1"/>
  <c r="G873" i="2" l="1"/>
  <c r="H873" i="2" s="1"/>
  <c r="I873" i="2" s="1"/>
  <c r="G874" i="2" l="1"/>
  <c r="H874" i="2" s="1"/>
  <c r="I874" i="2" s="1"/>
  <c r="G875" i="2" l="1"/>
  <c r="H875" i="2" s="1"/>
  <c r="I875" i="2" s="1"/>
  <c r="G876" i="2" l="1"/>
  <c r="H876" i="2" s="1"/>
  <c r="I876" i="2" s="1"/>
  <c r="G877" i="2" l="1"/>
  <c r="H877" i="2" s="1"/>
  <c r="I877" i="2" s="1"/>
  <c r="G878" i="2" l="1"/>
  <c r="H878" i="2" s="1"/>
  <c r="I878" i="2" s="1"/>
  <c r="G879" i="2" l="1"/>
  <c r="H879" i="2" s="1"/>
  <c r="I879" i="2" s="1"/>
  <c r="G880" i="2" l="1"/>
  <c r="H880" i="2" s="1"/>
  <c r="I880" i="2" s="1"/>
  <c r="G881" i="2" l="1"/>
  <c r="H881" i="2" s="1"/>
  <c r="I881" i="2" s="1"/>
  <c r="G882" i="2" l="1"/>
  <c r="H882" i="2" s="1"/>
  <c r="I882" i="2" s="1"/>
  <c r="G883" i="2" l="1"/>
  <c r="H883" i="2" s="1"/>
  <c r="I883" i="2" s="1"/>
  <c r="G884" i="2" l="1"/>
  <c r="H884" i="2" s="1"/>
  <c r="I884" i="2" s="1"/>
  <c r="G885" i="2" l="1"/>
  <c r="H885" i="2" s="1"/>
  <c r="I885" i="2" s="1"/>
  <c r="G886" i="2" l="1"/>
  <c r="H886" i="2" s="1"/>
  <c r="I886" i="2" s="1"/>
  <c r="G887" i="2" l="1"/>
  <c r="H887" i="2" s="1"/>
  <c r="I887" i="2" s="1"/>
  <c r="G888" i="2" l="1"/>
  <c r="H888" i="2" s="1"/>
  <c r="I888" i="2" s="1"/>
  <c r="G889" i="2" l="1"/>
  <c r="H889" i="2" s="1"/>
  <c r="I889" i="2" s="1"/>
  <c r="G890" i="2" l="1"/>
  <c r="H890" i="2" s="1"/>
  <c r="I890" i="2" s="1"/>
  <c r="G891" i="2" l="1"/>
  <c r="H891" i="2" s="1"/>
  <c r="I891" i="2" s="1"/>
  <c r="G892" i="2" l="1"/>
  <c r="H892" i="2" s="1"/>
  <c r="I892" i="2" s="1"/>
  <c r="G893" i="2" l="1"/>
  <c r="H893" i="2" s="1"/>
  <c r="I893" i="2" s="1"/>
  <c r="G894" i="2" l="1"/>
  <c r="H894" i="2" s="1"/>
  <c r="I894" i="2" s="1"/>
  <c r="G895" i="2" l="1"/>
  <c r="H895" i="2" s="1"/>
  <c r="I895" i="2" s="1"/>
  <c r="G896" i="2" l="1"/>
  <c r="H896" i="2" s="1"/>
  <c r="I896" i="2" s="1"/>
  <c r="G897" i="2" l="1"/>
  <c r="H897" i="2" s="1"/>
  <c r="I897" i="2" s="1"/>
  <c r="G898" i="2" l="1"/>
  <c r="H898" i="2" s="1"/>
  <c r="I898" i="2" s="1"/>
  <c r="G899" i="2" l="1"/>
  <c r="H899" i="2" s="1"/>
  <c r="I899" i="2" s="1"/>
  <c r="G900" i="2" l="1"/>
  <c r="H900" i="2" s="1"/>
  <c r="I900" i="2" s="1"/>
  <c r="G901" i="2" l="1"/>
  <c r="H901" i="2" s="1"/>
  <c r="I901" i="2" s="1"/>
  <c r="G902" i="2" l="1"/>
  <c r="H902" i="2" s="1"/>
  <c r="I902" i="2" s="1"/>
  <c r="G903" i="2" l="1"/>
  <c r="H903" i="2" s="1"/>
  <c r="I903" i="2" s="1"/>
  <c r="G904" i="2" l="1"/>
  <c r="H904" i="2" s="1"/>
  <c r="I904" i="2" s="1"/>
  <c r="G905" i="2" l="1"/>
  <c r="H905" i="2" s="1"/>
  <c r="I905" i="2" s="1"/>
  <c r="G906" i="2" l="1"/>
  <c r="H906" i="2" s="1"/>
  <c r="I906" i="2" s="1"/>
  <c r="G907" i="2" l="1"/>
  <c r="H907" i="2" s="1"/>
  <c r="I907" i="2" s="1"/>
  <c r="G908" i="2" l="1"/>
  <c r="H908" i="2" s="1"/>
  <c r="I908" i="2" s="1"/>
  <c r="G909" i="2" l="1"/>
  <c r="H909" i="2" s="1"/>
  <c r="I909" i="2" s="1"/>
  <c r="G910" i="2" l="1"/>
  <c r="H910" i="2" s="1"/>
  <c r="I910" i="2" s="1"/>
  <c r="G911" i="2" l="1"/>
  <c r="H911" i="2" s="1"/>
  <c r="I911" i="2" s="1"/>
  <c r="G912" i="2" l="1"/>
  <c r="H912" i="2" s="1"/>
  <c r="I912" i="2" s="1"/>
  <c r="G913" i="2" l="1"/>
  <c r="H913" i="2" s="1"/>
  <c r="I913" i="2" s="1"/>
  <c r="G914" i="2" l="1"/>
  <c r="H914" i="2" s="1"/>
  <c r="I914" i="2" s="1"/>
  <c r="G915" i="2" l="1"/>
  <c r="H915" i="2" s="1"/>
  <c r="I915" i="2" s="1"/>
  <c r="G916" i="2" l="1"/>
  <c r="H916" i="2" s="1"/>
  <c r="I916" i="2" s="1"/>
  <c r="G917" i="2" l="1"/>
  <c r="H917" i="2" s="1"/>
  <c r="I917" i="2" s="1"/>
  <c r="G918" i="2" l="1"/>
  <c r="H918" i="2" s="1"/>
  <c r="I918" i="2" s="1"/>
  <c r="G919" i="2" l="1"/>
  <c r="H919" i="2" s="1"/>
  <c r="I919" i="2" s="1"/>
  <c r="G920" i="2" l="1"/>
  <c r="H920" i="2" s="1"/>
  <c r="I920" i="2" s="1"/>
  <c r="G921" i="2" l="1"/>
  <c r="H921" i="2" s="1"/>
  <c r="I921" i="2" s="1"/>
  <c r="G922" i="2" l="1"/>
  <c r="H922" i="2" s="1"/>
  <c r="I922" i="2" s="1"/>
  <c r="G923" i="2" l="1"/>
  <c r="H923" i="2" s="1"/>
  <c r="I923" i="2" s="1"/>
  <c r="G924" i="2" l="1"/>
  <c r="H924" i="2" s="1"/>
  <c r="I924" i="2" s="1"/>
  <c r="G925" i="2" l="1"/>
  <c r="H925" i="2" s="1"/>
  <c r="I925" i="2" s="1"/>
  <c r="G926" i="2" l="1"/>
  <c r="H926" i="2" s="1"/>
  <c r="I926" i="2" s="1"/>
  <c r="G927" i="2" l="1"/>
  <c r="H927" i="2" s="1"/>
  <c r="I927" i="2" s="1"/>
  <c r="G928" i="2" l="1"/>
  <c r="H928" i="2" s="1"/>
  <c r="I928" i="2" s="1"/>
  <c r="G929" i="2" l="1"/>
  <c r="H929" i="2" s="1"/>
  <c r="I929" i="2" s="1"/>
  <c r="G930" i="2" l="1"/>
  <c r="H930" i="2" s="1"/>
  <c r="I930" i="2" s="1"/>
  <c r="G931" i="2" l="1"/>
  <c r="H931" i="2" s="1"/>
  <c r="I931" i="2" s="1"/>
  <c r="G932" i="2" l="1"/>
  <c r="H932" i="2" s="1"/>
  <c r="I932" i="2" s="1"/>
  <c r="G933" i="2" l="1"/>
  <c r="H933" i="2" s="1"/>
  <c r="I933" i="2" s="1"/>
  <c r="G934" i="2" l="1"/>
  <c r="H934" i="2" s="1"/>
  <c r="I934" i="2" s="1"/>
  <c r="G935" i="2" l="1"/>
  <c r="H935" i="2" s="1"/>
  <c r="I935" i="2" s="1"/>
  <c r="G936" i="2" l="1"/>
  <c r="H936" i="2" s="1"/>
  <c r="I936" i="2" s="1"/>
  <c r="G937" i="2" l="1"/>
  <c r="H937" i="2" s="1"/>
  <c r="I937" i="2" s="1"/>
  <c r="G938" i="2" l="1"/>
  <c r="H938" i="2" s="1"/>
  <c r="I938" i="2" s="1"/>
  <c r="G939" i="2" l="1"/>
  <c r="H939" i="2" s="1"/>
  <c r="I939" i="2" s="1"/>
  <c r="G940" i="2" l="1"/>
  <c r="H940" i="2" s="1"/>
  <c r="I940" i="2" s="1"/>
  <c r="G941" i="2" l="1"/>
  <c r="H941" i="2" s="1"/>
  <c r="I941" i="2" s="1"/>
  <c r="G942" i="2" l="1"/>
  <c r="H942" i="2" s="1"/>
  <c r="I942" i="2" s="1"/>
  <c r="G943" i="2" l="1"/>
  <c r="H943" i="2" s="1"/>
  <c r="I943" i="2" s="1"/>
  <c r="G944" i="2" l="1"/>
  <c r="H944" i="2" s="1"/>
  <c r="I944" i="2" s="1"/>
  <c r="G945" i="2" l="1"/>
  <c r="H945" i="2" s="1"/>
  <c r="I945" i="2" s="1"/>
  <c r="G946" i="2" l="1"/>
  <c r="H946" i="2" s="1"/>
  <c r="I946" i="2" s="1"/>
  <c r="G947" i="2" l="1"/>
  <c r="H947" i="2" s="1"/>
  <c r="I947" i="2" s="1"/>
  <c r="G948" i="2" l="1"/>
  <c r="H948" i="2" s="1"/>
  <c r="I948" i="2" s="1"/>
  <c r="G949" i="2" l="1"/>
  <c r="H949" i="2" s="1"/>
  <c r="I949" i="2" s="1"/>
  <c r="G950" i="2" l="1"/>
  <c r="H950" i="2" s="1"/>
  <c r="I950" i="2" s="1"/>
  <c r="G951" i="2" l="1"/>
  <c r="H951" i="2" s="1"/>
  <c r="I951" i="2" s="1"/>
  <c r="G952" i="2" l="1"/>
  <c r="H952" i="2" s="1"/>
  <c r="I952" i="2" s="1"/>
  <c r="G953" i="2" l="1"/>
  <c r="H953" i="2" s="1"/>
  <c r="I953" i="2" s="1"/>
  <c r="G954" i="2" l="1"/>
  <c r="H954" i="2" s="1"/>
  <c r="I954" i="2" s="1"/>
  <c r="G955" i="2" l="1"/>
  <c r="H955" i="2" s="1"/>
  <c r="I955" i="2" s="1"/>
  <c r="G956" i="2" l="1"/>
  <c r="H956" i="2" s="1"/>
  <c r="I956" i="2" s="1"/>
  <c r="G957" i="2" l="1"/>
  <c r="H957" i="2" s="1"/>
  <c r="I957" i="2" s="1"/>
  <c r="G958" i="2" l="1"/>
  <c r="H958" i="2" s="1"/>
  <c r="I958" i="2" s="1"/>
  <c r="G959" i="2" l="1"/>
  <c r="H959" i="2" s="1"/>
  <c r="I959" i="2" s="1"/>
  <c r="G960" i="2" l="1"/>
  <c r="H960" i="2" s="1"/>
  <c r="I960" i="2" s="1"/>
  <c r="G961" i="2" l="1"/>
  <c r="H961" i="2" s="1"/>
  <c r="I961" i="2" s="1"/>
  <c r="G962" i="2" l="1"/>
  <c r="H962" i="2" s="1"/>
  <c r="I962" i="2" s="1"/>
  <c r="G963" i="2" l="1"/>
  <c r="H963" i="2" s="1"/>
  <c r="I963" i="2" s="1"/>
  <c r="G964" i="2" l="1"/>
  <c r="H964" i="2" s="1"/>
  <c r="I964" i="2" s="1"/>
  <c r="G965" i="2" l="1"/>
  <c r="H965" i="2" s="1"/>
  <c r="I965" i="2" s="1"/>
  <c r="G966" i="2" l="1"/>
  <c r="H966" i="2" s="1"/>
  <c r="I966" i="2" s="1"/>
  <c r="G967" i="2" l="1"/>
  <c r="H967" i="2" s="1"/>
  <c r="I967" i="2" s="1"/>
  <c r="G968" i="2" l="1"/>
  <c r="H968" i="2" s="1"/>
  <c r="I968" i="2" s="1"/>
  <c r="G969" i="2" l="1"/>
  <c r="H969" i="2" s="1"/>
  <c r="I969" i="2" s="1"/>
  <c r="G970" i="2" l="1"/>
  <c r="H970" i="2" s="1"/>
  <c r="I970" i="2" s="1"/>
  <c r="G971" i="2" l="1"/>
  <c r="H971" i="2" s="1"/>
  <c r="I971" i="2" s="1"/>
  <c r="G972" i="2" l="1"/>
  <c r="H972" i="2" s="1"/>
  <c r="I972" i="2" s="1"/>
  <c r="G973" i="2" l="1"/>
  <c r="H973" i="2" s="1"/>
  <c r="I973" i="2" s="1"/>
  <c r="G974" i="2" l="1"/>
  <c r="H974" i="2" s="1"/>
  <c r="I974" i="2" s="1"/>
  <c r="G975" i="2" l="1"/>
  <c r="H975" i="2" s="1"/>
  <c r="I975" i="2" s="1"/>
  <c r="G976" i="2" l="1"/>
  <c r="H976" i="2" s="1"/>
  <c r="I976" i="2" s="1"/>
  <c r="G977" i="2" l="1"/>
  <c r="H977" i="2" s="1"/>
  <c r="I977" i="2" s="1"/>
  <c r="G978" i="2" l="1"/>
  <c r="H978" i="2" s="1"/>
  <c r="I978" i="2" s="1"/>
  <c r="G979" i="2" l="1"/>
  <c r="H979" i="2" s="1"/>
  <c r="I979" i="2" s="1"/>
  <c r="G980" i="2" l="1"/>
  <c r="H980" i="2" s="1"/>
  <c r="I980" i="2" s="1"/>
  <c r="G981" i="2" l="1"/>
  <c r="H981" i="2" s="1"/>
  <c r="I981" i="2" s="1"/>
  <c r="G982" i="2" l="1"/>
  <c r="H982" i="2" s="1"/>
  <c r="I982" i="2" s="1"/>
  <c r="G983" i="2" l="1"/>
  <c r="H983" i="2" s="1"/>
  <c r="I983" i="2" s="1"/>
  <c r="G984" i="2" l="1"/>
  <c r="H984" i="2" s="1"/>
  <c r="I984" i="2" s="1"/>
  <c r="G985" i="2" l="1"/>
  <c r="H985" i="2" s="1"/>
  <c r="I985" i="2" s="1"/>
  <c r="G986" i="2" l="1"/>
  <c r="H986" i="2" s="1"/>
  <c r="I986" i="2" s="1"/>
  <c r="G987" i="2" l="1"/>
  <c r="H987" i="2" s="1"/>
  <c r="I987" i="2" s="1"/>
  <c r="G988" i="2" l="1"/>
  <c r="H988" i="2" s="1"/>
  <c r="I988" i="2" s="1"/>
  <c r="G989" i="2" l="1"/>
  <c r="H989" i="2" s="1"/>
  <c r="I989" i="2" s="1"/>
  <c r="G990" i="2" l="1"/>
  <c r="H990" i="2" s="1"/>
  <c r="I990" i="2" s="1"/>
  <c r="G991" i="2" l="1"/>
  <c r="H991" i="2" s="1"/>
  <c r="I991" i="2" s="1"/>
  <c r="G992" i="2" l="1"/>
  <c r="H992" i="2" s="1"/>
  <c r="I992" i="2" s="1"/>
  <c r="G993" i="2" l="1"/>
  <c r="H993" i="2" s="1"/>
  <c r="I993" i="2" s="1"/>
  <c r="G994" i="2" l="1"/>
  <c r="H994" i="2" s="1"/>
  <c r="I994" i="2" s="1"/>
  <c r="G995" i="2" l="1"/>
  <c r="H995" i="2" s="1"/>
  <c r="I995" i="2" s="1"/>
  <c r="G996" i="2" l="1"/>
  <c r="H996" i="2" s="1"/>
  <c r="I996" i="2" s="1"/>
  <c r="G997" i="2" l="1"/>
  <c r="H997" i="2" s="1"/>
  <c r="I997" i="2" s="1"/>
  <c r="G998" i="2" l="1"/>
  <c r="H998" i="2" s="1"/>
  <c r="I998" i="2" s="1"/>
  <c r="G999" i="2" l="1"/>
  <c r="H999" i="2" s="1"/>
  <c r="I999" i="2" s="1"/>
  <c r="G1000" i="2" l="1"/>
  <c r="H1000" i="2" s="1"/>
  <c r="I1000" i="2" s="1"/>
  <c r="G1001" i="2" l="1"/>
  <c r="H1001" i="2" s="1"/>
  <c r="I1001" i="2" s="1"/>
  <c r="G1002" i="2" l="1"/>
  <c r="H1002" i="2" s="1"/>
  <c r="I1002" i="2" s="1"/>
  <c r="G1003" i="2" l="1"/>
  <c r="H1003" i="2" s="1"/>
  <c r="I1003" i="2" s="1"/>
  <c r="G1004" i="2" l="1"/>
  <c r="H1004" i="2" s="1"/>
  <c r="I1004" i="2" s="1"/>
  <c r="G1005" i="2" l="1"/>
  <c r="H1005" i="2" s="1"/>
  <c r="I1005" i="2" s="1"/>
  <c r="G1006" i="2" l="1"/>
  <c r="H1006" i="2" s="1"/>
  <c r="I1006" i="2" s="1"/>
  <c r="G1007" i="2" l="1"/>
  <c r="H1007" i="2" s="1"/>
  <c r="I1007" i="2" s="1"/>
  <c r="G1008" i="2" l="1"/>
  <c r="H1008" i="2" s="1"/>
  <c r="I1008" i="2" s="1"/>
  <c r="G1009" i="2" l="1"/>
  <c r="H1009" i="2" s="1"/>
  <c r="I1009" i="2" s="1"/>
  <c r="G1010" i="2" l="1"/>
  <c r="H1010" i="2" s="1"/>
  <c r="I1010" i="2" s="1"/>
  <c r="G1011" i="2" l="1"/>
  <c r="H1011" i="2" s="1"/>
  <c r="I1011" i="2" s="1"/>
  <c r="G1012" i="2" l="1"/>
  <c r="H1012" i="2" s="1"/>
  <c r="I1012" i="2" s="1"/>
  <c r="G1013" i="2" l="1"/>
  <c r="H1013" i="2" s="1"/>
  <c r="I1013" i="2" s="1"/>
  <c r="G1014" i="2" l="1"/>
  <c r="H1014" i="2" s="1"/>
  <c r="I1014" i="2" s="1"/>
  <c r="G1015" i="2" l="1"/>
  <c r="H1015" i="2" s="1"/>
  <c r="I1015" i="2" s="1"/>
  <c r="G1016" i="2" l="1"/>
  <c r="H1016" i="2" s="1"/>
  <c r="I1016" i="2" s="1"/>
  <c r="G1017" i="2" l="1"/>
  <c r="H1017" i="2" s="1"/>
  <c r="I1017" i="2" s="1"/>
  <c r="G1018" i="2" l="1"/>
  <c r="H1018" i="2" s="1"/>
  <c r="I1018" i="2" s="1"/>
  <c r="G1019" i="2" l="1"/>
  <c r="H1019" i="2" s="1"/>
  <c r="I1019" i="2" s="1"/>
  <c r="G1020" i="2" l="1"/>
  <c r="H1020" i="2" s="1"/>
  <c r="I1020" i="2" s="1"/>
  <c r="G1021" i="2" l="1"/>
  <c r="H1021" i="2" s="1"/>
  <c r="I1021" i="2" s="1"/>
  <c r="G1022" i="2" l="1"/>
  <c r="H1022" i="2" s="1"/>
  <c r="I1022" i="2" s="1"/>
  <c r="G1023" i="2" l="1"/>
  <c r="H1023" i="2" s="1"/>
  <c r="I1023" i="2" s="1"/>
  <c r="G1024" i="2" l="1"/>
  <c r="H1024" i="2" s="1"/>
  <c r="I1024" i="2" s="1"/>
  <c r="G1025" i="2" l="1"/>
  <c r="H1025" i="2" s="1"/>
  <c r="I1025" i="2" s="1"/>
  <c r="G1026" i="2" l="1"/>
  <c r="H1026" i="2" s="1"/>
  <c r="I1026" i="2" s="1"/>
  <c r="G1027" i="2" l="1"/>
  <c r="H1027" i="2" s="1"/>
  <c r="I1027" i="2" s="1"/>
  <c r="G1028" i="2" l="1"/>
  <c r="H1028" i="2" s="1"/>
  <c r="I1028" i="2" s="1"/>
  <c r="G1029" i="2" l="1"/>
  <c r="H1029" i="2" s="1"/>
  <c r="I1029" i="2" s="1"/>
  <c r="G1030" i="2" l="1"/>
  <c r="H1030" i="2" s="1"/>
  <c r="I1030" i="2" s="1"/>
  <c r="G1031" i="2" l="1"/>
  <c r="H1031" i="2" s="1"/>
  <c r="I1031" i="2" s="1"/>
  <c r="G1032" i="2" l="1"/>
  <c r="H1032" i="2" s="1"/>
  <c r="I1032" i="2" s="1"/>
  <c r="G1033" i="2" l="1"/>
  <c r="H1033" i="2" s="1"/>
  <c r="I1033" i="2" s="1"/>
  <c r="G1034" i="2" l="1"/>
  <c r="H1034" i="2" s="1"/>
  <c r="I1034" i="2" s="1"/>
  <c r="G1035" i="2" l="1"/>
  <c r="H1035" i="2" s="1"/>
  <c r="I1035" i="2" s="1"/>
  <c r="G1036" i="2" l="1"/>
  <c r="H1036" i="2" s="1"/>
  <c r="I1036" i="2" s="1"/>
  <c r="G1037" i="2" l="1"/>
  <c r="H1037" i="2" s="1"/>
  <c r="I1037" i="2" s="1"/>
  <c r="G1038" i="2" l="1"/>
  <c r="H1038" i="2" s="1"/>
  <c r="I1038" i="2" s="1"/>
  <c r="G1039" i="2" l="1"/>
  <c r="H1039" i="2" s="1"/>
  <c r="I1039" i="2" s="1"/>
  <c r="G1040" i="2" l="1"/>
  <c r="H1040" i="2" s="1"/>
  <c r="I1040" i="2" s="1"/>
  <c r="G1041" i="2" l="1"/>
  <c r="H1041" i="2" s="1"/>
  <c r="I1041" i="2" s="1"/>
  <c r="G1042" i="2" l="1"/>
  <c r="H1042" i="2" s="1"/>
  <c r="I1042" i="2" s="1"/>
  <c r="G1043" i="2" l="1"/>
  <c r="H1043" i="2" s="1"/>
  <c r="I1043" i="2" s="1"/>
  <c r="G1044" i="2" l="1"/>
  <c r="H1044" i="2" s="1"/>
  <c r="I1044" i="2" s="1"/>
  <c r="G1045" i="2" l="1"/>
  <c r="H1045" i="2" s="1"/>
  <c r="I1045" i="2" s="1"/>
  <c r="G1046" i="2" l="1"/>
  <c r="H1046" i="2" s="1"/>
  <c r="I1046" i="2" s="1"/>
  <c r="G1047" i="2" l="1"/>
  <c r="H1047" i="2" s="1"/>
  <c r="I1047" i="2" s="1"/>
  <c r="G1048" i="2" l="1"/>
  <c r="H1048" i="2" s="1"/>
  <c r="I1048" i="2" s="1"/>
  <c r="G1049" i="2" l="1"/>
  <c r="H1049" i="2" s="1"/>
  <c r="I1049" i="2" s="1"/>
  <c r="G1050" i="2" l="1"/>
  <c r="H1050" i="2" s="1"/>
  <c r="I1050" i="2" s="1"/>
  <c r="G1051" i="2" l="1"/>
  <c r="H1051" i="2" s="1"/>
  <c r="I1051" i="2" s="1"/>
  <c r="G1052" i="2" l="1"/>
  <c r="H1052" i="2" s="1"/>
  <c r="I1052" i="2" s="1"/>
  <c r="G1053" i="2" l="1"/>
  <c r="H1053" i="2" s="1"/>
  <c r="I1053" i="2" s="1"/>
  <c r="G1054" i="2" l="1"/>
  <c r="H1054" i="2" s="1"/>
  <c r="I1054" i="2" s="1"/>
  <c r="G1055" i="2" l="1"/>
  <c r="H1055" i="2" s="1"/>
  <c r="I1055" i="2" s="1"/>
  <c r="G1056" i="2" l="1"/>
  <c r="H1056" i="2" s="1"/>
  <c r="I1056" i="2" s="1"/>
  <c r="G1057" i="2" l="1"/>
  <c r="H1057" i="2" s="1"/>
  <c r="I1057" i="2" s="1"/>
  <c r="G1058" i="2" l="1"/>
  <c r="H1058" i="2" s="1"/>
  <c r="I1058" i="2" s="1"/>
  <c r="G1059" i="2" l="1"/>
  <c r="H1059" i="2" s="1"/>
  <c r="I1059" i="2" s="1"/>
  <c r="G1060" i="2" l="1"/>
  <c r="H1060" i="2" s="1"/>
  <c r="I1060" i="2" s="1"/>
  <c r="G1061" i="2" l="1"/>
  <c r="H1061" i="2" s="1"/>
  <c r="I1061" i="2" s="1"/>
  <c r="G1062" i="2" l="1"/>
  <c r="H1062" i="2" s="1"/>
  <c r="I1062" i="2" s="1"/>
  <c r="G1063" i="2" l="1"/>
  <c r="H1063" i="2" s="1"/>
  <c r="I1063" i="2" s="1"/>
  <c r="G1064" i="2" l="1"/>
  <c r="H1064" i="2" s="1"/>
  <c r="I1064" i="2" s="1"/>
  <c r="G1065" i="2" l="1"/>
  <c r="H1065" i="2" s="1"/>
  <c r="I1065" i="2" s="1"/>
  <c r="G1066" i="2" l="1"/>
  <c r="H1066" i="2" s="1"/>
  <c r="I1066" i="2" s="1"/>
  <c r="G1067" i="2" l="1"/>
  <c r="H1067" i="2" s="1"/>
  <c r="I1067" i="2" s="1"/>
  <c r="G1068" i="2" l="1"/>
  <c r="H1068" i="2" s="1"/>
  <c r="I1068" i="2" s="1"/>
  <c r="G1069" i="2" l="1"/>
  <c r="H1069" i="2" s="1"/>
  <c r="I1069" i="2" s="1"/>
  <c r="G1070" i="2" l="1"/>
  <c r="H1070" i="2" s="1"/>
  <c r="I1070" i="2" s="1"/>
  <c r="G1071" i="2" l="1"/>
  <c r="H1071" i="2" s="1"/>
  <c r="I1071" i="2" s="1"/>
  <c r="G1072" i="2" l="1"/>
  <c r="H1072" i="2" s="1"/>
  <c r="I1072" i="2" s="1"/>
  <c r="G1073" i="2" l="1"/>
  <c r="H1073" i="2" s="1"/>
  <c r="I1073" i="2" s="1"/>
  <c r="G1074" i="2" l="1"/>
  <c r="H1074" i="2" s="1"/>
  <c r="I1074" i="2" s="1"/>
  <c r="G1075" i="2" l="1"/>
  <c r="H1075" i="2" s="1"/>
  <c r="I1075" i="2" s="1"/>
  <c r="G1076" i="2" l="1"/>
  <c r="H1076" i="2" s="1"/>
  <c r="I1076" i="2" s="1"/>
  <c r="G1077" i="2" l="1"/>
  <c r="H1077" i="2" s="1"/>
  <c r="I1077" i="2" s="1"/>
  <c r="G1078" i="2" l="1"/>
  <c r="H1078" i="2" s="1"/>
  <c r="I1078" i="2" s="1"/>
  <c r="G1079" i="2" l="1"/>
  <c r="H1079" i="2" s="1"/>
  <c r="I1079" i="2" s="1"/>
  <c r="G1080" i="2" l="1"/>
  <c r="H1080" i="2" s="1"/>
  <c r="I1080" i="2" s="1"/>
  <c r="G1081" i="2" l="1"/>
  <c r="H1081" i="2" s="1"/>
  <c r="I1081" i="2" s="1"/>
  <c r="G1082" i="2" l="1"/>
  <c r="H1082" i="2" s="1"/>
  <c r="I1082" i="2" s="1"/>
  <c r="G1083" i="2" l="1"/>
  <c r="H1083" i="2" s="1"/>
  <c r="I1083" i="2" s="1"/>
  <c r="G1084" i="2" l="1"/>
  <c r="H1084" i="2" s="1"/>
  <c r="I1084" i="2" s="1"/>
  <c r="G1085" i="2" l="1"/>
  <c r="H1085" i="2" s="1"/>
  <c r="I1085" i="2" s="1"/>
  <c r="G1086" i="2" l="1"/>
  <c r="H1086" i="2" s="1"/>
  <c r="I1086" i="2" s="1"/>
  <c r="G1087" i="2" l="1"/>
  <c r="H1087" i="2" s="1"/>
  <c r="I1087" i="2" s="1"/>
  <c r="G1088" i="2" l="1"/>
  <c r="H1088" i="2" s="1"/>
  <c r="I1088" i="2" s="1"/>
  <c r="G1089" i="2" l="1"/>
  <c r="H1089" i="2" s="1"/>
  <c r="I1089" i="2" s="1"/>
  <c r="G1090" i="2" l="1"/>
  <c r="H1090" i="2" s="1"/>
  <c r="I1090" i="2" s="1"/>
  <c r="G1091" i="2" l="1"/>
  <c r="H1091" i="2" s="1"/>
  <c r="I1091" i="2" s="1"/>
  <c r="G1092" i="2" l="1"/>
  <c r="H1092" i="2" s="1"/>
  <c r="I1092" i="2" s="1"/>
  <c r="G1093" i="2" l="1"/>
  <c r="H1093" i="2" s="1"/>
  <c r="I1093" i="2" s="1"/>
  <c r="G1094" i="2" l="1"/>
  <c r="H1094" i="2" s="1"/>
  <c r="I1094" i="2" s="1"/>
  <c r="G1095" i="2" l="1"/>
  <c r="H1095" i="2" s="1"/>
  <c r="I1095" i="2" s="1"/>
  <c r="G1096" i="2" l="1"/>
  <c r="H1096" i="2" s="1"/>
  <c r="I1096" i="2" s="1"/>
  <c r="G1097" i="2" l="1"/>
  <c r="H1097" i="2" s="1"/>
  <c r="I1097" i="2" s="1"/>
  <c r="G1098" i="2" l="1"/>
  <c r="H1098" i="2" s="1"/>
  <c r="I1098" i="2" s="1"/>
  <c r="G1099" i="2" l="1"/>
  <c r="H1099" i="2" s="1"/>
  <c r="I1099" i="2" s="1"/>
  <c r="G1100" i="2" l="1"/>
  <c r="H1100" i="2" s="1"/>
  <c r="I1100" i="2" s="1"/>
  <c r="G1101" i="2" l="1"/>
  <c r="H1101" i="2" s="1"/>
  <c r="I1101" i="2" s="1"/>
  <c r="G1102" i="2" l="1"/>
  <c r="H1102" i="2" s="1"/>
  <c r="I1102" i="2" s="1"/>
  <c r="G1103" i="2" l="1"/>
  <c r="H1103" i="2" s="1"/>
  <c r="I1103" i="2" s="1"/>
  <c r="G1104" i="2" l="1"/>
  <c r="H1104" i="2" s="1"/>
  <c r="I1104" i="2" s="1"/>
  <c r="G1105" i="2" l="1"/>
  <c r="H1105" i="2" s="1"/>
  <c r="I1105" i="2" s="1"/>
  <c r="G1106" i="2" l="1"/>
  <c r="H1106" i="2" s="1"/>
  <c r="I1106" i="2" s="1"/>
  <c r="G1107" i="2" l="1"/>
  <c r="H1107" i="2" s="1"/>
  <c r="I1107" i="2" s="1"/>
  <c r="G1108" i="2" l="1"/>
  <c r="H1108" i="2" s="1"/>
  <c r="I1108" i="2" s="1"/>
  <c r="G1109" i="2" l="1"/>
  <c r="H1109" i="2" s="1"/>
  <c r="I1109" i="2" s="1"/>
  <c r="G1110" i="2" l="1"/>
  <c r="H1110" i="2" s="1"/>
  <c r="I1110" i="2" s="1"/>
  <c r="G1111" i="2" l="1"/>
  <c r="H1111" i="2" s="1"/>
  <c r="I1111" i="2" s="1"/>
  <c r="G1112" i="2" l="1"/>
  <c r="H1112" i="2" s="1"/>
  <c r="I1112" i="2" s="1"/>
  <c r="G1113" i="2" l="1"/>
  <c r="H1113" i="2" s="1"/>
  <c r="I1113" i="2" s="1"/>
  <c r="G1114" i="2" l="1"/>
  <c r="H1114" i="2" s="1"/>
  <c r="I1114" i="2" s="1"/>
  <c r="G1115" i="2" l="1"/>
  <c r="H1115" i="2" s="1"/>
  <c r="I1115" i="2" s="1"/>
  <c r="G1116" i="2" l="1"/>
  <c r="H1116" i="2" s="1"/>
  <c r="I1116" i="2" s="1"/>
  <c r="G1117" i="2" l="1"/>
  <c r="H1117" i="2" s="1"/>
  <c r="I1117" i="2" s="1"/>
  <c r="G1118" i="2" l="1"/>
  <c r="H1118" i="2" s="1"/>
  <c r="I1118" i="2" s="1"/>
  <c r="G1119" i="2" l="1"/>
  <c r="H1119" i="2" s="1"/>
  <c r="I1119" i="2" s="1"/>
  <c r="G1120" i="2" l="1"/>
  <c r="H1120" i="2" s="1"/>
  <c r="I1120" i="2" s="1"/>
  <c r="G1121" i="2" l="1"/>
  <c r="H1121" i="2" s="1"/>
  <c r="I1121" i="2" s="1"/>
  <c r="G1122" i="2" l="1"/>
  <c r="H1122" i="2" s="1"/>
  <c r="I1122" i="2" s="1"/>
  <c r="G1123" i="2" l="1"/>
  <c r="H1123" i="2" s="1"/>
  <c r="I1123" i="2" s="1"/>
  <c r="G1124" i="2" l="1"/>
  <c r="H1124" i="2" s="1"/>
  <c r="I1124" i="2" s="1"/>
  <c r="G1125" i="2" l="1"/>
  <c r="H1125" i="2" s="1"/>
  <c r="I1125" i="2" s="1"/>
  <c r="G1126" i="2" l="1"/>
  <c r="H1126" i="2" s="1"/>
  <c r="I1126" i="2" s="1"/>
  <c r="G1127" i="2" l="1"/>
  <c r="H1127" i="2" s="1"/>
  <c r="I1127" i="2" s="1"/>
  <c r="G1128" i="2" l="1"/>
  <c r="H1128" i="2" s="1"/>
  <c r="I1128" i="2" s="1"/>
  <c r="G1129" i="2" l="1"/>
  <c r="H1129" i="2" s="1"/>
  <c r="I1129" i="2" s="1"/>
  <c r="G1130" i="2" l="1"/>
  <c r="H1130" i="2" s="1"/>
  <c r="I1130" i="2" s="1"/>
  <c r="G1131" i="2" l="1"/>
  <c r="H1131" i="2" s="1"/>
  <c r="I1131" i="2" s="1"/>
  <c r="G1132" i="2" l="1"/>
  <c r="H1132" i="2" s="1"/>
  <c r="I1132" i="2" s="1"/>
  <c r="G1133" i="2" l="1"/>
  <c r="H1133" i="2" s="1"/>
  <c r="I1133" i="2" s="1"/>
  <c r="G1134" i="2" l="1"/>
  <c r="H1134" i="2" s="1"/>
  <c r="I1134" i="2" s="1"/>
  <c r="G1135" i="2" l="1"/>
  <c r="H1135" i="2" s="1"/>
  <c r="I1135" i="2" s="1"/>
  <c r="G1136" i="2" l="1"/>
  <c r="H1136" i="2" s="1"/>
  <c r="I1136" i="2" s="1"/>
  <c r="G1137" i="2" l="1"/>
  <c r="H1137" i="2" s="1"/>
  <c r="I1137" i="2" s="1"/>
  <c r="G1138" i="2" l="1"/>
  <c r="H1138" i="2" s="1"/>
  <c r="I1138" i="2" s="1"/>
  <c r="G1139" i="2" l="1"/>
  <c r="H1139" i="2" s="1"/>
  <c r="I1139" i="2" s="1"/>
  <c r="G1140" i="2" l="1"/>
  <c r="H1140" i="2" s="1"/>
  <c r="I1140" i="2" s="1"/>
  <c r="G1141" i="2" l="1"/>
  <c r="H1141" i="2" s="1"/>
  <c r="I1141" i="2" s="1"/>
  <c r="G1142" i="2" l="1"/>
  <c r="H1142" i="2" s="1"/>
  <c r="I1142" i="2" s="1"/>
  <c r="G1143" i="2" l="1"/>
  <c r="H1143" i="2" s="1"/>
  <c r="I1143" i="2" s="1"/>
  <c r="G1144" i="2" l="1"/>
  <c r="H1144" i="2" s="1"/>
  <c r="I1144" i="2" s="1"/>
  <c r="G1145" i="2" l="1"/>
  <c r="H1145" i="2" s="1"/>
  <c r="I1145" i="2" s="1"/>
  <c r="G1146" i="2" l="1"/>
  <c r="H1146" i="2" s="1"/>
  <c r="I1146" i="2" s="1"/>
  <c r="G1147" i="2" l="1"/>
  <c r="H1147" i="2" s="1"/>
  <c r="I1147" i="2" s="1"/>
  <c r="G1148" i="2" l="1"/>
  <c r="H1148" i="2" s="1"/>
  <c r="I1148" i="2" s="1"/>
  <c r="G1149" i="2" l="1"/>
  <c r="H1149" i="2" s="1"/>
  <c r="I1149" i="2" s="1"/>
  <c r="G1150" i="2" l="1"/>
  <c r="H1150" i="2" s="1"/>
  <c r="I1150" i="2" s="1"/>
  <c r="G1151" i="2" l="1"/>
  <c r="H1151" i="2" s="1"/>
  <c r="I1151" i="2" s="1"/>
  <c r="G1152" i="2" l="1"/>
  <c r="H1152" i="2" s="1"/>
  <c r="I1152" i="2" s="1"/>
  <c r="G1153" i="2" l="1"/>
  <c r="H1153" i="2" s="1"/>
  <c r="I1153" i="2" s="1"/>
  <c r="G1154" i="2" l="1"/>
  <c r="H1154" i="2" s="1"/>
  <c r="I1154" i="2" s="1"/>
  <c r="G1155" i="2" l="1"/>
  <c r="H1155" i="2" s="1"/>
  <c r="I1155" i="2" s="1"/>
  <c r="G1156" i="2" l="1"/>
  <c r="H1156" i="2" s="1"/>
  <c r="I1156" i="2" s="1"/>
  <c r="G1157" i="2" l="1"/>
  <c r="H1157" i="2" s="1"/>
  <c r="I1157" i="2" s="1"/>
  <c r="G1158" i="2" l="1"/>
  <c r="H1158" i="2" s="1"/>
  <c r="I1158" i="2" s="1"/>
  <c r="G1159" i="2" l="1"/>
  <c r="H1159" i="2" s="1"/>
  <c r="I1159" i="2" s="1"/>
  <c r="G1160" i="2" l="1"/>
  <c r="H1160" i="2" s="1"/>
  <c r="I1160" i="2" s="1"/>
  <c r="G1161" i="2" l="1"/>
  <c r="H1161" i="2" s="1"/>
  <c r="I1161" i="2" s="1"/>
  <c r="G1162" i="2" l="1"/>
  <c r="H1162" i="2" s="1"/>
  <c r="I1162" i="2" s="1"/>
  <c r="G1163" i="2" l="1"/>
  <c r="H1163" i="2" s="1"/>
  <c r="I1163" i="2" s="1"/>
  <c r="G1164" i="2" l="1"/>
  <c r="H1164" i="2" s="1"/>
  <c r="I1164" i="2" s="1"/>
  <c r="G1165" i="2" l="1"/>
  <c r="H1165" i="2" s="1"/>
  <c r="I1165" i="2" s="1"/>
  <c r="G1166" i="2" l="1"/>
  <c r="H1166" i="2" s="1"/>
  <c r="I1166" i="2" s="1"/>
  <c r="G1167" i="2" l="1"/>
  <c r="H1167" i="2" s="1"/>
  <c r="I1167" i="2" s="1"/>
  <c r="G1168" i="2" l="1"/>
  <c r="H1168" i="2" s="1"/>
  <c r="I1168" i="2" s="1"/>
  <c r="G1169" i="2" l="1"/>
  <c r="H1169" i="2" s="1"/>
  <c r="I1169" i="2" s="1"/>
  <c r="G1170" i="2" l="1"/>
  <c r="H1170" i="2" s="1"/>
  <c r="I1170" i="2" s="1"/>
  <c r="G1171" i="2" l="1"/>
  <c r="H1171" i="2" s="1"/>
  <c r="I1171" i="2" s="1"/>
  <c r="G1172" i="2" l="1"/>
  <c r="H1172" i="2" s="1"/>
  <c r="I1172" i="2" s="1"/>
  <c r="G1173" i="2" l="1"/>
  <c r="H1173" i="2" s="1"/>
  <c r="I1173" i="2" s="1"/>
  <c r="G1174" i="2" l="1"/>
  <c r="H1174" i="2" s="1"/>
  <c r="I1174" i="2" s="1"/>
  <c r="G1175" i="2" l="1"/>
  <c r="H1175" i="2" s="1"/>
  <c r="I1175" i="2" s="1"/>
  <c r="G1176" i="2" l="1"/>
  <c r="H1176" i="2" s="1"/>
  <c r="I1176" i="2" s="1"/>
  <c r="G1177" i="2" l="1"/>
  <c r="H1177" i="2" s="1"/>
  <c r="I1177" i="2" s="1"/>
  <c r="G1178" i="2" l="1"/>
  <c r="H1178" i="2" s="1"/>
  <c r="I1178" i="2" s="1"/>
  <c r="G1179" i="2" l="1"/>
  <c r="H1179" i="2" s="1"/>
  <c r="I1179" i="2" s="1"/>
  <c r="G1180" i="2" l="1"/>
  <c r="H1180" i="2" s="1"/>
  <c r="I1180" i="2" s="1"/>
  <c r="G1181" i="2" l="1"/>
  <c r="H1181" i="2" s="1"/>
  <c r="I1181" i="2" s="1"/>
  <c r="G1182" i="2" l="1"/>
  <c r="H1182" i="2" s="1"/>
  <c r="I1182" i="2" s="1"/>
  <c r="G1183" i="2" l="1"/>
  <c r="H1183" i="2" s="1"/>
  <c r="I1183" i="2" s="1"/>
  <c r="G1184" i="2" l="1"/>
  <c r="H1184" i="2" s="1"/>
  <c r="I1184" i="2" s="1"/>
  <c r="G1185" i="2" l="1"/>
  <c r="H1185" i="2" s="1"/>
  <c r="I1185" i="2" s="1"/>
  <c r="G1186" i="2" l="1"/>
  <c r="H1186" i="2" s="1"/>
  <c r="I1186" i="2" s="1"/>
  <c r="G1187" i="2" l="1"/>
  <c r="H1187" i="2" s="1"/>
  <c r="I1187" i="2" s="1"/>
  <c r="G1188" i="2" l="1"/>
  <c r="H1188" i="2" s="1"/>
  <c r="I1188" i="2" s="1"/>
  <c r="G1189" i="2" l="1"/>
  <c r="H1189" i="2" s="1"/>
  <c r="I1189" i="2" s="1"/>
  <c r="G1190" i="2" l="1"/>
  <c r="H1190" i="2" s="1"/>
  <c r="I1190" i="2" s="1"/>
  <c r="G1191" i="2" l="1"/>
  <c r="H1191" i="2" s="1"/>
  <c r="I1191" i="2" s="1"/>
  <c r="G1192" i="2" l="1"/>
  <c r="H1192" i="2" s="1"/>
  <c r="I1192" i="2" s="1"/>
  <c r="G1193" i="2" l="1"/>
  <c r="H1193" i="2" s="1"/>
  <c r="I1193" i="2" s="1"/>
  <c r="G1194" i="2" l="1"/>
  <c r="H1194" i="2" s="1"/>
  <c r="I1194" i="2" s="1"/>
  <c r="G1195" i="2" l="1"/>
  <c r="H1195" i="2" s="1"/>
  <c r="I1195" i="2" s="1"/>
  <c r="G1196" i="2" l="1"/>
  <c r="H1196" i="2" s="1"/>
  <c r="I1196" i="2" s="1"/>
  <c r="G1197" i="2" l="1"/>
  <c r="H1197" i="2" s="1"/>
  <c r="I1197" i="2" s="1"/>
  <c r="G1198" i="2" l="1"/>
  <c r="H1198" i="2" s="1"/>
  <c r="I1198" i="2" s="1"/>
  <c r="G1199" i="2" l="1"/>
  <c r="H1199" i="2" s="1"/>
  <c r="I1199" i="2" s="1"/>
  <c r="G1200" i="2" l="1"/>
  <c r="H1200" i="2" s="1"/>
  <c r="I1200" i="2" s="1"/>
  <c r="G1201" i="2" l="1"/>
  <c r="H1201" i="2" s="1"/>
  <c r="I1201" i="2" s="1"/>
  <c r="G1202" i="2" l="1"/>
  <c r="H1202" i="2" s="1"/>
  <c r="I1202" i="2" s="1"/>
  <c r="G1203" i="2" l="1"/>
  <c r="H1203" i="2" s="1"/>
  <c r="I1203" i="2" s="1"/>
  <c r="G1204" i="2" l="1"/>
  <c r="H1204" i="2" s="1"/>
  <c r="I1204" i="2" s="1"/>
  <c r="G1205" i="2" l="1"/>
  <c r="H1205" i="2" s="1"/>
  <c r="I1205" i="2" s="1"/>
  <c r="G1206" i="2" l="1"/>
  <c r="H1206" i="2" s="1"/>
  <c r="I1206" i="2" s="1"/>
  <c r="G1207" i="2" l="1"/>
  <c r="H1207" i="2" s="1"/>
  <c r="I1207" i="2" s="1"/>
  <c r="G1208" i="2" l="1"/>
  <c r="H1208" i="2" s="1"/>
  <c r="I1208" i="2" s="1"/>
  <c r="G1209" i="2" l="1"/>
  <c r="H1209" i="2" s="1"/>
  <c r="I1209" i="2" s="1"/>
  <c r="G1210" i="2" l="1"/>
  <c r="H1210" i="2" s="1"/>
  <c r="I1210" i="2" s="1"/>
  <c r="G1211" i="2" l="1"/>
  <c r="H1211" i="2" s="1"/>
  <c r="I1211" i="2" s="1"/>
  <c r="G1212" i="2" l="1"/>
  <c r="H1212" i="2" s="1"/>
  <c r="I1212" i="2" s="1"/>
  <c r="G1213" i="2" l="1"/>
  <c r="H1213" i="2" s="1"/>
  <c r="I1213" i="2" s="1"/>
  <c r="G1214" i="2" l="1"/>
  <c r="H1214" i="2" s="1"/>
  <c r="I1214" i="2" s="1"/>
  <c r="G1215" i="2" l="1"/>
  <c r="H1215" i="2" s="1"/>
  <c r="I1215" i="2" s="1"/>
  <c r="G1216" i="2" l="1"/>
  <c r="H1216" i="2" s="1"/>
  <c r="I1216" i="2" s="1"/>
  <c r="G1217" i="2" l="1"/>
  <c r="H1217" i="2" s="1"/>
  <c r="I1217" i="2" s="1"/>
  <c r="G1218" i="2" l="1"/>
  <c r="H1218" i="2" s="1"/>
  <c r="I1218" i="2" s="1"/>
  <c r="G1219" i="2" l="1"/>
  <c r="H1219" i="2" s="1"/>
  <c r="I1219" i="2" s="1"/>
  <c r="G1220" i="2" l="1"/>
  <c r="H1220" i="2" s="1"/>
  <c r="I1220" i="2" s="1"/>
  <c r="G1221" i="2" l="1"/>
  <c r="H1221" i="2" s="1"/>
  <c r="I1221" i="2" s="1"/>
  <c r="G1222" i="2" l="1"/>
  <c r="H1222" i="2" s="1"/>
  <c r="I1222" i="2" s="1"/>
  <c r="G1223" i="2" l="1"/>
  <c r="H1223" i="2" s="1"/>
  <c r="I1223" i="2" s="1"/>
  <c r="G1224" i="2" l="1"/>
  <c r="H1224" i="2" s="1"/>
  <c r="I1224" i="2" s="1"/>
  <c r="G1225" i="2" l="1"/>
  <c r="H1225" i="2" s="1"/>
  <c r="I1225" i="2" s="1"/>
  <c r="G1226" i="2" l="1"/>
  <c r="H1226" i="2" s="1"/>
  <c r="I1226" i="2" s="1"/>
  <c r="G1227" i="2" l="1"/>
  <c r="H1227" i="2" s="1"/>
  <c r="I1227" i="2" s="1"/>
  <c r="G1228" i="2" l="1"/>
  <c r="H1228" i="2" s="1"/>
  <c r="I1228" i="2" s="1"/>
  <c r="G1229" i="2" l="1"/>
  <c r="H1229" i="2" s="1"/>
  <c r="I1229" i="2" s="1"/>
  <c r="G1230" i="2" l="1"/>
  <c r="H1230" i="2" s="1"/>
  <c r="I1230" i="2" s="1"/>
  <c r="G1231" i="2" l="1"/>
  <c r="H1231" i="2" s="1"/>
  <c r="I1231" i="2" s="1"/>
  <c r="G1232" i="2" l="1"/>
  <c r="H1232" i="2" s="1"/>
  <c r="I1232" i="2" s="1"/>
  <c r="G1233" i="2" l="1"/>
  <c r="H1233" i="2" s="1"/>
  <c r="I1233" i="2" s="1"/>
  <c r="G1234" i="2" l="1"/>
  <c r="H1234" i="2" s="1"/>
  <c r="I1234" i="2" s="1"/>
  <c r="G1235" i="2" l="1"/>
  <c r="H1235" i="2" s="1"/>
  <c r="I1235" i="2" s="1"/>
  <c r="G1236" i="2" l="1"/>
  <c r="H1236" i="2" s="1"/>
  <c r="I1236" i="2" s="1"/>
  <c r="G1237" i="2" l="1"/>
  <c r="H1237" i="2" s="1"/>
  <c r="I1237" i="2" s="1"/>
  <c r="G1238" i="2" l="1"/>
  <c r="H1238" i="2" s="1"/>
  <c r="I1238" i="2" s="1"/>
  <c r="G1239" i="2" l="1"/>
  <c r="H1239" i="2" s="1"/>
  <c r="I1239" i="2" s="1"/>
  <c r="G1240" i="2" l="1"/>
  <c r="H1240" i="2" s="1"/>
  <c r="I1240" i="2" s="1"/>
  <c r="G1241" i="2" l="1"/>
  <c r="H1241" i="2" s="1"/>
  <c r="I1241" i="2" s="1"/>
  <c r="G1242" i="2" l="1"/>
  <c r="H1242" i="2" s="1"/>
  <c r="I1242" i="2" s="1"/>
  <c r="G1243" i="2" l="1"/>
  <c r="H1243" i="2" s="1"/>
  <c r="I1243" i="2" s="1"/>
  <c r="G1244" i="2" l="1"/>
  <c r="H1244" i="2" s="1"/>
  <c r="I1244" i="2" s="1"/>
  <c r="G1245" i="2" l="1"/>
  <c r="H1245" i="2" s="1"/>
  <c r="I1245" i="2" s="1"/>
  <c r="G1246" i="2" l="1"/>
  <c r="H1246" i="2" s="1"/>
  <c r="I1246" i="2" s="1"/>
  <c r="G1247" i="2" l="1"/>
  <c r="H1247" i="2" s="1"/>
  <c r="I1247" i="2" s="1"/>
  <c r="G1248" i="2" l="1"/>
  <c r="H1248" i="2" s="1"/>
  <c r="I1248" i="2" s="1"/>
  <c r="G1249" i="2" l="1"/>
  <c r="H1249" i="2" s="1"/>
  <c r="I1249" i="2" s="1"/>
  <c r="G1250" i="2" l="1"/>
  <c r="H1250" i="2" s="1"/>
  <c r="I1250" i="2" s="1"/>
  <c r="G1251" i="2" l="1"/>
  <c r="H1251" i="2" s="1"/>
  <c r="I1251" i="2" s="1"/>
  <c r="G1252" i="2" l="1"/>
  <c r="H1252" i="2" s="1"/>
  <c r="I1252" i="2" s="1"/>
  <c r="G1253" i="2" l="1"/>
  <c r="H1253" i="2" s="1"/>
  <c r="I1253" i="2" s="1"/>
  <c r="G1254" i="2" l="1"/>
  <c r="H1254" i="2" s="1"/>
  <c r="I1254" i="2" s="1"/>
  <c r="G1255" i="2" l="1"/>
  <c r="H1255" i="2" s="1"/>
  <c r="I1255" i="2" s="1"/>
  <c r="G1256" i="2" l="1"/>
  <c r="H1256" i="2" s="1"/>
  <c r="I1256" i="2" s="1"/>
  <c r="G1257" i="2" l="1"/>
  <c r="H1257" i="2" s="1"/>
  <c r="I1257" i="2" s="1"/>
  <c r="G1258" i="2" l="1"/>
  <c r="H1258" i="2" s="1"/>
  <c r="I1258" i="2" s="1"/>
  <c r="G1259" i="2" l="1"/>
  <c r="H1259" i="2" s="1"/>
  <c r="I1259" i="2" s="1"/>
  <c r="G1260" i="2" l="1"/>
  <c r="H1260" i="2" s="1"/>
  <c r="I1260" i="2" s="1"/>
  <c r="G1261" i="2" l="1"/>
  <c r="H1261" i="2" s="1"/>
  <c r="I1261" i="2" s="1"/>
  <c r="G1262" i="2" l="1"/>
  <c r="H1262" i="2" s="1"/>
  <c r="I1262" i="2" s="1"/>
  <c r="G1263" i="2" l="1"/>
  <c r="H1263" i="2" s="1"/>
  <c r="I1263" i="2" s="1"/>
  <c r="G1264" i="2" l="1"/>
  <c r="H1264" i="2" s="1"/>
  <c r="I1264" i="2" s="1"/>
  <c r="G1265" i="2" l="1"/>
  <c r="H1265" i="2" s="1"/>
  <c r="I1265" i="2" s="1"/>
  <c r="G1266" i="2" l="1"/>
  <c r="H1266" i="2" s="1"/>
  <c r="I1266" i="2" s="1"/>
  <c r="G1267" i="2" l="1"/>
  <c r="H1267" i="2" s="1"/>
  <c r="I1267" i="2" s="1"/>
  <c r="G1268" i="2" l="1"/>
  <c r="H1268" i="2" s="1"/>
  <c r="I1268" i="2" s="1"/>
  <c r="G1269" i="2" l="1"/>
  <c r="H1269" i="2" s="1"/>
  <c r="I1269" i="2" s="1"/>
  <c r="G1270" i="2" l="1"/>
  <c r="H1270" i="2" s="1"/>
  <c r="I1270" i="2" s="1"/>
  <c r="G1271" i="2" l="1"/>
  <c r="H1271" i="2" s="1"/>
  <c r="I1271" i="2" s="1"/>
  <c r="G1272" i="2" l="1"/>
  <c r="H1272" i="2" s="1"/>
  <c r="I1272" i="2" s="1"/>
  <c r="G1273" i="2" l="1"/>
  <c r="H1273" i="2" s="1"/>
  <c r="I1273" i="2" s="1"/>
  <c r="G1274" i="2" l="1"/>
  <c r="H1274" i="2" s="1"/>
  <c r="I1274" i="2" s="1"/>
  <c r="G1275" i="2" l="1"/>
  <c r="H1275" i="2" s="1"/>
  <c r="I1275" i="2" s="1"/>
  <c r="G1276" i="2" l="1"/>
  <c r="H1276" i="2" s="1"/>
  <c r="I1276" i="2" s="1"/>
  <c r="G1277" i="2" l="1"/>
  <c r="H1277" i="2" s="1"/>
  <c r="I1277" i="2" s="1"/>
  <c r="G1278" i="2" l="1"/>
  <c r="H1278" i="2" s="1"/>
  <c r="I1278" i="2" s="1"/>
  <c r="G1279" i="2" l="1"/>
  <c r="H1279" i="2" s="1"/>
  <c r="I1279" i="2" s="1"/>
  <c r="G1280" i="2" l="1"/>
  <c r="H1280" i="2" s="1"/>
  <c r="I1280" i="2" s="1"/>
  <c r="G1281" i="2" l="1"/>
  <c r="H1281" i="2" s="1"/>
  <c r="I1281" i="2" s="1"/>
  <c r="G1282" i="2" l="1"/>
  <c r="H1282" i="2" s="1"/>
  <c r="I1282" i="2" s="1"/>
  <c r="G1283" i="2" l="1"/>
  <c r="H1283" i="2" s="1"/>
  <c r="I1283" i="2" s="1"/>
  <c r="G1284" i="2" l="1"/>
  <c r="H1284" i="2" s="1"/>
  <c r="I1284" i="2" s="1"/>
  <c r="G1285" i="2" l="1"/>
  <c r="H1285" i="2" s="1"/>
  <c r="I1285" i="2" s="1"/>
  <c r="G1286" i="2" l="1"/>
  <c r="H1286" i="2" s="1"/>
  <c r="I1286" i="2" s="1"/>
  <c r="G1287" i="2" l="1"/>
  <c r="H1287" i="2" s="1"/>
  <c r="I1287" i="2" s="1"/>
  <c r="G1288" i="2" l="1"/>
  <c r="H1288" i="2" s="1"/>
  <c r="I1288" i="2" s="1"/>
  <c r="G1289" i="2" l="1"/>
  <c r="H1289" i="2" s="1"/>
  <c r="I1289" i="2" s="1"/>
  <c r="G1290" i="2" l="1"/>
  <c r="H1290" i="2" s="1"/>
  <c r="I1290" i="2" s="1"/>
  <c r="G1291" i="2" l="1"/>
  <c r="H1291" i="2" s="1"/>
  <c r="I1291" i="2" s="1"/>
  <c r="G1292" i="2" l="1"/>
  <c r="H1292" i="2" s="1"/>
  <c r="I1292" i="2" s="1"/>
  <c r="G1293" i="2" l="1"/>
  <c r="H1293" i="2" s="1"/>
  <c r="I1293" i="2" s="1"/>
  <c r="G1294" i="2" l="1"/>
  <c r="H1294" i="2" s="1"/>
  <c r="I1294" i="2" s="1"/>
  <c r="G1295" i="2" l="1"/>
  <c r="H1295" i="2" s="1"/>
  <c r="I1295" i="2" s="1"/>
  <c r="G1296" i="2" l="1"/>
  <c r="H1296" i="2" s="1"/>
  <c r="I1296" i="2" s="1"/>
  <c r="G1297" i="2" l="1"/>
  <c r="H1297" i="2" s="1"/>
  <c r="I1297" i="2" s="1"/>
  <c r="G1298" i="2" l="1"/>
  <c r="H1298" i="2" s="1"/>
  <c r="I1298" i="2" s="1"/>
  <c r="G1299" i="2" l="1"/>
  <c r="H1299" i="2" s="1"/>
  <c r="I1299" i="2" s="1"/>
  <c r="G1300" i="2" l="1"/>
  <c r="H1300" i="2" s="1"/>
  <c r="I1300" i="2" s="1"/>
  <c r="G1301" i="2" l="1"/>
  <c r="H1301" i="2" s="1"/>
  <c r="I1301" i="2" s="1"/>
  <c r="G1302" i="2" l="1"/>
  <c r="H1302" i="2" s="1"/>
  <c r="I1302" i="2" s="1"/>
  <c r="G1303" i="2" l="1"/>
  <c r="H1303" i="2" s="1"/>
  <c r="I1303" i="2" s="1"/>
  <c r="G1304" i="2" l="1"/>
  <c r="H1304" i="2" s="1"/>
  <c r="I1304" i="2" s="1"/>
  <c r="G1305" i="2" l="1"/>
  <c r="H1305" i="2" s="1"/>
  <c r="I1305" i="2" s="1"/>
  <c r="G1306" i="2" l="1"/>
  <c r="H1306" i="2" s="1"/>
  <c r="I1306" i="2" s="1"/>
  <c r="G1307" i="2" l="1"/>
  <c r="H1307" i="2" s="1"/>
  <c r="I1307" i="2" s="1"/>
  <c r="G1308" i="2" l="1"/>
  <c r="H1308" i="2" s="1"/>
  <c r="I1308" i="2" s="1"/>
  <c r="G1309" i="2" l="1"/>
  <c r="H1309" i="2" s="1"/>
  <c r="I1309" i="2" s="1"/>
  <c r="G1310" i="2" l="1"/>
  <c r="H1310" i="2" s="1"/>
  <c r="I1310" i="2" s="1"/>
  <c r="G1311" i="2" l="1"/>
  <c r="H1311" i="2" s="1"/>
  <c r="I1311" i="2" s="1"/>
  <c r="G1312" i="2" l="1"/>
  <c r="H1312" i="2" s="1"/>
  <c r="I1312" i="2" s="1"/>
  <c r="G1313" i="2" l="1"/>
  <c r="H1313" i="2" s="1"/>
  <c r="I1313" i="2" s="1"/>
  <c r="G1314" i="2" l="1"/>
  <c r="H1314" i="2" s="1"/>
  <c r="I1314" i="2" s="1"/>
  <c r="G1315" i="2" l="1"/>
  <c r="H1315" i="2" s="1"/>
  <c r="I1315" i="2" s="1"/>
  <c r="G1316" i="2" l="1"/>
  <c r="H1316" i="2" s="1"/>
  <c r="I1316" i="2" s="1"/>
  <c r="G1317" i="2" l="1"/>
  <c r="H1317" i="2" s="1"/>
  <c r="I1317" i="2" s="1"/>
  <c r="G1318" i="2" l="1"/>
  <c r="H1318" i="2" s="1"/>
  <c r="I1318" i="2" s="1"/>
  <c r="G1319" i="2" l="1"/>
  <c r="H1319" i="2" s="1"/>
  <c r="I1319" i="2" s="1"/>
  <c r="G1320" i="2" l="1"/>
  <c r="H1320" i="2" s="1"/>
  <c r="I1320" i="2" s="1"/>
  <c r="G1321" i="2" l="1"/>
  <c r="H1321" i="2" s="1"/>
  <c r="I1321" i="2" s="1"/>
  <c r="G1322" i="2" l="1"/>
  <c r="H1322" i="2" s="1"/>
  <c r="I1322" i="2" s="1"/>
  <c r="G1323" i="2" l="1"/>
  <c r="H1323" i="2" s="1"/>
  <c r="I1323" i="2" s="1"/>
  <c r="G1324" i="2" l="1"/>
  <c r="H1324" i="2" s="1"/>
  <c r="I1324" i="2" s="1"/>
  <c r="G1325" i="2" l="1"/>
  <c r="H1325" i="2" s="1"/>
  <c r="I1325" i="2" s="1"/>
  <c r="G1326" i="2" l="1"/>
  <c r="H1326" i="2" s="1"/>
  <c r="I1326" i="2" s="1"/>
  <c r="G1327" i="2" l="1"/>
  <c r="H1327" i="2" s="1"/>
  <c r="I1327" i="2" s="1"/>
  <c r="G1328" i="2" l="1"/>
  <c r="H1328" i="2" s="1"/>
  <c r="I1328" i="2" s="1"/>
  <c r="G1329" i="2" l="1"/>
  <c r="H1329" i="2" s="1"/>
  <c r="I1329" i="2" s="1"/>
  <c r="G1330" i="2" l="1"/>
  <c r="H1330" i="2" s="1"/>
  <c r="I1330" i="2" s="1"/>
  <c r="G1331" i="2" l="1"/>
  <c r="H1331" i="2" s="1"/>
  <c r="I1331" i="2" s="1"/>
  <c r="G1332" i="2" l="1"/>
  <c r="H1332" i="2" s="1"/>
  <c r="I1332" i="2" s="1"/>
  <c r="G1333" i="2" l="1"/>
  <c r="H1333" i="2" s="1"/>
  <c r="I1333" i="2" s="1"/>
  <c r="G1334" i="2" l="1"/>
  <c r="H1334" i="2" s="1"/>
  <c r="I1334" i="2" s="1"/>
  <c r="G1335" i="2" l="1"/>
  <c r="H1335" i="2" s="1"/>
  <c r="I1335" i="2" s="1"/>
  <c r="G1336" i="2" l="1"/>
  <c r="H1336" i="2" s="1"/>
  <c r="I1336" i="2" s="1"/>
  <c r="G1337" i="2" l="1"/>
  <c r="H1337" i="2" s="1"/>
  <c r="I1337" i="2" s="1"/>
  <c r="G1338" i="2" l="1"/>
  <c r="H1338" i="2" s="1"/>
  <c r="I1338" i="2" s="1"/>
  <c r="G1339" i="2" l="1"/>
  <c r="H1339" i="2" s="1"/>
  <c r="I1339" i="2" s="1"/>
  <c r="G1340" i="2" l="1"/>
  <c r="H1340" i="2" s="1"/>
  <c r="I1340" i="2" s="1"/>
  <c r="G1341" i="2" l="1"/>
  <c r="H1341" i="2" s="1"/>
  <c r="I1341" i="2" s="1"/>
  <c r="G1342" i="2" l="1"/>
  <c r="H1342" i="2" s="1"/>
  <c r="I1342" i="2" s="1"/>
  <c r="G1343" i="2" l="1"/>
  <c r="H1343" i="2" s="1"/>
  <c r="I1343" i="2" s="1"/>
  <c r="G1344" i="2" l="1"/>
  <c r="H1344" i="2" s="1"/>
  <c r="I1344" i="2" s="1"/>
  <c r="G1345" i="2" l="1"/>
  <c r="H1345" i="2" s="1"/>
  <c r="I1345" i="2" s="1"/>
  <c r="G1346" i="2" l="1"/>
  <c r="H1346" i="2" s="1"/>
  <c r="I1346" i="2" s="1"/>
  <c r="G1347" i="2" l="1"/>
  <c r="H1347" i="2" s="1"/>
  <c r="I1347" i="2" s="1"/>
  <c r="G1348" i="2" l="1"/>
  <c r="H1348" i="2" s="1"/>
  <c r="I1348" i="2" s="1"/>
  <c r="G1349" i="2" l="1"/>
  <c r="H1349" i="2" s="1"/>
  <c r="I1349" i="2" s="1"/>
  <c r="G1350" i="2" l="1"/>
  <c r="H1350" i="2" s="1"/>
  <c r="I1350" i="2" s="1"/>
  <c r="G1351" i="2" l="1"/>
  <c r="H1351" i="2" s="1"/>
  <c r="I1351" i="2" s="1"/>
  <c r="G1352" i="2" l="1"/>
  <c r="H1352" i="2" s="1"/>
  <c r="I1352" i="2" s="1"/>
  <c r="G1353" i="2" l="1"/>
  <c r="H1353" i="2" s="1"/>
  <c r="I1353" i="2" s="1"/>
  <c r="G1354" i="2" l="1"/>
  <c r="H1354" i="2" s="1"/>
  <c r="I1354" i="2" s="1"/>
  <c r="G1355" i="2" l="1"/>
  <c r="H1355" i="2" s="1"/>
  <c r="I1355" i="2" s="1"/>
  <c r="G1356" i="2" l="1"/>
  <c r="H1356" i="2" s="1"/>
  <c r="I1356" i="2" s="1"/>
  <c r="G1357" i="2" l="1"/>
  <c r="H1357" i="2" s="1"/>
  <c r="I1357" i="2" s="1"/>
  <c r="G1358" i="2" l="1"/>
  <c r="H1358" i="2" s="1"/>
  <c r="I1358" i="2" s="1"/>
  <c r="G1359" i="2" l="1"/>
  <c r="H1359" i="2" s="1"/>
  <c r="I1359" i="2" s="1"/>
  <c r="G1360" i="2" l="1"/>
  <c r="H1360" i="2" s="1"/>
  <c r="I1360" i="2" s="1"/>
  <c r="G1361" i="2" l="1"/>
  <c r="H1361" i="2" s="1"/>
  <c r="I1361" i="2" s="1"/>
  <c r="G1362" i="2" l="1"/>
  <c r="H1362" i="2" s="1"/>
  <c r="I1362" i="2" s="1"/>
  <c r="G1363" i="2" l="1"/>
  <c r="H1363" i="2" s="1"/>
  <c r="I1363" i="2" s="1"/>
  <c r="G1364" i="2" l="1"/>
  <c r="H1364" i="2" s="1"/>
  <c r="I1364" i="2" s="1"/>
  <c r="G1365" i="2" l="1"/>
  <c r="H1365" i="2" s="1"/>
  <c r="I1365" i="2" s="1"/>
  <c r="G1366" i="2" l="1"/>
  <c r="H1366" i="2" s="1"/>
  <c r="I1366" i="2" s="1"/>
  <c r="G1367" i="2" l="1"/>
  <c r="H1367" i="2" s="1"/>
  <c r="I1367" i="2" s="1"/>
  <c r="G1368" i="2" l="1"/>
  <c r="H1368" i="2" s="1"/>
  <c r="I1368" i="2" s="1"/>
  <c r="G1369" i="2" l="1"/>
  <c r="H1369" i="2" s="1"/>
  <c r="I1369" i="2" s="1"/>
  <c r="G1370" i="2" l="1"/>
  <c r="H1370" i="2" s="1"/>
  <c r="I1370" i="2" s="1"/>
  <c r="G1371" i="2" l="1"/>
  <c r="H1371" i="2" s="1"/>
  <c r="I1371" i="2" s="1"/>
  <c r="G1372" i="2" l="1"/>
  <c r="H1372" i="2" s="1"/>
  <c r="I1372" i="2" s="1"/>
  <c r="G1373" i="2" l="1"/>
  <c r="H1373" i="2" s="1"/>
  <c r="I1373" i="2" s="1"/>
  <c r="G1374" i="2" l="1"/>
  <c r="H1374" i="2" s="1"/>
  <c r="I1374" i="2" s="1"/>
  <c r="G1375" i="2" l="1"/>
  <c r="H1375" i="2" s="1"/>
  <c r="I1375" i="2" s="1"/>
  <c r="G1376" i="2" l="1"/>
  <c r="H1376" i="2" s="1"/>
  <c r="I1376" i="2" s="1"/>
  <c r="G1377" i="2" l="1"/>
  <c r="H1377" i="2" s="1"/>
  <c r="I1377" i="2" s="1"/>
  <c r="G1378" i="2" l="1"/>
  <c r="H1378" i="2" s="1"/>
  <c r="I1378" i="2" s="1"/>
  <c r="G1379" i="2" l="1"/>
  <c r="H1379" i="2" s="1"/>
  <c r="I1379" i="2" s="1"/>
  <c r="G1380" i="2" l="1"/>
  <c r="H1380" i="2" s="1"/>
  <c r="I1380" i="2" s="1"/>
  <c r="G1381" i="2" l="1"/>
  <c r="H1381" i="2" s="1"/>
  <c r="I1381" i="2" s="1"/>
  <c r="G1382" i="2" l="1"/>
  <c r="H1382" i="2" s="1"/>
  <c r="I1382" i="2" s="1"/>
  <c r="G1383" i="2" l="1"/>
  <c r="H1383" i="2" s="1"/>
  <c r="I1383" i="2" s="1"/>
  <c r="G1384" i="2" l="1"/>
  <c r="H1384" i="2" s="1"/>
  <c r="I1384" i="2" s="1"/>
  <c r="G1385" i="2" l="1"/>
  <c r="H1385" i="2" s="1"/>
  <c r="I1385" i="2" s="1"/>
  <c r="G1386" i="2" l="1"/>
  <c r="H1386" i="2" s="1"/>
  <c r="I1386" i="2" s="1"/>
  <c r="G1387" i="2" l="1"/>
  <c r="H1387" i="2" s="1"/>
  <c r="I1387" i="2" s="1"/>
  <c r="G1388" i="2" l="1"/>
  <c r="H1388" i="2" s="1"/>
  <c r="I1388" i="2" s="1"/>
  <c r="G1389" i="2" l="1"/>
  <c r="H1389" i="2" s="1"/>
  <c r="I1389" i="2" s="1"/>
  <c r="G1390" i="2" l="1"/>
  <c r="H1390" i="2" s="1"/>
  <c r="I1390" i="2" s="1"/>
  <c r="G1391" i="2" l="1"/>
  <c r="H1391" i="2" s="1"/>
  <c r="I1391" i="2" s="1"/>
  <c r="G1392" i="2" l="1"/>
  <c r="H1392" i="2" s="1"/>
  <c r="I1392" i="2" s="1"/>
  <c r="G1393" i="2" l="1"/>
  <c r="H1393" i="2" s="1"/>
  <c r="I1393" i="2" s="1"/>
  <c r="G1394" i="2" l="1"/>
  <c r="H1394" i="2" s="1"/>
  <c r="I1394" i="2" s="1"/>
  <c r="G1395" i="2" l="1"/>
  <c r="H1395" i="2" s="1"/>
  <c r="I1395" i="2" s="1"/>
  <c r="G1396" i="2" l="1"/>
  <c r="H1396" i="2" s="1"/>
  <c r="I1396" i="2" s="1"/>
  <c r="G1397" i="2" l="1"/>
  <c r="H1397" i="2" s="1"/>
  <c r="I1397" i="2" s="1"/>
  <c r="G1398" i="2" l="1"/>
  <c r="H1398" i="2" s="1"/>
  <c r="I1398" i="2" s="1"/>
  <c r="G1399" i="2" l="1"/>
  <c r="H1399" i="2" s="1"/>
  <c r="I1399" i="2" s="1"/>
  <c r="G1400" i="2" l="1"/>
  <c r="H1400" i="2" s="1"/>
  <c r="I1400" i="2" s="1"/>
  <c r="G1401" i="2" l="1"/>
  <c r="H1401" i="2" s="1"/>
  <c r="I1401" i="2" s="1"/>
  <c r="G1402" i="2" l="1"/>
  <c r="H1402" i="2" s="1"/>
  <c r="I1402" i="2" s="1"/>
  <c r="G1403" i="2" l="1"/>
  <c r="H1403" i="2" s="1"/>
  <c r="I1403" i="2" s="1"/>
  <c r="G1404" i="2" l="1"/>
  <c r="H1404" i="2" s="1"/>
  <c r="I1404" i="2" s="1"/>
  <c r="G1405" i="2" l="1"/>
  <c r="H1405" i="2" s="1"/>
  <c r="I1405" i="2" s="1"/>
  <c r="G1406" i="2" l="1"/>
  <c r="H1406" i="2" s="1"/>
  <c r="I1406" i="2" s="1"/>
  <c r="G1407" i="2" l="1"/>
  <c r="H1407" i="2" s="1"/>
  <c r="I1407" i="2" s="1"/>
  <c r="G1408" i="2" l="1"/>
  <c r="H1408" i="2" s="1"/>
  <c r="I1408" i="2" s="1"/>
  <c r="G1409" i="2" l="1"/>
  <c r="H1409" i="2" s="1"/>
  <c r="I1409" i="2" s="1"/>
  <c r="G1410" i="2" l="1"/>
  <c r="H1410" i="2" s="1"/>
  <c r="I1410" i="2" s="1"/>
  <c r="G1411" i="2" l="1"/>
  <c r="H1411" i="2" s="1"/>
  <c r="I1411" i="2" s="1"/>
  <c r="G1412" i="2" l="1"/>
  <c r="H1412" i="2" s="1"/>
  <c r="I1412" i="2" s="1"/>
  <c r="G1413" i="2" l="1"/>
  <c r="H1413" i="2" s="1"/>
  <c r="I1413" i="2" s="1"/>
  <c r="G1414" i="2" l="1"/>
  <c r="H1414" i="2" s="1"/>
  <c r="I1414" i="2" s="1"/>
  <c r="G1415" i="2" l="1"/>
  <c r="H1415" i="2" s="1"/>
  <c r="I1415" i="2" s="1"/>
  <c r="G1416" i="2" l="1"/>
  <c r="H1416" i="2" s="1"/>
  <c r="I1416" i="2" s="1"/>
  <c r="G1417" i="2" l="1"/>
  <c r="H1417" i="2" s="1"/>
  <c r="I1417" i="2" s="1"/>
  <c r="G1418" i="2" l="1"/>
  <c r="H1418" i="2" s="1"/>
  <c r="I1418" i="2" s="1"/>
  <c r="G1419" i="2" l="1"/>
  <c r="H1419" i="2" s="1"/>
  <c r="I1419" i="2" s="1"/>
  <c r="G1420" i="2" l="1"/>
  <c r="H1420" i="2" s="1"/>
  <c r="I1420" i="2" s="1"/>
  <c r="G1421" i="2" l="1"/>
  <c r="H1421" i="2" s="1"/>
  <c r="I1421" i="2" s="1"/>
  <c r="G1422" i="2" l="1"/>
  <c r="H1422" i="2" s="1"/>
  <c r="I1422" i="2" s="1"/>
  <c r="G1423" i="2" l="1"/>
  <c r="H1423" i="2" s="1"/>
  <c r="I1423" i="2" s="1"/>
  <c r="G1424" i="2" l="1"/>
  <c r="H1424" i="2" s="1"/>
  <c r="I1424" i="2" s="1"/>
  <c r="G1425" i="2" l="1"/>
  <c r="H1425" i="2" s="1"/>
  <c r="I1425" i="2" s="1"/>
  <c r="G1426" i="2" l="1"/>
  <c r="H1426" i="2" s="1"/>
  <c r="I1426" i="2" s="1"/>
  <c r="G1427" i="2" l="1"/>
  <c r="H1427" i="2" s="1"/>
  <c r="I1427" i="2" s="1"/>
  <c r="G1428" i="2" l="1"/>
  <c r="H1428" i="2" s="1"/>
  <c r="I1428" i="2" s="1"/>
  <c r="G1429" i="2" l="1"/>
  <c r="H1429" i="2" s="1"/>
  <c r="I1429" i="2" s="1"/>
  <c r="G1430" i="2" l="1"/>
  <c r="H1430" i="2" s="1"/>
  <c r="I1430" i="2" s="1"/>
  <c r="G1431" i="2" l="1"/>
  <c r="H1431" i="2" s="1"/>
  <c r="I1431" i="2" s="1"/>
  <c r="G1432" i="2" l="1"/>
  <c r="H1432" i="2" s="1"/>
  <c r="I1432" i="2" s="1"/>
  <c r="G1433" i="2" l="1"/>
  <c r="H1433" i="2" s="1"/>
  <c r="I1433" i="2" s="1"/>
  <c r="G1434" i="2" l="1"/>
  <c r="H1434" i="2" s="1"/>
  <c r="I1434" i="2" s="1"/>
  <c r="G1435" i="2" l="1"/>
  <c r="H1435" i="2" s="1"/>
  <c r="I1435" i="2" s="1"/>
  <c r="G1436" i="2" l="1"/>
  <c r="H1436" i="2" s="1"/>
  <c r="I1436" i="2" s="1"/>
  <c r="G1437" i="2" l="1"/>
  <c r="H1437" i="2" s="1"/>
  <c r="I1437" i="2" s="1"/>
  <c r="G1438" i="2" l="1"/>
  <c r="H1438" i="2" s="1"/>
  <c r="I1438" i="2" s="1"/>
  <c r="G1439" i="2" l="1"/>
  <c r="H1439" i="2" s="1"/>
  <c r="I1439" i="2" s="1"/>
  <c r="G1440" i="2" l="1"/>
  <c r="H1440" i="2" s="1"/>
  <c r="I1440" i="2" s="1"/>
  <c r="G1441" i="2" l="1"/>
  <c r="H1441" i="2" s="1"/>
  <c r="I1441" i="2" s="1"/>
  <c r="G1442" i="2" l="1"/>
  <c r="H1442" i="2" s="1"/>
  <c r="I1442" i="2" s="1"/>
  <c r="G1443" i="2" l="1"/>
  <c r="H1443" i="2" s="1"/>
  <c r="I1443" i="2" s="1"/>
  <c r="G1444" i="2" l="1"/>
  <c r="H1444" i="2" s="1"/>
  <c r="I1444" i="2" s="1"/>
  <c r="G1445" i="2" l="1"/>
  <c r="H1445" i="2" s="1"/>
  <c r="I1445" i="2" s="1"/>
  <c r="G1446" i="2" l="1"/>
  <c r="H1446" i="2" s="1"/>
  <c r="I1446" i="2" s="1"/>
  <c r="G1447" i="2" l="1"/>
  <c r="H1447" i="2" s="1"/>
  <c r="I1447" i="2" s="1"/>
  <c r="G1448" i="2" l="1"/>
  <c r="H1448" i="2" s="1"/>
  <c r="I1448" i="2" s="1"/>
  <c r="G1449" i="2" l="1"/>
  <c r="H1449" i="2" s="1"/>
  <c r="I1449" i="2" s="1"/>
  <c r="G1450" i="2" l="1"/>
  <c r="H1450" i="2" s="1"/>
  <c r="I1450" i="2" s="1"/>
  <c r="G1451" i="2" l="1"/>
  <c r="H1451" i="2" s="1"/>
  <c r="I1451" i="2" s="1"/>
  <c r="G1452" i="2" l="1"/>
  <c r="H1452" i="2" s="1"/>
  <c r="I1452" i="2" s="1"/>
  <c r="G1453" i="2" l="1"/>
  <c r="H1453" i="2" s="1"/>
  <c r="I1453" i="2" s="1"/>
  <c r="G1454" i="2" l="1"/>
  <c r="H1454" i="2" s="1"/>
  <c r="I1454" i="2" s="1"/>
  <c r="G1455" i="2" l="1"/>
  <c r="H1455" i="2" s="1"/>
  <c r="I1455" i="2" s="1"/>
  <c r="G1456" i="2" l="1"/>
  <c r="H1456" i="2" s="1"/>
  <c r="I1456" i="2" s="1"/>
  <c r="G1457" i="2" l="1"/>
  <c r="H1457" i="2" s="1"/>
  <c r="I1457" i="2" s="1"/>
  <c r="G1458" i="2" l="1"/>
  <c r="H1458" i="2" s="1"/>
  <c r="I1458" i="2" s="1"/>
  <c r="G1459" i="2" l="1"/>
  <c r="H1459" i="2" s="1"/>
  <c r="I1459" i="2" s="1"/>
  <c r="G1460" i="2" l="1"/>
  <c r="H1460" i="2" s="1"/>
  <c r="I1460" i="2" s="1"/>
  <c r="G1461" i="2" l="1"/>
  <c r="H1461" i="2" s="1"/>
  <c r="I1461" i="2" s="1"/>
  <c r="G1462" i="2" l="1"/>
  <c r="H1462" i="2" s="1"/>
  <c r="I1462" i="2" s="1"/>
  <c r="G1463" i="2" l="1"/>
  <c r="H1463" i="2" s="1"/>
  <c r="I1463" i="2" s="1"/>
  <c r="G1464" i="2" l="1"/>
  <c r="H1464" i="2" s="1"/>
  <c r="I1464" i="2" s="1"/>
  <c r="G1465" i="2" l="1"/>
  <c r="H1465" i="2" s="1"/>
  <c r="I1465" i="2" s="1"/>
  <c r="G1466" i="2" l="1"/>
  <c r="H1466" i="2" s="1"/>
  <c r="I1466" i="2" s="1"/>
  <c r="G1467" i="2" l="1"/>
  <c r="H1467" i="2" s="1"/>
  <c r="I1467" i="2" s="1"/>
  <c r="G1468" i="2" l="1"/>
  <c r="H1468" i="2" s="1"/>
  <c r="I1468" i="2" s="1"/>
  <c r="G1469" i="2" l="1"/>
  <c r="H1469" i="2" s="1"/>
  <c r="I1469" i="2" s="1"/>
  <c r="G1470" i="2" l="1"/>
  <c r="H1470" i="2" s="1"/>
  <c r="I1470" i="2" s="1"/>
  <c r="G1471" i="2" l="1"/>
  <c r="H1471" i="2" s="1"/>
  <c r="I1471" i="2" s="1"/>
  <c r="G1472" i="2" l="1"/>
  <c r="H1472" i="2" s="1"/>
  <c r="I1472" i="2" s="1"/>
  <c r="G1473" i="2" l="1"/>
  <c r="H1473" i="2" s="1"/>
  <c r="I1473" i="2" s="1"/>
  <c r="G1474" i="2" l="1"/>
  <c r="H1474" i="2" s="1"/>
  <c r="I1474" i="2" s="1"/>
  <c r="G1475" i="2" l="1"/>
  <c r="H1475" i="2" s="1"/>
  <c r="I1475" i="2" s="1"/>
  <c r="G1476" i="2" l="1"/>
  <c r="H1476" i="2" s="1"/>
  <c r="I1476" i="2" s="1"/>
  <c r="G1477" i="2" l="1"/>
  <c r="H1477" i="2" s="1"/>
  <c r="I1477" i="2" s="1"/>
  <c r="G1478" i="2" l="1"/>
  <c r="H1478" i="2" s="1"/>
  <c r="I1478" i="2" s="1"/>
  <c r="G1479" i="2" l="1"/>
  <c r="H1479" i="2" s="1"/>
  <c r="I1479" i="2" s="1"/>
  <c r="G1480" i="2" l="1"/>
  <c r="H1480" i="2" s="1"/>
  <c r="I1480" i="2" s="1"/>
  <c r="G1481" i="2" l="1"/>
  <c r="H1481" i="2" s="1"/>
  <c r="I1481" i="2" s="1"/>
  <c r="G1482" i="2" l="1"/>
  <c r="H1482" i="2" s="1"/>
  <c r="I1482" i="2" s="1"/>
  <c r="G1483" i="2" l="1"/>
  <c r="H1483" i="2" s="1"/>
  <c r="I1483" i="2" s="1"/>
  <c r="G1484" i="2" l="1"/>
  <c r="H1484" i="2" s="1"/>
  <c r="I1484" i="2" s="1"/>
  <c r="G1485" i="2" l="1"/>
  <c r="H1485" i="2" s="1"/>
  <c r="I1485" i="2" s="1"/>
  <c r="G1486" i="2" l="1"/>
  <c r="H1486" i="2" s="1"/>
  <c r="I1486" i="2" s="1"/>
  <c r="G1487" i="2" l="1"/>
  <c r="H1487" i="2" s="1"/>
  <c r="I1487" i="2" s="1"/>
  <c r="G1488" i="2" l="1"/>
  <c r="H1488" i="2" s="1"/>
  <c r="I1488" i="2" s="1"/>
  <c r="G1489" i="2" l="1"/>
  <c r="H1489" i="2" s="1"/>
  <c r="I1489" i="2" s="1"/>
  <c r="G1490" i="2" l="1"/>
  <c r="H1490" i="2" s="1"/>
  <c r="I1490" i="2" s="1"/>
  <c r="G1491" i="2" l="1"/>
  <c r="H1491" i="2" s="1"/>
  <c r="I1491" i="2" s="1"/>
  <c r="G1492" i="2" l="1"/>
  <c r="H1492" i="2" s="1"/>
  <c r="I1492" i="2" s="1"/>
  <c r="G1493" i="2" l="1"/>
  <c r="H1493" i="2" s="1"/>
  <c r="I1493" i="2" s="1"/>
  <c r="G1494" i="2" l="1"/>
  <c r="H1494" i="2" s="1"/>
  <c r="I1494" i="2" s="1"/>
  <c r="G1495" i="2" l="1"/>
  <c r="H1495" i="2" s="1"/>
  <c r="I1495" i="2" s="1"/>
  <c r="G1496" i="2" l="1"/>
  <c r="H1496" i="2" s="1"/>
  <c r="I1496" i="2" s="1"/>
  <c r="G1497" i="2" l="1"/>
  <c r="H1497" i="2" s="1"/>
  <c r="I1497" i="2" s="1"/>
  <c r="G1498" i="2" l="1"/>
  <c r="H1498" i="2" s="1"/>
  <c r="I1498" i="2" s="1"/>
  <c r="G1499" i="2" l="1"/>
  <c r="H1499" i="2" s="1"/>
  <c r="I1499" i="2" s="1"/>
  <c r="G1500" i="2" l="1"/>
  <c r="H1500" i="2" s="1"/>
  <c r="I1500" i="2" s="1"/>
  <c r="G1501" i="2" l="1"/>
  <c r="H1501" i="2" s="1"/>
  <c r="I1501" i="2" s="1"/>
  <c r="G1502" i="2" l="1"/>
  <c r="H1502" i="2" s="1"/>
  <c r="I1502" i="2" s="1"/>
  <c r="G1503" i="2" l="1"/>
  <c r="H1503" i="2" s="1"/>
  <c r="I1503" i="2" s="1"/>
  <c r="G1504" i="2" l="1"/>
  <c r="H1504" i="2" s="1"/>
  <c r="I1504" i="2" s="1"/>
  <c r="G1505" i="2" l="1"/>
  <c r="H1505" i="2" s="1"/>
  <c r="I1505" i="2" s="1"/>
  <c r="G1506" i="2" l="1"/>
  <c r="H1506" i="2" s="1"/>
  <c r="I1506" i="2" s="1"/>
  <c r="G1507" i="2" l="1"/>
  <c r="H1507" i="2" s="1"/>
  <c r="I1507" i="2" s="1"/>
  <c r="G1508" i="2" l="1"/>
  <c r="H1508" i="2" s="1"/>
  <c r="I1508" i="2" s="1"/>
  <c r="G1509" i="2" l="1"/>
  <c r="H1509" i="2" s="1"/>
  <c r="I1509" i="2" s="1"/>
  <c r="G1510" i="2" l="1"/>
  <c r="H1510" i="2" s="1"/>
  <c r="I1510" i="2" s="1"/>
  <c r="G1511" i="2" l="1"/>
  <c r="H1511" i="2" s="1"/>
  <c r="I1511" i="2" s="1"/>
  <c r="G1512" i="2" l="1"/>
  <c r="H1512" i="2" s="1"/>
  <c r="I1512" i="2" s="1"/>
  <c r="G1513" i="2" l="1"/>
  <c r="H1513" i="2" s="1"/>
  <c r="I1513" i="2" s="1"/>
  <c r="G1514" i="2" l="1"/>
  <c r="H1514" i="2" s="1"/>
  <c r="I1514" i="2" s="1"/>
  <c r="G1515" i="2" l="1"/>
  <c r="H1515" i="2" s="1"/>
  <c r="I1515" i="2" s="1"/>
  <c r="G1516" i="2" l="1"/>
  <c r="H1516" i="2" s="1"/>
  <c r="I1516" i="2" s="1"/>
  <c r="G1517" i="2" l="1"/>
  <c r="H1517" i="2" s="1"/>
  <c r="I1517" i="2" s="1"/>
  <c r="G1518" i="2" l="1"/>
  <c r="H1518" i="2" s="1"/>
  <c r="I1518" i="2" s="1"/>
  <c r="G1519" i="2" l="1"/>
  <c r="H1519" i="2" s="1"/>
  <c r="I1519" i="2" s="1"/>
  <c r="G1520" i="2" l="1"/>
  <c r="H1520" i="2" s="1"/>
  <c r="I1520" i="2" s="1"/>
  <c r="G1521" i="2" l="1"/>
  <c r="H1521" i="2" s="1"/>
  <c r="I1521" i="2" s="1"/>
  <c r="G1522" i="2" l="1"/>
  <c r="H1522" i="2" s="1"/>
  <c r="I1522" i="2" s="1"/>
  <c r="G1523" i="2" l="1"/>
  <c r="H1523" i="2" s="1"/>
  <c r="I1523" i="2" s="1"/>
  <c r="G1524" i="2" l="1"/>
  <c r="H1524" i="2" s="1"/>
  <c r="I1524" i="2" s="1"/>
  <c r="G1525" i="2" l="1"/>
  <c r="H1525" i="2" s="1"/>
  <c r="I1525" i="2" s="1"/>
  <c r="G1526" i="2" l="1"/>
  <c r="H1526" i="2" s="1"/>
  <c r="I1526" i="2" s="1"/>
  <c r="G1527" i="2" l="1"/>
  <c r="H1527" i="2" s="1"/>
  <c r="I1527" i="2" s="1"/>
  <c r="G1528" i="2" l="1"/>
  <c r="H1528" i="2" s="1"/>
  <c r="I1528" i="2" s="1"/>
  <c r="G1529" i="2" l="1"/>
  <c r="H1529" i="2" s="1"/>
  <c r="I1529" i="2" s="1"/>
  <c r="G1530" i="2" l="1"/>
  <c r="H1530" i="2" s="1"/>
  <c r="I1530" i="2" s="1"/>
  <c r="G1531" i="2" l="1"/>
  <c r="H1531" i="2" s="1"/>
  <c r="I1531" i="2" s="1"/>
  <c r="G1532" i="2" l="1"/>
  <c r="H1532" i="2" s="1"/>
  <c r="I1532" i="2" s="1"/>
  <c r="G1533" i="2" l="1"/>
  <c r="H1533" i="2" s="1"/>
  <c r="I1533" i="2" s="1"/>
  <c r="G1534" i="2" l="1"/>
  <c r="H1534" i="2" s="1"/>
  <c r="I1534" i="2" s="1"/>
  <c r="G1535" i="2" l="1"/>
  <c r="H1535" i="2" s="1"/>
  <c r="I1535" i="2" s="1"/>
  <c r="G1536" i="2" l="1"/>
  <c r="H1536" i="2" s="1"/>
  <c r="I1536" i="2" s="1"/>
  <c r="G1537" i="2" l="1"/>
  <c r="H1537" i="2" s="1"/>
  <c r="I1537" i="2" s="1"/>
  <c r="G1538" i="2" l="1"/>
  <c r="H1538" i="2" s="1"/>
  <c r="I1538" i="2" s="1"/>
  <c r="G1539" i="2" l="1"/>
  <c r="H1539" i="2" s="1"/>
  <c r="I1539" i="2" s="1"/>
  <c r="G1540" i="2" l="1"/>
  <c r="H1540" i="2" s="1"/>
  <c r="I1540" i="2" s="1"/>
  <c r="G1541" i="2" l="1"/>
  <c r="H1541" i="2" s="1"/>
  <c r="I1541" i="2" s="1"/>
  <c r="G1542" i="2" l="1"/>
  <c r="H1542" i="2" s="1"/>
  <c r="I1542" i="2" s="1"/>
  <c r="G1543" i="2" l="1"/>
  <c r="H1543" i="2" s="1"/>
  <c r="I1543" i="2" s="1"/>
  <c r="G1544" i="2" l="1"/>
  <c r="H1544" i="2" s="1"/>
  <c r="I1544" i="2" s="1"/>
  <c r="G1545" i="2" l="1"/>
  <c r="H1545" i="2" s="1"/>
  <c r="I1545" i="2" s="1"/>
  <c r="G1546" i="2" l="1"/>
  <c r="H1546" i="2" s="1"/>
  <c r="I1546" i="2" s="1"/>
  <c r="G1547" i="2" l="1"/>
  <c r="H1547" i="2" s="1"/>
  <c r="I1547" i="2" s="1"/>
  <c r="G1548" i="2" l="1"/>
  <c r="H1548" i="2" s="1"/>
  <c r="I1548" i="2" s="1"/>
  <c r="G1549" i="2" l="1"/>
  <c r="H1549" i="2" s="1"/>
  <c r="I1549" i="2" s="1"/>
  <c r="G1550" i="2" l="1"/>
  <c r="H1550" i="2" s="1"/>
  <c r="I1550" i="2" s="1"/>
  <c r="G1551" i="2" l="1"/>
  <c r="H1551" i="2" s="1"/>
  <c r="I1551" i="2" s="1"/>
  <c r="G1552" i="2" l="1"/>
  <c r="H1552" i="2" s="1"/>
  <c r="I1552" i="2" s="1"/>
  <c r="G1553" i="2" l="1"/>
  <c r="H1553" i="2" s="1"/>
  <c r="I1553" i="2" s="1"/>
  <c r="G1554" i="2" l="1"/>
  <c r="H1554" i="2" s="1"/>
  <c r="I1554" i="2" s="1"/>
  <c r="G1555" i="2" l="1"/>
  <c r="H1555" i="2" s="1"/>
  <c r="I1555" i="2" s="1"/>
  <c r="G1556" i="2" l="1"/>
  <c r="H1556" i="2" s="1"/>
  <c r="I1556" i="2" s="1"/>
  <c r="G1557" i="2" l="1"/>
  <c r="H1557" i="2" s="1"/>
  <c r="I1557" i="2" s="1"/>
  <c r="G1558" i="2" l="1"/>
  <c r="H1558" i="2" s="1"/>
  <c r="I1558" i="2" s="1"/>
  <c r="G1559" i="2" l="1"/>
  <c r="H1559" i="2" s="1"/>
  <c r="I1559" i="2" s="1"/>
  <c r="G1560" i="2" l="1"/>
  <c r="H1560" i="2" s="1"/>
  <c r="I1560" i="2" s="1"/>
  <c r="G1561" i="2" l="1"/>
  <c r="H1561" i="2" s="1"/>
  <c r="I1561" i="2" s="1"/>
  <c r="G1562" i="2" l="1"/>
  <c r="H1562" i="2" s="1"/>
  <c r="I1562" i="2" s="1"/>
  <c r="G1563" i="2" l="1"/>
  <c r="H1563" i="2" s="1"/>
  <c r="I1563" i="2" s="1"/>
  <c r="G1564" i="2" l="1"/>
  <c r="H1564" i="2" s="1"/>
  <c r="I1564" i="2" s="1"/>
  <c r="G1565" i="2" l="1"/>
  <c r="H1565" i="2" s="1"/>
  <c r="I1565" i="2" s="1"/>
  <c r="G1566" i="2" l="1"/>
  <c r="H1566" i="2" s="1"/>
  <c r="I1566" i="2" s="1"/>
  <c r="G1567" i="2" l="1"/>
  <c r="H1567" i="2" s="1"/>
  <c r="I1567" i="2" s="1"/>
  <c r="G1568" i="2" l="1"/>
  <c r="H1568" i="2" s="1"/>
  <c r="I1568" i="2" s="1"/>
  <c r="G1569" i="2" l="1"/>
  <c r="H1569" i="2" s="1"/>
  <c r="I1569" i="2" s="1"/>
  <c r="G1570" i="2" l="1"/>
  <c r="H1570" i="2" s="1"/>
  <c r="I1570" i="2" s="1"/>
  <c r="G1571" i="2" l="1"/>
  <c r="H1571" i="2" s="1"/>
  <c r="I1571" i="2" s="1"/>
  <c r="G1572" i="2" l="1"/>
  <c r="H1572" i="2" s="1"/>
  <c r="I1572" i="2" s="1"/>
  <c r="G1573" i="2" l="1"/>
  <c r="H1573" i="2" s="1"/>
  <c r="I1573" i="2" s="1"/>
  <c r="G1574" i="2" l="1"/>
  <c r="H1574" i="2" s="1"/>
  <c r="I1574" i="2" s="1"/>
  <c r="G1575" i="2" l="1"/>
  <c r="H1575" i="2" s="1"/>
  <c r="I1575" i="2" s="1"/>
  <c r="G1576" i="2" l="1"/>
  <c r="H1576" i="2" s="1"/>
  <c r="I1576" i="2" s="1"/>
  <c r="G1577" i="2" l="1"/>
  <c r="H1577" i="2" s="1"/>
  <c r="I1577" i="2" s="1"/>
  <c r="G1578" i="2" l="1"/>
  <c r="H1578" i="2" s="1"/>
  <c r="I1578" i="2" s="1"/>
  <c r="G1579" i="2" l="1"/>
  <c r="H1579" i="2" s="1"/>
  <c r="I1579" i="2" s="1"/>
  <c r="G1580" i="2" l="1"/>
  <c r="H1580" i="2" s="1"/>
  <c r="I1580" i="2" s="1"/>
  <c r="G1581" i="2" l="1"/>
  <c r="H1581" i="2" s="1"/>
  <c r="I1581" i="2" s="1"/>
  <c r="G1582" i="2" l="1"/>
  <c r="H1582" i="2" s="1"/>
  <c r="I1582" i="2" s="1"/>
  <c r="G1583" i="2" l="1"/>
  <c r="H1583" i="2" s="1"/>
  <c r="I1583" i="2" s="1"/>
  <c r="G1584" i="2" l="1"/>
  <c r="H1584" i="2" s="1"/>
  <c r="I1584" i="2" s="1"/>
  <c r="G1585" i="2" l="1"/>
  <c r="H1585" i="2" s="1"/>
  <c r="I1585" i="2" s="1"/>
  <c r="G1586" i="2" l="1"/>
  <c r="H1586" i="2" s="1"/>
  <c r="I1586" i="2" s="1"/>
  <c r="G1587" i="2" l="1"/>
  <c r="H1587" i="2" s="1"/>
  <c r="I1587" i="2" s="1"/>
  <c r="G1588" i="2" l="1"/>
  <c r="H1588" i="2" s="1"/>
  <c r="I1588" i="2" s="1"/>
  <c r="G1589" i="2" l="1"/>
  <c r="H1589" i="2" s="1"/>
  <c r="I1589" i="2" s="1"/>
  <c r="G1590" i="2" l="1"/>
  <c r="H1590" i="2" s="1"/>
  <c r="I1590" i="2" s="1"/>
  <c r="G1591" i="2" l="1"/>
  <c r="H1591" i="2" s="1"/>
  <c r="I1591" i="2" s="1"/>
  <c r="G1592" i="2" l="1"/>
  <c r="H1592" i="2" s="1"/>
  <c r="I1592" i="2" s="1"/>
  <c r="G1593" i="2" l="1"/>
  <c r="H1593" i="2" s="1"/>
  <c r="I1593" i="2" s="1"/>
  <c r="G1594" i="2" l="1"/>
  <c r="H1594" i="2" s="1"/>
  <c r="I1594" i="2" s="1"/>
  <c r="G1595" i="2" l="1"/>
  <c r="H1595" i="2" s="1"/>
  <c r="I1595" i="2" s="1"/>
  <c r="G1596" i="2" l="1"/>
  <c r="H1596" i="2" s="1"/>
  <c r="I1596" i="2" s="1"/>
  <c r="G1597" i="2" l="1"/>
  <c r="H1597" i="2" s="1"/>
  <c r="I1597" i="2" s="1"/>
  <c r="G1598" i="2" l="1"/>
  <c r="H1598" i="2" s="1"/>
  <c r="I1598" i="2" s="1"/>
  <c r="G1599" i="2" l="1"/>
  <c r="H1599" i="2" s="1"/>
  <c r="I1599" i="2" s="1"/>
  <c r="G1600" i="2" l="1"/>
  <c r="H1600" i="2" s="1"/>
  <c r="I1600" i="2" s="1"/>
  <c r="G1601" i="2" l="1"/>
  <c r="H1601" i="2" s="1"/>
  <c r="I1601" i="2" s="1"/>
  <c r="G1602" i="2" l="1"/>
  <c r="H1602" i="2" s="1"/>
  <c r="I1602" i="2" s="1"/>
  <c r="G1603" i="2" l="1"/>
  <c r="H1603" i="2" s="1"/>
  <c r="I1603" i="2" s="1"/>
  <c r="G1604" i="2" l="1"/>
  <c r="H1604" i="2" s="1"/>
  <c r="I1604" i="2" s="1"/>
  <c r="G1605" i="2" l="1"/>
  <c r="H1605" i="2" s="1"/>
  <c r="I1605" i="2" s="1"/>
  <c r="G1606" i="2" l="1"/>
  <c r="H1606" i="2" s="1"/>
  <c r="I1606" i="2" s="1"/>
  <c r="G1607" i="2" l="1"/>
  <c r="H1607" i="2" s="1"/>
  <c r="I1607" i="2" s="1"/>
  <c r="G1608" i="2" l="1"/>
  <c r="H1608" i="2" s="1"/>
  <c r="I1608" i="2" s="1"/>
  <c r="G1609" i="2" l="1"/>
  <c r="H1609" i="2" s="1"/>
  <c r="I1609" i="2" s="1"/>
  <c r="G1610" i="2" l="1"/>
  <c r="H1610" i="2" s="1"/>
  <c r="I1610" i="2" s="1"/>
  <c r="G1611" i="2" l="1"/>
  <c r="H1611" i="2" s="1"/>
  <c r="I1611" i="2" s="1"/>
  <c r="G1612" i="2" l="1"/>
  <c r="H1612" i="2" s="1"/>
  <c r="I1612" i="2" s="1"/>
  <c r="G1613" i="2" l="1"/>
  <c r="H1613" i="2" s="1"/>
  <c r="I1613" i="2" s="1"/>
  <c r="G1614" i="2" l="1"/>
  <c r="H1614" i="2" s="1"/>
  <c r="I1614" i="2" s="1"/>
  <c r="G1615" i="2" l="1"/>
  <c r="H1615" i="2" s="1"/>
  <c r="I1615" i="2" s="1"/>
  <c r="G1616" i="2" l="1"/>
  <c r="H1616" i="2" s="1"/>
  <c r="I1616" i="2" s="1"/>
  <c r="G1617" i="2" l="1"/>
  <c r="H1617" i="2" s="1"/>
  <c r="I1617" i="2" s="1"/>
  <c r="G1618" i="2" l="1"/>
  <c r="H1618" i="2" s="1"/>
  <c r="I1618" i="2" s="1"/>
  <c r="G1619" i="2" l="1"/>
  <c r="H1619" i="2" s="1"/>
  <c r="I1619" i="2" s="1"/>
  <c r="G1620" i="2" l="1"/>
  <c r="H1620" i="2" s="1"/>
  <c r="I1620" i="2" s="1"/>
  <c r="G1621" i="2" l="1"/>
  <c r="H1621" i="2" s="1"/>
  <c r="I1621" i="2" s="1"/>
  <c r="G1622" i="2" l="1"/>
  <c r="H1622" i="2" s="1"/>
  <c r="I1622" i="2" s="1"/>
  <c r="G1623" i="2" l="1"/>
  <c r="H1623" i="2" s="1"/>
  <c r="I1623" i="2" s="1"/>
  <c r="G1624" i="2" l="1"/>
  <c r="H1624" i="2" s="1"/>
  <c r="I1624" i="2" s="1"/>
  <c r="G1625" i="2" l="1"/>
  <c r="H1625" i="2" s="1"/>
  <c r="I1625" i="2" s="1"/>
  <c r="G1626" i="2" l="1"/>
  <c r="H1626" i="2" s="1"/>
  <c r="I1626" i="2" s="1"/>
  <c r="G1627" i="2" l="1"/>
  <c r="H1627" i="2" s="1"/>
  <c r="I1627" i="2" s="1"/>
  <c r="G1628" i="2" l="1"/>
  <c r="H1628" i="2" s="1"/>
  <c r="I1628" i="2" s="1"/>
  <c r="G1629" i="2" l="1"/>
  <c r="H1629" i="2" s="1"/>
  <c r="I1629" i="2" s="1"/>
  <c r="G1630" i="2" l="1"/>
  <c r="H1630" i="2" s="1"/>
  <c r="I1630" i="2" s="1"/>
  <c r="G1631" i="2" l="1"/>
  <c r="H1631" i="2" s="1"/>
  <c r="I1631" i="2" s="1"/>
  <c r="G1632" i="2" l="1"/>
  <c r="H1632" i="2" s="1"/>
  <c r="I1632" i="2" s="1"/>
  <c r="G1633" i="2" l="1"/>
  <c r="H1633" i="2" s="1"/>
  <c r="I1633" i="2" s="1"/>
  <c r="G1634" i="2" l="1"/>
  <c r="H1634" i="2" s="1"/>
  <c r="I1634" i="2" s="1"/>
  <c r="G1635" i="2" l="1"/>
  <c r="H1635" i="2" s="1"/>
  <c r="I1635" i="2" s="1"/>
  <c r="G1636" i="2" l="1"/>
  <c r="H1636" i="2" s="1"/>
  <c r="I1636" i="2" s="1"/>
  <c r="G1637" i="2" l="1"/>
  <c r="H1637" i="2" s="1"/>
  <c r="I1637" i="2" s="1"/>
  <c r="G1638" i="2" l="1"/>
  <c r="H1638" i="2" s="1"/>
  <c r="I1638" i="2" s="1"/>
  <c r="G1639" i="2" l="1"/>
  <c r="H1639" i="2" s="1"/>
  <c r="I1639" i="2" s="1"/>
  <c r="G1640" i="2" l="1"/>
  <c r="H1640" i="2" s="1"/>
  <c r="I1640" i="2" s="1"/>
  <c r="G1641" i="2" l="1"/>
  <c r="H1641" i="2" s="1"/>
  <c r="I1641" i="2" s="1"/>
  <c r="G1642" i="2" l="1"/>
  <c r="H1642" i="2" s="1"/>
  <c r="I1642" i="2" s="1"/>
  <c r="G1643" i="2" l="1"/>
  <c r="H1643" i="2" s="1"/>
  <c r="I1643" i="2" s="1"/>
  <c r="G1644" i="2" l="1"/>
  <c r="H1644" i="2" s="1"/>
  <c r="I1644" i="2" s="1"/>
  <c r="G1645" i="2" l="1"/>
  <c r="H1645" i="2" s="1"/>
  <c r="I1645" i="2" s="1"/>
  <c r="G1646" i="2" l="1"/>
  <c r="H1646" i="2" s="1"/>
  <c r="I1646" i="2" s="1"/>
  <c r="G1647" i="2" l="1"/>
  <c r="H1647" i="2" s="1"/>
  <c r="I1647" i="2" s="1"/>
  <c r="G1648" i="2" l="1"/>
  <c r="H1648" i="2" s="1"/>
  <c r="I1648" i="2" s="1"/>
  <c r="G1649" i="2" l="1"/>
  <c r="H1649" i="2" s="1"/>
  <c r="I1649" i="2" s="1"/>
  <c r="G1650" i="2" l="1"/>
  <c r="H1650" i="2" s="1"/>
  <c r="I1650" i="2" s="1"/>
  <c r="G1651" i="2" l="1"/>
  <c r="H1651" i="2" s="1"/>
  <c r="I1651" i="2" s="1"/>
  <c r="G1652" i="2" l="1"/>
  <c r="H1652" i="2" s="1"/>
  <c r="I1652" i="2" s="1"/>
  <c r="G1653" i="2" l="1"/>
  <c r="H1653" i="2" s="1"/>
  <c r="I1653" i="2" s="1"/>
  <c r="G1654" i="2" l="1"/>
  <c r="H1654" i="2" s="1"/>
  <c r="I1654" i="2" s="1"/>
  <c r="G1655" i="2" l="1"/>
  <c r="H1655" i="2" s="1"/>
  <c r="I1655" i="2" s="1"/>
  <c r="G1656" i="2" l="1"/>
  <c r="H1656" i="2" s="1"/>
  <c r="I1656" i="2" s="1"/>
  <c r="G1657" i="2" l="1"/>
  <c r="H1657" i="2" s="1"/>
  <c r="I1657" i="2" s="1"/>
  <c r="G1658" i="2" l="1"/>
  <c r="H1658" i="2" s="1"/>
  <c r="I1658" i="2" s="1"/>
  <c r="G1659" i="2" l="1"/>
  <c r="H1659" i="2" s="1"/>
  <c r="I1659" i="2" s="1"/>
  <c r="G1660" i="2" l="1"/>
  <c r="H1660" i="2" s="1"/>
  <c r="I1660" i="2" s="1"/>
  <c r="G1661" i="2" l="1"/>
  <c r="H1661" i="2" s="1"/>
  <c r="I1661" i="2" s="1"/>
  <c r="G1662" i="2" l="1"/>
  <c r="H1662" i="2" s="1"/>
  <c r="I1662" i="2" s="1"/>
  <c r="G1663" i="2" l="1"/>
  <c r="H1663" i="2" s="1"/>
  <c r="I1663" i="2" s="1"/>
  <c r="G1664" i="2" l="1"/>
  <c r="H1664" i="2" s="1"/>
  <c r="I1664" i="2" s="1"/>
  <c r="G1665" i="2" l="1"/>
  <c r="H1665" i="2" s="1"/>
  <c r="I1665" i="2" s="1"/>
  <c r="G1666" i="2" l="1"/>
  <c r="H1666" i="2" s="1"/>
  <c r="I1666" i="2" s="1"/>
  <c r="G1667" i="2" l="1"/>
  <c r="H1667" i="2" s="1"/>
  <c r="I1667" i="2" s="1"/>
  <c r="G1668" i="2" l="1"/>
  <c r="H1668" i="2" s="1"/>
  <c r="I1668" i="2" s="1"/>
  <c r="G1669" i="2" l="1"/>
  <c r="H1669" i="2" s="1"/>
  <c r="I1669" i="2" s="1"/>
  <c r="G1670" i="2" l="1"/>
  <c r="H1670" i="2" s="1"/>
  <c r="I1670" i="2" s="1"/>
  <c r="G1671" i="2" l="1"/>
  <c r="H1671" i="2" s="1"/>
  <c r="I1671" i="2" s="1"/>
  <c r="G1672" i="2" l="1"/>
  <c r="H1672" i="2" s="1"/>
  <c r="I1672" i="2" s="1"/>
  <c r="G1673" i="2" l="1"/>
  <c r="H1673" i="2" s="1"/>
  <c r="I1673" i="2" s="1"/>
  <c r="G1674" i="2" l="1"/>
  <c r="H1674" i="2" s="1"/>
  <c r="I1674" i="2" s="1"/>
  <c r="G1675" i="2" l="1"/>
  <c r="H1675" i="2" s="1"/>
  <c r="I1675" i="2" s="1"/>
  <c r="G1676" i="2" l="1"/>
  <c r="H1676" i="2" s="1"/>
  <c r="I1676" i="2" s="1"/>
  <c r="G1677" i="2" l="1"/>
  <c r="H1677" i="2" s="1"/>
  <c r="I1677" i="2" s="1"/>
  <c r="G1678" i="2" l="1"/>
  <c r="H1678" i="2" s="1"/>
  <c r="I1678" i="2" s="1"/>
  <c r="G1679" i="2" l="1"/>
  <c r="H1679" i="2" s="1"/>
  <c r="I1679" i="2" s="1"/>
  <c r="G1680" i="2" l="1"/>
  <c r="H1680" i="2" s="1"/>
  <c r="I1680" i="2" s="1"/>
  <c r="G1681" i="2" l="1"/>
  <c r="H1681" i="2" s="1"/>
  <c r="I1681" i="2" s="1"/>
  <c r="G1682" i="2" l="1"/>
  <c r="H1682" i="2" s="1"/>
  <c r="I1682" i="2" s="1"/>
  <c r="G1683" i="2" l="1"/>
  <c r="H1683" i="2" s="1"/>
  <c r="I1683" i="2" s="1"/>
  <c r="G1684" i="2" l="1"/>
  <c r="H1684" i="2" s="1"/>
  <c r="I1684" i="2" s="1"/>
  <c r="G1685" i="2" l="1"/>
  <c r="H1685" i="2" s="1"/>
  <c r="I1685" i="2" s="1"/>
  <c r="G1686" i="2" l="1"/>
  <c r="H1686" i="2" s="1"/>
  <c r="I1686" i="2" s="1"/>
  <c r="G1687" i="2" l="1"/>
  <c r="H1687" i="2" s="1"/>
  <c r="I1687" i="2" s="1"/>
  <c r="G1688" i="2" l="1"/>
  <c r="H1688" i="2" s="1"/>
  <c r="I1688" i="2" s="1"/>
  <c r="G1689" i="2" l="1"/>
  <c r="H1689" i="2" s="1"/>
  <c r="I1689" i="2" s="1"/>
  <c r="G1690" i="2" l="1"/>
  <c r="H1690" i="2" s="1"/>
  <c r="I1690" i="2" s="1"/>
  <c r="G1691" i="2" l="1"/>
  <c r="H1691" i="2" s="1"/>
  <c r="I1691" i="2" s="1"/>
  <c r="G1692" i="2" l="1"/>
  <c r="H1692" i="2" s="1"/>
  <c r="I1692" i="2" s="1"/>
  <c r="G1693" i="2" l="1"/>
  <c r="H1693" i="2" s="1"/>
  <c r="I1693" i="2" s="1"/>
  <c r="G1694" i="2" l="1"/>
  <c r="H1694" i="2" s="1"/>
  <c r="I1694" i="2" s="1"/>
  <c r="G1695" i="2" l="1"/>
  <c r="H1695" i="2" s="1"/>
  <c r="I1695" i="2" s="1"/>
  <c r="G1696" i="2" l="1"/>
  <c r="H1696" i="2" s="1"/>
  <c r="I1696" i="2" s="1"/>
  <c r="G1697" i="2" l="1"/>
  <c r="H1697" i="2" s="1"/>
  <c r="I1697" i="2" s="1"/>
  <c r="G1698" i="2" l="1"/>
  <c r="H1698" i="2" s="1"/>
  <c r="I1698" i="2" s="1"/>
  <c r="G1699" i="2" l="1"/>
  <c r="H1699" i="2" s="1"/>
  <c r="I1699" i="2" s="1"/>
  <c r="G1700" i="2" l="1"/>
  <c r="H1700" i="2" s="1"/>
  <c r="I1700" i="2" s="1"/>
  <c r="G1701" i="2" l="1"/>
  <c r="H1701" i="2" s="1"/>
  <c r="I1701" i="2" s="1"/>
  <c r="G1702" i="2" l="1"/>
  <c r="H1702" i="2" s="1"/>
  <c r="I1702" i="2" s="1"/>
  <c r="G1703" i="2" l="1"/>
  <c r="H1703" i="2" s="1"/>
  <c r="I1703" i="2" s="1"/>
  <c r="G1704" i="2" l="1"/>
  <c r="H1704" i="2" s="1"/>
  <c r="I1704" i="2" s="1"/>
  <c r="G1705" i="2" l="1"/>
  <c r="H1705" i="2" s="1"/>
  <c r="I1705" i="2" s="1"/>
  <c r="G1706" i="2" l="1"/>
  <c r="H1706" i="2" s="1"/>
  <c r="I1706" i="2" s="1"/>
  <c r="G1707" i="2" l="1"/>
  <c r="H1707" i="2" s="1"/>
  <c r="I1707" i="2" s="1"/>
  <c r="G1708" i="2" l="1"/>
  <c r="H1708" i="2" s="1"/>
  <c r="I1708" i="2" s="1"/>
  <c r="G1709" i="2" l="1"/>
  <c r="H1709" i="2" s="1"/>
  <c r="I1709" i="2" s="1"/>
  <c r="G1710" i="2" l="1"/>
  <c r="H1710" i="2" s="1"/>
  <c r="I1710" i="2" s="1"/>
  <c r="G1711" i="2" l="1"/>
  <c r="H1711" i="2" s="1"/>
  <c r="I1711" i="2" s="1"/>
  <c r="G1712" i="2" l="1"/>
  <c r="H1712" i="2" s="1"/>
  <c r="I1712" i="2" s="1"/>
  <c r="G1713" i="2" l="1"/>
  <c r="H1713" i="2" s="1"/>
  <c r="I1713" i="2" s="1"/>
  <c r="G1714" i="2" l="1"/>
  <c r="H1714" i="2" s="1"/>
  <c r="I1714" i="2" s="1"/>
  <c r="G1715" i="2" l="1"/>
  <c r="H1715" i="2" s="1"/>
  <c r="I1715" i="2" s="1"/>
  <c r="G1716" i="2" l="1"/>
  <c r="H1716" i="2" s="1"/>
  <c r="I1716" i="2" s="1"/>
  <c r="G1717" i="2" l="1"/>
  <c r="H1717" i="2" s="1"/>
  <c r="I1717" i="2" s="1"/>
  <c r="G1718" i="2" l="1"/>
  <c r="H1718" i="2" s="1"/>
  <c r="I1718" i="2" s="1"/>
  <c r="G1719" i="2" l="1"/>
  <c r="H1719" i="2" s="1"/>
  <c r="I1719" i="2" s="1"/>
  <c r="G1720" i="2" l="1"/>
  <c r="H1720" i="2" s="1"/>
  <c r="I1720" i="2" s="1"/>
  <c r="G1721" i="2" l="1"/>
  <c r="H1721" i="2" s="1"/>
  <c r="I1721" i="2" s="1"/>
  <c r="G1722" i="2" l="1"/>
  <c r="H1722" i="2" s="1"/>
  <c r="I1722" i="2" s="1"/>
  <c r="G1723" i="2" l="1"/>
  <c r="H1723" i="2" s="1"/>
  <c r="I1723" i="2" s="1"/>
  <c r="G1724" i="2" l="1"/>
  <c r="H1724" i="2" s="1"/>
  <c r="I1724" i="2" s="1"/>
  <c r="G1725" i="2" l="1"/>
  <c r="H1725" i="2" s="1"/>
  <c r="I1725" i="2" s="1"/>
  <c r="G1726" i="2" l="1"/>
  <c r="H1726" i="2" s="1"/>
  <c r="I1726" i="2" s="1"/>
  <c r="G1727" i="2" l="1"/>
  <c r="H1727" i="2" s="1"/>
  <c r="I1727" i="2" s="1"/>
  <c r="G1728" i="2" l="1"/>
  <c r="H1728" i="2" s="1"/>
  <c r="I1728" i="2" s="1"/>
  <c r="G1729" i="2" l="1"/>
  <c r="H1729" i="2" s="1"/>
  <c r="I1729" i="2" s="1"/>
  <c r="G1730" i="2" l="1"/>
  <c r="H1730" i="2" s="1"/>
  <c r="I1730" i="2" s="1"/>
  <c r="G1731" i="2" l="1"/>
  <c r="H1731" i="2" s="1"/>
  <c r="I1731" i="2" s="1"/>
  <c r="G1732" i="2" l="1"/>
  <c r="H1732" i="2" s="1"/>
  <c r="I1732" i="2" s="1"/>
  <c r="G1733" i="2" l="1"/>
  <c r="H1733" i="2" s="1"/>
  <c r="I1733" i="2" s="1"/>
  <c r="G1734" i="2" l="1"/>
  <c r="H1734" i="2" s="1"/>
  <c r="I1734" i="2" s="1"/>
  <c r="G1735" i="2" l="1"/>
  <c r="H1735" i="2" s="1"/>
  <c r="I1735" i="2" s="1"/>
  <c r="G1736" i="2" l="1"/>
  <c r="H1736" i="2" s="1"/>
  <c r="I1736" i="2" s="1"/>
  <c r="G1737" i="2" l="1"/>
  <c r="H1737" i="2" s="1"/>
  <c r="I1737" i="2" s="1"/>
  <c r="G1738" i="2" l="1"/>
  <c r="H1738" i="2" s="1"/>
  <c r="I1738" i="2" s="1"/>
  <c r="G1739" i="2" l="1"/>
  <c r="H1739" i="2" s="1"/>
  <c r="I1739" i="2" s="1"/>
  <c r="G1740" i="2" l="1"/>
  <c r="H1740" i="2" s="1"/>
  <c r="I1740" i="2" s="1"/>
  <c r="G1741" i="2" l="1"/>
  <c r="H1741" i="2" s="1"/>
  <c r="I1741" i="2" s="1"/>
  <c r="G1742" i="2" l="1"/>
  <c r="H1742" i="2" s="1"/>
  <c r="I1742" i="2" s="1"/>
  <c r="G1743" i="2" l="1"/>
  <c r="H1743" i="2" s="1"/>
  <c r="I1743" i="2" s="1"/>
  <c r="G1744" i="2" l="1"/>
  <c r="H1744" i="2" s="1"/>
  <c r="I1744" i="2" s="1"/>
  <c r="G1745" i="2" l="1"/>
  <c r="H1745" i="2" s="1"/>
  <c r="I1745" i="2" s="1"/>
  <c r="G1746" i="2" l="1"/>
  <c r="H1746" i="2" s="1"/>
  <c r="I1746" i="2" s="1"/>
  <c r="G1747" i="2" l="1"/>
  <c r="H1747" i="2" s="1"/>
  <c r="I1747" i="2" s="1"/>
  <c r="G1748" i="2" l="1"/>
  <c r="H1748" i="2" s="1"/>
  <c r="I1748" i="2" s="1"/>
  <c r="G1749" i="2" l="1"/>
  <c r="H1749" i="2" s="1"/>
  <c r="I1749" i="2" s="1"/>
  <c r="G1750" i="2" l="1"/>
  <c r="H1750" i="2" s="1"/>
  <c r="I1750" i="2" s="1"/>
  <c r="G1751" i="2" l="1"/>
  <c r="H1751" i="2" s="1"/>
  <c r="I1751" i="2" s="1"/>
  <c r="G1752" i="2" l="1"/>
  <c r="H1752" i="2" s="1"/>
  <c r="I1752" i="2" s="1"/>
  <c r="G1753" i="2" l="1"/>
  <c r="H1753" i="2" s="1"/>
  <c r="I1753" i="2" s="1"/>
  <c r="G1754" i="2" l="1"/>
  <c r="H1754" i="2" s="1"/>
  <c r="I1754" i="2" s="1"/>
  <c r="G1755" i="2" l="1"/>
  <c r="H1755" i="2" s="1"/>
  <c r="I1755" i="2" s="1"/>
  <c r="G1756" i="2" l="1"/>
  <c r="H1756" i="2" s="1"/>
  <c r="I1756" i="2" s="1"/>
  <c r="G1757" i="2" l="1"/>
  <c r="H1757" i="2" s="1"/>
  <c r="I1757" i="2" s="1"/>
  <c r="G1758" i="2" l="1"/>
  <c r="H1758" i="2" s="1"/>
  <c r="I1758" i="2" s="1"/>
  <c r="G1759" i="2" l="1"/>
  <c r="H1759" i="2" s="1"/>
  <c r="I1759" i="2" s="1"/>
  <c r="G1760" i="2" l="1"/>
  <c r="H1760" i="2" s="1"/>
  <c r="I1760" i="2" s="1"/>
  <c r="G1761" i="2" l="1"/>
  <c r="H1761" i="2" s="1"/>
  <c r="I1761" i="2" s="1"/>
  <c r="G1762" i="2" l="1"/>
  <c r="H1762" i="2" s="1"/>
  <c r="I1762" i="2" s="1"/>
  <c r="G1763" i="2" l="1"/>
  <c r="H1763" i="2" s="1"/>
  <c r="I1763" i="2" s="1"/>
  <c r="G1764" i="2" l="1"/>
  <c r="H1764" i="2" s="1"/>
  <c r="I1764" i="2" s="1"/>
  <c r="G1765" i="2" l="1"/>
  <c r="H1765" i="2" s="1"/>
  <c r="I1765" i="2" s="1"/>
  <c r="G1766" i="2" l="1"/>
  <c r="H1766" i="2" s="1"/>
  <c r="I1766" i="2" s="1"/>
  <c r="G1767" i="2" l="1"/>
  <c r="H1767" i="2" s="1"/>
  <c r="I1767" i="2" s="1"/>
  <c r="G1768" i="2" l="1"/>
  <c r="H1768" i="2" s="1"/>
  <c r="I1768" i="2" s="1"/>
  <c r="G1769" i="2" l="1"/>
  <c r="H1769" i="2" s="1"/>
  <c r="I1769" i="2" s="1"/>
  <c r="G1770" i="2" l="1"/>
  <c r="H1770" i="2" s="1"/>
  <c r="I1770" i="2" s="1"/>
  <c r="G1771" i="2" l="1"/>
  <c r="H1771" i="2" s="1"/>
  <c r="I1771" i="2" s="1"/>
  <c r="G1772" i="2" l="1"/>
  <c r="H1772" i="2" s="1"/>
  <c r="I1772" i="2" s="1"/>
  <c r="G1773" i="2" l="1"/>
  <c r="H1773" i="2" s="1"/>
  <c r="I1773" i="2" s="1"/>
  <c r="G1774" i="2" l="1"/>
  <c r="H1774" i="2" s="1"/>
  <c r="I1774" i="2" s="1"/>
  <c r="G1775" i="2" l="1"/>
  <c r="H1775" i="2" s="1"/>
  <c r="I1775" i="2" s="1"/>
  <c r="G1776" i="2" l="1"/>
  <c r="H1776" i="2" s="1"/>
  <c r="I1776" i="2" s="1"/>
  <c r="G1777" i="2" l="1"/>
  <c r="H1777" i="2" s="1"/>
  <c r="I1777" i="2" s="1"/>
  <c r="G1778" i="2" l="1"/>
  <c r="H1778" i="2" s="1"/>
  <c r="I1778" i="2" s="1"/>
  <c r="G1779" i="2" l="1"/>
  <c r="H1779" i="2" s="1"/>
  <c r="I1779" i="2" s="1"/>
  <c r="G1780" i="2" l="1"/>
  <c r="H1780" i="2" s="1"/>
  <c r="I1780" i="2" s="1"/>
  <c r="G1781" i="2" l="1"/>
  <c r="H1781" i="2" s="1"/>
  <c r="I1781" i="2" s="1"/>
  <c r="G1782" i="2" l="1"/>
  <c r="H1782" i="2" s="1"/>
  <c r="I1782" i="2" s="1"/>
  <c r="G1783" i="2" l="1"/>
  <c r="H1783" i="2" s="1"/>
  <c r="I1783" i="2" s="1"/>
  <c r="G1784" i="2" l="1"/>
  <c r="H1784" i="2" s="1"/>
  <c r="I1784" i="2" s="1"/>
  <c r="G1785" i="2" l="1"/>
  <c r="H1785" i="2" s="1"/>
  <c r="I1785" i="2" s="1"/>
  <c r="G1786" i="2" l="1"/>
  <c r="H1786" i="2" s="1"/>
  <c r="I1786" i="2" s="1"/>
  <c r="G1787" i="2" l="1"/>
  <c r="H1787" i="2" s="1"/>
  <c r="I1787" i="2" s="1"/>
  <c r="G1788" i="2" l="1"/>
  <c r="H1788" i="2" s="1"/>
  <c r="I1788" i="2" s="1"/>
  <c r="G1789" i="2" l="1"/>
  <c r="H1789" i="2" s="1"/>
  <c r="I1789" i="2" s="1"/>
  <c r="G1790" i="2" l="1"/>
  <c r="H1790" i="2" s="1"/>
  <c r="I1790" i="2" s="1"/>
  <c r="G1791" i="2" l="1"/>
  <c r="H1791" i="2" s="1"/>
  <c r="I1791" i="2" s="1"/>
  <c r="G1792" i="2" l="1"/>
  <c r="H1792" i="2" s="1"/>
  <c r="I1792" i="2" s="1"/>
  <c r="G1793" i="2" l="1"/>
  <c r="H1793" i="2" s="1"/>
  <c r="I1793" i="2" s="1"/>
  <c r="G1794" i="2" l="1"/>
  <c r="H1794" i="2" s="1"/>
  <c r="I1794" i="2" s="1"/>
  <c r="G1795" i="2" l="1"/>
  <c r="H1795" i="2" s="1"/>
  <c r="I1795" i="2" s="1"/>
  <c r="G1796" i="2" l="1"/>
  <c r="H1796" i="2" s="1"/>
  <c r="I1796" i="2" s="1"/>
  <c r="G1797" i="2" l="1"/>
  <c r="H1797" i="2" s="1"/>
  <c r="I1797" i="2" s="1"/>
  <c r="G1798" i="2" l="1"/>
  <c r="H1798" i="2" s="1"/>
  <c r="I1798" i="2" s="1"/>
  <c r="G1799" i="2" l="1"/>
  <c r="H1799" i="2" s="1"/>
  <c r="I1799" i="2" s="1"/>
  <c r="G1800" i="2" l="1"/>
  <c r="H1800" i="2" s="1"/>
  <c r="I1800" i="2" s="1"/>
  <c r="G1801" i="2" l="1"/>
  <c r="H1801" i="2" s="1"/>
  <c r="I1801" i="2" s="1"/>
  <c r="G1802" i="2" l="1"/>
  <c r="H1802" i="2" s="1"/>
  <c r="I1802" i="2" s="1"/>
  <c r="G1803" i="2" l="1"/>
  <c r="H1803" i="2" s="1"/>
  <c r="I1803" i="2" s="1"/>
  <c r="G1804" i="2" l="1"/>
  <c r="H1804" i="2" s="1"/>
  <c r="I1804" i="2" s="1"/>
  <c r="G1805" i="2" l="1"/>
  <c r="H1805" i="2" s="1"/>
  <c r="I1805" i="2" s="1"/>
  <c r="G1806" i="2" l="1"/>
  <c r="H1806" i="2" s="1"/>
  <c r="I1806" i="2" s="1"/>
  <c r="G1807" i="2" l="1"/>
  <c r="H1807" i="2" s="1"/>
  <c r="I1807" i="2" s="1"/>
  <c r="G1808" i="2" l="1"/>
  <c r="H1808" i="2" s="1"/>
  <c r="I1808" i="2" s="1"/>
  <c r="G1809" i="2" l="1"/>
  <c r="H1809" i="2" s="1"/>
  <c r="I1809" i="2" s="1"/>
  <c r="G1810" i="2" l="1"/>
  <c r="H1810" i="2" s="1"/>
  <c r="I1810" i="2" s="1"/>
  <c r="G1811" i="2" l="1"/>
  <c r="H1811" i="2" s="1"/>
  <c r="I1811" i="2" s="1"/>
  <c r="G1812" i="2" l="1"/>
  <c r="H1812" i="2" s="1"/>
  <c r="I1812" i="2" s="1"/>
  <c r="G1813" i="2" l="1"/>
  <c r="H1813" i="2" s="1"/>
  <c r="I1813" i="2" s="1"/>
  <c r="G1814" i="2" l="1"/>
  <c r="H1814" i="2" s="1"/>
  <c r="I1814" i="2" s="1"/>
  <c r="G1815" i="2" l="1"/>
  <c r="H1815" i="2" s="1"/>
  <c r="I1815" i="2" s="1"/>
  <c r="G1816" i="2" l="1"/>
  <c r="H1816" i="2" s="1"/>
  <c r="I1816" i="2" s="1"/>
  <c r="G1817" i="2" l="1"/>
  <c r="H1817" i="2" s="1"/>
  <c r="I1817" i="2" s="1"/>
  <c r="G1818" i="2" l="1"/>
  <c r="H1818" i="2" s="1"/>
  <c r="I1818" i="2" s="1"/>
  <c r="G1819" i="2" l="1"/>
  <c r="H1819" i="2" s="1"/>
  <c r="I1819" i="2" s="1"/>
  <c r="G1820" i="2" l="1"/>
  <c r="H1820" i="2" s="1"/>
  <c r="I1820" i="2" s="1"/>
  <c r="G1821" i="2" l="1"/>
  <c r="H1821" i="2" s="1"/>
  <c r="I1821" i="2" s="1"/>
  <c r="G1822" i="2" l="1"/>
  <c r="H1822" i="2" s="1"/>
  <c r="I1822" i="2" s="1"/>
  <c r="G1823" i="2" l="1"/>
  <c r="H1823" i="2" s="1"/>
  <c r="I1823" i="2" s="1"/>
  <c r="G1824" i="2" l="1"/>
  <c r="H1824" i="2" s="1"/>
  <c r="I1824" i="2" s="1"/>
  <c r="G1825" i="2" l="1"/>
  <c r="H1825" i="2" s="1"/>
  <c r="I1825" i="2" s="1"/>
  <c r="G1826" i="2" l="1"/>
  <c r="H1826" i="2" s="1"/>
  <c r="I1826" i="2" s="1"/>
  <c r="G1827" i="2" l="1"/>
  <c r="H1827" i="2" s="1"/>
  <c r="I1827" i="2" s="1"/>
  <c r="G1828" i="2" l="1"/>
  <c r="H1828" i="2" s="1"/>
  <c r="I1828" i="2" s="1"/>
  <c r="G1829" i="2" l="1"/>
  <c r="H1829" i="2" s="1"/>
  <c r="I1829" i="2" s="1"/>
  <c r="G1830" i="2" l="1"/>
  <c r="H1830" i="2" s="1"/>
  <c r="I1830" i="2" s="1"/>
  <c r="G1831" i="2" l="1"/>
  <c r="H1831" i="2" s="1"/>
  <c r="I1831" i="2" s="1"/>
  <c r="G1832" i="2" l="1"/>
  <c r="H1832" i="2" s="1"/>
  <c r="I1832" i="2" s="1"/>
  <c r="G1833" i="2" l="1"/>
  <c r="H1833" i="2" s="1"/>
  <c r="I1833" i="2" s="1"/>
  <c r="G1834" i="2" l="1"/>
  <c r="H1834" i="2" s="1"/>
  <c r="I1834" i="2" s="1"/>
  <c r="G1835" i="2" l="1"/>
  <c r="H1835" i="2" s="1"/>
  <c r="I1835" i="2" s="1"/>
  <c r="G1836" i="2" l="1"/>
  <c r="H1836" i="2" s="1"/>
  <c r="I1836" i="2" s="1"/>
  <c r="G1837" i="2" l="1"/>
  <c r="H1837" i="2" s="1"/>
  <c r="I1837" i="2" s="1"/>
  <c r="G1838" i="2" l="1"/>
  <c r="H1838" i="2" s="1"/>
  <c r="I1838" i="2" s="1"/>
  <c r="G1839" i="2" l="1"/>
  <c r="H1839" i="2" s="1"/>
  <c r="I1839" i="2" s="1"/>
  <c r="G1840" i="2" l="1"/>
  <c r="H1840" i="2" s="1"/>
  <c r="I1840" i="2" s="1"/>
  <c r="G1841" i="2" l="1"/>
  <c r="H1841" i="2" s="1"/>
  <c r="I1841" i="2" s="1"/>
  <c r="G1842" i="2" l="1"/>
  <c r="H1842" i="2" s="1"/>
  <c r="I1842" i="2" s="1"/>
  <c r="G1843" i="2" l="1"/>
  <c r="H1843" i="2" s="1"/>
  <c r="I1843" i="2" s="1"/>
  <c r="G1844" i="2" l="1"/>
  <c r="H1844" i="2" s="1"/>
  <c r="I1844" i="2" s="1"/>
  <c r="G1845" i="2" l="1"/>
  <c r="H1845" i="2" s="1"/>
  <c r="I1845" i="2" s="1"/>
  <c r="G1846" i="2" l="1"/>
  <c r="H1846" i="2" s="1"/>
  <c r="I1846" i="2" s="1"/>
  <c r="G1847" i="2" l="1"/>
  <c r="H1847" i="2" s="1"/>
  <c r="I1847" i="2" s="1"/>
  <c r="G1848" i="2" l="1"/>
  <c r="H1848" i="2" s="1"/>
  <c r="I1848" i="2" s="1"/>
  <c r="G1849" i="2" l="1"/>
  <c r="H1849" i="2" s="1"/>
  <c r="I1849" i="2" s="1"/>
  <c r="G1850" i="2" l="1"/>
  <c r="H1850" i="2" s="1"/>
  <c r="I1850" i="2" s="1"/>
  <c r="G1851" i="2" l="1"/>
  <c r="H1851" i="2" s="1"/>
  <c r="I1851" i="2" s="1"/>
  <c r="G1852" i="2" l="1"/>
  <c r="H1852" i="2" s="1"/>
  <c r="I1852" i="2" s="1"/>
  <c r="G1853" i="2" l="1"/>
  <c r="H1853" i="2" s="1"/>
  <c r="I1853" i="2" s="1"/>
  <c r="G1854" i="2" l="1"/>
  <c r="H1854" i="2" s="1"/>
  <c r="I1854" i="2" s="1"/>
  <c r="G1855" i="2" l="1"/>
  <c r="H1855" i="2" s="1"/>
  <c r="I1855" i="2" s="1"/>
  <c r="G1856" i="2" l="1"/>
  <c r="H1856" i="2" s="1"/>
  <c r="I1856" i="2" s="1"/>
  <c r="G1857" i="2" l="1"/>
  <c r="H1857" i="2" s="1"/>
  <c r="I1857" i="2" s="1"/>
  <c r="G1858" i="2" l="1"/>
  <c r="H1858" i="2" s="1"/>
  <c r="I1858" i="2" s="1"/>
  <c r="G1859" i="2" l="1"/>
  <c r="H1859" i="2" s="1"/>
  <c r="I1859" i="2" s="1"/>
  <c r="G1860" i="2" l="1"/>
  <c r="H1860" i="2" s="1"/>
  <c r="I1860" i="2" s="1"/>
  <c r="G1861" i="2" l="1"/>
  <c r="H1861" i="2" s="1"/>
  <c r="I1861" i="2" s="1"/>
  <c r="G1862" i="2" l="1"/>
  <c r="H1862" i="2" s="1"/>
  <c r="I1862" i="2" s="1"/>
  <c r="G1863" i="2" l="1"/>
  <c r="H1863" i="2" s="1"/>
  <c r="I1863" i="2" s="1"/>
  <c r="G1864" i="2" l="1"/>
  <c r="H1864" i="2" s="1"/>
  <c r="I1864" i="2" s="1"/>
  <c r="G1865" i="2" l="1"/>
  <c r="H1865" i="2" s="1"/>
  <c r="I1865" i="2" s="1"/>
  <c r="G1866" i="2" l="1"/>
  <c r="H1866" i="2" s="1"/>
  <c r="I1866" i="2" s="1"/>
  <c r="G1867" i="2" l="1"/>
  <c r="H1867" i="2" s="1"/>
  <c r="I1867" i="2" s="1"/>
  <c r="G1868" i="2" l="1"/>
  <c r="H1868" i="2" s="1"/>
  <c r="I1868" i="2" s="1"/>
  <c r="G1869" i="2" l="1"/>
  <c r="H1869" i="2" s="1"/>
  <c r="I1869" i="2" s="1"/>
  <c r="G1870" i="2" l="1"/>
  <c r="H1870" i="2" s="1"/>
  <c r="I1870" i="2" s="1"/>
  <c r="G1871" i="2" l="1"/>
  <c r="H1871" i="2" s="1"/>
  <c r="I1871" i="2" s="1"/>
  <c r="G1872" i="2" l="1"/>
  <c r="H1872" i="2" s="1"/>
  <c r="I1872" i="2" s="1"/>
  <c r="G1873" i="2" l="1"/>
  <c r="H1873" i="2" s="1"/>
  <c r="I1873" i="2" s="1"/>
  <c r="G1874" i="2" l="1"/>
  <c r="H1874" i="2" s="1"/>
  <c r="I1874" i="2" s="1"/>
  <c r="G1875" i="2" l="1"/>
  <c r="H1875" i="2" s="1"/>
  <c r="I1875" i="2" s="1"/>
  <c r="G1876" i="2" l="1"/>
  <c r="H1876" i="2" s="1"/>
  <c r="I1876" i="2" s="1"/>
  <c r="G1877" i="2" l="1"/>
  <c r="H1877" i="2" s="1"/>
  <c r="I1877" i="2" s="1"/>
  <c r="G1878" i="2" l="1"/>
  <c r="H1878" i="2" s="1"/>
  <c r="I1878" i="2" s="1"/>
  <c r="G1879" i="2" l="1"/>
  <c r="H1879" i="2" s="1"/>
  <c r="I1879" i="2" s="1"/>
  <c r="G1880" i="2" l="1"/>
  <c r="H1880" i="2" s="1"/>
  <c r="I1880" i="2" s="1"/>
  <c r="G1881" i="2" l="1"/>
  <c r="H1881" i="2" s="1"/>
  <c r="I1881" i="2" s="1"/>
  <c r="G1882" i="2" l="1"/>
  <c r="H1882" i="2" s="1"/>
  <c r="I1882" i="2" s="1"/>
  <c r="G1883" i="2" l="1"/>
  <c r="H1883" i="2" s="1"/>
  <c r="I1883" i="2" s="1"/>
  <c r="G1884" i="2" l="1"/>
  <c r="H1884" i="2" s="1"/>
  <c r="I1884" i="2" s="1"/>
  <c r="G1885" i="2" l="1"/>
  <c r="H1885" i="2" s="1"/>
  <c r="I1885" i="2" s="1"/>
  <c r="G1886" i="2" l="1"/>
  <c r="H1886" i="2" s="1"/>
  <c r="I1886" i="2" s="1"/>
  <c r="G1887" i="2" l="1"/>
  <c r="H1887" i="2" s="1"/>
  <c r="I1887" i="2" s="1"/>
  <c r="G1888" i="2" l="1"/>
  <c r="H1888" i="2" s="1"/>
  <c r="I1888" i="2" s="1"/>
  <c r="G1889" i="2" l="1"/>
  <c r="H1889" i="2" s="1"/>
  <c r="I1889" i="2" s="1"/>
  <c r="G1890" i="2" l="1"/>
  <c r="H1890" i="2" s="1"/>
  <c r="I1890" i="2" s="1"/>
  <c r="G1891" i="2" l="1"/>
  <c r="H1891" i="2" s="1"/>
  <c r="I1891" i="2" s="1"/>
  <c r="G1892" i="2" l="1"/>
  <c r="H1892" i="2" s="1"/>
  <c r="I1892" i="2" s="1"/>
  <c r="G1893" i="2" l="1"/>
  <c r="H1893" i="2" s="1"/>
  <c r="I1893" i="2" s="1"/>
  <c r="G1894" i="2" l="1"/>
  <c r="H1894" i="2" s="1"/>
  <c r="I1894" i="2" s="1"/>
  <c r="G1895" i="2" l="1"/>
  <c r="H1895" i="2" s="1"/>
  <c r="I1895" i="2" s="1"/>
  <c r="G1896" i="2" l="1"/>
  <c r="H1896" i="2" s="1"/>
  <c r="I1896" i="2" s="1"/>
  <c r="G1897" i="2" l="1"/>
  <c r="H1897" i="2" s="1"/>
  <c r="I1897" i="2" s="1"/>
  <c r="G1898" i="2" l="1"/>
  <c r="H1898" i="2" s="1"/>
  <c r="I1898" i="2" s="1"/>
  <c r="G1899" i="2" l="1"/>
  <c r="H1899" i="2" s="1"/>
  <c r="I1899" i="2" s="1"/>
  <c r="G1900" i="2" l="1"/>
  <c r="H1900" i="2" s="1"/>
  <c r="I1900" i="2" s="1"/>
  <c r="G1901" i="2" l="1"/>
  <c r="H1901" i="2" s="1"/>
  <c r="I1901" i="2" s="1"/>
  <c r="G1902" i="2" l="1"/>
  <c r="H1902" i="2" s="1"/>
  <c r="I1902" i="2" s="1"/>
  <c r="G1903" i="2" l="1"/>
  <c r="H1903" i="2" s="1"/>
  <c r="I1903" i="2" s="1"/>
  <c r="G1904" i="2" l="1"/>
  <c r="H1904" i="2" s="1"/>
  <c r="I1904" i="2" s="1"/>
  <c r="G1905" i="2" l="1"/>
  <c r="H1905" i="2" s="1"/>
  <c r="I1905" i="2" s="1"/>
  <c r="G1906" i="2" l="1"/>
  <c r="H1906" i="2" s="1"/>
  <c r="I1906" i="2" s="1"/>
  <c r="G1907" i="2" l="1"/>
  <c r="H1907" i="2" s="1"/>
  <c r="I1907" i="2" s="1"/>
  <c r="G1908" i="2" l="1"/>
  <c r="H1908" i="2" s="1"/>
  <c r="I1908" i="2" s="1"/>
  <c r="G1909" i="2" l="1"/>
  <c r="H1909" i="2" s="1"/>
  <c r="I1909" i="2" s="1"/>
  <c r="G1910" i="2" l="1"/>
  <c r="H1910" i="2" s="1"/>
  <c r="I1910" i="2" s="1"/>
  <c r="G1911" i="2" l="1"/>
  <c r="H1911" i="2" s="1"/>
  <c r="I1911" i="2" s="1"/>
  <c r="G1912" i="2" l="1"/>
  <c r="H1912" i="2" s="1"/>
  <c r="I1912" i="2" s="1"/>
  <c r="G1913" i="2" l="1"/>
  <c r="H1913" i="2" s="1"/>
  <c r="I1913" i="2" s="1"/>
  <c r="G1914" i="2" l="1"/>
  <c r="H1914" i="2" s="1"/>
  <c r="I1914" i="2" s="1"/>
  <c r="G1915" i="2" l="1"/>
  <c r="H1915" i="2" s="1"/>
  <c r="I1915" i="2" s="1"/>
  <c r="G1916" i="2" l="1"/>
  <c r="H1916" i="2" s="1"/>
  <c r="I1916" i="2" s="1"/>
  <c r="G1917" i="2" l="1"/>
  <c r="H1917" i="2" s="1"/>
  <c r="I1917" i="2" s="1"/>
  <c r="G1918" i="2" l="1"/>
  <c r="H1918" i="2" s="1"/>
  <c r="I1918" i="2" s="1"/>
  <c r="G1919" i="2" l="1"/>
  <c r="H1919" i="2" s="1"/>
  <c r="I1919" i="2" s="1"/>
  <c r="G1920" i="2" l="1"/>
  <c r="H1920" i="2" s="1"/>
  <c r="I1920" i="2" s="1"/>
  <c r="G1921" i="2" l="1"/>
  <c r="H1921" i="2" s="1"/>
  <c r="I1921" i="2" s="1"/>
  <c r="G1922" i="2" l="1"/>
  <c r="H1922" i="2" s="1"/>
  <c r="I1922" i="2" s="1"/>
  <c r="G1923" i="2" l="1"/>
  <c r="H1923" i="2" s="1"/>
  <c r="I1923" i="2" s="1"/>
  <c r="G1924" i="2" l="1"/>
  <c r="H1924" i="2" s="1"/>
  <c r="I1924" i="2" s="1"/>
  <c r="G1925" i="2" l="1"/>
  <c r="H1925" i="2" s="1"/>
  <c r="I1925" i="2" s="1"/>
  <c r="G1926" i="2" l="1"/>
  <c r="H1926" i="2" s="1"/>
  <c r="I1926" i="2" s="1"/>
  <c r="G1927" i="2" l="1"/>
  <c r="H1927" i="2" s="1"/>
  <c r="I1927" i="2" s="1"/>
  <c r="G1928" i="2" l="1"/>
  <c r="H1928" i="2" s="1"/>
  <c r="I1928" i="2" s="1"/>
  <c r="G1929" i="2" l="1"/>
  <c r="H1929" i="2" s="1"/>
  <c r="I1929" i="2" s="1"/>
  <c r="G1930" i="2" l="1"/>
  <c r="H1930" i="2" s="1"/>
  <c r="I1930" i="2" s="1"/>
  <c r="G1931" i="2" l="1"/>
  <c r="H1931" i="2" s="1"/>
  <c r="I1931" i="2" s="1"/>
  <c r="G1932" i="2" l="1"/>
  <c r="H1932" i="2" s="1"/>
  <c r="I1932" i="2" s="1"/>
  <c r="G1933" i="2" l="1"/>
  <c r="H1933" i="2" s="1"/>
  <c r="I1933" i="2" s="1"/>
  <c r="G1934" i="2" l="1"/>
  <c r="H1934" i="2" s="1"/>
  <c r="I1934" i="2" s="1"/>
  <c r="G1935" i="2" l="1"/>
  <c r="H1935" i="2" s="1"/>
  <c r="I1935" i="2" s="1"/>
  <c r="G1936" i="2" l="1"/>
  <c r="H1936" i="2" s="1"/>
  <c r="I1936" i="2" s="1"/>
  <c r="G1937" i="2" l="1"/>
  <c r="H1937" i="2" s="1"/>
  <c r="I1937" i="2" s="1"/>
  <c r="G1938" i="2" l="1"/>
  <c r="H1938" i="2" s="1"/>
  <c r="I1938" i="2" s="1"/>
  <c r="G1939" i="2" l="1"/>
  <c r="H1939" i="2" s="1"/>
  <c r="I1939" i="2" s="1"/>
  <c r="G1940" i="2" l="1"/>
  <c r="H1940" i="2" s="1"/>
  <c r="I1940" i="2" s="1"/>
  <c r="G1941" i="2" l="1"/>
  <c r="H1941" i="2" s="1"/>
  <c r="I1941" i="2" s="1"/>
  <c r="G1942" i="2" l="1"/>
  <c r="H1942" i="2" s="1"/>
  <c r="I1942" i="2" s="1"/>
  <c r="G1943" i="2" l="1"/>
  <c r="H1943" i="2" s="1"/>
  <c r="I1943" i="2" s="1"/>
  <c r="G1944" i="2" l="1"/>
  <c r="H1944" i="2" s="1"/>
  <c r="I1944" i="2" s="1"/>
  <c r="G1945" i="2" l="1"/>
  <c r="H1945" i="2" s="1"/>
  <c r="I1945" i="2" s="1"/>
  <c r="G1946" i="2" l="1"/>
  <c r="H1946" i="2" s="1"/>
  <c r="I1946" i="2" s="1"/>
  <c r="G1947" i="2" l="1"/>
  <c r="H1947" i="2" s="1"/>
  <c r="I1947" i="2" s="1"/>
  <c r="G1948" i="2" l="1"/>
  <c r="H1948" i="2" s="1"/>
  <c r="I1948" i="2" s="1"/>
  <c r="G1949" i="2" l="1"/>
  <c r="H1949" i="2" s="1"/>
  <c r="I1949" i="2" s="1"/>
  <c r="G1950" i="2" l="1"/>
  <c r="H1950" i="2" s="1"/>
  <c r="I1950" i="2" s="1"/>
  <c r="G1951" i="2" l="1"/>
  <c r="H1951" i="2" s="1"/>
  <c r="I1951" i="2" s="1"/>
  <c r="G1952" i="2" l="1"/>
  <c r="H1952" i="2" s="1"/>
  <c r="I1952" i="2" s="1"/>
  <c r="G1953" i="2" l="1"/>
  <c r="H1953" i="2" s="1"/>
  <c r="I1953" i="2" s="1"/>
  <c r="G1954" i="2" l="1"/>
  <c r="H1954" i="2" s="1"/>
  <c r="I1954" i="2" s="1"/>
  <c r="G1955" i="2" l="1"/>
  <c r="H1955" i="2" s="1"/>
  <c r="I1955" i="2" s="1"/>
  <c r="G1956" i="2" l="1"/>
  <c r="H1956" i="2" s="1"/>
  <c r="I1956" i="2" s="1"/>
  <c r="G1957" i="2" l="1"/>
  <c r="H1957" i="2" s="1"/>
  <c r="I1957" i="2" s="1"/>
  <c r="G1958" i="2" l="1"/>
  <c r="H1958" i="2" s="1"/>
  <c r="I1958" i="2" s="1"/>
  <c r="G1959" i="2" l="1"/>
  <c r="H1959" i="2" s="1"/>
  <c r="I1959" i="2" s="1"/>
  <c r="G1960" i="2" l="1"/>
  <c r="H1960" i="2" s="1"/>
  <c r="I1960" i="2" s="1"/>
  <c r="G1961" i="2" l="1"/>
  <c r="H1961" i="2" s="1"/>
  <c r="I1961" i="2" s="1"/>
  <c r="G1962" i="2" l="1"/>
  <c r="H1962" i="2" s="1"/>
  <c r="I1962" i="2" s="1"/>
  <c r="G1963" i="2" l="1"/>
  <c r="H1963" i="2" s="1"/>
  <c r="I1963" i="2" s="1"/>
  <c r="G1964" i="2" l="1"/>
  <c r="H1964" i="2" s="1"/>
  <c r="I1964" i="2" s="1"/>
  <c r="G1965" i="2" l="1"/>
  <c r="H1965" i="2" s="1"/>
  <c r="I1965" i="2" s="1"/>
  <c r="G1966" i="2" l="1"/>
  <c r="H1966" i="2" s="1"/>
  <c r="I1966" i="2" s="1"/>
  <c r="G1967" i="2" l="1"/>
  <c r="H1967" i="2" s="1"/>
  <c r="I1967" i="2" s="1"/>
  <c r="G1968" i="2" l="1"/>
  <c r="H1968" i="2" s="1"/>
  <c r="I1968" i="2" s="1"/>
  <c r="G1969" i="2" l="1"/>
  <c r="H1969" i="2" s="1"/>
  <c r="I1969" i="2" s="1"/>
  <c r="G1970" i="2" l="1"/>
  <c r="H1970" i="2" s="1"/>
  <c r="I1970" i="2" s="1"/>
  <c r="G1971" i="2" l="1"/>
  <c r="H1971" i="2" s="1"/>
  <c r="I1971" i="2" s="1"/>
  <c r="G1972" i="2" l="1"/>
  <c r="H1972" i="2" s="1"/>
  <c r="I1972" i="2" s="1"/>
  <c r="G1973" i="2" l="1"/>
  <c r="H1973" i="2" s="1"/>
  <c r="I1973" i="2" s="1"/>
  <c r="G1974" i="2" l="1"/>
  <c r="H1974" i="2" s="1"/>
  <c r="I1974" i="2" s="1"/>
  <c r="G1975" i="2" l="1"/>
  <c r="H1975" i="2" s="1"/>
  <c r="I1975" i="2" s="1"/>
  <c r="G1976" i="2" l="1"/>
  <c r="H1976" i="2" s="1"/>
  <c r="I1976" i="2" s="1"/>
  <c r="G1977" i="2" l="1"/>
  <c r="H1977" i="2" s="1"/>
  <c r="I1977" i="2" s="1"/>
  <c r="G1978" i="2" l="1"/>
  <c r="H1978" i="2" s="1"/>
  <c r="I1978" i="2" s="1"/>
  <c r="G1979" i="2" l="1"/>
  <c r="H1979" i="2" s="1"/>
  <c r="I1979" i="2" s="1"/>
  <c r="G1980" i="2" l="1"/>
  <c r="H1980" i="2" s="1"/>
  <c r="I1980" i="2" s="1"/>
  <c r="G1981" i="2" l="1"/>
  <c r="H1981" i="2" s="1"/>
  <c r="I1981" i="2" s="1"/>
  <c r="G1982" i="2" l="1"/>
  <c r="H1982" i="2" s="1"/>
  <c r="I1982" i="2" s="1"/>
  <c r="G1983" i="2" l="1"/>
  <c r="H1983" i="2" s="1"/>
  <c r="I1983" i="2" s="1"/>
  <c r="G1984" i="2" l="1"/>
  <c r="H1984" i="2" s="1"/>
  <c r="I1984" i="2" s="1"/>
  <c r="G1985" i="2" l="1"/>
  <c r="H1985" i="2" s="1"/>
  <c r="I1985" i="2" s="1"/>
  <c r="G1986" i="2" l="1"/>
  <c r="H1986" i="2" s="1"/>
  <c r="I1986" i="2" s="1"/>
  <c r="G1987" i="2" l="1"/>
  <c r="H1987" i="2" s="1"/>
  <c r="I1987" i="2" s="1"/>
  <c r="G1988" i="2" l="1"/>
  <c r="H1988" i="2" s="1"/>
  <c r="I1988" i="2" s="1"/>
  <c r="G1989" i="2" l="1"/>
  <c r="H1989" i="2" s="1"/>
  <c r="I1989" i="2" s="1"/>
  <c r="G1990" i="2" l="1"/>
  <c r="H1990" i="2" s="1"/>
  <c r="I1990" i="2" s="1"/>
  <c r="G1991" i="2" l="1"/>
  <c r="H1991" i="2" s="1"/>
  <c r="I1991" i="2" s="1"/>
  <c r="G1992" i="2" l="1"/>
  <c r="H1992" i="2" s="1"/>
  <c r="I1992" i="2" s="1"/>
  <c r="G1993" i="2" l="1"/>
  <c r="H1993" i="2" s="1"/>
  <c r="I1993" i="2" s="1"/>
  <c r="G1994" i="2" l="1"/>
  <c r="H1994" i="2" s="1"/>
  <c r="I1994" i="2" s="1"/>
  <c r="G1995" i="2" l="1"/>
  <c r="H1995" i="2" s="1"/>
  <c r="I1995" i="2" s="1"/>
  <c r="G1996" i="2" l="1"/>
  <c r="H1996" i="2" s="1"/>
  <c r="I1996" i="2" s="1"/>
  <c r="G1997" i="2" l="1"/>
  <c r="H1997" i="2" s="1"/>
  <c r="I1997" i="2" s="1"/>
  <c r="G1998" i="2" l="1"/>
  <c r="H1998" i="2" s="1"/>
  <c r="I1998" i="2" s="1"/>
  <c r="G1999" i="2" l="1"/>
  <c r="H1999" i="2" s="1"/>
  <c r="I1999" i="2" s="1"/>
  <c r="G2000" i="2" l="1"/>
  <c r="H2000" i="2" s="1"/>
  <c r="I2000" i="2" s="1"/>
  <c r="G2001" i="2" l="1"/>
  <c r="H2001" i="2" s="1"/>
  <c r="I2001" i="2" s="1"/>
  <c r="G2002" i="2" l="1"/>
  <c r="H2002" i="2" s="1"/>
  <c r="I2002" i="2" s="1"/>
  <c r="G2003" i="2" l="1"/>
  <c r="H2003" i="2" s="1"/>
  <c r="I2003" i="2" s="1"/>
  <c r="G2004" i="2" l="1"/>
  <c r="H2004" i="2" s="1"/>
  <c r="I2004" i="2" s="1"/>
  <c r="G2005" i="2" l="1"/>
  <c r="H2005" i="2" s="1"/>
  <c r="I2005" i="2" s="1"/>
  <c r="G2006" i="2" l="1"/>
  <c r="H2006" i="2" s="1"/>
  <c r="I2006" i="2" s="1"/>
  <c r="G2007" i="2" l="1"/>
  <c r="H2007" i="2" s="1"/>
  <c r="I2007" i="2" s="1"/>
  <c r="G2008" i="2" l="1"/>
  <c r="H2008" i="2" s="1"/>
  <c r="I2008" i="2" s="1"/>
  <c r="G2009" i="2" l="1"/>
  <c r="H2009" i="2" s="1"/>
  <c r="I2009" i="2" s="1"/>
  <c r="G2010" i="2" l="1"/>
  <c r="H2010" i="2" s="1"/>
  <c r="I2010" i="2" s="1"/>
  <c r="G2011" i="2" l="1"/>
  <c r="H2011" i="2" s="1"/>
  <c r="I2011" i="2" s="1"/>
  <c r="G2012" i="2" l="1"/>
  <c r="H2012" i="2" s="1"/>
  <c r="I2012" i="2" s="1"/>
  <c r="G2013" i="2" l="1"/>
  <c r="H2013" i="2" s="1"/>
  <c r="I2013" i="2" s="1"/>
  <c r="G2014" i="2" l="1"/>
  <c r="H2014" i="2" s="1"/>
  <c r="I2014" i="2" s="1"/>
  <c r="G2015" i="2" l="1"/>
  <c r="H2015" i="2" s="1"/>
  <c r="I2015" i="2" s="1"/>
  <c r="G2016" i="2" l="1"/>
  <c r="H2016" i="2" s="1"/>
  <c r="I2016" i="2" s="1"/>
  <c r="G2017" i="2" l="1"/>
  <c r="H2017" i="2" s="1"/>
  <c r="I2017" i="2" s="1"/>
  <c r="G2018" i="2" l="1"/>
  <c r="H2018" i="2" s="1"/>
  <c r="I2018" i="2" s="1"/>
  <c r="G2019" i="2" l="1"/>
  <c r="H2019" i="2" s="1"/>
  <c r="I2019" i="2" s="1"/>
  <c r="G2020" i="2" l="1"/>
  <c r="H2020" i="2" s="1"/>
  <c r="I2020" i="2" s="1"/>
  <c r="G2021" i="2" l="1"/>
  <c r="H2021" i="2" s="1"/>
  <c r="I2021" i="2" s="1"/>
  <c r="G2022" i="2" l="1"/>
  <c r="H2022" i="2" s="1"/>
  <c r="I2022" i="2" s="1"/>
  <c r="G2023" i="2" l="1"/>
  <c r="H2023" i="2" s="1"/>
  <c r="I2023" i="2" s="1"/>
  <c r="G2024" i="2" l="1"/>
  <c r="H2024" i="2" s="1"/>
  <c r="I2024" i="2" s="1"/>
  <c r="G2025" i="2" l="1"/>
  <c r="H2025" i="2" s="1"/>
  <c r="I2025" i="2" s="1"/>
  <c r="G2026" i="2" l="1"/>
  <c r="H2026" i="2" s="1"/>
  <c r="I2026" i="2" s="1"/>
  <c r="G2027" i="2" l="1"/>
  <c r="H2027" i="2" s="1"/>
  <c r="I2027" i="2" s="1"/>
  <c r="G2028" i="2" l="1"/>
  <c r="H2028" i="2" s="1"/>
  <c r="I2028" i="2" s="1"/>
  <c r="G2029" i="2" l="1"/>
  <c r="H2029" i="2" s="1"/>
  <c r="I2029" i="2" s="1"/>
  <c r="G2030" i="2" l="1"/>
  <c r="H2030" i="2" s="1"/>
  <c r="I2030" i="2" s="1"/>
  <c r="G2031" i="2" l="1"/>
  <c r="H2031" i="2" s="1"/>
  <c r="I2031" i="2" s="1"/>
  <c r="G2032" i="2" l="1"/>
  <c r="H2032" i="2" s="1"/>
  <c r="I2032" i="2" s="1"/>
  <c r="G2033" i="2" l="1"/>
  <c r="H2033" i="2" s="1"/>
  <c r="I2033" i="2" s="1"/>
  <c r="G2034" i="2" l="1"/>
  <c r="H2034" i="2" s="1"/>
  <c r="I2034" i="2" s="1"/>
  <c r="G2035" i="2" l="1"/>
  <c r="H2035" i="2" s="1"/>
  <c r="I2035" i="2" s="1"/>
  <c r="G2036" i="2" l="1"/>
  <c r="H2036" i="2" s="1"/>
  <c r="I2036" i="2" s="1"/>
  <c r="G2037" i="2" l="1"/>
  <c r="H2037" i="2" s="1"/>
  <c r="I2037" i="2" s="1"/>
  <c r="G2038" i="2" l="1"/>
  <c r="H2038" i="2" s="1"/>
  <c r="I2038" i="2" s="1"/>
  <c r="G2039" i="2" l="1"/>
  <c r="H2039" i="2" s="1"/>
  <c r="I2039" i="2" s="1"/>
  <c r="G2040" i="2" l="1"/>
  <c r="H2040" i="2" s="1"/>
  <c r="I2040" i="2" s="1"/>
  <c r="G2041" i="2" l="1"/>
  <c r="H2041" i="2" s="1"/>
  <c r="I2041" i="2" s="1"/>
  <c r="G2042" i="2" l="1"/>
  <c r="H2042" i="2" s="1"/>
  <c r="I2042" i="2" s="1"/>
  <c r="G2043" i="2" l="1"/>
  <c r="H2043" i="2" s="1"/>
  <c r="I2043" i="2" s="1"/>
  <c r="G2044" i="2" l="1"/>
  <c r="H2044" i="2" s="1"/>
  <c r="I2044" i="2" s="1"/>
  <c r="G2045" i="2" l="1"/>
  <c r="H2045" i="2" s="1"/>
  <c r="I2045" i="2" s="1"/>
  <c r="G2046" i="2" l="1"/>
  <c r="H2046" i="2" s="1"/>
  <c r="I2046" i="2" s="1"/>
  <c r="G2047" i="2" l="1"/>
  <c r="H2047" i="2" s="1"/>
  <c r="I2047" i="2" s="1"/>
  <c r="G2048" i="2" l="1"/>
  <c r="H2048" i="2" s="1"/>
  <c r="I2048" i="2" s="1"/>
  <c r="G2049" i="2" l="1"/>
  <c r="H2049" i="2" s="1"/>
  <c r="I2049" i="2" s="1"/>
  <c r="G2050" i="2" l="1"/>
  <c r="H2050" i="2" s="1"/>
  <c r="I2050" i="2" s="1"/>
  <c r="G2051" i="2" l="1"/>
  <c r="H2051" i="2" s="1"/>
  <c r="I2051" i="2" s="1"/>
  <c r="G2052" i="2" l="1"/>
  <c r="H2052" i="2" s="1"/>
  <c r="I2052" i="2" s="1"/>
  <c r="G2053" i="2" l="1"/>
  <c r="H2053" i="2" s="1"/>
  <c r="I2053" i="2" s="1"/>
  <c r="G2054" i="2" l="1"/>
  <c r="H2054" i="2" s="1"/>
  <c r="I2054" i="2" s="1"/>
  <c r="G2055" i="2" l="1"/>
  <c r="H2055" i="2" s="1"/>
  <c r="I2055" i="2" s="1"/>
  <c r="G2056" i="2" l="1"/>
  <c r="H2056" i="2" s="1"/>
  <c r="I2056" i="2" s="1"/>
  <c r="G2057" i="2" l="1"/>
  <c r="H2057" i="2" s="1"/>
  <c r="I2057" i="2" s="1"/>
  <c r="G2058" i="2" l="1"/>
  <c r="H2058" i="2" s="1"/>
  <c r="I2058" i="2" s="1"/>
  <c r="G2059" i="2" l="1"/>
  <c r="H2059" i="2" s="1"/>
  <c r="I2059" i="2" s="1"/>
  <c r="G2060" i="2" l="1"/>
  <c r="H2060" i="2" s="1"/>
  <c r="I2060" i="2" s="1"/>
  <c r="G2061" i="2" l="1"/>
  <c r="H2061" i="2" s="1"/>
  <c r="I2061" i="2" s="1"/>
  <c r="G2062" i="2" l="1"/>
  <c r="H2062" i="2" s="1"/>
  <c r="I2062" i="2" s="1"/>
  <c r="G2063" i="2" l="1"/>
  <c r="H2063" i="2" s="1"/>
  <c r="I2063" i="2" s="1"/>
  <c r="G2064" i="2" l="1"/>
  <c r="H2064" i="2" s="1"/>
  <c r="I2064" i="2" s="1"/>
  <c r="G2065" i="2" l="1"/>
  <c r="H2065" i="2" s="1"/>
  <c r="I2065" i="2" s="1"/>
  <c r="G2066" i="2" l="1"/>
  <c r="H2066" i="2" s="1"/>
  <c r="I2066" i="2" s="1"/>
  <c r="G2067" i="2" l="1"/>
  <c r="H2067" i="2" s="1"/>
  <c r="I2067" i="2" s="1"/>
  <c r="G2068" i="2" l="1"/>
  <c r="H2068" i="2" s="1"/>
  <c r="I2068" i="2" s="1"/>
  <c r="G2069" i="2" l="1"/>
  <c r="H2069" i="2" s="1"/>
  <c r="I2069" i="2" s="1"/>
  <c r="G2070" i="2" l="1"/>
  <c r="H2070" i="2" s="1"/>
  <c r="I2070" i="2" s="1"/>
  <c r="G2071" i="2" l="1"/>
  <c r="H2071" i="2" s="1"/>
  <c r="I2071" i="2" s="1"/>
  <c r="G2072" i="2" l="1"/>
  <c r="H2072" i="2" s="1"/>
  <c r="I2072" i="2" s="1"/>
  <c r="G2073" i="2" l="1"/>
  <c r="H2073" i="2" s="1"/>
  <c r="I2073" i="2" s="1"/>
  <c r="G2074" i="2" l="1"/>
  <c r="H2074" i="2" s="1"/>
  <c r="I2074" i="2" s="1"/>
  <c r="G2075" i="2" l="1"/>
  <c r="H2075" i="2" s="1"/>
  <c r="I2075" i="2" s="1"/>
  <c r="G2076" i="2" l="1"/>
  <c r="H2076" i="2" s="1"/>
  <c r="I2076" i="2" s="1"/>
  <c r="G2077" i="2" l="1"/>
  <c r="H2077" i="2" s="1"/>
  <c r="I2077" i="2" s="1"/>
  <c r="G2078" i="2" l="1"/>
  <c r="H2078" i="2" s="1"/>
  <c r="I2078" i="2" s="1"/>
  <c r="G2079" i="2" l="1"/>
  <c r="H2079" i="2" s="1"/>
  <c r="I2079" i="2" s="1"/>
  <c r="G2080" i="2" l="1"/>
  <c r="H2080" i="2" s="1"/>
  <c r="I2080" i="2" s="1"/>
  <c r="G2081" i="2" l="1"/>
  <c r="H2081" i="2" s="1"/>
  <c r="I2081" i="2" s="1"/>
  <c r="G2082" i="2" l="1"/>
  <c r="H2082" i="2" s="1"/>
  <c r="I2082" i="2" s="1"/>
  <c r="G2083" i="2" l="1"/>
  <c r="H2083" i="2" s="1"/>
  <c r="I2083" i="2" s="1"/>
  <c r="G2084" i="2" l="1"/>
  <c r="H2084" i="2" s="1"/>
  <c r="I2084" i="2" s="1"/>
  <c r="G2085" i="2" l="1"/>
  <c r="H2085" i="2" s="1"/>
  <c r="I2085" i="2" s="1"/>
  <c r="G2086" i="2" l="1"/>
  <c r="H2086" i="2" s="1"/>
  <c r="I2086" i="2" s="1"/>
  <c r="G2087" i="2" l="1"/>
  <c r="H2087" i="2" s="1"/>
  <c r="I2087" i="2" s="1"/>
  <c r="G2088" i="2" l="1"/>
  <c r="H2088" i="2" s="1"/>
  <c r="I2088" i="2" s="1"/>
  <c r="G2089" i="2" l="1"/>
  <c r="H2089" i="2" s="1"/>
  <c r="I2089" i="2" s="1"/>
  <c r="G2090" i="2" l="1"/>
  <c r="H2090" i="2" s="1"/>
  <c r="I2090" i="2" s="1"/>
  <c r="G2091" i="2" l="1"/>
  <c r="H2091" i="2" s="1"/>
  <c r="I2091" i="2" s="1"/>
  <c r="G2092" i="2" l="1"/>
  <c r="H2092" i="2" s="1"/>
  <c r="I2092" i="2" s="1"/>
  <c r="G2093" i="2" l="1"/>
  <c r="H2093" i="2" s="1"/>
  <c r="I2093" i="2" s="1"/>
  <c r="G2094" i="2" l="1"/>
  <c r="H2094" i="2" s="1"/>
  <c r="I2094" i="2" s="1"/>
  <c r="G2095" i="2" l="1"/>
  <c r="H2095" i="2" s="1"/>
  <c r="I2095" i="2" s="1"/>
  <c r="G2096" i="2" l="1"/>
  <c r="H2096" i="2" s="1"/>
  <c r="I2096" i="2" s="1"/>
  <c r="G2097" i="2" l="1"/>
  <c r="H2097" i="2" s="1"/>
  <c r="I2097" i="2" s="1"/>
  <c r="G2098" i="2" l="1"/>
  <c r="H2098" i="2" s="1"/>
  <c r="I2098" i="2" s="1"/>
  <c r="G2099" i="2" l="1"/>
  <c r="H2099" i="2" s="1"/>
  <c r="I2099" i="2" s="1"/>
  <c r="G2100" i="2" l="1"/>
  <c r="H2100" i="2" s="1"/>
  <c r="I2100" i="2" s="1"/>
  <c r="G2101" i="2" l="1"/>
  <c r="H2101" i="2" s="1"/>
  <c r="I2101" i="2" s="1"/>
  <c r="G2102" i="2" l="1"/>
  <c r="H2102" i="2" s="1"/>
  <c r="I2102" i="2" s="1"/>
  <c r="G2103" i="2" l="1"/>
  <c r="H2103" i="2" s="1"/>
  <c r="I2103" i="2" s="1"/>
  <c r="G2104" i="2" l="1"/>
  <c r="H2104" i="2" s="1"/>
  <c r="I2104" i="2" s="1"/>
  <c r="G2105" i="2" l="1"/>
  <c r="H2105" i="2" s="1"/>
  <c r="I2105" i="2" s="1"/>
  <c r="G2106" i="2" l="1"/>
  <c r="H2106" i="2" s="1"/>
  <c r="I2106" i="2" s="1"/>
  <c r="G2107" i="2" l="1"/>
  <c r="H2107" i="2" s="1"/>
  <c r="I2107" i="2" s="1"/>
  <c r="G2108" i="2" l="1"/>
  <c r="H2108" i="2" s="1"/>
  <c r="I2108" i="2" s="1"/>
  <c r="G2109" i="2" l="1"/>
  <c r="H2109" i="2" s="1"/>
  <c r="I2109" i="2" s="1"/>
  <c r="G2110" i="2" l="1"/>
  <c r="H2110" i="2" s="1"/>
  <c r="I2110" i="2" s="1"/>
  <c r="G2111" i="2" l="1"/>
  <c r="H2111" i="2" s="1"/>
  <c r="I2111" i="2" s="1"/>
  <c r="G2112" i="2" l="1"/>
  <c r="H2112" i="2" s="1"/>
  <c r="I2112" i="2" s="1"/>
  <c r="G2113" i="2" l="1"/>
  <c r="H2113" i="2" s="1"/>
  <c r="I2113" i="2" s="1"/>
  <c r="G2114" i="2" l="1"/>
  <c r="H2114" i="2" s="1"/>
  <c r="I2114" i="2" s="1"/>
  <c r="G2115" i="2" l="1"/>
  <c r="H2115" i="2" s="1"/>
  <c r="I2115" i="2" s="1"/>
  <c r="G2116" i="2" l="1"/>
  <c r="H2116" i="2" s="1"/>
  <c r="I2116" i="2" s="1"/>
  <c r="G2117" i="2" l="1"/>
  <c r="H2117" i="2" s="1"/>
  <c r="I2117" i="2" s="1"/>
  <c r="G2118" i="2" l="1"/>
  <c r="H2118" i="2" s="1"/>
  <c r="I2118" i="2" s="1"/>
  <c r="G2119" i="2" l="1"/>
  <c r="H2119" i="2" s="1"/>
  <c r="I2119" i="2" s="1"/>
  <c r="G2120" i="2" l="1"/>
  <c r="H2120" i="2" s="1"/>
  <c r="I2120" i="2" s="1"/>
  <c r="G2121" i="2" l="1"/>
  <c r="H2121" i="2" s="1"/>
  <c r="I2121" i="2" s="1"/>
  <c r="G2122" i="2" l="1"/>
  <c r="H2122" i="2" s="1"/>
  <c r="I2122" i="2" s="1"/>
  <c r="G2123" i="2" l="1"/>
  <c r="H2123" i="2" s="1"/>
  <c r="I2123" i="2" s="1"/>
  <c r="G2124" i="2" l="1"/>
  <c r="H2124" i="2" s="1"/>
  <c r="I2124" i="2" s="1"/>
  <c r="G2125" i="2" l="1"/>
  <c r="H2125" i="2" s="1"/>
  <c r="I2125" i="2" s="1"/>
  <c r="G2126" i="2" l="1"/>
  <c r="H2126" i="2" s="1"/>
  <c r="I2126" i="2" s="1"/>
  <c r="G2127" i="2" l="1"/>
  <c r="H2127" i="2" s="1"/>
  <c r="I2127" i="2" s="1"/>
  <c r="G2128" i="2" l="1"/>
  <c r="H2128" i="2" s="1"/>
  <c r="I2128" i="2" s="1"/>
  <c r="G2129" i="2" l="1"/>
  <c r="H2129" i="2" s="1"/>
  <c r="I2129" i="2" s="1"/>
  <c r="G2130" i="2" l="1"/>
  <c r="H2130" i="2" s="1"/>
  <c r="I2130" i="2" s="1"/>
  <c r="G2131" i="2" l="1"/>
  <c r="H2131" i="2" s="1"/>
  <c r="I2131" i="2" s="1"/>
  <c r="G2132" i="2" l="1"/>
  <c r="H2132" i="2" s="1"/>
  <c r="I2132" i="2" s="1"/>
  <c r="G2133" i="2" l="1"/>
  <c r="H2133" i="2" s="1"/>
  <c r="I2133" i="2" s="1"/>
  <c r="G2134" i="2" l="1"/>
  <c r="H2134" i="2" s="1"/>
  <c r="I2134" i="2" s="1"/>
  <c r="G2135" i="2" l="1"/>
  <c r="H2135" i="2" s="1"/>
  <c r="I2135" i="2" s="1"/>
  <c r="G2136" i="2" l="1"/>
  <c r="H2136" i="2" s="1"/>
  <c r="I2136" i="2" s="1"/>
  <c r="G2137" i="2" l="1"/>
  <c r="H2137" i="2" s="1"/>
  <c r="I2137" i="2" s="1"/>
  <c r="G2138" i="2" l="1"/>
  <c r="H2138" i="2" s="1"/>
  <c r="I2138" i="2" s="1"/>
  <c r="G2139" i="2" l="1"/>
  <c r="H2139" i="2" s="1"/>
  <c r="I2139" i="2" s="1"/>
  <c r="G2140" i="2" l="1"/>
  <c r="H2140" i="2" s="1"/>
  <c r="I2140" i="2" s="1"/>
  <c r="G2141" i="2" l="1"/>
  <c r="H2141" i="2" s="1"/>
  <c r="I2141" i="2" s="1"/>
  <c r="G2142" i="2" l="1"/>
  <c r="H2142" i="2" s="1"/>
  <c r="I2142" i="2" s="1"/>
  <c r="G2143" i="2" l="1"/>
  <c r="H2143" i="2" s="1"/>
  <c r="I2143" i="2" s="1"/>
  <c r="G2144" i="2" l="1"/>
  <c r="H2144" i="2" s="1"/>
  <c r="I2144" i="2" s="1"/>
  <c r="G2145" i="2" l="1"/>
  <c r="H2145" i="2" s="1"/>
  <c r="I2145" i="2" s="1"/>
  <c r="G2146" i="2" l="1"/>
  <c r="H2146" i="2" s="1"/>
  <c r="I2146" i="2" s="1"/>
  <c r="G2147" i="2" l="1"/>
  <c r="H2147" i="2" s="1"/>
  <c r="I2147" i="2" s="1"/>
  <c r="G2148" i="2" l="1"/>
  <c r="H2148" i="2" s="1"/>
  <c r="I2148" i="2" s="1"/>
  <c r="G2149" i="2" l="1"/>
  <c r="H2149" i="2" s="1"/>
  <c r="I2149" i="2" s="1"/>
  <c r="G2150" i="2" l="1"/>
  <c r="H2150" i="2" s="1"/>
  <c r="I2150" i="2" s="1"/>
  <c r="G2151" i="2" l="1"/>
  <c r="H2151" i="2" s="1"/>
  <c r="I2151" i="2" s="1"/>
  <c r="G2152" i="2" l="1"/>
  <c r="H2152" i="2" s="1"/>
  <c r="I2152" i="2" s="1"/>
  <c r="G2153" i="2" l="1"/>
  <c r="H2153" i="2" s="1"/>
  <c r="I2153" i="2" s="1"/>
  <c r="G2154" i="2" l="1"/>
  <c r="H2154" i="2" s="1"/>
  <c r="I2154" i="2" s="1"/>
  <c r="G2155" i="2" l="1"/>
  <c r="H2155" i="2" s="1"/>
  <c r="I2155" i="2" s="1"/>
  <c r="G2156" i="2" l="1"/>
  <c r="H2156" i="2" s="1"/>
  <c r="I2156" i="2" s="1"/>
  <c r="G2157" i="2" l="1"/>
  <c r="H2157" i="2" s="1"/>
  <c r="I2157" i="2" s="1"/>
  <c r="G2158" i="2" l="1"/>
  <c r="H2158" i="2" s="1"/>
  <c r="I2158" i="2" s="1"/>
  <c r="G2159" i="2" l="1"/>
  <c r="H2159" i="2" s="1"/>
  <c r="I2159" i="2" s="1"/>
  <c r="G2160" i="2" l="1"/>
  <c r="H2160" i="2" s="1"/>
  <c r="I2160" i="2" s="1"/>
  <c r="G2161" i="2" l="1"/>
  <c r="H2161" i="2" s="1"/>
  <c r="I2161" i="2" s="1"/>
  <c r="G2162" i="2" l="1"/>
  <c r="H2162" i="2" s="1"/>
  <c r="I2162" i="2" s="1"/>
  <c r="G2163" i="2" l="1"/>
  <c r="H2163" i="2" s="1"/>
  <c r="I2163" i="2" s="1"/>
  <c r="G2164" i="2" l="1"/>
  <c r="H2164" i="2" s="1"/>
  <c r="I2164" i="2" s="1"/>
  <c r="G2165" i="2" l="1"/>
  <c r="H2165" i="2" s="1"/>
  <c r="I2165" i="2" s="1"/>
  <c r="G2166" i="2" l="1"/>
  <c r="H2166" i="2" s="1"/>
  <c r="I2166" i="2" s="1"/>
  <c r="G2167" i="2" l="1"/>
  <c r="H2167" i="2" s="1"/>
  <c r="I2167" i="2" s="1"/>
  <c r="G2168" i="2" l="1"/>
  <c r="H2168" i="2" s="1"/>
  <c r="I2168" i="2" s="1"/>
  <c r="G2169" i="2" l="1"/>
  <c r="H2169" i="2" s="1"/>
  <c r="I2169" i="2" s="1"/>
  <c r="G2170" i="2" l="1"/>
  <c r="H2170" i="2" s="1"/>
  <c r="I2170" i="2" s="1"/>
  <c r="G2171" i="2" l="1"/>
  <c r="H2171" i="2" s="1"/>
  <c r="I2171" i="2" s="1"/>
  <c r="G2172" i="2" l="1"/>
  <c r="H2172" i="2" s="1"/>
  <c r="I2172" i="2" s="1"/>
  <c r="G2173" i="2" l="1"/>
  <c r="H2173" i="2" s="1"/>
  <c r="I2173" i="2" s="1"/>
  <c r="G2174" i="2" l="1"/>
  <c r="H2174" i="2" s="1"/>
  <c r="I2174" i="2" s="1"/>
  <c r="G2175" i="2" l="1"/>
  <c r="H2175" i="2" s="1"/>
  <c r="I2175" i="2" s="1"/>
  <c r="G2176" i="2" l="1"/>
  <c r="H2176" i="2" s="1"/>
  <c r="I2176" i="2" s="1"/>
  <c r="G2177" i="2" l="1"/>
  <c r="H2177" i="2" s="1"/>
  <c r="I2177" i="2" s="1"/>
  <c r="G2178" i="2" l="1"/>
  <c r="H2178" i="2" s="1"/>
  <c r="I2178" i="2" s="1"/>
  <c r="G2179" i="2" l="1"/>
  <c r="H2179" i="2" s="1"/>
  <c r="I2179" i="2" s="1"/>
  <c r="G2180" i="2" l="1"/>
  <c r="H2180" i="2" s="1"/>
  <c r="I2180" i="2" s="1"/>
  <c r="G2181" i="2" l="1"/>
  <c r="H2181" i="2" s="1"/>
  <c r="I2181" i="2" s="1"/>
  <c r="G2182" i="2" l="1"/>
  <c r="H2182" i="2" s="1"/>
  <c r="I2182" i="2" s="1"/>
  <c r="G2183" i="2" l="1"/>
  <c r="H2183" i="2" s="1"/>
  <c r="I2183" i="2" s="1"/>
  <c r="G2184" i="2" l="1"/>
  <c r="H2184" i="2" s="1"/>
  <c r="I2184" i="2" s="1"/>
  <c r="G2185" i="2" l="1"/>
  <c r="H2185" i="2" s="1"/>
  <c r="I2185" i="2" s="1"/>
  <c r="G2186" i="2" l="1"/>
  <c r="H2186" i="2" s="1"/>
  <c r="I2186" i="2" s="1"/>
  <c r="G2187" i="2" l="1"/>
  <c r="H2187" i="2" s="1"/>
  <c r="I2187" i="2" s="1"/>
  <c r="G2188" i="2" l="1"/>
  <c r="H2188" i="2" s="1"/>
  <c r="I2188" i="2" s="1"/>
  <c r="G2189" i="2" l="1"/>
  <c r="H2189" i="2" s="1"/>
  <c r="I2189" i="2" s="1"/>
  <c r="G2190" i="2" l="1"/>
  <c r="H2190" i="2" s="1"/>
  <c r="I2190" i="2" s="1"/>
  <c r="G2191" i="2" l="1"/>
  <c r="H2191" i="2" s="1"/>
  <c r="I2191" i="2" s="1"/>
  <c r="G2192" i="2" l="1"/>
  <c r="H2192" i="2" s="1"/>
  <c r="I2192" i="2" s="1"/>
  <c r="G2193" i="2" l="1"/>
  <c r="H2193" i="2" s="1"/>
  <c r="I2193" i="2" s="1"/>
  <c r="G2194" i="2" l="1"/>
  <c r="H2194" i="2" s="1"/>
  <c r="I2194" i="2" s="1"/>
  <c r="G2195" i="2" l="1"/>
  <c r="H2195" i="2" s="1"/>
  <c r="I2195" i="2" s="1"/>
  <c r="G2196" i="2" l="1"/>
  <c r="H2196" i="2" s="1"/>
  <c r="I2196" i="2" s="1"/>
  <c r="G2197" i="2" l="1"/>
  <c r="H2197" i="2" s="1"/>
  <c r="I2197" i="2" s="1"/>
  <c r="G2198" i="2" l="1"/>
  <c r="H2198" i="2" s="1"/>
  <c r="I2198" i="2" s="1"/>
  <c r="G2199" i="2" l="1"/>
  <c r="H2199" i="2" s="1"/>
  <c r="I2199" i="2" s="1"/>
  <c r="G2200" i="2" l="1"/>
  <c r="H2200" i="2" s="1"/>
  <c r="I2200" i="2" s="1"/>
  <c r="G2201" i="2" l="1"/>
  <c r="H2201" i="2" s="1"/>
  <c r="I2201" i="2" s="1"/>
  <c r="G2202" i="2" l="1"/>
  <c r="H2202" i="2" s="1"/>
  <c r="I2202" i="2" s="1"/>
  <c r="G2203" i="2" l="1"/>
  <c r="H2203" i="2" s="1"/>
  <c r="I2203" i="2" s="1"/>
  <c r="G2204" i="2" l="1"/>
  <c r="H2204" i="2" s="1"/>
  <c r="I2204" i="2" s="1"/>
  <c r="G2205" i="2" l="1"/>
  <c r="H2205" i="2" s="1"/>
  <c r="I2205" i="2" s="1"/>
  <c r="G2206" i="2" l="1"/>
  <c r="H2206" i="2" s="1"/>
  <c r="I2206" i="2" s="1"/>
  <c r="G2207" i="2" l="1"/>
  <c r="H2207" i="2" s="1"/>
  <c r="I2207" i="2" s="1"/>
  <c r="G2208" i="2" l="1"/>
  <c r="H2208" i="2" s="1"/>
  <c r="I2208" i="2" s="1"/>
  <c r="G2209" i="2" l="1"/>
  <c r="H2209" i="2" s="1"/>
  <c r="I2209" i="2" s="1"/>
  <c r="G2210" i="2" l="1"/>
  <c r="H2210" i="2" s="1"/>
  <c r="I2210" i="2" s="1"/>
  <c r="G2211" i="2" l="1"/>
  <c r="H2211" i="2" s="1"/>
  <c r="I2211" i="2" s="1"/>
  <c r="G2212" i="2" l="1"/>
  <c r="H2212" i="2" s="1"/>
  <c r="I2212" i="2" s="1"/>
  <c r="G2213" i="2" l="1"/>
  <c r="H2213" i="2" s="1"/>
  <c r="I2213" i="2" s="1"/>
  <c r="G2214" i="2" l="1"/>
  <c r="H2214" i="2" s="1"/>
  <c r="I2214" i="2" s="1"/>
  <c r="G2215" i="2" l="1"/>
  <c r="H2215" i="2" s="1"/>
  <c r="I2215" i="2" s="1"/>
  <c r="G2216" i="2" l="1"/>
  <c r="H2216" i="2" s="1"/>
  <c r="I2216" i="2" s="1"/>
  <c r="G2217" i="2" l="1"/>
  <c r="H2217" i="2" s="1"/>
  <c r="I2217" i="2" s="1"/>
  <c r="G2218" i="2" l="1"/>
  <c r="H2218" i="2" s="1"/>
  <c r="I2218" i="2" s="1"/>
  <c r="G2219" i="2" l="1"/>
  <c r="H2219" i="2" s="1"/>
  <c r="I2219" i="2" s="1"/>
  <c r="G2220" i="2" l="1"/>
  <c r="H2220" i="2" s="1"/>
  <c r="I2220" i="2" s="1"/>
  <c r="G2221" i="2" l="1"/>
  <c r="H2221" i="2" s="1"/>
  <c r="I2221" i="2" s="1"/>
  <c r="G2222" i="2" l="1"/>
  <c r="H2222" i="2" s="1"/>
  <c r="I2222" i="2" s="1"/>
  <c r="G2223" i="2" l="1"/>
  <c r="H2223" i="2" s="1"/>
  <c r="I2223" i="2" s="1"/>
  <c r="G2224" i="2" l="1"/>
  <c r="H2224" i="2" s="1"/>
  <c r="I2224" i="2" s="1"/>
  <c r="G2225" i="2" l="1"/>
  <c r="H2225" i="2" s="1"/>
  <c r="I2225" i="2" s="1"/>
  <c r="G2226" i="2" l="1"/>
  <c r="H2226" i="2" s="1"/>
  <c r="I2226" i="2" s="1"/>
  <c r="G2227" i="2" l="1"/>
  <c r="H2227" i="2" s="1"/>
  <c r="I2227" i="2" s="1"/>
  <c r="G2228" i="2" l="1"/>
  <c r="H2228" i="2" s="1"/>
  <c r="I2228" i="2" s="1"/>
  <c r="G2229" i="2" l="1"/>
  <c r="H2229" i="2" s="1"/>
  <c r="I2229" i="2" s="1"/>
  <c r="G2230" i="2" l="1"/>
  <c r="H2230" i="2" s="1"/>
  <c r="I2230" i="2" s="1"/>
  <c r="G2231" i="2" l="1"/>
  <c r="H2231" i="2" s="1"/>
  <c r="I2231" i="2" s="1"/>
  <c r="G2232" i="2" l="1"/>
  <c r="H2232" i="2" s="1"/>
  <c r="I2232" i="2" s="1"/>
  <c r="G2233" i="2" l="1"/>
  <c r="H2233" i="2" s="1"/>
  <c r="I2233" i="2" s="1"/>
  <c r="G2234" i="2" l="1"/>
  <c r="H2234" i="2" s="1"/>
  <c r="I2234" i="2" s="1"/>
  <c r="G2235" i="2" l="1"/>
  <c r="H2235" i="2" s="1"/>
  <c r="I2235" i="2" s="1"/>
  <c r="G2236" i="2" l="1"/>
  <c r="H2236" i="2" s="1"/>
  <c r="I2236" i="2" s="1"/>
  <c r="G2237" i="2" l="1"/>
  <c r="H2237" i="2" s="1"/>
  <c r="I2237" i="2" s="1"/>
  <c r="G2238" i="2" l="1"/>
  <c r="H2238" i="2" s="1"/>
  <c r="I2238" i="2" s="1"/>
  <c r="G2239" i="2" l="1"/>
  <c r="H2239" i="2" s="1"/>
  <c r="I2239" i="2" s="1"/>
  <c r="G2240" i="2" l="1"/>
  <c r="H2240" i="2" s="1"/>
  <c r="I2240" i="2" s="1"/>
  <c r="G2241" i="2" l="1"/>
  <c r="H2241" i="2" s="1"/>
  <c r="I2241" i="2" s="1"/>
  <c r="G2242" i="2" l="1"/>
  <c r="H2242" i="2" s="1"/>
  <c r="I2242" i="2" s="1"/>
  <c r="G2243" i="2" l="1"/>
  <c r="H2243" i="2" s="1"/>
  <c r="I2243" i="2" s="1"/>
  <c r="G2244" i="2" l="1"/>
  <c r="H2244" i="2" s="1"/>
  <c r="I2244" i="2" s="1"/>
  <c r="G2245" i="2" l="1"/>
  <c r="H2245" i="2" s="1"/>
  <c r="I2245" i="2" s="1"/>
  <c r="G2246" i="2" l="1"/>
  <c r="H2246" i="2" s="1"/>
  <c r="I2246" i="2" s="1"/>
  <c r="G2247" i="2" l="1"/>
  <c r="H2247" i="2" s="1"/>
  <c r="I2247" i="2" s="1"/>
  <c r="G2248" i="2" l="1"/>
  <c r="H2248" i="2" s="1"/>
  <c r="I2248" i="2" s="1"/>
  <c r="G2249" i="2" l="1"/>
  <c r="H2249" i="2" s="1"/>
  <c r="I2249" i="2" s="1"/>
  <c r="G2250" i="2" l="1"/>
  <c r="H2250" i="2" s="1"/>
  <c r="I2250" i="2" s="1"/>
  <c r="G2251" i="2" l="1"/>
  <c r="H2251" i="2" s="1"/>
  <c r="I2251" i="2" s="1"/>
  <c r="G2252" i="2" l="1"/>
  <c r="H2252" i="2" s="1"/>
  <c r="I2252" i="2" s="1"/>
  <c r="G2253" i="2" l="1"/>
  <c r="H2253" i="2" s="1"/>
  <c r="I2253" i="2" s="1"/>
  <c r="G2254" i="2" l="1"/>
  <c r="H2254" i="2" s="1"/>
  <c r="I2254" i="2" s="1"/>
  <c r="G2255" i="2" l="1"/>
  <c r="H2255" i="2" s="1"/>
  <c r="I2255" i="2" s="1"/>
  <c r="G2256" i="2" l="1"/>
  <c r="H2256" i="2" s="1"/>
  <c r="I2256" i="2" s="1"/>
  <c r="G2257" i="2" l="1"/>
  <c r="H2257" i="2" s="1"/>
  <c r="I2257" i="2" s="1"/>
  <c r="G2258" i="2" l="1"/>
  <c r="H2258" i="2" s="1"/>
  <c r="I2258" i="2" s="1"/>
  <c r="G2259" i="2" l="1"/>
  <c r="H2259" i="2" s="1"/>
  <c r="I2259" i="2" s="1"/>
  <c r="G2260" i="2" l="1"/>
  <c r="H2260" i="2" s="1"/>
  <c r="I2260" i="2" s="1"/>
  <c r="G2261" i="2" l="1"/>
  <c r="H2261" i="2" s="1"/>
  <c r="I2261" i="2" s="1"/>
  <c r="G2262" i="2" l="1"/>
  <c r="H2262" i="2" s="1"/>
  <c r="I2262" i="2" s="1"/>
  <c r="G2263" i="2" l="1"/>
  <c r="H2263" i="2" s="1"/>
  <c r="I2263" i="2" s="1"/>
  <c r="G2264" i="2" l="1"/>
  <c r="H2264" i="2" s="1"/>
  <c r="I2264" i="2" s="1"/>
  <c r="G2265" i="2" l="1"/>
  <c r="H2265" i="2" s="1"/>
  <c r="I2265" i="2" s="1"/>
  <c r="G2266" i="2" l="1"/>
  <c r="H2266" i="2" s="1"/>
  <c r="I2266" i="2" s="1"/>
  <c r="G2267" i="2" l="1"/>
  <c r="H2267" i="2" s="1"/>
  <c r="I2267" i="2" s="1"/>
  <c r="G2268" i="2" l="1"/>
  <c r="H2268" i="2" s="1"/>
  <c r="I2268" i="2" s="1"/>
  <c r="G2269" i="2" l="1"/>
  <c r="H2269" i="2" s="1"/>
  <c r="I2269" i="2" s="1"/>
  <c r="G2270" i="2" l="1"/>
  <c r="H2270" i="2" s="1"/>
  <c r="I2270" i="2" s="1"/>
  <c r="G2271" i="2" l="1"/>
  <c r="H2271" i="2" s="1"/>
  <c r="I2271" i="2" s="1"/>
  <c r="G2272" i="2" l="1"/>
  <c r="H2272" i="2" s="1"/>
  <c r="I2272" i="2" s="1"/>
  <c r="G2273" i="2" l="1"/>
  <c r="H2273" i="2" s="1"/>
  <c r="I2273" i="2" s="1"/>
  <c r="G2274" i="2" l="1"/>
  <c r="H2274" i="2" s="1"/>
  <c r="I2274" i="2" s="1"/>
  <c r="G2275" i="2" l="1"/>
  <c r="H2275" i="2" s="1"/>
  <c r="I2275" i="2" s="1"/>
  <c r="G2276" i="2" l="1"/>
  <c r="H2276" i="2" s="1"/>
  <c r="I2276" i="2" s="1"/>
  <c r="G2277" i="2" l="1"/>
  <c r="H2277" i="2" s="1"/>
  <c r="I2277" i="2" s="1"/>
  <c r="G2278" i="2" l="1"/>
  <c r="H2278" i="2" s="1"/>
  <c r="I2278" i="2" s="1"/>
  <c r="G2279" i="2" l="1"/>
  <c r="H2279" i="2" s="1"/>
  <c r="I2279" i="2" s="1"/>
  <c r="G2280" i="2" l="1"/>
  <c r="H2280" i="2" s="1"/>
  <c r="I2280" i="2" s="1"/>
  <c r="G2281" i="2" l="1"/>
  <c r="H2281" i="2" s="1"/>
  <c r="I2281" i="2" s="1"/>
  <c r="G2282" i="2" l="1"/>
  <c r="H2282" i="2" s="1"/>
  <c r="I2282" i="2" s="1"/>
  <c r="G2283" i="2" l="1"/>
  <c r="H2283" i="2" s="1"/>
  <c r="I2283" i="2" s="1"/>
  <c r="G2284" i="2" l="1"/>
  <c r="H2284" i="2" s="1"/>
  <c r="I2284" i="2" s="1"/>
  <c r="G2285" i="2" l="1"/>
  <c r="H2285" i="2" s="1"/>
  <c r="I2285" i="2" s="1"/>
  <c r="G2286" i="2" l="1"/>
  <c r="H2286" i="2" s="1"/>
  <c r="I2286" i="2" s="1"/>
  <c r="G2287" i="2" l="1"/>
  <c r="H2287" i="2" s="1"/>
  <c r="I2287" i="2" s="1"/>
  <c r="G2288" i="2" l="1"/>
  <c r="H2288" i="2" s="1"/>
  <c r="I2288" i="2" s="1"/>
  <c r="G2289" i="2" l="1"/>
  <c r="H2289" i="2" s="1"/>
  <c r="I2289" i="2" s="1"/>
  <c r="G2290" i="2" l="1"/>
  <c r="H2290" i="2" s="1"/>
  <c r="I2290" i="2" s="1"/>
  <c r="G2291" i="2" l="1"/>
  <c r="H2291" i="2" s="1"/>
  <c r="I2291" i="2" s="1"/>
  <c r="G2292" i="2" l="1"/>
  <c r="H2292" i="2" s="1"/>
  <c r="I2292" i="2" s="1"/>
  <c r="G2293" i="2" l="1"/>
  <c r="H2293" i="2" s="1"/>
  <c r="I2293" i="2" s="1"/>
  <c r="G2294" i="2" l="1"/>
  <c r="H2294" i="2" s="1"/>
  <c r="I2294" i="2" s="1"/>
  <c r="G2295" i="2" l="1"/>
  <c r="H2295" i="2" s="1"/>
  <c r="I2295" i="2" s="1"/>
  <c r="G2296" i="2" l="1"/>
  <c r="H2296" i="2" s="1"/>
  <c r="I2296" i="2" s="1"/>
  <c r="G2297" i="2" l="1"/>
  <c r="H2297" i="2" s="1"/>
  <c r="I2297" i="2" s="1"/>
  <c r="G2298" i="2" l="1"/>
  <c r="H2298" i="2" s="1"/>
  <c r="I2298" i="2" s="1"/>
  <c r="G2299" i="2" l="1"/>
  <c r="H2299" i="2" s="1"/>
  <c r="I2299" i="2" s="1"/>
  <c r="G2300" i="2" l="1"/>
  <c r="H2300" i="2" s="1"/>
  <c r="I2300" i="2" s="1"/>
  <c r="G2301" i="2" l="1"/>
  <c r="H2301" i="2" s="1"/>
  <c r="I2301" i="2" s="1"/>
  <c r="G2302" i="2" l="1"/>
  <c r="H2302" i="2" s="1"/>
  <c r="I2302" i="2" s="1"/>
  <c r="G2303" i="2" l="1"/>
  <c r="H2303" i="2" s="1"/>
  <c r="I2303" i="2" s="1"/>
  <c r="G2304" i="2" l="1"/>
  <c r="H2304" i="2" s="1"/>
  <c r="I2304" i="2" s="1"/>
  <c r="G2305" i="2" l="1"/>
  <c r="H2305" i="2" s="1"/>
  <c r="I2305" i="2" s="1"/>
  <c r="G2306" i="2" l="1"/>
  <c r="H2306" i="2" s="1"/>
  <c r="I2306" i="2" s="1"/>
  <c r="G2307" i="2" l="1"/>
  <c r="H2307" i="2" s="1"/>
  <c r="I2307" i="2" s="1"/>
  <c r="G2308" i="2" l="1"/>
  <c r="H2308" i="2" s="1"/>
  <c r="I2308" i="2" s="1"/>
  <c r="G2309" i="2" l="1"/>
  <c r="H2309" i="2" s="1"/>
  <c r="I2309" i="2" s="1"/>
  <c r="G2310" i="2" l="1"/>
  <c r="H2310" i="2" s="1"/>
  <c r="I2310" i="2" s="1"/>
  <c r="G2311" i="2" l="1"/>
  <c r="H2311" i="2" s="1"/>
  <c r="I2311" i="2" s="1"/>
  <c r="G2312" i="2" l="1"/>
  <c r="H2312" i="2" s="1"/>
  <c r="I2312" i="2" s="1"/>
  <c r="G2313" i="2" l="1"/>
  <c r="H2313" i="2" s="1"/>
  <c r="I2313" i="2" s="1"/>
  <c r="G2314" i="2" l="1"/>
  <c r="H2314" i="2" s="1"/>
  <c r="I2314" i="2" s="1"/>
  <c r="G2315" i="2" l="1"/>
  <c r="H2315" i="2" s="1"/>
  <c r="I2315" i="2" s="1"/>
  <c r="G2316" i="2" l="1"/>
  <c r="H2316" i="2" s="1"/>
  <c r="I2316" i="2" s="1"/>
  <c r="G2317" i="2" l="1"/>
  <c r="H2317" i="2" s="1"/>
  <c r="I2317" i="2" s="1"/>
  <c r="G2318" i="2" l="1"/>
  <c r="H2318" i="2" s="1"/>
  <c r="I2318" i="2" s="1"/>
  <c r="G2319" i="2" l="1"/>
  <c r="H2319" i="2" s="1"/>
  <c r="I2319" i="2" s="1"/>
  <c r="G2320" i="2" l="1"/>
  <c r="H2320" i="2" s="1"/>
  <c r="I2320" i="2" s="1"/>
  <c r="G2321" i="2" l="1"/>
  <c r="H2321" i="2" s="1"/>
  <c r="I2321" i="2" s="1"/>
  <c r="G2322" i="2" l="1"/>
  <c r="H2322" i="2" s="1"/>
  <c r="I2322" i="2" s="1"/>
  <c r="G2323" i="2" l="1"/>
  <c r="H2323" i="2" s="1"/>
  <c r="I2323" i="2" s="1"/>
  <c r="G2324" i="2" l="1"/>
  <c r="H2324" i="2" s="1"/>
  <c r="I2324" i="2" s="1"/>
  <c r="G2325" i="2" l="1"/>
  <c r="H2325" i="2" s="1"/>
  <c r="I2325" i="2" s="1"/>
  <c r="G2326" i="2" l="1"/>
  <c r="H2326" i="2" s="1"/>
  <c r="I2326" i="2" s="1"/>
  <c r="G2327" i="2" l="1"/>
  <c r="H2327" i="2" s="1"/>
  <c r="I2327" i="2" s="1"/>
  <c r="G2328" i="2" l="1"/>
  <c r="H2328" i="2" s="1"/>
  <c r="I2328" i="2" s="1"/>
  <c r="G2329" i="2" l="1"/>
  <c r="H2329" i="2" s="1"/>
  <c r="I2329" i="2" s="1"/>
  <c r="G2330" i="2" l="1"/>
  <c r="H2330" i="2" s="1"/>
  <c r="I2330" i="2" s="1"/>
  <c r="G2331" i="2" l="1"/>
  <c r="H2331" i="2" s="1"/>
  <c r="I2331" i="2" s="1"/>
  <c r="G2332" i="2" l="1"/>
  <c r="H2332" i="2" s="1"/>
  <c r="I2332" i="2" s="1"/>
  <c r="G2333" i="2" l="1"/>
  <c r="H2333" i="2" s="1"/>
  <c r="I2333" i="2" s="1"/>
  <c r="G2334" i="2" l="1"/>
  <c r="H2334" i="2" s="1"/>
  <c r="I2334" i="2" s="1"/>
  <c r="G2335" i="2" l="1"/>
  <c r="H2335" i="2" s="1"/>
  <c r="I2335" i="2" s="1"/>
  <c r="G2336" i="2" l="1"/>
  <c r="H2336" i="2" s="1"/>
  <c r="I2336" i="2" s="1"/>
  <c r="G2337" i="2" l="1"/>
  <c r="H2337" i="2" s="1"/>
  <c r="I2337" i="2" s="1"/>
  <c r="G2338" i="2" l="1"/>
  <c r="H2338" i="2" s="1"/>
  <c r="I2338" i="2" s="1"/>
  <c r="G2339" i="2" l="1"/>
  <c r="H2339" i="2" s="1"/>
  <c r="I2339" i="2" s="1"/>
  <c r="G2340" i="2" l="1"/>
  <c r="H2340" i="2" s="1"/>
  <c r="I2340" i="2" s="1"/>
  <c r="G2341" i="2" l="1"/>
  <c r="H2341" i="2" s="1"/>
  <c r="I2341" i="2" s="1"/>
  <c r="G2342" i="2" l="1"/>
  <c r="H2342" i="2" s="1"/>
  <c r="I2342" i="2" s="1"/>
  <c r="G2343" i="2" l="1"/>
  <c r="H2343" i="2" s="1"/>
  <c r="I2343" i="2" s="1"/>
  <c r="G2344" i="2" l="1"/>
  <c r="H2344" i="2" s="1"/>
  <c r="I2344" i="2" s="1"/>
  <c r="G2345" i="2" l="1"/>
  <c r="H2345" i="2" s="1"/>
  <c r="I2345" i="2" s="1"/>
  <c r="G2346" i="2" l="1"/>
  <c r="H2346" i="2" s="1"/>
  <c r="I2346" i="2" s="1"/>
  <c r="G2347" i="2" l="1"/>
  <c r="H2347" i="2" s="1"/>
  <c r="I2347" i="2" s="1"/>
  <c r="G2348" i="2" l="1"/>
  <c r="H2348" i="2" s="1"/>
  <c r="I2348" i="2" s="1"/>
  <c r="G2349" i="2" l="1"/>
  <c r="H2349" i="2" s="1"/>
  <c r="I2349" i="2" s="1"/>
  <c r="G2350" i="2" l="1"/>
  <c r="H2350" i="2" s="1"/>
  <c r="I2350" i="2" s="1"/>
  <c r="G2351" i="2" l="1"/>
  <c r="H2351" i="2" s="1"/>
  <c r="I2351" i="2" s="1"/>
  <c r="G2352" i="2" l="1"/>
  <c r="H2352" i="2" s="1"/>
  <c r="I2352" i="2" s="1"/>
  <c r="G2353" i="2" l="1"/>
  <c r="H2353" i="2" s="1"/>
  <c r="I2353" i="2" s="1"/>
  <c r="G2354" i="2" l="1"/>
  <c r="H2354" i="2" s="1"/>
  <c r="I2354" i="2" s="1"/>
  <c r="G2355" i="2" l="1"/>
  <c r="H2355" i="2" s="1"/>
  <c r="I2355" i="2" s="1"/>
  <c r="G2356" i="2" l="1"/>
  <c r="H2356" i="2" s="1"/>
  <c r="I2356" i="2" s="1"/>
  <c r="G2357" i="2" l="1"/>
  <c r="H2357" i="2" s="1"/>
  <c r="I2357" i="2" s="1"/>
  <c r="G2358" i="2" l="1"/>
  <c r="H2358" i="2" s="1"/>
  <c r="I2358" i="2" s="1"/>
  <c r="G2359" i="2" l="1"/>
  <c r="H2359" i="2" s="1"/>
  <c r="I2359" i="2" s="1"/>
  <c r="G2360" i="2" l="1"/>
  <c r="H2360" i="2" s="1"/>
  <c r="I2360" i="2" s="1"/>
  <c r="G2361" i="2" l="1"/>
  <c r="H2361" i="2" s="1"/>
  <c r="I2361" i="2" s="1"/>
  <c r="G2362" i="2" l="1"/>
  <c r="H2362" i="2" s="1"/>
  <c r="I2362" i="2" s="1"/>
  <c r="G2363" i="2" l="1"/>
  <c r="H2363" i="2" s="1"/>
  <c r="I2363" i="2" s="1"/>
  <c r="G2364" i="2" l="1"/>
  <c r="H2364" i="2" s="1"/>
  <c r="I2364" i="2" s="1"/>
  <c r="G2365" i="2" l="1"/>
  <c r="H2365" i="2" s="1"/>
  <c r="I2365" i="2" s="1"/>
  <c r="G2366" i="2" l="1"/>
  <c r="H2366" i="2" s="1"/>
  <c r="I2366" i="2" s="1"/>
  <c r="G2367" i="2" l="1"/>
  <c r="H2367" i="2" s="1"/>
  <c r="I2367" i="2" s="1"/>
  <c r="G2368" i="2" l="1"/>
  <c r="H2368" i="2" s="1"/>
  <c r="I2368" i="2" s="1"/>
  <c r="G2369" i="2" l="1"/>
  <c r="H2369" i="2" s="1"/>
  <c r="I2369" i="2" s="1"/>
  <c r="G2370" i="2" l="1"/>
  <c r="H2370" i="2" s="1"/>
  <c r="I2370" i="2" s="1"/>
  <c r="G2371" i="2" l="1"/>
  <c r="H2371" i="2" s="1"/>
  <c r="I2371" i="2" s="1"/>
  <c r="G2372" i="2" l="1"/>
  <c r="H2372" i="2" s="1"/>
  <c r="I2372" i="2" s="1"/>
  <c r="G2373" i="2" l="1"/>
  <c r="H2373" i="2" s="1"/>
  <c r="I2373" i="2" s="1"/>
  <c r="G2374" i="2" l="1"/>
  <c r="H2374" i="2" s="1"/>
  <c r="I2374" i="2" s="1"/>
  <c r="G2375" i="2" l="1"/>
  <c r="H2375" i="2" s="1"/>
  <c r="I2375" i="2" s="1"/>
  <c r="G2376" i="2" l="1"/>
  <c r="H2376" i="2" s="1"/>
  <c r="I2376" i="2" s="1"/>
  <c r="G2377" i="2" l="1"/>
  <c r="H2377" i="2" s="1"/>
  <c r="I2377" i="2" s="1"/>
  <c r="G2378" i="2" l="1"/>
  <c r="H2378" i="2" s="1"/>
  <c r="I2378" i="2" s="1"/>
  <c r="G2379" i="2" l="1"/>
  <c r="H2379" i="2" s="1"/>
  <c r="I2379" i="2" s="1"/>
  <c r="G2380" i="2" l="1"/>
  <c r="H2380" i="2" s="1"/>
  <c r="I2380" i="2" s="1"/>
  <c r="G2381" i="2" l="1"/>
  <c r="H2381" i="2" s="1"/>
  <c r="I2381" i="2" s="1"/>
  <c r="G2382" i="2" l="1"/>
  <c r="H2382" i="2" s="1"/>
  <c r="I2382" i="2" s="1"/>
  <c r="G2383" i="2" l="1"/>
  <c r="H2383" i="2" s="1"/>
  <c r="I2383" i="2" s="1"/>
  <c r="G2384" i="2" l="1"/>
  <c r="H2384" i="2" s="1"/>
  <c r="I2384" i="2" s="1"/>
  <c r="G2385" i="2" l="1"/>
  <c r="H2385" i="2" s="1"/>
  <c r="I2385" i="2" s="1"/>
  <c r="G2386" i="2" l="1"/>
  <c r="H2386" i="2" s="1"/>
  <c r="I2386" i="2" s="1"/>
  <c r="G2387" i="2" l="1"/>
  <c r="H2387" i="2" s="1"/>
  <c r="I2387" i="2" s="1"/>
  <c r="G2388" i="2" l="1"/>
  <c r="H2388" i="2" s="1"/>
  <c r="I2388" i="2" s="1"/>
  <c r="G2389" i="2" l="1"/>
  <c r="H2389" i="2" s="1"/>
  <c r="I2389" i="2" s="1"/>
  <c r="G2390" i="2" l="1"/>
  <c r="H2390" i="2" s="1"/>
  <c r="I2390" i="2" s="1"/>
  <c r="G2391" i="2" l="1"/>
  <c r="H2391" i="2" s="1"/>
  <c r="I2391" i="2" s="1"/>
  <c r="G2392" i="2" l="1"/>
  <c r="H2392" i="2" s="1"/>
  <c r="I2392" i="2" s="1"/>
  <c r="G2393" i="2" l="1"/>
  <c r="H2393" i="2" s="1"/>
  <c r="I2393" i="2" s="1"/>
  <c r="G2394" i="2" l="1"/>
  <c r="H2394" i="2" s="1"/>
  <c r="I2394" i="2" s="1"/>
  <c r="G2395" i="2" l="1"/>
  <c r="H2395" i="2" s="1"/>
  <c r="I2395" i="2" s="1"/>
  <c r="G2396" i="2" l="1"/>
  <c r="H2396" i="2" s="1"/>
  <c r="I2396" i="2" s="1"/>
  <c r="G2397" i="2" l="1"/>
  <c r="H2397" i="2" s="1"/>
  <c r="I2397" i="2" s="1"/>
  <c r="G2398" i="2" l="1"/>
  <c r="H2398" i="2" s="1"/>
  <c r="I2398" i="2" s="1"/>
  <c r="G2399" i="2" l="1"/>
  <c r="H2399" i="2" s="1"/>
  <c r="I2399" i="2" s="1"/>
  <c r="G2400" i="2" l="1"/>
  <c r="H2400" i="2" s="1"/>
  <c r="I2400" i="2" s="1"/>
  <c r="G2401" i="2" l="1"/>
  <c r="H2401" i="2" s="1"/>
  <c r="I2401" i="2" s="1"/>
  <c r="G2402" i="2" l="1"/>
  <c r="H2402" i="2" s="1"/>
  <c r="I2402" i="2" s="1"/>
  <c r="G2403" i="2" l="1"/>
  <c r="H2403" i="2" s="1"/>
  <c r="I2403" i="2" s="1"/>
  <c r="G2404" i="2" l="1"/>
  <c r="H2404" i="2" s="1"/>
  <c r="I2404" i="2" s="1"/>
  <c r="G2405" i="2" l="1"/>
  <c r="H2405" i="2" s="1"/>
  <c r="I2405" i="2" s="1"/>
  <c r="G2406" i="2" l="1"/>
  <c r="H2406" i="2" s="1"/>
  <c r="I2406" i="2" s="1"/>
  <c r="G2407" i="2" l="1"/>
  <c r="H2407" i="2" s="1"/>
  <c r="I2407" i="2" s="1"/>
  <c r="G2408" i="2" l="1"/>
  <c r="H2408" i="2" s="1"/>
  <c r="I2408" i="2" s="1"/>
  <c r="G2409" i="2" l="1"/>
  <c r="H2409" i="2" s="1"/>
  <c r="I2409" i="2" s="1"/>
  <c r="G2410" i="2" l="1"/>
  <c r="H2410" i="2" s="1"/>
  <c r="I2410" i="2" s="1"/>
  <c r="G2411" i="2" l="1"/>
  <c r="H2411" i="2" s="1"/>
  <c r="I2411" i="2" s="1"/>
  <c r="G2412" i="2" l="1"/>
  <c r="H2412" i="2" s="1"/>
  <c r="I2412" i="2" s="1"/>
  <c r="G2413" i="2" l="1"/>
  <c r="H2413" i="2" s="1"/>
  <c r="I2413" i="2" s="1"/>
  <c r="G2414" i="2" l="1"/>
  <c r="H2414" i="2" s="1"/>
  <c r="I2414" i="2" s="1"/>
  <c r="G2415" i="2" l="1"/>
  <c r="H2415" i="2" s="1"/>
  <c r="I2415" i="2" s="1"/>
  <c r="G2416" i="2" l="1"/>
  <c r="H2416" i="2" s="1"/>
  <c r="I2416" i="2" s="1"/>
  <c r="G2417" i="2" l="1"/>
  <c r="H2417" i="2" s="1"/>
  <c r="I2417" i="2" s="1"/>
  <c r="G2418" i="2" l="1"/>
  <c r="H2418" i="2" s="1"/>
  <c r="I2418" i="2" s="1"/>
  <c r="G2419" i="2" l="1"/>
  <c r="H2419" i="2" s="1"/>
  <c r="I2419" i="2" s="1"/>
  <c r="G2420" i="2" l="1"/>
  <c r="H2420" i="2" s="1"/>
  <c r="I2420" i="2" s="1"/>
  <c r="G2421" i="2" l="1"/>
  <c r="H2421" i="2" s="1"/>
  <c r="I2421" i="2" s="1"/>
  <c r="G2422" i="2" l="1"/>
  <c r="H2422" i="2" s="1"/>
  <c r="I2422" i="2" s="1"/>
  <c r="G2423" i="2" l="1"/>
  <c r="H2423" i="2" s="1"/>
  <c r="I2423" i="2" s="1"/>
  <c r="G2424" i="2" l="1"/>
  <c r="H2424" i="2" s="1"/>
  <c r="I2424" i="2" s="1"/>
  <c r="G2425" i="2" l="1"/>
  <c r="H2425" i="2" s="1"/>
  <c r="I2425" i="2" s="1"/>
  <c r="G2426" i="2" l="1"/>
  <c r="H2426" i="2" s="1"/>
  <c r="I2426" i="2" s="1"/>
  <c r="G2427" i="2" l="1"/>
  <c r="H2427" i="2" s="1"/>
  <c r="I2427" i="2" s="1"/>
  <c r="G2428" i="2" l="1"/>
  <c r="H2428" i="2" s="1"/>
  <c r="I2428" i="2" s="1"/>
  <c r="G2429" i="2" l="1"/>
  <c r="H2429" i="2" s="1"/>
  <c r="I2429" i="2" s="1"/>
  <c r="G2430" i="2" l="1"/>
  <c r="H2430" i="2" s="1"/>
  <c r="I2430" i="2" s="1"/>
  <c r="G2431" i="2" l="1"/>
  <c r="H2431" i="2" s="1"/>
  <c r="I2431" i="2" s="1"/>
  <c r="G2432" i="2" l="1"/>
  <c r="H2432" i="2" s="1"/>
  <c r="I2432" i="2" s="1"/>
  <c r="G2433" i="2" l="1"/>
  <c r="H2433" i="2" s="1"/>
  <c r="I2433" i="2" s="1"/>
  <c r="G2434" i="2" l="1"/>
  <c r="H2434" i="2" s="1"/>
  <c r="I2434" i="2" s="1"/>
  <c r="G2435" i="2" l="1"/>
  <c r="H2435" i="2" s="1"/>
  <c r="I2435" i="2" s="1"/>
  <c r="G2436" i="2" l="1"/>
  <c r="H2436" i="2" s="1"/>
  <c r="I2436" i="2" s="1"/>
  <c r="G2437" i="2" l="1"/>
  <c r="H2437" i="2" s="1"/>
  <c r="I2437" i="2" s="1"/>
  <c r="G2438" i="2" l="1"/>
  <c r="H2438" i="2" s="1"/>
  <c r="I2438" i="2" s="1"/>
  <c r="G2439" i="2" l="1"/>
  <c r="H2439" i="2" s="1"/>
  <c r="I2439" i="2" s="1"/>
  <c r="G2440" i="2" l="1"/>
  <c r="H2440" i="2" s="1"/>
  <c r="I2440" i="2" s="1"/>
  <c r="G2441" i="2" l="1"/>
  <c r="H2441" i="2" s="1"/>
  <c r="I2441" i="2" s="1"/>
  <c r="G2442" i="2" l="1"/>
  <c r="H2442" i="2" s="1"/>
  <c r="I2442" i="2" s="1"/>
  <c r="G2443" i="2" l="1"/>
  <c r="H2443" i="2" s="1"/>
  <c r="I2443" i="2" s="1"/>
  <c r="G2444" i="2" l="1"/>
  <c r="H2444" i="2" s="1"/>
  <c r="I2444" i="2" s="1"/>
  <c r="G2445" i="2" l="1"/>
  <c r="H2445" i="2" s="1"/>
  <c r="I2445" i="2" s="1"/>
  <c r="G2446" i="2" l="1"/>
  <c r="H2446" i="2" s="1"/>
  <c r="I2446" i="2" s="1"/>
  <c r="G2447" i="2" l="1"/>
  <c r="H2447" i="2" s="1"/>
  <c r="I2447" i="2" s="1"/>
  <c r="G2448" i="2" l="1"/>
  <c r="H2448" i="2" s="1"/>
  <c r="I2448" i="2" s="1"/>
  <c r="G2449" i="2" l="1"/>
  <c r="H2449" i="2" s="1"/>
  <c r="I2449" i="2" s="1"/>
  <c r="G2450" i="2" l="1"/>
  <c r="H2450" i="2" s="1"/>
  <c r="I2450" i="2" s="1"/>
  <c r="G2451" i="2" l="1"/>
  <c r="H2451" i="2" s="1"/>
  <c r="I2451" i="2" s="1"/>
  <c r="G2452" i="2" l="1"/>
  <c r="H2452" i="2" s="1"/>
  <c r="I2452" i="2" s="1"/>
  <c r="G2453" i="2" l="1"/>
  <c r="H2453" i="2" s="1"/>
  <c r="I2453" i="2" s="1"/>
  <c r="G2454" i="2" l="1"/>
  <c r="H2454" i="2" s="1"/>
  <c r="I2454" i="2" s="1"/>
  <c r="G2455" i="2" l="1"/>
  <c r="H2455" i="2" s="1"/>
  <c r="I2455" i="2" s="1"/>
  <c r="G2456" i="2" l="1"/>
  <c r="H2456" i="2" s="1"/>
  <c r="I2456" i="2" s="1"/>
  <c r="G2457" i="2" l="1"/>
  <c r="H2457" i="2" s="1"/>
  <c r="I2457" i="2" s="1"/>
  <c r="G2458" i="2" l="1"/>
  <c r="H2458" i="2" s="1"/>
  <c r="I2458" i="2" s="1"/>
  <c r="G2459" i="2" l="1"/>
  <c r="H2459" i="2" s="1"/>
  <c r="I2459" i="2" s="1"/>
  <c r="G2460" i="2" l="1"/>
  <c r="H2460" i="2" s="1"/>
  <c r="I2460" i="2" s="1"/>
  <c r="G2461" i="2" l="1"/>
  <c r="H2461" i="2" s="1"/>
  <c r="I2461" i="2" s="1"/>
  <c r="G2462" i="2" l="1"/>
  <c r="H2462" i="2" s="1"/>
  <c r="I2462" i="2" s="1"/>
  <c r="G2463" i="2" l="1"/>
  <c r="H2463" i="2" s="1"/>
  <c r="I2463" i="2" s="1"/>
  <c r="G2464" i="2" l="1"/>
  <c r="H2464" i="2" s="1"/>
  <c r="I2464" i="2" s="1"/>
  <c r="G2465" i="2" l="1"/>
  <c r="H2465" i="2" s="1"/>
  <c r="I2465" i="2" s="1"/>
  <c r="G2466" i="2" l="1"/>
  <c r="H2466" i="2" s="1"/>
  <c r="I2466" i="2" s="1"/>
  <c r="G2467" i="2" l="1"/>
  <c r="H2467" i="2" s="1"/>
  <c r="I2467" i="2" s="1"/>
  <c r="G2468" i="2" l="1"/>
  <c r="H2468" i="2" s="1"/>
  <c r="I2468" i="2" s="1"/>
  <c r="G2469" i="2" l="1"/>
  <c r="H2469" i="2" s="1"/>
  <c r="I2469" i="2" s="1"/>
  <c r="G2470" i="2" l="1"/>
  <c r="H2470" i="2" s="1"/>
  <c r="I2470" i="2" s="1"/>
  <c r="G2471" i="2" l="1"/>
  <c r="H2471" i="2" s="1"/>
  <c r="I2471" i="2" s="1"/>
  <c r="G2472" i="2" l="1"/>
  <c r="H2472" i="2" s="1"/>
  <c r="I2472" i="2" s="1"/>
  <c r="G2473" i="2" l="1"/>
  <c r="H2473" i="2" s="1"/>
  <c r="I2473" i="2" s="1"/>
  <c r="G2474" i="2" l="1"/>
  <c r="H2474" i="2" s="1"/>
  <c r="I2474" i="2" s="1"/>
  <c r="G2475" i="2" l="1"/>
  <c r="H2475" i="2" s="1"/>
  <c r="I2475" i="2" s="1"/>
  <c r="G2476" i="2" l="1"/>
  <c r="H2476" i="2" s="1"/>
  <c r="I2476" i="2" s="1"/>
  <c r="G2477" i="2" l="1"/>
  <c r="H2477" i="2" s="1"/>
  <c r="I2477" i="2" s="1"/>
  <c r="G2478" i="2" l="1"/>
  <c r="H2478" i="2" s="1"/>
  <c r="I2478" i="2" s="1"/>
  <c r="G2479" i="2" l="1"/>
  <c r="H2479" i="2" s="1"/>
  <c r="I2479" i="2" s="1"/>
  <c r="G2480" i="2" l="1"/>
  <c r="H2480" i="2" s="1"/>
  <c r="I2480" i="2" s="1"/>
  <c r="G2481" i="2" l="1"/>
  <c r="H2481" i="2" s="1"/>
  <c r="I2481" i="2" s="1"/>
  <c r="G2482" i="2" l="1"/>
  <c r="H2482" i="2" s="1"/>
  <c r="I2482" i="2" s="1"/>
  <c r="G2483" i="2" l="1"/>
  <c r="H2483" i="2" s="1"/>
  <c r="I2483" i="2" s="1"/>
  <c r="G2484" i="2" l="1"/>
  <c r="H2484" i="2" s="1"/>
  <c r="I2484" i="2" s="1"/>
  <c r="G2485" i="2" l="1"/>
  <c r="H2485" i="2" s="1"/>
  <c r="I2485" i="2" s="1"/>
  <c r="G2486" i="2" l="1"/>
  <c r="H2486" i="2" s="1"/>
  <c r="I2486" i="2" s="1"/>
  <c r="G2487" i="2" l="1"/>
  <c r="H2487" i="2" s="1"/>
  <c r="I2487" i="2" s="1"/>
  <c r="G2488" i="2" l="1"/>
  <c r="H2488" i="2" s="1"/>
  <c r="I2488" i="2" s="1"/>
  <c r="G2489" i="2" l="1"/>
  <c r="H2489" i="2" s="1"/>
  <c r="I2489" i="2" s="1"/>
  <c r="G2490" i="2" l="1"/>
  <c r="H2490" i="2" s="1"/>
  <c r="I2490" i="2" s="1"/>
  <c r="G2491" i="2" l="1"/>
  <c r="H2491" i="2" s="1"/>
  <c r="I2491" i="2" s="1"/>
  <c r="G2492" i="2" l="1"/>
  <c r="H2492" i="2" s="1"/>
  <c r="I2492" i="2" s="1"/>
  <c r="G2493" i="2" l="1"/>
  <c r="H2493" i="2" s="1"/>
  <c r="I2493" i="2" s="1"/>
  <c r="G2494" i="2" l="1"/>
  <c r="H2494" i="2" s="1"/>
  <c r="I2494" i="2" s="1"/>
  <c r="G2495" i="2" l="1"/>
  <c r="H2495" i="2" s="1"/>
  <c r="I2495" i="2" s="1"/>
  <c r="G2496" i="2" l="1"/>
  <c r="H2496" i="2" s="1"/>
  <c r="I2496" i="2" s="1"/>
  <c r="G2497" i="2" l="1"/>
  <c r="H2497" i="2" s="1"/>
  <c r="I2497" i="2" s="1"/>
  <c r="G2498" i="2" l="1"/>
  <c r="H2498" i="2" s="1"/>
  <c r="I2498" i="2" s="1"/>
  <c r="G2499" i="2" l="1"/>
  <c r="H2499" i="2" s="1"/>
  <c r="I2499" i="2" s="1"/>
  <c r="G2500" i="2" l="1"/>
  <c r="H2500" i="2" s="1"/>
  <c r="I2500" i="2" s="1"/>
  <c r="G2501" i="2" l="1"/>
  <c r="H2501" i="2" s="1"/>
  <c r="I2501" i="2" s="1"/>
  <c r="G2502" i="2" l="1"/>
  <c r="H2502" i="2" s="1"/>
  <c r="I2502" i="2" s="1"/>
  <c r="G2503" i="2" l="1"/>
  <c r="H2503" i="2" s="1"/>
  <c r="I2503" i="2" s="1"/>
  <c r="G2504" i="2" l="1"/>
  <c r="H2504" i="2" s="1"/>
  <c r="I2504" i="2" s="1"/>
  <c r="G2505" i="2" l="1"/>
  <c r="H2505" i="2" s="1"/>
  <c r="I2505" i="2" s="1"/>
  <c r="G2506" i="2" l="1"/>
  <c r="H2506" i="2" s="1"/>
  <c r="I2506" i="2" s="1"/>
  <c r="G2507" i="2" l="1"/>
  <c r="H2507" i="2" s="1"/>
  <c r="I2507" i="2" s="1"/>
  <c r="G2508" i="2" l="1"/>
  <c r="H2508" i="2" s="1"/>
  <c r="I2508" i="2" s="1"/>
  <c r="G2509" i="2" l="1"/>
  <c r="H2509" i="2" s="1"/>
  <c r="I2509" i="2" s="1"/>
  <c r="G2510" i="2" l="1"/>
  <c r="H2510" i="2" s="1"/>
  <c r="I2510" i="2" s="1"/>
  <c r="G2511" i="2" l="1"/>
  <c r="H2511" i="2" s="1"/>
  <c r="I2511" i="2" s="1"/>
  <c r="G2512" i="2" l="1"/>
  <c r="H2512" i="2" s="1"/>
  <c r="I2512" i="2" s="1"/>
  <c r="G2513" i="2" l="1"/>
  <c r="H2513" i="2" s="1"/>
  <c r="I2513" i="2" s="1"/>
  <c r="G2514" i="2" l="1"/>
  <c r="H2514" i="2" s="1"/>
  <c r="I2514" i="2" s="1"/>
  <c r="G2515" i="2" l="1"/>
  <c r="H2515" i="2" s="1"/>
  <c r="I2515" i="2" s="1"/>
  <c r="G2516" i="2" l="1"/>
  <c r="H2516" i="2" s="1"/>
  <c r="I2516" i="2" s="1"/>
  <c r="G2517" i="2" l="1"/>
  <c r="H2517" i="2" s="1"/>
  <c r="I2517" i="2" s="1"/>
  <c r="G2518" i="2" l="1"/>
  <c r="H2518" i="2" s="1"/>
  <c r="I2518" i="2" s="1"/>
  <c r="G2519" i="2" l="1"/>
  <c r="H2519" i="2" s="1"/>
  <c r="I2519" i="2" s="1"/>
  <c r="G2520" i="2" l="1"/>
  <c r="H2520" i="2" s="1"/>
  <c r="I2520" i="2" s="1"/>
  <c r="G2521" i="2" l="1"/>
  <c r="H2521" i="2" s="1"/>
  <c r="I2521" i="2" s="1"/>
  <c r="G2522" i="2" l="1"/>
  <c r="H2522" i="2" s="1"/>
  <c r="I2522" i="2" s="1"/>
  <c r="G2523" i="2" l="1"/>
  <c r="H2523" i="2" s="1"/>
  <c r="I2523" i="2" s="1"/>
  <c r="G2524" i="2" l="1"/>
  <c r="H2524" i="2" s="1"/>
  <c r="I2524" i="2" s="1"/>
  <c r="G2525" i="2" l="1"/>
  <c r="H2525" i="2" s="1"/>
  <c r="I2525" i="2" s="1"/>
  <c r="G2526" i="2" l="1"/>
  <c r="H2526" i="2" s="1"/>
  <c r="I2526" i="2" s="1"/>
  <c r="G2527" i="2" l="1"/>
  <c r="H2527" i="2" s="1"/>
  <c r="I2527" i="2" s="1"/>
  <c r="G2528" i="2" l="1"/>
  <c r="H2528" i="2" s="1"/>
  <c r="I2528" i="2" s="1"/>
  <c r="G2529" i="2" l="1"/>
  <c r="H2529" i="2" s="1"/>
  <c r="I2529" i="2" s="1"/>
  <c r="G2530" i="2" l="1"/>
  <c r="H2530" i="2" s="1"/>
  <c r="I2530" i="2" s="1"/>
  <c r="G2531" i="2" l="1"/>
  <c r="H2531" i="2" s="1"/>
  <c r="I2531" i="2" s="1"/>
  <c r="G2532" i="2" l="1"/>
  <c r="H2532" i="2" s="1"/>
  <c r="I2532" i="2" s="1"/>
  <c r="G2533" i="2" l="1"/>
  <c r="H2533" i="2" s="1"/>
  <c r="I2533" i="2" s="1"/>
  <c r="G2534" i="2" l="1"/>
  <c r="H2534" i="2" s="1"/>
  <c r="I2534" i="2" s="1"/>
  <c r="G2535" i="2" l="1"/>
  <c r="H2535" i="2" s="1"/>
  <c r="I2535" i="2" s="1"/>
  <c r="G2536" i="2" l="1"/>
  <c r="H2536" i="2" s="1"/>
  <c r="I2536" i="2" s="1"/>
  <c r="G2537" i="2" l="1"/>
  <c r="H2537" i="2" s="1"/>
  <c r="I2537" i="2" s="1"/>
  <c r="G2538" i="2" l="1"/>
  <c r="H2538" i="2" s="1"/>
  <c r="I2538" i="2" s="1"/>
  <c r="G2539" i="2" l="1"/>
  <c r="H2539" i="2" s="1"/>
  <c r="I2539" i="2" s="1"/>
  <c r="G2540" i="2" l="1"/>
  <c r="H2540" i="2" s="1"/>
  <c r="I2540" i="2" s="1"/>
  <c r="G2541" i="2" l="1"/>
  <c r="H2541" i="2" s="1"/>
  <c r="I2541" i="2" s="1"/>
  <c r="G2542" i="2" l="1"/>
  <c r="H2542" i="2" s="1"/>
  <c r="I2542" i="2" s="1"/>
  <c r="G2543" i="2" l="1"/>
  <c r="H2543" i="2" s="1"/>
  <c r="I2543" i="2" s="1"/>
  <c r="G2544" i="2" l="1"/>
  <c r="H2544" i="2" s="1"/>
  <c r="I2544" i="2" s="1"/>
  <c r="G2545" i="2" l="1"/>
  <c r="H2545" i="2" s="1"/>
  <c r="I2545" i="2" s="1"/>
  <c r="G2546" i="2" l="1"/>
  <c r="H2546" i="2" s="1"/>
  <c r="I2546" i="2" s="1"/>
  <c r="G2547" i="2" l="1"/>
  <c r="H2547" i="2" s="1"/>
  <c r="I2547" i="2" s="1"/>
  <c r="G2548" i="2" l="1"/>
  <c r="H2548" i="2" s="1"/>
  <c r="I2548" i="2" s="1"/>
  <c r="G2549" i="2" l="1"/>
  <c r="H2549" i="2" s="1"/>
  <c r="I2549" i="2" s="1"/>
  <c r="G2550" i="2" l="1"/>
  <c r="H2550" i="2" s="1"/>
  <c r="I2550" i="2" s="1"/>
  <c r="G2551" i="2" l="1"/>
  <c r="H2551" i="2" s="1"/>
  <c r="I2551" i="2" s="1"/>
  <c r="G2552" i="2" l="1"/>
  <c r="H2552" i="2" s="1"/>
  <c r="I2552" i="2" s="1"/>
  <c r="G2553" i="2" l="1"/>
  <c r="H2553" i="2" s="1"/>
  <c r="I2553" i="2" s="1"/>
  <c r="G2554" i="2" l="1"/>
  <c r="H2554" i="2" s="1"/>
  <c r="I2554" i="2" s="1"/>
  <c r="G2555" i="2" l="1"/>
  <c r="H2555" i="2" s="1"/>
  <c r="I2555" i="2" s="1"/>
  <c r="G2556" i="2" l="1"/>
  <c r="H2556" i="2" s="1"/>
  <c r="I2556" i="2" s="1"/>
  <c r="G2557" i="2" l="1"/>
  <c r="H2557" i="2" s="1"/>
  <c r="I2557" i="2" s="1"/>
  <c r="G2558" i="2" l="1"/>
  <c r="H2558" i="2" s="1"/>
  <c r="I2558" i="2" s="1"/>
  <c r="G2559" i="2" l="1"/>
  <c r="H2559" i="2" s="1"/>
  <c r="I2559" i="2" s="1"/>
  <c r="G2560" i="2" l="1"/>
  <c r="H2560" i="2" s="1"/>
  <c r="I2560" i="2" s="1"/>
  <c r="G2561" i="2" l="1"/>
  <c r="H2561" i="2" s="1"/>
  <c r="I2561" i="2" s="1"/>
  <c r="G2562" i="2" l="1"/>
  <c r="H2562" i="2" s="1"/>
  <c r="I2562" i="2" s="1"/>
  <c r="G2563" i="2" l="1"/>
  <c r="H2563" i="2" s="1"/>
  <c r="I2563" i="2" s="1"/>
  <c r="G2564" i="2" l="1"/>
  <c r="H2564" i="2" s="1"/>
  <c r="I2564" i="2" s="1"/>
  <c r="G2565" i="2" l="1"/>
  <c r="H2565" i="2" s="1"/>
  <c r="I2565" i="2" s="1"/>
  <c r="G2566" i="2" l="1"/>
  <c r="H2566" i="2" s="1"/>
  <c r="I2566" i="2" s="1"/>
  <c r="G2567" i="2" l="1"/>
  <c r="H2567" i="2" s="1"/>
  <c r="I2567" i="2" s="1"/>
  <c r="G2568" i="2" l="1"/>
  <c r="H2568" i="2" s="1"/>
  <c r="I2568" i="2" s="1"/>
  <c r="G2569" i="2" l="1"/>
  <c r="H2569" i="2" s="1"/>
  <c r="I2569" i="2" s="1"/>
  <c r="G2570" i="2" l="1"/>
  <c r="H2570" i="2" s="1"/>
  <c r="I2570" i="2" s="1"/>
  <c r="G2571" i="2" l="1"/>
  <c r="H2571" i="2" s="1"/>
  <c r="I2571" i="2" s="1"/>
  <c r="G2572" i="2" l="1"/>
  <c r="H2572" i="2" s="1"/>
  <c r="I2572" i="2" s="1"/>
  <c r="G2573" i="2" l="1"/>
  <c r="H2573" i="2" s="1"/>
  <c r="I2573" i="2" s="1"/>
  <c r="G2574" i="2" l="1"/>
  <c r="H2574" i="2" s="1"/>
  <c r="I2574" i="2" s="1"/>
  <c r="G2575" i="2" l="1"/>
  <c r="H2575" i="2" s="1"/>
  <c r="I2575" i="2" s="1"/>
  <c r="G2576" i="2" l="1"/>
  <c r="H2576" i="2" s="1"/>
  <c r="I2576" i="2" s="1"/>
  <c r="G2577" i="2" l="1"/>
  <c r="H2577" i="2" s="1"/>
  <c r="I2577" i="2" s="1"/>
  <c r="G2578" i="2" l="1"/>
  <c r="H2578" i="2" s="1"/>
  <c r="I2578" i="2" s="1"/>
  <c r="G2579" i="2" l="1"/>
  <c r="H2579" i="2" s="1"/>
  <c r="I2579" i="2" s="1"/>
  <c r="G2580" i="2" l="1"/>
  <c r="H2580" i="2" s="1"/>
  <c r="I2580" i="2" s="1"/>
  <c r="G2581" i="2" l="1"/>
  <c r="H2581" i="2" s="1"/>
  <c r="I2581" i="2" s="1"/>
  <c r="G2582" i="2" l="1"/>
  <c r="H2582" i="2" s="1"/>
  <c r="I2582" i="2" s="1"/>
  <c r="G2583" i="2" l="1"/>
  <c r="H2583" i="2" s="1"/>
  <c r="I2583" i="2" s="1"/>
  <c r="G2584" i="2" l="1"/>
  <c r="H2584" i="2" s="1"/>
  <c r="I2584" i="2" s="1"/>
  <c r="G2585" i="2" l="1"/>
  <c r="H2585" i="2" s="1"/>
  <c r="I2585" i="2" s="1"/>
  <c r="G2586" i="2" l="1"/>
  <c r="H2586" i="2" s="1"/>
  <c r="I2586" i="2" s="1"/>
  <c r="G2587" i="2" l="1"/>
  <c r="H2587" i="2" s="1"/>
  <c r="I2587" i="2" s="1"/>
  <c r="G2588" i="2" l="1"/>
  <c r="H2588" i="2" s="1"/>
  <c r="I2588" i="2" s="1"/>
  <c r="G2589" i="2" l="1"/>
  <c r="H2589" i="2" s="1"/>
  <c r="I2589" i="2" s="1"/>
  <c r="G2590" i="2" l="1"/>
  <c r="H2590" i="2" s="1"/>
  <c r="I2590" i="2" s="1"/>
  <c r="G2591" i="2" l="1"/>
  <c r="H2591" i="2" s="1"/>
  <c r="I2591" i="2" s="1"/>
  <c r="G2592" i="2" l="1"/>
  <c r="H2592" i="2" s="1"/>
  <c r="I2592" i="2" s="1"/>
  <c r="G2593" i="2" l="1"/>
  <c r="H2593" i="2" s="1"/>
  <c r="I2593" i="2" s="1"/>
  <c r="G2594" i="2" l="1"/>
  <c r="H2594" i="2" s="1"/>
  <c r="I2594" i="2" s="1"/>
  <c r="G2595" i="2" l="1"/>
  <c r="H2595" i="2" s="1"/>
  <c r="I2595" i="2" s="1"/>
  <c r="G2596" i="2" l="1"/>
  <c r="H2596" i="2" s="1"/>
  <c r="I2596" i="2" s="1"/>
  <c r="G2597" i="2" l="1"/>
  <c r="H2597" i="2" s="1"/>
  <c r="I2597" i="2" s="1"/>
  <c r="G2598" i="2" l="1"/>
  <c r="H2598" i="2" s="1"/>
  <c r="I2598" i="2" s="1"/>
  <c r="G2599" i="2" l="1"/>
  <c r="H2599" i="2" s="1"/>
  <c r="I2599" i="2" s="1"/>
  <c r="G2600" i="2" l="1"/>
  <c r="H2600" i="2" s="1"/>
  <c r="I2600" i="2" s="1"/>
  <c r="G2601" i="2" l="1"/>
  <c r="H2601" i="2" s="1"/>
  <c r="I2601" i="2" s="1"/>
  <c r="G2602" i="2" l="1"/>
  <c r="H2602" i="2" s="1"/>
  <c r="I2602" i="2" s="1"/>
  <c r="G2603" i="2" l="1"/>
  <c r="H2603" i="2" s="1"/>
  <c r="I2603" i="2" s="1"/>
  <c r="G2604" i="2" l="1"/>
  <c r="H2604" i="2" s="1"/>
  <c r="I2604" i="2" s="1"/>
  <c r="G2605" i="2" l="1"/>
  <c r="H2605" i="2" s="1"/>
  <c r="I2605" i="2" s="1"/>
  <c r="G2606" i="2" l="1"/>
  <c r="H2606" i="2" s="1"/>
  <c r="I2606" i="2" s="1"/>
  <c r="G2607" i="2" l="1"/>
  <c r="H2607" i="2" s="1"/>
  <c r="I2607" i="2" s="1"/>
  <c r="G2608" i="2" l="1"/>
  <c r="H2608" i="2" s="1"/>
  <c r="I2608" i="2" s="1"/>
  <c r="G2609" i="2" l="1"/>
  <c r="H2609" i="2" s="1"/>
  <c r="I2609" i="2" s="1"/>
  <c r="G2610" i="2" l="1"/>
  <c r="H2610" i="2" s="1"/>
  <c r="I2610" i="2" s="1"/>
  <c r="G2611" i="2" l="1"/>
  <c r="H2611" i="2" s="1"/>
  <c r="I2611" i="2" s="1"/>
  <c r="G2612" i="2" l="1"/>
  <c r="H2612" i="2" s="1"/>
  <c r="I2612" i="2" s="1"/>
  <c r="G2613" i="2" l="1"/>
  <c r="H2613" i="2" s="1"/>
  <c r="I2613" i="2" s="1"/>
  <c r="G2614" i="2" l="1"/>
  <c r="H2614" i="2" s="1"/>
  <c r="I2614" i="2" s="1"/>
  <c r="G2615" i="2" l="1"/>
  <c r="H2615" i="2" s="1"/>
  <c r="I2615" i="2" s="1"/>
  <c r="G2616" i="2" l="1"/>
  <c r="H2616" i="2" s="1"/>
  <c r="I2616" i="2" s="1"/>
  <c r="G2617" i="2" l="1"/>
  <c r="H2617" i="2" s="1"/>
  <c r="I2617" i="2" s="1"/>
  <c r="G2618" i="2" l="1"/>
  <c r="H2618" i="2" s="1"/>
  <c r="I2618" i="2" s="1"/>
  <c r="G2619" i="2" l="1"/>
  <c r="H2619" i="2" s="1"/>
  <c r="I2619" i="2" s="1"/>
  <c r="G2620" i="2" l="1"/>
  <c r="H2620" i="2" s="1"/>
  <c r="I2620" i="2" s="1"/>
  <c r="G2621" i="2" l="1"/>
  <c r="H2621" i="2" s="1"/>
  <c r="I2621" i="2" s="1"/>
  <c r="G2622" i="2" l="1"/>
  <c r="H2622" i="2" s="1"/>
  <c r="I2622" i="2" s="1"/>
  <c r="G2623" i="2" l="1"/>
  <c r="H2623" i="2" s="1"/>
  <c r="I2623" i="2" s="1"/>
  <c r="G2624" i="2" l="1"/>
  <c r="H2624" i="2" s="1"/>
  <c r="I2624" i="2" s="1"/>
  <c r="G2625" i="2" l="1"/>
  <c r="H2625" i="2" s="1"/>
  <c r="I2625" i="2" s="1"/>
  <c r="G2626" i="2" l="1"/>
  <c r="H2626" i="2" s="1"/>
  <c r="I2626" i="2" s="1"/>
  <c r="G2627" i="2" l="1"/>
  <c r="H2627" i="2" s="1"/>
  <c r="I2627" i="2" s="1"/>
  <c r="G2628" i="2" l="1"/>
  <c r="H2628" i="2" s="1"/>
  <c r="I2628" i="2" s="1"/>
  <c r="G2629" i="2" l="1"/>
  <c r="H2629" i="2" s="1"/>
  <c r="I2629" i="2" s="1"/>
  <c r="G2630" i="2" l="1"/>
  <c r="H2630" i="2" s="1"/>
  <c r="I2630" i="2" s="1"/>
  <c r="G2631" i="2" l="1"/>
  <c r="H2631" i="2" s="1"/>
  <c r="I2631" i="2" s="1"/>
  <c r="G2632" i="2" l="1"/>
  <c r="H2632" i="2" s="1"/>
  <c r="I2632" i="2" s="1"/>
  <c r="G2633" i="2" l="1"/>
  <c r="H2633" i="2" s="1"/>
  <c r="I2633" i="2" s="1"/>
  <c r="G2634" i="2" l="1"/>
  <c r="H2634" i="2" s="1"/>
  <c r="I2634" i="2" s="1"/>
  <c r="G2635" i="2" l="1"/>
  <c r="H2635" i="2" s="1"/>
  <c r="I2635" i="2" s="1"/>
  <c r="G2636" i="2" l="1"/>
  <c r="H2636" i="2" s="1"/>
  <c r="I2636" i="2" s="1"/>
  <c r="G2637" i="2" l="1"/>
  <c r="H2637" i="2" s="1"/>
  <c r="I2637" i="2" s="1"/>
  <c r="G2638" i="2" l="1"/>
  <c r="H2638" i="2" s="1"/>
  <c r="I2638" i="2" s="1"/>
  <c r="G2639" i="2" l="1"/>
  <c r="H2639" i="2" s="1"/>
  <c r="I2639" i="2" s="1"/>
  <c r="G2640" i="2" l="1"/>
  <c r="H2640" i="2" s="1"/>
  <c r="I2640" i="2" s="1"/>
  <c r="G2641" i="2" l="1"/>
  <c r="H2641" i="2" s="1"/>
  <c r="I2641" i="2" s="1"/>
  <c r="G2642" i="2" l="1"/>
  <c r="H2642" i="2" s="1"/>
  <c r="I2642" i="2" s="1"/>
  <c r="G2643" i="2" l="1"/>
  <c r="H2643" i="2" s="1"/>
  <c r="I2643" i="2" s="1"/>
  <c r="G2644" i="2" l="1"/>
  <c r="H2644" i="2" s="1"/>
  <c r="I2644" i="2" s="1"/>
  <c r="G2645" i="2" l="1"/>
  <c r="H2645" i="2" s="1"/>
  <c r="I2645" i="2" s="1"/>
  <c r="G2646" i="2" l="1"/>
  <c r="H2646" i="2" s="1"/>
  <c r="I2646" i="2" s="1"/>
  <c r="G2647" i="2" l="1"/>
  <c r="H2647" i="2" s="1"/>
  <c r="I2647" i="2" s="1"/>
  <c r="G2648" i="2" l="1"/>
  <c r="H2648" i="2" s="1"/>
  <c r="I2648" i="2" s="1"/>
  <c r="G2649" i="2" l="1"/>
  <c r="H2649" i="2" s="1"/>
  <c r="I2649" i="2" s="1"/>
  <c r="G2650" i="2" l="1"/>
  <c r="H2650" i="2" s="1"/>
  <c r="I2650" i="2" s="1"/>
  <c r="G2651" i="2" l="1"/>
  <c r="H2651" i="2" s="1"/>
  <c r="I2651" i="2" s="1"/>
  <c r="G2652" i="2" l="1"/>
  <c r="H2652" i="2" s="1"/>
  <c r="I2652" i="2" s="1"/>
  <c r="G2653" i="2" l="1"/>
  <c r="H2653" i="2" s="1"/>
  <c r="I2653" i="2" s="1"/>
  <c r="G2654" i="2" l="1"/>
  <c r="H2654" i="2" s="1"/>
  <c r="I2654" i="2" s="1"/>
  <c r="G2655" i="2" l="1"/>
  <c r="H2655" i="2" s="1"/>
  <c r="I2655" i="2" s="1"/>
  <c r="G2656" i="2" l="1"/>
  <c r="H2656" i="2" s="1"/>
  <c r="I2656" i="2" s="1"/>
  <c r="G2657" i="2" l="1"/>
  <c r="H2657" i="2" s="1"/>
  <c r="I2657" i="2" s="1"/>
  <c r="G2658" i="2" l="1"/>
  <c r="H2658" i="2" s="1"/>
  <c r="I2658" i="2" s="1"/>
  <c r="G2659" i="2" l="1"/>
  <c r="H2659" i="2" s="1"/>
  <c r="I2659" i="2" s="1"/>
  <c r="G2660" i="2" l="1"/>
  <c r="H2660" i="2" s="1"/>
  <c r="I2660" i="2" s="1"/>
  <c r="G2661" i="2" l="1"/>
  <c r="H2661" i="2" s="1"/>
  <c r="I2661" i="2" s="1"/>
  <c r="G2662" i="2" l="1"/>
  <c r="H2662" i="2" s="1"/>
  <c r="I2662" i="2" s="1"/>
  <c r="G2663" i="2" l="1"/>
  <c r="H2663" i="2" s="1"/>
  <c r="I2663" i="2" s="1"/>
  <c r="G2664" i="2" l="1"/>
  <c r="H2664" i="2" s="1"/>
  <c r="I2664" i="2" s="1"/>
  <c r="G2665" i="2" l="1"/>
  <c r="H2665" i="2" s="1"/>
  <c r="I2665" i="2" s="1"/>
  <c r="G2666" i="2" l="1"/>
  <c r="H2666" i="2" s="1"/>
  <c r="I2666" i="2" s="1"/>
  <c r="G2667" i="2" l="1"/>
  <c r="H2667" i="2" s="1"/>
  <c r="I2667" i="2" s="1"/>
  <c r="G2668" i="2" l="1"/>
  <c r="H2668" i="2" s="1"/>
  <c r="I2668" i="2" s="1"/>
  <c r="G2669" i="2" l="1"/>
  <c r="H2669" i="2" s="1"/>
  <c r="I2669" i="2" s="1"/>
  <c r="G2670" i="2" l="1"/>
  <c r="H2670" i="2" s="1"/>
  <c r="I2670" i="2" s="1"/>
  <c r="G2671" i="2" l="1"/>
  <c r="H2671" i="2" s="1"/>
  <c r="I2671" i="2" s="1"/>
  <c r="G2672" i="2" l="1"/>
  <c r="H2672" i="2" s="1"/>
  <c r="I2672" i="2" s="1"/>
  <c r="G2673" i="2" l="1"/>
  <c r="H2673" i="2" s="1"/>
  <c r="I2673" i="2" s="1"/>
  <c r="G2674" i="2" l="1"/>
  <c r="H2674" i="2" s="1"/>
  <c r="I2674" i="2" s="1"/>
  <c r="G2675" i="2" l="1"/>
  <c r="H2675" i="2" s="1"/>
  <c r="I2675" i="2" s="1"/>
  <c r="G2676" i="2" l="1"/>
  <c r="H2676" i="2" s="1"/>
  <c r="I2676" i="2" s="1"/>
  <c r="G2677" i="2" l="1"/>
  <c r="H2677" i="2" s="1"/>
  <c r="I2677" i="2" s="1"/>
  <c r="G2678" i="2" l="1"/>
  <c r="H2678" i="2" s="1"/>
  <c r="I2678" i="2" s="1"/>
  <c r="G2679" i="2" l="1"/>
  <c r="H2679" i="2" s="1"/>
  <c r="I2679" i="2" s="1"/>
  <c r="G2680" i="2" l="1"/>
  <c r="H2680" i="2" s="1"/>
  <c r="I2680" i="2" s="1"/>
  <c r="G2681" i="2" l="1"/>
  <c r="H2681" i="2" s="1"/>
  <c r="I2681" i="2" s="1"/>
  <c r="G2682" i="2" l="1"/>
  <c r="H2682" i="2" s="1"/>
  <c r="I2682" i="2" s="1"/>
  <c r="G2683" i="2" l="1"/>
  <c r="H2683" i="2" s="1"/>
  <c r="I2683" i="2" s="1"/>
  <c r="G2684" i="2" l="1"/>
  <c r="H2684" i="2" s="1"/>
  <c r="I2684" i="2" s="1"/>
  <c r="G2685" i="2" l="1"/>
  <c r="H2685" i="2" s="1"/>
  <c r="I2685" i="2" s="1"/>
  <c r="G2686" i="2" l="1"/>
  <c r="H2686" i="2" s="1"/>
  <c r="I2686" i="2" s="1"/>
  <c r="G2687" i="2" l="1"/>
  <c r="H2687" i="2" s="1"/>
  <c r="I2687" i="2" s="1"/>
  <c r="G2688" i="2" l="1"/>
  <c r="H2688" i="2" s="1"/>
  <c r="I2688" i="2" s="1"/>
  <c r="G2689" i="2" l="1"/>
  <c r="H2689" i="2" s="1"/>
  <c r="I2689" i="2" s="1"/>
  <c r="G2690" i="2" l="1"/>
  <c r="H2690" i="2" s="1"/>
  <c r="I2690" i="2" s="1"/>
  <c r="G2691" i="2" l="1"/>
  <c r="H2691" i="2" s="1"/>
  <c r="I2691" i="2" s="1"/>
  <c r="G2692" i="2" l="1"/>
  <c r="H2692" i="2" s="1"/>
  <c r="I2692" i="2" s="1"/>
  <c r="G2693" i="2" l="1"/>
  <c r="H2693" i="2" s="1"/>
  <c r="I2693" i="2" s="1"/>
  <c r="G2694" i="2" l="1"/>
  <c r="H2694" i="2" s="1"/>
  <c r="I2694" i="2" s="1"/>
  <c r="G2695" i="2" l="1"/>
  <c r="H2695" i="2" s="1"/>
  <c r="I2695" i="2" s="1"/>
  <c r="G2696" i="2" l="1"/>
  <c r="H2696" i="2" s="1"/>
  <c r="I2696" i="2" s="1"/>
  <c r="G2697" i="2" l="1"/>
  <c r="H2697" i="2" s="1"/>
  <c r="I2697" i="2" s="1"/>
  <c r="G2698" i="2" l="1"/>
  <c r="H2698" i="2" s="1"/>
  <c r="I2698" i="2" s="1"/>
  <c r="G2699" i="2" l="1"/>
  <c r="H2699" i="2" s="1"/>
  <c r="I2699" i="2" s="1"/>
  <c r="G2700" i="2" l="1"/>
  <c r="H2700" i="2" s="1"/>
  <c r="I2700" i="2" s="1"/>
  <c r="G2701" i="2" l="1"/>
  <c r="H2701" i="2" s="1"/>
  <c r="I2701" i="2" s="1"/>
  <c r="G2702" i="2" l="1"/>
  <c r="H2702" i="2" s="1"/>
  <c r="I2702" i="2" s="1"/>
  <c r="G2703" i="2" l="1"/>
  <c r="H2703" i="2" s="1"/>
  <c r="I2703" i="2" s="1"/>
  <c r="G2704" i="2" l="1"/>
  <c r="H2704" i="2" s="1"/>
  <c r="I2704" i="2" s="1"/>
  <c r="G2705" i="2" l="1"/>
  <c r="H2705" i="2" s="1"/>
  <c r="I2705" i="2" s="1"/>
  <c r="G2706" i="2" l="1"/>
  <c r="H2706" i="2" s="1"/>
  <c r="I2706" i="2" s="1"/>
  <c r="G2707" i="2" l="1"/>
  <c r="H2707" i="2" s="1"/>
  <c r="I2707" i="2" s="1"/>
  <c r="G2708" i="2" l="1"/>
  <c r="H2708" i="2" s="1"/>
  <c r="I2708" i="2" s="1"/>
  <c r="G2709" i="2" l="1"/>
  <c r="H2709" i="2" s="1"/>
  <c r="I2709" i="2" s="1"/>
  <c r="G2710" i="2" l="1"/>
  <c r="H2710" i="2" s="1"/>
  <c r="I2710" i="2" s="1"/>
  <c r="G2711" i="2" l="1"/>
  <c r="H2711" i="2" s="1"/>
  <c r="I2711" i="2" s="1"/>
  <c r="G2712" i="2" l="1"/>
  <c r="H2712" i="2" s="1"/>
  <c r="I2712" i="2" s="1"/>
  <c r="G2713" i="2" l="1"/>
  <c r="H2713" i="2" s="1"/>
  <c r="I2713" i="2" s="1"/>
  <c r="G2714" i="2" l="1"/>
  <c r="H2714" i="2" s="1"/>
  <c r="I2714" i="2" s="1"/>
  <c r="G2715" i="2" l="1"/>
  <c r="H2715" i="2" s="1"/>
  <c r="I2715" i="2" s="1"/>
  <c r="G2716" i="2" l="1"/>
  <c r="H2716" i="2" s="1"/>
  <c r="I2716" i="2" s="1"/>
  <c r="G2717" i="2" l="1"/>
  <c r="H2717" i="2" s="1"/>
  <c r="I2717" i="2" s="1"/>
  <c r="G2718" i="2" l="1"/>
  <c r="H2718" i="2" s="1"/>
  <c r="I2718" i="2" s="1"/>
  <c r="G2719" i="2" l="1"/>
  <c r="H2719" i="2" s="1"/>
  <c r="I2719" i="2" s="1"/>
  <c r="G2720" i="2" l="1"/>
  <c r="H2720" i="2" s="1"/>
  <c r="I2720" i="2" s="1"/>
  <c r="G2721" i="2" l="1"/>
  <c r="H2721" i="2" s="1"/>
  <c r="I2721" i="2" s="1"/>
  <c r="G2722" i="2" l="1"/>
  <c r="H2722" i="2" s="1"/>
  <c r="I2722" i="2" s="1"/>
  <c r="G2723" i="2" l="1"/>
  <c r="H2723" i="2" s="1"/>
  <c r="I2723" i="2" s="1"/>
  <c r="G2724" i="2" l="1"/>
  <c r="H2724" i="2" s="1"/>
  <c r="I2724" i="2" s="1"/>
  <c r="G2725" i="2" l="1"/>
  <c r="H2725" i="2" s="1"/>
  <c r="I2725" i="2" s="1"/>
  <c r="G2726" i="2" l="1"/>
  <c r="H2726" i="2" s="1"/>
  <c r="I2726" i="2" s="1"/>
  <c r="G2727" i="2" l="1"/>
  <c r="H2727" i="2" s="1"/>
  <c r="I2727" i="2" s="1"/>
  <c r="G2728" i="2" l="1"/>
  <c r="H2728" i="2" s="1"/>
  <c r="I2728" i="2" s="1"/>
  <c r="G2729" i="2" l="1"/>
  <c r="H2729" i="2" s="1"/>
  <c r="I2729" i="2" s="1"/>
  <c r="G2730" i="2" l="1"/>
  <c r="H2730" i="2" s="1"/>
  <c r="I2730" i="2" s="1"/>
  <c r="G2731" i="2" l="1"/>
  <c r="H2731" i="2" s="1"/>
  <c r="I2731" i="2" s="1"/>
  <c r="G2732" i="2" l="1"/>
  <c r="H2732" i="2" s="1"/>
  <c r="I2732" i="2" s="1"/>
  <c r="G2733" i="2" l="1"/>
  <c r="H2733" i="2" s="1"/>
  <c r="I2733" i="2" s="1"/>
  <c r="G2734" i="2" l="1"/>
  <c r="H2734" i="2" s="1"/>
  <c r="I2734" i="2" s="1"/>
  <c r="G2735" i="2" l="1"/>
  <c r="H2735" i="2" s="1"/>
  <c r="I2735" i="2" s="1"/>
  <c r="G2736" i="2" l="1"/>
  <c r="H2736" i="2" s="1"/>
  <c r="I2736" i="2" s="1"/>
  <c r="G2737" i="2" l="1"/>
  <c r="H2737" i="2" s="1"/>
  <c r="I2737" i="2" s="1"/>
  <c r="G2738" i="2" l="1"/>
  <c r="H2738" i="2" s="1"/>
  <c r="I2738" i="2" s="1"/>
  <c r="G2739" i="2" l="1"/>
  <c r="H2739" i="2" s="1"/>
  <c r="I2739" i="2" s="1"/>
  <c r="G2740" i="2" l="1"/>
  <c r="H2740" i="2" s="1"/>
  <c r="I2740" i="2" s="1"/>
  <c r="G2741" i="2" l="1"/>
  <c r="H2741" i="2" s="1"/>
  <c r="I2741" i="2" s="1"/>
  <c r="G2742" i="2" l="1"/>
  <c r="H2742" i="2" s="1"/>
  <c r="I2742" i="2" s="1"/>
  <c r="G2743" i="2" l="1"/>
  <c r="H2743" i="2" s="1"/>
  <c r="I2743" i="2" s="1"/>
  <c r="G2744" i="2" l="1"/>
  <c r="H2744" i="2" s="1"/>
  <c r="I2744" i="2" s="1"/>
  <c r="G2745" i="2" l="1"/>
  <c r="H2745" i="2" s="1"/>
  <c r="I2745" i="2" s="1"/>
  <c r="G2746" i="2" l="1"/>
  <c r="H2746" i="2" s="1"/>
  <c r="I2746" i="2" s="1"/>
  <c r="G2747" i="2" l="1"/>
  <c r="H2747" i="2" s="1"/>
  <c r="I2747" i="2" s="1"/>
  <c r="G2748" i="2" l="1"/>
  <c r="H2748" i="2" s="1"/>
  <c r="I2748" i="2" s="1"/>
  <c r="G2749" i="2" l="1"/>
  <c r="H2749" i="2" s="1"/>
  <c r="I2749" i="2" s="1"/>
  <c r="G2750" i="2" l="1"/>
  <c r="H2750" i="2" s="1"/>
  <c r="I2750" i="2" s="1"/>
  <c r="G2751" i="2" l="1"/>
  <c r="H2751" i="2" s="1"/>
  <c r="I2751" i="2" s="1"/>
  <c r="G2752" i="2" l="1"/>
  <c r="H2752" i="2" s="1"/>
  <c r="I2752" i="2" s="1"/>
  <c r="G2753" i="2" l="1"/>
  <c r="H2753" i="2" s="1"/>
  <c r="I2753" i="2" s="1"/>
  <c r="G2754" i="2" l="1"/>
  <c r="H2754" i="2" s="1"/>
  <c r="I2754" i="2" s="1"/>
  <c r="G2755" i="2" l="1"/>
  <c r="H2755" i="2" s="1"/>
  <c r="I2755" i="2" s="1"/>
  <c r="G2756" i="2" l="1"/>
  <c r="H2756" i="2" s="1"/>
  <c r="I2756" i="2" s="1"/>
  <c r="G2757" i="2" l="1"/>
  <c r="H2757" i="2" s="1"/>
  <c r="I2757" i="2" s="1"/>
  <c r="G2758" i="2" l="1"/>
  <c r="H2758" i="2" s="1"/>
  <c r="I2758" i="2" s="1"/>
  <c r="G2759" i="2" l="1"/>
  <c r="H2759" i="2" s="1"/>
  <c r="I2759" i="2" s="1"/>
  <c r="G2760" i="2" l="1"/>
  <c r="H2760" i="2" s="1"/>
  <c r="I2760" i="2" s="1"/>
  <c r="G2761" i="2" l="1"/>
  <c r="H2761" i="2" s="1"/>
  <c r="I2761" i="2" s="1"/>
  <c r="G2762" i="2" l="1"/>
  <c r="H2762" i="2" s="1"/>
  <c r="I2762" i="2" s="1"/>
  <c r="G2763" i="2" l="1"/>
  <c r="H2763" i="2" s="1"/>
  <c r="I2763" i="2" s="1"/>
  <c r="G2764" i="2" l="1"/>
  <c r="H2764" i="2" s="1"/>
  <c r="I2764" i="2" s="1"/>
  <c r="G2765" i="2" l="1"/>
  <c r="H2765" i="2" s="1"/>
  <c r="I2765" i="2" s="1"/>
  <c r="G2766" i="2" l="1"/>
  <c r="H2766" i="2" s="1"/>
  <c r="I2766" i="2" s="1"/>
  <c r="G2767" i="2" l="1"/>
  <c r="H2767" i="2" s="1"/>
  <c r="I2767" i="2" s="1"/>
  <c r="G2768" i="2" l="1"/>
  <c r="H2768" i="2" s="1"/>
  <c r="I2768" i="2" s="1"/>
  <c r="G2769" i="2" l="1"/>
  <c r="H2769" i="2" s="1"/>
  <c r="I2769" i="2" s="1"/>
  <c r="G2770" i="2" l="1"/>
  <c r="H2770" i="2" s="1"/>
  <c r="I2770" i="2" s="1"/>
  <c r="G2771" i="2" l="1"/>
  <c r="H2771" i="2" s="1"/>
  <c r="I2771" i="2" s="1"/>
  <c r="G2772" i="2" l="1"/>
  <c r="H2772" i="2" s="1"/>
  <c r="I2772" i="2" s="1"/>
  <c r="G2773" i="2" l="1"/>
  <c r="H2773" i="2" s="1"/>
  <c r="I2773" i="2" s="1"/>
  <c r="G2774" i="2" l="1"/>
  <c r="H2774" i="2" s="1"/>
  <c r="I2774" i="2" s="1"/>
  <c r="G2775" i="2" l="1"/>
  <c r="H2775" i="2" s="1"/>
  <c r="I2775" i="2" s="1"/>
  <c r="G2776" i="2" l="1"/>
  <c r="H2776" i="2" s="1"/>
  <c r="I2776" i="2" s="1"/>
  <c r="G2777" i="2" l="1"/>
  <c r="H2777" i="2" s="1"/>
  <c r="I2777" i="2" s="1"/>
  <c r="G2778" i="2" l="1"/>
  <c r="H2778" i="2" s="1"/>
  <c r="I2778" i="2" s="1"/>
  <c r="G2779" i="2" l="1"/>
  <c r="H2779" i="2" s="1"/>
  <c r="I2779" i="2" s="1"/>
  <c r="G2780" i="2" l="1"/>
  <c r="H2780" i="2" s="1"/>
  <c r="I2780" i="2" s="1"/>
  <c r="G2781" i="2" l="1"/>
  <c r="H2781" i="2" s="1"/>
  <c r="I2781" i="2" s="1"/>
  <c r="G2782" i="2" l="1"/>
  <c r="H2782" i="2" s="1"/>
  <c r="I2782" i="2" s="1"/>
  <c r="G2783" i="2" l="1"/>
  <c r="H2783" i="2" s="1"/>
  <c r="I2783" i="2" s="1"/>
  <c r="G2784" i="2" l="1"/>
  <c r="H2784" i="2" s="1"/>
  <c r="I2784" i="2" s="1"/>
  <c r="G2785" i="2" l="1"/>
  <c r="H2785" i="2" s="1"/>
  <c r="I2785" i="2" s="1"/>
  <c r="G2786" i="2" l="1"/>
  <c r="H2786" i="2" s="1"/>
  <c r="I2786" i="2" s="1"/>
  <c r="G2787" i="2" l="1"/>
  <c r="H2787" i="2" s="1"/>
  <c r="I2787" i="2" s="1"/>
  <c r="G2788" i="2" l="1"/>
  <c r="H2788" i="2" s="1"/>
  <c r="I2788" i="2" s="1"/>
  <c r="G2789" i="2" l="1"/>
  <c r="H2789" i="2" s="1"/>
  <c r="I2789" i="2" s="1"/>
  <c r="G2790" i="2" l="1"/>
  <c r="H2790" i="2" s="1"/>
  <c r="I2790" i="2" s="1"/>
  <c r="G2791" i="2" l="1"/>
  <c r="H2791" i="2" s="1"/>
  <c r="I2791" i="2" s="1"/>
  <c r="G2792" i="2" l="1"/>
  <c r="H2792" i="2" s="1"/>
  <c r="I2792" i="2" s="1"/>
  <c r="G2793" i="2" l="1"/>
  <c r="H2793" i="2" s="1"/>
  <c r="I2793" i="2" s="1"/>
  <c r="G2794" i="2" l="1"/>
  <c r="H2794" i="2" s="1"/>
  <c r="I2794" i="2" s="1"/>
  <c r="G2795" i="2" l="1"/>
  <c r="H2795" i="2" s="1"/>
  <c r="I2795" i="2" s="1"/>
  <c r="G2796" i="2" l="1"/>
  <c r="H2796" i="2" s="1"/>
  <c r="I2796" i="2" s="1"/>
  <c r="G2797" i="2" l="1"/>
  <c r="H2797" i="2" s="1"/>
  <c r="I2797" i="2" s="1"/>
  <c r="G2798" i="2" l="1"/>
  <c r="H2798" i="2" s="1"/>
  <c r="I2798" i="2" s="1"/>
  <c r="G2799" i="2" l="1"/>
  <c r="H2799" i="2" s="1"/>
  <c r="I2799" i="2" s="1"/>
  <c r="G2800" i="2" l="1"/>
  <c r="H2800" i="2" s="1"/>
  <c r="I2800" i="2" s="1"/>
  <c r="G2801" i="2" l="1"/>
  <c r="H2801" i="2" s="1"/>
  <c r="I2801" i="2" s="1"/>
  <c r="G2802" i="2" l="1"/>
  <c r="H2802" i="2" s="1"/>
  <c r="I2802" i="2" s="1"/>
  <c r="G2803" i="2" l="1"/>
  <c r="H2803" i="2" s="1"/>
  <c r="I2803" i="2" s="1"/>
  <c r="G2804" i="2" l="1"/>
  <c r="H2804" i="2" s="1"/>
  <c r="I2804" i="2" s="1"/>
  <c r="G2805" i="2" l="1"/>
  <c r="H2805" i="2" s="1"/>
  <c r="I2805" i="2" s="1"/>
  <c r="G2806" i="2" l="1"/>
  <c r="H2806" i="2" s="1"/>
  <c r="I2806" i="2" s="1"/>
  <c r="G2807" i="2" l="1"/>
  <c r="H2807" i="2" s="1"/>
  <c r="I2807" i="2" s="1"/>
  <c r="G2808" i="2" l="1"/>
  <c r="H2808" i="2" s="1"/>
  <c r="I2808" i="2" s="1"/>
  <c r="G2809" i="2" l="1"/>
  <c r="H2809" i="2" s="1"/>
  <c r="I2809" i="2" s="1"/>
  <c r="G2810" i="2" l="1"/>
  <c r="H2810" i="2" s="1"/>
  <c r="I2810" i="2" s="1"/>
  <c r="G2811" i="2" l="1"/>
  <c r="H2811" i="2" s="1"/>
  <c r="I2811" i="2" s="1"/>
  <c r="G2812" i="2" l="1"/>
  <c r="H2812" i="2" s="1"/>
  <c r="I2812" i="2" s="1"/>
  <c r="G2813" i="2" l="1"/>
  <c r="H2813" i="2" s="1"/>
  <c r="I2813" i="2" s="1"/>
  <c r="G2814" i="2" l="1"/>
  <c r="H2814" i="2" s="1"/>
  <c r="I2814" i="2" s="1"/>
  <c r="G2815" i="2" l="1"/>
  <c r="H2815" i="2" s="1"/>
  <c r="I2815" i="2" s="1"/>
  <c r="G2816" i="2" l="1"/>
  <c r="H2816" i="2" s="1"/>
  <c r="I2816" i="2" s="1"/>
  <c r="G2817" i="2" l="1"/>
  <c r="H2817" i="2" s="1"/>
  <c r="I2817" i="2" s="1"/>
  <c r="G2818" i="2" l="1"/>
  <c r="H2818" i="2" s="1"/>
  <c r="I2818" i="2" s="1"/>
  <c r="G2819" i="2" l="1"/>
  <c r="H2819" i="2" s="1"/>
  <c r="I2819" i="2" s="1"/>
  <c r="G2820" i="2" l="1"/>
  <c r="H2820" i="2" s="1"/>
  <c r="I2820" i="2" s="1"/>
  <c r="G2821" i="2" l="1"/>
  <c r="H2821" i="2" s="1"/>
  <c r="I2821" i="2" s="1"/>
  <c r="G2822" i="2" l="1"/>
  <c r="H2822" i="2" s="1"/>
  <c r="I2822" i="2" s="1"/>
  <c r="G2823" i="2" l="1"/>
  <c r="H2823" i="2" s="1"/>
  <c r="I2823" i="2" s="1"/>
  <c r="G2824" i="2" l="1"/>
  <c r="H2824" i="2" s="1"/>
  <c r="I2824" i="2" s="1"/>
  <c r="G2825" i="2" l="1"/>
  <c r="H2825" i="2" s="1"/>
  <c r="I2825" i="2" s="1"/>
  <c r="G2826" i="2" l="1"/>
  <c r="H2826" i="2" s="1"/>
  <c r="I2826" i="2" s="1"/>
  <c r="G2827" i="2" l="1"/>
  <c r="H2827" i="2" s="1"/>
  <c r="I2827" i="2" s="1"/>
  <c r="G2828" i="2" l="1"/>
  <c r="H2828" i="2" s="1"/>
  <c r="I2828" i="2" s="1"/>
  <c r="G2829" i="2" l="1"/>
  <c r="H2829" i="2" s="1"/>
  <c r="I2829" i="2" s="1"/>
  <c r="G2830" i="2" l="1"/>
  <c r="H2830" i="2" s="1"/>
  <c r="I2830" i="2" s="1"/>
  <c r="G2831" i="2" l="1"/>
  <c r="H2831" i="2" s="1"/>
  <c r="I2831" i="2" s="1"/>
  <c r="G2832" i="2" l="1"/>
  <c r="H2832" i="2" s="1"/>
  <c r="I2832" i="2" s="1"/>
  <c r="G2833" i="2" l="1"/>
  <c r="H2833" i="2" s="1"/>
  <c r="I2833" i="2" s="1"/>
  <c r="G2834" i="2" l="1"/>
  <c r="H2834" i="2" s="1"/>
  <c r="I2834" i="2" s="1"/>
  <c r="G2835" i="2" l="1"/>
  <c r="H2835" i="2" s="1"/>
  <c r="I2835" i="2" s="1"/>
  <c r="G2836" i="2" l="1"/>
  <c r="H2836" i="2" s="1"/>
  <c r="I2836" i="2" s="1"/>
  <c r="G2837" i="2" l="1"/>
  <c r="H2837" i="2" s="1"/>
  <c r="I2837" i="2" s="1"/>
  <c r="G2838" i="2" l="1"/>
  <c r="H2838" i="2" s="1"/>
  <c r="I2838" i="2" s="1"/>
  <c r="G2839" i="2" l="1"/>
  <c r="H2839" i="2" s="1"/>
  <c r="I2839" i="2" s="1"/>
  <c r="G2840" i="2" l="1"/>
  <c r="H2840" i="2" s="1"/>
  <c r="I2840" i="2" s="1"/>
  <c r="G2841" i="2" l="1"/>
  <c r="H2841" i="2" s="1"/>
  <c r="I2841" i="2" s="1"/>
  <c r="G2842" i="2" l="1"/>
  <c r="H2842" i="2" s="1"/>
  <c r="I2842" i="2" s="1"/>
  <c r="G2843" i="2" l="1"/>
  <c r="H2843" i="2" s="1"/>
  <c r="I2843" i="2" s="1"/>
  <c r="G2844" i="2" l="1"/>
  <c r="H2844" i="2" s="1"/>
  <c r="I2844" i="2" s="1"/>
  <c r="G2845" i="2" l="1"/>
  <c r="H2845" i="2" s="1"/>
  <c r="I2845" i="2" s="1"/>
  <c r="G2846" i="2" l="1"/>
  <c r="H2846" i="2" s="1"/>
  <c r="I2846" i="2" s="1"/>
  <c r="G2847" i="2" l="1"/>
  <c r="H2847" i="2" s="1"/>
  <c r="I2847" i="2" s="1"/>
  <c r="G2848" i="2" l="1"/>
  <c r="H2848" i="2" s="1"/>
  <c r="I2848" i="2" s="1"/>
  <c r="G2849" i="2" l="1"/>
  <c r="H2849" i="2" s="1"/>
  <c r="I2849" i="2" s="1"/>
  <c r="G2850" i="2" l="1"/>
  <c r="H2850" i="2" s="1"/>
  <c r="I2850" i="2" s="1"/>
  <c r="G2851" i="2" l="1"/>
  <c r="H2851" i="2" s="1"/>
  <c r="I2851" i="2" s="1"/>
  <c r="G2852" i="2" l="1"/>
  <c r="H2852" i="2" s="1"/>
  <c r="I2852" i="2" s="1"/>
  <c r="G2853" i="2" l="1"/>
  <c r="H2853" i="2" s="1"/>
  <c r="I2853" i="2" s="1"/>
  <c r="G2854" i="2" l="1"/>
  <c r="H2854" i="2" s="1"/>
  <c r="I2854" i="2" s="1"/>
  <c r="G2855" i="2" l="1"/>
  <c r="H2855" i="2" s="1"/>
  <c r="I2855" i="2" s="1"/>
  <c r="G2856" i="2" l="1"/>
  <c r="H2856" i="2" s="1"/>
  <c r="I2856" i="2" s="1"/>
  <c r="G2857" i="2" l="1"/>
  <c r="H2857" i="2" s="1"/>
  <c r="I2857" i="2" s="1"/>
  <c r="G2858" i="2" l="1"/>
  <c r="H2858" i="2" s="1"/>
  <c r="I2858" i="2" s="1"/>
  <c r="G2859" i="2" l="1"/>
  <c r="H2859" i="2" s="1"/>
  <c r="I2859" i="2" s="1"/>
  <c r="G2860" i="2" l="1"/>
  <c r="H2860" i="2" s="1"/>
  <c r="I2860" i="2" s="1"/>
  <c r="G2861" i="2" l="1"/>
  <c r="H2861" i="2" s="1"/>
  <c r="I2861" i="2" s="1"/>
  <c r="G2862" i="2" l="1"/>
  <c r="H2862" i="2" s="1"/>
  <c r="I2862" i="2" s="1"/>
  <c r="G2863" i="2" l="1"/>
  <c r="H2863" i="2" s="1"/>
  <c r="I2863" i="2" s="1"/>
  <c r="G2864" i="2" l="1"/>
  <c r="H2864" i="2" s="1"/>
  <c r="I2864" i="2" s="1"/>
  <c r="G2865" i="2" l="1"/>
  <c r="H2865" i="2" s="1"/>
  <c r="I2865" i="2" s="1"/>
  <c r="G2866" i="2" l="1"/>
  <c r="H2866" i="2" s="1"/>
  <c r="I2866" i="2" s="1"/>
  <c r="G2867" i="2" l="1"/>
  <c r="H2867" i="2" s="1"/>
  <c r="I2867" i="2" s="1"/>
  <c r="G2868" i="2" l="1"/>
  <c r="H2868" i="2" s="1"/>
  <c r="I2868" i="2" s="1"/>
  <c r="G2869" i="2" l="1"/>
  <c r="H2869" i="2" s="1"/>
  <c r="I2869" i="2" s="1"/>
  <c r="G2870" i="2" l="1"/>
  <c r="H2870" i="2" s="1"/>
  <c r="I2870" i="2" s="1"/>
  <c r="G2871" i="2" l="1"/>
  <c r="H2871" i="2" s="1"/>
  <c r="I2871" i="2" s="1"/>
  <c r="G2872" i="2" l="1"/>
  <c r="H2872" i="2" s="1"/>
  <c r="I2872" i="2" s="1"/>
  <c r="G2873" i="2" l="1"/>
  <c r="H2873" i="2" s="1"/>
  <c r="I2873" i="2" s="1"/>
  <c r="G2874" i="2" l="1"/>
  <c r="H2874" i="2" s="1"/>
  <c r="I2874" i="2" s="1"/>
  <c r="G2875" i="2" l="1"/>
  <c r="H2875" i="2" s="1"/>
  <c r="I2875" i="2" s="1"/>
  <c r="G2876" i="2" l="1"/>
  <c r="H2876" i="2" s="1"/>
  <c r="I2876" i="2" s="1"/>
  <c r="G2877" i="2" l="1"/>
  <c r="H2877" i="2" s="1"/>
  <c r="I2877" i="2" s="1"/>
  <c r="G2878" i="2" l="1"/>
  <c r="H2878" i="2" s="1"/>
  <c r="I2878" i="2" s="1"/>
  <c r="G2879" i="2" l="1"/>
  <c r="H2879" i="2" s="1"/>
  <c r="I2879" i="2" s="1"/>
  <c r="G2880" i="2" l="1"/>
  <c r="H2880" i="2" s="1"/>
  <c r="I2880" i="2" s="1"/>
  <c r="G2881" i="2" l="1"/>
  <c r="H2881" i="2" s="1"/>
  <c r="I2881" i="2" s="1"/>
  <c r="G2882" i="2" l="1"/>
  <c r="H2882" i="2" s="1"/>
  <c r="I2882" i="2" s="1"/>
  <c r="G2883" i="2" l="1"/>
  <c r="H2883" i="2" s="1"/>
  <c r="I2883" i="2" s="1"/>
  <c r="G2884" i="2" l="1"/>
  <c r="H2884" i="2" s="1"/>
  <c r="I2884" i="2" s="1"/>
  <c r="G2885" i="2" l="1"/>
  <c r="H2885" i="2" s="1"/>
  <c r="I2885" i="2" s="1"/>
  <c r="G2886" i="2" l="1"/>
  <c r="H2886" i="2" s="1"/>
  <c r="I2886" i="2" s="1"/>
  <c r="G2887" i="2" l="1"/>
  <c r="H2887" i="2" s="1"/>
  <c r="I2887" i="2" s="1"/>
  <c r="G2888" i="2" l="1"/>
  <c r="H2888" i="2" s="1"/>
  <c r="I2888" i="2" s="1"/>
  <c r="G2889" i="2" l="1"/>
  <c r="H2889" i="2" s="1"/>
  <c r="I2889" i="2" s="1"/>
  <c r="G2890" i="2" l="1"/>
  <c r="H2890" i="2" s="1"/>
  <c r="I2890" i="2" s="1"/>
  <c r="G2891" i="2" l="1"/>
  <c r="H2891" i="2" s="1"/>
  <c r="I2891" i="2" s="1"/>
  <c r="G2892" i="2" l="1"/>
  <c r="H2892" i="2" s="1"/>
  <c r="I2892" i="2" s="1"/>
  <c r="G2893" i="2" l="1"/>
  <c r="H2893" i="2" s="1"/>
  <c r="I2893" i="2" s="1"/>
  <c r="G2894" i="2" l="1"/>
  <c r="H2894" i="2" s="1"/>
  <c r="I2894" i="2" s="1"/>
  <c r="G2895" i="2" l="1"/>
  <c r="H2895" i="2" s="1"/>
  <c r="I2895" i="2" s="1"/>
  <c r="G2896" i="2" l="1"/>
  <c r="H2896" i="2" s="1"/>
  <c r="I2896" i="2" s="1"/>
  <c r="G2897" i="2" l="1"/>
  <c r="H2897" i="2" s="1"/>
  <c r="I2897" i="2" s="1"/>
  <c r="G2898" i="2" l="1"/>
  <c r="H2898" i="2" s="1"/>
  <c r="I2898" i="2" s="1"/>
  <c r="G2899" i="2" l="1"/>
  <c r="H2899" i="2" s="1"/>
  <c r="I2899" i="2" s="1"/>
  <c r="G2900" i="2" l="1"/>
  <c r="H2900" i="2" s="1"/>
  <c r="I2900" i="2" s="1"/>
  <c r="G2901" i="2" l="1"/>
  <c r="H2901" i="2" s="1"/>
  <c r="I2901" i="2" s="1"/>
  <c r="G2902" i="2" l="1"/>
  <c r="H2902" i="2" s="1"/>
  <c r="I2902" i="2" s="1"/>
  <c r="G2903" i="2" l="1"/>
  <c r="H2903" i="2" s="1"/>
  <c r="I2903" i="2" s="1"/>
  <c r="G2904" i="2" l="1"/>
  <c r="H2904" i="2" s="1"/>
  <c r="I2904" i="2" s="1"/>
  <c r="G2905" i="2" l="1"/>
  <c r="H2905" i="2" s="1"/>
  <c r="I2905" i="2" s="1"/>
  <c r="G2906" i="2" l="1"/>
  <c r="H2906" i="2" s="1"/>
  <c r="I2906" i="2" s="1"/>
  <c r="G2907" i="2" l="1"/>
  <c r="H2907" i="2" s="1"/>
  <c r="I2907" i="2" s="1"/>
  <c r="G2908" i="2" l="1"/>
  <c r="H2908" i="2" s="1"/>
  <c r="I2908" i="2" s="1"/>
  <c r="G2909" i="2" l="1"/>
  <c r="H2909" i="2" s="1"/>
  <c r="I2909" i="2" s="1"/>
  <c r="G2910" i="2" l="1"/>
  <c r="H2910" i="2" s="1"/>
  <c r="I2910" i="2" s="1"/>
  <c r="G2911" i="2" l="1"/>
  <c r="H2911" i="2" s="1"/>
  <c r="I2911" i="2" s="1"/>
  <c r="G2912" i="2" l="1"/>
  <c r="H2912" i="2" s="1"/>
  <c r="I2912" i="2" s="1"/>
  <c r="G2913" i="2" l="1"/>
  <c r="H2913" i="2" s="1"/>
  <c r="I2913" i="2" s="1"/>
  <c r="G2914" i="2" l="1"/>
  <c r="H2914" i="2" s="1"/>
  <c r="I2914" i="2" s="1"/>
  <c r="G2915" i="2" l="1"/>
  <c r="H2915" i="2" s="1"/>
  <c r="I2915" i="2" s="1"/>
  <c r="G2916" i="2" l="1"/>
  <c r="H2916" i="2" s="1"/>
  <c r="I2916" i="2" s="1"/>
  <c r="G2917" i="2" l="1"/>
  <c r="H2917" i="2" s="1"/>
  <c r="I2917" i="2" s="1"/>
  <c r="G2918" i="2" l="1"/>
  <c r="H2918" i="2" s="1"/>
  <c r="I2918" i="2" s="1"/>
  <c r="G2919" i="2" l="1"/>
  <c r="H2919" i="2" s="1"/>
  <c r="I2919" i="2" s="1"/>
  <c r="G2920" i="2" l="1"/>
  <c r="H2920" i="2" s="1"/>
  <c r="I2920" i="2" s="1"/>
  <c r="G2921" i="2" l="1"/>
  <c r="H2921" i="2" s="1"/>
  <c r="I2921" i="2" s="1"/>
  <c r="G2922" i="2" l="1"/>
  <c r="H2922" i="2" s="1"/>
  <c r="I2922" i="2" s="1"/>
  <c r="G2923" i="2" l="1"/>
  <c r="H2923" i="2" s="1"/>
  <c r="I2923" i="2" s="1"/>
  <c r="G2924" i="2" l="1"/>
  <c r="H2924" i="2" s="1"/>
  <c r="I2924" i="2" s="1"/>
  <c r="G2925" i="2" l="1"/>
  <c r="H2925" i="2" s="1"/>
  <c r="I2925" i="2" s="1"/>
  <c r="G2926" i="2" l="1"/>
  <c r="H2926" i="2" s="1"/>
  <c r="I2926" i="2" s="1"/>
  <c r="G2927" i="2" l="1"/>
  <c r="H2927" i="2" s="1"/>
  <c r="I2927" i="2" s="1"/>
  <c r="G2928" i="2" l="1"/>
  <c r="H2928" i="2" s="1"/>
  <c r="I2928" i="2" s="1"/>
  <c r="G2929" i="2" l="1"/>
  <c r="H2929" i="2" s="1"/>
  <c r="I2929" i="2" s="1"/>
  <c r="G2930" i="2" l="1"/>
  <c r="H2930" i="2" s="1"/>
  <c r="I2930" i="2" s="1"/>
  <c r="G2931" i="2" l="1"/>
  <c r="H2931" i="2" s="1"/>
  <c r="I2931" i="2" s="1"/>
  <c r="G2932" i="2" l="1"/>
  <c r="H2932" i="2" s="1"/>
  <c r="I2932" i="2" s="1"/>
  <c r="G2933" i="2" l="1"/>
  <c r="H2933" i="2" s="1"/>
  <c r="I2933" i="2" s="1"/>
  <c r="G2934" i="2" l="1"/>
  <c r="H2934" i="2" s="1"/>
  <c r="I2934" i="2" s="1"/>
  <c r="G2935" i="2" l="1"/>
  <c r="H2935" i="2" s="1"/>
  <c r="I2935" i="2" s="1"/>
  <c r="G2936" i="2" l="1"/>
  <c r="H2936" i="2" s="1"/>
  <c r="I2936" i="2" s="1"/>
  <c r="G2937" i="2" l="1"/>
  <c r="H2937" i="2" s="1"/>
  <c r="I2937" i="2" s="1"/>
  <c r="G2938" i="2" l="1"/>
  <c r="H2938" i="2" s="1"/>
  <c r="I2938" i="2" s="1"/>
  <c r="G2939" i="2" l="1"/>
  <c r="H2939" i="2" s="1"/>
  <c r="I2939" i="2" s="1"/>
  <c r="G2940" i="2" l="1"/>
  <c r="H2940" i="2" s="1"/>
  <c r="I2940" i="2" s="1"/>
  <c r="G2941" i="2" l="1"/>
  <c r="H2941" i="2" s="1"/>
  <c r="I2941" i="2" s="1"/>
  <c r="G2942" i="2" l="1"/>
  <c r="H2942" i="2" s="1"/>
  <c r="I2942" i="2" s="1"/>
  <c r="G2943" i="2" l="1"/>
  <c r="H2943" i="2" s="1"/>
  <c r="I2943" i="2" s="1"/>
  <c r="G2944" i="2" l="1"/>
  <c r="H2944" i="2" s="1"/>
  <c r="I2944" i="2" s="1"/>
  <c r="G2945" i="2" l="1"/>
  <c r="H2945" i="2" s="1"/>
  <c r="I2945" i="2" s="1"/>
  <c r="G2946" i="2" l="1"/>
  <c r="H2946" i="2" s="1"/>
  <c r="I2946" i="2" s="1"/>
  <c r="G2947" i="2" l="1"/>
  <c r="H2947" i="2" s="1"/>
  <c r="I2947" i="2" s="1"/>
  <c r="G2948" i="2" l="1"/>
  <c r="H2948" i="2" s="1"/>
  <c r="I2948" i="2" s="1"/>
  <c r="G2949" i="2" l="1"/>
  <c r="H2949" i="2" s="1"/>
  <c r="I2949" i="2" s="1"/>
  <c r="G2950" i="2" l="1"/>
  <c r="H2950" i="2" s="1"/>
  <c r="I2950" i="2" s="1"/>
  <c r="G2951" i="2" l="1"/>
  <c r="H2951" i="2" s="1"/>
  <c r="I2951" i="2" s="1"/>
  <c r="G2952" i="2" l="1"/>
  <c r="H2952" i="2" s="1"/>
  <c r="I2952" i="2" s="1"/>
  <c r="G2953" i="2" l="1"/>
  <c r="H2953" i="2" s="1"/>
  <c r="I2953" i="2" s="1"/>
  <c r="G2954" i="2" l="1"/>
  <c r="H2954" i="2" s="1"/>
  <c r="I2954" i="2" s="1"/>
  <c r="G2955" i="2" l="1"/>
  <c r="H2955" i="2" s="1"/>
  <c r="I2955" i="2" s="1"/>
  <c r="G2956" i="2" l="1"/>
  <c r="H2956" i="2" s="1"/>
  <c r="I2956" i="2" s="1"/>
  <c r="G2957" i="2" l="1"/>
  <c r="H2957" i="2" s="1"/>
  <c r="I2957" i="2" s="1"/>
  <c r="G2958" i="2" l="1"/>
  <c r="H2958" i="2" s="1"/>
  <c r="I2958" i="2" s="1"/>
  <c r="G2959" i="2" l="1"/>
  <c r="H2959" i="2" s="1"/>
  <c r="I2959" i="2" s="1"/>
  <c r="G2960" i="2" l="1"/>
  <c r="H2960" i="2" s="1"/>
  <c r="I2960" i="2" s="1"/>
  <c r="G2961" i="2" l="1"/>
  <c r="H2961" i="2" s="1"/>
  <c r="I2961" i="2" s="1"/>
  <c r="G2962" i="2" l="1"/>
  <c r="H2962" i="2" s="1"/>
  <c r="I2962" i="2" s="1"/>
  <c r="G2963" i="2" l="1"/>
  <c r="H2963" i="2" s="1"/>
  <c r="I2963" i="2" s="1"/>
  <c r="G2964" i="2" l="1"/>
  <c r="H2964" i="2" s="1"/>
  <c r="I2964" i="2" s="1"/>
  <c r="G2965" i="2" l="1"/>
  <c r="H2965" i="2" s="1"/>
  <c r="I2965" i="2" s="1"/>
  <c r="G2966" i="2" l="1"/>
  <c r="H2966" i="2" s="1"/>
  <c r="I2966" i="2" s="1"/>
  <c r="G2967" i="2" l="1"/>
  <c r="H2967" i="2" s="1"/>
  <c r="I2967" i="2" s="1"/>
  <c r="G2968" i="2" l="1"/>
  <c r="H2968" i="2" s="1"/>
  <c r="I2968" i="2" s="1"/>
  <c r="G2969" i="2" l="1"/>
  <c r="H2969" i="2" s="1"/>
  <c r="I2969" i="2" s="1"/>
  <c r="G2970" i="2" l="1"/>
  <c r="H2970" i="2" s="1"/>
  <c r="I2970" i="2" s="1"/>
  <c r="G2971" i="2" l="1"/>
  <c r="H2971" i="2" s="1"/>
  <c r="I2971" i="2" s="1"/>
  <c r="G2972" i="2" l="1"/>
  <c r="H2972" i="2" s="1"/>
  <c r="I2972" i="2" s="1"/>
  <c r="G2973" i="2" l="1"/>
  <c r="H2973" i="2" s="1"/>
  <c r="I2973" i="2" s="1"/>
  <c r="G2974" i="2" l="1"/>
  <c r="H2974" i="2" s="1"/>
  <c r="I2974" i="2" s="1"/>
  <c r="G2975" i="2" l="1"/>
  <c r="H2975" i="2" s="1"/>
  <c r="I2975" i="2" s="1"/>
  <c r="G2976" i="2" l="1"/>
  <c r="H2976" i="2" s="1"/>
  <c r="I2976" i="2" s="1"/>
  <c r="G2977" i="2" l="1"/>
  <c r="H2977" i="2" s="1"/>
  <c r="I2977" i="2" s="1"/>
  <c r="G2978" i="2" l="1"/>
  <c r="H2978" i="2" s="1"/>
  <c r="I2978" i="2" s="1"/>
  <c r="G2979" i="2" l="1"/>
  <c r="H2979" i="2" s="1"/>
  <c r="I2979" i="2" s="1"/>
  <c r="G2980" i="2" l="1"/>
  <c r="H2980" i="2" s="1"/>
  <c r="I2980" i="2" s="1"/>
  <c r="G2981" i="2" l="1"/>
  <c r="H2981" i="2" s="1"/>
  <c r="I2981" i="2" s="1"/>
  <c r="G2982" i="2" l="1"/>
  <c r="H2982" i="2" s="1"/>
  <c r="I2982" i="2" s="1"/>
  <c r="G2983" i="2" l="1"/>
  <c r="H2983" i="2" s="1"/>
  <c r="I2983" i="2" s="1"/>
  <c r="G2984" i="2" l="1"/>
  <c r="H2984" i="2" s="1"/>
  <c r="I2984" i="2" s="1"/>
  <c r="G2985" i="2" l="1"/>
  <c r="H2985" i="2" s="1"/>
  <c r="I2985" i="2" s="1"/>
  <c r="G2986" i="2" l="1"/>
  <c r="H2986" i="2" s="1"/>
  <c r="I2986" i="2" s="1"/>
  <c r="G2987" i="2" l="1"/>
  <c r="H2987" i="2" s="1"/>
  <c r="I2987" i="2" s="1"/>
  <c r="G2988" i="2" l="1"/>
  <c r="H2988" i="2" s="1"/>
  <c r="I2988" i="2" s="1"/>
  <c r="G2989" i="2" l="1"/>
  <c r="H2989" i="2" s="1"/>
  <c r="I2989" i="2" s="1"/>
  <c r="G2990" i="2" l="1"/>
  <c r="H2990" i="2" s="1"/>
  <c r="I2990" i="2" s="1"/>
  <c r="G2991" i="2" l="1"/>
  <c r="H2991" i="2" s="1"/>
  <c r="I2991" i="2" s="1"/>
  <c r="G2992" i="2" l="1"/>
  <c r="H2992" i="2" s="1"/>
  <c r="I2992" i="2" s="1"/>
  <c r="G2993" i="2" l="1"/>
  <c r="H2993" i="2" s="1"/>
  <c r="I2993" i="2" s="1"/>
  <c r="G2994" i="2" l="1"/>
  <c r="H2994" i="2" s="1"/>
  <c r="I2994" i="2" s="1"/>
  <c r="G2995" i="2" l="1"/>
  <c r="H2995" i="2" s="1"/>
  <c r="I2995" i="2" s="1"/>
  <c r="G2996" i="2" l="1"/>
  <c r="H2996" i="2" s="1"/>
  <c r="I2996" i="2" s="1"/>
  <c r="G2997" i="2" l="1"/>
  <c r="H2997" i="2" s="1"/>
  <c r="I2997" i="2" s="1"/>
  <c r="G2998" i="2" l="1"/>
  <c r="H2998" i="2" s="1"/>
  <c r="I2998" i="2" s="1"/>
  <c r="G2999" i="2" l="1"/>
  <c r="H2999" i="2" s="1"/>
  <c r="I2999" i="2" s="1"/>
  <c r="G3000" i="2" l="1"/>
  <c r="H3000" i="2" s="1"/>
  <c r="I3000" i="2" s="1"/>
  <c r="G3001" i="2" l="1"/>
  <c r="H3001" i="2" s="1"/>
  <c r="I3001" i="2" s="1"/>
  <c r="G3002" i="2" l="1"/>
  <c r="H3002" i="2" s="1"/>
  <c r="I3002" i="2" s="1"/>
  <c r="G3003" i="2" l="1"/>
  <c r="H3003" i="2" s="1"/>
  <c r="I3003" i="2" s="1"/>
  <c r="G3004" i="2" l="1"/>
  <c r="H3004" i="2" s="1"/>
  <c r="I3004" i="2" s="1"/>
  <c r="G3005" i="2" l="1"/>
  <c r="H3005" i="2" s="1"/>
  <c r="I3005" i="2" s="1"/>
  <c r="G3006" i="2" l="1"/>
  <c r="H3006" i="2" s="1"/>
  <c r="I3006" i="2" s="1"/>
  <c r="G3007" i="2" l="1"/>
  <c r="H3007" i="2" s="1"/>
  <c r="I3007" i="2" s="1"/>
  <c r="G3008" i="2" l="1"/>
  <c r="H3008" i="2" s="1"/>
  <c r="I3008" i="2" s="1"/>
  <c r="G3009" i="2" l="1"/>
  <c r="H3009" i="2" s="1"/>
  <c r="I3009" i="2" s="1"/>
  <c r="G3010" i="2" l="1"/>
  <c r="H3010" i="2" s="1"/>
  <c r="I3010" i="2" s="1"/>
  <c r="G3011" i="2" l="1"/>
  <c r="H3011" i="2" s="1"/>
  <c r="I3011" i="2" s="1"/>
  <c r="G3012" i="2" l="1"/>
  <c r="H3012" i="2" s="1"/>
  <c r="I3012" i="2" s="1"/>
  <c r="G3013" i="2" l="1"/>
  <c r="H3013" i="2" s="1"/>
  <c r="I3013" i="2" s="1"/>
  <c r="G3014" i="2" l="1"/>
  <c r="H3014" i="2" s="1"/>
  <c r="I3014" i="2" s="1"/>
  <c r="G3015" i="2" l="1"/>
  <c r="H3015" i="2" s="1"/>
  <c r="I3015" i="2" s="1"/>
  <c r="G3016" i="2" l="1"/>
  <c r="H3016" i="2" s="1"/>
  <c r="I3016" i="2" s="1"/>
  <c r="G3017" i="2" l="1"/>
  <c r="H3017" i="2" s="1"/>
  <c r="I3017" i="2" s="1"/>
  <c r="G3018" i="2" l="1"/>
  <c r="H3018" i="2" s="1"/>
  <c r="I3018" i="2" s="1"/>
  <c r="G3019" i="2" l="1"/>
  <c r="H3019" i="2" s="1"/>
  <c r="I3019" i="2" s="1"/>
  <c r="G3020" i="2" l="1"/>
  <c r="H3020" i="2" s="1"/>
  <c r="I3020" i="2" s="1"/>
  <c r="G3021" i="2" l="1"/>
  <c r="H3021" i="2" s="1"/>
  <c r="I3021" i="2" s="1"/>
  <c r="G3022" i="2" l="1"/>
  <c r="H3022" i="2" s="1"/>
  <c r="I3022" i="2" s="1"/>
  <c r="G3023" i="2" l="1"/>
  <c r="H3023" i="2" s="1"/>
  <c r="I3023" i="2" s="1"/>
  <c r="G3024" i="2" l="1"/>
  <c r="H3024" i="2" s="1"/>
  <c r="I3024" i="2" s="1"/>
  <c r="G3025" i="2" l="1"/>
  <c r="H3025" i="2" s="1"/>
  <c r="I3025" i="2" s="1"/>
  <c r="G3026" i="2" l="1"/>
  <c r="H3026" i="2" s="1"/>
  <c r="I3026" i="2" s="1"/>
  <c r="G3027" i="2" l="1"/>
  <c r="H3027" i="2" s="1"/>
  <c r="I3027" i="2" s="1"/>
  <c r="G3028" i="2" l="1"/>
  <c r="H3028" i="2" s="1"/>
  <c r="I3028" i="2" s="1"/>
  <c r="G3029" i="2" l="1"/>
  <c r="H3029" i="2" s="1"/>
  <c r="I3029" i="2" s="1"/>
  <c r="G3030" i="2" l="1"/>
  <c r="H3030" i="2" s="1"/>
  <c r="I3030" i="2" s="1"/>
  <c r="G3031" i="2" l="1"/>
  <c r="H3031" i="2" s="1"/>
  <c r="I3031" i="2" s="1"/>
  <c r="G3032" i="2" l="1"/>
  <c r="H3032" i="2" s="1"/>
  <c r="I3032" i="2" s="1"/>
  <c r="G3033" i="2" l="1"/>
  <c r="H3033" i="2" s="1"/>
  <c r="I3033" i="2" s="1"/>
  <c r="G3034" i="2" l="1"/>
  <c r="H3034" i="2" s="1"/>
  <c r="I3034" i="2" s="1"/>
  <c r="G3035" i="2" l="1"/>
  <c r="H3035" i="2" s="1"/>
  <c r="I3035" i="2" s="1"/>
  <c r="G3036" i="2" l="1"/>
  <c r="H3036" i="2" s="1"/>
  <c r="I3036" i="2" s="1"/>
  <c r="G3037" i="2" l="1"/>
  <c r="H3037" i="2" s="1"/>
  <c r="I3037" i="2" s="1"/>
  <c r="G3038" i="2" l="1"/>
  <c r="H3038" i="2" s="1"/>
  <c r="I3038" i="2" s="1"/>
  <c r="G3039" i="2" l="1"/>
  <c r="H3039" i="2" s="1"/>
  <c r="I3039" i="2" s="1"/>
  <c r="G3040" i="2" l="1"/>
  <c r="H3040" i="2" s="1"/>
  <c r="I3040" i="2" s="1"/>
  <c r="G3041" i="2" l="1"/>
  <c r="H3041" i="2" s="1"/>
  <c r="I3041" i="2" s="1"/>
  <c r="G3042" i="2" l="1"/>
  <c r="H3042" i="2" s="1"/>
  <c r="I3042" i="2" s="1"/>
  <c r="G3043" i="2" l="1"/>
  <c r="H3043" i="2" s="1"/>
  <c r="I3043" i="2" s="1"/>
  <c r="G3044" i="2" l="1"/>
  <c r="H3044" i="2" s="1"/>
  <c r="I3044" i="2" s="1"/>
  <c r="G3045" i="2" l="1"/>
  <c r="H3045" i="2" s="1"/>
  <c r="I3045" i="2" s="1"/>
  <c r="G3046" i="2" l="1"/>
  <c r="H3046" i="2" s="1"/>
  <c r="I3046" i="2" s="1"/>
  <c r="G3047" i="2" l="1"/>
  <c r="H3047" i="2" s="1"/>
  <c r="I3047" i="2" s="1"/>
  <c r="G3048" i="2" l="1"/>
  <c r="H3048" i="2" s="1"/>
  <c r="I3048" i="2" s="1"/>
  <c r="G3049" i="2" l="1"/>
  <c r="H3049" i="2" s="1"/>
  <c r="I3049" i="2" s="1"/>
  <c r="G3050" i="2" l="1"/>
  <c r="H3050" i="2" s="1"/>
  <c r="I3050" i="2" s="1"/>
  <c r="G3051" i="2" l="1"/>
  <c r="H3051" i="2" s="1"/>
  <c r="I3051" i="2" s="1"/>
  <c r="G3052" i="2" l="1"/>
  <c r="H3052" i="2" s="1"/>
  <c r="I3052" i="2" s="1"/>
  <c r="G3053" i="2" l="1"/>
  <c r="H3053" i="2" s="1"/>
  <c r="I3053" i="2" s="1"/>
  <c r="G3054" i="2" l="1"/>
  <c r="H3054" i="2" s="1"/>
  <c r="I3054" i="2" s="1"/>
  <c r="G3055" i="2" l="1"/>
  <c r="H3055" i="2" s="1"/>
  <c r="I3055" i="2" s="1"/>
  <c r="G3056" i="2" l="1"/>
  <c r="H3056" i="2" s="1"/>
  <c r="I3056" i="2" s="1"/>
  <c r="G3057" i="2" l="1"/>
  <c r="H3057" i="2" s="1"/>
  <c r="I3057" i="2" s="1"/>
  <c r="G3058" i="2" l="1"/>
  <c r="H3058" i="2" s="1"/>
  <c r="I3058" i="2" s="1"/>
  <c r="G3059" i="2" l="1"/>
  <c r="H3059" i="2" s="1"/>
  <c r="I3059" i="2" s="1"/>
  <c r="G3060" i="2" l="1"/>
  <c r="H3060" i="2" s="1"/>
  <c r="I3060" i="2" s="1"/>
  <c r="G3061" i="2" l="1"/>
  <c r="H3061" i="2" s="1"/>
  <c r="I3061" i="2" s="1"/>
  <c r="G3062" i="2" l="1"/>
  <c r="H3062" i="2" s="1"/>
  <c r="I3062" i="2" s="1"/>
  <c r="G3063" i="2" l="1"/>
  <c r="H3063" i="2" s="1"/>
  <c r="I3063" i="2" s="1"/>
  <c r="G3064" i="2" l="1"/>
  <c r="H3064" i="2" s="1"/>
  <c r="I3064" i="2" s="1"/>
  <c r="G3065" i="2" l="1"/>
  <c r="H3065" i="2" s="1"/>
  <c r="I3065" i="2" s="1"/>
  <c r="G3066" i="2" l="1"/>
  <c r="H3066" i="2" s="1"/>
  <c r="I3066" i="2" s="1"/>
  <c r="G3067" i="2" l="1"/>
  <c r="H3067" i="2" s="1"/>
  <c r="I3067" i="2" s="1"/>
  <c r="G3068" i="2" l="1"/>
  <c r="H3068" i="2" s="1"/>
  <c r="I3068" i="2" s="1"/>
  <c r="G3069" i="2" l="1"/>
  <c r="H3069" i="2" s="1"/>
  <c r="I3069" i="2" s="1"/>
  <c r="G3070" i="2" l="1"/>
  <c r="H3070" i="2" s="1"/>
  <c r="I3070" i="2" s="1"/>
  <c r="G3071" i="2" l="1"/>
  <c r="H3071" i="2" s="1"/>
  <c r="I3071" i="2" s="1"/>
  <c r="G3072" i="2" l="1"/>
  <c r="H3072" i="2" s="1"/>
  <c r="I3072" i="2" s="1"/>
  <c r="G3073" i="2" l="1"/>
  <c r="H3073" i="2" s="1"/>
  <c r="I3073" i="2" s="1"/>
  <c r="G3074" i="2" l="1"/>
  <c r="H3074" i="2" s="1"/>
  <c r="I3074" i="2" s="1"/>
  <c r="G3075" i="2" l="1"/>
  <c r="H3075" i="2" s="1"/>
  <c r="I3075" i="2" s="1"/>
  <c r="G3076" i="2" l="1"/>
  <c r="H3076" i="2" s="1"/>
  <c r="I3076" i="2" s="1"/>
  <c r="G3077" i="2" l="1"/>
  <c r="H3077" i="2" s="1"/>
  <c r="I3077" i="2" s="1"/>
  <c r="G3078" i="2" l="1"/>
  <c r="H3078" i="2" s="1"/>
  <c r="I3078" i="2" s="1"/>
  <c r="G3079" i="2" l="1"/>
  <c r="H3079" i="2" s="1"/>
  <c r="I3079" i="2" s="1"/>
  <c r="G3080" i="2" l="1"/>
  <c r="H3080" i="2" s="1"/>
  <c r="I3080" i="2" s="1"/>
  <c r="G3081" i="2" l="1"/>
  <c r="H3081" i="2" s="1"/>
  <c r="I3081" i="2" s="1"/>
  <c r="G3082" i="2" l="1"/>
  <c r="H3082" i="2" s="1"/>
  <c r="I3082" i="2" s="1"/>
  <c r="G3083" i="2" l="1"/>
  <c r="H3083" i="2" s="1"/>
  <c r="I3083" i="2" s="1"/>
  <c r="G3084" i="2" l="1"/>
  <c r="H3084" i="2" s="1"/>
  <c r="I3084" i="2" s="1"/>
  <c r="G3085" i="2" l="1"/>
  <c r="H3085" i="2" s="1"/>
  <c r="I3085" i="2" s="1"/>
  <c r="G3086" i="2" l="1"/>
  <c r="H3086" i="2" s="1"/>
  <c r="I3086" i="2" s="1"/>
  <c r="G3087" i="2" l="1"/>
  <c r="H3087" i="2" s="1"/>
  <c r="I3087" i="2" s="1"/>
  <c r="G3088" i="2" l="1"/>
  <c r="H3088" i="2" s="1"/>
  <c r="I3088" i="2" s="1"/>
  <c r="G3089" i="2" l="1"/>
  <c r="H3089" i="2" s="1"/>
  <c r="I3089" i="2" s="1"/>
  <c r="G3090" i="2" l="1"/>
  <c r="H3090" i="2" s="1"/>
  <c r="I3090" i="2" s="1"/>
  <c r="G3091" i="2" l="1"/>
  <c r="H3091" i="2" s="1"/>
  <c r="I3091" i="2" s="1"/>
  <c r="G3092" i="2" l="1"/>
  <c r="H3092" i="2" s="1"/>
  <c r="I3092" i="2" s="1"/>
  <c r="G3093" i="2" l="1"/>
  <c r="H3093" i="2" s="1"/>
  <c r="I3093" i="2" s="1"/>
  <c r="G3094" i="2" l="1"/>
  <c r="H3094" i="2" s="1"/>
  <c r="I3094" i="2" s="1"/>
  <c r="G3095" i="2" l="1"/>
  <c r="H3095" i="2" s="1"/>
  <c r="I3095" i="2" s="1"/>
  <c r="G3096" i="2" l="1"/>
  <c r="H3096" i="2" s="1"/>
  <c r="I3096" i="2" s="1"/>
  <c r="G3097" i="2" l="1"/>
  <c r="H3097" i="2" s="1"/>
  <c r="I3097" i="2" s="1"/>
  <c r="G3098" i="2" l="1"/>
  <c r="H3098" i="2" s="1"/>
  <c r="I3098" i="2" s="1"/>
  <c r="G3099" i="2" l="1"/>
  <c r="H3099" i="2" s="1"/>
  <c r="I3099" i="2" s="1"/>
  <c r="G3100" i="2" l="1"/>
  <c r="H3100" i="2" s="1"/>
  <c r="I3100" i="2" s="1"/>
  <c r="G3101" i="2" l="1"/>
  <c r="H3101" i="2" s="1"/>
  <c r="I3101" i="2" s="1"/>
  <c r="G3102" i="2" l="1"/>
  <c r="H3102" i="2" s="1"/>
  <c r="I3102" i="2" s="1"/>
  <c r="G3103" i="2" l="1"/>
  <c r="H3103" i="2" s="1"/>
  <c r="I3103" i="2" s="1"/>
  <c r="G3104" i="2" l="1"/>
  <c r="H3104" i="2" s="1"/>
  <c r="I3104" i="2" s="1"/>
  <c r="G3105" i="2" l="1"/>
  <c r="H3105" i="2" s="1"/>
  <c r="I3105" i="2" s="1"/>
  <c r="G3106" i="2" l="1"/>
  <c r="H3106" i="2" s="1"/>
  <c r="I3106" i="2" s="1"/>
  <c r="G3107" i="2" l="1"/>
  <c r="H3107" i="2" s="1"/>
  <c r="I3107" i="2" s="1"/>
  <c r="G3108" i="2" l="1"/>
  <c r="H3108" i="2" s="1"/>
  <c r="I3108" i="2" s="1"/>
  <c r="G3109" i="2" l="1"/>
  <c r="H3109" i="2" s="1"/>
  <c r="I3109" i="2" s="1"/>
  <c r="G3110" i="2" l="1"/>
  <c r="H3110" i="2" s="1"/>
  <c r="I3110" i="2" s="1"/>
  <c r="G3111" i="2" l="1"/>
  <c r="H3111" i="2" s="1"/>
  <c r="I3111" i="2" s="1"/>
  <c r="G3112" i="2" l="1"/>
  <c r="H3112" i="2" s="1"/>
  <c r="I3112" i="2" s="1"/>
  <c r="G3113" i="2" l="1"/>
  <c r="H3113" i="2" s="1"/>
  <c r="I3113" i="2" s="1"/>
  <c r="G3114" i="2" l="1"/>
  <c r="H3114" i="2" s="1"/>
  <c r="I3114" i="2" s="1"/>
  <c r="G3115" i="2" l="1"/>
  <c r="H3115" i="2" s="1"/>
  <c r="I3115" i="2" s="1"/>
  <c r="G3116" i="2" l="1"/>
  <c r="H3116" i="2" s="1"/>
  <c r="I3116" i="2" s="1"/>
  <c r="G3117" i="2" l="1"/>
  <c r="H3117" i="2" s="1"/>
  <c r="I3117" i="2" s="1"/>
  <c r="G3118" i="2" l="1"/>
  <c r="H3118" i="2" s="1"/>
  <c r="I3118" i="2" s="1"/>
  <c r="G3119" i="2" l="1"/>
  <c r="H3119" i="2" s="1"/>
  <c r="I3119" i="2" s="1"/>
  <c r="G3120" i="2" l="1"/>
  <c r="H3120" i="2" s="1"/>
  <c r="I3120" i="2" s="1"/>
  <c r="G3121" i="2" l="1"/>
  <c r="H3121" i="2" s="1"/>
  <c r="I3121" i="2" s="1"/>
  <c r="G3122" i="2" l="1"/>
  <c r="H3122" i="2" s="1"/>
  <c r="I3122" i="2" s="1"/>
  <c r="G3123" i="2" l="1"/>
  <c r="H3123" i="2" s="1"/>
  <c r="I3123" i="2" s="1"/>
  <c r="G3124" i="2" l="1"/>
  <c r="H3124" i="2" s="1"/>
  <c r="I3124" i="2" s="1"/>
  <c r="G3125" i="2" l="1"/>
  <c r="H3125" i="2" s="1"/>
  <c r="I3125" i="2" s="1"/>
  <c r="G3126" i="2" l="1"/>
  <c r="H3126" i="2" s="1"/>
  <c r="I3126" i="2" s="1"/>
  <c r="G3127" i="2" l="1"/>
  <c r="H3127" i="2" s="1"/>
  <c r="I3127" i="2" s="1"/>
  <c r="G3128" i="2" l="1"/>
  <c r="H3128" i="2" s="1"/>
  <c r="I3128" i="2" s="1"/>
  <c r="G3129" i="2" l="1"/>
  <c r="H3129" i="2" s="1"/>
  <c r="I3129" i="2" s="1"/>
  <c r="G3130" i="2" l="1"/>
  <c r="H3130" i="2" s="1"/>
  <c r="I3130" i="2" s="1"/>
  <c r="G3131" i="2" l="1"/>
  <c r="H3131" i="2" s="1"/>
  <c r="I3131" i="2" s="1"/>
  <c r="G3132" i="2" l="1"/>
  <c r="H3132" i="2" s="1"/>
  <c r="I3132" i="2" s="1"/>
  <c r="G3133" i="2" l="1"/>
  <c r="H3133" i="2" s="1"/>
  <c r="I3133" i="2" s="1"/>
  <c r="G3134" i="2" l="1"/>
  <c r="H3134" i="2" s="1"/>
  <c r="I3134" i="2" s="1"/>
  <c r="G3135" i="2" l="1"/>
  <c r="H3135" i="2" s="1"/>
  <c r="I3135" i="2" s="1"/>
  <c r="G3136" i="2" l="1"/>
  <c r="H3136" i="2" s="1"/>
  <c r="I3136" i="2" s="1"/>
  <c r="G3137" i="2" l="1"/>
  <c r="H3137" i="2" s="1"/>
  <c r="I3137" i="2" s="1"/>
  <c r="G3138" i="2" l="1"/>
  <c r="H3138" i="2" s="1"/>
  <c r="I3138" i="2" s="1"/>
  <c r="G3139" i="2" l="1"/>
  <c r="H3139" i="2" s="1"/>
  <c r="I3139" i="2" s="1"/>
  <c r="G3140" i="2" l="1"/>
  <c r="H3140" i="2" s="1"/>
  <c r="I3140" i="2" s="1"/>
  <c r="G3141" i="2" l="1"/>
  <c r="H3141" i="2" s="1"/>
  <c r="I3141" i="2" s="1"/>
  <c r="G3142" i="2" l="1"/>
  <c r="H3142" i="2" s="1"/>
  <c r="I3142" i="2" s="1"/>
  <c r="G3143" i="2" l="1"/>
  <c r="H3143" i="2" s="1"/>
  <c r="I3143" i="2" s="1"/>
  <c r="G3144" i="2" l="1"/>
  <c r="H3144" i="2" s="1"/>
  <c r="I3144" i="2" s="1"/>
  <c r="G3145" i="2" l="1"/>
  <c r="H3145" i="2" s="1"/>
  <c r="I3145" i="2" s="1"/>
  <c r="G3146" i="2" l="1"/>
  <c r="H3146" i="2" s="1"/>
  <c r="I3146" i="2" s="1"/>
  <c r="G3147" i="2" l="1"/>
  <c r="H3147" i="2" s="1"/>
  <c r="I3147" i="2" s="1"/>
  <c r="G3148" i="2" l="1"/>
  <c r="H3148" i="2" s="1"/>
  <c r="I3148" i="2" s="1"/>
  <c r="G3149" i="2" l="1"/>
  <c r="H3149" i="2" s="1"/>
  <c r="I3149" i="2" s="1"/>
  <c r="G3150" i="2" l="1"/>
  <c r="H3150" i="2" s="1"/>
  <c r="I3150" i="2" s="1"/>
  <c r="G3151" i="2" l="1"/>
  <c r="H3151" i="2" s="1"/>
  <c r="I3151" i="2" s="1"/>
  <c r="G3152" i="2" l="1"/>
  <c r="H3152" i="2" s="1"/>
  <c r="I3152" i="2" s="1"/>
  <c r="G3153" i="2" l="1"/>
  <c r="H3153" i="2" s="1"/>
  <c r="I3153" i="2" s="1"/>
  <c r="G3154" i="2" l="1"/>
  <c r="H3154" i="2" s="1"/>
  <c r="I3154" i="2" s="1"/>
  <c r="G3155" i="2" l="1"/>
  <c r="H3155" i="2" s="1"/>
  <c r="I3155" i="2" s="1"/>
  <c r="G3156" i="2" l="1"/>
  <c r="H3156" i="2" s="1"/>
  <c r="I3156" i="2" s="1"/>
  <c r="G3157" i="2" l="1"/>
  <c r="H3157" i="2" s="1"/>
  <c r="I3157" i="2" s="1"/>
  <c r="G3158" i="2" l="1"/>
  <c r="H3158" i="2" s="1"/>
  <c r="I3158" i="2" s="1"/>
  <c r="G3159" i="2" l="1"/>
  <c r="H3159" i="2" s="1"/>
  <c r="I3159" i="2" s="1"/>
  <c r="G3160" i="2" l="1"/>
  <c r="H3160" i="2" s="1"/>
  <c r="I3160" i="2" s="1"/>
  <c r="G3161" i="2" l="1"/>
  <c r="H3161" i="2" s="1"/>
  <c r="I3161" i="2" s="1"/>
  <c r="G3162" i="2" l="1"/>
  <c r="H3162" i="2" s="1"/>
  <c r="I3162" i="2" s="1"/>
  <c r="G3163" i="2" l="1"/>
  <c r="H3163" i="2" s="1"/>
  <c r="I3163" i="2" s="1"/>
  <c r="G3164" i="2" l="1"/>
  <c r="H3164" i="2" s="1"/>
  <c r="I3164" i="2" s="1"/>
  <c r="G3165" i="2" l="1"/>
  <c r="H3165" i="2" s="1"/>
  <c r="I3165" i="2" s="1"/>
  <c r="G3166" i="2" l="1"/>
  <c r="H3166" i="2" s="1"/>
  <c r="I3166" i="2" s="1"/>
  <c r="G3167" i="2" l="1"/>
  <c r="H3167" i="2" s="1"/>
  <c r="I3167" i="2" s="1"/>
  <c r="G3168" i="2" l="1"/>
  <c r="H3168" i="2" s="1"/>
  <c r="I3168" i="2" s="1"/>
  <c r="G3169" i="2" l="1"/>
  <c r="H3169" i="2" s="1"/>
  <c r="I3169" i="2" s="1"/>
  <c r="G3170" i="2" l="1"/>
  <c r="H3170" i="2" s="1"/>
  <c r="I3170" i="2" s="1"/>
  <c r="G3171" i="2" l="1"/>
  <c r="H3171" i="2" s="1"/>
  <c r="I3171" i="2" s="1"/>
  <c r="G3172" i="2" l="1"/>
  <c r="H3172" i="2" s="1"/>
  <c r="I3172" i="2" s="1"/>
  <c r="G3173" i="2" l="1"/>
  <c r="H3173" i="2" s="1"/>
  <c r="I3173" i="2" s="1"/>
  <c r="G3174" i="2" l="1"/>
  <c r="H3174" i="2" s="1"/>
  <c r="I3174" i="2" s="1"/>
  <c r="G3175" i="2" l="1"/>
  <c r="H3175" i="2" s="1"/>
  <c r="I3175" i="2" s="1"/>
  <c r="G3176" i="2" l="1"/>
  <c r="H3176" i="2" s="1"/>
  <c r="I3176" i="2" s="1"/>
  <c r="G3177" i="2" l="1"/>
  <c r="H3177" i="2" s="1"/>
  <c r="I3177" i="2" s="1"/>
  <c r="G3178" i="2" l="1"/>
  <c r="H3178" i="2" s="1"/>
  <c r="I3178" i="2" s="1"/>
  <c r="G3179" i="2" l="1"/>
  <c r="H3179" i="2" s="1"/>
  <c r="I3179" i="2" s="1"/>
  <c r="G3180" i="2" l="1"/>
  <c r="H3180" i="2" s="1"/>
  <c r="I3180" i="2" s="1"/>
  <c r="G3181" i="2" l="1"/>
  <c r="H3181" i="2" s="1"/>
  <c r="I3181" i="2" s="1"/>
  <c r="G3182" i="2" l="1"/>
  <c r="H3182" i="2" s="1"/>
  <c r="I3182" i="2" s="1"/>
  <c r="G3183" i="2" l="1"/>
  <c r="H3183" i="2" s="1"/>
  <c r="I3183" i="2" s="1"/>
  <c r="G3184" i="2" l="1"/>
  <c r="H3184" i="2" s="1"/>
  <c r="I3184" i="2" s="1"/>
  <c r="G3185" i="2" l="1"/>
  <c r="H3185" i="2" s="1"/>
  <c r="I3185" i="2" s="1"/>
  <c r="G3186" i="2" l="1"/>
  <c r="H3186" i="2" s="1"/>
  <c r="I3186" i="2" s="1"/>
  <c r="G3187" i="2" l="1"/>
  <c r="H3187" i="2" s="1"/>
  <c r="I3187" i="2" s="1"/>
  <c r="G3188" i="2" l="1"/>
  <c r="H3188" i="2" s="1"/>
  <c r="I3188" i="2" s="1"/>
  <c r="G3189" i="2" l="1"/>
  <c r="H3189" i="2" s="1"/>
  <c r="I3189" i="2" s="1"/>
  <c r="G3190" i="2" l="1"/>
  <c r="H3190" i="2" s="1"/>
  <c r="I3190" i="2" s="1"/>
  <c r="G3191" i="2" l="1"/>
  <c r="H3191" i="2" s="1"/>
  <c r="I3191" i="2" s="1"/>
  <c r="G3192" i="2" l="1"/>
  <c r="H3192" i="2" s="1"/>
  <c r="I3192" i="2" s="1"/>
  <c r="G3193" i="2" l="1"/>
  <c r="H3193" i="2" s="1"/>
  <c r="I3193" i="2" s="1"/>
  <c r="G3194" i="2" l="1"/>
  <c r="H3194" i="2" s="1"/>
  <c r="I3194" i="2" s="1"/>
  <c r="G3195" i="2" l="1"/>
  <c r="H3195" i="2" s="1"/>
  <c r="I3195" i="2" s="1"/>
  <c r="G3196" i="2" l="1"/>
  <c r="H3196" i="2" s="1"/>
  <c r="I3196" i="2" s="1"/>
  <c r="G3197" i="2" l="1"/>
  <c r="H3197" i="2" s="1"/>
  <c r="I3197" i="2" s="1"/>
  <c r="G3198" i="2" l="1"/>
  <c r="H3198" i="2" s="1"/>
  <c r="I3198" i="2" s="1"/>
  <c r="G3199" i="2" l="1"/>
  <c r="H3199" i="2" s="1"/>
  <c r="I3199" i="2" s="1"/>
  <c r="G3200" i="2" l="1"/>
  <c r="H3200" i="2" s="1"/>
  <c r="I3200" i="2" s="1"/>
  <c r="G3201" i="2" l="1"/>
  <c r="H3201" i="2" s="1"/>
  <c r="I3201" i="2" s="1"/>
  <c r="G3202" i="2" l="1"/>
  <c r="H3202" i="2" s="1"/>
  <c r="I3202" i="2" s="1"/>
  <c r="G3203" i="2" l="1"/>
  <c r="H3203" i="2" s="1"/>
  <c r="I3203" i="2" s="1"/>
  <c r="G3204" i="2" l="1"/>
  <c r="H3204" i="2" s="1"/>
  <c r="I3204" i="2" s="1"/>
  <c r="G3205" i="2" l="1"/>
  <c r="H3205" i="2" s="1"/>
  <c r="I3205" i="2" s="1"/>
  <c r="G3206" i="2" l="1"/>
  <c r="H3206" i="2" s="1"/>
  <c r="I3206" i="2" s="1"/>
  <c r="G3207" i="2" l="1"/>
  <c r="H3207" i="2" s="1"/>
  <c r="I3207" i="2" s="1"/>
  <c r="G3208" i="2" l="1"/>
  <c r="H3208" i="2" s="1"/>
  <c r="I3208" i="2" s="1"/>
  <c r="G3209" i="2" l="1"/>
  <c r="H3209" i="2" s="1"/>
  <c r="I3209" i="2" s="1"/>
  <c r="G3210" i="2" l="1"/>
  <c r="H3210" i="2" s="1"/>
  <c r="I3210" i="2" s="1"/>
  <c r="G3211" i="2" l="1"/>
  <c r="H3211" i="2" s="1"/>
  <c r="I3211" i="2" s="1"/>
  <c r="G3212" i="2" l="1"/>
  <c r="H3212" i="2" s="1"/>
  <c r="I3212" i="2" s="1"/>
  <c r="G3213" i="2" l="1"/>
  <c r="H3213" i="2" s="1"/>
  <c r="I3213" i="2" s="1"/>
  <c r="G3214" i="2" l="1"/>
  <c r="H3214" i="2" s="1"/>
  <c r="I3214" i="2" s="1"/>
  <c r="G3215" i="2" l="1"/>
  <c r="H3215" i="2" s="1"/>
  <c r="I3215" i="2" s="1"/>
  <c r="G3216" i="2" l="1"/>
  <c r="H3216" i="2" s="1"/>
  <c r="I3216" i="2" s="1"/>
  <c r="G3217" i="2" l="1"/>
  <c r="H3217" i="2" s="1"/>
  <c r="I3217" i="2" s="1"/>
  <c r="G3218" i="2" l="1"/>
  <c r="H3218" i="2" s="1"/>
  <c r="I3218" i="2" s="1"/>
  <c r="G3219" i="2" l="1"/>
  <c r="H3219" i="2" s="1"/>
  <c r="I3219" i="2" s="1"/>
  <c r="G3220" i="2" l="1"/>
  <c r="H3220" i="2" s="1"/>
  <c r="I3220" i="2" s="1"/>
  <c r="G3221" i="2" l="1"/>
  <c r="H3221" i="2" s="1"/>
  <c r="I3221" i="2" s="1"/>
  <c r="G3222" i="2" l="1"/>
  <c r="H3222" i="2" s="1"/>
  <c r="I3222" i="2" s="1"/>
  <c r="G3223" i="2" l="1"/>
  <c r="H3223" i="2" s="1"/>
  <c r="I3223" i="2" s="1"/>
  <c r="G3224" i="2" l="1"/>
  <c r="H3224" i="2" s="1"/>
  <c r="I3224" i="2" s="1"/>
  <c r="G3225" i="2" l="1"/>
  <c r="H3225" i="2" s="1"/>
  <c r="I3225" i="2" s="1"/>
  <c r="G3226" i="2" l="1"/>
  <c r="H3226" i="2" s="1"/>
  <c r="I3226" i="2" s="1"/>
  <c r="G3227" i="2" l="1"/>
  <c r="H3227" i="2" s="1"/>
  <c r="I3227" i="2" s="1"/>
  <c r="G3228" i="2" l="1"/>
  <c r="H3228" i="2" s="1"/>
  <c r="I3228" i="2" s="1"/>
  <c r="G3229" i="2" l="1"/>
  <c r="H3229" i="2" s="1"/>
  <c r="I3229" i="2" s="1"/>
  <c r="G3230" i="2" l="1"/>
  <c r="H3230" i="2" s="1"/>
  <c r="I3230" i="2" s="1"/>
  <c r="G3231" i="2" l="1"/>
  <c r="H3231" i="2" s="1"/>
  <c r="I3231" i="2" s="1"/>
  <c r="G3232" i="2" l="1"/>
  <c r="H3232" i="2" s="1"/>
  <c r="I3232" i="2" s="1"/>
  <c r="G3233" i="2" l="1"/>
  <c r="H3233" i="2" s="1"/>
  <c r="I3233" i="2" s="1"/>
  <c r="G3234" i="2" l="1"/>
  <c r="H3234" i="2" s="1"/>
  <c r="I3234" i="2" s="1"/>
  <c r="G3235" i="2" l="1"/>
  <c r="H3235" i="2" s="1"/>
  <c r="I3235" i="2" s="1"/>
  <c r="G3236" i="2" l="1"/>
  <c r="H3236" i="2" s="1"/>
  <c r="I3236" i="2" s="1"/>
  <c r="G3237" i="2" l="1"/>
  <c r="H3237" i="2" s="1"/>
  <c r="I3237" i="2" s="1"/>
  <c r="G3238" i="2" l="1"/>
  <c r="H3238" i="2" s="1"/>
  <c r="I3238" i="2" s="1"/>
  <c r="G3239" i="2" l="1"/>
  <c r="H3239" i="2" s="1"/>
  <c r="I3239" i="2" s="1"/>
  <c r="G3240" i="2" l="1"/>
  <c r="H3240" i="2" s="1"/>
  <c r="I3240" i="2" s="1"/>
  <c r="G3241" i="2" l="1"/>
  <c r="H3241" i="2" s="1"/>
  <c r="I3241" i="2" s="1"/>
  <c r="G3242" i="2" l="1"/>
  <c r="H3242" i="2" s="1"/>
  <c r="I3242" i="2" s="1"/>
  <c r="G3243" i="2" l="1"/>
  <c r="H3243" i="2" s="1"/>
  <c r="I3243" i="2" s="1"/>
  <c r="G3244" i="2" l="1"/>
  <c r="H3244" i="2" s="1"/>
  <c r="I3244" i="2" s="1"/>
  <c r="G3245" i="2" l="1"/>
  <c r="H3245" i="2" s="1"/>
  <c r="I3245" i="2" s="1"/>
  <c r="G3246" i="2" l="1"/>
  <c r="H3246" i="2" s="1"/>
  <c r="I3246" i="2" s="1"/>
  <c r="G3247" i="2" l="1"/>
  <c r="H3247" i="2" s="1"/>
  <c r="I3247" i="2" s="1"/>
  <c r="G3248" i="2" l="1"/>
  <c r="H3248" i="2" s="1"/>
  <c r="I3248" i="2" s="1"/>
  <c r="G3249" i="2" l="1"/>
  <c r="H3249" i="2" s="1"/>
  <c r="I3249" i="2" s="1"/>
  <c r="G3250" i="2" l="1"/>
  <c r="H3250" i="2" s="1"/>
  <c r="I3250" i="2" s="1"/>
  <c r="G3251" i="2" l="1"/>
  <c r="H3251" i="2" s="1"/>
  <c r="I3251" i="2" s="1"/>
  <c r="G3252" i="2" l="1"/>
  <c r="H3252" i="2" s="1"/>
  <c r="I3252" i="2" s="1"/>
  <c r="G3253" i="2" l="1"/>
  <c r="H3253" i="2" s="1"/>
  <c r="I3253" i="2" s="1"/>
  <c r="G3254" i="2" l="1"/>
  <c r="H3254" i="2" s="1"/>
  <c r="I3254" i="2" s="1"/>
  <c r="G3255" i="2" l="1"/>
  <c r="H3255" i="2" s="1"/>
  <c r="I3255" i="2" s="1"/>
  <c r="G3256" i="2" l="1"/>
  <c r="H3256" i="2" s="1"/>
  <c r="I3256" i="2" s="1"/>
  <c r="G3257" i="2" l="1"/>
  <c r="H3257" i="2" s="1"/>
  <c r="I3257" i="2" s="1"/>
  <c r="G3258" i="2" l="1"/>
  <c r="H3258" i="2" s="1"/>
  <c r="I3258" i="2" s="1"/>
  <c r="G3259" i="2" l="1"/>
  <c r="H3259" i="2" s="1"/>
  <c r="I3259" i="2" s="1"/>
  <c r="G3260" i="2" l="1"/>
  <c r="H3260" i="2" s="1"/>
  <c r="I3260" i="2" s="1"/>
  <c r="G3261" i="2" l="1"/>
  <c r="H3261" i="2" s="1"/>
  <c r="I3261" i="2" s="1"/>
  <c r="G3262" i="2" l="1"/>
  <c r="H3262" i="2" s="1"/>
  <c r="I3262" i="2" s="1"/>
  <c r="G3263" i="2" l="1"/>
  <c r="H3263" i="2" s="1"/>
  <c r="I3263" i="2" s="1"/>
  <c r="G3264" i="2" l="1"/>
  <c r="H3264" i="2" s="1"/>
  <c r="I3264" i="2" s="1"/>
  <c r="G3265" i="2" l="1"/>
  <c r="H3265" i="2" s="1"/>
  <c r="I3265" i="2" s="1"/>
  <c r="G3266" i="2" l="1"/>
  <c r="H3266" i="2" s="1"/>
  <c r="I3266" i="2" s="1"/>
  <c r="G3267" i="2" l="1"/>
  <c r="H3267" i="2" s="1"/>
  <c r="I3267" i="2" s="1"/>
  <c r="G3268" i="2" l="1"/>
  <c r="H3268" i="2" s="1"/>
  <c r="I3268" i="2" s="1"/>
  <c r="G3269" i="2" l="1"/>
  <c r="H3269" i="2" s="1"/>
  <c r="I3269" i="2" s="1"/>
  <c r="G3270" i="2" l="1"/>
  <c r="H3270" i="2" s="1"/>
  <c r="I3270" i="2" s="1"/>
  <c r="G3271" i="2" l="1"/>
  <c r="H3271" i="2" s="1"/>
  <c r="I3271" i="2" s="1"/>
  <c r="G3272" i="2" l="1"/>
  <c r="H3272" i="2" s="1"/>
  <c r="I3272" i="2" s="1"/>
  <c r="G3273" i="2" l="1"/>
  <c r="H3273" i="2" s="1"/>
  <c r="I3273" i="2" s="1"/>
  <c r="G3274" i="2" l="1"/>
  <c r="H3274" i="2" s="1"/>
  <c r="I3274" i="2" s="1"/>
  <c r="G3275" i="2" l="1"/>
  <c r="H3275" i="2" s="1"/>
  <c r="I3275" i="2" s="1"/>
  <c r="G3276" i="2" l="1"/>
  <c r="H3276" i="2" s="1"/>
  <c r="I3276" i="2" s="1"/>
  <c r="G3277" i="2" l="1"/>
  <c r="H3277" i="2" s="1"/>
  <c r="I3277" i="2" s="1"/>
  <c r="G3278" i="2" l="1"/>
  <c r="H3278" i="2" s="1"/>
  <c r="I3278" i="2" s="1"/>
  <c r="G3279" i="2" l="1"/>
  <c r="H3279" i="2" s="1"/>
  <c r="I3279" i="2" s="1"/>
  <c r="G3280" i="2" l="1"/>
  <c r="H3280" i="2" s="1"/>
  <c r="I3280" i="2" s="1"/>
  <c r="G3281" i="2" l="1"/>
  <c r="H3281" i="2" s="1"/>
  <c r="I3281" i="2" s="1"/>
  <c r="G3282" i="2" l="1"/>
  <c r="H3282" i="2" s="1"/>
  <c r="I3282" i="2" s="1"/>
  <c r="G3283" i="2" l="1"/>
  <c r="H3283" i="2" s="1"/>
  <c r="I3283" i="2" s="1"/>
  <c r="G3284" i="2" l="1"/>
  <c r="H3284" i="2" s="1"/>
  <c r="I3284" i="2" s="1"/>
  <c r="G3285" i="2" l="1"/>
  <c r="H3285" i="2" s="1"/>
  <c r="I3285" i="2" s="1"/>
  <c r="G3286" i="2" l="1"/>
  <c r="H3286" i="2" s="1"/>
  <c r="I3286" i="2" s="1"/>
  <c r="G3287" i="2" l="1"/>
  <c r="H3287" i="2" s="1"/>
  <c r="I3287" i="2" s="1"/>
  <c r="G3288" i="2" l="1"/>
  <c r="H3288" i="2" s="1"/>
  <c r="I3288" i="2" s="1"/>
  <c r="G3289" i="2" l="1"/>
  <c r="H3289" i="2" s="1"/>
  <c r="I3289" i="2" s="1"/>
  <c r="G3290" i="2" l="1"/>
  <c r="H3290" i="2" s="1"/>
  <c r="I3290" i="2" s="1"/>
  <c r="G3291" i="2" l="1"/>
  <c r="H3291" i="2" s="1"/>
  <c r="I3291" i="2" s="1"/>
  <c r="G3292" i="2" l="1"/>
  <c r="H3292" i="2" s="1"/>
  <c r="I3292" i="2" s="1"/>
  <c r="G3293" i="2" l="1"/>
  <c r="H3293" i="2" s="1"/>
  <c r="I3293" i="2" s="1"/>
  <c r="G3294" i="2" l="1"/>
  <c r="H3294" i="2" s="1"/>
  <c r="I3294" i="2" s="1"/>
  <c r="G3295" i="2" l="1"/>
  <c r="H3295" i="2" s="1"/>
  <c r="I3295" i="2" s="1"/>
  <c r="G3296" i="2" l="1"/>
  <c r="H3296" i="2" s="1"/>
  <c r="I3296" i="2" s="1"/>
  <c r="G3297" i="2" l="1"/>
  <c r="H3297" i="2" s="1"/>
  <c r="I3297" i="2" s="1"/>
  <c r="G3298" i="2" l="1"/>
  <c r="H3298" i="2" s="1"/>
  <c r="I3298" i="2" s="1"/>
  <c r="G3299" i="2" l="1"/>
  <c r="H3299" i="2" s="1"/>
  <c r="I3299" i="2" s="1"/>
  <c r="G3300" i="2" l="1"/>
  <c r="H3300" i="2" s="1"/>
  <c r="I3300" i="2" s="1"/>
  <c r="G3301" i="2" l="1"/>
  <c r="H3301" i="2" s="1"/>
  <c r="I3301" i="2" s="1"/>
  <c r="G3302" i="2" l="1"/>
  <c r="H3302" i="2" s="1"/>
  <c r="I3302" i="2" s="1"/>
  <c r="G3303" i="2" l="1"/>
  <c r="H3303" i="2" s="1"/>
  <c r="I3303" i="2" s="1"/>
  <c r="G3304" i="2" l="1"/>
  <c r="H3304" i="2" s="1"/>
  <c r="I3304" i="2" s="1"/>
  <c r="G3305" i="2" l="1"/>
  <c r="H3305" i="2" s="1"/>
  <c r="I3305" i="2" s="1"/>
  <c r="G3306" i="2" l="1"/>
  <c r="H3306" i="2" s="1"/>
  <c r="I3306" i="2" s="1"/>
  <c r="G3307" i="2" l="1"/>
  <c r="H3307" i="2" s="1"/>
  <c r="I3307" i="2" s="1"/>
  <c r="G3308" i="2" l="1"/>
  <c r="H3308" i="2" s="1"/>
  <c r="I3308" i="2" s="1"/>
  <c r="G3309" i="2" l="1"/>
  <c r="H3309" i="2" s="1"/>
  <c r="I3309" i="2" s="1"/>
  <c r="G3310" i="2" l="1"/>
  <c r="H3310" i="2" s="1"/>
  <c r="I3310" i="2" s="1"/>
  <c r="G3311" i="2" l="1"/>
  <c r="H3311" i="2" s="1"/>
  <c r="I3311" i="2" s="1"/>
  <c r="G3312" i="2" l="1"/>
  <c r="H3312" i="2" s="1"/>
  <c r="I3312" i="2" s="1"/>
  <c r="G3313" i="2" l="1"/>
  <c r="H3313" i="2" s="1"/>
  <c r="I3313" i="2" s="1"/>
  <c r="G3314" i="2" l="1"/>
  <c r="H3314" i="2" s="1"/>
  <c r="I3314" i="2" s="1"/>
  <c r="G3315" i="2" l="1"/>
  <c r="H3315" i="2" s="1"/>
  <c r="I3315" i="2" s="1"/>
  <c r="G3316" i="2" l="1"/>
  <c r="H3316" i="2" s="1"/>
  <c r="I3316" i="2" s="1"/>
  <c r="G3317" i="2" l="1"/>
  <c r="H3317" i="2" s="1"/>
  <c r="I3317" i="2" s="1"/>
  <c r="G3318" i="2" l="1"/>
  <c r="H3318" i="2" s="1"/>
  <c r="I3318" i="2" s="1"/>
  <c r="G3319" i="2" l="1"/>
  <c r="H3319" i="2" s="1"/>
  <c r="I3319" i="2" s="1"/>
  <c r="G3320" i="2" l="1"/>
  <c r="H3320" i="2" s="1"/>
  <c r="I3320" i="2" s="1"/>
  <c r="G3321" i="2" l="1"/>
  <c r="H3321" i="2" s="1"/>
  <c r="I3321" i="2" s="1"/>
  <c r="G3322" i="2" l="1"/>
  <c r="H3322" i="2" s="1"/>
  <c r="I3322" i="2" s="1"/>
  <c r="G3323" i="2" l="1"/>
  <c r="H3323" i="2" s="1"/>
  <c r="I3323" i="2" s="1"/>
  <c r="G3324" i="2" l="1"/>
  <c r="H3324" i="2" s="1"/>
  <c r="I3324" i="2" s="1"/>
  <c r="G3325" i="2" l="1"/>
  <c r="H3325" i="2" s="1"/>
  <c r="I3325" i="2" s="1"/>
  <c r="G3326" i="2" l="1"/>
  <c r="H3326" i="2" s="1"/>
  <c r="I3326" i="2" s="1"/>
  <c r="G3327" i="2" l="1"/>
  <c r="H3327" i="2" s="1"/>
  <c r="I3327" i="2" s="1"/>
  <c r="G3328" i="2" l="1"/>
  <c r="H3328" i="2" s="1"/>
  <c r="I3328" i="2" s="1"/>
  <c r="G3329" i="2" l="1"/>
  <c r="H3329" i="2" s="1"/>
  <c r="I3329" i="2" s="1"/>
  <c r="G3330" i="2" l="1"/>
  <c r="H3330" i="2" s="1"/>
  <c r="I3330" i="2" s="1"/>
  <c r="G3331" i="2" l="1"/>
  <c r="H3331" i="2" s="1"/>
  <c r="I3331" i="2" s="1"/>
  <c r="G3332" i="2" l="1"/>
  <c r="H3332" i="2" s="1"/>
  <c r="I3332" i="2" s="1"/>
  <c r="G3333" i="2" l="1"/>
  <c r="H3333" i="2" s="1"/>
  <c r="I3333" i="2" s="1"/>
  <c r="G3334" i="2" l="1"/>
  <c r="H3334" i="2" s="1"/>
  <c r="I3334" i="2" s="1"/>
  <c r="G3335" i="2" l="1"/>
  <c r="H3335" i="2" s="1"/>
  <c r="I3335" i="2" s="1"/>
  <c r="G3336" i="2" l="1"/>
  <c r="H3336" i="2" s="1"/>
  <c r="I3336" i="2" s="1"/>
  <c r="G3337" i="2" l="1"/>
  <c r="H3337" i="2" s="1"/>
  <c r="I3337" i="2" s="1"/>
  <c r="G3338" i="2" l="1"/>
  <c r="H3338" i="2" s="1"/>
  <c r="I3338" i="2" s="1"/>
  <c r="G3339" i="2" l="1"/>
  <c r="H3339" i="2" s="1"/>
  <c r="I3339" i="2" s="1"/>
  <c r="G3340" i="2" l="1"/>
  <c r="H3340" i="2" s="1"/>
  <c r="I3340" i="2" s="1"/>
  <c r="G3341" i="2" l="1"/>
  <c r="H3341" i="2" s="1"/>
  <c r="I3341" i="2" s="1"/>
  <c r="G3342" i="2" l="1"/>
  <c r="H3342" i="2" s="1"/>
  <c r="I3342" i="2" s="1"/>
  <c r="G3343" i="2" l="1"/>
  <c r="H3343" i="2" s="1"/>
  <c r="I3343" i="2" s="1"/>
  <c r="G3344" i="2" l="1"/>
  <c r="H3344" i="2" s="1"/>
  <c r="I3344" i="2" s="1"/>
  <c r="G3345" i="2" l="1"/>
  <c r="H3345" i="2" s="1"/>
  <c r="I3345" i="2" s="1"/>
  <c r="G3346" i="2" l="1"/>
  <c r="H3346" i="2" s="1"/>
  <c r="I3346" i="2" s="1"/>
  <c r="G3347" i="2" l="1"/>
  <c r="H3347" i="2" s="1"/>
  <c r="I3347" i="2" s="1"/>
  <c r="G3348" i="2" l="1"/>
  <c r="H3348" i="2" s="1"/>
  <c r="I3348" i="2" s="1"/>
  <c r="G3349" i="2" l="1"/>
  <c r="H3349" i="2" s="1"/>
  <c r="I3349" i="2" s="1"/>
  <c r="G3350" i="2" l="1"/>
  <c r="H3350" i="2" s="1"/>
  <c r="I3350" i="2" s="1"/>
  <c r="G3351" i="2" l="1"/>
  <c r="H3351" i="2" s="1"/>
  <c r="I3351" i="2" s="1"/>
  <c r="G3352" i="2" l="1"/>
  <c r="H3352" i="2" s="1"/>
  <c r="I3352" i="2" s="1"/>
  <c r="G3353" i="2" l="1"/>
  <c r="H3353" i="2" s="1"/>
  <c r="I3353" i="2" s="1"/>
  <c r="G3354" i="2" l="1"/>
  <c r="H3354" i="2" s="1"/>
  <c r="I3354" i="2" s="1"/>
  <c r="G3355" i="2" l="1"/>
  <c r="H3355" i="2" s="1"/>
  <c r="I3355" i="2" s="1"/>
  <c r="G3356" i="2" l="1"/>
  <c r="H3356" i="2" s="1"/>
  <c r="I3356" i="2" s="1"/>
  <c r="G3357" i="2" l="1"/>
  <c r="H3357" i="2" s="1"/>
  <c r="I3357" i="2" s="1"/>
  <c r="G3358" i="2" l="1"/>
  <c r="H3358" i="2" s="1"/>
  <c r="I3358" i="2" s="1"/>
  <c r="G3359" i="2" l="1"/>
  <c r="H3359" i="2" s="1"/>
  <c r="I3359" i="2" s="1"/>
  <c r="G3360" i="2" l="1"/>
  <c r="H3360" i="2" s="1"/>
  <c r="I3360" i="2" s="1"/>
  <c r="G3361" i="2" l="1"/>
  <c r="H3361" i="2" s="1"/>
  <c r="I3361" i="2" s="1"/>
  <c r="G3362" i="2" l="1"/>
  <c r="H3362" i="2" s="1"/>
  <c r="I3362" i="2" s="1"/>
  <c r="G3363" i="2" l="1"/>
  <c r="H3363" i="2" s="1"/>
  <c r="I3363" i="2" s="1"/>
  <c r="G3364" i="2" l="1"/>
  <c r="H3364" i="2" s="1"/>
  <c r="I3364" i="2" s="1"/>
  <c r="G3365" i="2" l="1"/>
  <c r="H3365" i="2" s="1"/>
  <c r="I3365" i="2" s="1"/>
  <c r="G3366" i="2" l="1"/>
  <c r="H3366" i="2" s="1"/>
  <c r="I3366" i="2" s="1"/>
  <c r="G3367" i="2" l="1"/>
  <c r="H3367" i="2" s="1"/>
  <c r="I3367" i="2" s="1"/>
  <c r="G3368" i="2" l="1"/>
  <c r="H3368" i="2" s="1"/>
  <c r="I3368" i="2" s="1"/>
  <c r="G3369" i="2" l="1"/>
  <c r="H3369" i="2" s="1"/>
  <c r="I3369" i="2" s="1"/>
  <c r="G3370" i="2" l="1"/>
  <c r="H3370" i="2" s="1"/>
  <c r="I3370" i="2" s="1"/>
  <c r="G3371" i="2" l="1"/>
  <c r="H3371" i="2" s="1"/>
  <c r="I3371" i="2" s="1"/>
  <c r="G3372" i="2" l="1"/>
  <c r="H3372" i="2" s="1"/>
  <c r="I3372" i="2" s="1"/>
  <c r="G3373" i="2" l="1"/>
  <c r="H3373" i="2" s="1"/>
  <c r="I3373" i="2" s="1"/>
  <c r="G3374" i="2" l="1"/>
  <c r="H3374" i="2" s="1"/>
  <c r="I3374" i="2" s="1"/>
  <c r="G3375" i="2" l="1"/>
  <c r="H3375" i="2" s="1"/>
  <c r="I3375" i="2" s="1"/>
  <c r="G3376" i="2" l="1"/>
  <c r="H3376" i="2" s="1"/>
  <c r="I3376" i="2" s="1"/>
  <c r="G3377" i="2" l="1"/>
  <c r="H3377" i="2" s="1"/>
  <c r="I3377" i="2" s="1"/>
  <c r="G3378" i="2" l="1"/>
  <c r="H3378" i="2" s="1"/>
  <c r="I3378" i="2" s="1"/>
  <c r="G3379" i="2" l="1"/>
  <c r="H3379" i="2" s="1"/>
  <c r="I3379" i="2" s="1"/>
  <c r="G3380" i="2" l="1"/>
  <c r="H3380" i="2" s="1"/>
  <c r="I3380" i="2" s="1"/>
  <c r="G3381" i="2" l="1"/>
  <c r="H3381" i="2" s="1"/>
  <c r="I3381" i="2" s="1"/>
  <c r="G3382" i="2" l="1"/>
  <c r="H3382" i="2" s="1"/>
  <c r="I3382" i="2" s="1"/>
  <c r="G3383" i="2" l="1"/>
  <c r="H3383" i="2" s="1"/>
  <c r="I3383" i="2" s="1"/>
  <c r="G3384" i="2" l="1"/>
  <c r="H3384" i="2" s="1"/>
  <c r="I3384" i="2" s="1"/>
  <c r="G3385" i="2" l="1"/>
  <c r="H3385" i="2" s="1"/>
  <c r="I3385" i="2" s="1"/>
  <c r="G3386" i="2" l="1"/>
  <c r="H3386" i="2" s="1"/>
  <c r="I3386" i="2" s="1"/>
  <c r="G3387" i="2" l="1"/>
  <c r="H3387" i="2" s="1"/>
  <c r="I3387" i="2" s="1"/>
  <c r="G3388" i="2" l="1"/>
  <c r="H3388" i="2" s="1"/>
  <c r="I3388" i="2" s="1"/>
  <c r="G3389" i="2" l="1"/>
  <c r="H3389" i="2" s="1"/>
  <c r="I3389" i="2" s="1"/>
  <c r="G3390" i="2" l="1"/>
  <c r="H3390" i="2" s="1"/>
  <c r="I3390" i="2" s="1"/>
  <c r="G3391" i="2" l="1"/>
  <c r="H3391" i="2" s="1"/>
  <c r="I3391" i="2" s="1"/>
  <c r="G3392" i="2" l="1"/>
  <c r="H3392" i="2" s="1"/>
  <c r="I3392" i="2" s="1"/>
  <c r="G3393" i="2" l="1"/>
  <c r="H3393" i="2" s="1"/>
  <c r="I3393" i="2" s="1"/>
  <c r="G3394" i="2" l="1"/>
  <c r="H3394" i="2" s="1"/>
  <c r="I3394" i="2" s="1"/>
  <c r="G3395" i="2" l="1"/>
  <c r="H3395" i="2" s="1"/>
  <c r="I3395" i="2" s="1"/>
  <c r="G3396" i="2" l="1"/>
  <c r="H3396" i="2" s="1"/>
  <c r="I3396" i="2" s="1"/>
  <c r="G3397" i="2" l="1"/>
  <c r="H3397" i="2" s="1"/>
  <c r="I3397" i="2" s="1"/>
  <c r="G3398" i="2" l="1"/>
  <c r="H3398" i="2" s="1"/>
  <c r="I3398" i="2" s="1"/>
  <c r="G3399" i="2" l="1"/>
  <c r="H3399" i="2" s="1"/>
  <c r="I3399" i="2" s="1"/>
  <c r="G3400" i="2" l="1"/>
  <c r="H3400" i="2" s="1"/>
  <c r="I3400" i="2" s="1"/>
  <c r="G3401" i="2" l="1"/>
  <c r="H3401" i="2" s="1"/>
  <c r="I3401" i="2" s="1"/>
  <c r="G3402" i="2" l="1"/>
  <c r="H3402" i="2" s="1"/>
  <c r="I3402" i="2" s="1"/>
  <c r="G3403" i="2" l="1"/>
  <c r="H3403" i="2" s="1"/>
  <c r="I3403" i="2" s="1"/>
  <c r="G3404" i="2" l="1"/>
  <c r="H3404" i="2" s="1"/>
  <c r="I3404" i="2" s="1"/>
  <c r="G3405" i="2" l="1"/>
  <c r="H3405" i="2" s="1"/>
  <c r="I3405" i="2" s="1"/>
  <c r="G3406" i="2" l="1"/>
  <c r="H3406" i="2" s="1"/>
  <c r="I3406" i="2" s="1"/>
  <c r="G3407" i="2" l="1"/>
  <c r="H3407" i="2" s="1"/>
  <c r="I3407" i="2" s="1"/>
  <c r="G3408" i="2" l="1"/>
  <c r="H3408" i="2" s="1"/>
  <c r="I3408" i="2" s="1"/>
  <c r="G3409" i="2" l="1"/>
  <c r="H3409" i="2" s="1"/>
  <c r="I3409" i="2" s="1"/>
  <c r="G3410" i="2" l="1"/>
  <c r="H3410" i="2" s="1"/>
  <c r="I3410" i="2" s="1"/>
  <c r="G3411" i="2" l="1"/>
  <c r="H3411" i="2" s="1"/>
  <c r="I3411" i="2" s="1"/>
  <c r="G3412" i="2" l="1"/>
  <c r="H3412" i="2" s="1"/>
  <c r="I3412" i="2" s="1"/>
  <c r="G3413" i="2" l="1"/>
  <c r="H3413" i="2" s="1"/>
  <c r="I3413" i="2" s="1"/>
  <c r="G3414" i="2" l="1"/>
  <c r="H3414" i="2" s="1"/>
  <c r="I3414" i="2" s="1"/>
  <c r="G3415" i="2" l="1"/>
  <c r="H3415" i="2" s="1"/>
  <c r="I3415" i="2" s="1"/>
  <c r="G3416" i="2" l="1"/>
  <c r="H3416" i="2" s="1"/>
  <c r="I3416" i="2" s="1"/>
  <c r="G3417" i="2" l="1"/>
  <c r="H3417" i="2" s="1"/>
  <c r="I3417" i="2" s="1"/>
  <c r="G3418" i="2" l="1"/>
  <c r="H3418" i="2" s="1"/>
  <c r="I3418" i="2" s="1"/>
  <c r="G3419" i="2" l="1"/>
  <c r="H3419" i="2" s="1"/>
  <c r="I3419" i="2" s="1"/>
  <c r="G3420" i="2" l="1"/>
  <c r="H3420" i="2" s="1"/>
  <c r="I3420" i="2" s="1"/>
  <c r="G3421" i="2" l="1"/>
  <c r="H3421" i="2" s="1"/>
  <c r="I3421" i="2" s="1"/>
  <c r="G3422" i="2" l="1"/>
  <c r="H3422" i="2" s="1"/>
  <c r="I3422" i="2" s="1"/>
  <c r="G3423" i="2" l="1"/>
  <c r="H3423" i="2" s="1"/>
  <c r="I3423" i="2" s="1"/>
  <c r="G3424" i="2" l="1"/>
  <c r="H3424" i="2" s="1"/>
  <c r="I3424" i="2" s="1"/>
  <c r="G3425" i="2" l="1"/>
  <c r="H3425" i="2" s="1"/>
  <c r="I3425" i="2" s="1"/>
  <c r="G3426" i="2" l="1"/>
  <c r="H3426" i="2" s="1"/>
  <c r="I3426" i="2" s="1"/>
  <c r="G3427" i="2" l="1"/>
  <c r="H3427" i="2" s="1"/>
  <c r="I3427" i="2" s="1"/>
  <c r="G3428" i="2" l="1"/>
  <c r="H3428" i="2" s="1"/>
  <c r="I3428" i="2" s="1"/>
  <c r="G3429" i="2" l="1"/>
  <c r="H3429" i="2" s="1"/>
  <c r="I3429" i="2" s="1"/>
  <c r="G3430" i="2" l="1"/>
  <c r="H3430" i="2" s="1"/>
  <c r="I3430" i="2" s="1"/>
  <c r="G3431" i="2" l="1"/>
  <c r="H3431" i="2" s="1"/>
  <c r="I3431" i="2" s="1"/>
  <c r="G3432" i="2" l="1"/>
  <c r="H3432" i="2" s="1"/>
  <c r="I3432" i="2" s="1"/>
  <c r="G3433" i="2" l="1"/>
  <c r="H3433" i="2" s="1"/>
  <c r="I3433" i="2" s="1"/>
  <c r="G3434" i="2" l="1"/>
  <c r="H3434" i="2" s="1"/>
  <c r="I3434" i="2" s="1"/>
  <c r="G3435" i="2" l="1"/>
  <c r="H3435" i="2" s="1"/>
  <c r="I3435" i="2" s="1"/>
  <c r="G3436" i="2" l="1"/>
  <c r="H3436" i="2" s="1"/>
  <c r="I3436" i="2" s="1"/>
  <c r="G3437" i="2" l="1"/>
  <c r="H3437" i="2" s="1"/>
  <c r="I3437" i="2" s="1"/>
  <c r="G3438" i="2" l="1"/>
  <c r="H3438" i="2" s="1"/>
  <c r="I3438" i="2" s="1"/>
  <c r="G3439" i="2" l="1"/>
  <c r="H3439" i="2" s="1"/>
  <c r="I3439" i="2" s="1"/>
  <c r="G3440" i="2" l="1"/>
  <c r="H3440" i="2" s="1"/>
  <c r="I3440" i="2" s="1"/>
  <c r="G3441" i="2" l="1"/>
  <c r="H3441" i="2" s="1"/>
  <c r="I3441" i="2" s="1"/>
  <c r="G3442" i="2" l="1"/>
  <c r="H3442" i="2" s="1"/>
  <c r="I3442" i="2" s="1"/>
  <c r="G3443" i="2" l="1"/>
  <c r="H3443" i="2" s="1"/>
  <c r="I3443" i="2" s="1"/>
  <c r="G3444" i="2" l="1"/>
  <c r="H3444" i="2" s="1"/>
  <c r="I3444" i="2" s="1"/>
  <c r="G3445" i="2" l="1"/>
  <c r="H3445" i="2" s="1"/>
  <c r="I3445" i="2" s="1"/>
  <c r="G3446" i="2" l="1"/>
  <c r="H3446" i="2" s="1"/>
  <c r="I3446" i="2" s="1"/>
  <c r="G3447" i="2" l="1"/>
  <c r="H3447" i="2" s="1"/>
  <c r="I3447" i="2" s="1"/>
  <c r="G3448" i="2" l="1"/>
  <c r="H3448" i="2" s="1"/>
  <c r="I3448" i="2" s="1"/>
  <c r="G3449" i="2" l="1"/>
  <c r="H3449" i="2" s="1"/>
  <c r="I3449" i="2" s="1"/>
  <c r="G3450" i="2" l="1"/>
  <c r="H3450" i="2" s="1"/>
  <c r="I3450" i="2" s="1"/>
  <c r="G3451" i="2" l="1"/>
  <c r="H3451" i="2" s="1"/>
  <c r="I3451" i="2" s="1"/>
  <c r="G3452" i="2" l="1"/>
  <c r="H3452" i="2" s="1"/>
  <c r="I3452" i="2" s="1"/>
  <c r="G3453" i="2" l="1"/>
  <c r="H3453" i="2" s="1"/>
  <c r="I3453" i="2" s="1"/>
  <c r="G3454" i="2" l="1"/>
  <c r="H3454" i="2" s="1"/>
  <c r="I3454" i="2" s="1"/>
  <c r="G3455" i="2" l="1"/>
  <c r="H3455" i="2" s="1"/>
  <c r="I3455" i="2" s="1"/>
  <c r="G3456" i="2" l="1"/>
  <c r="H3456" i="2" s="1"/>
  <c r="I3456" i="2" s="1"/>
  <c r="G3457" i="2" l="1"/>
  <c r="H3457" i="2" s="1"/>
  <c r="I3457" i="2" s="1"/>
  <c r="G3458" i="2" l="1"/>
  <c r="H3458" i="2" s="1"/>
  <c r="I3458" i="2" s="1"/>
  <c r="G3459" i="2" l="1"/>
  <c r="H3459" i="2" s="1"/>
  <c r="I3459" i="2" s="1"/>
  <c r="G3460" i="2" l="1"/>
  <c r="H3460" i="2" s="1"/>
  <c r="I3460" i="2" s="1"/>
  <c r="G3461" i="2" l="1"/>
  <c r="H3461" i="2" s="1"/>
  <c r="I3461" i="2" s="1"/>
  <c r="G3462" i="2" l="1"/>
  <c r="H3462" i="2" s="1"/>
  <c r="I3462" i="2" s="1"/>
  <c r="G3463" i="2" l="1"/>
  <c r="H3463" i="2" s="1"/>
  <c r="I3463" i="2" s="1"/>
  <c r="G3464" i="2" l="1"/>
  <c r="H3464" i="2" s="1"/>
  <c r="I3464" i="2" s="1"/>
  <c r="G3465" i="2" l="1"/>
  <c r="H3465" i="2" s="1"/>
  <c r="I3465" i="2" s="1"/>
  <c r="G3466" i="2" l="1"/>
  <c r="H3466" i="2" s="1"/>
  <c r="I3466" i="2" s="1"/>
  <c r="G3467" i="2" l="1"/>
  <c r="H3467" i="2" s="1"/>
  <c r="I3467" i="2" s="1"/>
  <c r="G3468" i="2" l="1"/>
  <c r="H3468" i="2" s="1"/>
  <c r="I3468" i="2" s="1"/>
  <c r="G3469" i="2" l="1"/>
  <c r="H3469" i="2" s="1"/>
  <c r="I3469" i="2" s="1"/>
  <c r="G3470" i="2" l="1"/>
  <c r="H3470" i="2" s="1"/>
  <c r="I3470" i="2" s="1"/>
  <c r="G3471" i="2" l="1"/>
  <c r="H3471" i="2" s="1"/>
  <c r="I3471" i="2" s="1"/>
  <c r="G3472" i="2" l="1"/>
  <c r="H3472" i="2" s="1"/>
  <c r="I3472" i="2" s="1"/>
  <c r="G3473" i="2" l="1"/>
  <c r="H3473" i="2" s="1"/>
  <c r="I3473" i="2" s="1"/>
  <c r="G3474" i="2" l="1"/>
  <c r="H3474" i="2" s="1"/>
  <c r="I3474" i="2" s="1"/>
  <c r="G3475" i="2" l="1"/>
  <c r="H3475" i="2" s="1"/>
  <c r="I3475" i="2" s="1"/>
  <c r="G3476" i="2" l="1"/>
  <c r="H3476" i="2" s="1"/>
  <c r="I3476" i="2" s="1"/>
  <c r="G3477" i="2" l="1"/>
  <c r="H3477" i="2" s="1"/>
  <c r="I3477" i="2" s="1"/>
  <c r="G3478" i="2" l="1"/>
  <c r="H3478" i="2" s="1"/>
  <c r="I3478" i="2" s="1"/>
  <c r="G3479" i="2" l="1"/>
  <c r="H3479" i="2" s="1"/>
  <c r="I3479" i="2" s="1"/>
  <c r="G3480" i="2" l="1"/>
  <c r="H3480" i="2" s="1"/>
  <c r="I3480" i="2" s="1"/>
  <c r="G3481" i="2" l="1"/>
  <c r="H3481" i="2" s="1"/>
  <c r="I3481" i="2" s="1"/>
  <c r="G3482" i="2" l="1"/>
  <c r="H3482" i="2" s="1"/>
  <c r="I3482" i="2" s="1"/>
  <c r="G3483" i="2" l="1"/>
  <c r="H3483" i="2" s="1"/>
  <c r="I3483" i="2" s="1"/>
  <c r="G3484" i="2" l="1"/>
  <c r="H3484" i="2" s="1"/>
  <c r="I3484" i="2" s="1"/>
  <c r="G3485" i="2" l="1"/>
  <c r="H3485" i="2" s="1"/>
  <c r="I3485" i="2" s="1"/>
  <c r="G3486" i="2" l="1"/>
  <c r="H3486" i="2" s="1"/>
  <c r="I3486" i="2" s="1"/>
  <c r="G3487" i="2" l="1"/>
  <c r="H3487" i="2" s="1"/>
  <c r="I3487" i="2" s="1"/>
  <c r="G3488" i="2" l="1"/>
  <c r="H3488" i="2" s="1"/>
  <c r="I3488" i="2" s="1"/>
  <c r="G3489" i="2" l="1"/>
  <c r="H3489" i="2" s="1"/>
  <c r="I3489" i="2" s="1"/>
  <c r="G3490" i="2" l="1"/>
  <c r="H3490" i="2" s="1"/>
  <c r="I3490" i="2" s="1"/>
  <c r="G3491" i="2" l="1"/>
  <c r="H3491" i="2" s="1"/>
  <c r="I3491" i="2" s="1"/>
  <c r="G3492" i="2" l="1"/>
  <c r="H3492" i="2" s="1"/>
  <c r="I3492" i="2" s="1"/>
  <c r="G3493" i="2" l="1"/>
  <c r="H3493" i="2" s="1"/>
  <c r="I3493" i="2" s="1"/>
  <c r="G3494" i="2" l="1"/>
  <c r="H3494" i="2" s="1"/>
  <c r="I3494" i="2" s="1"/>
  <c r="G3495" i="2" l="1"/>
  <c r="H3495" i="2" s="1"/>
  <c r="I3495" i="2" s="1"/>
  <c r="G3496" i="2" l="1"/>
  <c r="H3496" i="2" s="1"/>
  <c r="I3496" i="2" s="1"/>
  <c r="G3497" i="2" l="1"/>
  <c r="H3497" i="2" s="1"/>
  <c r="I3497" i="2" s="1"/>
  <c r="G3498" i="2" l="1"/>
  <c r="H3498" i="2" s="1"/>
  <c r="I3498" i="2" s="1"/>
  <c r="G3499" i="2" l="1"/>
  <c r="H3499" i="2" s="1"/>
  <c r="I3499" i="2" s="1"/>
  <c r="G3500" i="2" l="1"/>
  <c r="H3500" i="2" s="1"/>
  <c r="I3500" i="2" s="1"/>
  <c r="G3501" i="2" l="1"/>
  <c r="H3501" i="2" s="1"/>
  <c r="I3501" i="2" s="1"/>
  <c r="G3502" i="2" l="1"/>
  <c r="H3502" i="2" s="1"/>
  <c r="I3502" i="2" s="1"/>
  <c r="G3503" i="2" l="1"/>
  <c r="H3503" i="2" s="1"/>
  <c r="I3503" i="2" s="1"/>
  <c r="G3504" i="2" l="1"/>
  <c r="H3504" i="2" s="1"/>
  <c r="I3504" i="2" s="1"/>
  <c r="G3505" i="2" l="1"/>
  <c r="H3505" i="2" s="1"/>
  <c r="I3505" i="2" s="1"/>
  <c r="G3506" i="2" l="1"/>
  <c r="H3506" i="2" s="1"/>
  <c r="I3506" i="2" s="1"/>
  <c r="G3507" i="2" l="1"/>
  <c r="H3507" i="2" s="1"/>
  <c r="I3507" i="2" s="1"/>
  <c r="G3508" i="2" l="1"/>
  <c r="H3508" i="2" s="1"/>
  <c r="I3508" i="2" s="1"/>
  <c r="G3509" i="2" l="1"/>
  <c r="H3509" i="2" s="1"/>
  <c r="I3509" i="2" s="1"/>
  <c r="G3510" i="2" l="1"/>
  <c r="H3510" i="2" s="1"/>
  <c r="I3510" i="2" s="1"/>
  <c r="G3511" i="2" l="1"/>
  <c r="H3511" i="2" s="1"/>
  <c r="I3511" i="2" s="1"/>
  <c r="G3512" i="2" l="1"/>
  <c r="H3512" i="2" s="1"/>
  <c r="I3512" i="2" s="1"/>
  <c r="G3513" i="2" l="1"/>
  <c r="H3513" i="2" s="1"/>
  <c r="I3513" i="2" s="1"/>
  <c r="G3514" i="2" l="1"/>
  <c r="H3514" i="2" s="1"/>
  <c r="I3514" i="2" s="1"/>
  <c r="G3515" i="2" l="1"/>
  <c r="H3515" i="2" s="1"/>
  <c r="I3515" i="2" s="1"/>
  <c r="G3516" i="2" l="1"/>
  <c r="H3516" i="2" s="1"/>
  <c r="I3516" i="2" s="1"/>
  <c r="G3517" i="2" l="1"/>
  <c r="H3517" i="2" s="1"/>
  <c r="I3517" i="2" s="1"/>
  <c r="G3518" i="2" l="1"/>
  <c r="H3518" i="2" s="1"/>
  <c r="I3518" i="2" s="1"/>
  <c r="G3519" i="2" l="1"/>
  <c r="H3519" i="2" s="1"/>
  <c r="I3519" i="2" s="1"/>
  <c r="G3520" i="2" l="1"/>
  <c r="H3520" i="2" s="1"/>
  <c r="I3520" i="2" s="1"/>
  <c r="G3521" i="2" l="1"/>
  <c r="H3521" i="2" s="1"/>
  <c r="I3521" i="2" s="1"/>
  <c r="G3522" i="2" l="1"/>
  <c r="H3522" i="2" s="1"/>
  <c r="I3522" i="2" s="1"/>
  <c r="G3523" i="2" l="1"/>
  <c r="H3523" i="2" s="1"/>
  <c r="I3523" i="2" s="1"/>
  <c r="G3524" i="2" l="1"/>
  <c r="H3524" i="2" s="1"/>
  <c r="I3524" i="2" s="1"/>
  <c r="G3525" i="2" l="1"/>
  <c r="H3525" i="2" s="1"/>
  <c r="I3525" i="2" s="1"/>
  <c r="G3526" i="2" l="1"/>
  <c r="H3526" i="2" s="1"/>
  <c r="I3526" i="2" s="1"/>
  <c r="G3527" i="2" l="1"/>
  <c r="H3527" i="2" s="1"/>
  <c r="I3527" i="2" s="1"/>
  <c r="G3528" i="2" l="1"/>
  <c r="H3528" i="2" s="1"/>
  <c r="I3528" i="2" s="1"/>
  <c r="G3529" i="2" l="1"/>
  <c r="H3529" i="2" s="1"/>
  <c r="I3529" i="2" s="1"/>
  <c r="G3530" i="2" l="1"/>
  <c r="H3530" i="2" s="1"/>
  <c r="I3530" i="2" s="1"/>
  <c r="G3531" i="2" l="1"/>
  <c r="H3531" i="2" s="1"/>
  <c r="I3531" i="2" s="1"/>
  <c r="G3532" i="2" l="1"/>
  <c r="H3532" i="2" s="1"/>
  <c r="I3532" i="2" s="1"/>
  <c r="G3533" i="2" l="1"/>
  <c r="H3533" i="2" s="1"/>
  <c r="I3533" i="2" s="1"/>
  <c r="G3534" i="2" l="1"/>
  <c r="H3534" i="2" s="1"/>
  <c r="I3534" i="2" s="1"/>
  <c r="G3535" i="2" l="1"/>
  <c r="H3535" i="2" s="1"/>
  <c r="I3535" i="2" s="1"/>
  <c r="G3536" i="2" l="1"/>
  <c r="H3536" i="2" s="1"/>
  <c r="I3536" i="2" s="1"/>
  <c r="G3537" i="2" l="1"/>
  <c r="H3537" i="2" s="1"/>
  <c r="I3537" i="2" s="1"/>
  <c r="G3538" i="2" l="1"/>
  <c r="H3538" i="2" s="1"/>
  <c r="I3538" i="2" s="1"/>
  <c r="G3539" i="2" l="1"/>
  <c r="H3539" i="2" s="1"/>
  <c r="I3539" i="2" s="1"/>
  <c r="G3540" i="2" l="1"/>
  <c r="H3540" i="2" s="1"/>
  <c r="I3540" i="2" s="1"/>
  <c r="G3541" i="2" l="1"/>
  <c r="H3541" i="2" s="1"/>
  <c r="I3541" i="2" s="1"/>
  <c r="G3542" i="2" l="1"/>
  <c r="H3542" i="2" s="1"/>
  <c r="I3542" i="2" s="1"/>
  <c r="G3543" i="2" l="1"/>
  <c r="H3543" i="2" s="1"/>
  <c r="I3543" i="2" s="1"/>
  <c r="G3544" i="2" l="1"/>
  <c r="H3544" i="2" s="1"/>
  <c r="I3544" i="2" s="1"/>
  <c r="G3545" i="2" l="1"/>
  <c r="H3545" i="2" s="1"/>
  <c r="I3545" i="2" s="1"/>
  <c r="G3546" i="2" l="1"/>
  <c r="H3546" i="2" s="1"/>
  <c r="I3546" i="2" s="1"/>
  <c r="G3547" i="2" l="1"/>
  <c r="H3547" i="2" s="1"/>
  <c r="I3547" i="2" s="1"/>
  <c r="G3548" i="2" l="1"/>
  <c r="H3548" i="2" s="1"/>
  <c r="I3548" i="2" s="1"/>
  <c r="G3549" i="2" l="1"/>
  <c r="H3549" i="2" s="1"/>
  <c r="I3549" i="2" s="1"/>
  <c r="G3550" i="2" l="1"/>
  <c r="H3550" i="2" s="1"/>
  <c r="I3550" i="2" s="1"/>
  <c r="G3551" i="2" l="1"/>
  <c r="H3551" i="2" s="1"/>
  <c r="I3551" i="2" s="1"/>
  <c r="G3552" i="2" l="1"/>
  <c r="H3552" i="2" s="1"/>
  <c r="I3552" i="2" s="1"/>
  <c r="G3553" i="2" l="1"/>
  <c r="H3553" i="2" s="1"/>
  <c r="I3553" i="2" s="1"/>
  <c r="G3554" i="2" l="1"/>
  <c r="H3554" i="2" s="1"/>
  <c r="I3554" i="2" s="1"/>
  <c r="G3555" i="2" l="1"/>
  <c r="H3555" i="2" s="1"/>
  <c r="I3555" i="2" s="1"/>
  <c r="G3556" i="2" l="1"/>
  <c r="H3556" i="2" s="1"/>
  <c r="I3556" i="2" s="1"/>
  <c r="G3557" i="2" l="1"/>
  <c r="H3557" i="2" s="1"/>
  <c r="I3557" i="2" s="1"/>
  <c r="G3558" i="2" l="1"/>
  <c r="H3558" i="2" s="1"/>
  <c r="I3558" i="2" s="1"/>
  <c r="G3559" i="2" l="1"/>
  <c r="H3559" i="2" s="1"/>
  <c r="I3559" i="2" s="1"/>
  <c r="G3560" i="2" l="1"/>
  <c r="H3560" i="2" s="1"/>
  <c r="I3560" i="2" s="1"/>
  <c r="G3561" i="2" l="1"/>
  <c r="H3561" i="2" s="1"/>
  <c r="I3561" i="2" s="1"/>
  <c r="G3562" i="2" l="1"/>
  <c r="H3562" i="2" s="1"/>
  <c r="I3562" i="2" s="1"/>
  <c r="G3563" i="2" l="1"/>
  <c r="H3563" i="2" s="1"/>
  <c r="I3563" i="2" s="1"/>
  <c r="G3564" i="2" l="1"/>
  <c r="H3564" i="2" s="1"/>
  <c r="I3564" i="2" s="1"/>
  <c r="G3565" i="2" l="1"/>
  <c r="H3565" i="2" s="1"/>
  <c r="I3565" i="2" s="1"/>
  <c r="G3566" i="2" l="1"/>
  <c r="H3566" i="2" s="1"/>
  <c r="I3566" i="2" s="1"/>
  <c r="G3567" i="2" l="1"/>
  <c r="H3567" i="2" s="1"/>
  <c r="I3567" i="2" s="1"/>
  <c r="G3568" i="2" l="1"/>
  <c r="H3568" i="2" s="1"/>
  <c r="I3568" i="2" s="1"/>
  <c r="G3569" i="2" l="1"/>
  <c r="H3569" i="2" s="1"/>
  <c r="I3569" i="2" s="1"/>
  <c r="G3570" i="2" l="1"/>
  <c r="H3570" i="2" s="1"/>
  <c r="I3570" i="2" s="1"/>
  <c r="G3571" i="2" l="1"/>
  <c r="H3571" i="2" s="1"/>
  <c r="I3571" i="2" s="1"/>
  <c r="G3572" i="2" l="1"/>
  <c r="H3572" i="2" s="1"/>
  <c r="I3572" i="2" s="1"/>
  <c r="G3573" i="2" l="1"/>
  <c r="H3573" i="2" s="1"/>
  <c r="I3573" i="2" s="1"/>
  <c r="G3574" i="2" l="1"/>
  <c r="H3574" i="2" s="1"/>
  <c r="I3574" i="2" s="1"/>
  <c r="G3575" i="2" l="1"/>
  <c r="H3575" i="2" s="1"/>
  <c r="I3575" i="2" s="1"/>
  <c r="G3576" i="2" l="1"/>
  <c r="H3576" i="2" s="1"/>
  <c r="I3576" i="2" s="1"/>
  <c r="G3577" i="2" l="1"/>
  <c r="H3577" i="2" s="1"/>
  <c r="I3577" i="2" s="1"/>
  <c r="G3578" i="2" l="1"/>
  <c r="H3578" i="2" s="1"/>
  <c r="I3578" i="2" s="1"/>
  <c r="G3579" i="2" l="1"/>
  <c r="H3579" i="2" s="1"/>
  <c r="I3579" i="2" s="1"/>
  <c r="G3580" i="2" l="1"/>
  <c r="H3580" i="2" s="1"/>
  <c r="I3580" i="2" s="1"/>
  <c r="G3581" i="2" l="1"/>
  <c r="H3581" i="2" s="1"/>
  <c r="I3581" i="2" s="1"/>
  <c r="G3582" i="2" l="1"/>
  <c r="H3582" i="2" s="1"/>
  <c r="I3582" i="2" s="1"/>
  <c r="G3583" i="2" l="1"/>
  <c r="H3583" i="2" s="1"/>
  <c r="I3583" i="2" s="1"/>
  <c r="G3584" i="2" l="1"/>
  <c r="H3584" i="2" s="1"/>
  <c r="I3584" i="2" s="1"/>
  <c r="G3585" i="2" l="1"/>
  <c r="H3585" i="2" s="1"/>
  <c r="I3585" i="2" s="1"/>
  <c r="G3586" i="2" l="1"/>
  <c r="H3586" i="2" s="1"/>
  <c r="I3586" i="2" s="1"/>
  <c r="G3587" i="2" l="1"/>
  <c r="H3587" i="2" s="1"/>
  <c r="I3587" i="2" s="1"/>
  <c r="G3588" i="2" l="1"/>
  <c r="H3588" i="2" s="1"/>
  <c r="I3588" i="2" s="1"/>
  <c r="G3589" i="2" l="1"/>
  <c r="H3589" i="2" s="1"/>
  <c r="I3589" i="2" s="1"/>
  <c r="G3590" i="2" l="1"/>
  <c r="H3590" i="2" s="1"/>
  <c r="I3590" i="2" s="1"/>
  <c r="G3591" i="2" l="1"/>
  <c r="H3591" i="2" s="1"/>
  <c r="I3591" i="2" s="1"/>
  <c r="G3592" i="2" l="1"/>
  <c r="H3592" i="2" s="1"/>
  <c r="I3592" i="2" s="1"/>
  <c r="G3593" i="2" l="1"/>
  <c r="H3593" i="2" s="1"/>
  <c r="I3593" i="2" s="1"/>
  <c r="G3594" i="2" l="1"/>
  <c r="H3594" i="2" s="1"/>
  <c r="I3594" i="2" s="1"/>
  <c r="G3595" i="2" l="1"/>
  <c r="H3595" i="2" s="1"/>
  <c r="I3595" i="2" s="1"/>
  <c r="G3596" i="2" l="1"/>
  <c r="H3596" i="2" s="1"/>
  <c r="I3596" i="2" s="1"/>
  <c r="G3597" i="2" l="1"/>
  <c r="H3597" i="2" s="1"/>
  <c r="I3597" i="2" s="1"/>
  <c r="G3598" i="2" l="1"/>
  <c r="H3598" i="2" s="1"/>
  <c r="I3598" i="2" s="1"/>
  <c r="G3599" i="2" l="1"/>
  <c r="H3599" i="2" s="1"/>
  <c r="I3599" i="2" s="1"/>
  <c r="G3600" i="2" l="1"/>
  <c r="H3600" i="2" s="1"/>
  <c r="I3600" i="2" s="1"/>
  <c r="G3601" i="2" l="1"/>
  <c r="H3601" i="2" s="1"/>
  <c r="I3601" i="2" s="1"/>
  <c r="G3602" i="2" l="1"/>
  <c r="H3602" i="2" s="1"/>
  <c r="I3602" i="2" s="1"/>
  <c r="G3603" i="2" l="1"/>
  <c r="H3603" i="2" s="1"/>
  <c r="I3603" i="2" s="1"/>
  <c r="G3604" i="2" l="1"/>
  <c r="H3604" i="2" s="1"/>
  <c r="I3604" i="2" s="1"/>
  <c r="G3605" i="2" l="1"/>
  <c r="H3605" i="2" s="1"/>
  <c r="I3605" i="2" s="1"/>
  <c r="G3606" i="2" l="1"/>
  <c r="H3606" i="2" s="1"/>
  <c r="I3606" i="2" s="1"/>
  <c r="G3607" i="2" l="1"/>
  <c r="H3607" i="2" s="1"/>
  <c r="I3607" i="2" s="1"/>
  <c r="G3608" i="2" l="1"/>
  <c r="H3608" i="2" s="1"/>
  <c r="I3608" i="2" s="1"/>
  <c r="G3609" i="2" l="1"/>
  <c r="H3609" i="2" s="1"/>
  <c r="I3609" i="2" s="1"/>
  <c r="G3610" i="2" l="1"/>
  <c r="H3610" i="2" s="1"/>
  <c r="I3610" i="2" s="1"/>
  <c r="G3611" i="2" l="1"/>
  <c r="H3611" i="2" s="1"/>
  <c r="I3611" i="2" s="1"/>
  <c r="G3612" i="2" l="1"/>
  <c r="H3612" i="2" s="1"/>
  <c r="I3612" i="2" s="1"/>
  <c r="G3613" i="2" l="1"/>
  <c r="H3613" i="2" s="1"/>
  <c r="I3613" i="2" s="1"/>
  <c r="G3614" i="2" l="1"/>
  <c r="H3614" i="2" s="1"/>
  <c r="I3614" i="2" s="1"/>
  <c r="G3615" i="2" l="1"/>
  <c r="H3615" i="2" s="1"/>
  <c r="I3615" i="2" s="1"/>
  <c r="G3616" i="2" l="1"/>
  <c r="H3616" i="2" s="1"/>
  <c r="I3616" i="2" s="1"/>
  <c r="G3617" i="2" l="1"/>
  <c r="H3617" i="2" s="1"/>
  <c r="I3617" i="2" s="1"/>
  <c r="G3618" i="2" l="1"/>
  <c r="H3618" i="2" s="1"/>
  <c r="I3618" i="2" s="1"/>
  <c r="G3619" i="2" l="1"/>
  <c r="H3619" i="2" s="1"/>
  <c r="I3619" i="2" s="1"/>
  <c r="G3620" i="2" l="1"/>
  <c r="H3620" i="2" s="1"/>
  <c r="I3620" i="2" s="1"/>
  <c r="G3621" i="2" l="1"/>
  <c r="H3621" i="2" s="1"/>
  <c r="I3621" i="2" s="1"/>
  <c r="G3622" i="2" l="1"/>
  <c r="H3622" i="2" s="1"/>
  <c r="I3622" i="2" s="1"/>
  <c r="G3623" i="2" l="1"/>
  <c r="H3623" i="2" s="1"/>
  <c r="I3623" i="2" s="1"/>
  <c r="G3624" i="2" l="1"/>
  <c r="H3624" i="2" s="1"/>
  <c r="I3624" i="2" s="1"/>
  <c r="G3625" i="2" l="1"/>
  <c r="H3625" i="2" s="1"/>
  <c r="I3625" i="2" s="1"/>
  <c r="G3626" i="2" l="1"/>
  <c r="H3626" i="2" s="1"/>
  <c r="I3626" i="2" s="1"/>
  <c r="G3627" i="2" l="1"/>
  <c r="H3627" i="2" s="1"/>
  <c r="I3627" i="2" s="1"/>
  <c r="G3628" i="2" l="1"/>
  <c r="H3628" i="2" s="1"/>
  <c r="I3628" i="2" s="1"/>
  <c r="G3629" i="2" l="1"/>
  <c r="H3629" i="2" s="1"/>
  <c r="I3629" i="2" s="1"/>
  <c r="G3630" i="2" l="1"/>
  <c r="H3630" i="2" s="1"/>
  <c r="I3630" i="2" s="1"/>
  <c r="G3631" i="2" l="1"/>
  <c r="H3631" i="2" s="1"/>
  <c r="I3631" i="2" s="1"/>
  <c r="G3632" i="2" l="1"/>
  <c r="H3632" i="2" s="1"/>
  <c r="I3632" i="2" s="1"/>
  <c r="G3633" i="2" l="1"/>
  <c r="H3633" i="2" s="1"/>
  <c r="I3633" i="2" s="1"/>
  <c r="G3634" i="2" l="1"/>
  <c r="H3634" i="2" s="1"/>
  <c r="I3634" i="2" s="1"/>
  <c r="G3635" i="2" l="1"/>
  <c r="H3635" i="2" s="1"/>
  <c r="I3635" i="2" s="1"/>
  <c r="G3636" i="2" l="1"/>
  <c r="H3636" i="2" s="1"/>
  <c r="I3636" i="2" s="1"/>
  <c r="G3637" i="2" l="1"/>
  <c r="H3637" i="2" s="1"/>
  <c r="I3637" i="2" s="1"/>
  <c r="G3638" i="2" l="1"/>
  <c r="H3638" i="2" s="1"/>
  <c r="I3638" i="2" s="1"/>
  <c r="G3639" i="2" l="1"/>
  <c r="H3639" i="2" s="1"/>
  <c r="I3639" i="2" s="1"/>
  <c r="G3640" i="2" l="1"/>
  <c r="H3640" i="2" s="1"/>
  <c r="I3640" i="2" s="1"/>
  <c r="G3641" i="2" l="1"/>
  <c r="H3641" i="2" s="1"/>
  <c r="I3641" i="2" s="1"/>
  <c r="G3642" i="2" l="1"/>
  <c r="H3642" i="2" s="1"/>
  <c r="I3642" i="2" s="1"/>
  <c r="G3643" i="2" l="1"/>
  <c r="H3643" i="2" s="1"/>
  <c r="I3643" i="2" s="1"/>
  <c r="G3644" i="2" l="1"/>
  <c r="H3644" i="2" s="1"/>
  <c r="I3644" i="2" s="1"/>
  <c r="G3645" i="2" l="1"/>
  <c r="H3645" i="2" s="1"/>
  <c r="I3645" i="2" s="1"/>
  <c r="G3646" i="2" l="1"/>
  <c r="H3646" i="2" s="1"/>
  <c r="I3646" i="2" s="1"/>
  <c r="G3647" i="2" l="1"/>
  <c r="H3647" i="2" s="1"/>
  <c r="I3647" i="2" s="1"/>
  <c r="G3648" i="2" l="1"/>
  <c r="H3648" i="2" s="1"/>
  <c r="I3648" i="2" s="1"/>
  <c r="G3649" i="2" l="1"/>
  <c r="H3649" i="2" s="1"/>
  <c r="I3649" i="2" s="1"/>
  <c r="G3650" i="2" l="1"/>
  <c r="H3650" i="2" s="1"/>
  <c r="I3650" i="2" s="1"/>
  <c r="G3651" i="2" l="1"/>
  <c r="H3651" i="2" s="1"/>
  <c r="I3651" i="2" s="1"/>
  <c r="G3652" i="2" l="1"/>
  <c r="H3652" i="2" s="1"/>
  <c r="I3652" i="2" s="1"/>
  <c r="G3653" i="2" l="1"/>
  <c r="H3653" i="2" s="1"/>
  <c r="I3653" i="2" s="1"/>
  <c r="G3654" i="2" l="1"/>
  <c r="H3654" i="2" s="1"/>
  <c r="I3654" i="2" s="1"/>
  <c r="G3655" i="2" l="1"/>
  <c r="H3655" i="2" s="1"/>
  <c r="I3655" i="2" s="1"/>
  <c r="G3656" i="2" l="1"/>
  <c r="H3656" i="2" s="1"/>
  <c r="I3656" i="2" s="1"/>
  <c r="G3657" i="2" l="1"/>
  <c r="H3657" i="2" s="1"/>
  <c r="I3657" i="2" s="1"/>
  <c r="G3658" i="2" l="1"/>
  <c r="H3658" i="2" s="1"/>
  <c r="I3658" i="2" s="1"/>
  <c r="G3659" i="2" l="1"/>
  <c r="H3659" i="2" s="1"/>
  <c r="I3659" i="2" s="1"/>
  <c r="G3660" i="2" l="1"/>
  <c r="H3660" i="2" s="1"/>
  <c r="I3660" i="2" s="1"/>
  <c r="G3661" i="2" l="1"/>
  <c r="H3661" i="2" s="1"/>
  <c r="I3661" i="2" s="1"/>
  <c r="G3662" i="2" l="1"/>
  <c r="H3662" i="2" s="1"/>
  <c r="I3662" i="2" s="1"/>
  <c r="G3663" i="2" l="1"/>
  <c r="H3663" i="2" s="1"/>
  <c r="I3663" i="2" s="1"/>
  <c r="G3664" i="2" l="1"/>
  <c r="H3664" i="2" s="1"/>
  <c r="I3664" i="2" s="1"/>
  <c r="G3665" i="2" l="1"/>
  <c r="H3665" i="2" s="1"/>
  <c r="I3665" i="2" s="1"/>
  <c r="G3666" i="2" l="1"/>
  <c r="H3666" i="2" s="1"/>
  <c r="I3666" i="2" s="1"/>
  <c r="G3667" i="2" l="1"/>
  <c r="H3667" i="2" s="1"/>
  <c r="I3667" i="2" s="1"/>
  <c r="G3668" i="2" l="1"/>
  <c r="H3668" i="2" s="1"/>
  <c r="I3668" i="2" s="1"/>
  <c r="G3669" i="2" l="1"/>
  <c r="H3669" i="2" s="1"/>
  <c r="I3669" i="2" s="1"/>
  <c r="G3670" i="2" l="1"/>
  <c r="H3670" i="2" s="1"/>
  <c r="I3670" i="2" s="1"/>
  <c r="G3671" i="2" l="1"/>
  <c r="H3671" i="2" s="1"/>
  <c r="I3671" i="2" s="1"/>
  <c r="G3672" i="2" l="1"/>
  <c r="H3672" i="2" s="1"/>
  <c r="I3672" i="2" s="1"/>
  <c r="G3673" i="2" l="1"/>
  <c r="H3673" i="2" s="1"/>
  <c r="I3673" i="2" s="1"/>
  <c r="G3674" i="2" l="1"/>
  <c r="H3674" i="2" s="1"/>
  <c r="I3674" i="2" s="1"/>
  <c r="G3675" i="2" l="1"/>
  <c r="H3675" i="2" s="1"/>
  <c r="I3675" i="2" s="1"/>
  <c r="G3676" i="2" l="1"/>
  <c r="H3676" i="2" s="1"/>
  <c r="I3676" i="2" s="1"/>
  <c r="G3677" i="2" l="1"/>
  <c r="H3677" i="2" s="1"/>
  <c r="I3677" i="2" s="1"/>
  <c r="G3678" i="2" l="1"/>
  <c r="H3678" i="2" s="1"/>
  <c r="I3678" i="2" s="1"/>
  <c r="G3679" i="2" l="1"/>
  <c r="H3679" i="2" s="1"/>
  <c r="I3679" i="2" s="1"/>
  <c r="G3680" i="2" l="1"/>
  <c r="H3680" i="2" s="1"/>
  <c r="I3680" i="2" s="1"/>
  <c r="G3681" i="2" l="1"/>
  <c r="H3681" i="2" s="1"/>
  <c r="I3681" i="2" s="1"/>
  <c r="G3682" i="2" l="1"/>
  <c r="H3682" i="2" s="1"/>
  <c r="I3682" i="2" s="1"/>
  <c r="G3683" i="2" l="1"/>
  <c r="H3683" i="2" s="1"/>
  <c r="I3683" i="2" s="1"/>
  <c r="G3684" i="2" l="1"/>
  <c r="H3684" i="2" s="1"/>
  <c r="I3684" i="2" s="1"/>
  <c r="G3685" i="2" l="1"/>
  <c r="H3685" i="2" s="1"/>
  <c r="I3685" i="2" s="1"/>
  <c r="G3686" i="2" l="1"/>
  <c r="H3686" i="2" s="1"/>
  <c r="I3686" i="2" s="1"/>
  <c r="G3687" i="2" l="1"/>
  <c r="H3687" i="2" s="1"/>
  <c r="I3687" i="2" s="1"/>
  <c r="G3688" i="2" l="1"/>
  <c r="H3688" i="2" s="1"/>
  <c r="I3688" i="2" s="1"/>
  <c r="G3689" i="2" l="1"/>
  <c r="H3689" i="2" s="1"/>
  <c r="I3689" i="2" s="1"/>
  <c r="G3690" i="2" l="1"/>
  <c r="H3690" i="2" s="1"/>
  <c r="I3690" i="2" s="1"/>
  <c r="G3691" i="2" l="1"/>
  <c r="H3691" i="2" s="1"/>
  <c r="I3691" i="2" s="1"/>
  <c r="G3692" i="2" l="1"/>
  <c r="H3692" i="2" s="1"/>
  <c r="I3692" i="2" s="1"/>
  <c r="G3693" i="2" l="1"/>
  <c r="H3693" i="2" s="1"/>
  <c r="I3693" i="2" s="1"/>
  <c r="G3694" i="2" l="1"/>
  <c r="H3694" i="2" s="1"/>
  <c r="I3694" i="2" s="1"/>
  <c r="G3695" i="2" l="1"/>
  <c r="H3695" i="2" s="1"/>
  <c r="I3695" i="2" s="1"/>
  <c r="G3696" i="2" l="1"/>
  <c r="H3696" i="2" s="1"/>
  <c r="I3696" i="2" s="1"/>
  <c r="G3697" i="2" l="1"/>
  <c r="H3697" i="2" s="1"/>
  <c r="I3697" i="2" s="1"/>
  <c r="G3698" i="2" l="1"/>
  <c r="H3698" i="2" s="1"/>
  <c r="I3698" i="2" s="1"/>
  <c r="G3699" i="2" l="1"/>
  <c r="H3699" i="2" s="1"/>
  <c r="I3699" i="2" s="1"/>
  <c r="G3700" i="2" l="1"/>
  <c r="H3700" i="2" s="1"/>
  <c r="I3700" i="2" s="1"/>
  <c r="G3701" i="2" l="1"/>
  <c r="H3701" i="2" s="1"/>
  <c r="I3701" i="2" s="1"/>
  <c r="G3702" i="2" l="1"/>
  <c r="H3702" i="2" s="1"/>
  <c r="I3702" i="2" s="1"/>
  <c r="G3703" i="2" l="1"/>
  <c r="H3703" i="2" s="1"/>
  <c r="I3703" i="2" s="1"/>
  <c r="G3704" i="2" l="1"/>
  <c r="H3704" i="2" s="1"/>
  <c r="I3704" i="2" s="1"/>
  <c r="G3705" i="2" l="1"/>
  <c r="H3705" i="2" s="1"/>
  <c r="I3705" i="2" s="1"/>
  <c r="G3706" i="2" l="1"/>
  <c r="H3706" i="2" s="1"/>
  <c r="I3706" i="2" s="1"/>
  <c r="G3707" i="2" l="1"/>
  <c r="H3707" i="2" s="1"/>
  <c r="I3707" i="2" s="1"/>
  <c r="G3708" i="2" l="1"/>
  <c r="H3708" i="2" s="1"/>
  <c r="I3708" i="2" s="1"/>
  <c r="G3709" i="2" l="1"/>
  <c r="H3709" i="2" s="1"/>
  <c r="I3709" i="2" s="1"/>
  <c r="G3710" i="2" l="1"/>
  <c r="H3710" i="2" s="1"/>
  <c r="I3710" i="2" s="1"/>
  <c r="G3711" i="2" l="1"/>
  <c r="H3711" i="2" s="1"/>
  <c r="I3711" i="2" s="1"/>
  <c r="G3712" i="2" l="1"/>
  <c r="H3712" i="2" s="1"/>
  <c r="I3712" i="2" s="1"/>
  <c r="G3713" i="2" l="1"/>
  <c r="H3713" i="2" s="1"/>
  <c r="I3713" i="2" s="1"/>
  <c r="G3714" i="2" l="1"/>
  <c r="H3714" i="2" s="1"/>
  <c r="I3714" i="2" s="1"/>
  <c r="G3715" i="2" l="1"/>
  <c r="H3715" i="2" s="1"/>
  <c r="I3715" i="2" s="1"/>
  <c r="G3716" i="2" l="1"/>
  <c r="H3716" i="2" s="1"/>
  <c r="I3716" i="2" s="1"/>
  <c r="G3717" i="2" l="1"/>
  <c r="H3717" i="2" s="1"/>
  <c r="I3717" i="2" s="1"/>
  <c r="G3718" i="2" l="1"/>
  <c r="H3718" i="2" s="1"/>
  <c r="I3718" i="2" s="1"/>
  <c r="G3719" i="2" l="1"/>
  <c r="H3719" i="2" s="1"/>
  <c r="I3719" i="2" s="1"/>
  <c r="G3720" i="2" l="1"/>
  <c r="H3720" i="2" s="1"/>
  <c r="I3720" i="2" s="1"/>
  <c r="G3721" i="2" l="1"/>
  <c r="H3721" i="2" s="1"/>
  <c r="I3721" i="2" s="1"/>
  <c r="G3722" i="2" l="1"/>
  <c r="H3722" i="2" s="1"/>
  <c r="I3722" i="2" s="1"/>
  <c r="G3723" i="2" l="1"/>
  <c r="H3723" i="2" s="1"/>
  <c r="I3723" i="2" s="1"/>
  <c r="G3724" i="2" l="1"/>
  <c r="H3724" i="2" s="1"/>
  <c r="I3724" i="2" s="1"/>
  <c r="G3725" i="2" l="1"/>
  <c r="H3725" i="2" s="1"/>
  <c r="I3725" i="2" s="1"/>
  <c r="G3726" i="2" l="1"/>
  <c r="H3726" i="2" s="1"/>
  <c r="I3726" i="2" s="1"/>
  <c r="G3727" i="2" l="1"/>
  <c r="H3727" i="2" s="1"/>
  <c r="I3727" i="2" s="1"/>
  <c r="G3728" i="2" l="1"/>
  <c r="H3728" i="2" s="1"/>
  <c r="I3728" i="2" s="1"/>
  <c r="G3729" i="2" l="1"/>
  <c r="H3729" i="2" s="1"/>
  <c r="I3729" i="2" s="1"/>
  <c r="G3730" i="2" l="1"/>
  <c r="H3730" i="2" s="1"/>
  <c r="I3730" i="2" s="1"/>
  <c r="G3731" i="2" l="1"/>
  <c r="H3731" i="2" s="1"/>
  <c r="I3731" i="2" s="1"/>
  <c r="G3732" i="2" l="1"/>
  <c r="H3732" i="2" s="1"/>
  <c r="I3732" i="2" s="1"/>
  <c r="G3733" i="2" l="1"/>
  <c r="H3733" i="2" s="1"/>
  <c r="I3733" i="2" s="1"/>
  <c r="G3734" i="2" l="1"/>
  <c r="H3734" i="2" s="1"/>
  <c r="I3734" i="2" s="1"/>
  <c r="G3735" i="2" l="1"/>
  <c r="H3735" i="2" s="1"/>
  <c r="I3735" i="2" s="1"/>
  <c r="G3736" i="2" l="1"/>
  <c r="H3736" i="2" s="1"/>
  <c r="I3736" i="2" s="1"/>
  <c r="G3737" i="2" l="1"/>
  <c r="H3737" i="2" s="1"/>
  <c r="I3737" i="2" s="1"/>
  <c r="G3738" i="2" l="1"/>
  <c r="H3738" i="2" s="1"/>
  <c r="I3738" i="2" s="1"/>
  <c r="G3739" i="2" l="1"/>
  <c r="H3739" i="2" s="1"/>
  <c r="I3739" i="2" s="1"/>
  <c r="G3740" i="2" l="1"/>
  <c r="H3740" i="2" s="1"/>
  <c r="I3740" i="2" s="1"/>
  <c r="G3741" i="2" l="1"/>
  <c r="H3741" i="2" s="1"/>
  <c r="I3741" i="2" s="1"/>
  <c r="G3742" i="2" l="1"/>
  <c r="H3742" i="2" s="1"/>
  <c r="I3742" i="2" s="1"/>
  <c r="G3743" i="2" l="1"/>
  <c r="H3743" i="2" s="1"/>
  <c r="I3743" i="2" s="1"/>
  <c r="G3744" i="2" l="1"/>
  <c r="H3744" i="2" s="1"/>
  <c r="I3744" i="2" s="1"/>
  <c r="G3745" i="2" l="1"/>
  <c r="H3745" i="2" s="1"/>
  <c r="I3745" i="2" s="1"/>
  <c r="G3746" i="2" l="1"/>
  <c r="H3746" i="2" s="1"/>
  <c r="I3746" i="2" s="1"/>
  <c r="G3747" i="2" l="1"/>
  <c r="H3747" i="2" s="1"/>
  <c r="I3747" i="2" s="1"/>
  <c r="G3748" i="2" l="1"/>
  <c r="H3748" i="2" s="1"/>
  <c r="I3748" i="2" s="1"/>
  <c r="G3749" i="2" l="1"/>
  <c r="H3749" i="2" s="1"/>
  <c r="I3749" i="2" s="1"/>
  <c r="G3750" i="2" l="1"/>
  <c r="H3750" i="2" s="1"/>
  <c r="I3750" i="2" s="1"/>
  <c r="G3751" i="2" l="1"/>
  <c r="H3751" i="2" s="1"/>
  <c r="I3751" i="2" s="1"/>
  <c r="G3752" i="2" l="1"/>
  <c r="H3752" i="2" s="1"/>
  <c r="I3752" i="2" s="1"/>
  <c r="G3753" i="2" l="1"/>
  <c r="H3753" i="2" s="1"/>
  <c r="I3753" i="2" s="1"/>
  <c r="G3754" i="2" l="1"/>
  <c r="H3754" i="2" s="1"/>
  <c r="I3754" i="2" s="1"/>
  <c r="G3755" i="2" l="1"/>
  <c r="H3755" i="2" s="1"/>
  <c r="I3755" i="2" s="1"/>
  <c r="G3756" i="2" l="1"/>
  <c r="H3756" i="2" s="1"/>
  <c r="I3756" i="2" s="1"/>
  <c r="G3757" i="2" l="1"/>
  <c r="H3757" i="2" s="1"/>
  <c r="I3757" i="2" s="1"/>
  <c r="G3758" i="2" l="1"/>
  <c r="H3758" i="2" s="1"/>
  <c r="I3758" i="2" s="1"/>
  <c r="G3759" i="2" l="1"/>
  <c r="H3759" i="2" s="1"/>
  <c r="I3759" i="2" s="1"/>
  <c r="G3760" i="2" l="1"/>
  <c r="H3760" i="2" s="1"/>
  <c r="I3760" i="2" s="1"/>
  <c r="G3761" i="2" l="1"/>
  <c r="H3761" i="2" s="1"/>
  <c r="I3761" i="2" s="1"/>
  <c r="G3762" i="2" l="1"/>
  <c r="H3762" i="2" s="1"/>
  <c r="I3762" i="2" s="1"/>
  <c r="G3763" i="2" l="1"/>
  <c r="H3763" i="2" s="1"/>
  <c r="I3763" i="2" s="1"/>
  <c r="G3764" i="2" l="1"/>
  <c r="H3764" i="2" s="1"/>
  <c r="I3764" i="2" s="1"/>
  <c r="G3765" i="2" l="1"/>
  <c r="H3765" i="2" s="1"/>
  <c r="I3765" i="2" s="1"/>
  <c r="G3766" i="2" l="1"/>
  <c r="H3766" i="2" s="1"/>
  <c r="I3766" i="2" s="1"/>
  <c r="G3767" i="2" l="1"/>
  <c r="H3767" i="2" s="1"/>
  <c r="I3767" i="2" s="1"/>
  <c r="G3768" i="2" l="1"/>
  <c r="H3768" i="2" s="1"/>
  <c r="I3768" i="2" s="1"/>
  <c r="G3769" i="2" l="1"/>
  <c r="H3769" i="2" s="1"/>
  <c r="I3769" i="2" s="1"/>
  <c r="G3770" i="2" l="1"/>
  <c r="H3770" i="2" s="1"/>
  <c r="I3770" i="2" s="1"/>
  <c r="G3771" i="2" l="1"/>
  <c r="H3771" i="2" s="1"/>
  <c r="I3771" i="2" s="1"/>
  <c r="G3772" i="2" l="1"/>
  <c r="H3772" i="2" s="1"/>
  <c r="I3772" i="2" s="1"/>
  <c r="G3773" i="2" l="1"/>
  <c r="H3773" i="2" s="1"/>
  <c r="I3773" i="2" s="1"/>
  <c r="G3774" i="2" l="1"/>
  <c r="H3774" i="2" s="1"/>
  <c r="I3774" i="2" s="1"/>
  <c r="G3775" i="2" l="1"/>
  <c r="H3775" i="2" s="1"/>
  <c r="I3775" i="2" s="1"/>
  <c r="G3776" i="2" l="1"/>
  <c r="H3776" i="2" s="1"/>
  <c r="I3776" i="2" s="1"/>
  <c r="G3777" i="2" l="1"/>
  <c r="H3777" i="2" s="1"/>
  <c r="I3777" i="2" s="1"/>
  <c r="G3778" i="2" l="1"/>
  <c r="H3778" i="2" s="1"/>
  <c r="I3778" i="2" s="1"/>
  <c r="G3779" i="2" l="1"/>
  <c r="H3779" i="2" s="1"/>
  <c r="I3779" i="2" s="1"/>
  <c r="G3780" i="2" l="1"/>
  <c r="H3780" i="2" s="1"/>
  <c r="I3780" i="2" s="1"/>
  <c r="G3781" i="2" l="1"/>
  <c r="H3781" i="2" s="1"/>
  <c r="I3781" i="2" s="1"/>
  <c r="G3782" i="2" l="1"/>
  <c r="H3782" i="2" s="1"/>
  <c r="I3782" i="2" s="1"/>
  <c r="G3783" i="2" l="1"/>
  <c r="H3783" i="2" s="1"/>
  <c r="I3783" i="2" s="1"/>
  <c r="G3784" i="2" l="1"/>
  <c r="H3784" i="2" s="1"/>
  <c r="I3784" i="2" s="1"/>
  <c r="G3785" i="2" l="1"/>
  <c r="H3785" i="2" s="1"/>
  <c r="I3785" i="2" s="1"/>
  <c r="G3786" i="2" l="1"/>
  <c r="H3786" i="2" s="1"/>
  <c r="I3786" i="2" s="1"/>
  <c r="G3787" i="2" l="1"/>
  <c r="H3787" i="2" s="1"/>
  <c r="I3787" i="2" s="1"/>
  <c r="G3788" i="2" l="1"/>
  <c r="H3788" i="2" s="1"/>
  <c r="I3788" i="2" s="1"/>
  <c r="G3789" i="2" l="1"/>
  <c r="H3789" i="2" s="1"/>
  <c r="I3789" i="2" s="1"/>
  <c r="G3790" i="2" l="1"/>
  <c r="H3790" i="2" s="1"/>
  <c r="I3790" i="2" s="1"/>
  <c r="G3791" i="2" l="1"/>
  <c r="H3791" i="2" s="1"/>
  <c r="I3791" i="2" s="1"/>
  <c r="G3792" i="2" l="1"/>
  <c r="H3792" i="2" s="1"/>
  <c r="I3792" i="2" s="1"/>
  <c r="G3793" i="2" l="1"/>
  <c r="H3793" i="2" s="1"/>
  <c r="I3793" i="2" s="1"/>
  <c r="G3794" i="2" l="1"/>
  <c r="H3794" i="2" s="1"/>
  <c r="I3794" i="2" s="1"/>
  <c r="G3795" i="2" l="1"/>
  <c r="H3795" i="2" s="1"/>
  <c r="I3795" i="2" s="1"/>
  <c r="G3796" i="2" l="1"/>
  <c r="H3796" i="2" s="1"/>
  <c r="I3796" i="2" s="1"/>
  <c r="G3797" i="2" l="1"/>
  <c r="H3797" i="2" s="1"/>
  <c r="I3797" i="2" s="1"/>
  <c r="G3798" i="2" l="1"/>
  <c r="H3798" i="2" s="1"/>
  <c r="I3798" i="2" s="1"/>
  <c r="G3799" i="2" l="1"/>
  <c r="H3799" i="2" s="1"/>
  <c r="I3799" i="2" s="1"/>
  <c r="G3800" i="2" l="1"/>
  <c r="H3800" i="2" s="1"/>
  <c r="I3800" i="2" s="1"/>
  <c r="G3801" i="2" l="1"/>
  <c r="H3801" i="2" s="1"/>
  <c r="I3801" i="2" s="1"/>
  <c r="G3802" i="2" l="1"/>
  <c r="H3802" i="2" s="1"/>
  <c r="I3802" i="2" s="1"/>
  <c r="G3803" i="2" l="1"/>
  <c r="H3803" i="2" s="1"/>
  <c r="I3803" i="2" s="1"/>
  <c r="G3804" i="2" l="1"/>
  <c r="H3804" i="2" s="1"/>
  <c r="I3804" i="2" s="1"/>
  <c r="G3805" i="2" l="1"/>
  <c r="H3805" i="2" s="1"/>
  <c r="I3805" i="2" s="1"/>
  <c r="G3806" i="2" l="1"/>
  <c r="H3806" i="2" s="1"/>
  <c r="I3806" i="2" s="1"/>
  <c r="G3807" i="2" l="1"/>
  <c r="H3807" i="2" s="1"/>
  <c r="I3807" i="2" s="1"/>
  <c r="G3808" i="2" l="1"/>
  <c r="H3808" i="2" s="1"/>
  <c r="I3808" i="2" s="1"/>
  <c r="G3809" i="2" l="1"/>
  <c r="H3809" i="2" s="1"/>
  <c r="I3809" i="2" s="1"/>
  <c r="G3810" i="2" l="1"/>
  <c r="H3810" i="2" s="1"/>
  <c r="I3810" i="2" s="1"/>
  <c r="G3811" i="2" l="1"/>
  <c r="H3811" i="2" s="1"/>
  <c r="I3811" i="2" s="1"/>
  <c r="G3812" i="2" l="1"/>
  <c r="H3812" i="2" s="1"/>
  <c r="I3812" i="2" s="1"/>
  <c r="G3813" i="2" l="1"/>
  <c r="H3813" i="2" s="1"/>
  <c r="I3813" i="2" s="1"/>
  <c r="G3814" i="2" l="1"/>
  <c r="H3814" i="2" s="1"/>
  <c r="I3814" i="2" s="1"/>
  <c r="G3815" i="2" l="1"/>
  <c r="H3815" i="2" s="1"/>
  <c r="I3815" i="2" s="1"/>
  <c r="G3816" i="2" l="1"/>
  <c r="H3816" i="2" s="1"/>
  <c r="I3816" i="2" s="1"/>
  <c r="G3817" i="2" l="1"/>
  <c r="H3817" i="2" s="1"/>
  <c r="I3817" i="2" s="1"/>
  <c r="G3818" i="2" l="1"/>
  <c r="H3818" i="2" s="1"/>
  <c r="I3818" i="2" s="1"/>
  <c r="G3819" i="2" l="1"/>
  <c r="H3819" i="2" s="1"/>
  <c r="I3819" i="2" s="1"/>
  <c r="G3820" i="2" l="1"/>
  <c r="H3820" i="2" s="1"/>
  <c r="I3820" i="2" s="1"/>
  <c r="G3821" i="2" l="1"/>
  <c r="H3821" i="2" s="1"/>
  <c r="I3821" i="2" s="1"/>
  <c r="G3822" i="2" l="1"/>
  <c r="H3822" i="2" s="1"/>
  <c r="I3822" i="2" s="1"/>
  <c r="G3823" i="2" l="1"/>
  <c r="H3823" i="2" s="1"/>
  <c r="I3823" i="2" s="1"/>
  <c r="G3824" i="2" l="1"/>
  <c r="H3824" i="2" s="1"/>
  <c r="I3824" i="2" s="1"/>
  <c r="G3825" i="2" l="1"/>
  <c r="H3825" i="2" s="1"/>
  <c r="I3825" i="2" s="1"/>
  <c r="G3826" i="2" l="1"/>
  <c r="H3826" i="2" s="1"/>
  <c r="I3826" i="2" s="1"/>
  <c r="G3827" i="2" l="1"/>
  <c r="H3827" i="2" s="1"/>
  <c r="I3827" i="2" s="1"/>
  <c r="G3828" i="2" l="1"/>
  <c r="H3828" i="2" s="1"/>
  <c r="I3828" i="2" s="1"/>
  <c r="G3829" i="2" l="1"/>
  <c r="H3829" i="2" s="1"/>
  <c r="I3829" i="2" s="1"/>
  <c r="G3830" i="2" l="1"/>
  <c r="H3830" i="2" s="1"/>
  <c r="I3830" i="2" s="1"/>
  <c r="G3831" i="2" l="1"/>
  <c r="H3831" i="2" s="1"/>
  <c r="I3831" i="2" s="1"/>
  <c r="G3832" i="2" l="1"/>
  <c r="H3832" i="2" s="1"/>
  <c r="I3832" i="2" s="1"/>
  <c r="G3833" i="2" l="1"/>
  <c r="H3833" i="2" s="1"/>
  <c r="I3833" i="2" s="1"/>
  <c r="G3834" i="2" l="1"/>
  <c r="H3834" i="2" s="1"/>
  <c r="I3834" i="2" s="1"/>
  <c r="G3835" i="2" l="1"/>
  <c r="H3835" i="2" s="1"/>
  <c r="I3835" i="2" s="1"/>
  <c r="G3836" i="2" l="1"/>
  <c r="H3836" i="2" s="1"/>
  <c r="I3836" i="2" s="1"/>
  <c r="G3837" i="2" l="1"/>
  <c r="H3837" i="2" s="1"/>
  <c r="I3837" i="2" s="1"/>
  <c r="G3838" i="2" l="1"/>
  <c r="H3838" i="2" s="1"/>
  <c r="I3838" i="2" s="1"/>
  <c r="G3839" i="2" l="1"/>
  <c r="H3839" i="2" s="1"/>
  <c r="I3839" i="2" s="1"/>
  <c r="G3840" i="2" l="1"/>
  <c r="H3840" i="2" s="1"/>
  <c r="I3840" i="2" s="1"/>
  <c r="G3841" i="2" l="1"/>
  <c r="H3841" i="2" s="1"/>
  <c r="I3841" i="2" s="1"/>
  <c r="G3842" i="2" l="1"/>
  <c r="H3842" i="2" s="1"/>
  <c r="I3842" i="2" s="1"/>
  <c r="G3843" i="2" l="1"/>
  <c r="H3843" i="2" s="1"/>
  <c r="I3843" i="2" s="1"/>
  <c r="G3844" i="2" l="1"/>
  <c r="H3844" i="2" s="1"/>
  <c r="I3844" i="2" s="1"/>
  <c r="G3845" i="2" l="1"/>
  <c r="H3845" i="2" s="1"/>
  <c r="I3845" i="2" s="1"/>
  <c r="G3846" i="2" l="1"/>
  <c r="H3846" i="2" s="1"/>
  <c r="I3846" i="2" s="1"/>
  <c r="G3847" i="2" l="1"/>
  <c r="H3847" i="2" s="1"/>
  <c r="I3847" i="2" s="1"/>
  <c r="G3848" i="2" l="1"/>
  <c r="H3848" i="2" s="1"/>
  <c r="I3848" i="2" s="1"/>
  <c r="G3849" i="2" l="1"/>
  <c r="H3849" i="2" s="1"/>
  <c r="I3849" i="2" s="1"/>
  <c r="G3850" i="2" l="1"/>
  <c r="H3850" i="2" s="1"/>
  <c r="I3850" i="2" s="1"/>
  <c r="G3851" i="2" l="1"/>
  <c r="H3851" i="2" s="1"/>
  <c r="I3851" i="2" s="1"/>
  <c r="G3852" i="2" l="1"/>
  <c r="H3852" i="2" s="1"/>
  <c r="I3852" i="2" s="1"/>
  <c r="G3853" i="2" l="1"/>
  <c r="H3853" i="2" s="1"/>
  <c r="I3853" i="2" s="1"/>
  <c r="G3854" i="2" l="1"/>
  <c r="H3854" i="2" s="1"/>
  <c r="I3854" i="2" s="1"/>
  <c r="G3855" i="2" l="1"/>
  <c r="H3855" i="2" s="1"/>
  <c r="I3855" i="2" s="1"/>
  <c r="G3856" i="2" l="1"/>
  <c r="H3856" i="2" s="1"/>
  <c r="I3856" i="2" s="1"/>
  <c r="G3857" i="2" l="1"/>
  <c r="H3857" i="2" s="1"/>
  <c r="I3857" i="2" s="1"/>
  <c r="G3858" i="2" l="1"/>
  <c r="H3858" i="2" s="1"/>
  <c r="I3858" i="2" s="1"/>
  <c r="G3859" i="2" l="1"/>
  <c r="H3859" i="2" s="1"/>
  <c r="I3859" i="2" s="1"/>
  <c r="G3860" i="2" l="1"/>
  <c r="H3860" i="2" s="1"/>
  <c r="I3860" i="2" s="1"/>
  <c r="G3861" i="2" l="1"/>
  <c r="H3861" i="2" s="1"/>
  <c r="I3861" i="2" s="1"/>
  <c r="G3862" i="2" l="1"/>
  <c r="H3862" i="2" s="1"/>
  <c r="I3862" i="2" s="1"/>
  <c r="G3863" i="2" l="1"/>
  <c r="H3863" i="2" s="1"/>
  <c r="I3863" i="2" s="1"/>
  <c r="G3864" i="2" l="1"/>
  <c r="H3864" i="2" s="1"/>
  <c r="I3864" i="2" s="1"/>
  <c r="G3865" i="2" l="1"/>
  <c r="H3865" i="2" s="1"/>
  <c r="I3865" i="2" s="1"/>
  <c r="G3866" i="2" l="1"/>
  <c r="H3866" i="2" s="1"/>
  <c r="I3866" i="2" s="1"/>
  <c r="G3867" i="2" l="1"/>
  <c r="H3867" i="2" s="1"/>
  <c r="I3867" i="2" s="1"/>
  <c r="G3868" i="2" l="1"/>
  <c r="H3868" i="2" s="1"/>
  <c r="I3868" i="2" s="1"/>
  <c r="G3869" i="2" l="1"/>
  <c r="H3869" i="2" s="1"/>
  <c r="I3869" i="2" s="1"/>
  <c r="G3870" i="2" l="1"/>
  <c r="H3870" i="2" s="1"/>
  <c r="I3870" i="2" s="1"/>
  <c r="G3871" i="2" l="1"/>
  <c r="H3871" i="2" s="1"/>
  <c r="I3871" i="2" s="1"/>
  <c r="G3872" i="2" l="1"/>
  <c r="H3872" i="2" s="1"/>
  <c r="I3872" i="2" s="1"/>
  <c r="G3873" i="2" l="1"/>
  <c r="H3873" i="2" s="1"/>
  <c r="I3873" i="2" s="1"/>
  <c r="G3874" i="2" l="1"/>
  <c r="H3874" i="2" s="1"/>
  <c r="I3874" i="2" s="1"/>
  <c r="G3875" i="2" l="1"/>
  <c r="H3875" i="2" s="1"/>
  <c r="I3875" i="2" s="1"/>
  <c r="G3876" i="2" l="1"/>
  <c r="H3876" i="2" s="1"/>
  <c r="I3876" i="2" s="1"/>
  <c r="G3877" i="2" l="1"/>
  <c r="H3877" i="2" s="1"/>
  <c r="I3877" i="2" s="1"/>
  <c r="G3878" i="2" l="1"/>
  <c r="H3878" i="2" s="1"/>
  <c r="I3878" i="2" s="1"/>
  <c r="G3879" i="2" l="1"/>
  <c r="H3879" i="2" s="1"/>
  <c r="I3879" i="2" s="1"/>
  <c r="G3880" i="2" l="1"/>
  <c r="H3880" i="2" s="1"/>
  <c r="I3880" i="2" s="1"/>
  <c r="G3881" i="2" l="1"/>
  <c r="H3881" i="2" s="1"/>
  <c r="I3881" i="2" s="1"/>
  <c r="G3882" i="2" l="1"/>
  <c r="H3882" i="2" s="1"/>
  <c r="I3882" i="2" s="1"/>
  <c r="G3883" i="2" l="1"/>
  <c r="H3883" i="2" s="1"/>
  <c r="I3883" i="2" s="1"/>
  <c r="G3884" i="2" l="1"/>
  <c r="H3884" i="2" s="1"/>
  <c r="I3884" i="2" s="1"/>
  <c r="G3885" i="2" l="1"/>
  <c r="H3885" i="2" s="1"/>
  <c r="I3885" i="2" s="1"/>
  <c r="G3886" i="2" l="1"/>
  <c r="H3886" i="2" s="1"/>
  <c r="I3886" i="2" s="1"/>
  <c r="G3887" i="2" l="1"/>
  <c r="H3887" i="2" s="1"/>
  <c r="I3887" i="2" s="1"/>
  <c r="G3888" i="2" l="1"/>
  <c r="H3888" i="2" s="1"/>
  <c r="I3888" i="2" s="1"/>
  <c r="G3889" i="2" l="1"/>
  <c r="H3889" i="2" s="1"/>
  <c r="I3889" i="2" s="1"/>
  <c r="G3890" i="2" l="1"/>
  <c r="H3890" i="2" s="1"/>
  <c r="I3890" i="2" s="1"/>
  <c r="G3891" i="2" l="1"/>
  <c r="H3891" i="2" s="1"/>
  <c r="I3891" i="2" s="1"/>
  <c r="G3892" i="2" l="1"/>
  <c r="H3892" i="2" s="1"/>
  <c r="I3892" i="2" s="1"/>
  <c r="G3893" i="2" l="1"/>
  <c r="H3893" i="2" s="1"/>
  <c r="I3893" i="2" s="1"/>
  <c r="G3894" i="2" l="1"/>
  <c r="H3894" i="2" s="1"/>
  <c r="I3894" i="2" s="1"/>
  <c r="G3895" i="2" l="1"/>
  <c r="H3895" i="2" s="1"/>
  <c r="I3895" i="2" s="1"/>
  <c r="G3896" i="2" l="1"/>
  <c r="H3896" i="2" s="1"/>
  <c r="I3896" i="2" s="1"/>
  <c r="G3897" i="2" l="1"/>
  <c r="H3897" i="2" s="1"/>
  <c r="I3897" i="2" s="1"/>
  <c r="G3898" i="2" l="1"/>
  <c r="H3898" i="2" s="1"/>
  <c r="I3898" i="2" s="1"/>
  <c r="G3899" i="2" l="1"/>
  <c r="H3899" i="2" s="1"/>
  <c r="I3899" i="2" s="1"/>
  <c r="G3900" i="2" l="1"/>
  <c r="H3900" i="2" s="1"/>
  <c r="I3900" i="2" s="1"/>
  <c r="G3901" i="2" l="1"/>
  <c r="H3901" i="2" s="1"/>
  <c r="I3901" i="2" s="1"/>
  <c r="G3902" i="2" l="1"/>
  <c r="H3902" i="2" s="1"/>
  <c r="I3902" i="2" s="1"/>
  <c r="G3903" i="2" l="1"/>
  <c r="H3903" i="2" s="1"/>
  <c r="I3903" i="2" s="1"/>
  <c r="G3904" i="2" l="1"/>
  <c r="H3904" i="2" s="1"/>
  <c r="I3904" i="2" s="1"/>
  <c r="G3905" i="2" l="1"/>
  <c r="H3905" i="2" s="1"/>
  <c r="I3905" i="2" s="1"/>
  <c r="G3906" i="2" l="1"/>
  <c r="H3906" i="2" s="1"/>
  <c r="I3906" i="2" s="1"/>
  <c r="G3907" i="2" l="1"/>
  <c r="H3907" i="2" s="1"/>
  <c r="I3907" i="2" s="1"/>
  <c r="G3908" i="2" l="1"/>
  <c r="H3908" i="2" s="1"/>
  <c r="I3908" i="2" s="1"/>
  <c r="G3909" i="2" l="1"/>
  <c r="H3909" i="2" s="1"/>
  <c r="I3909" i="2" s="1"/>
  <c r="G3910" i="2" l="1"/>
  <c r="H3910" i="2" s="1"/>
  <c r="I3910" i="2" s="1"/>
  <c r="G3911" i="2" l="1"/>
  <c r="H3911" i="2" s="1"/>
  <c r="I3911" i="2" s="1"/>
  <c r="G3912" i="2" l="1"/>
  <c r="H3912" i="2" s="1"/>
  <c r="I3912" i="2" s="1"/>
  <c r="G3913" i="2" l="1"/>
  <c r="H3913" i="2" s="1"/>
  <c r="I3913" i="2" s="1"/>
  <c r="G3914" i="2" l="1"/>
  <c r="H3914" i="2" s="1"/>
  <c r="I3914" i="2" s="1"/>
  <c r="G3915" i="2" l="1"/>
  <c r="H3915" i="2" s="1"/>
  <c r="I3915" i="2" s="1"/>
  <c r="G3916" i="2" l="1"/>
  <c r="H3916" i="2" s="1"/>
  <c r="I3916" i="2" s="1"/>
  <c r="G3917" i="2" l="1"/>
  <c r="H3917" i="2" s="1"/>
  <c r="I3917" i="2" s="1"/>
  <c r="G3918" i="2" l="1"/>
  <c r="H3918" i="2" s="1"/>
  <c r="I3918" i="2" s="1"/>
  <c r="G3919" i="2" l="1"/>
  <c r="H3919" i="2" s="1"/>
  <c r="I3919" i="2" s="1"/>
  <c r="G3920" i="2" l="1"/>
  <c r="H3920" i="2" s="1"/>
  <c r="I3920" i="2" s="1"/>
  <c r="G3921" i="2" l="1"/>
  <c r="H3921" i="2" s="1"/>
  <c r="I3921" i="2" s="1"/>
  <c r="G3922" i="2" l="1"/>
  <c r="H3922" i="2" s="1"/>
  <c r="I3922" i="2" s="1"/>
  <c r="G3923" i="2" l="1"/>
  <c r="H3923" i="2" s="1"/>
  <c r="I3923" i="2" s="1"/>
  <c r="G3924" i="2" l="1"/>
  <c r="H3924" i="2" s="1"/>
  <c r="I3924" i="2" s="1"/>
  <c r="G3925" i="2" l="1"/>
  <c r="H3925" i="2" s="1"/>
  <c r="I3925" i="2" s="1"/>
  <c r="G3926" i="2" l="1"/>
  <c r="H3926" i="2" s="1"/>
  <c r="I3926" i="2" s="1"/>
  <c r="G3927" i="2" l="1"/>
  <c r="H3927" i="2" s="1"/>
  <c r="I3927" i="2" s="1"/>
  <c r="G3928" i="2" l="1"/>
  <c r="H3928" i="2" s="1"/>
  <c r="I3928" i="2" s="1"/>
  <c r="G3929" i="2" l="1"/>
  <c r="H3929" i="2" s="1"/>
  <c r="I3929" i="2" s="1"/>
  <c r="G3930" i="2" l="1"/>
  <c r="H3930" i="2" s="1"/>
  <c r="I3930" i="2" s="1"/>
  <c r="G3931" i="2" l="1"/>
  <c r="H3931" i="2" s="1"/>
  <c r="I3931" i="2" s="1"/>
  <c r="G3932" i="2" l="1"/>
  <c r="H3932" i="2" s="1"/>
  <c r="I3932" i="2" s="1"/>
  <c r="G3933" i="2" l="1"/>
  <c r="H3933" i="2" s="1"/>
  <c r="I3933" i="2" s="1"/>
  <c r="G3934" i="2" l="1"/>
  <c r="H3934" i="2" s="1"/>
  <c r="I3934" i="2" s="1"/>
  <c r="G3935" i="2" l="1"/>
  <c r="H3935" i="2" s="1"/>
  <c r="I3935" i="2" s="1"/>
  <c r="G3936" i="2" l="1"/>
  <c r="H3936" i="2" s="1"/>
  <c r="I3936" i="2" s="1"/>
  <c r="G3937" i="2" l="1"/>
  <c r="H3937" i="2" s="1"/>
  <c r="I3937" i="2" s="1"/>
  <c r="G3938" i="2" l="1"/>
  <c r="H3938" i="2" s="1"/>
  <c r="I3938" i="2" s="1"/>
  <c r="G3939" i="2" l="1"/>
  <c r="H3939" i="2" s="1"/>
  <c r="I3939" i="2" s="1"/>
  <c r="G3940" i="2" l="1"/>
  <c r="H3940" i="2" s="1"/>
  <c r="I3940" i="2" s="1"/>
  <c r="G3941" i="2" l="1"/>
  <c r="H3941" i="2" s="1"/>
  <c r="I3941" i="2" s="1"/>
  <c r="G3942" i="2" l="1"/>
  <c r="H3942" i="2" s="1"/>
  <c r="I3942" i="2" s="1"/>
  <c r="G3943" i="2" l="1"/>
  <c r="H3943" i="2" s="1"/>
  <c r="I3943" i="2" s="1"/>
  <c r="G3944" i="2" l="1"/>
  <c r="H3944" i="2" s="1"/>
  <c r="I3944" i="2" s="1"/>
  <c r="G3945" i="2" l="1"/>
  <c r="H3945" i="2" s="1"/>
  <c r="I3945" i="2" s="1"/>
  <c r="G3946" i="2" l="1"/>
  <c r="H3946" i="2" s="1"/>
  <c r="I3946" i="2" s="1"/>
  <c r="G3947" i="2" l="1"/>
  <c r="H3947" i="2" s="1"/>
  <c r="I3947" i="2" s="1"/>
  <c r="G3948" i="2" l="1"/>
  <c r="H3948" i="2" s="1"/>
  <c r="I3948" i="2" s="1"/>
  <c r="G3949" i="2" l="1"/>
  <c r="H3949" i="2" s="1"/>
  <c r="I3949" i="2" s="1"/>
  <c r="G3950" i="2" l="1"/>
  <c r="H3950" i="2" s="1"/>
  <c r="I3950" i="2" s="1"/>
  <c r="G3951" i="2" l="1"/>
  <c r="H3951" i="2" s="1"/>
  <c r="I3951" i="2" s="1"/>
  <c r="G3952" i="2" l="1"/>
  <c r="H3952" i="2" s="1"/>
  <c r="I3952" i="2" s="1"/>
  <c r="G3953" i="2" l="1"/>
  <c r="H3953" i="2" s="1"/>
  <c r="I3953" i="2" s="1"/>
  <c r="G3954" i="2" l="1"/>
  <c r="H3954" i="2" s="1"/>
  <c r="I3954" i="2" s="1"/>
  <c r="G3955" i="2" l="1"/>
  <c r="H3955" i="2" s="1"/>
  <c r="I3955" i="2" s="1"/>
  <c r="G3956" i="2" l="1"/>
  <c r="H3956" i="2" s="1"/>
  <c r="I3956" i="2" s="1"/>
  <c r="G3957" i="2" l="1"/>
  <c r="H3957" i="2" s="1"/>
  <c r="I3957" i="2" s="1"/>
  <c r="G3958" i="2" l="1"/>
  <c r="H3958" i="2" s="1"/>
  <c r="I3958" i="2" s="1"/>
  <c r="G3959" i="2" l="1"/>
  <c r="H3959" i="2" s="1"/>
  <c r="I3959" i="2" s="1"/>
  <c r="G3960" i="2" l="1"/>
  <c r="H3960" i="2" s="1"/>
  <c r="I3960" i="2" s="1"/>
  <c r="G3961" i="2" l="1"/>
  <c r="H3961" i="2" s="1"/>
  <c r="I3961" i="2" s="1"/>
  <c r="G3962" i="2" l="1"/>
  <c r="H3962" i="2" s="1"/>
  <c r="I3962" i="2" s="1"/>
  <c r="G3963" i="2" l="1"/>
  <c r="H3963" i="2" s="1"/>
  <c r="I3963" i="2" s="1"/>
  <c r="G3964" i="2" l="1"/>
  <c r="H3964" i="2" s="1"/>
  <c r="I3964" i="2" s="1"/>
  <c r="G3965" i="2" l="1"/>
  <c r="H3965" i="2" s="1"/>
  <c r="I3965" i="2" s="1"/>
  <c r="G3966" i="2" l="1"/>
  <c r="H3966" i="2" s="1"/>
  <c r="I3966" i="2" s="1"/>
  <c r="G3967" i="2" l="1"/>
  <c r="H3967" i="2" s="1"/>
  <c r="I3967" i="2" s="1"/>
  <c r="G3968" i="2" l="1"/>
  <c r="H3968" i="2" s="1"/>
  <c r="I3968" i="2" s="1"/>
  <c r="G3969" i="2" l="1"/>
  <c r="H3969" i="2" s="1"/>
  <c r="I3969" i="2" s="1"/>
  <c r="G3970" i="2" l="1"/>
  <c r="H3970" i="2" s="1"/>
  <c r="I3970" i="2" s="1"/>
  <c r="G3971" i="2" l="1"/>
  <c r="H3971" i="2" s="1"/>
  <c r="I3971" i="2" s="1"/>
  <c r="G3972" i="2" l="1"/>
  <c r="H3972" i="2" s="1"/>
  <c r="I3972" i="2" s="1"/>
  <c r="G3973" i="2" l="1"/>
  <c r="H3973" i="2" s="1"/>
  <c r="I3973" i="2" s="1"/>
  <c r="G3974" i="2" l="1"/>
  <c r="H3974" i="2" s="1"/>
  <c r="I3974" i="2" s="1"/>
  <c r="G3975" i="2" l="1"/>
  <c r="H3975" i="2" s="1"/>
  <c r="I3975" i="2" s="1"/>
  <c r="G3976" i="2" l="1"/>
  <c r="H3976" i="2" s="1"/>
  <c r="I3976" i="2" s="1"/>
  <c r="G3977" i="2" l="1"/>
  <c r="H3977" i="2" s="1"/>
  <c r="I3977" i="2" s="1"/>
  <c r="G3978" i="2" l="1"/>
  <c r="H3978" i="2" s="1"/>
  <c r="I3978" i="2" s="1"/>
  <c r="G3979" i="2" l="1"/>
  <c r="H3979" i="2" s="1"/>
  <c r="I3979" i="2" s="1"/>
  <c r="G3980" i="2" l="1"/>
  <c r="H3980" i="2" s="1"/>
  <c r="I3980" i="2" s="1"/>
  <c r="G3981" i="2" l="1"/>
  <c r="H3981" i="2" s="1"/>
  <c r="I3981" i="2" s="1"/>
  <c r="G3982" i="2" l="1"/>
  <c r="H3982" i="2" s="1"/>
  <c r="I3982" i="2" s="1"/>
  <c r="G3983" i="2" l="1"/>
  <c r="H3983" i="2" s="1"/>
  <c r="I3983" i="2" s="1"/>
  <c r="G3984" i="2" l="1"/>
  <c r="H3984" i="2" s="1"/>
  <c r="I3984" i="2" s="1"/>
  <c r="G3985" i="2" l="1"/>
  <c r="H3985" i="2" s="1"/>
  <c r="I3985" i="2" s="1"/>
  <c r="G3986" i="2" l="1"/>
  <c r="H3986" i="2" s="1"/>
  <c r="I3986" i="2" s="1"/>
  <c r="G3987" i="2" l="1"/>
  <c r="H3987" i="2" s="1"/>
  <c r="I3987" i="2" s="1"/>
  <c r="G3988" i="2" l="1"/>
  <c r="H3988" i="2" s="1"/>
  <c r="I3988" i="2" s="1"/>
  <c r="G3989" i="2" l="1"/>
  <c r="H3989" i="2" s="1"/>
  <c r="I3989" i="2" s="1"/>
  <c r="G3990" i="2" l="1"/>
  <c r="H3990" i="2" s="1"/>
  <c r="I3990" i="2" s="1"/>
  <c r="G3991" i="2" l="1"/>
  <c r="H3991" i="2" s="1"/>
  <c r="I3991" i="2" s="1"/>
  <c r="G3992" i="2" l="1"/>
  <c r="H3992" i="2" s="1"/>
  <c r="I3992" i="2" s="1"/>
  <c r="G3993" i="2" l="1"/>
  <c r="H3993" i="2" s="1"/>
  <c r="I3993" i="2" s="1"/>
  <c r="G3994" i="2" l="1"/>
  <c r="H3994" i="2" s="1"/>
  <c r="I3994" i="2" s="1"/>
  <c r="G3995" i="2" l="1"/>
  <c r="H3995" i="2" s="1"/>
  <c r="I3995" i="2" s="1"/>
  <c r="G3996" i="2" l="1"/>
  <c r="H3996" i="2" s="1"/>
  <c r="I3996" i="2" s="1"/>
  <c r="G3997" i="2" l="1"/>
  <c r="H3997" i="2" s="1"/>
  <c r="I3997" i="2" s="1"/>
  <c r="G3998" i="2" l="1"/>
  <c r="H3998" i="2" s="1"/>
  <c r="I3998" i="2" s="1"/>
  <c r="G3999" i="2" l="1"/>
  <c r="H3999" i="2" s="1"/>
  <c r="I3999" i="2" s="1"/>
  <c r="G4000" i="2" l="1"/>
  <c r="H4000" i="2" s="1"/>
  <c r="I4000" i="2" s="1"/>
  <c r="G4001" i="2" l="1"/>
  <c r="H4001" i="2" s="1"/>
  <c r="I4001" i="2" s="1"/>
  <c r="G4002" i="2" l="1"/>
  <c r="H4002" i="2" s="1"/>
  <c r="I4002" i="2" s="1"/>
  <c r="G4003" i="2" l="1"/>
  <c r="H4003" i="2" s="1"/>
  <c r="I4003" i="2" s="1"/>
  <c r="G4004" i="2" l="1"/>
  <c r="H4004" i="2" s="1"/>
  <c r="I4004" i="2" s="1"/>
  <c r="G4005" i="2" l="1"/>
  <c r="H4005" i="2" s="1"/>
  <c r="I4005" i="2" s="1"/>
  <c r="G4006" i="2" l="1"/>
  <c r="H4006" i="2" s="1"/>
  <c r="I4006" i="2" s="1"/>
  <c r="G4007" i="2" l="1"/>
  <c r="H4007" i="2" s="1"/>
  <c r="I4007" i="2" s="1"/>
  <c r="G4008" i="2" l="1"/>
  <c r="H4008" i="2" s="1"/>
  <c r="I4008" i="2" s="1"/>
  <c r="G4009" i="2" l="1"/>
  <c r="H4009" i="2" s="1"/>
  <c r="I4009" i="2" s="1"/>
  <c r="G4010" i="2" l="1"/>
  <c r="H4010" i="2" s="1"/>
  <c r="I4010" i="2" s="1"/>
  <c r="G4011" i="2" l="1"/>
  <c r="H4011" i="2" s="1"/>
  <c r="I4011" i="2" s="1"/>
  <c r="G4012" i="2" l="1"/>
  <c r="H4012" i="2" s="1"/>
  <c r="I4012" i="2" s="1"/>
  <c r="G4013" i="2" l="1"/>
  <c r="H4013" i="2" s="1"/>
  <c r="I4013" i="2" s="1"/>
  <c r="G4014" i="2" l="1"/>
  <c r="H4014" i="2" s="1"/>
  <c r="I4014" i="2" s="1"/>
  <c r="G4015" i="2" l="1"/>
  <c r="H4015" i="2" s="1"/>
  <c r="I4015" i="2" s="1"/>
  <c r="G4016" i="2" l="1"/>
  <c r="H4016" i="2" s="1"/>
  <c r="I4016" i="2" s="1"/>
  <c r="G4017" i="2" l="1"/>
  <c r="H4017" i="2" s="1"/>
  <c r="I4017" i="2" s="1"/>
  <c r="G4018" i="2" l="1"/>
  <c r="H4018" i="2" s="1"/>
  <c r="I4018" i="2" s="1"/>
  <c r="G4019" i="2" l="1"/>
  <c r="H4019" i="2" s="1"/>
  <c r="I4019" i="2" s="1"/>
  <c r="G4020" i="2" l="1"/>
  <c r="H4020" i="2" s="1"/>
  <c r="I4020" i="2" s="1"/>
  <c r="G4021" i="2" l="1"/>
  <c r="H4021" i="2" s="1"/>
  <c r="I4021" i="2" s="1"/>
  <c r="G4022" i="2" l="1"/>
  <c r="H4022" i="2" s="1"/>
  <c r="I4022" i="2" s="1"/>
  <c r="G4023" i="2" l="1"/>
  <c r="H4023" i="2" s="1"/>
  <c r="I4023" i="2" s="1"/>
  <c r="G4024" i="2" l="1"/>
  <c r="H4024" i="2" s="1"/>
  <c r="I4024" i="2" s="1"/>
  <c r="G4025" i="2" l="1"/>
  <c r="H4025" i="2" s="1"/>
  <c r="I4025" i="2" s="1"/>
  <c r="G4026" i="2" l="1"/>
  <c r="H4026" i="2" s="1"/>
  <c r="I4026" i="2" s="1"/>
  <c r="G4027" i="2" l="1"/>
  <c r="H4027" i="2" s="1"/>
  <c r="I4027" i="2" s="1"/>
  <c r="G4028" i="2" l="1"/>
  <c r="H4028" i="2" s="1"/>
  <c r="I4028" i="2" s="1"/>
  <c r="G4029" i="2" l="1"/>
  <c r="H4029" i="2" s="1"/>
  <c r="I4029" i="2" s="1"/>
  <c r="G4030" i="2" l="1"/>
  <c r="H4030" i="2" s="1"/>
  <c r="I4030" i="2" s="1"/>
  <c r="G4031" i="2" l="1"/>
  <c r="H4031" i="2" s="1"/>
  <c r="I4031" i="2" s="1"/>
  <c r="G4032" i="2" l="1"/>
  <c r="H4032" i="2" s="1"/>
  <c r="I4032" i="2" s="1"/>
  <c r="G4033" i="2" l="1"/>
  <c r="H4033" i="2" s="1"/>
  <c r="I4033" i="2" s="1"/>
  <c r="G4034" i="2" l="1"/>
  <c r="H4034" i="2" s="1"/>
  <c r="I4034" i="2" s="1"/>
  <c r="G4035" i="2" l="1"/>
  <c r="H4035" i="2" s="1"/>
  <c r="I4035" i="2" s="1"/>
  <c r="G4036" i="2" l="1"/>
  <c r="H4036" i="2" s="1"/>
  <c r="I4036" i="2" s="1"/>
  <c r="G4037" i="2" l="1"/>
  <c r="H4037" i="2" s="1"/>
  <c r="I4037" i="2" s="1"/>
  <c r="G4038" i="2" l="1"/>
  <c r="H4038" i="2" s="1"/>
  <c r="I4038" i="2" s="1"/>
  <c r="G4039" i="2" l="1"/>
  <c r="H4039" i="2" s="1"/>
  <c r="I4039" i="2" s="1"/>
  <c r="G4040" i="2" l="1"/>
  <c r="H4040" i="2" s="1"/>
  <c r="I4040" i="2" s="1"/>
  <c r="G4041" i="2" l="1"/>
  <c r="H4041" i="2" s="1"/>
  <c r="I4041" i="2" s="1"/>
  <c r="G4042" i="2" l="1"/>
  <c r="H4042" i="2" s="1"/>
  <c r="I4042" i="2" s="1"/>
  <c r="G4043" i="2" l="1"/>
  <c r="H4043" i="2" s="1"/>
  <c r="I4043" i="2" s="1"/>
  <c r="G4044" i="2" l="1"/>
  <c r="H4044" i="2" s="1"/>
  <c r="I4044" i="2" s="1"/>
  <c r="G4045" i="2" l="1"/>
  <c r="H4045" i="2" s="1"/>
  <c r="I4045" i="2" s="1"/>
  <c r="G4046" i="2" l="1"/>
  <c r="H4046" i="2" s="1"/>
  <c r="I4046" i="2" s="1"/>
  <c r="G4047" i="2" l="1"/>
  <c r="H4047" i="2" s="1"/>
  <c r="I4047" i="2" s="1"/>
  <c r="G4048" i="2" l="1"/>
  <c r="H4048" i="2" s="1"/>
  <c r="I4048" i="2" s="1"/>
  <c r="G4049" i="2" l="1"/>
  <c r="H4049" i="2" s="1"/>
  <c r="I4049" i="2" s="1"/>
  <c r="G4050" i="2" l="1"/>
  <c r="H4050" i="2" s="1"/>
  <c r="I4050" i="2" s="1"/>
  <c r="G4051" i="2" l="1"/>
  <c r="H4051" i="2" s="1"/>
  <c r="I4051" i="2" s="1"/>
  <c r="G4052" i="2" l="1"/>
  <c r="H4052" i="2" s="1"/>
  <c r="I4052" i="2" s="1"/>
  <c r="G4053" i="2" l="1"/>
  <c r="H4053" i="2" s="1"/>
  <c r="I4053" i="2" s="1"/>
  <c r="G4054" i="2" l="1"/>
  <c r="H4054" i="2" s="1"/>
  <c r="I4054" i="2" s="1"/>
  <c r="G4055" i="2" l="1"/>
  <c r="H4055" i="2" s="1"/>
  <c r="I4055" i="2" s="1"/>
  <c r="G4056" i="2" l="1"/>
  <c r="H4056" i="2" s="1"/>
  <c r="I4056" i="2" s="1"/>
  <c r="G4057" i="2" l="1"/>
  <c r="H4057" i="2" s="1"/>
  <c r="I4057" i="2" s="1"/>
  <c r="G4058" i="2" l="1"/>
  <c r="H4058" i="2" s="1"/>
  <c r="I4058" i="2" s="1"/>
  <c r="G4059" i="2" l="1"/>
  <c r="H4059" i="2" s="1"/>
  <c r="I4059" i="2" s="1"/>
  <c r="G4060" i="2" l="1"/>
  <c r="H4060" i="2" s="1"/>
  <c r="I4060" i="2" s="1"/>
  <c r="G4061" i="2" l="1"/>
  <c r="H4061" i="2" s="1"/>
  <c r="I4061" i="2" s="1"/>
  <c r="G4062" i="2" l="1"/>
  <c r="H4062" i="2" s="1"/>
  <c r="I4062" i="2" s="1"/>
  <c r="G4063" i="2" l="1"/>
  <c r="H4063" i="2" s="1"/>
  <c r="I4063" i="2" s="1"/>
  <c r="G4064" i="2" l="1"/>
  <c r="H4064" i="2" s="1"/>
  <c r="I4064" i="2" s="1"/>
  <c r="G4065" i="2" l="1"/>
  <c r="H4065" i="2" s="1"/>
  <c r="I4065" i="2" s="1"/>
  <c r="G4066" i="2" l="1"/>
  <c r="H4066" i="2" s="1"/>
  <c r="I4066" i="2" s="1"/>
  <c r="G4067" i="2" l="1"/>
  <c r="H4067" i="2" s="1"/>
  <c r="I4067" i="2" s="1"/>
  <c r="G4068" i="2" l="1"/>
  <c r="H4068" i="2" s="1"/>
  <c r="I4068" i="2" s="1"/>
  <c r="G4069" i="2" l="1"/>
  <c r="H4069" i="2" s="1"/>
  <c r="I4069" i="2" s="1"/>
  <c r="G4070" i="2" l="1"/>
  <c r="H4070" i="2" s="1"/>
  <c r="I4070" i="2" s="1"/>
  <c r="G4071" i="2" l="1"/>
  <c r="H4071" i="2" s="1"/>
  <c r="I4071" i="2" s="1"/>
  <c r="G4072" i="2" l="1"/>
  <c r="H4072" i="2" s="1"/>
  <c r="I4072" i="2" s="1"/>
  <c r="G4073" i="2" l="1"/>
  <c r="H4073" i="2" s="1"/>
  <c r="I4073" i="2" s="1"/>
  <c r="G4074" i="2" l="1"/>
  <c r="H4074" i="2" s="1"/>
  <c r="I4074" i="2" s="1"/>
  <c r="G4075" i="2" l="1"/>
  <c r="H4075" i="2" s="1"/>
  <c r="I4075" i="2" s="1"/>
  <c r="G4076" i="2" l="1"/>
  <c r="H4076" i="2" s="1"/>
  <c r="I4076" i="2" s="1"/>
  <c r="G4077" i="2" l="1"/>
  <c r="H4077" i="2" s="1"/>
  <c r="I4077" i="2" s="1"/>
  <c r="G4078" i="2" l="1"/>
  <c r="H4078" i="2" s="1"/>
  <c r="I4078" i="2" s="1"/>
  <c r="G4079" i="2" l="1"/>
  <c r="H4079" i="2" s="1"/>
  <c r="I4079" i="2" s="1"/>
  <c r="G4080" i="2" l="1"/>
  <c r="H4080" i="2" s="1"/>
  <c r="I4080" i="2" s="1"/>
  <c r="G4081" i="2" l="1"/>
  <c r="H4081" i="2" s="1"/>
  <c r="I4081" i="2" s="1"/>
  <c r="G4082" i="2" l="1"/>
  <c r="H4082" i="2" s="1"/>
  <c r="I4082" i="2" s="1"/>
  <c r="G4083" i="2" l="1"/>
  <c r="H4083" i="2" s="1"/>
  <c r="I4083" i="2" s="1"/>
  <c r="G4084" i="2" l="1"/>
  <c r="H4084" i="2" s="1"/>
  <c r="I4084" i="2" s="1"/>
  <c r="G4085" i="2" l="1"/>
  <c r="H4085" i="2" s="1"/>
  <c r="I4085" i="2" s="1"/>
  <c r="G4086" i="2" l="1"/>
  <c r="H4086" i="2" s="1"/>
  <c r="I4086" i="2" s="1"/>
  <c r="G4087" i="2" l="1"/>
  <c r="H4087" i="2" s="1"/>
  <c r="I4087" i="2" s="1"/>
  <c r="G4088" i="2" l="1"/>
  <c r="H4088" i="2" s="1"/>
  <c r="I4088" i="2" s="1"/>
  <c r="G4089" i="2" l="1"/>
  <c r="H4089" i="2" s="1"/>
  <c r="I4089" i="2" s="1"/>
  <c r="G4090" i="2" l="1"/>
  <c r="H4090" i="2" s="1"/>
  <c r="I4090" i="2" s="1"/>
  <c r="G4091" i="2" l="1"/>
  <c r="H4091" i="2" s="1"/>
  <c r="I4091" i="2" s="1"/>
  <c r="G4092" i="2" l="1"/>
  <c r="H4092" i="2" s="1"/>
  <c r="I4092" i="2" s="1"/>
  <c r="G4093" i="2" l="1"/>
  <c r="H4093" i="2" s="1"/>
  <c r="I4093" i="2" s="1"/>
  <c r="G4094" i="2" l="1"/>
  <c r="H4094" i="2" s="1"/>
  <c r="I4094" i="2" s="1"/>
  <c r="G4095" i="2" l="1"/>
  <c r="H4095" i="2" s="1"/>
  <c r="I4095" i="2" s="1"/>
  <c r="G4096" i="2" l="1"/>
  <c r="H4096" i="2" s="1"/>
  <c r="I4096" i="2" s="1"/>
  <c r="G4097" i="2" l="1"/>
  <c r="H4097" i="2" s="1"/>
  <c r="I4097" i="2" s="1"/>
  <c r="G4098" i="2" l="1"/>
  <c r="H4098" i="2" s="1"/>
  <c r="I4098" i="2" s="1"/>
  <c r="G4099" i="2" l="1"/>
  <c r="H4099" i="2" s="1"/>
  <c r="I4099" i="2" s="1"/>
  <c r="G4100" i="2" l="1"/>
  <c r="H4100" i="2" s="1"/>
  <c r="I4100" i="2" s="1"/>
  <c r="G4101" i="2" l="1"/>
  <c r="H4101" i="2" s="1"/>
  <c r="I4101" i="2" s="1"/>
  <c r="G4102" i="2" l="1"/>
  <c r="H4102" i="2" s="1"/>
  <c r="I4102" i="2" s="1"/>
  <c r="G4103" i="2" l="1"/>
  <c r="H4103" i="2" s="1"/>
  <c r="I4103" i="2" s="1"/>
  <c r="G4104" i="2" l="1"/>
  <c r="H4104" i="2" s="1"/>
  <c r="I4104" i="2" s="1"/>
  <c r="G4105" i="2" l="1"/>
  <c r="H4105" i="2" s="1"/>
  <c r="I4105" i="2" s="1"/>
  <c r="G4106" i="2" l="1"/>
  <c r="H4106" i="2" s="1"/>
  <c r="I4106" i="2" s="1"/>
  <c r="G4107" i="2" l="1"/>
  <c r="H4107" i="2" s="1"/>
  <c r="I4107" i="2" s="1"/>
  <c r="G4108" i="2" l="1"/>
  <c r="H4108" i="2" s="1"/>
  <c r="I4108" i="2" s="1"/>
  <c r="G4109" i="2" l="1"/>
  <c r="H4109" i="2" s="1"/>
  <c r="I4109" i="2" s="1"/>
  <c r="G4110" i="2" l="1"/>
  <c r="H4110" i="2" s="1"/>
  <c r="I4110" i="2" s="1"/>
  <c r="G4111" i="2" l="1"/>
  <c r="H4111" i="2" s="1"/>
  <c r="I4111" i="2" s="1"/>
  <c r="G4112" i="2" l="1"/>
  <c r="H4112" i="2" s="1"/>
  <c r="I4112" i="2" s="1"/>
  <c r="G4113" i="2" l="1"/>
  <c r="H4113" i="2" s="1"/>
  <c r="I4113" i="2" s="1"/>
  <c r="G4114" i="2" l="1"/>
  <c r="H4114" i="2" s="1"/>
  <c r="I4114" i="2" s="1"/>
  <c r="G4115" i="2" l="1"/>
  <c r="H4115" i="2" s="1"/>
  <c r="I4115" i="2" s="1"/>
  <c r="G4116" i="2" l="1"/>
  <c r="H4116" i="2" s="1"/>
  <c r="I4116" i="2" s="1"/>
  <c r="G4117" i="2" l="1"/>
  <c r="H4117" i="2" s="1"/>
  <c r="I4117" i="2" s="1"/>
  <c r="G4118" i="2" l="1"/>
  <c r="H4118" i="2" s="1"/>
  <c r="I4118" i="2" s="1"/>
  <c r="G4119" i="2" l="1"/>
  <c r="H4119" i="2" s="1"/>
  <c r="I4119" i="2" s="1"/>
  <c r="G4120" i="2" l="1"/>
  <c r="H4120" i="2" s="1"/>
  <c r="I4120" i="2" s="1"/>
  <c r="G4121" i="2" l="1"/>
  <c r="H4121" i="2" s="1"/>
  <c r="I4121" i="2" s="1"/>
  <c r="G4122" i="2" l="1"/>
  <c r="H4122" i="2" s="1"/>
  <c r="I4122" i="2" s="1"/>
  <c r="G4123" i="2" l="1"/>
  <c r="H4123" i="2" s="1"/>
  <c r="I4123" i="2" s="1"/>
  <c r="G4124" i="2" l="1"/>
  <c r="H4124" i="2" s="1"/>
  <c r="I4124" i="2" s="1"/>
  <c r="G4125" i="2" l="1"/>
  <c r="H4125" i="2" s="1"/>
  <c r="I4125" i="2" s="1"/>
  <c r="G4126" i="2" l="1"/>
  <c r="H4126" i="2" s="1"/>
  <c r="I4126" i="2" s="1"/>
  <c r="G4127" i="2" l="1"/>
  <c r="H4127" i="2" s="1"/>
  <c r="I4127" i="2" s="1"/>
  <c r="G4128" i="2" l="1"/>
  <c r="H4128" i="2" s="1"/>
  <c r="I4128" i="2" s="1"/>
  <c r="G4129" i="2" l="1"/>
  <c r="H4129" i="2" s="1"/>
  <c r="I4129" i="2" s="1"/>
  <c r="G4130" i="2" l="1"/>
  <c r="H4130" i="2" s="1"/>
  <c r="I4130" i="2" s="1"/>
  <c r="G4131" i="2" l="1"/>
  <c r="H4131" i="2" s="1"/>
  <c r="I4131" i="2" s="1"/>
  <c r="G4132" i="2" l="1"/>
  <c r="H4132" i="2" s="1"/>
  <c r="I4132" i="2" s="1"/>
  <c r="G4133" i="2" l="1"/>
  <c r="H4133" i="2" s="1"/>
  <c r="I4133" i="2" s="1"/>
  <c r="G4134" i="2" l="1"/>
  <c r="H4134" i="2" s="1"/>
  <c r="I4134" i="2" s="1"/>
  <c r="G4135" i="2" l="1"/>
  <c r="H4135" i="2" s="1"/>
  <c r="I4135" i="2" s="1"/>
  <c r="G4136" i="2" l="1"/>
  <c r="H4136" i="2" s="1"/>
  <c r="I4136" i="2" s="1"/>
  <c r="G4137" i="2" l="1"/>
  <c r="H4137" i="2" s="1"/>
  <c r="I4137" i="2" s="1"/>
  <c r="G4138" i="2" l="1"/>
  <c r="H4138" i="2" s="1"/>
  <c r="I4138" i="2" s="1"/>
  <c r="G4139" i="2" l="1"/>
  <c r="H4139" i="2" s="1"/>
  <c r="I4139" i="2" s="1"/>
  <c r="G4140" i="2" l="1"/>
  <c r="H4140" i="2" s="1"/>
  <c r="I4140" i="2" s="1"/>
  <c r="G4141" i="2" l="1"/>
  <c r="H4141" i="2" s="1"/>
  <c r="I4141" i="2" s="1"/>
  <c r="G4142" i="2" l="1"/>
  <c r="H4142" i="2" s="1"/>
  <c r="I4142" i="2" s="1"/>
  <c r="G4143" i="2" l="1"/>
  <c r="H4143" i="2" s="1"/>
  <c r="I4143" i="2" s="1"/>
  <c r="G4144" i="2" l="1"/>
  <c r="H4144" i="2" s="1"/>
  <c r="I4144" i="2" s="1"/>
  <c r="G4145" i="2" l="1"/>
  <c r="H4145" i="2" s="1"/>
  <c r="I4145" i="2" s="1"/>
  <c r="G4146" i="2" l="1"/>
  <c r="H4146" i="2" s="1"/>
  <c r="I4146" i="2" s="1"/>
  <c r="G4147" i="2" l="1"/>
  <c r="H4147" i="2" s="1"/>
  <c r="I4147" i="2" s="1"/>
  <c r="G4148" i="2" l="1"/>
  <c r="H4148" i="2" s="1"/>
  <c r="I4148" i="2" s="1"/>
  <c r="G4149" i="2" l="1"/>
  <c r="H4149" i="2" s="1"/>
  <c r="I4149" i="2" s="1"/>
  <c r="G4150" i="2" l="1"/>
  <c r="H4150" i="2" s="1"/>
  <c r="I4150" i="2" s="1"/>
  <c r="G4151" i="2" l="1"/>
  <c r="H4151" i="2" s="1"/>
  <c r="I4151" i="2" s="1"/>
  <c r="G4152" i="2" l="1"/>
  <c r="H4152" i="2" s="1"/>
  <c r="I4152" i="2" s="1"/>
  <c r="G4153" i="2" l="1"/>
  <c r="H4153" i="2" s="1"/>
  <c r="I4153" i="2" s="1"/>
  <c r="G4154" i="2" l="1"/>
  <c r="H4154" i="2" s="1"/>
  <c r="I4154" i="2" s="1"/>
  <c r="G4155" i="2" l="1"/>
  <c r="H4155" i="2" s="1"/>
  <c r="I4155" i="2" s="1"/>
  <c r="G4156" i="2" l="1"/>
  <c r="H4156" i="2" s="1"/>
  <c r="I4156" i="2" s="1"/>
  <c r="G4157" i="2" l="1"/>
  <c r="H4157" i="2" s="1"/>
  <c r="I4157" i="2" s="1"/>
  <c r="G4158" i="2" l="1"/>
  <c r="H4158" i="2" s="1"/>
  <c r="I4158" i="2" s="1"/>
  <c r="G4159" i="2" l="1"/>
  <c r="H4159" i="2" s="1"/>
  <c r="I4159" i="2" s="1"/>
  <c r="G4160" i="2" l="1"/>
  <c r="H4160" i="2" s="1"/>
  <c r="I4160" i="2" s="1"/>
  <c r="G4161" i="2" l="1"/>
  <c r="H4161" i="2" s="1"/>
  <c r="I4161" i="2" s="1"/>
  <c r="G4162" i="2" l="1"/>
  <c r="H4162" i="2" s="1"/>
  <c r="I4162" i="2" s="1"/>
  <c r="G4163" i="2" l="1"/>
  <c r="H4163" i="2" s="1"/>
  <c r="I4163" i="2" s="1"/>
  <c r="G4164" i="2" l="1"/>
  <c r="H4164" i="2" s="1"/>
  <c r="I4164" i="2" s="1"/>
  <c r="G4165" i="2" l="1"/>
  <c r="H4165" i="2" s="1"/>
  <c r="I4165" i="2" s="1"/>
  <c r="G4166" i="2" l="1"/>
  <c r="H4166" i="2" s="1"/>
  <c r="I4166" i="2" s="1"/>
  <c r="G4167" i="2" l="1"/>
  <c r="H4167" i="2" s="1"/>
  <c r="I4167" i="2" s="1"/>
  <c r="G4168" i="2" l="1"/>
  <c r="H4168" i="2" s="1"/>
  <c r="I4168" i="2" s="1"/>
  <c r="G4169" i="2" l="1"/>
  <c r="H4169" i="2" s="1"/>
  <c r="I4169" i="2" s="1"/>
  <c r="G4170" i="2" l="1"/>
  <c r="H4170" i="2" s="1"/>
  <c r="I4170" i="2" s="1"/>
  <c r="G4171" i="2" l="1"/>
  <c r="H4171" i="2" s="1"/>
  <c r="I4171" i="2" s="1"/>
  <c r="G4172" i="2" l="1"/>
  <c r="H4172" i="2" s="1"/>
  <c r="I4172" i="2" s="1"/>
  <c r="G4173" i="2" l="1"/>
  <c r="H4173" i="2" s="1"/>
  <c r="I4173" i="2" s="1"/>
  <c r="G4174" i="2" l="1"/>
  <c r="H4174" i="2" s="1"/>
  <c r="I4174" i="2" s="1"/>
  <c r="G4175" i="2" l="1"/>
  <c r="H4175" i="2" s="1"/>
  <c r="I4175" i="2" s="1"/>
  <c r="G4176" i="2" l="1"/>
  <c r="H4176" i="2" s="1"/>
  <c r="I4176" i="2" s="1"/>
  <c r="G4177" i="2" l="1"/>
  <c r="H4177" i="2" s="1"/>
  <c r="I4177" i="2" s="1"/>
  <c r="G4178" i="2" l="1"/>
  <c r="H4178" i="2" s="1"/>
  <c r="I4178" i="2" s="1"/>
  <c r="G4179" i="2" l="1"/>
  <c r="H4179" i="2" s="1"/>
  <c r="I4179" i="2" s="1"/>
  <c r="G4180" i="2" l="1"/>
  <c r="H4180" i="2" s="1"/>
  <c r="I4180" i="2" s="1"/>
  <c r="G4181" i="2" l="1"/>
  <c r="H4181" i="2" s="1"/>
  <c r="I4181" i="2" s="1"/>
  <c r="G4182" i="2" l="1"/>
  <c r="H4182" i="2" s="1"/>
  <c r="I4182" i="2" s="1"/>
  <c r="G4183" i="2" l="1"/>
  <c r="H4183" i="2" s="1"/>
  <c r="I4183" i="2" s="1"/>
  <c r="G4184" i="2" l="1"/>
  <c r="H4184" i="2" s="1"/>
  <c r="I4184" i="2" s="1"/>
  <c r="G4185" i="2" l="1"/>
  <c r="H4185" i="2" s="1"/>
  <c r="I4185" i="2" s="1"/>
  <c r="G4186" i="2" l="1"/>
  <c r="H4186" i="2" s="1"/>
  <c r="I4186" i="2" s="1"/>
  <c r="G4187" i="2" l="1"/>
  <c r="H4187" i="2" s="1"/>
  <c r="I4187" i="2" s="1"/>
  <c r="G4188" i="2" l="1"/>
  <c r="H4188" i="2" s="1"/>
  <c r="I4188" i="2" s="1"/>
  <c r="G4189" i="2" l="1"/>
  <c r="H4189" i="2" s="1"/>
  <c r="I4189" i="2" s="1"/>
  <c r="G4190" i="2" l="1"/>
  <c r="H4190" i="2" s="1"/>
  <c r="I4190" i="2" s="1"/>
  <c r="G4191" i="2" l="1"/>
  <c r="H4191" i="2" s="1"/>
  <c r="I4191" i="2" s="1"/>
  <c r="G4192" i="2" l="1"/>
  <c r="H4192" i="2" s="1"/>
  <c r="I4192" i="2" s="1"/>
  <c r="G4193" i="2" l="1"/>
  <c r="H4193" i="2" s="1"/>
  <c r="I4193" i="2" s="1"/>
  <c r="G4194" i="2" l="1"/>
  <c r="H4194" i="2" s="1"/>
  <c r="I4194" i="2" s="1"/>
  <c r="G4195" i="2" l="1"/>
  <c r="H4195" i="2" s="1"/>
  <c r="I4195" i="2" s="1"/>
  <c r="G4196" i="2" l="1"/>
  <c r="H4196" i="2" s="1"/>
  <c r="I4196" i="2" s="1"/>
  <c r="G4197" i="2" l="1"/>
  <c r="H4197" i="2" s="1"/>
  <c r="I4197" i="2" s="1"/>
  <c r="G4198" i="2" l="1"/>
  <c r="H4198" i="2" s="1"/>
  <c r="I4198" i="2" s="1"/>
  <c r="G4199" i="2" l="1"/>
  <c r="H4199" i="2" s="1"/>
  <c r="I4199" i="2" s="1"/>
  <c r="G4200" i="2" l="1"/>
  <c r="H4200" i="2" s="1"/>
  <c r="I4200" i="2" s="1"/>
  <c r="G4201" i="2" l="1"/>
  <c r="H4201" i="2" s="1"/>
  <c r="I4201" i="2" s="1"/>
  <c r="G4202" i="2" l="1"/>
  <c r="H4202" i="2" s="1"/>
  <c r="I4202" i="2" s="1"/>
  <c r="G4203" i="2" l="1"/>
  <c r="H4203" i="2" s="1"/>
  <c r="I4203" i="2" s="1"/>
  <c r="G4204" i="2" l="1"/>
  <c r="H4204" i="2" s="1"/>
  <c r="I4204" i="2" s="1"/>
  <c r="G4205" i="2" l="1"/>
  <c r="H4205" i="2" s="1"/>
  <c r="I4205" i="2" s="1"/>
  <c r="G4206" i="2" l="1"/>
  <c r="H4206" i="2" s="1"/>
  <c r="I4206" i="2" s="1"/>
  <c r="G4207" i="2" l="1"/>
  <c r="H4207" i="2" s="1"/>
  <c r="I4207" i="2" s="1"/>
  <c r="G4208" i="2" l="1"/>
  <c r="H4208" i="2" s="1"/>
  <c r="I4208" i="2" s="1"/>
  <c r="G4209" i="2" l="1"/>
  <c r="H4209" i="2" s="1"/>
  <c r="I4209" i="2" s="1"/>
  <c r="G4210" i="2" l="1"/>
  <c r="H4210" i="2" s="1"/>
  <c r="I4210" i="2" s="1"/>
  <c r="G4211" i="2" l="1"/>
  <c r="H4211" i="2" s="1"/>
  <c r="I4211" i="2" s="1"/>
  <c r="G4212" i="2" l="1"/>
  <c r="H4212" i="2" s="1"/>
  <c r="I4212" i="2" s="1"/>
  <c r="G4213" i="2" l="1"/>
  <c r="H4213" i="2" s="1"/>
  <c r="I4213" i="2" s="1"/>
  <c r="G4214" i="2" l="1"/>
  <c r="H4214" i="2" s="1"/>
  <c r="I4214" i="2" s="1"/>
  <c r="G4215" i="2" l="1"/>
  <c r="H4215" i="2" s="1"/>
  <c r="I4215" i="2" s="1"/>
  <c r="G4216" i="2" l="1"/>
  <c r="H4216" i="2" s="1"/>
  <c r="I4216" i="2" s="1"/>
  <c r="G4217" i="2" l="1"/>
  <c r="H4217" i="2" s="1"/>
  <c r="I4217" i="2" s="1"/>
  <c r="G4218" i="2" l="1"/>
  <c r="H4218" i="2" s="1"/>
  <c r="I4218" i="2" s="1"/>
  <c r="G4219" i="2" l="1"/>
  <c r="H4219" i="2" s="1"/>
  <c r="I4219" i="2" s="1"/>
  <c r="G4220" i="2" l="1"/>
  <c r="H4220" i="2" s="1"/>
  <c r="I4220" i="2" s="1"/>
  <c r="G4221" i="2" l="1"/>
  <c r="H4221" i="2" s="1"/>
  <c r="I4221" i="2" s="1"/>
  <c r="G4222" i="2" l="1"/>
  <c r="H4222" i="2" s="1"/>
  <c r="I4222" i="2" s="1"/>
  <c r="G4223" i="2" l="1"/>
  <c r="H4223" i="2" s="1"/>
  <c r="I4223" i="2" s="1"/>
  <c r="G4224" i="2" l="1"/>
  <c r="H4224" i="2" s="1"/>
  <c r="I4224" i="2" s="1"/>
  <c r="G4225" i="2" l="1"/>
  <c r="H4225" i="2" s="1"/>
  <c r="I4225" i="2" s="1"/>
  <c r="G4226" i="2" l="1"/>
  <c r="H4226" i="2" s="1"/>
  <c r="I4226" i="2" s="1"/>
  <c r="G4227" i="2" l="1"/>
  <c r="H4227" i="2" s="1"/>
  <c r="I4227" i="2" s="1"/>
  <c r="G4228" i="2" l="1"/>
  <c r="H4228" i="2" s="1"/>
  <c r="I4228" i="2" s="1"/>
  <c r="G4229" i="2" l="1"/>
  <c r="H4229" i="2" s="1"/>
  <c r="I4229" i="2" s="1"/>
  <c r="G4230" i="2" l="1"/>
  <c r="H4230" i="2" s="1"/>
  <c r="I4230" i="2" s="1"/>
  <c r="G4231" i="2" l="1"/>
  <c r="H4231" i="2" s="1"/>
  <c r="I4231" i="2" s="1"/>
  <c r="G4232" i="2" l="1"/>
  <c r="H4232" i="2" s="1"/>
  <c r="I4232" i="2" s="1"/>
  <c r="G4233" i="2" l="1"/>
  <c r="H4233" i="2" s="1"/>
  <c r="I4233" i="2" s="1"/>
  <c r="G4234" i="2" l="1"/>
  <c r="H4234" i="2" s="1"/>
  <c r="I4234" i="2" s="1"/>
  <c r="G4235" i="2" l="1"/>
  <c r="H4235" i="2" s="1"/>
  <c r="I4235" i="2" s="1"/>
  <c r="G4236" i="2" l="1"/>
  <c r="H4236" i="2" s="1"/>
  <c r="I4236" i="2" s="1"/>
  <c r="G4237" i="2" l="1"/>
  <c r="H4237" i="2" s="1"/>
  <c r="I4237" i="2" s="1"/>
  <c r="G4238" i="2" l="1"/>
  <c r="H4238" i="2" s="1"/>
  <c r="I4238" i="2" s="1"/>
  <c r="G4239" i="2" l="1"/>
  <c r="H4239" i="2" s="1"/>
  <c r="I4239" i="2" s="1"/>
  <c r="G4240" i="2" l="1"/>
  <c r="H4240" i="2" s="1"/>
  <c r="I4240" i="2" s="1"/>
  <c r="G4241" i="2" l="1"/>
  <c r="H4241" i="2" s="1"/>
  <c r="I4241" i="2" s="1"/>
  <c r="G4242" i="2" l="1"/>
  <c r="H4242" i="2" s="1"/>
  <c r="I4242" i="2" s="1"/>
  <c r="G4243" i="2" l="1"/>
  <c r="H4243" i="2" s="1"/>
  <c r="I4243" i="2" s="1"/>
  <c r="G4244" i="2" l="1"/>
  <c r="H4244" i="2" s="1"/>
  <c r="I4244" i="2" s="1"/>
  <c r="G4245" i="2" l="1"/>
  <c r="H4245" i="2" s="1"/>
  <c r="I4245" i="2" s="1"/>
  <c r="G4246" i="2" l="1"/>
  <c r="H4246" i="2" s="1"/>
  <c r="I4246" i="2" s="1"/>
  <c r="G4247" i="2" l="1"/>
  <c r="H4247" i="2" s="1"/>
  <c r="I4247" i="2" s="1"/>
  <c r="G4248" i="2" l="1"/>
  <c r="H4248" i="2" s="1"/>
  <c r="I4248" i="2" s="1"/>
  <c r="G4249" i="2" l="1"/>
  <c r="H4249" i="2" s="1"/>
  <c r="I4249" i="2" s="1"/>
  <c r="G4250" i="2" l="1"/>
  <c r="H4250" i="2" s="1"/>
  <c r="I4250" i="2" s="1"/>
  <c r="G4251" i="2" l="1"/>
  <c r="H4251" i="2" s="1"/>
  <c r="I4251" i="2" s="1"/>
  <c r="G4252" i="2" l="1"/>
  <c r="H4252" i="2" s="1"/>
  <c r="I4252" i="2" s="1"/>
  <c r="G4253" i="2" l="1"/>
  <c r="H4253" i="2" s="1"/>
  <c r="I4253" i="2" s="1"/>
  <c r="G4254" i="2" l="1"/>
  <c r="H4254" i="2" s="1"/>
  <c r="I4254" i="2" s="1"/>
  <c r="G4255" i="2" l="1"/>
  <c r="H4255" i="2" s="1"/>
  <c r="I4255" i="2" s="1"/>
  <c r="G4256" i="2" l="1"/>
  <c r="H4256" i="2" s="1"/>
  <c r="I4256" i="2" s="1"/>
  <c r="G4257" i="2" l="1"/>
  <c r="H4257" i="2" s="1"/>
  <c r="I4257" i="2" s="1"/>
  <c r="G4258" i="2" l="1"/>
  <c r="H4258" i="2" s="1"/>
  <c r="I4258" i="2" s="1"/>
  <c r="G4259" i="2" l="1"/>
  <c r="H4259" i="2" s="1"/>
  <c r="I4259" i="2" s="1"/>
  <c r="G4260" i="2" l="1"/>
  <c r="H4260" i="2" s="1"/>
  <c r="I4260" i="2" s="1"/>
  <c r="G4261" i="2" l="1"/>
  <c r="H4261" i="2" s="1"/>
  <c r="I4261" i="2" s="1"/>
  <c r="G4262" i="2" l="1"/>
  <c r="H4262" i="2" s="1"/>
  <c r="I4262" i="2" s="1"/>
  <c r="G4263" i="2" l="1"/>
  <c r="H4263" i="2" s="1"/>
  <c r="I4263" i="2" s="1"/>
  <c r="G4264" i="2" l="1"/>
  <c r="H4264" i="2" s="1"/>
  <c r="I4264" i="2" s="1"/>
  <c r="G4265" i="2" l="1"/>
  <c r="H4265" i="2" s="1"/>
  <c r="I4265" i="2" s="1"/>
  <c r="G4266" i="2" l="1"/>
  <c r="H4266" i="2" s="1"/>
  <c r="I4266" i="2" s="1"/>
  <c r="G4267" i="2" l="1"/>
  <c r="H4267" i="2" s="1"/>
  <c r="I4267" i="2" s="1"/>
  <c r="G4268" i="2" l="1"/>
  <c r="H4268" i="2" s="1"/>
  <c r="I4268" i="2" s="1"/>
  <c r="G4269" i="2" l="1"/>
  <c r="H4269" i="2" s="1"/>
  <c r="I4269" i="2" s="1"/>
  <c r="G4270" i="2" l="1"/>
  <c r="H4270" i="2" s="1"/>
  <c r="I4270" i="2" s="1"/>
  <c r="G4271" i="2" l="1"/>
  <c r="H4271" i="2" s="1"/>
  <c r="I4271" i="2" s="1"/>
  <c r="G4272" i="2" l="1"/>
  <c r="H4272" i="2" s="1"/>
  <c r="I4272" i="2" s="1"/>
  <c r="G4273" i="2" l="1"/>
  <c r="H4273" i="2" s="1"/>
  <c r="I4273" i="2" s="1"/>
  <c r="G4274" i="2" l="1"/>
  <c r="H4274" i="2" s="1"/>
  <c r="I4274" i="2" s="1"/>
  <c r="G4275" i="2" l="1"/>
  <c r="H4275" i="2" s="1"/>
  <c r="I4275" i="2" s="1"/>
  <c r="G4276" i="2" l="1"/>
  <c r="H4276" i="2" s="1"/>
  <c r="I4276" i="2" s="1"/>
  <c r="G4277" i="2" l="1"/>
  <c r="H4277" i="2" s="1"/>
  <c r="I4277" i="2" s="1"/>
  <c r="G4278" i="2" l="1"/>
  <c r="H4278" i="2" s="1"/>
  <c r="I4278" i="2" s="1"/>
  <c r="G4279" i="2" l="1"/>
  <c r="H4279" i="2" s="1"/>
  <c r="I4279" i="2" s="1"/>
  <c r="G4280" i="2" l="1"/>
  <c r="H4280" i="2" s="1"/>
  <c r="I4280" i="2" s="1"/>
  <c r="G4281" i="2" l="1"/>
  <c r="H4281" i="2" s="1"/>
  <c r="I4281" i="2" s="1"/>
  <c r="G4282" i="2" l="1"/>
  <c r="H4282" i="2" s="1"/>
  <c r="I4282" i="2" s="1"/>
  <c r="G4283" i="2" l="1"/>
  <c r="H4283" i="2" s="1"/>
  <c r="I4283" i="2" s="1"/>
  <c r="G4284" i="2" l="1"/>
  <c r="H4284" i="2" s="1"/>
  <c r="I4284" i="2" s="1"/>
  <c r="G4285" i="2" l="1"/>
  <c r="H4285" i="2" s="1"/>
  <c r="I4285" i="2" s="1"/>
  <c r="G4286" i="2" l="1"/>
  <c r="H4286" i="2" s="1"/>
  <c r="I4286" i="2" s="1"/>
  <c r="G4287" i="2" l="1"/>
  <c r="H4287" i="2" s="1"/>
  <c r="I4287" i="2" s="1"/>
  <c r="G4288" i="2" l="1"/>
  <c r="H4288" i="2" s="1"/>
  <c r="I4288" i="2" s="1"/>
  <c r="G4289" i="2" l="1"/>
  <c r="H4289" i="2" s="1"/>
  <c r="I4289" i="2" s="1"/>
  <c r="G4290" i="2" l="1"/>
  <c r="H4290" i="2" s="1"/>
  <c r="I4290" i="2" s="1"/>
  <c r="G4291" i="2" l="1"/>
  <c r="H4291" i="2" s="1"/>
  <c r="I4291" i="2" s="1"/>
  <c r="G4292" i="2" l="1"/>
  <c r="H4292" i="2" s="1"/>
  <c r="I4292" i="2" s="1"/>
  <c r="G4293" i="2" l="1"/>
  <c r="H4293" i="2" s="1"/>
  <c r="I4293" i="2" s="1"/>
  <c r="G4294" i="2" l="1"/>
  <c r="H4294" i="2" s="1"/>
  <c r="I4294" i="2" s="1"/>
  <c r="G4295" i="2" l="1"/>
  <c r="H4295" i="2" s="1"/>
  <c r="I4295" i="2" s="1"/>
  <c r="G4296" i="2" l="1"/>
  <c r="H4296" i="2" s="1"/>
  <c r="I4296" i="2" s="1"/>
  <c r="G4297" i="2" l="1"/>
  <c r="H4297" i="2" s="1"/>
  <c r="I4297" i="2" s="1"/>
  <c r="G4298" i="2" l="1"/>
  <c r="H4298" i="2" s="1"/>
  <c r="I4298" i="2" s="1"/>
  <c r="G4299" i="2" l="1"/>
  <c r="H4299" i="2" s="1"/>
  <c r="I4299" i="2" s="1"/>
  <c r="G4300" i="2" l="1"/>
  <c r="H4300" i="2" s="1"/>
  <c r="I4300" i="2" s="1"/>
  <c r="G4301" i="2" l="1"/>
  <c r="H4301" i="2" s="1"/>
  <c r="I4301" i="2" s="1"/>
  <c r="G4302" i="2" l="1"/>
  <c r="H4302" i="2" s="1"/>
  <c r="I4302" i="2" s="1"/>
  <c r="G4303" i="2" l="1"/>
  <c r="H4303" i="2" s="1"/>
  <c r="I4303" i="2" s="1"/>
  <c r="G4304" i="2" l="1"/>
  <c r="H4304" i="2" s="1"/>
  <c r="I4304" i="2" s="1"/>
  <c r="G4305" i="2" l="1"/>
  <c r="H4305" i="2" s="1"/>
  <c r="I4305" i="2" s="1"/>
  <c r="G4306" i="2" l="1"/>
  <c r="H4306" i="2" s="1"/>
  <c r="I4306" i="2" s="1"/>
  <c r="G4307" i="2" l="1"/>
  <c r="H4307" i="2" s="1"/>
  <c r="I4307" i="2" s="1"/>
  <c r="G4308" i="2" l="1"/>
  <c r="H4308" i="2" s="1"/>
  <c r="I4308" i="2" s="1"/>
  <c r="G4309" i="2" l="1"/>
  <c r="H4309" i="2" s="1"/>
  <c r="I4309" i="2" s="1"/>
  <c r="G4310" i="2" l="1"/>
  <c r="H4310" i="2" s="1"/>
  <c r="I4310" i="2" s="1"/>
  <c r="G4311" i="2" l="1"/>
  <c r="H4311" i="2" s="1"/>
  <c r="I4311" i="2" s="1"/>
  <c r="G4312" i="2" l="1"/>
  <c r="H4312" i="2" s="1"/>
  <c r="I4312" i="2" s="1"/>
  <c r="G4313" i="2" l="1"/>
  <c r="H4313" i="2" s="1"/>
  <c r="I4313" i="2" s="1"/>
  <c r="G4314" i="2" l="1"/>
  <c r="H4314" i="2" s="1"/>
  <c r="I4314" i="2" s="1"/>
  <c r="G4315" i="2" l="1"/>
  <c r="H4315" i="2" s="1"/>
  <c r="I4315" i="2" s="1"/>
  <c r="G4316" i="2" l="1"/>
  <c r="H4316" i="2" s="1"/>
  <c r="I4316" i="2" s="1"/>
  <c r="G4317" i="2" l="1"/>
  <c r="H4317" i="2" s="1"/>
  <c r="I4317" i="2" s="1"/>
  <c r="G4318" i="2" l="1"/>
  <c r="H4318" i="2" s="1"/>
  <c r="I4318" i="2" s="1"/>
  <c r="G4319" i="2" l="1"/>
  <c r="H4319" i="2" s="1"/>
  <c r="I4319" i="2" s="1"/>
  <c r="G4320" i="2" l="1"/>
  <c r="H4320" i="2" s="1"/>
  <c r="I4320" i="2" s="1"/>
  <c r="G4321" i="2" l="1"/>
  <c r="H4321" i="2" s="1"/>
  <c r="I4321" i="2" s="1"/>
  <c r="G4322" i="2" l="1"/>
  <c r="H4322" i="2" s="1"/>
  <c r="I4322" i="2" s="1"/>
  <c r="G4323" i="2" l="1"/>
  <c r="H4323" i="2" s="1"/>
  <c r="I4323" i="2" s="1"/>
  <c r="G4324" i="2" l="1"/>
  <c r="H4324" i="2" s="1"/>
  <c r="I4324" i="2" s="1"/>
  <c r="G4325" i="2" l="1"/>
  <c r="H4325" i="2" s="1"/>
  <c r="I4325" i="2" s="1"/>
  <c r="G4326" i="2" l="1"/>
  <c r="H4326" i="2" s="1"/>
  <c r="I4326" i="2" s="1"/>
  <c r="G4327" i="2" l="1"/>
  <c r="H4327" i="2" s="1"/>
  <c r="I4327" i="2" s="1"/>
  <c r="G4328" i="2" l="1"/>
  <c r="H4328" i="2" s="1"/>
  <c r="I4328" i="2" s="1"/>
  <c r="G4329" i="2" l="1"/>
  <c r="H4329" i="2" s="1"/>
  <c r="I4329" i="2" s="1"/>
  <c r="G4330" i="2" l="1"/>
  <c r="H4330" i="2" s="1"/>
  <c r="I4330" i="2" s="1"/>
  <c r="G4331" i="2" l="1"/>
  <c r="H4331" i="2" s="1"/>
  <c r="I4331" i="2" s="1"/>
  <c r="G4332" i="2" l="1"/>
  <c r="H4332" i="2" s="1"/>
  <c r="I4332" i="2" s="1"/>
  <c r="G4333" i="2" l="1"/>
  <c r="H4333" i="2" s="1"/>
  <c r="I4333" i="2" s="1"/>
  <c r="G4334" i="2" l="1"/>
  <c r="H4334" i="2" s="1"/>
  <c r="I4334" i="2" s="1"/>
  <c r="G4335" i="2" l="1"/>
  <c r="H4335" i="2" s="1"/>
  <c r="I4335" i="2" s="1"/>
  <c r="G4336" i="2" l="1"/>
  <c r="H4336" i="2" s="1"/>
  <c r="I4336" i="2" s="1"/>
  <c r="G4337" i="2" l="1"/>
  <c r="H4337" i="2" s="1"/>
  <c r="I4337" i="2" s="1"/>
  <c r="G4338" i="2" l="1"/>
  <c r="H4338" i="2" s="1"/>
  <c r="I4338" i="2" s="1"/>
  <c r="G4339" i="2" l="1"/>
  <c r="H4339" i="2" s="1"/>
  <c r="I4339" i="2" s="1"/>
  <c r="G4340" i="2" l="1"/>
  <c r="H4340" i="2" s="1"/>
  <c r="I4340" i="2" s="1"/>
  <c r="G4341" i="2" l="1"/>
  <c r="H4341" i="2" s="1"/>
  <c r="I4341" i="2" s="1"/>
  <c r="G4342" i="2" l="1"/>
  <c r="H4342" i="2" s="1"/>
  <c r="I4342" i="2" s="1"/>
  <c r="G4343" i="2" l="1"/>
  <c r="H4343" i="2" s="1"/>
  <c r="I4343" i="2" s="1"/>
  <c r="G4344" i="2" l="1"/>
  <c r="H4344" i="2" s="1"/>
  <c r="I4344" i="2" s="1"/>
  <c r="G4345" i="2" l="1"/>
  <c r="H4345" i="2" s="1"/>
  <c r="I4345" i="2" s="1"/>
  <c r="G4346" i="2" l="1"/>
  <c r="H4346" i="2" s="1"/>
  <c r="I4346" i="2" s="1"/>
  <c r="G4347" i="2" l="1"/>
  <c r="H4347" i="2" s="1"/>
  <c r="I4347" i="2" s="1"/>
  <c r="G4348" i="2" l="1"/>
  <c r="H4348" i="2" s="1"/>
  <c r="I4348" i="2" s="1"/>
  <c r="G4349" i="2" l="1"/>
  <c r="H4349" i="2" s="1"/>
  <c r="I4349" i="2" s="1"/>
  <c r="G4350" i="2" l="1"/>
  <c r="H4350" i="2" s="1"/>
  <c r="I4350" i="2" s="1"/>
  <c r="G4351" i="2" l="1"/>
  <c r="H4351" i="2" s="1"/>
  <c r="I4351" i="2" s="1"/>
  <c r="G4352" i="2" l="1"/>
  <c r="H4352" i="2" s="1"/>
  <c r="I4352" i="2" s="1"/>
  <c r="G4353" i="2" l="1"/>
  <c r="H4353" i="2" s="1"/>
  <c r="I4353" i="2" s="1"/>
  <c r="G4354" i="2" l="1"/>
  <c r="H4354" i="2" s="1"/>
  <c r="I4354" i="2" s="1"/>
  <c r="G4355" i="2" l="1"/>
  <c r="H4355" i="2" s="1"/>
  <c r="I4355" i="2" s="1"/>
  <c r="G4356" i="2" l="1"/>
  <c r="H4356" i="2" s="1"/>
  <c r="I4356" i="2" s="1"/>
  <c r="G4357" i="2" l="1"/>
  <c r="H4357" i="2" s="1"/>
  <c r="I4357" i="2" s="1"/>
  <c r="G4358" i="2" l="1"/>
  <c r="H4358" i="2" s="1"/>
  <c r="I4358" i="2" s="1"/>
  <c r="G4359" i="2" l="1"/>
  <c r="H4359" i="2" s="1"/>
  <c r="I4359" i="2" s="1"/>
  <c r="G4360" i="2" l="1"/>
  <c r="H4360" i="2" s="1"/>
  <c r="I4360" i="2" s="1"/>
  <c r="G4361" i="2" l="1"/>
  <c r="H4361" i="2" s="1"/>
  <c r="I4361" i="2" s="1"/>
  <c r="G4362" i="2" l="1"/>
  <c r="H4362" i="2" s="1"/>
  <c r="I4362" i="2" s="1"/>
  <c r="G4363" i="2" l="1"/>
  <c r="H4363" i="2" s="1"/>
  <c r="I4363" i="2" s="1"/>
  <c r="G4364" i="2" l="1"/>
  <c r="H4364" i="2" s="1"/>
  <c r="I4364" i="2" s="1"/>
  <c r="G4365" i="2" l="1"/>
  <c r="H4365" i="2" s="1"/>
  <c r="I4365" i="2" s="1"/>
  <c r="G4366" i="2" l="1"/>
  <c r="H4366" i="2" s="1"/>
  <c r="I4366" i="2" s="1"/>
  <c r="G4367" i="2" l="1"/>
  <c r="H4367" i="2" s="1"/>
  <c r="I4367" i="2" s="1"/>
  <c r="G4368" i="2" l="1"/>
  <c r="H4368" i="2" s="1"/>
  <c r="I4368" i="2" s="1"/>
  <c r="G4369" i="2" l="1"/>
  <c r="H4369" i="2" s="1"/>
  <c r="I4369" i="2" s="1"/>
  <c r="G4370" i="2" l="1"/>
  <c r="H4370" i="2" s="1"/>
  <c r="I4370" i="2" s="1"/>
  <c r="G4371" i="2" l="1"/>
  <c r="H4371" i="2" s="1"/>
  <c r="I4371" i="2" s="1"/>
  <c r="G4372" i="2" l="1"/>
  <c r="H4372" i="2" s="1"/>
  <c r="I4372" i="2" s="1"/>
  <c r="G4373" i="2" l="1"/>
  <c r="H4373" i="2" s="1"/>
  <c r="I4373" i="2" s="1"/>
  <c r="G4374" i="2" l="1"/>
  <c r="H4374" i="2" s="1"/>
  <c r="I4374" i="2" s="1"/>
  <c r="G4375" i="2" l="1"/>
  <c r="H4375" i="2" s="1"/>
  <c r="I4375" i="2" s="1"/>
  <c r="G4376" i="2" l="1"/>
  <c r="H4376" i="2" s="1"/>
  <c r="I4376" i="2" s="1"/>
  <c r="G4377" i="2" l="1"/>
  <c r="H4377" i="2" s="1"/>
  <c r="I4377" i="2" s="1"/>
  <c r="G4378" i="2" l="1"/>
  <c r="H4378" i="2" s="1"/>
  <c r="I4378" i="2" s="1"/>
  <c r="G4379" i="2" l="1"/>
  <c r="H4379" i="2" s="1"/>
  <c r="I4379" i="2" s="1"/>
  <c r="G4380" i="2" l="1"/>
  <c r="H4380" i="2" s="1"/>
  <c r="I4380" i="2" s="1"/>
  <c r="G4381" i="2" l="1"/>
  <c r="H4381" i="2" s="1"/>
  <c r="I4381" i="2" s="1"/>
  <c r="G4382" i="2" l="1"/>
  <c r="H4382" i="2" s="1"/>
  <c r="I4382" i="2" s="1"/>
  <c r="G4383" i="2" l="1"/>
  <c r="H4383" i="2" s="1"/>
  <c r="I4383" i="2" s="1"/>
  <c r="G4384" i="2" l="1"/>
  <c r="H4384" i="2" s="1"/>
  <c r="I4384" i="2" s="1"/>
  <c r="G4385" i="2" l="1"/>
  <c r="H4385" i="2" s="1"/>
  <c r="I4385" i="2" s="1"/>
  <c r="G4386" i="2" l="1"/>
  <c r="H4386" i="2" s="1"/>
  <c r="I4386" i="2" s="1"/>
  <c r="G4387" i="2" l="1"/>
  <c r="H4387" i="2" s="1"/>
  <c r="I4387" i="2" s="1"/>
  <c r="G4388" i="2" l="1"/>
  <c r="H4388" i="2" s="1"/>
  <c r="I4388" i="2" s="1"/>
  <c r="G4389" i="2" l="1"/>
  <c r="H4389" i="2" s="1"/>
  <c r="I4389" i="2" s="1"/>
  <c r="G4390" i="2" l="1"/>
  <c r="H4390" i="2" s="1"/>
  <c r="I4390" i="2" s="1"/>
  <c r="G4391" i="2" l="1"/>
  <c r="H4391" i="2" s="1"/>
  <c r="I4391" i="2" s="1"/>
  <c r="G4392" i="2" l="1"/>
  <c r="H4392" i="2" s="1"/>
  <c r="I4392" i="2" s="1"/>
  <c r="G4393" i="2" l="1"/>
  <c r="H4393" i="2" s="1"/>
  <c r="I4393" i="2" s="1"/>
  <c r="G4394" i="2" l="1"/>
  <c r="H4394" i="2" s="1"/>
  <c r="I4394" i="2" s="1"/>
  <c r="G4395" i="2" l="1"/>
  <c r="H4395" i="2" s="1"/>
  <c r="I4395" i="2" s="1"/>
  <c r="G4396" i="2" l="1"/>
  <c r="H4396" i="2" s="1"/>
  <c r="I4396" i="2" s="1"/>
  <c r="G4397" i="2" l="1"/>
  <c r="H4397" i="2" s="1"/>
  <c r="I4397" i="2" s="1"/>
  <c r="G4398" i="2" l="1"/>
  <c r="H4398" i="2" s="1"/>
  <c r="I4398" i="2" s="1"/>
  <c r="G4399" i="2" l="1"/>
  <c r="H4399" i="2" s="1"/>
  <c r="I4399" i="2" s="1"/>
  <c r="G4400" i="2" l="1"/>
  <c r="H4400" i="2" s="1"/>
  <c r="I4400" i="2" s="1"/>
  <c r="G4401" i="2" l="1"/>
  <c r="H4401" i="2" s="1"/>
  <c r="I4401" i="2" s="1"/>
  <c r="G4402" i="2" l="1"/>
  <c r="H4402" i="2" s="1"/>
  <c r="I4402" i="2" s="1"/>
  <c r="G4403" i="2" l="1"/>
  <c r="H4403" i="2" s="1"/>
  <c r="I4403" i="2" s="1"/>
  <c r="G4404" i="2" l="1"/>
  <c r="H4404" i="2" s="1"/>
  <c r="I4404" i="2" s="1"/>
  <c r="G4405" i="2" l="1"/>
  <c r="H4405" i="2" s="1"/>
  <c r="I4405" i="2" s="1"/>
  <c r="G4406" i="2" l="1"/>
  <c r="H4406" i="2" s="1"/>
  <c r="I4406" i="2" s="1"/>
  <c r="G4407" i="2" l="1"/>
  <c r="H4407" i="2" s="1"/>
  <c r="I4407" i="2" s="1"/>
  <c r="G4408" i="2" l="1"/>
  <c r="H4408" i="2" s="1"/>
  <c r="I4408" i="2" s="1"/>
  <c r="G4409" i="2" l="1"/>
  <c r="H4409" i="2" s="1"/>
  <c r="I4409" i="2" s="1"/>
  <c r="G4410" i="2" l="1"/>
  <c r="H4410" i="2" s="1"/>
  <c r="I4410" i="2" s="1"/>
  <c r="G4411" i="2" l="1"/>
  <c r="H4411" i="2" s="1"/>
  <c r="I4411" i="2" s="1"/>
  <c r="G4412" i="2" l="1"/>
  <c r="H4412" i="2" s="1"/>
  <c r="I4412" i="2" s="1"/>
  <c r="G4413" i="2" l="1"/>
  <c r="H4413" i="2" s="1"/>
  <c r="I4413" i="2" s="1"/>
  <c r="G4414" i="2" l="1"/>
  <c r="H4414" i="2" s="1"/>
  <c r="I4414" i="2" s="1"/>
  <c r="G4415" i="2" l="1"/>
  <c r="H4415" i="2" s="1"/>
  <c r="I4415" i="2" s="1"/>
  <c r="G4416" i="2" l="1"/>
  <c r="H4416" i="2" s="1"/>
  <c r="I4416" i="2" s="1"/>
  <c r="G4417" i="2" l="1"/>
  <c r="H4417" i="2" s="1"/>
  <c r="I4417" i="2" s="1"/>
  <c r="G4418" i="2" l="1"/>
  <c r="H4418" i="2" s="1"/>
  <c r="I4418" i="2" s="1"/>
  <c r="G4419" i="2" l="1"/>
  <c r="H4419" i="2" s="1"/>
  <c r="I4419" i="2" s="1"/>
  <c r="G4420" i="2" l="1"/>
  <c r="H4420" i="2" s="1"/>
  <c r="I4420" i="2" s="1"/>
  <c r="G4421" i="2" l="1"/>
  <c r="H4421" i="2" s="1"/>
  <c r="I4421" i="2" s="1"/>
  <c r="G4422" i="2" l="1"/>
  <c r="H4422" i="2" s="1"/>
  <c r="I4422" i="2" s="1"/>
  <c r="G4423" i="2" l="1"/>
  <c r="H4423" i="2" s="1"/>
  <c r="I4423" i="2" s="1"/>
  <c r="G4424" i="2" l="1"/>
  <c r="H4424" i="2" s="1"/>
  <c r="I4424" i="2" s="1"/>
  <c r="G4425" i="2" l="1"/>
  <c r="H4425" i="2" s="1"/>
  <c r="I4425" i="2" s="1"/>
  <c r="G4426" i="2" l="1"/>
  <c r="H4426" i="2" s="1"/>
  <c r="I4426" i="2" s="1"/>
  <c r="G4427" i="2" l="1"/>
  <c r="H4427" i="2" s="1"/>
  <c r="I4427" i="2" s="1"/>
  <c r="G4428" i="2" l="1"/>
  <c r="H4428" i="2" s="1"/>
  <c r="I4428" i="2" s="1"/>
  <c r="G4429" i="2" l="1"/>
  <c r="H4429" i="2" s="1"/>
  <c r="I4429" i="2" s="1"/>
  <c r="G4430" i="2" l="1"/>
  <c r="H4430" i="2" s="1"/>
  <c r="I4430" i="2" s="1"/>
  <c r="G4431" i="2" l="1"/>
  <c r="H4431" i="2" s="1"/>
  <c r="I4431" i="2" s="1"/>
  <c r="G4432" i="2" l="1"/>
  <c r="H4432" i="2" s="1"/>
  <c r="I4432" i="2" s="1"/>
  <c r="G4433" i="2" l="1"/>
  <c r="H4433" i="2" s="1"/>
  <c r="I4433" i="2" s="1"/>
  <c r="G4434" i="2" l="1"/>
  <c r="H4434" i="2" s="1"/>
  <c r="I4434" i="2" s="1"/>
  <c r="G4435" i="2" l="1"/>
  <c r="H4435" i="2" s="1"/>
  <c r="I4435" i="2" s="1"/>
  <c r="G4436" i="2" l="1"/>
  <c r="H4436" i="2" s="1"/>
  <c r="I4436" i="2" s="1"/>
  <c r="G4437" i="2" l="1"/>
  <c r="H4437" i="2" s="1"/>
  <c r="I4437" i="2" s="1"/>
  <c r="G4438" i="2" l="1"/>
  <c r="H4438" i="2" s="1"/>
  <c r="I4438" i="2" s="1"/>
  <c r="G4439" i="2" l="1"/>
  <c r="H4439" i="2" s="1"/>
  <c r="I4439" i="2" s="1"/>
  <c r="G4440" i="2" l="1"/>
  <c r="H4440" i="2" s="1"/>
  <c r="I4440" i="2" s="1"/>
  <c r="G4441" i="2" l="1"/>
  <c r="H4441" i="2" s="1"/>
  <c r="I4441" i="2" s="1"/>
  <c r="G4442" i="2" l="1"/>
  <c r="H4442" i="2" s="1"/>
  <c r="I4442" i="2" s="1"/>
  <c r="G4443" i="2" l="1"/>
  <c r="H4443" i="2" s="1"/>
  <c r="I4443" i="2" s="1"/>
  <c r="G4444" i="2" l="1"/>
  <c r="H4444" i="2" s="1"/>
  <c r="I4444" i="2" s="1"/>
  <c r="G4445" i="2" l="1"/>
  <c r="H4445" i="2" s="1"/>
  <c r="I4445" i="2" s="1"/>
  <c r="G4446" i="2" l="1"/>
  <c r="H4446" i="2" s="1"/>
  <c r="I4446" i="2" s="1"/>
  <c r="G4447" i="2" l="1"/>
  <c r="H4447" i="2" s="1"/>
  <c r="I4447" i="2" s="1"/>
  <c r="G4448" i="2" l="1"/>
  <c r="H4448" i="2" s="1"/>
  <c r="I4448" i="2" s="1"/>
  <c r="G4449" i="2" l="1"/>
  <c r="H4449" i="2" s="1"/>
  <c r="I4449" i="2" s="1"/>
  <c r="G4450" i="2" l="1"/>
  <c r="H4450" i="2" s="1"/>
  <c r="I4450" i="2" s="1"/>
  <c r="G4451" i="2" l="1"/>
  <c r="H4451" i="2" s="1"/>
  <c r="I4451" i="2" s="1"/>
  <c r="G4452" i="2" l="1"/>
  <c r="H4452" i="2" s="1"/>
  <c r="I4452" i="2" s="1"/>
  <c r="G4453" i="2" l="1"/>
  <c r="H4453" i="2" s="1"/>
  <c r="I4453" i="2" s="1"/>
  <c r="G4454" i="2" l="1"/>
  <c r="H4454" i="2" s="1"/>
  <c r="I4454" i="2" s="1"/>
  <c r="G4455" i="2" l="1"/>
  <c r="H4455" i="2" s="1"/>
  <c r="I4455" i="2" s="1"/>
  <c r="G4456" i="2" l="1"/>
  <c r="H4456" i="2" s="1"/>
  <c r="I4456" i="2" s="1"/>
  <c r="G4457" i="2" l="1"/>
  <c r="H4457" i="2" s="1"/>
  <c r="I4457" i="2" s="1"/>
  <c r="G4458" i="2" l="1"/>
  <c r="H4458" i="2" s="1"/>
  <c r="I4458" i="2" s="1"/>
  <c r="G4459" i="2" l="1"/>
  <c r="H4459" i="2" s="1"/>
  <c r="I4459" i="2" s="1"/>
  <c r="G4460" i="2" l="1"/>
  <c r="H4460" i="2" s="1"/>
  <c r="I4460" i="2" s="1"/>
  <c r="G4461" i="2" l="1"/>
  <c r="H4461" i="2" s="1"/>
  <c r="I4461" i="2" s="1"/>
  <c r="G4462" i="2" l="1"/>
  <c r="H4462" i="2" s="1"/>
  <c r="I4462" i="2" s="1"/>
  <c r="G4463" i="2" l="1"/>
  <c r="H4463" i="2" s="1"/>
  <c r="I4463" i="2" s="1"/>
  <c r="G4464" i="2" l="1"/>
  <c r="H4464" i="2" s="1"/>
  <c r="I4464" i="2" s="1"/>
  <c r="G4465" i="2" l="1"/>
  <c r="H4465" i="2" s="1"/>
  <c r="I4465" i="2" s="1"/>
  <c r="G4466" i="2" l="1"/>
  <c r="H4466" i="2" s="1"/>
  <c r="I4466" i="2" s="1"/>
  <c r="G4467" i="2" l="1"/>
  <c r="H4467" i="2" s="1"/>
  <c r="I4467" i="2" s="1"/>
  <c r="G4468" i="2" l="1"/>
  <c r="H4468" i="2" s="1"/>
  <c r="I4468" i="2" s="1"/>
  <c r="G4469" i="2" l="1"/>
  <c r="H4469" i="2" s="1"/>
  <c r="I4469" i="2" s="1"/>
  <c r="G4470" i="2" l="1"/>
  <c r="H4470" i="2" s="1"/>
  <c r="I4470" i="2" s="1"/>
  <c r="G4471" i="2" l="1"/>
  <c r="H4471" i="2" s="1"/>
  <c r="I4471" i="2" s="1"/>
  <c r="G4472" i="2" l="1"/>
  <c r="H4472" i="2" s="1"/>
  <c r="I4472" i="2" s="1"/>
  <c r="G4473" i="2" l="1"/>
  <c r="H4473" i="2" s="1"/>
  <c r="I4473" i="2" s="1"/>
  <c r="G4474" i="2" l="1"/>
  <c r="H4474" i="2" s="1"/>
  <c r="I4474" i="2" s="1"/>
  <c r="G4475" i="2" l="1"/>
  <c r="H4475" i="2" s="1"/>
  <c r="I4475" i="2" s="1"/>
  <c r="G4476" i="2" l="1"/>
  <c r="H4476" i="2" s="1"/>
  <c r="I4476" i="2" s="1"/>
  <c r="G4477" i="2" l="1"/>
  <c r="H4477" i="2" s="1"/>
  <c r="I4477" i="2" s="1"/>
  <c r="G4478" i="2" l="1"/>
  <c r="H4478" i="2" s="1"/>
  <c r="I4478" i="2" s="1"/>
  <c r="G4479" i="2" l="1"/>
  <c r="H4479" i="2" s="1"/>
  <c r="I4479" i="2" s="1"/>
  <c r="G4480" i="2" l="1"/>
  <c r="H4480" i="2" s="1"/>
  <c r="I4480" i="2" s="1"/>
  <c r="G4481" i="2" l="1"/>
  <c r="H4481" i="2" s="1"/>
  <c r="I4481" i="2" s="1"/>
  <c r="G4482" i="2" l="1"/>
  <c r="H4482" i="2" s="1"/>
  <c r="I4482" i="2" s="1"/>
  <c r="G4483" i="2" l="1"/>
  <c r="H4483" i="2" s="1"/>
  <c r="I4483" i="2" s="1"/>
  <c r="G4484" i="2" l="1"/>
  <c r="H4484" i="2" s="1"/>
  <c r="I4484" i="2" s="1"/>
  <c r="G4485" i="2" l="1"/>
  <c r="H4485" i="2" s="1"/>
  <c r="I4485" i="2" s="1"/>
  <c r="G4486" i="2" l="1"/>
  <c r="H4486" i="2" s="1"/>
  <c r="I4486" i="2" s="1"/>
  <c r="G4487" i="2" l="1"/>
  <c r="H4487" i="2" s="1"/>
  <c r="I4487" i="2" s="1"/>
  <c r="G4488" i="2" l="1"/>
  <c r="H4488" i="2" s="1"/>
  <c r="I4488" i="2" s="1"/>
  <c r="G4489" i="2" l="1"/>
  <c r="H4489" i="2" s="1"/>
  <c r="I4489" i="2" s="1"/>
  <c r="G4490" i="2" l="1"/>
  <c r="H4490" i="2" s="1"/>
  <c r="I4490" i="2" s="1"/>
  <c r="G4491" i="2" l="1"/>
  <c r="H4491" i="2" s="1"/>
  <c r="I4491" i="2" s="1"/>
  <c r="G4492" i="2" l="1"/>
  <c r="H4492" i="2" s="1"/>
  <c r="I4492" i="2" s="1"/>
  <c r="G4493" i="2" l="1"/>
  <c r="H4493" i="2" s="1"/>
  <c r="I4493" i="2" s="1"/>
  <c r="G4494" i="2" l="1"/>
  <c r="H4494" i="2" s="1"/>
  <c r="I4494" i="2" s="1"/>
  <c r="G4495" i="2" l="1"/>
  <c r="H4495" i="2" s="1"/>
  <c r="I4495" i="2" s="1"/>
  <c r="G4496" i="2" l="1"/>
  <c r="H4496" i="2" s="1"/>
  <c r="I4496" i="2" s="1"/>
  <c r="G4497" i="2" l="1"/>
  <c r="H4497" i="2" s="1"/>
  <c r="I4497" i="2" s="1"/>
  <c r="G4498" i="2" l="1"/>
  <c r="H4498" i="2" s="1"/>
  <c r="I4498" i="2" s="1"/>
  <c r="G4499" i="2" l="1"/>
  <c r="H4499" i="2" s="1"/>
  <c r="I4499" i="2" s="1"/>
  <c r="G4500" i="2" l="1"/>
  <c r="H4500" i="2" s="1"/>
  <c r="I4500" i="2" s="1"/>
  <c r="G4501" i="2" l="1"/>
  <c r="H4501" i="2" s="1"/>
  <c r="I4501" i="2" s="1"/>
  <c r="G4502" i="2" l="1"/>
  <c r="H4502" i="2" s="1"/>
  <c r="I4502" i="2" s="1"/>
  <c r="G4503" i="2" l="1"/>
  <c r="H4503" i="2" s="1"/>
  <c r="I4503" i="2" s="1"/>
  <c r="G4504" i="2" l="1"/>
  <c r="H4504" i="2" s="1"/>
  <c r="I4504" i="2" s="1"/>
  <c r="G4505" i="2" l="1"/>
  <c r="H4505" i="2" s="1"/>
  <c r="I4505" i="2" s="1"/>
  <c r="G4506" i="2" l="1"/>
  <c r="H4506" i="2" s="1"/>
  <c r="I4506" i="2" s="1"/>
  <c r="G4507" i="2" l="1"/>
  <c r="H4507" i="2" s="1"/>
  <c r="I4507" i="2" s="1"/>
  <c r="G4508" i="2" l="1"/>
  <c r="H4508" i="2" s="1"/>
  <c r="I4508" i="2" s="1"/>
  <c r="G4509" i="2" l="1"/>
  <c r="H4509" i="2" s="1"/>
  <c r="I4509" i="2" s="1"/>
  <c r="G4510" i="2" l="1"/>
  <c r="H4510" i="2" s="1"/>
  <c r="I4510" i="2" s="1"/>
  <c r="G4511" i="2" l="1"/>
  <c r="H4511" i="2" s="1"/>
  <c r="I4511" i="2" s="1"/>
  <c r="G4512" i="2" l="1"/>
  <c r="H4512" i="2" s="1"/>
  <c r="I4512" i="2" s="1"/>
  <c r="G4513" i="2" l="1"/>
  <c r="H4513" i="2" s="1"/>
  <c r="I4513" i="2" s="1"/>
  <c r="G4514" i="2" l="1"/>
  <c r="H4514" i="2" s="1"/>
  <c r="I4514" i="2" s="1"/>
  <c r="G4515" i="2" l="1"/>
  <c r="H4515" i="2" s="1"/>
  <c r="I4515" i="2" s="1"/>
  <c r="G4516" i="2" l="1"/>
  <c r="H4516" i="2" s="1"/>
  <c r="I4516" i="2" s="1"/>
  <c r="G4517" i="2" l="1"/>
  <c r="H4517" i="2" s="1"/>
  <c r="I4517" i="2" s="1"/>
  <c r="G4518" i="2" l="1"/>
  <c r="H4518" i="2" s="1"/>
  <c r="I4518" i="2" s="1"/>
  <c r="G4519" i="2" l="1"/>
  <c r="H4519" i="2" s="1"/>
  <c r="I4519" i="2" s="1"/>
  <c r="G4520" i="2" l="1"/>
  <c r="H4520" i="2" s="1"/>
  <c r="I4520" i="2" s="1"/>
  <c r="G4521" i="2" l="1"/>
  <c r="H4521" i="2" s="1"/>
  <c r="I4521" i="2" s="1"/>
  <c r="G4522" i="2" l="1"/>
  <c r="H4522" i="2" s="1"/>
  <c r="I4522" i="2" s="1"/>
  <c r="G4523" i="2" l="1"/>
  <c r="H4523" i="2" s="1"/>
  <c r="I4523" i="2" s="1"/>
  <c r="G4524" i="2" l="1"/>
  <c r="H4524" i="2" s="1"/>
  <c r="I4524" i="2" s="1"/>
  <c r="G4525" i="2" l="1"/>
  <c r="H4525" i="2" s="1"/>
  <c r="I4525" i="2" s="1"/>
  <c r="G4526" i="2" l="1"/>
  <c r="H4526" i="2" s="1"/>
  <c r="I4526" i="2" s="1"/>
  <c r="G4527" i="2" l="1"/>
  <c r="H4527" i="2" s="1"/>
  <c r="I4527" i="2" s="1"/>
  <c r="G4528" i="2" l="1"/>
  <c r="H4528" i="2" s="1"/>
  <c r="I4528" i="2" s="1"/>
  <c r="G4529" i="2" l="1"/>
  <c r="H4529" i="2" s="1"/>
  <c r="I4529" i="2" s="1"/>
  <c r="G4530" i="2" l="1"/>
  <c r="H4530" i="2" s="1"/>
  <c r="I4530" i="2" s="1"/>
  <c r="G4531" i="2" l="1"/>
  <c r="H4531" i="2" s="1"/>
  <c r="I4531" i="2" s="1"/>
  <c r="G4532" i="2" l="1"/>
  <c r="H4532" i="2" s="1"/>
  <c r="I4532" i="2" s="1"/>
  <c r="G4533" i="2" l="1"/>
  <c r="H4533" i="2" s="1"/>
  <c r="I4533" i="2" s="1"/>
  <c r="G4534" i="2" l="1"/>
  <c r="H4534" i="2" s="1"/>
  <c r="I4534" i="2" s="1"/>
  <c r="G4535" i="2" l="1"/>
  <c r="H4535" i="2" s="1"/>
  <c r="I4535" i="2" s="1"/>
  <c r="G4536" i="2" l="1"/>
  <c r="H4536" i="2" s="1"/>
  <c r="I4536" i="2" s="1"/>
  <c r="G4537" i="2" l="1"/>
  <c r="H4537" i="2" s="1"/>
  <c r="I4537" i="2" s="1"/>
  <c r="G4538" i="2" l="1"/>
  <c r="H4538" i="2" s="1"/>
  <c r="I4538" i="2" s="1"/>
  <c r="G4539" i="2" l="1"/>
  <c r="H4539" i="2" s="1"/>
  <c r="I4539" i="2" s="1"/>
  <c r="G4540" i="2" l="1"/>
  <c r="H4540" i="2" s="1"/>
  <c r="I4540" i="2" s="1"/>
  <c r="G4541" i="2" l="1"/>
  <c r="H4541" i="2" s="1"/>
  <c r="I4541" i="2" s="1"/>
  <c r="G4542" i="2" l="1"/>
  <c r="H4542" i="2" s="1"/>
  <c r="I4542" i="2" s="1"/>
  <c r="G4543" i="2" l="1"/>
  <c r="H4543" i="2" s="1"/>
  <c r="I4543" i="2" s="1"/>
  <c r="G4544" i="2" l="1"/>
  <c r="H4544" i="2" s="1"/>
  <c r="I4544" i="2" s="1"/>
  <c r="G4545" i="2" l="1"/>
  <c r="H4545" i="2" s="1"/>
  <c r="I4545" i="2" s="1"/>
  <c r="G4546" i="2" l="1"/>
  <c r="H4546" i="2" s="1"/>
  <c r="I4546" i="2" s="1"/>
  <c r="G4547" i="2" l="1"/>
  <c r="H4547" i="2" s="1"/>
  <c r="I4547" i="2" s="1"/>
  <c r="G4548" i="2" l="1"/>
  <c r="H4548" i="2" s="1"/>
  <c r="I4548" i="2" s="1"/>
  <c r="G4549" i="2" l="1"/>
  <c r="H4549" i="2" s="1"/>
  <c r="I4549" i="2" s="1"/>
  <c r="G4550" i="2" l="1"/>
  <c r="H4550" i="2" s="1"/>
  <c r="I4550" i="2" s="1"/>
  <c r="G4551" i="2" l="1"/>
  <c r="H4551" i="2" s="1"/>
  <c r="I4551" i="2" s="1"/>
  <c r="G4552" i="2" l="1"/>
  <c r="H4552" i="2" s="1"/>
  <c r="I4552" i="2" s="1"/>
  <c r="G4553" i="2" l="1"/>
  <c r="H4553" i="2" s="1"/>
  <c r="I4553" i="2" s="1"/>
  <c r="G4554" i="2" l="1"/>
  <c r="H4554" i="2" s="1"/>
  <c r="I4554" i="2" s="1"/>
  <c r="G4555" i="2" l="1"/>
  <c r="H4555" i="2" s="1"/>
  <c r="I4555" i="2" s="1"/>
  <c r="G4556" i="2" l="1"/>
  <c r="H4556" i="2" s="1"/>
  <c r="I4556" i="2" s="1"/>
  <c r="G4557" i="2" l="1"/>
  <c r="H4557" i="2" s="1"/>
  <c r="I4557" i="2" s="1"/>
  <c r="G4558" i="2" l="1"/>
  <c r="H4558" i="2" s="1"/>
  <c r="I4558" i="2" s="1"/>
  <c r="G4559" i="2" l="1"/>
  <c r="H4559" i="2" s="1"/>
  <c r="I4559" i="2" s="1"/>
  <c r="G4560" i="2" l="1"/>
  <c r="H4560" i="2" s="1"/>
  <c r="I4560" i="2" s="1"/>
  <c r="G4561" i="2" l="1"/>
  <c r="H4561" i="2" s="1"/>
  <c r="I4561" i="2" s="1"/>
  <c r="G4562" i="2" l="1"/>
  <c r="H4562" i="2" s="1"/>
  <c r="I4562" i="2" s="1"/>
  <c r="G4563" i="2" l="1"/>
  <c r="H4563" i="2" s="1"/>
  <c r="I4563" i="2" s="1"/>
  <c r="G4564" i="2" l="1"/>
  <c r="H4564" i="2" s="1"/>
  <c r="I4564" i="2" s="1"/>
  <c r="G4565" i="2" l="1"/>
  <c r="H4565" i="2" s="1"/>
  <c r="I4565" i="2" s="1"/>
  <c r="G4566" i="2" l="1"/>
  <c r="H4566" i="2" s="1"/>
  <c r="I4566" i="2" s="1"/>
  <c r="G4567" i="2" l="1"/>
  <c r="H4567" i="2" s="1"/>
  <c r="I4567" i="2" s="1"/>
  <c r="G4568" i="2" l="1"/>
  <c r="H4568" i="2" s="1"/>
  <c r="I4568" i="2" s="1"/>
  <c r="G4569" i="2" l="1"/>
  <c r="H4569" i="2" s="1"/>
  <c r="I4569" i="2" s="1"/>
  <c r="G4570" i="2" l="1"/>
  <c r="H4570" i="2" s="1"/>
  <c r="I4570" i="2" s="1"/>
  <c r="G4571" i="2" l="1"/>
  <c r="H4571" i="2" s="1"/>
  <c r="I4571" i="2" s="1"/>
  <c r="G4572" i="2" l="1"/>
  <c r="H4572" i="2" s="1"/>
  <c r="I4572" i="2" s="1"/>
  <c r="G4573" i="2" l="1"/>
  <c r="H4573" i="2" s="1"/>
  <c r="I4573" i="2" s="1"/>
  <c r="G4574" i="2" l="1"/>
  <c r="H4574" i="2" s="1"/>
  <c r="I4574" i="2" s="1"/>
  <c r="G4575" i="2" l="1"/>
  <c r="H4575" i="2" s="1"/>
  <c r="I4575" i="2" s="1"/>
  <c r="G4576" i="2" l="1"/>
  <c r="H4576" i="2" s="1"/>
  <c r="I4576" i="2" s="1"/>
  <c r="G4577" i="2" l="1"/>
  <c r="H4577" i="2" s="1"/>
  <c r="I4577" i="2" s="1"/>
  <c r="G4578" i="2" l="1"/>
  <c r="H4578" i="2" s="1"/>
  <c r="I4578" i="2" s="1"/>
  <c r="G4579" i="2" l="1"/>
  <c r="H4579" i="2" s="1"/>
  <c r="I4579" i="2" s="1"/>
  <c r="G4580" i="2" l="1"/>
  <c r="H4580" i="2" s="1"/>
  <c r="I4580" i="2" s="1"/>
  <c r="G4581" i="2" l="1"/>
  <c r="H4581" i="2" s="1"/>
  <c r="I4581" i="2" s="1"/>
  <c r="G4582" i="2" l="1"/>
  <c r="H4582" i="2" s="1"/>
  <c r="I4582" i="2" s="1"/>
  <c r="G4583" i="2" l="1"/>
  <c r="H4583" i="2" s="1"/>
  <c r="I4583" i="2" s="1"/>
  <c r="G4584" i="2" l="1"/>
  <c r="H4584" i="2" s="1"/>
  <c r="I4584" i="2" s="1"/>
  <c r="G4585" i="2" l="1"/>
  <c r="H4585" i="2" s="1"/>
  <c r="I4585" i="2" s="1"/>
  <c r="G4586" i="2" l="1"/>
  <c r="H4586" i="2" s="1"/>
  <c r="I4586" i="2" s="1"/>
  <c r="G4587" i="2" l="1"/>
  <c r="H4587" i="2" s="1"/>
  <c r="I4587" i="2" s="1"/>
  <c r="G4588" i="2" l="1"/>
  <c r="H4588" i="2" s="1"/>
  <c r="I4588" i="2" s="1"/>
  <c r="G4589" i="2" l="1"/>
  <c r="H4589" i="2" s="1"/>
  <c r="I4589" i="2" s="1"/>
  <c r="G4590" i="2" l="1"/>
  <c r="H4590" i="2" s="1"/>
  <c r="I4590" i="2" s="1"/>
  <c r="G4591" i="2" l="1"/>
  <c r="H4591" i="2" s="1"/>
  <c r="I4591" i="2" s="1"/>
  <c r="G4592" i="2" l="1"/>
  <c r="H4592" i="2" s="1"/>
  <c r="I4592" i="2" s="1"/>
  <c r="G4593" i="2" l="1"/>
  <c r="H4593" i="2" s="1"/>
  <c r="I4593" i="2" s="1"/>
  <c r="G4594" i="2" l="1"/>
  <c r="H4594" i="2" s="1"/>
  <c r="I4594" i="2" s="1"/>
  <c r="G4595" i="2" l="1"/>
  <c r="H4595" i="2" s="1"/>
  <c r="I4595" i="2" s="1"/>
  <c r="G4596" i="2" l="1"/>
  <c r="H4596" i="2" s="1"/>
  <c r="I4596" i="2" s="1"/>
  <c r="G4597" i="2" l="1"/>
  <c r="H4597" i="2" s="1"/>
  <c r="I4597" i="2" s="1"/>
  <c r="G4598" i="2" l="1"/>
  <c r="H4598" i="2" s="1"/>
  <c r="I4598" i="2" s="1"/>
  <c r="G4599" i="2" l="1"/>
  <c r="H4599" i="2" s="1"/>
  <c r="I4599" i="2" s="1"/>
  <c r="G4600" i="2" l="1"/>
  <c r="H4600" i="2" s="1"/>
  <c r="I4600" i="2" s="1"/>
  <c r="G4601" i="2" l="1"/>
  <c r="H4601" i="2" s="1"/>
  <c r="I4601" i="2" s="1"/>
  <c r="G4602" i="2" l="1"/>
  <c r="H4602" i="2" s="1"/>
  <c r="I4602" i="2" s="1"/>
  <c r="G4603" i="2" l="1"/>
  <c r="H4603" i="2" s="1"/>
  <c r="I4603" i="2" s="1"/>
  <c r="G4604" i="2" l="1"/>
  <c r="H4604" i="2" s="1"/>
  <c r="I4604" i="2" s="1"/>
  <c r="G4605" i="2" l="1"/>
  <c r="H4605" i="2" s="1"/>
  <c r="I4605" i="2" s="1"/>
  <c r="G4606" i="2" l="1"/>
  <c r="H4606" i="2" s="1"/>
  <c r="I4606" i="2" s="1"/>
  <c r="G4607" i="2" l="1"/>
  <c r="H4607" i="2" s="1"/>
  <c r="I4607" i="2" s="1"/>
  <c r="G4608" i="2" l="1"/>
  <c r="H4608" i="2" s="1"/>
  <c r="I4608" i="2" s="1"/>
  <c r="G4609" i="2" l="1"/>
  <c r="H4609" i="2" s="1"/>
  <c r="I4609" i="2" s="1"/>
  <c r="G4610" i="2" l="1"/>
  <c r="H4610" i="2" s="1"/>
  <c r="I4610" i="2" s="1"/>
  <c r="G4611" i="2" l="1"/>
  <c r="H4611" i="2" s="1"/>
  <c r="I4611" i="2" s="1"/>
  <c r="G4612" i="2" l="1"/>
  <c r="H4612" i="2" s="1"/>
  <c r="I4612" i="2" s="1"/>
  <c r="G4613" i="2" l="1"/>
  <c r="H4613" i="2" s="1"/>
  <c r="I4613" i="2" s="1"/>
  <c r="G4614" i="2" l="1"/>
  <c r="H4614" i="2" s="1"/>
  <c r="I4614" i="2" s="1"/>
  <c r="G4615" i="2" l="1"/>
  <c r="H4615" i="2" s="1"/>
  <c r="I4615" i="2" s="1"/>
  <c r="G4616" i="2" l="1"/>
  <c r="H4616" i="2" s="1"/>
  <c r="I4616" i="2" s="1"/>
  <c r="G4617" i="2" l="1"/>
  <c r="H4617" i="2" s="1"/>
  <c r="I4617" i="2" s="1"/>
  <c r="G4618" i="2" l="1"/>
  <c r="H4618" i="2" s="1"/>
  <c r="I4618" i="2" s="1"/>
  <c r="G4619" i="2" l="1"/>
  <c r="H4619" i="2" s="1"/>
  <c r="I4619" i="2" s="1"/>
  <c r="G4620" i="2" l="1"/>
  <c r="H4620" i="2" s="1"/>
  <c r="I4620" i="2" s="1"/>
  <c r="G4621" i="2" l="1"/>
  <c r="H4621" i="2" s="1"/>
  <c r="I4621" i="2" s="1"/>
  <c r="G4622" i="2" l="1"/>
  <c r="H4622" i="2" s="1"/>
  <c r="I4622" i="2" s="1"/>
  <c r="G4623" i="2" l="1"/>
  <c r="H4623" i="2" s="1"/>
  <c r="I4623" i="2" s="1"/>
  <c r="G4624" i="2" l="1"/>
  <c r="H4624" i="2" s="1"/>
  <c r="I4624" i="2" s="1"/>
  <c r="G4625" i="2" l="1"/>
  <c r="H4625" i="2" s="1"/>
  <c r="I4625" i="2" s="1"/>
  <c r="G4626" i="2" l="1"/>
  <c r="H4626" i="2" s="1"/>
  <c r="I4626" i="2" s="1"/>
  <c r="G4627" i="2" l="1"/>
  <c r="H4627" i="2" s="1"/>
  <c r="I4627" i="2" s="1"/>
  <c r="G4628" i="2" l="1"/>
  <c r="H4628" i="2" s="1"/>
  <c r="I4628" i="2" s="1"/>
  <c r="G4629" i="2" l="1"/>
  <c r="H4629" i="2" s="1"/>
  <c r="I4629" i="2" s="1"/>
  <c r="G4630" i="2" l="1"/>
  <c r="H4630" i="2" s="1"/>
  <c r="I4630" i="2" s="1"/>
  <c r="G4631" i="2" l="1"/>
  <c r="H4631" i="2" s="1"/>
  <c r="I4631" i="2" s="1"/>
  <c r="G4632" i="2" l="1"/>
  <c r="H4632" i="2" s="1"/>
  <c r="I4632" i="2" s="1"/>
  <c r="G4633" i="2" l="1"/>
  <c r="H4633" i="2" s="1"/>
  <c r="I4633" i="2" s="1"/>
  <c r="G4634" i="2" l="1"/>
  <c r="H4634" i="2" s="1"/>
  <c r="I4634" i="2" s="1"/>
  <c r="G4635" i="2" l="1"/>
  <c r="H4635" i="2" s="1"/>
  <c r="I4635" i="2" s="1"/>
  <c r="G4636" i="2" l="1"/>
  <c r="H4636" i="2" s="1"/>
  <c r="I4636" i="2" s="1"/>
  <c r="G4637" i="2" l="1"/>
  <c r="H4637" i="2" s="1"/>
  <c r="I4637" i="2" s="1"/>
  <c r="G4638" i="2" l="1"/>
  <c r="H4638" i="2" s="1"/>
  <c r="I4638" i="2" s="1"/>
  <c r="G4639" i="2" l="1"/>
  <c r="H4639" i="2" s="1"/>
  <c r="I4639" i="2" s="1"/>
  <c r="G4640" i="2" l="1"/>
  <c r="H4640" i="2" s="1"/>
  <c r="I4640" i="2" s="1"/>
  <c r="G4641" i="2" l="1"/>
  <c r="H4641" i="2" s="1"/>
  <c r="I4641" i="2" s="1"/>
  <c r="G4642" i="2" l="1"/>
  <c r="H4642" i="2" s="1"/>
  <c r="I4642" i="2" s="1"/>
  <c r="G4643" i="2" l="1"/>
  <c r="H4643" i="2" s="1"/>
  <c r="I4643" i="2" s="1"/>
  <c r="G4644" i="2" l="1"/>
  <c r="H4644" i="2" s="1"/>
  <c r="I4644" i="2" s="1"/>
  <c r="G4645" i="2" l="1"/>
  <c r="H4645" i="2" s="1"/>
  <c r="I4645" i="2" s="1"/>
  <c r="G4646" i="2" l="1"/>
  <c r="H4646" i="2" s="1"/>
  <c r="I4646" i="2" s="1"/>
  <c r="G4647" i="2" l="1"/>
  <c r="H4647" i="2" s="1"/>
  <c r="I4647" i="2" s="1"/>
  <c r="G4648" i="2" l="1"/>
  <c r="H4648" i="2" s="1"/>
  <c r="I4648" i="2" s="1"/>
  <c r="G4649" i="2" l="1"/>
  <c r="H4649" i="2" s="1"/>
  <c r="I4649" i="2" s="1"/>
  <c r="G4650" i="2" l="1"/>
  <c r="H4650" i="2" s="1"/>
  <c r="I4650" i="2" s="1"/>
  <c r="G4651" i="2" l="1"/>
  <c r="H4651" i="2" s="1"/>
  <c r="I4651" i="2" s="1"/>
  <c r="G4652" i="2" l="1"/>
  <c r="H4652" i="2" s="1"/>
  <c r="I4652" i="2" s="1"/>
  <c r="G4653" i="2" l="1"/>
  <c r="H4653" i="2" s="1"/>
  <c r="I4653" i="2" s="1"/>
  <c r="G4654" i="2" l="1"/>
  <c r="H4654" i="2" s="1"/>
  <c r="I4654" i="2" s="1"/>
  <c r="G4655" i="2" l="1"/>
  <c r="H4655" i="2" s="1"/>
  <c r="I4655" i="2" s="1"/>
  <c r="G4656" i="2" l="1"/>
  <c r="H4656" i="2" s="1"/>
  <c r="I4656" i="2" s="1"/>
  <c r="G4657" i="2" l="1"/>
  <c r="H4657" i="2" s="1"/>
  <c r="I4657" i="2" s="1"/>
  <c r="G4658" i="2" l="1"/>
  <c r="H4658" i="2" s="1"/>
  <c r="I4658" i="2" s="1"/>
  <c r="G4659" i="2" l="1"/>
  <c r="H4659" i="2" s="1"/>
  <c r="I4659" i="2" s="1"/>
  <c r="G4660" i="2" l="1"/>
  <c r="H4660" i="2" s="1"/>
  <c r="I4660" i="2" s="1"/>
  <c r="G4661" i="2" l="1"/>
  <c r="H4661" i="2" s="1"/>
  <c r="I4661" i="2" s="1"/>
  <c r="G4662" i="2" l="1"/>
  <c r="H4662" i="2" s="1"/>
  <c r="I4662" i="2" s="1"/>
  <c r="G4663" i="2" l="1"/>
  <c r="H4663" i="2" s="1"/>
  <c r="I4663" i="2" s="1"/>
  <c r="G4664" i="2" l="1"/>
  <c r="H4664" i="2" s="1"/>
  <c r="I4664" i="2" s="1"/>
  <c r="G4665" i="2" l="1"/>
  <c r="H4665" i="2" s="1"/>
  <c r="I4665" i="2" s="1"/>
  <c r="G4666" i="2" l="1"/>
  <c r="H4666" i="2" s="1"/>
  <c r="I4666" i="2" s="1"/>
  <c r="G4667" i="2" l="1"/>
  <c r="H4667" i="2" s="1"/>
  <c r="I4667" i="2" s="1"/>
  <c r="G4668" i="2" l="1"/>
  <c r="H4668" i="2" s="1"/>
  <c r="I4668" i="2" s="1"/>
  <c r="G4669" i="2" l="1"/>
  <c r="H4669" i="2" s="1"/>
  <c r="I4669" i="2" s="1"/>
  <c r="G4670" i="2" l="1"/>
  <c r="H4670" i="2" s="1"/>
  <c r="I4670" i="2" s="1"/>
  <c r="G4671" i="2" l="1"/>
  <c r="H4671" i="2" s="1"/>
  <c r="I4671" i="2" s="1"/>
  <c r="G4672" i="2" l="1"/>
  <c r="H4672" i="2" s="1"/>
  <c r="I4672" i="2" s="1"/>
  <c r="G4673" i="2" l="1"/>
  <c r="H4673" i="2" s="1"/>
  <c r="I4673" i="2" s="1"/>
  <c r="G4674" i="2" l="1"/>
  <c r="H4674" i="2" s="1"/>
  <c r="I4674" i="2" s="1"/>
  <c r="G4675" i="2" l="1"/>
  <c r="H4675" i="2" s="1"/>
  <c r="I4675" i="2" s="1"/>
  <c r="G4676" i="2" l="1"/>
  <c r="H4676" i="2" s="1"/>
  <c r="I4676" i="2" s="1"/>
  <c r="G4677" i="2" l="1"/>
  <c r="H4677" i="2" s="1"/>
  <c r="I4677" i="2" s="1"/>
  <c r="G4678" i="2" l="1"/>
  <c r="H4678" i="2" s="1"/>
  <c r="I4678" i="2" s="1"/>
  <c r="G4679" i="2" l="1"/>
  <c r="H4679" i="2" s="1"/>
  <c r="I4679" i="2" s="1"/>
  <c r="G4680" i="2" l="1"/>
  <c r="H4680" i="2" s="1"/>
  <c r="I4680" i="2" s="1"/>
  <c r="G4681" i="2" l="1"/>
  <c r="H4681" i="2" s="1"/>
  <c r="I4681" i="2" s="1"/>
  <c r="G4682" i="2" l="1"/>
  <c r="H4682" i="2" s="1"/>
  <c r="I4682" i="2" s="1"/>
  <c r="G4683" i="2" l="1"/>
  <c r="H4683" i="2" s="1"/>
  <c r="I4683" i="2" s="1"/>
  <c r="G4684" i="2" l="1"/>
  <c r="H4684" i="2" s="1"/>
  <c r="I4684" i="2" s="1"/>
  <c r="G4685" i="2" l="1"/>
  <c r="H4685" i="2" s="1"/>
  <c r="I4685" i="2" s="1"/>
  <c r="G4686" i="2" l="1"/>
  <c r="H4686" i="2" s="1"/>
  <c r="I4686" i="2" s="1"/>
  <c r="G4687" i="2" l="1"/>
  <c r="H4687" i="2" s="1"/>
  <c r="I4687" i="2" s="1"/>
  <c r="G4688" i="2" l="1"/>
  <c r="H4688" i="2" s="1"/>
  <c r="I4688" i="2" s="1"/>
  <c r="G4689" i="2" l="1"/>
  <c r="H4689" i="2" s="1"/>
  <c r="I4689" i="2" s="1"/>
  <c r="G4690" i="2" l="1"/>
  <c r="H4690" i="2" s="1"/>
  <c r="I4690" i="2" s="1"/>
  <c r="G4691" i="2" l="1"/>
  <c r="H4691" i="2" s="1"/>
  <c r="I4691" i="2" s="1"/>
  <c r="G4692" i="2" l="1"/>
  <c r="H4692" i="2" s="1"/>
  <c r="I4692" i="2" s="1"/>
  <c r="G4693" i="2" l="1"/>
  <c r="H4693" i="2" s="1"/>
  <c r="I4693" i="2" s="1"/>
  <c r="G4694" i="2" l="1"/>
  <c r="H4694" i="2" s="1"/>
  <c r="I4694" i="2" s="1"/>
  <c r="G4695" i="2" l="1"/>
  <c r="H4695" i="2" s="1"/>
  <c r="I4695" i="2" s="1"/>
  <c r="G4696" i="2" l="1"/>
  <c r="H4696" i="2" s="1"/>
  <c r="I4696" i="2" s="1"/>
  <c r="G4697" i="2" l="1"/>
  <c r="H4697" i="2" s="1"/>
  <c r="I4697" i="2" s="1"/>
  <c r="G4698" i="2" l="1"/>
  <c r="H4698" i="2" s="1"/>
  <c r="I4698" i="2" s="1"/>
  <c r="G4699" i="2" l="1"/>
  <c r="H4699" i="2" s="1"/>
  <c r="I4699" i="2" s="1"/>
  <c r="G4700" i="2" l="1"/>
  <c r="H4700" i="2" s="1"/>
  <c r="I4700" i="2" s="1"/>
  <c r="G4701" i="2" l="1"/>
  <c r="H4701" i="2" s="1"/>
  <c r="I4701" i="2" s="1"/>
  <c r="G4702" i="2" l="1"/>
  <c r="H4702" i="2" s="1"/>
  <c r="I4702" i="2" s="1"/>
  <c r="G4703" i="2" l="1"/>
  <c r="H4703" i="2" s="1"/>
  <c r="I4703" i="2" s="1"/>
  <c r="G4704" i="2" l="1"/>
  <c r="H4704" i="2" s="1"/>
  <c r="I4704" i="2" s="1"/>
  <c r="G4705" i="2" l="1"/>
  <c r="H4705" i="2" s="1"/>
  <c r="I4705" i="2" s="1"/>
  <c r="G4706" i="2" l="1"/>
  <c r="H4706" i="2" s="1"/>
  <c r="I4706" i="2" s="1"/>
  <c r="G4707" i="2" l="1"/>
  <c r="H4707" i="2" s="1"/>
  <c r="I4707" i="2" s="1"/>
  <c r="G4708" i="2" l="1"/>
  <c r="H4708" i="2" s="1"/>
  <c r="I4708" i="2" s="1"/>
  <c r="G4709" i="2" l="1"/>
  <c r="H4709" i="2" s="1"/>
  <c r="I4709" i="2" s="1"/>
  <c r="G4710" i="2" l="1"/>
  <c r="H4710" i="2" s="1"/>
  <c r="I4710" i="2" s="1"/>
  <c r="G4711" i="2" l="1"/>
  <c r="H4711" i="2" s="1"/>
  <c r="I4711" i="2" s="1"/>
  <c r="G4712" i="2" l="1"/>
  <c r="H4712" i="2" s="1"/>
  <c r="I4712" i="2" s="1"/>
  <c r="G4713" i="2" l="1"/>
  <c r="H4713" i="2" s="1"/>
  <c r="I4713" i="2" s="1"/>
  <c r="G4714" i="2" l="1"/>
  <c r="H4714" i="2" s="1"/>
  <c r="I4714" i="2" s="1"/>
  <c r="G4715" i="2" l="1"/>
  <c r="H4715" i="2" s="1"/>
  <c r="I4715" i="2" s="1"/>
  <c r="G4716" i="2" l="1"/>
  <c r="H4716" i="2" s="1"/>
  <c r="I4716" i="2" s="1"/>
  <c r="G4717" i="2" l="1"/>
  <c r="H4717" i="2" s="1"/>
  <c r="I4717" i="2" s="1"/>
  <c r="G4718" i="2" l="1"/>
  <c r="H4718" i="2" s="1"/>
  <c r="I4718" i="2" s="1"/>
  <c r="G4719" i="2" l="1"/>
  <c r="H4719" i="2" s="1"/>
  <c r="I4719" i="2" s="1"/>
  <c r="G4720" i="2" l="1"/>
  <c r="H4720" i="2" s="1"/>
  <c r="I4720" i="2" s="1"/>
  <c r="G4721" i="2" l="1"/>
  <c r="H4721" i="2" s="1"/>
  <c r="I4721" i="2" s="1"/>
  <c r="G4722" i="2" l="1"/>
  <c r="H4722" i="2" s="1"/>
  <c r="I4722" i="2" s="1"/>
  <c r="G4723" i="2" l="1"/>
  <c r="H4723" i="2" s="1"/>
  <c r="I4723" i="2" s="1"/>
  <c r="G4724" i="2" l="1"/>
  <c r="H4724" i="2" s="1"/>
  <c r="I4724" i="2" s="1"/>
  <c r="G4725" i="2" l="1"/>
  <c r="H4725" i="2" s="1"/>
  <c r="I4725" i="2" s="1"/>
  <c r="G4726" i="2" l="1"/>
  <c r="H4726" i="2" s="1"/>
  <c r="I4726" i="2" s="1"/>
  <c r="G4727" i="2" l="1"/>
  <c r="H4727" i="2" s="1"/>
  <c r="I4727" i="2" s="1"/>
  <c r="G4728" i="2" l="1"/>
  <c r="H4728" i="2" s="1"/>
  <c r="I4728" i="2" s="1"/>
  <c r="G4729" i="2" l="1"/>
  <c r="H4729" i="2" s="1"/>
  <c r="I4729" i="2" s="1"/>
  <c r="G4730" i="2" l="1"/>
  <c r="H4730" i="2" s="1"/>
  <c r="I4730" i="2" s="1"/>
  <c r="G4731" i="2" l="1"/>
  <c r="H4731" i="2" s="1"/>
  <c r="I4731" i="2" s="1"/>
  <c r="G4732" i="2" l="1"/>
  <c r="H4732" i="2" s="1"/>
  <c r="I4732" i="2" s="1"/>
  <c r="G4733" i="2" l="1"/>
  <c r="H4733" i="2" s="1"/>
  <c r="I4733" i="2" s="1"/>
  <c r="G4734" i="2" l="1"/>
  <c r="H4734" i="2" s="1"/>
  <c r="I4734" i="2" s="1"/>
  <c r="G4735" i="2" l="1"/>
  <c r="H4735" i="2" s="1"/>
  <c r="I4735" i="2" s="1"/>
  <c r="G4736" i="2" l="1"/>
  <c r="H4736" i="2" s="1"/>
  <c r="I4736" i="2" s="1"/>
  <c r="G4737" i="2" l="1"/>
  <c r="H4737" i="2" s="1"/>
  <c r="I4737" i="2" s="1"/>
  <c r="G4738" i="2" l="1"/>
  <c r="H4738" i="2" s="1"/>
  <c r="I4738" i="2" s="1"/>
  <c r="G4739" i="2" l="1"/>
  <c r="H4739" i="2" s="1"/>
  <c r="I4739" i="2" s="1"/>
  <c r="G4740" i="2" l="1"/>
  <c r="H4740" i="2" s="1"/>
  <c r="I4740" i="2" s="1"/>
  <c r="G4741" i="2" l="1"/>
  <c r="H4741" i="2" s="1"/>
  <c r="I4741" i="2" s="1"/>
  <c r="G4742" i="2" l="1"/>
  <c r="H4742" i="2" s="1"/>
  <c r="I4742" i="2" s="1"/>
  <c r="G4743" i="2" l="1"/>
  <c r="H4743" i="2" s="1"/>
  <c r="I4743" i="2" s="1"/>
  <c r="G4744" i="2" l="1"/>
  <c r="H4744" i="2" s="1"/>
  <c r="I4744" i="2" s="1"/>
  <c r="G4745" i="2" l="1"/>
  <c r="H4745" i="2" s="1"/>
  <c r="I4745" i="2" s="1"/>
  <c r="G4746" i="2" l="1"/>
  <c r="H4746" i="2" s="1"/>
  <c r="I4746" i="2" s="1"/>
  <c r="G4747" i="2" l="1"/>
  <c r="H4747" i="2" s="1"/>
  <c r="I4747" i="2" s="1"/>
  <c r="G4748" i="2" l="1"/>
  <c r="H4748" i="2" s="1"/>
  <c r="I4748" i="2" s="1"/>
  <c r="G4749" i="2" l="1"/>
  <c r="H4749" i="2" s="1"/>
  <c r="I4749" i="2" s="1"/>
  <c r="G4750" i="2" l="1"/>
  <c r="H4750" i="2" s="1"/>
  <c r="I4750" i="2" s="1"/>
  <c r="G4751" i="2" l="1"/>
  <c r="H4751" i="2" s="1"/>
  <c r="I4751" i="2" s="1"/>
  <c r="G4752" i="2" l="1"/>
  <c r="H4752" i="2" s="1"/>
  <c r="I4752" i="2" s="1"/>
  <c r="G4753" i="2" l="1"/>
  <c r="H4753" i="2" s="1"/>
  <c r="I4753" i="2" s="1"/>
  <c r="G4754" i="2" l="1"/>
  <c r="H4754" i="2" s="1"/>
  <c r="I4754" i="2" s="1"/>
  <c r="G4755" i="2" l="1"/>
  <c r="H4755" i="2" s="1"/>
  <c r="I4755" i="2" s="1"/>
  <c r="G4756" i="2" l="1"/>
  <c r="H4756" i="2" s="1"/>
  <c r="I4756" i="2" s="1"/>
  <c r="G4757" i="2" l="1"/>
  <c r="H4757" i="2" s="1"/>
  <c r="I4757" i="2" s="1"/>
  <c r="G4758" i="2" l="1"/>
  <c r="H4758" i="2" s="1"/>
  <c r="I4758" i="2" s="1"/>
  <c r="G4759" i="2" l="1"/>
  <c r="H4759" i="2" s="1"/>
  <c r="I4759" i="2" s="1"/>
  <c r="G4760" i="2" l="1"/>
  <c r="H4760" i="2" s="1"/>
  <c r="I4760" i="2" s="1"/>
  <c r="G4761" i="2" l="1"/>
  <c r="H4761" i="2" s="1"/>
  <c r="I4761" i="2" s="1"/>
  <c r="G4762" i="2" l="1"/>
  <c r="H4762" i="2" s="1"/>
  <c r="I4762" i="2" s="1"/>
  <c r="G4763" i="2" l="1"/>
  <c r="H4763" i="2" s="1"/>
  <c r="I4763" i="2" s="1"/>
  <c r="G4764" i="2" l="1"/>
  <c r="H4764" i="2" s="1"/>
  <c r="I4764" i="2" s="1"/>
  <c r="G4765" i="2" l="1"/>
  <c r="H4765" i="2" s="1"/>
  <c r="I4765" i="2" s="1"/>
  <c r="G4766" i="2" l="1"/>
  <c r="H4766" i="2" s="1"/>
  <c r="I4766" i="2" s="1"/>
  <c r="G4767" i="2" l="1"/>
  <c r="H4767" i="2" s="1"/>
  <c r="I4767" i="2" s="1"/>
  <c r="G4768" i="2" l="1"/>
  <c r="H4768" i="2" s="1"/>
  <c r="I4768" i="2" s="1"/>
  <c r="G4769" i="2" l="1"/>
  <c r="H4769" i="2" s="1"/>
  <c r="I4769" i="2" s="1"/>
  <c r="G4770" i="2" l="1"/>
  <c r="H4770" i="2" s="1"/>
  <c r="I4770" i="2" s="1"/>
  <c r="G4771" i="2" l="1"/>
  <c r="H4771" i="2" s="1"/>
  <c r="I4771" i="2" s="1"/>
  <c r="G4772" i="2" l="1"/>
  <c r="H4772" i="2" s="1"/>
  <c r="I4772" i="2" s="1"/>
  <c r="G4773" i="2" l="1"/>
  <c r="H4773" i="2" s="1"/>
  <c r="I4773" i="2" s="1"/>
  <c r="G4774" i="2" l="1"/>
  <c r="H4774" i="2" s="1"/>
  <c r="I4774" i="2" s="1"/>
  <c r="G4775" i="2" l="1"/>
  <c r="H4775" i="2" s="1"/>
  <c r="I4775" i="2" s="1"/>
  <c r="G4776" i="2" l="1"/>
  <c r="H4776" i="2" s="1"/>
  <c r="I4776" i="2" s="1"/>
  <c r="G4777" i="2" l="1"/>
  <c r="H4777" i="2" s="1"/>
  <c r="I4777" i="2" s="1"/>
  <c r="G4778" i="2" l="1"/>
  <c r="H4778" i="2" s="1"/>
  <c r="I4778" i="2" s="1"/>
  <c r="G4779" i="2" l="1"/>
  <c r="H4779" i="2" s="1"/>
  <c r="I4779" i="2" s="1"/>
  <c r="G4780" i="2" l="1"/>
  <c r="H4780" i="2" s="1"/>
  <c r="I4780" i="2" s="1"/>
  <c r="G4781" i="2" l="1"/>
  <c r="H4781" i="2" s="1"/>
  <c r="I4781" i="2" s="1"/>
  <c r="G4782" i="2" l="1"/>
  <c r="H4782" i="2" s="1"/>
  <c r="I4782" i="2" s="1"/>
  <c r="G4783" i="2" l="1"/>
  <c r="H4783" i="2" s="1"/>
  <c r="I4783" i="2" s="1"/>
  <c r="G4784" i="2" l="1"/>
  <c r="H4784" i="2" s="1"/>
  <c r="I4784" i="2" s="1"/>
  <c r="G4785" i="2" l="1"/>
  <c r="H4785" i="2" s="1"/>
  <c r="I4785" i="2" s="1"/>
  <c r="G4786" i="2" l="1"/>
  <c r="H4786" i="2" s="1"/>
  <c r="I4786" i="2" s="1"/>
  <c r="G4787" i="2" l="1"/>
  <c r="H4787" i="2" s="1"/>
  <c r="I4787" i="2" s="1"/>
  <c r="G4788" i="2" l="1"/>
  <c r="H4788" i="2" s="1"/>
  <c r="I4788" i="2" s="1"/>
  <c r="G4789" i="2" l="1"/>
  <c r="H4789" i="2" s="1"/>
  <c r="I4789" i="2" s="1"/>
  <c r="G4790" i="2" l="1"/>
  <c r="H4790" i="2" s="1"/>
  <c r="I4790" i="2" s="1"/>
  <c r="G4791" i="2" l="1"/>
  <c r="H4791" i="2" s="1"/>
  <c r="I4791" i="2" s="1"/>
  <c r="G4792" i="2" l="1"/>
  <c r="H4792" i="2" s="1"/>
  <c r="I4792" i="2" s="1"/>
  <c r="G4793" i="2" l="1"/>
  <c r="H4793" i="2" s="1"/>
  <c r="I4793" i="2" s="1"/>
  <c r="G4794" i="2" l="1"/>
  <c r="H4794" i="2" s="1"/>
  <c r="I4794" i="2" s="1"/>
  <c r="G4795" i="2" l="1"/>
  <c r="H4795" i="2" s="1"/>
  <c r="I4795" i="2" s="1"/>
  <c r="G4796" i="2" l="1"/>
  <c r="H4796" i="2" s="1"/>
  <c r="I4796" i="2" s="1"/>
  <c r="G4797" i="2" l="1"/>
  <c r="H4797" i="2" s="1"/>
  <c r="I4797" i="2" s="1"/>
  <c r="G4798" i="2" l="1"/>
  <c r="H4798" i="2" s="1"/>
  <c r="I4798" i="2" s="1"/>
  <c r="G4799" i="2" l="1"/>
  <c r="H4799" i="2" s="1"/>
  <c r="I4799" i="2" s="1"/>
  <c r="G4800" i="2" l="1"/>
  <c r="H4800" i="2" s="1"/>
  <c r="I4800" i="2" s="1"/>
  <c r="G4801" i="2" l="1"/>
  <c r="H4801" i="2" s="1"/>
  <c r="I4801" i="2" s="1"/>
  <c r="G4802" i="2" l="1"/>
  <c r="H4802" i="2" s="1"/>
  <c r="I4802" i="2" s="1"/>
  <c r="G4803" i="2" l="1"/>
  <c r="H4803" i="2" s="1"/>
  <c r="I4803" i="2" s="1"/>
  <c r="G4804" i="2" l="1"/>
  <c r="H4804" i="2" s="1"/>
  <c r="I4804" i="2" s="1"/>
  <c r="G4805" i="2" l="1"/>
  <c r="H4805" i="2" s="1"/>
  <c r="I4805" i="2" s="1"/>
  <c r="G4806" i="2" l="1"/>
  <c r="H4806" i="2" s="1"/>
  <c r="I4806" i="2" s="1"/>
  <c r="G4807" i="2" l="1"/>
  <c r="H4807" i="2" s="1"/>
  <c r="I4807" i="2" s="1"/>
  <c r="G4808" i="2" l="1"/>
  <c r="H4808" i="2" s="1"/>
  <c r="I4808" i="2" s="1"/>
  <c r="G4809" i="2" l="1"/>
  <c r="H4809" i="2" s="1"/>
  <c r="I4809" i="2" s="1"/>
  <c r="G4810" i="2" l="1"/>
  <c r="H4810" i="2" s="1"/>
  <c r="I4810" i="2" s="1"/>
  <c r="G4811" i="2" l="1"/>
  <c r="H4811" i="2" s="1"/>
  <c r="I4811" i="2" s="1"/>
  <c r="G4812" i="2" l="1"/>
  <c r="H4812" i="2" s="1"/>
  <c r="I4812" i="2" s="1"/>
  <c r="G4813" i="2" l="1"/>
  <c r="H4813" i="2" s="1"/>
  <c r="I4813" i="2" s="1"/>
  <c r="G4814" i="2" l="1"/>
  <c r="H4814" i="2" s="1"/>
  <c r="I4814" i="2" s="1"/>
  <c r="G4815" i="2" l="1"/>
  <c r="H4815" i="2" s="1"/>
  <c r="I4815" i="2" s="1"/>
  <c r="G4816" i="2" l="1"/>
  <c r="H4816" i="2" s="1"/>
  <c r="I4816" i="2" s="1"/>
  <c r="G4817" i="2" l="1"/>
  <c r="H4817" i="2" s="1"/>
  <c r="I4817" i="2" s="1"/>
  <c r="G4818" i="2" l="1"/>
  <c r="H4818" i="2" s="1"/>
  <c r="I4818" i="2" s="1"/>
  <c r="G4819" i="2" l="1"/>
  <c r="H4819" i="2" s="1"/>
  <c r="I4819" i="2" s="1"/>
  <c r="G4820" i="2" l="1"/>
  <c r="H4820" i="2" s="1"/>
  <c r="I4820" i="2" s="1"/>
  <c r="G4821" i="2" l="1"/>
  <c r="H4821" i="2" s="1"/>
  <c r="I4821" i="2" s="1"/>
  <c r="G4822" i="2" l="1"/>
  <c r="H4822" i="2" s="1"/>
  <c r="I4822" i="2" s="1"/>
  <c r="G4823" i="2" l="1"/>
  <c r="H4823" i="2" s="1"/>
  <c r="I4823" i="2" s="1"/>
  <c r="G4824" i="2" l="1"/>
  <c r="H4824" i="2" s="1"/>
  <c r="I4824" i="2" s="1"/>
  <c r="G4825" i="2" l="1"/>
  <c r="H4825" i="2" s="1"/>
  <c r="I4825" i="2" s="1"/>
  <c r="G4826" i="2" l="1"/>
  <c r="H4826" i="2" s="1"/>
  <c r="I4826" i="2" s="1"/>
  <c r="G4827" i="2" l="1"/>
  <c r="H4827" i="2" s="1"/>
  <c r="I4827" i="2" s="1"/>
  <c r="G4828" i="2" l="1"/>
  <c r="H4828" i="2" s="1"/>
  <c r="I4828" i="2" s="1"/>
  <c r="G4829" i="2" l="1"/>
  <c r="H4829" i="2" s="1"/>
  <c r="I4829" i="2" s="1"/>
  <c r="G4830" i="2" l="1"/>
  <c r="H4830" i="2" s="1"/>
  <c r="I4830" i="2" s="1"/>
  <c r="G4831" i="2" l="1"/>
  <c r="H4831" i="2" s="1"/>
  <c r="I4831" i="2" s="1"/>
  <c r="G4832" i="2" l="1"/>
  <c r="H4832" i="2" s="1"/>
  <c r="I4832" i="2" s="1"/>
  <c r="G4833" i="2" l="1"/>
  <c r="H4833" i="2" s="1"/>
  <c r="I4833" i="2" s="1"/>
  <c r="G4834" i="2" l="1"/>
  <c r="H4834" i="2" s="1"/>
  <c r="I4834" i="2" s="1"/>
  <c r="G4835" i="2" l="1"/>
  <c r="H4835" i="2" s="1"/>
  <c r="I4835" i="2" s="1"/>
  <c r="G4836" i="2" l="1"/>
  <c r="H4836" i="2" s="1"/>
  <c r="I4836" i="2" s="1"/>
  <c r="G4837" i="2" l="1"/>
  <c r="H4837" i="2" s="1"/>
  <c r="I4837" i="2" s="1"/>
  <c r="G4838" i="2" l="1"/>
  <c r="H4838" i="2" s="1"/>
  <c r="I4838" i="2" s="1"/>
  <c r="G4839" i="2" l="1"/>
  <c r="H4839" i="2" s="1"/>
  <c r="I4839" i="2" s="1"/>
  <c r="G4840" i="2" l="1"/>
  <c r="H4840" i="2" s="1"/>
  <c r="I4840" i="2" s="1"/>
  <c r="G4841" i="2" l="1"/>
  <c r="H4841" i="2" s="1"/>
  <c r="I4841" i="2" s="1"/>
  <c r="G4842" i="2" l="1"/>
  <c r="H4842" i="2" s="1"/>
  <c r="I4842" i="2" s="1"/>
  <c r="G4843" i="2" l="1"/>
  <c r="H4843" i="2" s="1"/>
  <c r="I4843" i="2" s="1"/>
  <c r="G4844" i="2" l="1"/>
  <c r="H4844" i="2" s="1"/>
  <c r="I4844" i="2" s="1"/>
  <c r="G4845" i="2" l="1"/>
  <c r="H4845" i="2" s="1"/>
  <c r="I4845" i="2" s="1"/>
  <c r="G4846" i="2" l="1"/>
  <c r="H4846" i="2" s="1"/>
  <c r="I4846" i="2" s="1"/>
  <c r="G4847" i="2" l="1"/>
  <c r="H4847" i="2" s="1"/>
  <c r="I4847" i="2" s="1"/>
  <c r="G4848" i="2" l="1"/>
  <c r="H4848" i="2" s="1"/>
  <c r="I4848" i="2" s="1"/>
  <c r="G4849" i="2" l="1"/>
  <c r="H4849" i="2" s="1"/>
  <c r="I4849" i="2" s="1"/>
  <c r="G4850" i="2" l="1"/>
  <c r="H4850" i="2" s="1"/>
  <c r="I4850" i="2" s="1"/>
  <c r="G4851" i="2" l="1"/>
  <c r="H4851" i="2" s="1"/>
  <c r="I4851" i="2" s="1"/>
  <c r="G4852" i="2" l="1"/>
  <c r="H4852" i="2" s="1"/>
  <c r="I4852" i="2" s="1"/>
  <c r="G4853" i="2" l="1"/>
  <c r="H4853" i="2" s="1"/>
  <c r="I4853" i="2" s="1"/>
  <c r="G4854" i="2" l="1"/>
  <c r="H4854" i="2" s="1"/>
  <c r="I4854" i="2" s="1"/>
  <c r="G4855" i="2" l="1"/>
  <c r="H4855" i="2" s="1"/>
  <c r="I4855" i="2" s="1"/>
  <c r="G4856" i="2" l="1"/>
  <c r="H4856" i="2" s="1"/>
  <c r="I4856" i="2" s="1"/>
  <c r="G4857" i="2" l="1"/>
  <c r="H4857" i="2" s="1"/>
  <c r="I4857" i="2" s="1"/>
  <c r="G4858" i="2" l="1"/>
  <c r="H4858" i="2" s="1"/>
  <c r="I4858" i="2" s="1"/>
  <c r="G4859" i="2" l="1"/>
  <c r="H4859" i="2" s="1"/>
  <c r="I4859" i="2" s="1"/>
  <c r="G4860" i="2" l="1"/>
  <c r="H4860" i="2" s="1"/>
  <c r="I4860" i="2" s="1"/>
  <c r="G4861" i="2" l="1"/>
  <c r="H4861" i="2" s="1"/>
  <c r="I4861" i="2" s="1"/>
  <c r="G4862" i="2" l="1"/>
  <c r="H4862" i="2" s="1"/>
  <c r="I4862" i="2" s="1"/>
  <c r="G4863" i="2" l="1"/>
  <c r="H4863" i="2" s="1"/>
  <c r="I4863" i="2" s="1"/>
  <c r="G4864" i="2" l="1"/>
  <c r="H4864" i="2" s="1"/>
  <c r="I4864" i="2" s="1"/>
  <c r="G4865" i="2" l="1"/>
  <c r="H4865" i="2" s="1"/>
  <c r="I4865" i="2" s="1"/>
  <c r="G4866" i="2" l="1"/>
  <c r="H4866" i="2" s="1"/>
  <c r="I4866" i="2" s="1"/>
  <c r="G4867" i="2" l="1"/>
  <c r="H4867" i="2" s="1"/>
  <c r="I4867" i="2" s="1"/>
  <c r="G4868" i="2" l="1"/>
  <c r="H4868" i="2" s="1"/>
  <c r="I4868" i="2" s="1"/>
  <c r="G4869" i="2" l="1"/>
  <c r="H4869" i="2" s="1"/>
  <c r="I4869" i="2" s="1"/>
  <c r="G4870" i="2" l="1"/>
  <c r="H4870" i="2" s="1"/>
  <c r="I4870" i="2" s="1"/>
  <c r="G4871" i="2" l="1"/>
  <c r="H4871" i="2" s="1"/>
  <c r="I4871" i="2" s="1"/>
  <c r="G4872" i="2" l="1"/>
  <c r="H4872" i="2" s="1"/>
  <c r="I4872" i="2" s="1"/>
  <c r="G4873" i="2" l="1"/>
  <c r="H4873" i="2" s="1"/>
  <c r="I4873" i="2" s="1"/>
  <c r="G4874" i="2" l="1"/>
  <c r="H4874" i="2" s="1"/>
  <c r="I4874" i="2" s="1"/>
  <c r="G4875" i="2" l="1"/>
  <c r="H4875" i="2" s="1"/>
  <c r="I4875" i="2" s="1"/>
  <c r="G4876" i="2" l="1"/>
  <c r="H4876" i="2" s="1"/>
  <c r="I4876" i="2" s="1"/>
  <c r="G4877" i="2" l="1"/>
  <c r="H4877" i="2" s="1"/>
  <c r="I4877" i="2" s="1"/>
  <c r="G4878" i="2" l="1"/>
  <c r="H4878" i="2" s="1"/>
  <c r="I4878" i="2" s="1"/>
  <c r="G4879" i="2" l="1"/>
  <c r="H4879" i="2" s="1"/>
  <c r="I4879" i="2" s="1"/>
  <c r="G4880" i="2" l="1"/>
  <c r="H4880" i="2" s="1"/>
  <c r="I4880" i="2" s="1"/>
  <c r="G4881" i="2" l="1"/>
  <c r="H4881" i="2" s="1"/>
  <c r="I4881" i="2" s="1"/>
  <c r="G4882" i="2" l="1"/>
  <c r="H4882" i="2" s="1"/>
  <c r="I4882" i="2" s="1"/>
  <c r="G4883" i="2" l="1"/>
  <c r="H4883" i="2" s="1"/>
  <c r="I4883" i="2" s="1"/>
  <c r="G4884" i="2" l="1"/>
  <c r="H4884" i="2" s="1"/>
  <c r="I4884" i="2" s="1"/>
  <c r="G4885" i="2" l="1"/>
  <c r="H4885" i="2" s="1"/>
  <c r="I4885" i="2" s="1"/>
  <c r="G4886" i="2" l="1"/>
  <c r="H4886" i="2" s="1"/>
  <c r="I4886" i="2" s="1"/>
  <c r="G4887" i="2" l="1"/>
  <c r="H4887" i="2" s="1"/>
  <c r="I4887" i="2" s="1"/>
  <c r="G4888" i="2" l="1"/>
  <c r="H4888" i="2" s="1"/>
  <c r="I4888" i="2" s="1"/>
  <c r="G4889" i="2" l="1"/>
  <c r="H4889" i="2" s="1"/>
  <c r="I4889" i="2" s="1"/>
  <c r="G4890" i="2" l="1"/>
  <c r="H4890" i="2" s="1"/>
  <c r="I4890" i="2" s="1"/>
  <c r="G4891" i="2" l="1"/>
  <c r="H4891" i="2" s="1"/>
  <c r="I4891" i="2" s="1"/>
  <c r="G4892" i="2" l="1"/>
  <c r="H4892" i="2" s="1"/>
  <c r="I4892" i="2" s="1"/>
  <c r="G4893" i="2" l="1"/>
  <c r="H4893" i="2" s="1"/>
  <c r="I4893" i="2" s="1"/>
  <c r="G4894" i="2" l="1"/>
  <c r="H4894" i="2" s="1"/>
  <c r="I4894" i="2" s="1"/>
  <c r="G4895" i="2" l="1"/>
  <c r="H4895" i="2" s="1"/>
  <c r="I4895" i="2" s="1"/>
  <c r="G4896" i="2" l="1"/>
  <c r="H4896" i="2" s="1"/>
  <c r="I4896" i="2" s="1"/>
  <c r="G4897" i="2" l="1"/>
  <c r="H4897" i="2" s="1"/>
  <c r="I4897" i="2" s="1"/>
  <c r="G4898" i="2" l="1"/>
  <c r="H4898" i="2" s="1"/>
  <c r="I4898" i="2" s="1"/>
  <c r="G4899" i="2" l="1"/>
  <c r="H4899" i="2" s="1"/>
  <c r="I4899" i="2" s="1"/>
  <c r="G4900" i="2" l="1"/>
  <c r="H4900" i="2" s="1"/>
  <c r="I4900" i="2" s="1"/>
  <c r="G4901" i="2" l="1"/>
  <c r="H4901" i="2" s="1"/>
  <c r="I4901" i="2" s="1"/>
  <c r="G4902" i="2" l="1"/>
  <c r="H4902" i="2" s="1"/>
  <c r="I4902" i="2" s="1"/>
  <c r="G4903" i="2" l="1"/>
  <c r="H4903" i="2" s="1"/>
  <c r="I4903" i="2" s="1"/>
  <c r="G4904" i="2" l="1"/>
  <c r="H4904" i="2" s="1"/>
  <c r="I4904" i="2" s="1"/>
  <c r="G4905" i="2" l="1"/>
  <c r="H4905" i="2" s="1"/>
  <c r="I4905" i="2" s="1"/>
  <c r="G4906" i="2" l="1"/>
  <c r="H4906" i="2" s="1"/>
  <c r="I4906" i="2" s="1"/>
  <c r="G4907" i="2" l="1"/>
  <c r="H4907" i="2" s="1"/>
  <c r="I4907" i="2" s="1"/>
  <c r="G4908" i="2" l="1"/>
  <c r="H4908" i="2" s="1"/>
  <c r="I4908" i="2" s="1"/>
  <c r="G4909" i="2" l="1"/>
  <c r="H4909" i="2" s="1"/>
  <c r="I4909" i="2" s="1"/>
  <c r="G4910" i="2" l="1"/>
  <c r="H4910" i="2" s="1"/>
  <c r="I4910" i="2" s="1"/>
  <c r="G4911" i="2" l="1"/>
  <c r="H4911" i="2" s="1"/>
  <c r="I4911" i="2" s="1"/>
  <c r="G4912" i="2" l="1"/>
  <c r="H4912" i="2" s="1"/>
  <c r="I4912" i="2" s="1"/>
  <c r="G4913" i="2" l="1"/>
  <c r="H4913" i="2" s="1"/>
  <c r="I4913" i="2" s="1"/>
  <c r="G4914" i="2" l="1"/>
  <c r="H4914" i="2" s="1"/>
  <c r="I4914" i="2" s="1"/>
  <c r="G4915" i="2" l="1"/>
  <c r="H4915" i="2" s="1"/>
  <c r="I4915" i="2" s="1"/>
  <c r="G4916" i="2" l="1"/>
  <c r="H4916" i="2" s="1"/>
  <c r="I4916" i="2" s="1"/>
  <c r="G4917" i="2" l="1"/>
  <c r="H4917" i="2" s="1"/>
  <c r="I4917" i="2" s="1"/>
  <c r="G4918" i="2" l="1"/>
  <c r="H4918" i="2" s="1"/>
  <c r="I4918" i="2" s="1"/>
  <c r="G4919" i="2" l="1"/>
  <c r="H4919" i="2" s="1"/>
  <c r="I4919" i="2" s="1"/>
  <c r="G4920" i="2" l="1"/>
  <c r="H4920" i="2" s="1"/>
  <c r="I4920" i="2" s="1"/>
  <c r="G4921" i="2" l="1"/>
  <c r="H4921" i="2" s="1"/>
  <c r="I4921" i="2" s="1"/>
  <c r="G4922" i="2" l="1"/>
  <c r="H4922" i="2" s="1"/>
  <c r="I4922" i="2" s="1"/>
  <c r="G4923" i="2" l="1"/>
  <c r="H4923" i="2" s="1"/>
  <c r="I4923" i="2" s="1"/>
  <c r="G4924" i="2" l="1"/>
  <c r="H4924" i="2" s="1"/>
  <c r="I4924" i="2" s="1"/>
  <c r="G4925" i="2" l="1"/>
  <c r="H4925" i="2" s="1"/>
  <c r="I4925" i="2" s="1"/>
  <c r="G4926" i="2" l="1"/>
  <c r="H4926" i="2" s="1"/>
  <c r="I4926" i="2" s="1"/>
  <c r="G4927" i="2" l="1"/>
  <c r="H4927" i="2" s="1"/>
  <c r="I4927" i="2" s="1"/>
  <c r="G4928" i="2" l="1"/>
  <c r="H4928" i="2" s="1"/>
  <c r="I4928" i="2" s="1"/>
  <c r="G4929" i="2" l="1"/>
  <c r="H4929" i="2" s="1"/>
  <c r="I4929" i="2" s="1"/>
  <c r="G4930" i="2" l="1"/>
  <c r="H4930" i="2" s="1"/>
  <c r="I4930" i="2" s="1"/>
  <c r="G4931" i="2" l="1"/>
  <c r="H4931" i="2" s="1"/>
  <c r="I4931" i="2" s="1"/>
  <c r="G4932" i="2" l="1"/>
  <c r="H4932" i="2" s="1"/>
  <c r="I4932" i="2" s="1"/>
  <c r="G4933" i="2" l="1"/>
  <c r="H4933" i="2" s="1"/>
  <c r="I4933" i="2" s="1"/>
  <c r="G4934" i="2" l="1"/>
  <c r="H4934" i="2" s="1"/>
  <c r="I4934" i="2" s="1"/>
  <c r="G4935" i="2" l="1"/>
  <c r="H4935" i="2" s="1"/>
  <c r="I4935" i="2" s="1"/>
  <c r="G4936" i="2" l="1"/>
  <c r="H4936" i="2" s="1"/>
  <c r="I4936" i="2" s="1"/>
  <c r="G4937" i="2" l="1"/>
  <c r="H4937" i="2" s="1"/>
  <c r="I4937" i="2" s="1"/>
  <c r="G4938" i="2" l="1"/>
  <c r="H4938" i="2" s="1"/>
  <c r="I4938" i="2" s="1"/>
  <c r="G4939" i="2" l="1"/>
  <c r="H4939" i="2" s="1"/>
  <c r="I4939" i="2" s="1"/>
  <c r="G4940" i="2" l="1"/>
  <c r="H4940" i="2" s="1"/>
  <c r="I4940" i="2" s="1"/>
  <c r="G4941" i="2" l="1"/>
  <c r="H4941" i="2" s="1"/>
  <c r="I4941" i="2" s="1"/>
  <c r="G4942" i="2" l="1"/>
  <c r="H4942" i="2" s="1"/>
  <c r="I4942" i="2" s="1"/>
  <c r="G4943" i="2" l="1"/>
  <c r="H4943" i="2" s="1"/>
  <c r="I4943" i="2" s="1"/>
  <c r="G4944" i="2" l="1"/>
  <c r="H4944" i="2" s="1"/>
  <c r="I4944" i="2" s="1"/>
  <c r="G4945" i="2" l="1"/>
  <c r="H4945" i="2" s="1"/>
  <c r="I4945" i="2" s="1"/>
  <c r="G4946" i="2" l="1"/>
  <c r="H4946" i="2" s="1"/>
  <c r="I4946" i="2" s="1"/>
  <c r="G4947" i="2" l="1"/>
  <c r="H4947" i="2" s="1"/>
  <c r="I4947" i="2" s="1"/>
  <c r="G4948" i="2" l="1"/>
  <c r="H4948" i="2" s="1"/>
  <c r="I4948" i="2" s="1"/>
  <c r="G4949" i="2" l="1"/>
  <c r="H4949" i="2" s="1"/>
  <c r="I4949" i="2" s="1"/>
  <c r="G4950" i="2" l="1"/>
  <c r="H4950" i="2" s="1"/>
  <c r="I4950" i="2" s="1"/>
  <c r="G4951" i="2" l="1"/>
  <c r="H4951" i="2" s="1"/>
  <c r="I4951" i="2" s="1"/>
  <c r="G4952" i="2" l="1"/>
  <c r="H4952" i="2" s="1"/>
  <c r="I4952" i="2" s="1"/>
  <c r="G4953" i="2" l="1"/>
  <c r="H4953" i="2" s="1"/>
  <c r="I4953" i="2" s="1"/>
  <c r="G4954" i="2" l="1"/>
  <c r="H4954" i="2" s="1"/>
  <c r="I4954" i="2" s="1"/>
  <c r="G4955" i="2" l="1"/>
  <c r="H4955" i="2" s="1"/>
  <c r="I4955" i="2" s="1"/>
  <c r="G4956" i="2" l="1"/>
  <c r="H4956" i="2" s="1"/>
  <c r="I4956" i="2" s="1"/>
  <c r="G4957" i="2" l="1"/>
  <c r="H4957" i="2" s="1"/>
  <c r="I4957" i="2" s="1"/>
  <c r="G4958" i="2" l="1"/>
  <c r="H4958" i="2" s="1"/>
  <c r="I4958" i="2" s="1"/>
  <c r="G4959" i="2" l="1"/>
  <c r="H4959" i="2" s="1"/>
  <c r="I4959" i="2" s="1"/>
  <c r="G4960" i="2" l="1"/>
  <c r="H4960" i="2" s="1"/>
  <c r="I4960" i="2" s="1"/>
  <c r="G4961" i="2" l="1"/>
  <c r="H4961" i="2" s="1"/>
  <c r="I4961" i="2" s="1"/>
  <c r="G4962" i="2" l="1"/>
  <c r="H4962" i="2" s="1"/>
  <c r="I4962" i="2" s="1"/>
  <c r="G4963" i="2" l="1"/>
  <c r="H4963" i="2" s="1"/>
  <c r="I4963" i="2" s="1"/>
  <c r="G4964" i="2" l="1"/>
  <c r="H4964" i="2" s="1"/>
  <c r="I4964" i="2" s="1"/>
  <c r="G4965" i="2" l="1"/>
  <c r="H4965" i="2" s="1"/>
  <c r="I4965" i="2" s="1"/>
  <c r="G4966" i="2" l="1"/>
  <c r="H4966" i="2" s="1"/>
  <c r="I4966" i="2" s="1"/>
  <c r="G4967" i="2" l="1"/>
  <c r="H4967" i="2" s="1"/>
  <c r="I4967" i="2" s="1"/>
  <c r="G4968" i="2" l="1"/>
  <c r="H4968" i="2" s="1"/>
  <c r="I4968" i="2" s="1"/>
  <c r="G4969" i="2" l="1"/>
  <c r="H4969" i="2" s="1"/>
  <c r="I4969" i="2" s="1"/>
  <c r="G4970" i="2" l="1"/>
  <c r="H4970" i="2" s="1"/>
  <c r="I4970" i="2" s="1"/>
  <c r="G4971" i="2" l="1"/>
  <c r="H4971" i="2" s="1"/>
  <c r="I4971" i="2" s="1"/>
  <c r="G4972" i="2" l="1"/>
  <c r="H4972" i="2" s="1"/>
  <c r="I4972" i="2" s="1"/>
  <c r="G4973" i="2" l="1"/>
  <c r="H4973" i="2" s="1"/>
  <c r="I4973" i="2" s="1"/>
  <c r="G4974" i="2" l="1"/>
  <c r="H4974" i="2" s="1"/>
  <c r="I4974" i="2" s="1"/>
  <c r="G4975" i="2" l="1"/>
  <c r="H4975" i="2" s="1"/>
  <c r="I4975" i="2" s="1"/>
  <c r="G4976" i="2" l="1"/>
  <c r="H4976" i="2" s="1"/>
  <c r="I4976" i="2" s="1"/>
  <c r="G4977" i="2" l="1"/>
  <c r="H4977" i="2" s="1"/>
  <c r="I4977" i="2" s="1"/>
  <c r="G4978" i="2" l="1"/>
  <c r="H4978" i="2" s="1"/>
  <c r="I4978" i="2" s="1"/>
  <c r="G4979" i="2" l="1"/>
  <c r="H4979" i="2" s="1"/>
  <c r="I4979" i="2" s="1"/>
  <c r="G4980" i="2" l="1"/>
  <c r="H4980" i="2" s="1"/>
  <c r="I4980" i="2" s="1"/>
  <c r="G4981" i="2" l="1"/>
  <c r="H4981" i="2" s="1"/>
  <c r="I4981" i="2" s="1"/>
  <c r="G4982" i="2" l="1"/>
  <c r="H4982" i="2" s="1"/>
  <c r="I4982" i="2" s="1"/>
  <c r="G4983" i="2" l="1"/>
  <c r="H4983" i="2" s="1"/>
  <c r="I4983" i="2" s="1"/>
  <c r="G4984" i="2" l="1"/>
  <c r="H4984" i="2" s="1"/>
  <c r="I4984" i="2" s="1"/>
  <c r="G4985" i="2" l="1"/>
  <c r="H4985" i="2" s="1"/>
  <c r="I4985" i="2" s="1"/>
  <c r="G4986" i="2" l="1"/>
  <c r="H4986" i="2" s="1"/>
  <c r="I4986" i="2" s="1"/>
  <c r="G4987" i="2" l="1"/>
  <c r="H4987" i="2" s="1"/>
  <c r="I4987" i="2" s="1"/>
  <c r="G4988" i="2" l="1"/>
  <c r="H4988" i="2" s="1"/>
  <c r="I4988" i="2" s="1"/>
  <c r="G4989" i="2" l="1"/>
  <c r="H4989" i="2" s="1"/>
  <c r="I4989" i="2" s="1"/>
  <c r="G4990" i="2" l="1"/>
  <c r="H4990" i="2" s="1"/>
  <c r="I4990" i="2" s="1"/>
  <c r="G4991" i="2" l="1"/>
  <c r="H4991" i="2" s="1"/>
  <c r="I4991" i="2" s="1"/>
  <c r="G4992" i="2" l="1"/>
  <c r="H4992" i="2" s="1"/>
  <c r="I4992" i="2" s="1"/>
  <c r="G4993" i="2" l="1"/>
  <c r="H4993" i="2" s="1"/>
  <c r="I4993" i="2" s="1"/>
  <c r="G4994" i="2" l="1"/>
  <c r="H4994" i="2" s="1"/>
  <c r="I4994" i="2" s="1"/>
  <c r="G4995" i="2" l="1"/>
  <c r="H4995" i="2" s="1"/>
  <c r="I4995" i="2" s="1"/>
  <c r="G4996" i="2" l="1"/>
  <c r="H4996" i="2" s="1"/>
  <c r="I4996" i="2" s="1"/>
  <c r="G4997" i="2" l="1"/>
  <c r="H4997" i="2" s="1"/>
  <c r="I4997" i="2" s="1"/>
  <c r="G4998" i="2" l="1"/>
  <c r="H4998" i="2" s="1"/>
  <c r="I4998" i="2" s="1"/>
  <c r="G4999" i="2" l="1"/>
  <c r="H4999" i="2" s="1"/>
  <c r="I4999" i="2" s="1"/>
  <c r="G5000" i="2" l="1"/>
  <c r="H5000" i="2" s="1"/>
  <c r="I5000" i="2" s="1"/>
  <c r="G5001" i="2" l="1"/>
  <c r="H5001" i="2" s="1"/>
  <c r="I5001" i="2" s="1"/>
  <c r="G5002" i="2" l="1"/>
  <c r="H5002" i="2" s="1"/>
  <c r="I5002" i="2" s="1"/>
  <c r="G5003" i="2" l="1"/>
  <c r="H5003" i="2" s="1"/>
  <c r="I5003" i="2" s="1"/>
  <c r="G5004" i="2" l="1"/>
  <c r="H5004" i="2" s="1"/>
  <c r="I5004" i="2" s="1"/>
  <c r="G5005" i="2" l="1"/>
  <c r="H5005" i="2" s="1"/>
  <c r="I5005" i="2" s="1"/>
  <c r="G5006" i="2" l="1"/>
  <c r="H5006" i="2" s="1"/>
  <c r="I5006" i="2" s="1"/>
  <c r="G5007" i="2" l="1"/>
  <c r="H5007" i="2" s="1"/>
  <c r="I5007" i="2" s="1"/>
  <c r="G5008" i="2" l="1"/>
  <c r="H5008" i="2" s="1"/>
  <c r="I5008" i="2" s="1"/>
  <c r="G5009" i="2" l="1"/>
  <c r="H5009" i="2" s="1"/>
  <c r="I5009" i="2" s="1"/>
  <c r="G5010" i="2" l="1"/>
  <c r="H5010" i="2" s="1"/>
  <c r="I5010" i="2" s="1"/>
  <c r="G5011" i="2" l="1"/>
  <c r="H5011" i="2" s="1"/>
  <c r="I5011" i="2" s="1"/>
  <c r="G5012" i="2" l="1"/>
  <c r="H5012" i="2" s="1"/>
  <c r="I5012" i="2" s="1"/>
  <c r="G5013" i="2" l="1"/>
  <c r="H5013" i="2" s="1"/>
  <c r="I5013" i="2" s="1"/>
  <c r="G5014" i="2" l="1"/>
  <c r="H5014" i="2" s="1"/>
  <c r="I5014" i="2" s="1"/>
  <c r="G5015" i="2" l="1"/>
  <c r="H5015" i="2" s="1"/>
  <c r="I5015" i="2" s="1"/>
  <c r="G5016" i="2" l="1"/>
  <c r="H5016" i="2" s="1"/>
  <c r="I5016" i="2" s="1"/>
  <c r="G5017" i="2" l="1"/>
  <c r="H5017" i="2" s="1"/>
  <c r="I5017" i="2" s="1"/>
  <c r="G5018" i="2" l="1"/>
  <c r="H5018" i="2" s="1"/>
  <c r="I5018" i="2" s="1"/>
  <c r="G5019" i="2" l="1"/>
  <c r="H5019" i="2" s="1"/>
  <c r="I5019" i="2" s="1"/>
  <c r="G5020" i="2" l="1"/>
  <c r="H5020" i="2" s="1"/>
  <c r="I5020" i="2" s="1"/>
  <c r="G5021" i="2" l="1"/>
  <c r="H5021" i="2" s="1"/>
  <c r="I5021" i="2" s="1"/>
  <c r="G5022" i="2" l="1"/>
  <c r="H5022" i="2" s="1"/>
  <c r="I5022" i="2" s="1"/>
  <c r="G5023" i="2" l="1"/>
  <c r="H5023" i="2" s="1"/>
  <c r="I5023" i="2" s="1"/>
  <c r="G5024" i="2" l="1"/>
  <c r="H5024" i="2" s="1"/>
  <c r="I5024" i="2" s="1"/>
  <c r="G5025" i="2" l="1"/>
  <c r="H5025" i="2" s="1"/>
  <c r="I5025" i="2" s="1"/>
  <c r="G5026" i="2" l="1"/>
  <c r="H5026" i="2" s="1"/>
  <c r="I5026" i="2" s="1"/>
  <c r="G5027" i="2" l="1"/>
  <c r="H5027" i="2" s="1"/>
  <c r="I5027" i="2" s="1"/>
  <c r="G5028" i="2" l="1"/>
  <c r="H5028" i="2" s="1"/>
  <c r="I5028" i="2" s="1"/>
  <c r="G5029" i="2" l="1"/>
  <c r="H5029" i="2" s="1"/>
  <c r="I5029" i="2" s="1"/>
  <c r="G5030" i="2" l="1"/>
  <c r="H5030" i="2" s="1"/>
  <c r="I5030" i="2" s="1"/>
  <c r="G5031" i="2" l="1"/>
  <c r="H5031" i="2" s="1"/>
  <c r="I5031" i="2" s="1"/>
  <c r="G5032" i="2" l="1"/>
  <c r="H5032" i="2" s="1"/>
  <c r="I5032" i="2" s="1"/>
  <c r="G5033" i="2" l="1"/>
  <c r="H5033" i="2" s="1"/>
  <c r="I5033" i="2" s="1"/>
  <c r="G5034" i="2" l="1"/>
  <c r="H5034" i="2" s="1"/>
  <c r="I5034" i="2" s="1"/>
  <c r="G5035" i="2" l="1"/>
  <c r="H5035" i="2" s="1"/>
  <c r="I5035" i="2" s="1"/>
  <c r="G5036" i="2" l="1"/>
  <c r="H5036" i="2" s="1"/>
  <c r="I5036" i="2" s="1"/>
  <c r="G5037" i="2" l="1"/>
  <c r="H5037" i="2" s="1"/>
  <c r="I5037" i="2" s="1"/>
  <c r="G5038" i="2" l="1"/>
  <c r="H5038" i="2" s="1"/>
  <c r="I5038" i="2" s="1"/>
  <c r="G5039" i="2" l="1"/>
  <c r="H5039" i="2" s="1"/>
  <c r="I5039" i="2" s="1"/>
  <c r="G5040" i="2" l="1"/>
  <c r="H5040" i="2" s="1"/>
  <c r="I5040" i="2" s="1"/>
  <c r="G5041" i="2" l="1"/>
  <c r="H5041" i="2" s="1"/>
  <c r="I5041" i="2" s="1"/>
  <c r="G5042" i="2" l="1"/>
  <c r="H5042" i="2" s="1"/>
  <c r="I5042" i="2" s="1"/>
  <c r="G5043" i="2" l="1"/>
  <c r="H5043" i="2" s="1"/>
  <c r="I5043" i="2" s="1"/>
  <c r="G5044" i="2" l="1"/>
  <c r="H5044" i="2" s="1"/>
  <c r="I5044" i="2" s="1"/>
  <c r="G5045" i="2" l="1"/>
  <c r="H5045" i="2" s="1"/>
  <c r="I5045" i="2" s="1"/>
  <c r="G5046" i="2" l="1"/>
  <c r="H5046" i="2" s="1"/>
  <c r="I5046" i="2" s="1"/>
  <c r="G5047" i="2" l="1"/>
  <c r="H5047" i="2" s="1"/>
  <c r="I5047" i="2" s="1"/>
  <c r="G5048" i="2" l="1"/>
  <c r="H5048" i="2" s="1"/>
  <c r="I5048" i="2" s="1"/>
  <c r="G5049" i="2" l="1"/>
  <c r="H5049" i="2" s="1"/>
  <c r="I5049" i="2" s="1"/>
  <c r="G5050" i="2" l="1"/>
  <c r="H5050" i="2" s="1"/>
  <c r="I5050" i="2" s="1"/>
  <c r="G5051" i="2" l="1"/>
  <c r="H5051" i="2" s="1"/>
  <c r="I5051" i="2" s="1"/>
  <c r="G5052" i="2" l="1"/>
  <c r="H5052" i="2" s="1"/>
  <c r="I5052" i="2" s="1"/>
  <c r="G5053" i="2" l="1"/>
  <c r="H5053" i="2" s="1"/>
  <c r="I5053" i="2" s="1"/>
  <c r="G5054" i="2" l="1"/>
  <c r="H5054" i="2" s="1"/>
  <c r="I5054" i="2" s="1"/>
  <c r="G5055" i="2" l="1"/>
  <c r="H5055" i="2" s="1"/>
  <c r="I5055" i="2" s="1"/>
  <c r="G5056" i="2" l="1"/>
  <c r="H5056" i="2" s="1"/>
  <c r="I5056" i="2" s="1"/>
  <c r="G5057" i="2" l="1"/>
  <c r="H5057" i="2" s="1"/>
  <c r="I5057" i="2" s="1"/>
  <c r="G5058" i="2" l="1"/>
  <c r="H5058" i="2" s="1"/>
  <c r="I5058" i="2" s="1"/>
  <c r="G5059" i="2" l="1"/>
  <c r="H5059" i="2" s="1"/>
  <c r="I5059" i="2" s="1"/>
  <c r="G5060" i="2" l="1"/>
  <c r="H5060" i="2" s="1"/>
  <c r="I5060" i="2" s="1"/>
  <c r="G5061" i="2" l="1"/>
  <c r="H5061" i="2" s="1"/>
  <c r="I5061" i="2" s="1"/>
  <c r="G5062" i="2" l="1"/>
  <c r="H5062" i="2" s="1"/>
  <c r="I5062" i="2" s="1"/>
  <c r="G5063" i="2" l="1"/>
  <c r="H5063" i="2" s="1"/>
  <c r="I5063" i="2" s="1"/>
  <c r="G5064" i="2" l="1"/>
  <c r="H5064" i="2" s="1"/>
  <c r="I5064" i="2" s="1"/>
  <c r="G5065" i="2" l="1"/>
  <c r="H5065" i="2" s="1"/>
  <c r="I5065" i="2" s="1"/>
  <c r="G5066" i="2" l="1"/>
  <c r="H5066" i="2" s="1"/>
  <c r="I5066" i="2" s="1"/>
  <c r="G5067" i="2" l="1"/>
  <c r="H5067" i="2" s="1"/>
  <c r="I5067" i="2" s="1"/>
  <c r="G5068" i="2" l="1"/>
  <c r="H5068" i="2" s="1"/>
  <c r="I5068" i="2" s="1"/>
  <c r="G5069" i="2" l="1"/>
  <c r="H5069" i="2" s="1"/>
  <c r="I5069" i="2" s="1"/>
  <c r="G5070" i="2" l="1"/>
  <c r="H5070" i="2" s="1"/>
  <c r="I5070" i="2" s="1"/>
  <c r="G5071" i="2" l="1"/>
  <c r="H5071" i="2" s="1"/>
  <c r="I5071" i="2" s="1"/>
  <c r="G5072" i="2" l="1"/>
  <c r="H5072" i="2" s="1"/>
  <c r="I5072" i="2" s="1"/>
  <c r="G5073" i="2" l="1"/>
  <c r="H5073" i="2" s="1"/>
  <c r="I5073" i="2" s="1"/>
  <c r="G5074" i="2" l="1"/>
  <c r="H5074" i="2" s="1"/>
  <c r="I5074" i="2" s="1"/>
  <c r="G5075" i="2" l="1"/>
  <c r="H5075" i="2" s="1"/>
  <c r="I5075" i="2" s="1"/>
  <c r="G5076" i="2" l="1"/>
  <c r="H5076" i="2" s="1"/>
  <c r="I5076" i="2" s="1"/>
  <c r="G5077" i="2" l="1"/>
  <c r="H5077" i="2" s="1"/>
  <c r="I5077" i="2" s="1"/>
  <c r="G5078" i="2" l="1"/>
  <c r="H5078" i="2" s="1"/>
  <c r="I5078" i="2" s="1"/>
  <c r="G5079" i="2" l="1"/>
  <c r="H5079" i="2" s="1"/>
  <c r="I5079" i="2" s="1"/>
  <c r="G5080" i="2" l="1"/>
  <c r="H5080" i="2" s="1"/>
  <c r="I5080" i="2" s="1"/>
  <c r="G5081" i="2" l="1"/>
  <c r="H5081" i="2" s="1"/>
  <c r="I5081" i="2" s="1"/>
  <c r="G5082" i="2" l="1"/>
  <c r="H5082" i="2" s="1"/>
  <c r="I5082" i="2" s="1"/>
  <c r="G5083" i="2" l="1"/>
  <c r="H5083" i="2" s="1"/>
  <c r="I5083" i="2" s="1"/>
  <c r="G5084" i="2" l="1"/>
  <c r="H5084" i="2" s="1"/>
  <c r="I5084" i="2" s="1"/>
  <c r="G5085" i="2" l="1"/>
  <c r="H5085" i="2" s="1"/>
  <c r="I5085" i="2" s="1"/>
  <c r="G5086" i="2" l="1"/>
  <c r="H5086" i="2" s="1"/>
  <c r="I5086" i="2" s="1"/>
  <c r="G5087" i="2" l="1"/>
  <c r="H5087" i="2" s="1"/>
  <c r="I5087" i="2" s="1"/>
  <c r="G5088" i="2" l="1"/>
  <c r="H5088" i="2" s="1"/>
  <c r="I5088" i="2" s="1"/>
  <c r="G5089" i="2" l="1"/>
  <c r="H5089" i="2" s="1"/>
  <c r="I5089" i="2" s="1"/>
  <c r="G5090" i="2" l="1"/>
  <c r="H5090" i="2" s="1"/>
  <c r="I5090" i="2" s="1"/>
  <c r="G5091" i="2" l="1"/>
  <c r="H5091" i="2" s="1"/>
  <c r="I5091" i="2" s="1"/>
  <c r="G5092" i="2" l="1"/>
  <c r="H5092" i="2" s="1"/>
  <c r="I5092" i="2" s="1"/>
  <c r="G5093" i="2" l="1"/>
  <c r="H5093" i="2" s="1"/>
  <c r="I5093" i="2" s="1"/>
  <c r="G5094" i="2" l="1"/>
  <c r="H5094" i="2" s="1"/>
  <c r="I5094" i="2" s="1"/>
  <c r="G5095" i="2" l="1"/>
  <c r="H5095" i="2" s="1"/>
  <c r="I5095" i="2" s="1"/>
  <c r="G5096" i="2" l="1"/>
  <c r="H5096" i="2" s="1"/>
  <c r="I5096" i="2" s="1"/>
  <c r="G5097" i="2" l="1"/>
  <c r="H5097" i="2" s="1"/>
  <c r="I5097" i="2" s="1"/>
  <c r="G5098" i="2" l="1"/>
  <c r="H5098" i="2" s="1"/>
  <c r="I5098" i="2" s="1"/>
  <c r="G5099" i="2" l="1"/>
  <c r="H5099" i="2" s="1"/>
  <c r="I5099" i="2" s="1"/>
  <c r="G5100" i="2" l="1"/>
  <c r="H5100" i="2" s="1"/>
  <c r="I5100" i="2" s="1"/>
  <c r="G5101" i="2" l="1"/>
  <c r="H5101" i="2" s="1"/>
  <c r="I5101" i="2" s="1"/>
  <c r="G5102" i="2" l="1"/>
  <c r="H5102" i="2" s="1"/>
  <c r="I5102" i="2" s="1"/>
  <c r="G5103" i="2" l="1"/>
  <c r="H5103" i="2" s="1"/>
  <c r="I5103" i="2" s="1"/>
  <c r="G5104" i="2" l="1"/>
  <c r="H5104" i="2" s="1"/>
  <c r="I5104" i="2" s="1"/>
  <c r="G5105" i="2" l="1"/>
  <c r="H5105" i="2" s="1"/>
  <c r="I5105" i="2" s="1"/>
  <c r="G5106" i="2" l="1"/>
  <c r="H5106" i="2" s="1"/>
  <c r="I5106" i="2" s="1"/>
  <c r="G5107" i="2" l="1"/>
  <c r="H5107" i="2" s="1"/>
  <c r="I5107" i="2" s="1"/>
  <c r="G5108" i="2" l="1"/>
  <c r="H5108" i="2" s="1"/>
  <c r="I5108" i="2" s="1"/>
  <c r="G5109" i="2" l="1"/>
  <c r="H5109" i="2" s="1"/>
  <c r="I5109" i="2" s="1"/>
  <c r="G5110" i="2" l="1"/>
  <c r="H5110" i="2" s="1"/>
  <c r="I5110" i="2" s="1"/>
  <c r="G5111" i="2" l="1"/>
  <c r="H5111" i="2" s="1"/>
  <c r="I5111" i="2" s="1"/>
  <c r="G5112" i="2" l="1"/>
  <c r="H5112" i="2" s="1"/>
  <c r="I5112" i="2" s="1"/>
  <c r="G5113" i="2" l="1"/>
  <c r="H5113" i="2" s="1"/>
  <c r="I5113" i="2" s="1"/>
  <c r="G5114" i="2" l="1"/>
  <c r="H5114" i="2" s="1"/>
  <c r="I5114" i="2" s="1"/>
  <c r="G5115" i="2" l="1"/>
  <c r="H5115" i="2" s="1"/>
  <c r="I5115" i="2" s="1"/>
  <c r="G5116" i="2" l="1"/>
  <c r="H5116" i="2" s="1"/>
  <c r="I5116" i="2" s="1"/>
  <c r="G5117" i="2" l="1"/>
  <c r="H5117" i="2" s="1"/>
  <c r="I5117" i="2" s="1"/>
  <c r="G5118" i="2" l="1"/>
  <c r="H5118" i="2" s="1"/>
  <c r="I5118" i="2" s="1"/>
  <c r="G5119" i="2" l="1"/>
  <c r="H5119" i="2" s="1"/>
  <c r="I5119" i="2" s="1"/>
  <c r="G5120" i="2" l="1"/>
  <c r="H5120" i="2" s="1"/>
  <c r="I5120" i="2" s="1"/>
  <c r="G5121" i="2" l="1"/>
  <c r="H5121" i="2" s="1"/>
  <c r="I5121" i="2" s="1"/>
  <c r="G5122" i="2" l="1"/>
  <c r="H5122" i="2" s="1"/>
  <c r="I5122" i="2" s="1"/>
  <c r="G5123" i="2" l="1"/>
  <c r="H5123" i="2" s="1"/>
  <c r="I5123" i="2" s="1"/>
  <c r="G5124" i="2" l="1"/>
  <c r="H5124" i="2" s="1"/>
  <c r="I5124" i="2" s="1"/>
  <c r="G5125" i="2" l="1"/>
  <c r="H5125" i="2" s="1"/>
  <c r="I5125" i="2" s="1"/>
  <c r="G5126" i="2" l="1"/>
  <c r="H5126" i="2" s="1"/>
  <c r="I5126" i="2" s="1"/>
  <c r="G5127" i="2" l="1"/>
  <c r="H5127" i="2" s="1"/>
  <c r="I5127" i="2" s="1"/>
  <c r="G5128" i="2" l="1"/>
  <c r="H5128" i="2" s="1"/>
  <c r="I5128" i="2" s="1"/>
  <c r="G5129" i="2" l="1"/>
  <c r="H5129" i="2" s="1"/>
  <c r="I5129" i="2" s="1"/>
  <c r="G5130" i="2" l="1"/>
  <c r="H5130" i="2" s="1"/>
  <c r="I5130" i="2" s="1"/>
  <c r="G5131" i="2" l="1"/>
  <c r="H5131" i="2" s="1"/>
  <c r="I5131" i="2" s="1"/>
  <c r="G5132" i="2" l="1"/>
  <c r="H5132" i="2" s="1"/>
  <c r="I5132" i="2" s="1"/>
  <c r="G5133" i="2" l="1"/>
  <c r="H5133" i="2" s="1"/>
  <c r="I5133" i="2" s="1"/>
  <c r="G5134" i="2" l="1"/>
  <c r="H5134" i="2" s="1"/>
  <c r="I5134" i="2" s="1"/>
  <c r="G5135" i="2" l="1"/>
  <c r="H5135" i="2" s="1"/>
  <c r="I5135" i="2" s="1"/>
  <c r="G5136" i="2" l="1"/>
  <c r="H5136" i="2" s="1"/>
  <c r="I5136" i="2" s="1"/>
  <c r="G5137" i="2" l="1"/>
  <c r="H5137" i="2" s="1"/>
  <c r="I5137" i="2" s="1"/>
  <c r="G5138" i="2" l="1"/>
  <c r="H5138" i="2" s="1"/>
  <c r="I5138" i="2" s="1"/>
  <c r="G5139" i="2" l="1"/>
  <c r="H5139" i="2" s="1"/>
  <c r="I5139" i="2" s="1"/>
  <c r="G5140" i="2" l="1"/>
  <c r="H5140" i="2" s="1"/>
  <c r="I5140" i="2" s="1"/>
  <c r="G5141" i="2" l="1"/>
  <c r="H5141" i="2" s="1"/>
  <c r="I5141" i="2" s="1"/>
  <c r="G5142" i="2" l="1"/>
  <c r="H5142" i="2" s="1"/>
  <c r="I5142" i="2" s="1"/>
  <c r="G5143" i="2" l="1"/>
  <c r="H5143" i="2" s="1"/>
  <c r="I5143" i="2" s="1"/>
  <c r="G5144" i="2" l="1"/>
  <c r="H5144" i="2" s="1"/>
  <c r="I5144" i="2" s="1"/>
  <c r="G5145" i="2" l="1"/>
  <c r="H5145" i="2" s="1"/>
  <c r="I5145" i="2" s="1"/>
  <c r="G5146" i="2" l="1"/>
  <c r="H5146" i="2" s="1"/>
  <c r="I5146" i="2" s="1"/>
  <c r="G5147" i="2" l="1"/>
  <c r="H5147" i="2" s="1"/>
  <c r="I5147" i="2" s="1"/>
  <c r="G5148" i="2" l="1"/>
  <c r="H5148" i="2" s="1"/>
  <c r="I5148" i="2" s="1"/>
  <c r="G5149" i="2" l="1"/>
  <c r="H5149" i="2" s="1"/>
  <c r="I5149" i="2" s="1"/>
  <c r="G5150" i="2" l="1"/>
  <c r="H5150" i="2" s="1"/>
  <c r="I5150" i="2" s="1"/>
  <c r="G5151" i="2" l="1"/>
  <c r="H5151" i="2" s="1"/>
  <c r="I5151" i="2" s="1"/>
  <c r="G5152" i="2" l="1"/>
  <c r="H5152" i="2" s="1"/>
  <c r="I5152" i="2" s="1"/>
  <c r="G5153" i="2" l="1"/>
  <c r="H5153" i="2" s="1"/>
  <c r="I5153" i="2" s="1"/>
  <c r="G5154" i="2" l="1"/>
  <c r="H5154" i="2" s="1"/>
  <c r="I5154" i="2" s="1"/>
  <c r="G5155" i="2" l="1"/>
  <c r="H5155" i="2" s="1"/>
  <c r="I5155" i="2" s="1"/>
  <c r="G5156" i="2" l="1"/>
  <c r="H5156" i="2" s="1"/>
  <c r="I5156" i="2" s="1"/>
  <c r="G5157" i="2" l="1"/>
  <c r="H5157" i="2" s="1"/>
  <c r="I5157" i="2" s="1"/>
  <c r="G5158" i="2" l="1"/>
  <c r="H5158" i="2" s="1"/>
  <c r="I5158" i="2" s="1"/>
  <c r="G5159" i="2" l="1"/>
  <c r="H5159" i="2" s="1"/>
  <c r="I5159" i="2" s="1"/>
  <c r="G5160" i="2" l="1"/>
  <c r="H5160" i="2" s="1"/>
  <c r="I5160" i="2" s="1"/>
  <c r="G5161" i="2" l="1"/>
  <c r="H5161" i="2" s="1"/>
  <c r="I5161" i="2" s="1"/>
  <c r="G5162" i="2" l="1"/>
  <c r="H5162" i="2" s="1"/>
  <c r="I5162" i="2" s="1"/>
  <c r="G5163" i="2" l="1"/>
  <c r="H5163" i="2" s="1"/>
  <c r="I5163" i="2" s="1"/>
  <c r="G5164" i="2" l="1"/>
  <c r="H5164" i="2" s="1"/>
  <c r="I5164" i="2" s="1"/>
  <c r="G5165" i="2" l="1"/>
  <c r="H5165" i="2" s="1"/>
  <c r="I5165" i="2" s="1"/>
  <c r="G5166" i="2" l="1"/>
  <c r="H5166" i="2" s="1"/>
  <c r="I5166" i="2" s="1"/>
  <c r="G5167" i="2" l="1"/>
  <c r="H5167" i="2" s="1"/>
  <c r="I5167" i="2" s="1"/>
  <c r="G5168" i="2" l="1"/>
  <c r="H5168" i="2" s="1"/>
  <c r="I5168" i="2" s="1"/>
  <c r="G5169" i="2" l="1"/>
  <c r="H5169" i="2" s="1"/>
  <c r="I5169" i="2" s="1"/>
  <c r="G5170" i="2" l="1"/>
  <c r="H5170" i="2" s="1"/>
  <c r="I5170" i="2" s="1"/>
  <c r="G5171" i="2" l="1"/>
  <c r="H5171" i="2" s="1"/>
  <c r="I5171" i="2" s="1"/>
  <c r="G5172" i="2" l="1"/>
  <c r="H5172" i="2" s="1"/>
  <c r="I5172" i="2" s="1"/>
  <c r="G5173" i="2" l="1"/>
  <c r="H5173" i="2" s="1"/>
  <c r="I5173" i="2" s="1"/>
  <c r="G5174" i="2" l="1"/>
  <c r="H5174" i="2" s="1"/>
  <c r="I5174" i="2" s="1"/>
  <c r="G5175" i="2" l="1"/>
  <c r="H5175" i="2" s="1"/>
  <c r="I5175" i="2" s="1"/>
  <c r="G5176" i="2" l="1"/>
  <c r="H5176" i="2" s="1"/>
  <c r="I5176" i="2" s="1"/>
  <c r="G5177" i="2" l="1"/>
  <c r="H5177" i="2" s="1"/>
  <c r="I5177" i="2" s="1"/>
  <c r="G5178" i="2" l="1"/>
  <c r="H5178" i="2" s="1"/>
  <c r="I5178" i="2" s="1"/>
  <c r="G5179" i="2" l="1"/>
  <c r="H5179" i="2" s="1"/>
  <c r="I5179" i="2" s="1"/>
  <c r="G5180" i="2" l="1"/>
  <c r="H5180" i="2" s="1"/>
  <c r="I5180" i="2" s="1"/>
  <c r="G5181" i="2" l="1"/>
  <c r="H5181" i="2" s="1"/>
  <c r="I5181" i="2" s="1"/>
  <c r="G5182" i="2" l="1"/>
  <c r="H5182" i="2" s="1"/>
  <c r="I5182" i="2" s="1"/>
  <c r="G5183" i="2" l="1"/>
  <c r="H5183" i="2" s="1"/>
  <c r="I5183" i="2" s="1"/>
  <c r="G5184" i="2" l="1"/>
  <c r="H5184" i="2" s="1"/>
  <c r="I5184" i="2" s="1"/>
  <c r="G5185" i="2" l="1"/>
  <c r="H5185" i="2" s="1"/>
  <c r="I5185" i="2" s="1"/>
  <c r="G5186" i="2" l="1"/>
  <c r="H5186" i="2" s="1"/>
  <c r="I5186" i="2" s="1"/>
  <c r="G5187" i="2" l="1"/>
  <c r="H5187" i="2" s="1"/>
  <c r="I5187" i="2" s="1"/>
  <c r="G5188" i="2" l="1"/>
  <c r="H5188" i="2" s="1"/>
  <c r="I5188" i="2" s="1"/>
  <c r="G5189" i="2" l="1"/>
  <c r="H5189" i="2" s="1"/>
  <c r="I5189" i="2" s="1"/>
  <c r="G5190" i="2" l="1"/>
  <c r="H5190" i="2" s="1"/>
  <c r="I5190" i="2" s="1"/>
  <c r="G5191" i="2" l="1"/>
  <c r="H5191" i="2" s="1"/>
  <c r="I5191" i="2" s="1"/>
  <c r="G5192" i="2" l="1"/>
  <c r="H5192" i="2" s="1"/>
  <c r="I5192" i="2" s="1"/>
  <c r="G5193" i="2" l="1"/>
  <c r="H5193" i="2" s="1"/>
  <c r="I5193" i="2" s="1"/>
  <c r="G5194" i="2" l="1"/>
  <c r="H5194" i="2" s="1"/>
  <c r="I5194" i="2" s="1"/>
  <c r="G5195" i="2" l="1"/>
  <c r="H5195" i="2" s="1"/>
  <c r="I5195" i="2" s="1"/>
  <c r="G5196" i="2" l="1"/>
  <c r="H5196" i="2" s="1"/>
  <c r="I5196" i="2" s="1"/>
  <c r="G5197" i="2" l="1"/>
  <c r="H5197" i="2" s="1"/>
  <c r="I5197" i="2" s="1"/>
  <c r="G5198" i="2" l="1"/>
  <c r="H5198" i="2" s="1"/>
  <c r="I5198" i="2" s="1"/>
  <c r="G5199" i="2" l="1"/>
  <c r="H5199" i="2" s="1"/>
  <c r="I5199" i="2" s="1"/>
  <c r="G5200" i="2" l="1"/>
  <c r="H5200" i="2" s="1"/>
  <c r="I5200" i="2" s="1"/>
  <c r="G5201" i="2" l="1"/>
  <c r="H5201" i="2" s="1"/>
  <c r="I5201" i="2" s="1"/>
  <c r="G5202" i="2" l="1"/>
  <c r="H5202" i="2" s="1"/>
  <c r="I5202" i="2" s="1"/>
  <c r="G5203" i="2" l="1"/>
  <c r="H5203" i="2" s="1"/>
  <c r="I5203" i="2" s="1"/>
  <c r="G5204" i="2" l="1"/>
  <c r="H5204" i="2" s="1"/>
  <c r="I5204" i="2" s="1"/>
  <c r="G5205" i="2" l="1"/>
  <c r="H5205" i="2" s="1"/>
  <c r="I5205" i="2" s="1"/>
  <c r="G5206" i="2" l="1"/>
  <c r="H5206" i="2" s="1"/>
  <c r="I5206" i="2" s="1"/>
  <c r="G5207" i="2" l="1"/>
  <c r="H5207" i="2" s="1"/>
  <c r="I5207" i="2" s="1"/>
  <c r="G5208" i="2" l="1"/>
  <c r="H5208" i="2" s="1"/>
  <c r="I5208" i="2" s="1"/>
  <c r="G5209" i="2" l="1"/>
  <c r="H5209" i="2" s="1"/>
  <c r="I5209" i="2" s="1"/>
  <c r="G5210" i="2" l="1"/>
  <c r="H5210" i="2" s="1"/>
  <c r="I5210" i="2" s="1"/>
  <c r="G5211" i="2" l="1"/>
  <c r="H5211" i="2" s="1"/>
  <c r="I5211" i="2" s="1"/>
  <c r="G5212" i="2" l="1"/>
  <c r="H5212" i="2" s="1"/>
  <c r="I5212" i="2" s="1"/>
  <c r="G5213" i="2" l="1"/>
  <c r="H5213" i="2" s="1"/>
  <c r="I5213" i="2" s="1"/>
  <c r="G5214" i="2" l="1"/>
  <c r="H5214" i="2" s="1"/>
  <c r="I5214" i="2" s="1"/>
  <c r="G5215" i="2" l="1"/>
  <c r="H5215" i="2" s="1"/>
  <c r="I5215" i="2" s="1"/>
  <c r="G5216" i="2" l="1"/>
  <c r="H5216" i="2" s="1"/>
  <c r="I5216" i="2" s="1"/>
  <c r="G5217" i="2" l="1"/>
  <c r="H5217" i="2" s="1"/>
  <c r="I5217" i="2" s="1"/>
  <c r="G5218" i="2" l="1"/>
  <c r="H5218" i="2" s="1"/>
  <c r="I5218" i="2" s="1"/>
  <c r="G5219" i="2" l="1"/>
  <c r="H5219" i="2" s="1"/>
  <c r="I5219" i="2" s="1"/>
  <c r="G5220" i="2" l="1"/>
  <c r="H5220" i="2" s="1"/>
  <c r="I5220" i="2" s="1"/>
  <c r="G5221" i="2" l="1"/>
  <c r="H5221" i="2" s="1"/>
  <c r="I5221" i="2" s="1"/>
  <c r="G5222" i="2" l="1"/>
  <c r="H5222" i="2" s="1"/>
  <c r="I5222" i="2" s="1"/>
  <c r="G5223" i="2" l="1"/>
  <c r="H5223" i="2" s="1"/>
  <c r="I5223" i="2" s="1"/>
  <c r="G5224" i="2" l="1"/>
  <c r="H5224" i="2" s="1"/>
  <c r="I5224" i="2" s="1"/>
  <c r="G5225" i="2" l="1"/>
  <c r="H5225" i="2" s="1"/>
  <c r="I5225" i="2" s="1"/>
  <c r="G5226" i="2" l="1"/>
  <c r="H5226" i="2" s="1"/>
  <c r="I5226" i="2" s="1"/>
  <c r="G5227" i="2" l="1"/>
  <c r="H5227" i="2" s="1"/>
  <c r="I5227" i="2" s="1"/>
  <c r="G5228" i="2" l="1"/>
  <c r="H5228" i="2" s="1"/>
  <c r="I5228" i="2" s="1"/>
  <c r="G5229" i="2" l="1"/>
  <c r="H5229" i="2" s="1"/>
  <c r="I5229" i="2" s="1"/>
  <c r="G5230" i="2" l="1"/>
  <c r="H5230" i="2" s="1"/>
  <c r="I5230" i="2" s="1"/>
  <c r="G5231" i="2" l="1"/>
  <c r="H5231" i="2" s="1"/>
  <c r="I5231" i="2" s="1"/>
  <c r="G5232" i="2" l="1"/>
  <c r="H5232" i="2" s="1"/>
  <c r="I5232" i="2" s="1"/>
  <c r="G5233" i="2" l="1"/>
  <c r="H5233" i="2" s="1"/>
  <c r="I5233" i="2" s="1"/>
  <c r="G5234" i="2" l="1"/>
  <c r="H5234" i="2" s="1"/>
  <c r="I5234" i="2" s="1"/>
  <c r="G5235" i="2" l="1"/>
  <c r="H5235" i="2" s="1"/>
  <c r="I5235" i="2" s="1"/>
  <c r="G5236" i="2" l="1"/>
  <c r="H5236" i="2" s="1"/>
  <c r="I5236" i="2" s="1"/>
  <c r="G5237" i="2" l="1"/>
  <c r="H5237" i="2" s="1"/>
  <c r="I5237" i="2" s="1"/>
  <c r="G5238" i="2" l="1"/>
  <c r="H5238" i="2" s="1"/>
  <c r="I5238" i="2" s="1"/>
  <c r="G5239" i="2" l="1"/>
  <c r="H5239" i="2" s="1"/>
  <c r="I5239" i="2" s="1"/>
  <c r="G5240" i="2" l="1"/>
  <c r="H5240" i="2" s="1"/>
  <c r="I5240" i="2" s="1"/>
  <c r="G5241" i="2" l="1"/>
  <c r="H5241" i="2" s="1"/>
  <c r="I5241" i="2" s="1"/>
  <c r="G5242" i="2" l="1"/>
  <c r="H5242" i="2" s="1"/>
  <c r="I5242" i="2" s="1"/>
  <c r="G5243" i="2" l="1"/>
  <c r="H5243" i="2" s="1"/>
  <c r="I5243" i="2" s="1"/>
  <c r="G5244" i="2" l="1"/>
  <c r="H5244" i="2" s="1"/>
  <c r="I5244" i="2" s="1"/>
  <c r="G5245" i="2" l="1"/>
  <c r="H5245" i="2" s="1"/>
  <c r="I5245" i="2" s="1"/>
  <c r="G5246" i="2" l="1"/>
  <c r="H5246" i="2" s="1"/>
  <c r="I5246" i="2" s="1"/>
  <c r="G5247" i="2" l="1"/>
  <c r="H5247" i="2" s="1"/>
  <c r="I5247" i="2" s="1"/>
  <c r="G5248" i="2" l="1"/>
  <c r="H5248" i="2" s="1"/>
  <c r="I5248" i="2" s="1"/>
  <c r="G5249" i="2" l="1"/>
  <c r="H5249" i="2" s="1"/>
  <c r="I5249" i="2" s="1"/>
  <c r="G5250" i="2" l="1"/>
  <c r="H5250" i="2" s="1"/>
  <c r="I5250" i="2" s="1"/>
  <c r="G5251" i="2" l="1"/>
  <c r="H5251" i="2" s="1"/>
  <c r="I5251" i="2" s="1"/>
  <c r="G5252" i="2" l="1"/>
  <c r="H5252" i="2" s="1"/>
  <c r="I5252" i="2" s="1"/>
  <c r="G5253" i="2" l="1"/>
  <c r="H5253" i="2" s="1"/>
  <c r="I5253" i="2" s="1"/>
  <c r="G5254" i="2" l="1"/>
  <c r="H5254" i="2" s="1"/>
  <c r="I5254" i="2" s="1"/>
  <c r="G5255" i="2" l="1"/>
  <c r="H5255" i="2" s="1"/>
  <c r="I5255" i="2" s="1"/>
  <c r="G5256" i="2" l="1"/>
  <c r="H5256" i="2" s="1"/>
  <c r="I5256" i="2" s="1"/>
  <c r="G5257" i="2" l="1"/>
  <c r="H5257" i="2" s="1"/>
  <c r="I5257" i="2" s="1"/>
  <c r="G5258" i="2" l="1"/>
  <c r="H5258" i="2" s="1"/>
  <c r="I5258" i="2" s="1"/>
  <c r="G5259" i="2" l="1"/>
  <c r="H5259" i="2" s="1"/>
  <c r="I5259" i="2" s="1"/>
  <c r="G5260" i="2" l="1"/>
  <c r="H5260" i="2" s="1"/>
  <c r="I5260" i="2" s="1"/>
  <c r="G5261" i="2" l="1"/>
  <c r="H5261" i="2" s="1"/>
  <c r="I5261" i="2" s="1"/>
  <c r="G5262" i="2" l="1"/>
  <c r="H5262" i="2" s="1"/>
  <c r="I5262" i="2" s="1"/>
  <c r="G5263" i="2" l="1"/>
  <c r="H5263" i="2" s="1"/>
  <c r="I5263" i="2" s="1"/>
  <c r="G5264" i="2" l="1"/>
  <c r="H5264" i="2" s="1"/>
  <c r="I5264" i="2" s="1"/>
  <c r="G5265" i="2" l="1"/>
  <c r="H5265" i="2" s="1"/>
  <c r="I5265" i="2" s="1"/>
  <c r="G5266" i="2" l="1"/>
  <c r="H5266" i="2" s="1"/>
  <c r="I5266" i="2" s="1"/>
  <c r="G5267" i="2" l="1"/>
  <c r="H5267" i="2" s="1"/>
  <c r="I5267" i="2" s="1"/>
  <c r="G5268" i="2" l="1"/>
  <c r="H5268" i="2" s="1"/>
  <c r="I5268" i="2" s="1"/>
  <c r="G5269" i="2" l="1"/>
  <c r="H5269" i="2" s="1"/>
  <c r="I5269" i="2" s="1"/>
  <c r="G5270" i="2" l="1"/>
  <c r="H5270" i="2" s="1"/>
  <c r="I5270" i="2" s="1"/>
  <c r="G5271" i="2" l="1"/>
  <c r="H5271" i="2" s="1"/>
  <c r="I5271" i="2" s="1"/>
  <c r="G5272" i="2" l="1"/>
  <c r="H5272" i="2" s="1"/>
  <c r="I5272" i="2" s="1"/>
  <c r="G5273" i="2" l="1"/>
  <c r="H5273" i="2" s="1"/>
  <c r="I5273" i="2" s="1"/>
  <c r="G5274" i="2" l="1"/>
  <c r="H5274" i="2" s="1"/>
  <c r="I5274" i="2" s="1"/>
  <c r="G5275" i="2" l="1"/>
  <c r="H5275" i="2" s="1"/>
  <c r="I5275" i="2" s="1"/>
  <c r="G5276" i="2" l="1"/>
  <c r="H5276" i="2" s="1"/>
  <c r="I5276" i="2" s="1"/>
  <c r="G5277" i="2" l="1"/>
  <c r="H5277" i="2" s="1"/>
  <c r="I5277" i="2" s="1"/>
  <c r="G5278" i="2" l="1"/>
  <c r="H5278" i="2" s="1"/>
  <c r="I5278" i="2" s="1"/>
  <c r="G5279" i="2" l="1"/>
  <c r="H5279" i="2" s="1"/>
  <c r="I5279" i="2" s="1"/>
  <c r="G5280" i="2" l="1"/>
  <c r="H5280" i="2" s="1"/>
  <c r="I5280" i="2" s="1"/>
  <c r="G5281" i="2" l="1"/>
  <c r="H5281" i="2" s="1"/>
  <c r="I5281" i="2" s="1"/>
  <c r="G5282" i="2" l="1"/>
  <c r="H5282" i="2" s="1"/>
  <c r="I5282" i="2" s="1"/>
  <c r="G5283" i="2" l="1"/>
  <c r="H5283" i="2" s="1"/>
  <c r="I5283" i="2" s="1"/>
  <c r="G5284" i="2" l="1"/>
  <c r="H5284" i="2" s="1"/>
  <c r="I5284" i="2" s="1"/>
  <c r="G5285" i="2" l="1"/>
  <c r="H5285" i="2" s="1"/>
  <c r="I5285" i="2" s="1"/>
  <c r="G5286" i="2" l="1"/>
  <c r="H5286" i="2" s="1"/>
  <c r="I5286" i="2" s="1"/>
  <c r="G5287" i="2" l="1"/>
  <c r="H5287" i="2" s="1"/>
  <c r="I5287" i="2" s="1"/>
  <c r="G5288" i="2" l="1"/>
  <c r="H5288" i="2" s="1"/>
  <c r="I5288" i="2" s="1"/>
  <c r="G5289" i="2" l="1"/>
  <c r="H5289" i="2" s="1"/>
  <c r="I5289" i="2" s="1"/>
  <c r="G5290" i="2" l="1"/>
  <c r="H5290" i="2" s="1"/>
  <c r="I5290" i="2" s="1"/>
  <c r="G5291" i="2" l="1"/>
  <c r="H5291" i="2" s="1"/>
  <c r="I5291" i="2" s="1"/>
  <c r="G5292" i="2" l="1"/>
  <c r="H5292" i="2" s="1"/>
  <c r="I5292" i="2" s="1"/>
  <c r="G5293" i="2" l="1"/>
  <c r="H5293" i="2" s="1"/>
  <c r="I5293" i="2" s="1"/>
  <c r="G5294" i="2" l="1"/>
  <c r="H5294" i="2" s="1"/>
  <c r="I5294" i="2" s="1"/>
  <c r="G5295" i="2" l="1"/>
  <c r="H5295" i="2" s="1"/>
  <c r="I5295" i="2" s="1"/>
  <c r="G5296" i="2" l="1"/>
  <c r="H5296" i="2" s="1"/>
  <c r="I5296" i="2" s="1"/>
  <c r="G5297" i="2" l="1"/>
  <c r="H5297" i="2" s="1"/>
  <c r="I5297" i="2" s="1"/>
  <c r="G5298" i="2" l="1"/>
  <c r="H5298" i="2" s="1"/>
  <c r="I5298" i="2" s="1"/>
  <c r="G5299" i="2" l="1"/>
  <c r="H5299" i="2" s="1"/>
  <c r="I5299" i="2" s="1"/>
  <c r="G5300" i="2" l="1"/>
  <c r="H5300" i="2" s="1"/>
  <c r="I5300" i="2" s="1"/>
  <c r="G5301" i="2" l="1"/>
  <c r="H5301" i="2" s="1"/>
  <c r="I5301" i="2" s="1"/>
  <c r="G5302" i="2" l="1"/>
  <c r="H5302" i="2" s="1"/>
  <c r="I5302" i="2" s="1"/>
  <c r="G5303" i="2" l="1"/>
  <c r="H5303" i="2" s="1"/>
  <c r="I5303" i="2" s="1"/>
  <c r="G5304" i="2" l="1"/>
  <c r="H5304" i="2" s="1"/>
  <c r="I5304" i="2" s="1"/>
  <c r="G5305" i="2" l="1"/>
  <c r="H5305" i="2" s="1"/>
  <c r="I5305" i="2" s="1"/>
  <c r="G5306" i="2" l="1"/>
  <c r="H5306" i="2" s="1"/>
  <c r="I5306" i="2" s="1"/>
  <c r="G5307" i="2" l="1"/>
  <c r="H5307" i="2" s="1"/>
  <c r="I5307" i="2" s="1"/>
  <c r="G5308" i="2" l="1"/>
  <c r="H5308" i="2" s="1"/>
  <c r="I5308" i="2" s="1"/>
  <c r="G5309" i="2" l="1"/>
  <c r="H5309" i="2" s="1"/>
  <c r="I5309" i="2" s="1"/>
  <c r="G5310" i="2" l="1"/>
  <c r="H5310" i="2" s="1"/>
  <c r="I5310" i="2" s="1"/>
  <c r="G5311" i="2" l="1"/>
  <c r="H5311" i="2" s="1"/>
  <c r="I5311" i="2" s="1"/>
  <c r="G5312" i="2" l="1"/>
  <c r="H5312" i="2" s="1"/>
  <c r="I5312" i="2" s="1"/>
  <c r="G5313" i="2" l="1"/>
  <c r="H5313" i="2" s="1"/>
  <c r="I5313" i="2" s="1"/>
  <c r="G5314" i="2" l="1"/>
  <c r="H5314" i="2" s="1"/>
  <c r="I5314" i="2" s="1"/>
  <c r="G5315" i="2" l="1"/>
  <c r="H5315" i="2" s="1"/>
  <c r="I5315" i="2" s="1"/>
  <c r="G5316" i="2" l="1"/>
  <c r="H5316" i="2" s="1"/>
  <c r="I5316" i="2" s="1"/>
  <c r="G5317" i="2" l="1"/>
  <c r="H5317" i="2" s="1"/>
  <c r="I5317" i="2" s="1"/>
  <c r="G5318" i="2" l="1"/>
  <c r="H5318" i="2" s="1"/>
  <c r="I5318" i="2" s="1"/>
  <c r="G5319" i="2" l="1"/>
  <c r="H5319" i="2" s="1"/>
  <c r="I5319" i="2" s="1"/>
  <c r="G5320" i="2" l="1"/>
  <c r="H5320" i="2" s="1"/>
  <c r="I5320" i="2" s="1"/>
  <c r="G5321" i="2" l="1"/>
  <c r="H5321" i="2" s="1"/>
  <c r="I5321" i="2" s="1"/>
  <c r="G5322" i="2" l="1"/>
  <c r="H5322" i="2" s="1"/>
  <c r="I5322" i="2" s="1"/>
  <c r="G5323" i="2" l="1"/>
  <c r="H5323" i="2" s="1"/>
  <c r="I5323" i="2" s="1"/>
  <c r="G5324" i="2" l="1"/>
  <c r="H5324" i="2" s="1"/>
  <c r="I5324" i="2" s="1"/>
  <c r="G5325" i="2" l="1"/>
  <c r="H5325" i="2" s="1"/>
  <c r="I5325" i="2" s="1"/>
  <c r="G5326" i="2" l="1"/>
  <c r="H5326" i="2" s="1"/>
  <c r="I5326" i="2" s="1"/>
  <c r="G5327" i="2" l="1"/>
  <c r="H5327" i="2" s="1"/>
  <c r="I5327" i="2" s="1"/>
  <c r="G5328" i="2" l="1"/>
  <c r="H5328" i="2" s="1"/>
  <c r="I5328" i="2" s="1"/>
  <c r="G5329" i="2" l="1"/>
  <c r="H5329" i="2" s="1"/>
  <c r="I5329" i="2" s="1"/>
  <c r="G5330" i="2" l="1"/>
  <c r="H5330" i="2" s="1"/>
  <c r="I5330" i="2" s="1"/>
  <c r="G5331" i="2" l="1"/>
  <c r="H5331" i="2" s="1"/>
  <c r="I5331" i="2" s="1"/>
  <c r="G5332" i="2" l="1"/>
  <c r="H5332" i="2" s="1"/>
  <c r="I5332" i="2" s="1"/>
  <c r="G5333" i="2" l="1"/>
  <c r="H5333" i="2" s="1"/>
  <c r="I5333" i="2" s="1"/>
  <c r="G5334" i="2" l="1"/>
  <c r="H5334" i="2" s="1"/>
  <c r="I5334" i="2" s="1"/>
  <c r="G5335" i="2" l="1"/>
  <c r="H5335" i="2" s="1"/>
  <c r="I5335" i="2" s="1"/>
  <c r="G5336" i="2" l="1"/>
  <c r="H5336" i="2" s="1"/>
  <c r="I5336" i="2" s="1"/>
  <c r="G5337" i="2" l="1"/>
  <c r="H5337" i="2" s="1"/>
  <c r="I5337" i="2" s="1"/>
  <c r="G5338" i="2" l="1"/>
  <c r="H5338" i="2" s="1"/>
  <c r="I5338" i="2" s="1"/>
  <c r="G5339" i="2" l="1"/>
  <c r="H5339" i="2" s="1"/>
  <c r="I5339" i="2" s="1"/>
  <c r="G5340" i="2" l="1"/>
  <c r="H5340" i="2" s="1"/>
  <c r="I5340" i="2" s="1"/>
  <c r="G5341" i="2" l="1"/>
  <c r="H5341" i="2" s="1"/>
  <c r="I5341" i="2" s="1"/>
  <c r="G5342" i="2" l="1"/>
  <c r="H5342" i="2" s="1"/>
  <c r="I5342" i="2" s="1"/>
  <c r="G5343" i="2" l="1"/>
  <c r="H5343" i="2" s="1"/>
  <c r="I5343" i="2" s="1"/>
  <c r="G5344" i="2" l="1"/>
  <c r="H5344" i="2" s="1"/>
  <c r="I5344" i="2" s="1"/>
  <c r="G5345" i="2" l="1"/>
  <c r="H5345" i="2" s="1"/>
  <c r="I5345" i="2" s="1"/>
  <c r="G5346" i="2" l="1"/>
  <c r="H5346" i="2" s="1"/>
  <c r="I5346" i="2" s="1"/>
  <c r="G5347" i="2" l="1"/>
  <c r="H5347" i="2" s="1"/>
  <c r="I5347" i="2" s="1"/>
  <c r="G5348" i="2" l="1"/>
  <c r="H5348" i="2" s="1"/>
  <c r="I5348" i="2" s="1"/>
  <c r="G5349" i="2" l="1"/>
  <c r="H5349" i="2" s="1"/>
  <c r="I5349" i="2" s="1"/>
  <c r="G5350" i="2" l="1"/>
  <c r="H5350" i="2" s="1"/>
  <c r="I5350" i="2" s="1"/>
  <c r="G5351" i="2" l="1"/>
  <c r="H5351" i="2" s="1"/>
  <c r="I5351" i="2" s="1"/>
  <c r="G5352" i="2" l="1"/>
  <c r="H5352" i="2" s="1"/>
  <c r="I5352" i="2" s="1"/>
  <c r="G5353" i="2" l="1"/>
  <c r="H5353" i="2" s="1"/>
  <c r="I5353" i="2" s="1"/>
  <c r="G5354" i="2" l="1"/>
  <c r="H5354" i="2" s="1"/>
  <c r="I5354" i="2" s="1"/>
  <c r="G5355" i="2" l="1"/>
  <c r="H5355" i="2" s="1"/>
  <c r="I5355" i="2" s="1"/>
  <c r="G5356" i="2" l="1"/>
  <c r="H5356" i="2" s="1"/>
  <c r="I5356" i="2" s="1"/>
  <c r="G5357" i="2" l="1"/>
  <c r="H5357" i="2" s="1"/>
  <c r="I5357" i="2" s="1"/>
  <c r="G5358" i="2" l="1"/>
  <c r="H5358" i="2" s="1"/>
  <c r="I5358" i="2" s="1"/>
  <c r="G5359" i="2" l="1"/>
  <c r="H5359" i="2" s="1"/>
  <c r="I5359" i="2" s="1"/>
  <c r="G5360" i="2" l="1"/>
  <c r="H5360" i="2" s="1"/>
  <c r="I5360" i="2" s="1"/>
  <c r="G5361" i="2" l="1"/>
  <c r="H5361" i="2" s="1"/>
  <c r="I5361" i="2" s="1"/>
  <c r="G5362" i="2" l="1"/>
  <c r="H5362" i="2" s="1"/>
  <c r="I5362" i="2" s="1"/>
  <c r="G5363" i="2" l="1"/>
  <c r="H5363" i="2" s="1"/>
  <c r="I5363" i="2" s="1"/>
  <c r="G5364" i="2" l="1"/>
  <c r="H5364" i="2" s="1"/>
  <c r="I5364" i="2" s="1"/>
  <c r="G5365" i="2" l="1"/>
  <c r="H5365" i="2" s="1"/>
  <c r="I5365" i="2" s="1"/>
  <c r="G5366" i="2" l="1"/>
  <c r="H5366" i="2" s="1"/>
  <c r="I5366" i="2" s="1"/>
  <c r="G5367" i="2" l="1"/>
  <c r="H5367" i="2" s="1"/>
  <c r="I5367" i="2" s="1"/>
  <c r="G5368" i="2" l="1"/>
  <c r="H5368" i="2" s="1"/>
  <c r="I5368" i="2" s="1"/>
  <c r="G5369" i="2" l="1"/>
  <c r="H5369" i="2" s="1"/>
  <c r="I5369" i="2" s="1"/>
  <c r="G5370" i="2" l="1"/>
  <c r="H5370" i="2" s="1"/>
  <c r="I5370" i="2" s="1"/>
  <c r="G5371" i="2" l="1"/>
  <c r="H5371" i="2" s="1"/>
  <c r="I5371" i="2" s="1"/>
  <c r="G5372" i="2" l="1"/>
  <c r="H5372" i="2" s="1"/>
  <c r="I5372" i="2" s="1"/>
  <c r="G5373" i="2" l="1"/>
  <c r="H5373" i="2" s="1"/>
  <c r="I5373" i="2" s="1"/>
  <c r="G5374" i="2" l="1"/>
  <c r="H5374" i="2" s="1"/>
  <c r="I5374" i="2" s="1"/>
  <c r="G5375" i="2" l="1"/>
  <c r="H5375" i="2" s="1"/>
  <c r="I5375" i="2" s="1"/>
  <c r="G5376" i="2" l="1"/>
  <c r="H5376" i="2" s="1"/>
  <c r="I5376" i="2" s="1"/>
  <c r="G5377" i="2" l="1"/>
  <c r="H5377" i="2" s="1"/>
  <c r="I5377" i="2" s="1"/>
  <c r="G5378" i="2" l="1"/>
  <c r="H5378" i="2" s="1"/>
  <c r="I5378" i="2" s="1"/>
  <c r="G5379" i="2" l="1"/>
  <c r="H5379" i="2" s="1"/>
  <c r="I5379" i="2" s="1"/>
  <c r="G5380" i="2" l="1"/>
  <c r="H5380" i="2" s="1"/>
  <c r="I5380" i="2" s="1"/>
  <c r="G5381" i="2" l="1"/>
  <c r="H5381" i="2" s="1"/>
  <c r="I5381" i="2" s="1"/>
  <c r="G5382" i="2" l="1"/>
  <c r="H5382" i="2" s="1"/>
  <c r="I5382" i="2" s="1"/>
  <c r="G5383" i="2" l="1"/>
  <c r="H5383" i="2" s="1"/>
  <c r="I5383" i="2" s="1"/>
  <c r="G5384" i="2" l="1"/>
  <c r="H5384" i="2" s="1"/>
  <c r="I5384" i="2" s="1"/>
  <c r="G5385" i="2" l="1"/>
  <c r="H5385" i="2" s="1"/>
  <c r="I5385" i="2" s="1"/>
  <c r="G5386" i="2" l="1"/>
  <c r="H5386" i="2" s="1"/>
  <c r="I5386" i="2" s="1"/>
  <c r="G5387" i="2" l="1"/>
  <c r="H5387" i="2" s="1"/>
  <c r="I5387" i="2" s="1"/>
  <c r="G5388" i="2" l="1"/>
  <c r="H5388" i="2" s="1"/>
  <c r="I5388" i="2" s="1"/>
  <c r="G5389" i="2" l="1"/>
  <c r="H5389" i="2" s="1"/>
  <c r="I5389" i="2" s="1"/>
  <c r="G5390" i="2" l="1"/>
  <c r="H5390" i="2" s="1"/>
  <c r="I5390" i="2" s="1"/>
  <c r="G5391" i="2" l="1"/>
  <c r="H5391" i="2" s="1"/>
  <c r="I5391" i="2" s="1"/>
  <c r="G5392" i="2" l="1"/>
  <c r="H5392" i="2" s="1"/>
  <c r="I5392" i="2" s="1"/>
  <c r="G5393" i="2" l="1"/>
  <c r="H5393" i="2" s="1"/>
  <c r="I5393" i="2" s="1"/>
  <c r="G5394" i="2" l="1"/>
  <c r="H5394" i="2" s="1"/>
  <c r="I5394" i="2" s="1"/>
  <c r="G5395" i="2" l="1"/>
  <c r="H5395" i="2" s="1"/>
  <c r="I5395" i="2" s="1"/>
  <c r="G5396" i="2" l="1"/>
  <c r="H5396" i="2" s="1"/>
  <c r="I5396" i="2" s="1"/>
  <c r="G5397" i="2" l="1"/>
  <c r="H5397" i="2" s="1"/>
  <c r="I5397" i="2" s="1"/>
  <c r="G5398" i="2" l="1"/>
  <c r="H5398" i="2" s="1"/>
  <c r="I5398" i="2" s="1"/>
  <c r="G5399" i="2" l="1"/>
  <c r="H5399" i="2" s="1"/>
  <c r="I5399" i="2" s="1"/>
  <c r="G5400" i="2" l="1"/>
  <c r="H5400" i="2" s="1"/>
  <c r="I5400" i="2" s="1"/>
  <c r="G5401" i="2" l="1"/>
  <c r="H5401" i="2" s="1"/>
  <c r="I5401" i="2" s="1"/>
  <c r="G5402" i="2" l="1"/>
  <c r="H5402" i="2" s="1"/>
  <c r="I5402" i="2" s="1"/>
  <c r="G5403" i="2" l="1"/>
  <c r="H5403" i="2" s="1"/>
  <c r="I5403" i="2" s="1"/>
  <c r="G5404" i="2" l="1"/>
  <c r="H5404" i="2" s="1"/>
  <c r="I5404" i="2" s="1"/>
  <c r="G5405" i="2" l="1"/>
  <c r="H5405" i="2" s="1"/>
  <c r="I5405" i="2" s="1"/>
  <c r="G5406" i="2" l="1"/>
  <c r="H5406" i="2" s="1"/>
  <c r="I5406" i="2" s="1"/>
  <c r="G5407" i="2" l="1"/>
  <c r="H5407" i="2" s="1"/>
  <c r="I5407" i="2" s="1"/>
  <c r="G5408" i="2" l="1"/>
  <c r="H5408" i="2" s="1"/>
  <c r="I5408" i="2" s="1"/>
  <c r="G5409" i="2" l="1"/>
  <c r="H5409" i="2" s="1"/>
  <c r="I5409" i="2" s="1"/>
  <c r="G5410" i="2" l="1"/>
  <c r="H5410" i="2" s="1"/>
  <c r="I5410" i="2" s="1"/>
  <c r="G5411" i="2" l="1"/>
  <c r="H5411" i="2" s="1"/>
  <c r="I5411" i="2" s="1"/>
  <c r="G5412" i="2" l="1"/>
  <c r="H5412" i="2" s="1"/>
  <c r="I5412" i="2" s="1"/>
  <c r="G5413" i="2" l="1"/>
  <c r="H5413" i="2" s="1"/>
  <c r="I5413" i="2" s="1"/>
  <c r="G5414" i="2" l="1"/>
  <c r="H5414" i="2" s="1"/>
  <c r="I5414" i="2" s="1"/>
  <c r="G5415" i="2" l="1"/>
  <c r="H5415" i="2" s="1"/>
  <c r="I5415" i="2" s="1"/>
  <c r="G5416" i="2" l="1"/>
  <c r="H5416" i="2" s="1"/>
  <c r="I5416" i="2" s="1"/>
  <c r="G5417" i="2" l="1"/>
  <c r="H5417" i="2" s="1"/>
  <c r="I5417" i="2" s="1"/>
  <c r="G5418" i="2" l="1"/>
  <c r="H5418" i="2" s="1"/>
  <c r="I5418" i="2" s="1"/>
  <c r="G5419" i="2" l="1"/>
  <c r="H5419" i="2" s="1"/>
  <c r="I5419" i="2" s="1"/>
  <c r="G5420" i="2" l="1"/>
  <c r="H5420" i="2" s="1"/>
  <c r="I5420" i="2" s="1"/>
  <c r="G5421" i="2" l="1"/>
  <c r="H5421" i="2" s="1"/>
  <c r="I5421" i="2" s="1"/>
  <c r="G5422" i="2" l="1"/>
  <c r="H5422" i="2" s="1"/>
  <c r="I5422" i="2" s="1"/>
  <c r="G5423" i="2" l="1"/>
  <c r="H5423" i="2" s="1"/>
  <c r="I5423" i="2" s="1"/>
  <c r="G5424" i="2" l="1"/>
  <c r="H5424" i="2" s="1"/>
  <c r="I5424" i="2" s="1"/>
  <c r="G5425" i="2" l="1"/>
  <c r="H5425" i="2" s="1"/>
  <c r="I5425" i="2" s="1"/>
  <c r="G5426" i="2" l="1"/>
  <c r="H5426" i="2" s="1"/>
  <c r="I5426" i="2" s="1"/>
  <c r="G5427" i="2" l="1"/>
  <c r="H5427" i="2" s="1"/>
  <c r="I5427" i="2" s="1"/>
  <c r="G5428" i="2" l="1"/>
  <c r="H5428" i="2" s="1"/>
  <c r="I5428" i="2" s="1"/>
  <c r="G5429" i="2" l="1"/>
  <c r="H5429" i="2" s="1"/>
  <c r="I5429" i="2" s="1"/>
  <c r="G5430" i="2" l="1"/>
  <c r="H5430" i="2" s="1"/>
  <c r="I5430" i="2" s="1"/>
  <c r="G5431" i="2" l="1"/>
  <c r="H5431" i="2" s="1"/>
  <c r="I5431" i="2" s="1"/>
  <c r="G5432" i="2" l="1"/>
  <c r="H5432" i="2" s="1"/>
  <c r="I5432" i="2" s="1"/>
  <c r="G5433" i="2" l="1"/>
  <c r="H5433" i="2" s="1"/>
  <c r="I5433" i="2" s="1"/>
  <c r="G5434" i="2" l="1"/>
  <c r="H5434" i="2" s="1"/>
  <c r="I5434" i="2" s="1"/>
  <c r="G5435" i="2" l="1"/>
  <c r="H5435" i="2" s="1"/>
  <c r="I5435" i="2" s="1"/>
  <c r="G5436" i="2" l="1"/>
  <c r="H5436" i="2" s="1"/>
  <c r="I5436" i="2" s="1"/>
  <c r="G5437" i="2" l="1"/>
  <c r="H5437" i="2" s="1"/>
  <c r="I5437" i="2" s="1"/>
  <c r="G5438" i="2" l="1"/>
  <c r="H5438" i="2" s="1"/>
  <c r="I5438" i="2" s="1"/>
  <c r="G5439" i="2" l="1"/>
  <c r="H5439" i="2" s="1"/>
  <c r="I5439" i="2" s="1"/>
  <c r="G5440" i="2" l="1"/>
  <c r="H5440" i="2" s="1"/>
  <c r="I5440" i="2" s="1"/>
  <c r="G5441" i="2" l="1"/>
  <c r="H5441" i="2" s="1"/>
  <c r="I5441" i="2" s="1"/>
  <c r="G5442" i="2" l="1"/>
  <c r="H5442" i="2" s="1"/>
  <c r="I5442" i="2" s="1"/>
  <c r="G5443" i="2" l="1"/>
  <c r="H5443" i="2" s="1"/>
  <c r="I5443" i="2" s="1"/>
  <c r="G5444" i="2" l="1"/>
  <c r="H5444" i="2" s="1"/>
  <c r="I5444" i="2" s="1"/>
  <c r="G5445" i="2" l="1"/>
  <c r="H5445" i="2" s="1"/>
  <c r="I5445" i="2" s="1"/>
  <c r="G5446" i="2" l="1"/>
  <c r="H5446" i="2" s="1"/>
  <c r="I5446" i="2" s="1"/>
  <c r="G5447" i="2" l="1"/>
  <c r="H5447" i="2" s="1"/>
  <c r="I5447" i="2" s="1"/>
  <c r="G5448" i="2" l="1"/>
  <c r="H5448" i="2" s="1"/>
  <c r="I5448" i="2" s="1"/>
  <c r="G5449" i="2" l="1"/>
  <c r="H5449" i="2" s="1"/>
  <c r="I5449" i="2" s="1"/>
  <c r="G5450" i="2" l="1"/>
  <c r="H5450" i="2" s="1"/>
  <c r="I5450" i="2" s="1"/>
  <c r="G5451" i="2" l="1"/>
  <c r="H5451" i="2" s="1"/>
  <c r="I5451" i="2" s="1"/>
  <c r="G5452" i="2" l="1"/>
  <c r="H5452" i="2" s="1"/>
  <c r="I5452" i="2" s="1"/>
  <c r="G5453" i="2" l="1"/>
  <c r="H5453" i="2" s="1"/>
  <c r="I5453" i="2" s="1"/>
  <c r="G5454" i="2" l="1"/>
  <c r="H5454" i="2" s="1"/>
  <c r="I5454" i="2" s="1"/>
  <c r="G5455" i="2" l="1"/>
  <c r="H5455" i="2" s="1"/>
  <c r="I5455" i="2" s="1"/>
  <c r="G5456" i="2" l="1"/>
  <c r="H5456" i="2" s="1"/>
  <c r="I5456" i="2" s="1"/>
  <c r="G5457" i="2" l="1"/>
  <c r="H5457" i="2" s="1"/>
  <c r="I5457" i="2" s="1"/>
  <c r="G5458" i="2" l="1"/>
  <c r="H5458" i="2" s="1"/>
  <c r="I5458" i="2" s="1"/>
  <c r="G5459" i="2" l="1"/>
  <c r="H5459" i="2" s="1"/>
  <c r="I5459" i="2" s="1"/>
  <c r="G5460" i="2" l="1"/>
  <c r="H5460" i="2" s="1"/>
  <c r="I5460" i="2" s="1"/>
  <c r="G5461" i="2" l="1"/>
  <c r="H5461" i="2" s="1"/>
  <c r="I5461" i="2" s="1"/>
  <c r="G5462" i="2" l="1"/>
  <c r="H5462" i="2" s="1"/>
  <c r="I5462" i="2" s="1"/>
  <c r="G5463" i="2" l="1"/>
  <c r="H5463" i="2" s="1"/>
  <c r="I5463" i="2" s="1"/>
  <c r="G5464" i="2" l="1"/>
  <c r="H5464" i="2" s="1"/>
  <c r="I5464" i="2" s="1"/>
  <c r="G5465" i="2" l="1"/>
  <c r="H5465" i="2" s="1"/>
  <c r="I5465" i="2" s="1"/>
  <c r="G5466" i="2" l="1"/>
  <c r="H5466" i="2" s="1"/>
  <c r="I5466" i="2" s="1"/>
  <c r="G5467" i="2" l="1"/>
  <c r="H5467" i="2" s="1"/>
  <c r="I5467" i="2" s="1"/>
  <c r="G5468" i="2" l="1"/>
  <c r="H5468" i="2" s="1"/>
  <c r="I5468" i="2" s="1"/>
  <c r="G5469" i="2" l="1"/>
  <c r="H5469" i="2" s="1"/>
  <c r="I5469" i="2" s="1"/>
  <c r="G5470" i="2" l="1"/>
  <c r="H5470" i="2" s="1"/>
  <c r="I5470" i="2" s="1"/>
  <c r="G5471" i="2" l="1"/>
  <c r="H5471" i="2" s="1"/>
  <c r="I5471" i="2" s="1"/>
  <c r="G5472" i="2" l="1"/>
  <c r="H5472" i="2" s="1"/>
  <c r="I5472" i="2" s="1"/>
  <c r="G5473" i="2" l="1"/>
  <c r="H5473" i="2" s="1"/>
  <c r="I5473" i="2" s="1"/>
  <c r="G5474" i="2" l="1"/>
  <c r="H5474" i="2" s="1"/>
  <c r="I5474" i="2" s="1"/>
  <c r="G5475" i="2" l="1"/>
  <c r="H5475" i="2" s="1"/>
  <c r="I5475" i="2" s="1"/>
  <c r="G5476" i="2" l="1"/>
  <c r="H5476" i="2" s="1"/>
  <c r="I5476" i="2" s="1"/>
  <c r="G5477" i="2" l="1"/>
  <c r="H5477" i="2" s="1"/>
  <c r="I5477" i="2" s="1"/>
  <c r="G5478" i="2" l="1"/>
  <c r="H5478" i="2" s="1"/>
  <c r="I5478" i="2" s="1"/>
  <c r="G5479" i="2" l="1"/>
  <c r="H5479" i="2" s="1"/>
  <c r="I5479" i="2" s="1"/>
  <c r="G5480" i="2" l="1"/>
  <c r="H5480" i="2" s="1"/>
  <c r="I5480" i="2" s="1"/>
  <c r="G5481" i="2" l="1"/>
  <c r="H5481" i="2" s="1"/>
  <c r="I5481" i="2" s="1"/>
  <c r="G5482" i="2" l="1"/>
  <c r="H5482" i="2" s="1"/>
  <c r="I5482" i="2" s="1"/>
  <c r="G5483" i="2" l="1"/>
  <c r="H5483" i="2" s="1"/>
  <c r="I5483" i="2" s="1"/>
  <c r="G5484" i="2" l="1"/>
  <c r="H5484" i="2" s="1"/>
  <c r="I5484" i="2" s="1"/>
  <c r="G5485" i="2" l="1"/>
  <c r="H5485" i="2" s="1"/>
  <c r="I5485" i="2" s="1"/>
  <c r="G5486" i="2" l="1"/>
  <c r="H5486" i="2" s="1"/>
  <c r="I5486" i="2" s="1"/>
  <c r="G5487" i="2" l="1"/>
  <c r="H5487" i="2" s="1"/>
  <c r="I5487" i="2" s="1"/>
  <c r="G5488" i="2" l="1"/>
  <c r="H5488" i="2" s="1"/>
  <c r="I5488" i="2" s="1"/>
  <c r="G5489" i="2" l="1"/>
  <c r="H5489" i="2" s="1"/>
  <c r="I5489" i="2" s="1"/>
  <c r="G5490" i="2" l="1"/>
  <c r="H5490" i="2" s="1"/>
  <c r="I5490" i="2" s="1"/>
  <c r="G5491" i="2" l="1"/>
  <c r="H5491" i="2" s="1"/>
  <c r="I5491" i="2" s="1"/>
  <c r="G5492" i="2" l="1"/>
  <c r="H5492" i="2" s="1"/>
  <c r="I5492" i="2" s="1"/>
  <c r="G5493" i="2" l="1"/>
  <c r="H5493" i="2" s="1"/>
  <c r="I5493" i="2" s="1"/>
  <c r="G5494" i="2" l="1"/>
  <c r="H5494" i="2" s="1"/>
  <c r="I5494" i="2" s="1"/>
  <c r="G5495" i="2" l="1"/>
  <c r="H5495" i="2" s="1"/>
  <c r="I5495" i="2" s="1"/>
  <c r="G5496" i="2" l="1"/>
  <c r="H5496" i="2" s="1"/>
  <c r="I5496" i="2" s="1"/>
  <c r="G5497" i="2" l="1"/>
  <c r="H5497" i="2" s="1"/>
  <c r="I5497" i="2" s="1"/>
  <c r="G5498" i="2" l="1"/>
  <c r="H5498" i="2" s="1"/>
  <c r="I5498" i="2" s="1"/>
  <c r="G5499" i="2" l="1"/>
  <c r="H5499" i="2" s="1"/>
  <c r="I5499" i="2" s="1"/>
  <c r="G5500" i="2" l="1"/>
  <c r="H5500" i="2" s="1"/>
  <c r="I5500" i="2" s="1"/>
  <c r="G5501" i="2" l="1"/>
  <c r="H5501" i="2" s="1"/>
  <c r="I5501" i="2" s="1"/>
  <c r="G5502" i="2" l="1"/>
  <c r="H5502" i="2" s="1"/>
  <c r="I5502" i="2" s="1"/>
  <c r="G5503" i="2" l="1"/>
  <c r="H5503" i="2" s="1"/>
  <c r="I5503" i="2" s="1"/>
  <c r="G5504" i="2" l="1"/>
  <c r="H5504" i="2" s="1"/>
  <c r="I5504" i="2" s="1"/>
  <c r="G5505" i="2" l="1"/>
  <c r="H5505" i="2" s="1"/>
  <c r="I5505" i="2" s="1"/>
  <c r="G5506" i="2" l="1"/>
  <c r="H5506" i="2" s="1"/>
  <c r="I5506" i="2" s="1"/>
  <c r="G5507" i="2" l="1"/>
  <c r="H5507" i="2" s="1"/>
  <c r="I5507" i="2" s="1"/>
  <c r="G5508" i="2" l="1"/>
  <c r="H5508" i="2" s="1"/>
  <c r="I5508" i="2" s="1"/>
  <c r="G5509" i="2" l="1"/>
  <c r="H5509" i="2" s="1"/>
  <c r="I5509" i="2" s="1"/>
  <c r="G5510" i="2" l="1"/>
  <c r="H5510" i="2" s="1"/>
  <c r="I5510" i="2" s="1"/>
  <c r="G5511" i="2" l="1"/>
  <c r="H5511" i="2" s="1"/>
  <c r="I5511" i="2" s="1"/>
  <c r="G5512" i="2" l="1"/>
  <c r="H5512" i="2" s="1"/>
  <c r="I5512" i="2" s="1"/>
  <c r="G5513" i="2" l="1"/>
  <c r="H5513" i="2" s="1"/>
  <c r="I5513" i="2" s="1"/>
  <c r="G5514" i="2" l="1"/>
  <c r="H5514" i="2" s="1"/>
  <c r="I5514" i="2" s="1"/>
  <c r="G5515" i="2" l="1"/>
  <c r="H5515" i="2" s="1"/>
  <c r="I5515" i="2" s="1"/>
  <c r="G5516" i="2" l="1"/>
  <c r="H5516" i="2" s="1"/>
  <c r="I5516" i="2" s="1"/>
  <c r="G5517" i="2" l="1"/>
  <c r="H5517" i="2" s="1"/>
  <c r="I5517" i="2" s="1"/>
  <c r="G5518" i="2" l="1"/>
  <c r="H5518" i="2" s="1"/>
  <c r="I5518" i="2" s="1"/>
  <c r="G5519" i="2" l="1"/>
  <c r="H5519" i="2" s="1"/>
  <c r="I5519" i="2" s="1"/>
  <c r="G5520" i="2" l="1"/>
  <c r="H5520" i="2" s="1"/>
  <c r="I5520" i="2" s="1"/>
  <c r="G5521" i="2" l="1"/>
  <c r="H5521" i="2" s="1"/>
  <c r="I5521" i="2" s="1"/>
  <c r="G5522" i="2" l="1"/>
  <c r="H5522" i="2" s="1"/>
  <c r="I5522" i="2" s="1"/>
  <c r="G5523" i="2" l="1"/>
  <c r="H5523" i="2" s="1"/>
  <c r="I5523" i="2" s="1"/>
  <c r="G5524" i="2" l="1"/>
  <c r="H5524" i="2" s="1"/>
  <c r="I5524" i="2" s="1"/>
  <c r="G5525" i="2" l="1"/>
  <c r="H5525" i="2" s="1"/>
  <c r="I5525" i="2" s="1"/>
  <c r="G5526" i="2" l="1"/>
  <c r="H5526" i="2" s="1"/>
  <c r="I5526" i="2" s="1"/>
  <c r="G5527" i="2" l="1"/>
  <c r="H5527" i="2" s="1"/>
  <c r="I5527" i="2" s="1"/>
  <c r="G5528" i="2" l="1"/>
  <c r="H5528" i="2" s="1"/>
  <c r="I5528" i="2" s="1"/>
  <c r="G5529" i="2" l="1"/>
  <c r="H5529" i="2" s="1"/>
  <c r="I5529" i="2" s="1"/>
  <c r="G5530" i="2" l="1"/>
  <c r="H5530" i="2" s="1"/>
  <c r="I5530" i="2" s="1"/>
  <c r="G5531" i="2" l="1"/>
  <c r="H5531" i="2" s="1"/>
  <c r="I5531" i="2" s="1"/>
  <c r="G5532" i="2" l="1"/>
  <c r="H5532" i="2" s="1"/>
  <c r="I5532" i="2" s="1"/>
  <c r="G5533" i="2" l="1"/>
  <c r="H5533" i="2" s="1"/>
  <c r="I5533" i="2" s="1"/>
  <c r="G5534" i="2" l="1"/>
  <c r="H5534" i="2" s="1"/>
  <c r="I5534" i="2" s="1"/>
  <c r="G5535" i="2" l="1"/>
  <c r="H5535" i="2" s="1"/>
  <c r="I5535" i="2" s="1"/>
  <c r="G5536" i="2" l="1"/>
  <c r="H5536" i="2" s="1"/>
  <c r="I5536" i="2" s="1"/>
  <c r="G5537" i="2" l="1"/>
  <c r="H5537" i="2" s="1"/>
  <c r="I5537" i="2" s="1"/>
  <c r="G5538" i="2" l="1"/>
  <c r="H5538" i="2" s="1"/>
  <c r="I5538" i="2" s="1"/>
  <c r="G5539" i="2" l="1"/>
  <c r="H5539" i="2" s="1"/>
  <c r="I5539" i="2" s="1"/>
  <c r="G5540" i="2" l="1"/>
  <c r="H5540" i="2" s="1"/>
  <c r="I5540" i="2" s="1"/>
  <c r="G5541" i="2" l="1"/>
  <c r="H5541" i="2" s="1"/>
  <c r="I5541" i="2" s="1"/>
  <c r="G5542" i="2" l="1"/>
  <c r="H5542" i="2" s="1"/>
  <c r="I5542" i="2" s="1"/>
  <c r="G5543" i="2" l="1"/>
  <c r="H5543" i="2" s="1"/>
  <c r="I5543" i="2" s="1"/>
  <c r="G5544" i="2" l="1"/>
  <c r="H5544" i="2" s="1"/>
  <c r="I5544" i="2" s="1"/>
  <c r="G5545" i="2" l="1"/>
  <c r="H5545" i="2" s="1"/>
  <c r="I5545" i="2" s="1"/>
  <c r="G5546" i="2" l="1"/>
  <c r="H5546" i="2" s="1"/>
  <c r="I5546" i="2" s="1"/>
  <c r="G5547" i="2" l="1"/>
  <c r="H5547" i="2" s="1"/>
  <c r="I5547" i="2" s="1"/>
  <c r="G5548" i="2" l="1"/>
  <c r="H5548" i="2" s="1"/>
  <c r="I5548" i="2" s="1"/>
  <c r="G5549" i="2" l="1"/>
  <c r="H5549" i="2" s="1"/>
  <c r="I5549" i="2" s="1"/>
  <c r="G5550" i="2" l="1"/>
  <c r="H5550" i="2" s="1"/>
  <c r="I5550" i="2" s="1"/>
  <c r="G5551" i="2" l="1"/>
  <c r="H5551" i="2" s="1"/>
  <c r="I5551" i="2" s="1"/>
  <c r="G5552" i="2" l="1"/>
  <c r="H5552" i="2" s="1"/>
  <c r="I5552" i="2" s="1"/>
  <c r="G5553" i="2" l="1"/>
  <c r="H5553" i="2" s="1"/>
  <c r="I5553" i="2" s="1"/>
  <c r="G5554" i="2" l="1"/>
  <c r="H5554" i="2" s="1"/>
  <c r="I5554" i="2" s="1"/>
  <c r="G5555" i="2" l="1"/>
  <c r="H5555" i="2" s="1"/>
  <c r="I5555" i="2" s="1"/>
  <c r="G5556" i="2" l="1"/>
  <c r="H5556" i="2" s="1"/>
  <c r="I5556" i="2" s="1"/>
  <c r="G5557" i="2" l="1"/>
  <c r="H5557" i="2" s="1"/>
  <c r="I5557" i="2" s="1"/>
  <c r="G5558" i="2" l="1"/>
  <c r="H5558" i="2" s="1"/>
  <c r="I5558" i="2" s="1"/>
  <c r="G5559" i="2" l="1"/>
  <c r="H5559" i="2" s="1"/>
  <c r="I5559" i="2" s="1"/>
  <c r="G5560" i="2" l="1"/>
  <c r="H5560" i="2" s="1"/>
  <c r="I5560" i="2" s="1"/>
  <c r="G5561" i="2" l="1"/>
  <c r="H5561" i="2" s="1"/>
  <c r="I5561" i="2" s="1"/>
  <c r="G5562" i="2" l="1"/>
  <c r="H5562" i="2" s="1"/>
  <c r="I5562" i="2" s="1"/>
  <c r="G5563" i="2" l="1"/>
  <c r="H5563" i="2" s="1"/>
  <c r="I5563" i="2" s="1"/>
  <c r="G5564" i="2" l="1"/>
  <c r="H5564" i="2" s="1"/>
  <c r="I5564" i="2" s="1"/>
  <c r="G5565" i="2" l="1"/>
  <c r="H5565" i="2" s="1"/>
  <c r="I5565" i="2" s="1"/>
  <c r="G5566" i="2" l="1"/>
  <c r="H5566" i="2" s="1"/>
  <c r="I5566" i="2" s="1"/>
  <c r="G5567" i="2" l="1"/>
  <c r="H5567" i="2" s="1"/>
  <c r="I5567" i="2" s="1"/>
  <c r="G5568" i="2" l="1"/>
  <c r="H5568" i="2" s="1"/>
  <c r="I5568" i="2" s="1"/>
  <c r="G5569" i="2" l="1"/>
  <c r="H5569" i="2" s="1"/>
  <c r="I5569" i="2" s="1"/>
  <c r="G5570" i="2" l="1"/>
  <c r="H5570" i="2" s="1"/>
  <c r="I5570" i="2" s="1"/>
  <c r="G5571" i="2" l="1"/>
  <c r="H5571" i="2" s="1"/>
  <c r="I5571" i="2" s="1"/>
  <c r="G5572" i="2" l="1"/>
  <c r="H5572" i="2" s="1"/>
  <c r="I5572" i="2" s="1"/>
  <c r="G5573" i="2" l="1"/>
  <c r="H5573" i="2" s="1"/>
  <c r="I5573" i="2" s="1"/>
  <c r="G5574" i="2" l="1"/>
  <c r="H5574" i="2" s="1"/>
  <c r="I5574" i="2" s="1"/>
  <c r="G5575" i="2" l="1"/>
  <c r="H5575" i="2" s="1"/>
  <c r="I5575" i="2" s="1"/>
  <c r="G5576" i="2" l="1"/>
  <c r="H5576" i="2" s="1"/>
  <c r="I5576" i="2" s="1"/>
  <c r="G5577" i="2" l="1"/>
  <c r="H5577" i="2" s="1"/>
  <c r="I5577" i="2" s="1"/>
  <c r="G5578" i="2" l="1"/>
  <c r="H5578" i="2" s="1"/>
  <c r="I5578" i="2" s="1"/>
  <c r="G5579" i="2" l="1"/>
  <c r="H5579" i="2" s="1"/>
  <c r="I5579" i="2" s="1"/>
  <c r="G5580" i="2" l="1"/>
  <c r="H5580" i="2" s="1"/>
  <c r="I5580" i="2" s="1"/>
  <c r="G5581" i="2" l="1"/>
  <c r="H5581" i="2" s="1"/>
  <c r="I5581" i="2" s="1"/>
  <c r="G5582" i="2" l="1"/>
  <c r="H5582" i="2" s="1"/>
  <c r="I5582" i="2" s="1"/>
  <c r="G5583" i="2" l="1"/>
  <c r="H5583" i="2" s="1"/>
  <c r="I5583" i="2" s="1"/>
  <c r="G5584" i="2" l="1"/>
  <c r="H5584" i="2" s="1"/>
  <c r="I5584" i="2" s="1"/>
  <c r="G5585" i="2" l="1"/>
  <c r="H5585" i="2" s="1"/>
  <c r="I5585" i="2" s="1"/>
  <c r="G5586" i="2" l="1"/>
  <c r="H5586" i="2" s="1"/>
  <c r="I5586" i="2" s="1"/>
  <c r="G5587" i="2" l="1"/>
  <c r="H5587" i="2" s="1"/>
  <c r="I5587" i="2" s="1"/>
  <c r="G5588" i="2" l="1"/>
  <c r="H5588" i="2" s="1"/>
  <c r="I5588" i="2" s="1"/>
  <c r="G5589" i="2" l="1"/>
  <c r="H5589" i="2" s="1"/>
  <c r="I5589" i="2" s="1"/>
  <c r="G5590" i="2" l="1"/>
  <c r="H5590" i="2" s="1"/>
  <c r="I5590" i="2" s="1"/>
  <c r="G5591" i="2" l="1"/>
  <c r="H5591" i="2" s="1"/>
  <c r="I5591" i="2" s="1"/>
  <c r="G5592" i="2" l="1"/>
  <c r="H5592" i="2" s="1"/>
  <c r="I5592" i="2" s="1"/>
  <c r="G5593" i="2" l="1"/>
  <c r="H5593" i="2" s="1"/>
  <c r="I5593" i="2" s="1"/>
  <c r="G5594" i="2" l="1"/>
  <c r="H5594" i="2" s="1"/>
  <c r="I5594" i="2" s="1"/>
  <c r="G5595" i="2" l="1"/>
  <c r="H5595" i="2" s="1"/>
  <c r="I5595" i="2" s="1"/>
  <c r="G5596" i="2" l="1"/>
  <c r="H5596" i="2" s="1"/>
  <c r="I5596" i="2" s="1"/>
  <c r="G5597" i="2" l="1"/>
  <c r="H5597" i="2" s="1"/>
  <c r="I5597" i="2" s="1"/>
  <c r="G5598" i="2" l="1"/>
  <c r="H5598" i="2" s="1"/>
  <c r="I5598" i="2" s="1"/>
  <c r="G5599" i="2" l="1"/>
  <c r="H5599" i="2" s="1"/>
  <c r="I5599" i="2" s="1"/>
  <c r="G5600" i="2" l="1"/>
  <c r="H5600" i="2" s="1"/>
  <c r="I5600" i="2" s="1"/>
  <c r="G5601" i="2" l="1"/>
  <c r="H5601" i="2" s="1"/>
  <c r="I5601" i="2" s="1"/>
  <c r="G5602" i="2" l="1"/>
  <c r="H5602" i="2" s="1"/>
  <c r="I5602" i="2" s="1"/>
  <c r="G5603" i="2" l="1"/>
  <c r="H5603" i="2" s="1"/>
  <c r="I5603" i="2" s="1"/>
  <c r="G5604" i="2" l="1"/>
  <c r="H5604" i="2" s="1"/>
  <c r="I5604" i="2" s="1"/>
  <c r="G5605" i="2" l="1"/>
  <c r="H5605" i="2" s="1"/>
  <c r="I5605" i="2" s="1"/>
  <c r="G5606" i="2" l="1"/>
  <c r="H5606" i="2" s="1"/>
  <c r="I5606" i="2" s="1"/>
  <c r="G5607" i="2" l="1"/>
  <c r="H5607" i="2" s="1"/>
  <c r="I5607" i="2" s="1"/>
  <c r="G5608" i="2" l="1"/>
  <c r="H5608" i="2" s="1"/>
  <c r="I5608" i="2" s="1"/>
  <c r="G5609" i="2" l="1"/>
  <c r="H5609" i="2" s="1"/>
  <c r="I5609" i="2" s="1"/>
  <c r="G5610" i="2" l="1"/>
  <c r="H5610" i="2" s="1"/>
  <c r="I5610" i="2" s="1"/>
  <c r="G5611" i="2" l="1"/>
  <c r="H5611" i="2" s="1"/>
  <c r="I5611" i="2" s="1"/>
  <c r="G5612" i="2" l="1"/>
  <c r="H5612" i="2" s="1"/>
  <c r="I5612" i="2" s="1"/>
  <c r="G5613" i="2" l="1"/>
  <c r="H5613" i="2" s="1"/>
  <c r="I5613" i="2" s="1"/>
  <c r="G5614" i="2" l="1"/>
  <c r="H5614" i="2" s="1"/>
  <c r="I5614" i="2" s="1"/>
  <c r="G5615" i="2" l="1"/>
  <c r="H5615" i="2" s="1"/>
  <c r="I5615" i="2" s="1"/>
  <c r="G5616" i="2" l="1"/>
  <c r="H5616" i="2" s="1"/>
  <c r="I5616" i="2" s="1"/>
  <c r="G5617" i="2" l="1"/>
  <c r="H5617" i="2" s="1"/>
  <c r="I5617" i="2" s="1"/>
  <c r="G5618" i="2" l="1"/>
  <c r="H5618" i="2" s="1"/>
  <c r="I5618" i="2" s="1"/>
  <c r="G5619" i="2" l="1"/>
  <c r="H5619" i="2" s="1"/>
  <c r="I5619" i="2" s="1"/>
  <c r="G5620" i="2" l="1"/>
  <c r="H5620" i="2" s="1"/>
  <c r="I5620" i="2" s="1"/>
  <c r="G5621" i="2" l="1"/>
  <c r="H5621" i="2" s="1"/>
  <c r="I5621" i="2" s="1"/>
  <c r="G5622" i="2" l="1"/>
  <c r="H5622" i="2" s="1"/>
  <c r="I5622" i="2" s="1"/>
  <c r="G5623" i="2" l="1"/>
  <c r="H5623" i="2" s="1"/>
  <c r="I5623" i="2" s="1"/>
  <c r="G5624" i="2" l="1"/>
  <c r="H5624" i="2" s="1"/>
  <c r="I5624" i="2" s="1"/>
  <c r="G5625" i="2" l="1"/>
  <c r="H5625" i="2" s="1"/>
  <c r="I5625" i="2" s="1"/>
  <c r="G5626" i="2" l="1"/>
  <c r="H5626" i="2" s="1"/>
  <c r="I5626" i="2" s="1"/>
  <c r="G5627" i="2" l="1"/>
  <c r="H5627" i="2" s="1"/>
  <c r="I5627" i="2" s="1"/>
  <c r="G5628" i="2" l="1"/>
  <c r="H5628" i="2" s="1"/>
  <c r="I5628" i="2" s="1"/>
  <c r="G5629" i="2" l="1"/>
  <c r="H5629" i="2" s="1"/>
  <c r="I5629" i="2" s="1"/>
  <c r="G5630" i="2" l="1"/>
  <c r="H5630" i="2" s="1"/>
  <c r="I5630" i="2" s="1"/>
  <c r="G5631" i="2" l="1"/>
  <c r="H5631" i="2" s="1"/>
  <c r="I5631" i="2" s="1"/>
  <c r="G5632" i="2" l="1"/>
  <c r="H5632" i="2" s="1"/>
  <c r="I5632" i="2" s="1"/>
  <c r="G5633" i="2" l="1"/>
  <c r="H5633" i="2" s="1"/>
  <c r="I5633" i="2" s="1"/>
  <c r="G5634" i="2" l="1"/>
  <c r="H5634" i="2" s="1"/>
  <c r="I5634" i="2" s="1"/>
  <c r="G5635" i="2" l="1"/>
  <c r="H5635" i="2" s="1"/>
  <c r="I5635" i="2" s="1"/>
  <c r="G5636" i="2" l="1"/>
  <c r="H5636" i="2" s="1"/>
  <c r="I5636" i="2" s="1"/>
  <c r="G5637" i="2" l="1"/>
  <c r="H5637" i="2" s="1"/>
  <c r="I5637" i="2" s="1"/>
  <c r="G5638" i="2" l="1"/>
  <c r="H5638" i="2" s="1"/>
  <c r="I5638" i="2" s="1"/>
  <c r="G5639" i="2" l="1"/>
  <c r="H5639" i="2" s="1"/>
  <c r="I5639" i="2" s="1"/>
  <c r="G5640" i="2" l="1"/>
  <c r="H5640" i="2" s="1"/>
  <c r="I5640" i="2" s="1"/>
  <c r="G5641" i="2" l="1"/>
  <c r="H5641" i="2" s="1"/>
  <c r="I5641" i="2" s="1"/>
  <c r="G5642" i="2" l="1"/>
  <c r="H5642" i="2" s="1"/>
  <c r="I5642" i="2" s="1"/>
  <c r="G5643" i="2" l="1"/>
  <c r="H5643" i="2" s="1"/>
  <c r="I5643" i="2" s="1"/>
  <c r="G5644" i="2" l="1"/>
  <c r="H5644" i="2" s="1"/>
  <c r="I5644" i="2" s="1"/>
  <c r="G5645" i="2" l="1"/>
  <c r="H5645" i="2" s="1"/>
  <c r="I5645" i="2" s="1"/>
  <c r="G5646" i="2" l="1"/>
  <c r="H5646" i="2" s="1"/>
  <c r="I5646" i="2" s="1"/>
  <c r="G5647" i="2" l="1"/>
  <c r="H5647" i="2" s="1"/>
  <c r="I5647" i="2" s="1"/>
  <c r="G5648" i="2" l="1"/>
  <c r="H5648" i="2" s="1"/>
  <c r="I5648" i="2" s="1"/>
  <c r="G5649" i="2" l="1"/>
  <c r="H5649" i="2" s="1"/>
  <c r="I5649" i="2" s="1"/>
  <c r="G5650" i="2" l="1"/>
  <c r="H5650" i="2" s="1"/>
  <c r="I5650" i="2" s="1"/>
  <c r="G5651" i="2" l="1"/>
  <c r="H5651" i="2" s="1"/>
  <c r="I5651" i="2" s="1"/>
  <c r="G5652" i="2" l="1"/>
  <c r="H5652" i="2" s="1"/>
  <c r="I5652" i="2" s="1"/>
  <c r="G5653" i="2" l="1"/>
  <c r="H5653" i="2" s="1"/>
  <c r="I5653" i="2" s="1"/>
  <c r="G5654" i="2" l="1"/>
  <c r="H5654" i="2" s="1"/>
  <c r="I5654" i="2" s="1"/>
  <c r="G5655" i="2" l="1"/>
  <c r="H5655" i="2" s="1"/>
  <c r="I5655" i="2" s="1"/>
  <c r="G5656" i="2" l="1"/>
  <c r="H5656" i="2" s="1"/>
  <c r="I5656" i="2" s="1"/>
  <c r="G5657" i="2" l="1"/>
  <c r="H5657" i="2" s="1"/>
  <c r="I5657" i="2" s="1"/>
  <c r="G5658" i="2" l="1"/>
  <c r="H5658" i="2" s="1"/>
  <c r="I5658" i="2" s="1"/>
  <c r="G5659" i="2" l="1"/>
  <c r="H5659" i="2" s="1"/>
  <c r="I5659" i="2" s="1"/>
  <c r="G5660" i="2" l="1"/>
  <c r="H5660" i="2" s="1"/>
  <c r="I5660" i="2" s="1"/>
  <c r="G5661" i="2" l="1"/>
  <c r="H5661" i="2" s="1"/>
  <c r="I5661" i="2" s="1"/>
  <c r="G5662" i="2" l="1"/>
  <c r="H5662" i="2" s="1"/>
  <c r="I5662" i="2" s="1"/>
  <c r="G5663" i="2" l="1"/>
  <c r="H5663" i="2" s="1"/>
  <c r="I5663" i="2" s="1"/>
  <c r="G5664" i="2" l="1"/>
  <c r="H5664" i="2" s="1"/>
  <c r="I5664" i="2" s="1"/>
  <c r="G5665" i="2" l="1"/>
  <c r="H5665" i="2" s="1"/>
  <c r="I5665" i="2" s="1"/>
  <c r="G5666" i="2" l="1"/>
  <c r="H5666" i="2" s="1"/>
  <c r="I5666" i="2" s="1"/>
  <c r="G5667" i="2" l="1"/>
  <c r="H5667" i="2" s="1"/>
  <c r="I5667" i="2" s="1"/>
  <c r="G5668" i="2" l="1"/>
  <c r="H5668" i="2" s="1"/>
  <c r="I5668" i="2" s="1"/>
  <c r="G5669" i="2" l="1"/>
  <c r="H5669" i="2" s="1"/>
  <c r="I5669" i="2" s="1"/>
  <c r="G5670" i="2" l="1"/>
  <c r="H5670" i="2" s="1"/>
  <c r="I5670" i="2" s="1"/>
  <c r="G5671" i="2" l="1"/>
  <c r="H5671" i="2" s="1"/>
  <c r="I5671" i="2" s="1"/>
  <c r="G5672" i="2" l="1"/>
  <c r="H5672" i="2" s="1"/>
  <c r="I5672" i="2" s="1"/>
  <c r="G5673" i="2" l="1"/>
  <c r="H5673" i="2" s="1"/>
  <c r="I5673" i="2" s="1"/>
  <c r="G5674" i="2" l="1"/>
  <c r="H5674" i="2" s="1"/>
  <c r="I5674" i="2" s="1"/>
  <c r="G5675" i="2" l="1"/>
  <c r="H5675" i="2" s="1"/>
  <c r="I5675" i="2" s="1"/>
  <c r="G5676" i="2" l="1"/>
  <c r="H5676" i="2" s="1"/>
  <c r="I5676" i="2" s="1"/>
  <c r="G5677" i="2" l="1"/>
  <c r="H5677" i="2" s="1"/>
  <c r="I5677" i="2" s="1"/>
  <c r="G5678" i="2" l="1"/>
  <c r="H5678" i="2" s="1"/>
  <c r="I5678" i="2" s="1"/>
  <c r="G5679" i="2" l="1"/>
  <c r="H5679" i="2" s="1"/>
  <c r="I5679" i="2" s="1"/>
  <c r="G5680" i="2" l="1"/>
  <c r="H5680" i="2" s="1"/>
  <c r="I5680" i="2" s="1"/>
  <c r="G5681" i="2" l="1"/>
  <c r="H5681" i="2" s="1"/>
  <c r="I5681" i="2" s="1"/>
  <c r="G5682" i="2" l="1"/>
  <c r="H5682" i="2" s="1"/>
  <c r="I5682" i="2" s="1"/>
  <c r="G5683" i="2" l="1"/>
  <c r="H5683" i="2" s="1"/>
  <c r="I5683" i="2" s="1"/>
  <c r="G5684" i="2" l="1"/>
  <c r="H5684" i="2" s="1"/>
  <c r="I5684" i="2" s="1"/>
  <c r="G5685" i="2" l="1"/>
  <c r="H5685" i="2" s="1"/>
  <c r="I5685" i="2" s="1"/>
  <c r="G5686" i="2" l="1"/>
  <c r="H5686" i="2" s="1"/>
  <c r="I5686" i="2" s="1"/>
  <c r="G5687" i="2" l="1"/>
  <c r="H5687" i="2" s="1"/>
  <c r="I5687" i="2" s="1"/>
  <c r="G5688" i="2" l="1"/>
  <c r="H5688" i="2" s="1"/>
  <c r="I5688" i="2" s="1"/>
  <c r="G5689" i="2" l="1"/>
  <c r="H5689" i="2" s="1"/>
  <c r="I5689" i="2" s="1"/>
  <c r="G5690" i="2" l="1"/>
  <c r="H5690" i="2" s="1"/>
  <c r="I5690" i="2" s="1"/>
  <c r="G5691" i="2" l="1"/>
  <c r="H5691" i="2" s="1"/>
  <c r="I5691" i="2" s="1"/>
  <c r="G5692" i="2" l="1"/>
  <c r="H5692" i="2" s="1"/>
  <c r="I5692" i="2" s="1"/>
  <c r="G5693" i="2" l="1"/>
  <c r="H5693" i="2" s="1"/>
  <c r="I5693" i="2" s="1"/>
  <c r="G5694" i="2" l="1"/>
  <c r="H5694" i="2" s="1"/>
  <c r="I5694" i="2" s="1"/>
  <c r="G5695" i="2" l="1"/>
  <c r="H5695" i="2" s="1"/>
  <c r="I5695" i="2" s="1"/>
  <c r="G5696" i="2" l="1"/>
  <c r="H5696" i="2" s="1"/>
  <c r="I5696" i="2" s="1"/>
  <c r="G5697" i="2" l="1"/>
  <c r="H5697" i="2" s="1"/>
  <c r="I5697" i="2" s="1"/>
  <c r="G5698" i="2" l="1"/>
  <c r="H5698" i="2" s="1"/>
  <c r="I5698" i="2" s="1"/>
  <c r="G5699" i="2" l="1"/>
  <c r="H5699" i="2" s="1"/>
  <c r="I5699" i="2" s="1"/>
  <c r="G5700" i="2" l="1"/>
  <c r="H5700" i="2" s="1"/>
  <c r="I5700" i="2" s="1"/>
  <c r="G5701" i="2" l="1"/>
  <c r="H5701" i="2" s="1"/>
  <c r="I5701" i="2" s="1"/>
  <c r="G5702" i="2" l="1"/>
  <c r="H5702" i="2" s="1"/>
  <c r="I5702" i="2" s="1"/>
  <c r="G5703" i="2" l="1"/>
  <c r="H5703" i="2" s="1"/>
  <c r="I5703" i="2" s="1"/>
  <c r="G5704" i="2" l="1"/>
  <c r="H5704" i="2" s="1"/>
  <c r="I5704" i="2" s="1"/>
  <c r="G5705" i="2" l="1"/>
  <c r="H5705" i="2" s="1"/>
  <c r="I5705" i="2" s="1"/>
  <c r="G5706" i="2" l="1"/>
  <c r="H5706" i="2" s="1"/>
  <c r="I5706" i="2" s="1"/>
  <c r="G5707" i="2" l="1"/>
  <c r="H5707" i="2" s="1"/>
  <c r="I5707" i="2" s="1"/>
  <c r="G5708" i="2" l="1"/>
  <c r="H5708" i="2" s="1"/>
  <c r="I5708" i="2" s="1"/>
  <c r="G5709" i="2" l="1"/>
  <c r="H5709" i="2" s="1"/>
  <c r="I5709" i="2" s="1"/>
  <c r="G5710" i="2" l="1"/>
  <c r="H5710" i="2" s="1"/>
  <c r="I5710" i="2" s="1"/>
  <c r="G5711" i="2" l="1"/>
  <c r="H5711" i="2" s="1"/>
  <c r="I5711" i="2" s="1"/>
  <c r="G5712" i="2" l="1"/>
  <c r="H5712" i="2" s="1"/>
  <c r="I5712" i="2" s="1"/>
  <c r="G5713" i="2" l="1"/>
  <c r="H5713" i="2" s="1"/>
  <c r="I5713" i="2" s="1"/>
  <c r="G5714" i="2" l="1"/>
  <c r="H5714" i="2" s="1"/>
  <c r="I5714" i="2" s="1"/>
  <c r="G5715" i="2" l="1"/>
  <c r="H5715" i="2" s="1"/>
  <c r="I5715" i="2" s="1"/>
  <c r="G5716" i="2" l="1"/>
  <c r="H5716" i="2" s="1"/>
  <c r="I5716" i="2" s="1"/>
  <c r="G5717" i="2" l="1"/>
  <c r="H5717" i="2" s="1"/>
  <c r="I5717" i="2" s="1"/>
  <c r="G5718" i="2" l="1"/>
  <c r="H5718" i="2" s="1"/>
  <c r="I5718" i="2" s="1"/>
  <c r="G5719" i="2" l="1"/>
  <c r="H5719" i="2" s="1"/>
  <c r="I5719" i="2" s="1"/>
  <c r="G5720" i="2" l="1"/>
  <c r="H5720" i="2" s="1"/>
  <c r="I5720" i="2" s="1"/>
  <c r="G5721" i="2" l="1"/>
  <c r="H5721" i="2" s="1"/>
  <c r="I5721" i="2" s="1"/>
  <c r="G5722" i="2" l="1"/>
  <c r="H5722" i="2" s="1"/>
  <c r="I5722" i="2" s="1"/>
  <c r="G5723" i="2" l="1"/>
  <c r="H5723" i="2" s="1"/>
  <c r="I5723" i="2" s="1"/>
  <c r="G5724" i="2" l="1"/>
  <c r="H5724" i="2" s="1"/>
  <c r="I5724" i="2" s="1"/>
  <c r="G5725" i="2" l="1"/>
  <c r="H5725" i="2" s="1"/>
  <c r="I5725" i="2" s="1"/>
  <c r="G5726" i="2" l="1"/>
  <c r="H5726" i="2" s="1"/>
  <c r="I5726" i="2" s="1"/>
  <c r="G5727" i="2" l="1"/>
  <c r="H5727" i="2" s="1"/>
  <c r="I5727" i="2" s="1"/>
  <c r="G5728" i="2" l="1"/>
  <c r="H5728" i="2" s="1"/>
  <c r="I5728" i="2" s="1"/>
  <c r="G5729" i="2" l="1"/>
  <c r="H5729" i="2" s="1"/>
  <c r="I5729" i="2" s="1"/>
  <c r="G5730" i="2" l="1"/>
  <c r="H5730" i="2" s="1"/>
  <c r="I5730" i="2" s="1"/>
  <c r="G5731" i="2" l="1"/>
  <c r="H5731" i="2" s="1"/>
  <c r="I5731" i="2" s="1"/>
  <c r="G5732" i="2" l="1"/>
  <c r="H5732" i="2" s="1"/>
  <c r="I5732" i="2" s="1"/>
  <c r="G5733" i="2" l="1"/>
  <c r="H5733" i="2" s="1"/>
  <c r="I5733" i="2" s="1"/>
  <c r="G5734" i="2" l="1"/>
  <c r="H5734" i="2" s="1"/>
  <c r="I5734" i="2" s="1"/>
  <c r="G5735" i="2" l="1"/>
  <c r="H5735" i="2" s="1"/>
  <c r="I5735" i="2" s="1"/>
  <c r="G5736" i="2" l="1"/>
  <c r="H5736" i="2" s="1"/>
  <c r="I5736" i="2" s="1"/>
  <c r="G5737" i="2" l="1"/>
  <c r="H5737" i="2" s="1"/>
  <c r="I5737" i="2" s="1"/>
  <c r="G5738" i="2" l="1"/>
  <c r="H5738" i="2" s="1"/>
  <c r="I5738" i="2" s="1"/>
  <c r="G5739" i="2" l="1"/>
  <c r="H5739" i="2" s="1"/>
  <c r="I5739" i="2" s="1"/>
  <c r="G5740" i="2" l="1"/>
  <c r="H5740" i="2" s="1"/>
  <c r="I5740" i="2" s="1"/>
  <c r="G5741" i="2" l="1"/>
  <c r="H5741" i="2" s="1"/>
  <c r="I5741" i="2" s="1"/>
  <c r="G5742" i="2" l="1"/>
  <c r="H5742" i="2" s="1"/>
  <c r="I5742" i="2" s="1"/>
  <c r="G5743" i="2" l="1"/>
  <c r="H5743" i="2" s="1"/>
  <c r="I5743" i="2" s="1"/>
  <c r="G5744" i="2" l="1"/>
  <c r="H5744" i="2" s="1"/>
  <c r="I5744" i="2" s="1"/>
  <c r="G5745" i="2" l="1"/>
  <c r="H5745" i="2" s="1"/>
  <c r="I5745" i="2" s="1"/>
  <c r="G5746" i="2" l="1"/>
  <c r="H5746" i="2" s="1"/>
  <c r="I5746" i="2" s="1"/>
  <c r="G5747" i="2" l="1"/>
  <c r="H5747" i="2" s="1"/>
  <c r="I5747" i="2" s="1"/>
  <c r="G5748" i="2" l="1"/>
  <c r="H5748" i="2" s="1"/>
  <c r="I5748" i="2" s="1"/>
  <c r="G5749" i="2" l="1"/>
  <c r="H5749" i="2" s="1"/>
  <c r="I5749" i="2" s="1"/>
  <c r="G5750" i="2" l="1"/>
  <c r="H5750" i="2" s="1"/>
  <c r="I5750" i="2" s="1"/>
  <c r="G5751" i="2" l="1"/>
  <c r="H5751" i="2" s="1"/>
  <c r="I5751" i="2" s="1"/>
  <c r="G5752" i="2" l="1"/>
  <c r="H5752" i="2" s="1"/>
  <c r="I5752" i="2" s="1"/>
  <c r="G5753" i="2" l="1"/>
  <c r="H5753" i="2" s="1"/>
  <c r="I5753" i="2" s="1"/>
  <c r="G5754" i="2" l="1"/>
  <c r="H5754" i="2" s="1"/>
  <c r="I5754" i="2" s="1"/>
  <c r="G5755" i="2" l="1"/>
  <c r="H5755" i="2" s="1"/>
  <c r="I5755" i="2" s="1"/>
  <c r="G5756" i="2" l="1"/>
  <c r="H5756" i="2" s="1"/>
  <c r="I5756" i="2" s="1"/>
  <c r="G5757" i="2" l="1"/>
  <c r="H5757" i="2" s="1"/>
  <c r="I5757" i="2" s="1"/>
  <c r="G5758" i="2" l="1"/>
  <c r="H5758" i="2" s="1"/>
  <c r="I5758" i="2" s="1"/>
  <c r="G5759" i="2" l="1"/>
  <c r="H5759" i="2" s="1"/>
  <c r="I5759" i="2" s="1"/>
  <c r="G5760" i="2" l="1"/>
  <c r="H5760" i="2" s="1"/>
  <c r="I5760" i="2" s="1"/>
  <c r="G5761" i="2" l="1"/>
  <c r="H5761" i="2" s="1"/>
  <c r="I5761" i="2" s="1"/>
  <c r="G5762" i="2" l="1"/>
  <c r="H5762" i="2" s="1"/>
  <c r="I5762" i="2" s="1"/>
  <c r="G5763" i="2" l="1"/>
  <c r="H5763" i="2" s="1"/>
  <c r="I5763" i="2" s="1"/>
  <c r="G5764" i="2" l="1"/>
  <c r="H5764" i="2" s="1"/>
  <c r="I5764" i="2" s="1"/>
  <c r="G5765" i="2" l="1"/>
  <c r="H5765" i="2" s="1"/>
  <c r="I5765" i="2" s="1"/>
  <c r="G5766" i="2" l="1"/>
  <c r="H5766" i="2" s="1"/>
  <c r="I5766" i="2" s="1"/>
  <c r="G5767" i="2" l="1"/>
  <c r="H5767" i="2" s="1"/>
  <c r="I5767" i="2" s="1"/>
  <c r="G5768" i="2" l="1"/>
  <c r="H5768" i="2" s="1"/>
  <c r="I5768" i="2" s="1"/>
  <c r="G5769" i="2" l="1"/>
  <c r="H5769" i="2" s="1"/>
  <c r="I5769" i="2" s="1"/>
  <c r="G5770" i="2" l="1"/>
  <c r="H5770" i="2" s="1"/>
  <c r="I5770" i="2" s="1"/>
  <c r="G5771" i="2" l="1"/>
  <c r="H5771" i="2" s="1"/>
  <c r="I5771" i="2" s="1"/>
  <c r="G5772" i="2" l="1"/>
  <c r="H5772" i="2" s="1"/>
  <c r="I5772" i="2" s="1"/>
  <c r="G5773" i="2" l="1"/>
  <c r="H5773" i="2" s="1"/>
  <c r="I5773" i="2" s="1"/>
  <c r="G5774" i="2" l="1"/>
  <c r="H5774" i="2" s="1"/>
  <c r="I5774" i="2" s="1"/>
  <c r="G5775" i="2" l="1"/>
  <c r="H5775" i="2" s="1"/>
  <c r="I5775" i="2" s="1"/>
  <c r="G5776" i="2" l="1"/>
  <c r="H5776" i="2" s="1"/>
  <c r="I5776" i="2" s="1"/>
  <c r="G5777" i="2" l="1"/>
  <c r="H5777" i="2" s="1"/>
  <c r="I5777" i="2" s="1"/>
  <c r="G5778" i="2" l="1"/>
  <c r="H5778" i="2" s="1"/>
  <c r="I5778" i="2" s="1"/>
  <c r="G5779" i="2" l="1"/>
  <c r="H5779" i="2" s="1"/>
  <c r="I5779" i="2" s="1"/>
  <c r="G5780" i="2" l="1"/>
  <c r="H5780" i="2" s="1"/>
  <c r="I5780" i="2" s="1"/>
  <c r="G5781" i="2" l="1"/>
  <c r="H5781" i="2" s="1"/>
  <c r="I5781" i="2" s="1"/>
  <c r="G5782" i="2" l="1"/>
  <c r="H5782" i="2" s="1"/>
  <c r="I5782" i="2" s="1"/>
  <c r="G5783" i="2" l="1"/>
  <c r="H5783" i="2" s="1"/>
  <c r="I5783" i="2" s="1"/>
  <c r="G5784" i="2" l="1"/>
  <c r="H5784" i="2" s="1"/>
  <c r="I5784" i="2" s="1"/>
  <c r="G5785" i="2" l="1"/>
  <c r="H5785" i="2" s="1"/>
  <c r="I5785" i="2" s="1"/>
  <c r="G5786" i="2" l="1"/>
  <c r="H5786" i="2" s="1"/>
  <c r="I5786" i="2" s="1"/>
  <c r="G5787" i="2" l="1"/>
  <c r="H5787" i="2" s="1"/>
  <c r="I5787" i="2" s="1"/>
  <c r="G5788" i="2" l="1"/>
  <c r="H5788" i="2" s="1"/>
  <c r="I5788" i="2" s="1"/>
  <c r="G5789" i="2" l="1"/>
  <c r="H5789" i="2" s="1"/>
  <c r="I5789" i="2" s="1"/>
  <c r="G5790" i="2" l="1"/>
  <c r="H5790" i="2" s="1"/>
  <c r="I5790" i="2" s="1"/>
  <c r="G5791" i="2" l="1"/>
  <c r="H5791" i="2" s="1"/>
  <c r="I5791" i="2" s="1"/>
  <c r="G5792" i="2" l="1"/>
  <c r="H5792" i="2" s="1"/>
  <c r="I5792" i="2" s="1"/>
  <c r="G5793" i="2" l="1"/>
  <c r="H5793" i="2" s="1"/>
  <c r="I5793" i="2" s="1"/>
  <c r="G5794" i="2" l="1"/>
  <c r="H5794" i="2" s="1"/>
  <c r="I5794" i="2" s="1"/>
  <c r="G5795" i="2" l="1"/>
  <c r="H5795" i="2" s="1"/>
  <c r="I5795" i="2" s="1"/>
  <c r="G5796" i="2" l="1"/>
  <c r="H5796" i="2" s="1"/>
  <c r="I5796" i="2" s="1"/>
  <c r="G5797" i="2" l="1"/>
  <c r="H5797" i="2" s="1"/>
  <c r="I5797" i="2" s="1"/>
  <c r="G5798" i="2" l="1"/>
  <c r="H5798" i="2" s="1"/>
  <c r="I5798" i="2" s="1"/>
  <c r="G5799" i="2" l="1"/>
  <c r="H5799" i="2" s="1"/>
  <c r="I5799" i="2" s="1"/>
  <c r="G5800" i="2" l="1"/>
  <c r="H5800" i="2" s="1"/>
  <c r="I5800" i="2" s="1"/>
  <c r="G5801" i="2" l="1"/>
  <c r="H5801" i="2" s="1"/>
  <c r="I5801" i="2" s="1"/>
  <c r="G5802" i="2" l="1"/>
  <c r="H5802" i="2" s="1"/>
  <c r="I5802" i="2" s="1"/>
  <c r="G5803" i="2" l="1"/>
  <c r="H5803" i="2" s="1"/>
  <c r="I5803" i="2" s="1"/>
  <c r="G5804" i="2" l="1"/>
  <c r="H5804" i="2" s="1"/>
  <c r="I5804" i="2" s="1"/>
  <c r="G5805" i="2" l="1"/>
  <c r="H5805" i="2" s="1"/>
  <c r="I5805" i="2" s="1"/>
  <c r="G5806" i="2" l="1"/>
  <c r="H5806" i="2" s="1"/>
  <c r="I5806" i="2" s="1"/>
  <c r="G5807" i="2" l="1"/>
  <c r="H5807" i="2" s="1"/>
  <c r="I5807" i="2" s="1"/>
  <c r="G5808" i="2" l="1"/>
  <c r="H5808" i="2" s="1"/>
  <c r="I5808" i="2" s="1"/>
  <c r="G5809" i="2" l="1"/>
  <c r="H5809" i="2" s="1"/>
  <c r="I5809" i="2" s="1"/>
  <c r="G5810" i="2" l="1"/>
  <c r="H5810" i="2" s="1"/>
  <c r="I5810" i="2" s="1"/>
  <c r="G5811" i="2" l="1"/>
  <c r="H5811" i="2" s="1"/>
  <c r="I5811" i="2" s="1"/>
  <c r="G5812" i="2" l="1"/>
  <c r="H5812" i="2" s="1"/>
  <c r="I5812" i="2" s="1"/>
  <c r="G5813" i="2" l="1"/>
  <c r="H5813" i="2" s="1"/>
  <c r="I5813" i="2" s="1"/>
  <c r="G5814" i="2" l="1"/>
  <c r="H5814" i="2" s="1"/>
  <c r="I5814" i="2" s="1"/>
  <c r="G5815" i="2" l="1"/>
  <c r="H5815" i="2" s="1"/>
  <c r="I5815" i="2" s="1"/>
  <c r="G5816" i="2" l="1"/>
  <c r="H5816" i="2" s="1"/>
  <c r="I5816" i="2" s="1"/>
  <c r="G5817" i="2" l="1"/>
  <c r="H5817" i="2" s="1"/>
  <c r="I5817" i="2" s="1"/>
  <c r="G5818" i="2" l="1"/>
  <c r="H5818" i="2" s="1"/>
  <c r="I5818" i="2" s="1"/>
  <c r="G5819" i="2" l="1"/>
  <c r="H5819" i="2" s="1"/>
  <c r="I5819" i="2" s="1"/>
  <c r="G5820" i="2" l="1"/>
  <c r="H5820" i="2" s="1"/>
  <c r="I5820" i="2" s="1"/>
  <c r="G5821" i="2" l="1"/>
  <c r="H5821" i="2" s="1"/>
  <c r="I5821" i="2" s="1"/>
  <c r="G5822" i="2" l="1"/>
  <c r="H5822" i="2" s="1"/>
  <c r="I5822" i="2" s="1"/>
  <c r="G5823" i="2" l="1"/>
  <c r="H5823" i="2" s="1"/>
  <c r="I5823" i="2" s="1"/>
  <c r="G5824" i="2" l="1"/>
  <c r="H5824" i="2" s="1"/>
  <c r="I5824" i="2" s="1"/>
  <c r="G5825" i="2" l="1"/>
  <c r="H5825" i="2" s="1"/>
  <c r="I5825" i="2" s="1"/>
  <c r="G5826" i="2" l="1"/>
  <c r="H5826" i="2" s="1"/>
  <c r="I5826" i="2" s="1"/>
  <c r="G5827" i="2" l="1"/>
  <c r="H5827" i="2" s="1"/>
  <c r="I5827" i="2" s="1"/>
  <c r="G5828" i="2" l="1"/>
  <c r="H5828" i="2" s="1"/>
  <c r="I5828" i="2" s="1"/>
  <c r="G5829" i="2" l="1"/>
  <c r="H5829" i="2" s="1"/>
  <c r="I5829" i="2" s="1"/>
  <c r="G5830" i="2" l="1"/>
  <c r="H5830" i="2" s="1"/>
  <c r="I5830" i="2" s="1"/>
  <c r="G5831" i="2" l="1"/>
  <c r="H5831" i="2" s="1"/>
  <c r="I5831" i="2" s="1"/>
  <c r="G5832" i="2" l="1"/>
  <c r="H5832" i="2" s="1"/>
  <c r="I5832" i="2" s="1"/>
  <c r="G5833" i="2" l="1"/>
  <c r="H5833" i="2" s="1"/>
  <c r="I5833" i="2" s="1"/>
  <c r="G5834" i="2" l="1"/>
  <c r="H5834" i="2" s="1"/>
  <c r="I5834" i="2" s="1"/>
  <c r="G5835" i="2" l="1"/>
  <c r="H5835" i="2" s="1"/>
  <c r="I5835" i="2" s="1"/>
  <c r="G5836" i="2" l="1"/>
  <c r="H5836" i="2" s="1"/>
  <c r="I5836" i="2" s="1"/>
  <c r="G5837" i="2" l="1"/>
  <c r="H5837" i="2" s="1"/>
  <c r="I5837" i="2" s="1"/>
  <c r="G5838" i="2" l="1"/>
  <c r="H5838" i="2" s="1"/>
  <c r="I5838" i="2" s="1"/>
  <c r="G5839" i="2" l="1"/>
  <c r="H5839" i="2" s="1"/>
  <c r="I5839" i="2" s="1"/>
  <c r="G5840" i="2" l="1"/>
  <c r="H5840" i="2" s="1"/>
  <c r="I5840" i="2" s="1"/>
  <c r="G5841" i="2" l="1"/>
  <c r="H5841" i="2" s="1"/>
  <c r="I5841" i="2" s="1"/>
  <c r="G5842" i="2" l="1"/>
  <c r="H5842" i="2" s="1"/>
  <c r="I5842" i="2" s="1"/>
  <c r="G5843" i="2" l="1"/>
  <c r="H5843" i="2" s="1"/>
  <c r="I5843" i="2" s="1"/>
  <c r="G5844" i="2" l="1"/>
  <c r="H5844" i="2" s="1"/>
  <c r="I5844" i="2" s="1"/>
  <c r="G5845" i="2" l="1"/>
  <c r="H5845" i="2" s="1"/>
  <c r="I5845" i="2" s="1"/>
  <c r="G5846" i="2" l="1"/>
  <c r="H5846" i="2" s="1"/>
  <c r="I5846" i="2" s="1"/>
  <c r="G5847" i="2" l="1"/>
  <c r="H5847" i="2" s="1"/>
  <c r="I5847" i="2" s="1"/>
  <c r="G5848" i="2" l="1"/>
  <c r="H5848" i="2" s="1"/>
  <c r="I5848" i="2" s="1"/>
  <c r="G5849" i="2" l="1"/>
  <c r="H5849" i="2" s="1"/>
  <c r="I5849" i="2" s="1"/>
  <c r="G5850" i="2" l="1"/>
  <c r="H5850" i="2" s="1"/>
  <c r="I5850" i="2" s="1"/>
  <c r="G5851" i="2" l="1"/>
  <c r="H5851" i="2" s="1"/>
  <c r="I5851" i="2" s="1"/>
  <c r="G5852" i="2" l="1"/>
  <c r="H5852" i="2" s="1"/>
  <c r="I5852" i="2" s="1"/>
  <c r="G5853" i="2" l="1"/>
  <c r="H5853" i="2" s="1"/>
  <c r="I5853" i="2" s="1"/>
  <c r="G5854" i="2" l="1"/>
  <c r="H5854" i="2" s="1"/>
  <c r="I5854" i="2" s="1"/>
  <c r="G5855" i="2" l="1"/>
  <c r="H5855" i="2" s="1"/>
  <c r="I5855" i="2" s="1"/>
  <c r="G5856" i="2" l="1"/>
  <c r="H5856" i="2" s="1"/>
  <c r="I5856" i="2" s="1"/>
  <c r="G5857" i="2" l="1"/>
  <c r="H5857" i="2" s="1"/>
  <c r="I5857" i="2" s="1"/>
  <c r="G5858" i="2" l="1"/>
  <c r="H5858" i="2" s="1"/>
  <c r="I5858" i="2" s="1"/>
  <c r="G5859" i="2" l="1"/>
  <c r="H5859" i="2" s="1"/>
  <c r="I5859" i="2" s="1"/>
  <c r="G5860" i="2" l="1"/>
  <c r="H5860" i="2" s="1"/>
  <c r="I5860" i="2" s="1"/>
  <c r="G5861" i="2" l="1"/>
  <c r="H5861" i="2" s="1"/>
  <c r="I5861" i="2" s="1"/>
  <c r="G5862" i="2" l="1"/>
  <c r="H5862" i="2" s="1"/>
  <c r="I5862" i="2" s="1"/>
  <c r="G5863" i="2" l="1"/>
  <c r="H5863" i="2" s="1"/>
  <c r="I5863" i="2" s="1"/>
  <c r="G5864" i="2" l="1"/>
  <c r="H5864" i="2" s="1"/>
  <c r="I5864" i="2" s="1"/>
  <c r="G5865" i="2" l="1"/>
  <c r="H5865" i="2" s="1"/>
  <c r="I5865" i="2" s="1"/>
  <c r="G5866" i="2" l="1"/>
  <c r="H5866" i="2" s="1"/>
  <c r="I5866" i="2" s="1"/>
  <c r="G5867" i="2" l="1"/>
  <c r="H5867" i="2" s="1"/>
  <c r="I5867" i="2" s="1"/>
  <c r="G5868" i="2" l="1"/>
  <c r="H5868" i="2" s="1"/>
  <c r="I5868" i="2" s="1"/>
  <c r="G5869" i="2" l="1"/>
  <c r="H5869" i="2" s="1"/>
  <c r="I5869" i="2" s="1"/>
  <c r="G5870" i="2" l="1"/>
  <c r="H5870" i="2" s="1"/>
  <c r="I5870" i="2" s="1"/>
  <c r="G5871" i="2" l="1"/>
  <c r="H5871" i="2" s="1"/>
  <c r="I5871" i="2" s="1"/>
  <c r="G5872" i="2" l="1"/>
  <c r="H5872" i="2" s="1"/>
  <c r="I5872" i="2" s="1"/>
  <c r="G5873" i="2" l="1"/>
  <c r="H5873" i="2" s="1"/>
  <c r="I5873" i="2" s="1"/>
  <c r="G5874" i="2" l="1"/>
  <c r="H5874" i="2" s="1"/>
  <c r="I5874" i="2" s="1"/>
  <c r="G5875" i="2" l="1"/>
  <c r="H5875" i="2" s="1"/>
  <c r="I5875" i="2" s="1"/>
  <c r="G5876" i="2" l="1"/>
  <c r="H5876" i="2" s="1"/>
  <c r="I5876" i="2" s="1"/>
  <c r="G5877" i="2" l="1"/>
  <c r="H5877" i="2" s="1"/>
  <c r="I5877" i="2" s="1"/>
  <c r="G5878" i="2" l="1"/>
  <c r="H5878" i="2" s="1"/>
  <c r="I5878" i="2" s="1"/>
  <c r="G5879" i="2" l="1"/>
  <c r="H5879" i="2" s="1"/>
  <c r="I5879" i="2" s="1"/>
  <c r="G5880" i="2" l="1"/>
  <c r="H5880" i="2" s="1"/>
  <c r="I5880" i="2" s="1"/>
  <c r="G5881" i="2" l="1"/>
  <c r="H5881" i="2" s="1"/>
  <c r="I5881" i="2" s="1"/>
  <c r="G5882" i="2" l="1"/>
  <c r="H5882" i="2" s="1"/>
  <c r="I5882" i="2" s="1"/>
  <c r="G5883" i="2" l="1"/>
  <c r="H5883" i="2" s="1"/>
  <c r="I5883" i="2" s="1"/>
  <c r="G5884" i="2" l="1"/>
  <c r="H5884" i="2" s="1"/>
  <c r="I5884" i="2" s="1"/>
  <c r="G5885" i="2" l="1"/>
  <c r="H5885" i="2" s="1"/>
  <c r="I5885" i="2" s="1"/>
  <c r="G5886" i="2" l="1"/>
  <c r="H5886" i="2" s="1"/>
  <c r="I5886" i="2" s="1"/>
  <c r="G5887" i="2" l="1"/>
  <c r="H5887" i="2" s="1"/>
  <c r="I5887" i="2" s="1"/>
  <c r="G5888" i="2" l="1"/>
  <c r="H5888" i="2" s="1"/>
  <c r="I5888" i="2" s="1"/>
  <c r="G5889" i="2" l="1"/>
  <c r="H5889" i="2" s="1"/>
  <c r="I5889" i="2" s="1"/>
  <c r="G5890" i="2" l="1"/>
  <c r="H5890" i="2" s="1"/>
  <c r="I5890" i="2" s="1"/>
  <c r="G5891" i="2" l="1"/>
  <c r="H5891" i="2" s="1"/>
  <c r="I5891" i="2" s="1"/>
  <c r="G5892" i="2" l="1"/>
  <c r="H5892" i="2" s="1"/>
  <c r="I5892" i="2" s="1"/>
  <c r="G5893" i="2" l="1"/>
  <c r="H5893" i="2" s="1"/>
  <c r="I5893" i="2" s="1"/>
  <c r="G5894" i="2" l="1"/>
  <c r="H5894" i="2" s="1"/>
  <c r="I5894" i="2" s="1"/>
  <c r="G5895" i="2" l="1"/>
  <c r="H5895" i="2" s="1"/>
  <c r="I5895" i="2" s="1"/>
  <c r="G5896" i="2" l="1"/>
  <c r="H5896" i="2" s="1"/>
  <c r="I5896" i="2" s="1"/>
  <c r="G5897" i="2" l="1"/>
  <c r="H5897" i="2" s="1"/>
  <c r="I5897" i="2" s="1"/>
  <c r="G5898" i="2" l="1"/>
  <c r="H5898" i="2" s="1"/>
  <c r="I5898" i="2" s="1"/>
  <c r="G5899" i="2" l="1"/>
  <c r="H5899" i="2" s="1"/>
  <c r="I5899" i="2" s="1"/>
  <c r="G5900" i="2" l="1"/>
  <c r="H5900" i="2" s="1"/>
  <c r="I5900" i="2" s="1"/>
  <c r="G5901" i="2" l="1"/>
  <c r="H5901" i="2" s="1"/>
  <c r="I5901" i="2" s="1"/>
  <c r="G5902" i="2" l="1"/>
  <c r="H5902" i="2" s="1"/>
  <c r="I5902" i="2" s="1"/>
  <c r="G5903" i="2" l="1"/>
  <c r="H5903" i="2" s="1"/>
  <c r="I5903" i="2" s="1"/>
  <c r="G5904" i="2" l="1"/>
  <c r="H5904" i="2" s="1"/>
  <c r="I5904" i="2" s="1"/>
  <c r="G5905" i="2" l="1"/>
  <c r="H5905" i="2" s="1"/>
  <c r="I5905" i="2" s="1"/>
  <c r="G5906" i="2" l="1"/>
  <c r="H5906" i="2" s="1"/>
  <c r="I5906" i="2" s="1"/>
  <c r="G5907" i="2" l="1"/>
  <c r="H5907" i="2" s="1"/>
  <c r="I5907" i="2" s="1"/>
  <c r="G5908" i="2" l="1"/>
  <c r="H5908" i="2" s="1"/>
  <c r="I5908" i="2" s="1"/>
  <c r="G5909" i="2" l="1"/>
  <c r="H5909" i="2" s="1"/>
  <c r="I5909" i="2" s="1"/>
  <c r="G5910" i="2" l="1"/>
  <c r="H5910" i="2" s="1"/>
  <c r="I5910" i="2" s="1"/>
  <c r="G5911" i="2" l="1"/>
  <c r="H5911" i="2" s="1"/>
  <c r="I5911" i="2" s="1"/>
  <c r="G5912" i="2" l="1"/>
  <c r="H5912" i="2" s="1"/>
  <c r="I5912" i="2" s="1"/>
  <c r="G5913" i="2" l="1"/>
  <c r="H5913" i="2" s="1"/>
  <c r="I5913" i="2" s="1"/>
  <c r="G5914" i="2" l="1"/>
  <c r="H5914" i="2" s="1"/>
  <c r="I5914" i="2" s="1"/>
  <c r="G5915" i="2" l="1"/>
  <c r="H5915" i="2" s="1"/>
  <c r="I5915" i="2" s="1"/>
  <c r="G5916" i="2" l="1"/>
  <c r="H5916" i="2" s="1"/>
  <c r="I5916" i="2" s="1"/>
  <c r="G5917" i="2" l="1"/>
  <c r="H5917" i="2" s="1"/>
  <c r="I5917" i="2" s="1"/>
  <c r="G5918" i="2" l="1"/>
  <c r="H5918" i="2" s="1"/>
  <c r="I5918" i="2" s="1"/>
  <c r="G5919" i="2" l="1"/>
  <c r="H5919" i="2" s="1"/>
  <c r="I5919" i="2" s="1"/>
  <c r="G5920" i="2" l="1"/>
  <c r="H5920" i="2" s="1"/>
  <c r="I5920" i="2" s="1"/>
  <c r="G5921" i="2" l="1"/>
  <c r="H5921" i="2" s="1"/>
  <c r="I5921" i="2" s="1"/>
  <c r="G5922" i="2" l="1"/>
  <c r="H5922" i="2" s="1"/>
  <c r="I5922" i="2" s="1"/>
  <c r="G5923" i="2" l="1"/>
  <c r="H5923" i="2" s="1"/>
  <c r="I5923" i="2" s="1"/>
  <c r="G5924" i="2" l="1"/>
  <c r="H5924" i="2" s="1"/>
  <c r="I5924" i="2" s="1"/>
  <c r="G5925" i="2" l="1"/>
  <c r="H5925" i="2" s="1"/>
  <c r="I5925" i="2" s="1"/>
  <c r="G5926" i="2" l="1"/>
  <c r="H5926" i="2" s="1"/>
  <c r="I5926" i="2" s="1"/>
  <c r="G5927" i="2" l="1"/>
  <c r="H5927" i="2" s="1"/>
  <c r="I5927" i="2" s="1"/>
  <c r="G5928" i="2" l="1"/>
  <c r="H5928" i="2" s="1"/>
  <c r="I5928" i="2" s="1"/>
  <c r="G5929" i="2" l="1"/>
  <c r="H5929" i="2" s="1"/>
  <c r="I5929" i="2" s="1"/>
  <c r="G5930" i="2" l="1"/>
  <c r="H5930" i="2" s="1"/>
  <c r="I5930" i="2" s="1"/>
  <c r="G5931" i="2" l="1"/>
  <c r="H5931" i="2" s="1"/>
  <c r="I5931" i="2" s="1"/>
  <c r="G5932" i="2" l="1"/>
  <c r="H5932" i="2" s="1"/>
  <c r="I5932" i="2" s="1"/>
  <c r="G5933" i="2" l="1"/>
  <c r="H5933" i="2" s="1"/>
  <c r="I5933" i="2" s="1"/>
  <c r="G5934" i="2" l="1"/>
  <c r="H5934" i="2" s="1"/>
  <c r="I5934" i="2" s="1"/>
  <c r="G5935" i="2" l="1"/>
  <c r="H5935" i="2" s="1"/>
  <c r="I5935" i="2" s="1"/>
  <c r="G5936" i="2" l="1"/>
  <c r="H5936" i="2" s="1"/>
  <c r="I5936" i="2" s="1"/>
  <c r="G5937" i="2" l="1"/>
  <c r="H5937" i="2" s="1"/>
  <c r="I5937" i="2" s="1"/>
  <c r="G5938" i="2" l="1"/>
  <c r="H5938" i="2" s="1"/>
  <c r="I5938" i="2" s="1"/>
  <c r="G5939" i="2" l="1"/>
  <c r="H5939" i="2" s="1"/>
  <c r="I5939" i="2" s="1"/>
  <c r="G5940" i="2" l="1"/>
  <c r="H5940" i="2" s="1"/>
  <c r="I5940" i="2" s="1"/>
  <c r="G5941" i="2" l="1"/>
  <c r="H5941" i="2" s="1"/>
  <c r="I5941" i="2" s="1"/>
  <c r="G5942" i="2" l="1"/>
  <c r="H5942" i="2" s="1"/>
  <c r="I5942" i="2" s="1"/>
  <c r="G5943" i="2" l="1"/>
  <c r="H5943" i="2" s="1"/>
  <c r="I5943" i="2" s="1"/>
  <c r="G5944" i="2" l="1"/>
  <c r="H5944" i="2" s="1"/>
  <c r="I5944" i="2" s="1"/>
  <c r="G5945" i="2" l="1"/>
  <c r="H5945" i="2" s="1"/>
  <c r="I5945" i="2" s="1"/>
  <c r="G5946" i="2" l="1"/>
  <c r="H5946" i="2" s="1"/>
  <c r="I5946" i="2" s="1"/>
  <c r="G5947" i="2" l="1"/>
  <c r="H5947" i="2" s="1"/>
  <c r="I5947" i="2" s="1"/>
  <c r="G5948" i="2" l="1"/>
  <c r="H5948" i="2" s="1"/>
  <c r="I5948" i="2" s="1"/>
  <c r="G5949" i="2" l="1"/>
  <c r="H5949" i="2" s="1"/>
  <c r="I5949" i="2" s="1"/>
  <c r="G5950" i="2" l="1"/>
  <c r="H5950" i="2" s="1"/>
  <c r="I5950" i="2" s="1"/>
  <c r="G5951" i="2" l="1"/>
  <c r="H5951" i="2" s="1"/>
  <c r="I5951" i="2" s="1"/>
  <c r="G5952" i="2" l="1"/>
  <c r="H5952" i="2" s="1"/>
  <c r="I5952" i="2" s="1"/>
  <c r="G5953" i="2" l="1"/>
  <c r="H5953" i="2" s="1"/>
  <c r="I5953" i="2" s="1"/>
  <c r="G5954" i="2" l="1"/>
  <c r="H5954" i="2" s="1"/>
  <c r="I5954" i="2" s="1"/>
  <c r="G5955" i="2" l="1"/>
  <c r="H5955" i="2" s="1"/>
  <c r="I5955" i="2" s="1"/>
  <c r="G5956" i="2" l="1"/>
  <c r="H5956" i="2" s="1"/>
  <c r="I5956" i="2" s="1"/>
  <c r="G5957" i="2" l="1"/>
  <c r="H5957" i="2" s="1"/>
  <c r="I5957" i="2" s="1"/>
  <c r="G5958" i="2" l="1"/>
  <c r="H5958" i="2" s="1"/>
  <c r="I5958" i="2" s="1"/>
  <c r="G5959" i="2" l="1"/>
  <c r="H5959" i="2" s="1"/>
  <c r="I5959" i="2" s="1"/>
  <c r="G5960" i="2" l="1"/>
  <c r="H5960" i="2" s="1"/>
  <c r="I5960" i="2" s="1"/>
  <c r="G5961" i="2" l="1"/>
  <c r="H5961" i="2" s="1"/>
  <c r="I5961" i="2" s="1"/>
  <c r="G5962" i="2" l="1"/>
  <c r="H5962" i="2" s="1"/>
  <c r="I5962" i="2" s="1"/>
  <c r="G5963" i="2" l="1"/>
  <c r="H5963" i="2" s="1"/>
  <c r="I5963" i="2" s="1"/>
  <c r="G5964" i="2" l="1"/>
  <c r="H5964" i="2" s="1"/>
  <c r="I5964" i="2" s="1"/>
  <c r="G5965" i="2" l="1"/>
  <c r="H5965" i="2" s="1"/>
  <c r="I5965" i="2" s="1"/>
  <c r="G5966" i="2" l="1"/>
  <c r="H5966" i="2" s="1"/>
  <c r="I5966" i="2" s="1"/>
  <c r="G5967" i="2" l="1"/>
  <c r="H5967" i="2" s="1"/>
  <c r="I5967" i="2" s="1"/>
  <c r="G5968" i="2" l="1"/>
  <c r="H5968" i="2" s="1"/>
  <c r="I5968" i="2" s="1"/>
  <c r="G5969" i="2" l="1"/>
  <c r="H5969" i="2" s="1"/>
  <c r="I5969" i="2" s="1"/>
  <c r="G5970" i="2" l="1"/>
  <c r="H5970" i="2" s="1"/>
  <c r="I5970" i="2" s="1"/>
  <c r="G5971" i="2" l="1"/>
  <c r="H5971" i="2" s="1"/>
  <c r="I5971" i="2" s="1"/>
  <c r="G5972" i="2" l="1"/>
  <c r="H5972" i="2" s="1"/>
  <c r="I5972" i="2" s="1"/>
  <c r="G5973" i="2" l="1"/>
  <c r="H5973" i="2" s="1"/>
  <c r="I5973" i="2" s="1"/>
  <c r="G5974" i="2" l="1"/>
  <c r="H5974" i="2" s="1"/>
  <c r="I5974" i="2" s="1"/>
  <c r="G5975" i="2" l="1"/>
  <c r="H5975" i="2" s="1"/>
  <c r="I5975" i="2" s="1"/>
  <c r="G5976" i="2" l="1"/>
  <c r="H5976" i="2" s="1"/>
  <c r="I5976" i="2" s="1"/>
  <c r="G5977" i="2" l="1"/>
  <c r="H5977" i="2" s="1"/>
  <c r="I5977" i="2" s="1"/>
  <c r="G5978" i="2" l="1"/>
  <c r="H5978" i="2" s="1"/>
  <c r="I5978" i="2" s="1"/>
  <c r="G5979" i="2" l="1"/>
  <c r="H5979" i="2" s="1"/>
  <c r="I5979" i="2" s="1"/>
  <c r="G5980" i="2" l="1"/>
  <c r="H5980" i="2" s="1"/>
  <c r="I5980" i="2" s="1"/>
  <c r="G5981" i="2" l="1"/>
  <c r="H5981" i="2" s="1"/>
  <c r="I5981" i="2" s="1"/>
  <c r="G5982" i="2" l="1"/>
  <c r="H5982" i="2" s="1"/>
  <c r="I5982" i="2" s="1"/>
  <c r="G5983" i="2" l="1"/>
  <c r="H5983" i="2" s="1"/>
  <c r="I5983" i="2" s="1"/>
  <c r="G5984" i="2" l="1"/>
  <c r="H5984" i="2" s="1"/>
  <c r="I5984" i="2" s="1"/>
  <c r="G5985" i="2" l="1"/>
  <c r="H5985" i="2" s="1"/>
  <c r="I5985" i="2" s="1"/>
  <c r="G5986" i="2" l="1"/>
  <c r="H5986" i="2" s="1"/>
  <c r="I5986" i="2" s="1"/>
  <c r="G5987" i="2" l="1"/>
  <c r="H5987" i="2" s="1"/>
  <c r="I5987" i="2" s="1"/>
  <c r="G5988" i="2" l="1"/>
  <c r="H5988" i="2" s="1"/>
  <c r="I5988" i="2" s="1"/>
  <c r="G5989" i="2" l="1"/>
  <c r="H5989" i="2" s="1"/>
  <c r="I5989" i="2" s="1"/>
  <c r="G5990" i="2" l="1"/>
  <c r="H5990" i="2" s="1"/>
  <c r="I5990" i="2" s="1"/>
  <c r="G5991" i="2" l="1"/>
  <c r="H5991" i="2" s="1"/>
  <c r="I5991" i="2" s="1"/>
  <c r="G5992" i="2" l="1"/>
  <c r="H5992" i="2" s="1"/>
  <c r="I5992" i="2" s="1"/>
  <c r="G5993" i="2" l="1"/>
  <c r="H5993" i="2" s="1"/>
  <c r="I5993" i="2" s="1"/>
  <c r="G5994" i="2" l="1"/>
  <c r="H5994" i="2" s="1"/>
  <c r="I5994" i="2" s="1"/>
  <c r="G5995" i="2" l="1"/>
  <c r="H5995" i="2" s="1"/>
  <c r="I5995" i="2" s="1"/>
  <c r="G5996" i="2" l="1"/>
  <c r="H5996" i="2" s="1"/>
  <c r="I5996" i="2" s="1"/>
  <c r="G5997" i="2" l="1"/>
  <c r="H5997" i="2" s="1"/>
  <c r="I5997" i="2" s="1"/>
  <c r="G5998" i="2" l="1"/>
  <c r="H5998" i="2" s="1"/>
  <c r="I5998" i="2" s="1"/>
  <c r="G5999" i="2" l="1"/>
  <c r="H5999" i="2" s="1"/>
  <c r="I5999" i="2" s="1"/>
  <c r="G6000" i="2" l="1"/>
  <c r="H6000" i="2" s="1"/>
  <c r="I6000" i="2" s="1"/>
  <c r="G6001" i="2" l="1"/>
  <c r="H6001" i="2" s="1"/>
  <c r="I6001" i="2" s="1"/>
  <c r="G6002" i="2" l="1"/>
  <c r="H6002" i="2" s="1"/>
  <c r="I6002" i="2" s="1"/>
  <c r="G6003" i="2" l="1"/>
  <c r="H6003" i="2" s="1"/>
  <c r="I6003" i="2" s="1"/>
  <c r="G6004" i="2" l="1"/>
  <c r="H6004" i="2" s="1"/>
  <c r="I6004" i="2" s="1"/>
  <c r="G6005" i="2" l="1"/>
  <c r="H6005" i="2" s="1"/>
  <c r="I6005" i="2" s="1"/>
  <c r="G6006" i="2" l="1"/>
  <c r="H6006" i="2" s="1"/>
  <c r="I6006" i="2" s="1"/>
  <c r="G6007" i="2" l="1"/>
  <c r="H6007" i="2" s="1"/>
  <c r="I6007" i="2" s="1"/>
  <c r="G6008" i="2" l="1"/>
  <c r="H6008" i="2" s="1"/>
  <c r="I6008" i="2" s="1"/>
  <c r="G6009" i="2" l="1"/>
  <c r="H6009" i="2" s="1"/>
  <c r="I6009" i="2" s="1"/>
  <c r="G6010" i="2" l="1"/>
  <c r="H6010" i="2" s="1"/>
  <c r="I6010" i="2" s="1"/>
  <c r="G6011" i="2" l="1"/>
  <c r="H6011" i="2" s="1"/>
  <c r="I6011" i="2" s="1"/>
  <c r="G6012" i="2" l="1"/>
  <c r="H6012" i="2" s="1"/>
  <c r="I6012" i="2" s="1"/>
  <c r="G6013" i="2" l="1"/>
  <c r="H6013" i="2" s="1"/>
  <c r="I6013" i="2" s="1"/>
  <c r="G6014" i="2" l="1"/>
  <c r="H6014" i="2" s="1"/>
  <c r="I6014" i="2" s="1"/>
  <c r="G6015" i="2" l="1"/>
  <c r="H6015" i="2" s="1"/>
  <c r="I6015" i="2" s="1"/>
  <c r="G6016" i="2" l="1"/>
  <c r="H6016" i="2" s="1"/>
  <c r="I6016" i="2" s="1"/>
  <c r="G6017" i="2" l="1"/>
  <c r="H6017" i="2" s="1"/>
  <c r="I6017" i="2" s="1"/>
  <c r="G6018" i="2" l="1"/>
  <c r="H6018" i="2" s="1"/>
  <c r="I6018" i="2" s="1"/>
  <c r="G6019" i="2" l="1"/>
  <c r="H6019" i="2" s="1"/>
  <c r="I6019" i="2" s="1"/>
  <c r="G6020" i="2" l="1"/>
  <c r="H6020" i="2" s="1"/>
  <c r="I6020" i="2" s="1"/>
  <c r="G6021" i="2" l="1"/>
  <c r="H6021" i="2" s="1"/>
  <c r="I6021" i="2" s="1"/>
  <c r="G6022" i="2" l="1"/>
  <c r="H6022" i="2" s="1"/>
  <c r="I6022" i="2" s="1"/>
  <c r="G6023" i="2" l="1"/>
  <c r="H6023" i="2" s="1"/>
  <c r="I6023" i="2" s="1"/>
  <c r="G6024" i="2" l="1"/>
  <c r="H6024" i="2" s="1"/>
  <c r="I6024" i="2" s="1"/>
  <c r="G6025" i="2" l="1"/>
  <c r="H6025" i="2" s="1"/>
  <c r="I6025" i="2" s="1"/>
  <c r="G6026" i="2" l="1"/>
  <c r="H6026" i="2" s="1"/>
  <c r="I6026" i="2" s="1"/>
  <c r="G6027" i="2" l="1"/>
  <c r="H6027" i="2" s="1"/>
  <c r="I6027" i="2" s="1"/>
  <c r="G6028" i="2" l="1"/>
  <c r="H6028" i="2" s="1"/>
  <c r="I6028" i="2" s="1"/>
  <c r="G6029" i="2" l="1"/>
  <c r="H6029" i="2" s="1"/>
  <c r="I6029" i="2" s="1"/>
  <c r="G6030" i="2" l="1"/>
  <c r="H6030" i="2" s="1"/>
  <c r="I6030" i="2" s="1"/>
  <c r="G6031" i="2" l="1"/>
  <c r="H6031" i="2" s="1"/>
  <c r="I6031" i="2" s="1"/>
  <c r="G6032" i="2" l="1"/>
  <c r="H6032" i="2" s="1"/>
  <c r="I6032" i="2" s="1"/>
  <c r="G6033" i="2" l="1"/>
  <c r="H6033" i="2" s="1"/>
  <c r="I6033" i="2" s="1"/>
  <c r="G6034" i="2" l="1"/>
  <c r="H6034" i="2" s="1"/>
  <c r="I6034" i="2" s="1"/>
  <c r="G6035" i="2" l="1"/>
  <c r="H6035" i="2" s="1"/>
  <c r="I6035" i="2" s="1"/>
  <c r="G6036" i="2" l="1"/>
  <c r="H6036" i="2" s="1"/>
  <c r="I6036" i="2" s="1"/>
  <c r="G6037" i="2" l="1"/>
  <c r="H6037" i="2" s="1"/>
  <c r="I6037" i="2" s="1"/>
  <c r="G6038" i="2" l="1"/>
  <c r="H6038" i="2" s="1"/>
  <c r="I6038" i="2" s="1"/>
  <c r="G6039" i="2" l="1"/>
  <c r="H6039" i="2" s="1"/>
  <c r="I6039" i="2" s="1"/>
  <c r="G6040" i="2" l="1"/>
  <c r="H6040" i="2" s="1"/>
  <c r="I6040" i="2" s="1"/>
  <c r="G6041" i="2" l="1"/>
  <c r="H6041" i="2" s="1"/>
  <c r="I6041" i="2" s="1"/>
  <c r="G6042" i="2" l="1"/>
  <c r="H6042" i="2" s="1"/>
  <c r="I6042" i="2" s="1"/>
  <c r="G6043" i="2" l="1"/>
  <c r="H6043" i="2" s="1"/>
  <c r="I6043" i="2" s="1"/>
  <c r="G6044" i="2" l="1"/>
  <c r="H6044" i="2" s="1"/>
  <c r="I6044" i="2" s="1"/>
  <c r="G6045" i="2" l="1"/>
  <c r="H6045" i="2" s="1"/>
  <c r="I6045" i="2" s="1"/>
  <c r="G6046" i="2" l="1"/>
  <c r="H6046" i="2" s="1"/>
  <c r="I6046" i="2" s="1"/>
  <c r="G6047" i="2" l="1"/>
  <c r="H6047" i="2" s="1"/>
  <c r="I6047" i="2" s="1"/>
  <c r="G6048" i="2" l="1"/>
  <c r="H6048" i="2" s="1"/>
  <c r="I6048" i="2" s="1"/>
  <c r="G6049" i="2" l="1"/>
  <c r="H6049" i="2" s="1"/>
  <c r="I6049" i="2" s="1"/>
  <c r="G6050" i="2" l="1"/>
  <c r="H6050" i="2" s="1"/>
  <c r="I6050" i="2" s="1"/>
  <c r="G6051" i="2" l="1"/>
  <c r="H6051" i="2" s="1"/>
  <c r="I6051" i="2" s="1"/>
  <c r="G6052" i="2" l="1"/>
  <c r="H6052" i="2" s="1"/>
  <c r="I6052" i="2" s="1"/>
  <c r="G6053" i="2" l="1"/>
  <c r="H6053" i="2" s="1"/>
  <c r="I6053" i="2" s="1"/>
  <c r="G6054" i="2" l="1"/>
  <c r="H6054" i="2" s="1"/>
  <c r="I6054" i="2" s="1"/>
  <c r="G6055" i="2" l="1"/>
  <c r="H6055" i="2" s="1"/>
  <c r="I6055" i="2" s="1"/>
  <c r="G6056" i="2" l="1"/>
  <c r="H6056" i="2" s="1"/>
  <c r="I6056" i="2" s="1"/>
  <c r="G6057" i="2" l="1"/>
  <c r="H6057" i="2" s="1"/>
  <c r="I6057" i="2" s="1"/>
  <c r="G6058" i="2" l="1"/>
  <c r="H6058" i="2" s="1"/>
  <c r="I6058" i="2" s="1"/>
  <c r="G6059" i="2" l="1"/>
  <c r="H6059" i="2" s="1"/>
  <c r="I6059" i="2" s="1"/>
  <c r="G6060" i="2" l="1"/>
  <c r="H6060" i="2" s="1"/>
  <c r="I6060" i="2" s="1"/>
  <c r="G6061" i="2" l="1"/>
  <c r="H6061" i="2" s="1"/>
  <c r="I6061" i="2" s="1"/>
  <c r="G6062" i="2" l="1"/>
  <c r="H6062" i="2" s="1"/>
  <c r="I6062" i="2" s="1"/>
  <c r="G6063" i="2" l="1"/>
  <c r="H6063" i="2" s="1"/>
  <c r="I6063" i="2" s="1"/>
  <c r="G6064" i="2" l="1"/>
  <c r="H6064" i="2" s="1"/>
  <c r="I6064" i="2" s="1"/>
  <c r="G6065" i="2" l="1"/>
  <c r="H6065" i="2" s="1"/>
  <c r="I6065" i="2" s="1"/>
  <c r="G6066" i="2" l="1"/>
  <c r="H6066" i="2" s="1"/>
  <c r="I6066" i="2" s="1"/>
  <c r="G6067" i="2" l="1"/>
  <c r="H6067" i="2" s="1"/>
  <c r="I6067" i="2" s="1"/>
  <c r="G6068" i="2" l="1"/>
  <c r="H6068" i="2" s="1"/>
  <c r="I6068" i="2" s="1"/>
  <c r="G6069" i="2" l="1"/>
  <c r="H6069" i="2" s="1"/>
  <c r="I6069" i="2" s="1"/>
  <c r="G6070" i="2" l="1"/>
  <c r="H6070" i="2" s="1"/>
  <c r="I6070" i="2" s="1"/>
  <c r="G6071" i="2" l="1"/>
  <c r="H6071" i="2" s="1"/>
  <c r="I6071" i="2" s="1"/>
  <c r="G6072" i="2" l="1"/>
  <c r="H6072" i="2" s="1"/>
  <c r="I6072" i="2" s="1"/>
  <c r="G6073" i="2" l="1"/>
  <c r="H6073" i="2" s="1"/>
  <c r="I6073" i="2" s="1"/>
  <c r="G6074" i="2" l="1"/>
  <c r="H6074" i="2" s="1"/>
  <c r="I6074" i="2" s="1"/>
  <c r="G6075" i="2" l="1"/>
  <c r="H6075" i="2" s="1"/>
  <c r="I6075" i="2" s="1"/>
  <c r="G6076" i="2" l="1"/>
  <c r="H6076" i="2" s="1"/>
  <c r="I6076" i="2" s="1"/>
  <c r="G6077" i="2" l="1"/>
  <c r="H6077" i="2" s="1"/>
  <c r="I6077" i="2" s="1"/>
  <c r="G6078" i="2" l="1"/>
  <c r="H6078" i="2" s="1"/>
  <c r="I6078" i="2" s="1"/>
  <c r="G6079" i="2" l="1"/>
  <c r="H6079" i="2" s="1"/>
  <c r="I6079" i="2" s="1"/>
  <c r="G6080" i="2" l="1"/>
  <c r="H6080" i="2" s="1"/>
  <c r="I6080" i="2" s="1"/>
  <c r="G6081" i="2" l="1"/>
  <c r="H6081" i="2" s="1"/>
  <c r="I6081" i="2" s="1"/>
  <c r="G6082" i="2" l="1"/>
  <c r="H6082" i="2" s="1"/>
  <c r="I6082" i="2" s="1"/>
  <c r="G6083" i="2" l="1"/>
  <c r="H6083" i="2" s="1"/>
  <c r="I6083" i="2" s="1"/>
  <c r="G6084" i="2" l="1"/>
  <c r="H6084" i="2" s="1"/>
  <c r="I6084" i="2" s="1"/>
  <c r="G6085" i="2" l="1"/>
  <c r="H6085" i="2" s="1"/>
  <c r="I6085" i="2" s="1"/>
  <c r="G6086" i="2" l="1"/>
  <c r="H6086" i="2" s="1"/>
  <c r="I6086" i="2" s="1"/>
  <c r="G6087" i="2" l="1"/>
  <c r="H6087" i="2" s="1"/>
  <c r="I6087" i="2" s="1"/>
  <c r="G6088" i="2" l="1"/>
  <c r="H6088" i="2" s="1"/>
  <c r="I6088" i="2" s="1"/>
  <c r="G6089" i="2" l="1"/>
  <c r="H6089" i="2" s="1"/>
  <c r="I6089" i="2" s="1"/>
  <c r="G6090" i="2" l="1"/>
  <c r="H6090" i="2" s="1"/>
  <c r="I6090" i="2" s="1"/>
  <c r="G6091" i="2" l="1"/>
  <c r="H6091" i="2" s="1"/>
  <c r="I6091" i="2" s="1"/>
  <c r="G6092" i="2" l="1"/>
  <c r="H6092" i="2" s="1"/>
  <c r="I6092" i="2" s="1"/>
  <c r="G6093" i="2" l="1"/>
  <c r="H6093" i="2" s="1"/>
  <c r="I6093" i="2" s="1"/>
  <c r="G6094" i="2" l="1"/>
  <c r="H6094" i="2" s="1"/>
  <c r="I6094" i="2" s="1"/>
  <c r="G6095" i="2" l="1"/>
  <c r="H6095" i="2" s="1"/>
  <c r="I6095" i="2" s="1"/>
  <c r="G6096" i="2" l="1"/>
  <c r="H6096" i="2" s="1"/>
  <c r="I6096" i="2" s="1"/>
  <c r="G6097" i="2" l="1"/>
  <c r="H6097" i="2" s="1"/>
  <c r="I6097" i="2" s="1"/>
  <c r="G6098" i="2" l="1"/>
  <c r="H6098" i="2" s="1"/>
  <c r="I6098" i="2" s="1"/>
  <c r="G6099" i="2" l="1"/>
  <c r="H6099" i="2" s="1"/>
  <c r="I6099" i="2" s="1"/>
  <c r="G6100" i="2" l="1"/>
  <c r="H6100" i="2" s="1"/>
  <c r="I6100" i="2" s="1"/>
  <c r="G6101" i="2" l="1"/>
  <c r="H6101" i="2" s="1"/>
  <c r="I6101" i="2" s="1"/>
  <c r="G6102" i="2" l="1"/>
  <c r="H6102" i="2" s="1"/>
  <c r="I6102" i="2" s="1"/>
  <c r="G6103" i="2" l="1"/>
  <c r="H6103" i="2" s="1"/>
  <c r="I6103" i="2" s="1"/>
  <c r="G6104" i="2" l="1"/>
  <c r="H6104" i="2" s="1"/>
  <c r="I6104" i="2" s="1"/>
  <c r="G6105" i="2" l="1"/>
  <c r="H6105" i="2" s="1"/>
  <c r="I6105" i="2" s="1"/>
  <c r="G6106" i="2" l="1"/>
  <c r="H6106" i="2" s="1"/>
  <c r="I6106" i="2" s="1"/>
  <c r="G6107" i="2" l="1"/>
  <c r="H6107" i="2" s="1"/>
  <c r="I6107" i="2" s="1"/>
  <c r="G6108" i="2" l="1"/>
  <c r="H6108" i="2" s="1"/>
  <c r="I6108" i="2" s="1"/>
  <c r="G6109" i="2" l="1"/>
  <c r="H6109" i="2" s="1"/>
  <c r="I6109" i="2" s="1"/>
  <c r="G6110" i="2" l="1"/>
  <c r="H6110" i="2" s="1"/>
  <c r="I6110" i="2" s="1"/>
  <c r="G6111" i="2" l="1"/>
  <c r="H6111" i="2" s="1"/>
  <c r="I6111" i="2" s="1"/>
  <c r="G6112" i="2" l="1"/>
  <c r="H6112" i="2" s="1"/>
  <c r="I6112" i="2" s="1"/>
  <c r="G6113" i="2" l="1"/>
  <c r="H6113" i="2" s="1"/>
  <c r="I6113" i="2" s="1"/>
  <c r="G6114" i="2" l="1"/>
  <c r="H6114" i="2" s="1"/>
  <c r="I6114" i="2" s="1"/>
  <c r="G6115" i="2" l="1"/>
  <c r="H6115" i="2" s="1"/>
  <c r="I6115" i="2" s="1"/>
  <c r="G6116" i="2" l="1"/>
  <c r="H6116" i="2" s="1"/>
  <c r="I6116" i="2" s="1"/>
  <c r="G6117" i="2" l="1"/>
  <c r="H6117" i="2" s="1"/>
  <c r="I6117" i="2" s="1"/>
  <c r="G6118" i="2" l="1"/>
  <c r="H6118" i="2" s="1"/>
  <c r="I6118" i="2" s="1"/>
  <c r="G6119" i="2" l="1"/>
  <c r="H6119" i="2" s="1"/>
  <c r="I6119" i="2" s="1"/>
  <c r="G6120" i="2" l="1"/>
  <c r="H6120" i="2" s="1"/>
  <c r="I6120" i="2" s="1"/>
  <c r="G6121" i="2" l="1"/>
  <c r="H6121" i="2" s="1"/>
  <c r="I6121" i="2" s="1"/>
  <c r="G6122" i="2" l="1"/>
  <c r="H6122" i="2" s="1"/>
  <c r="I6122" i="2" s="1"/>
  <c r="G6123" i="2" l="1"/>
  <c r="H6123" i="2" s="1"/>
  <c r="I6123" i="2" s="1"/>
  <c r="G6124" i="2" l="1"/>
  <c r="H6124" i="2" s="1"/>
  <c r="I6124" i="2" s="1"/>
  <c r="G6125" i="2" l="1"/>
  <c r="H6125" i="2" s="1"/>
  <c r="I6125" i="2" s="1"/>
  <c r="G6126" i="2" l="1"/>
  <c r="H6126" i="2" s="1"/>
  <c r="I6126" i="2" s="1"/>
  <c r="G6127" i="2" l="1"/>
  <c r="H6127" i="2" s="1"/>
  <c r="I6127" i="2" s="1"/>
  <c r="G6128" i="2" l="1"/>
  <c r="H6128" i="2" s="1"/>
  <c r="I6128" i="2" s="1"/>
  <c r="G6129" i="2" l="1"/>
  <c r="H6129" i="2" s="1"/>
  <c r="I6129" i="2" s="1"/>
  <c r="G6130" i="2" l="1"/>
  <c r="H6130" i="2" s="1"/>
  <c r="I6130" i="2" s="1"/>
  <c r="G6131" i="2" l="1"/>
  <c r="H6131" i="2" s="1"/>
  <c r="I6131" i="2" s="1"/>
  <c r="G6132" i="2" l="1"/>
  <c r="H6132" i="2" s="1"/>
  <c r="I6132" i="2" s="1"/>
  <c r="G6133" i="2" l="1"/>
  <c r="H6133" i="2" s="1"/>
  <c r="I6133" i="2" s="1"/>
  <c r="G6134" i="2" l="1"/>
  <c r="H6134" i="2" s="1"/>
  <c r="I6134" i="2" s="1"/>
  <c r="G6135" i="2" l="1"/>
  <c r="H6135" i="2" s="1"/>
  <c r="I6135" i="2" s="1"/>
  <c r="G6136" i="2" l="1"/>
  <c r="H6136" i="2" s="1"/>
  <c r="I6136" i="2" s="1"/>
  <c r="G6137" i="2" l="1"/>
  <c r="H6137" i="2" s="1"/>
  <c r="I6137" i="2" s="1"/>
  <c r="G6138" i="2" l="1"/>
  <c r="H6138" i="2" s="1"/>
  <c r="I6138" i="2" s="1"/>
  <c r="G6139" i="2" l="1"/>
  <c r="H6139" i="2" s="1"/>
  <c r="I6139" i="2" s="1"/>
  <c r="G6140" i="2" l="1"/>
  <c r="H6140" i="2" s="1"/>
  <c r="I6140" i="2" s="1"/>
  <c r="G6141" i="2" l="1"/>
  <c r="H6141" i="2" s="1"/>
  <c r="I6141" i="2" s="1"/>
  <c r="G6142" i="2" l="1"/>
  <c r="H6142" i="2" s="1"/>
  <c r="I6142" i="2" s="1"/>
  <c r="G6143" i="2" l="1"/>
  <c r="H6143" i="2" s="1"/>
  <c r="I6143" i="2" s="1"/>
  <c r="G6144" i="2" l="1"/>
  <c r="H6144" i="2" s="1"/>
  <c r="I6144" i="2" s="1"/>
  <c r="G6145" i="2" l="1"/>
  <c r="H6145" i="2" s="1"/>
  <c r="I6145" i="2" s="1"/>
  <c r="G6146" i="2" l="1"/>
  <c r="H6146" i="2" s="1"/>
  <c r="I6146" i="2" s="1"/>
  <c r="G6147" i="2" l="1"/>
  <c r="H6147" i="2" s="1"/>
  <c r="I6147" i="2" s="1"/>
  <c r="G6148" i="2" l="1"/>
  <c r="H6148" i="2" s="1"/>
  <c r="I6148" i="2" s="1"/>
  <c r="G6149" i="2" l="1"/>
  <c r="H6149" i="2" s="1"/>
  <c r="I6149" i="2" s="1"/>
  <c r="G6150" i="2" l="1"/>
  <c r="H6150" i="2" s="1"/>
  <c r="I6150" i="2" s="1"/>
  <c r="G6151" i="2" l="1"/>
  <c r="H6151" i="2" s="1"/>
  <c r="I6151" i="2" s="1"/>
  <c r="G6152" i="2" l="1"/>
  <c r="H6152" i="2" s="1"/>
  <c r="I6152" i="2" s="1"/>
  <c r="G6153" i="2" l="1"/>
  <c r="H6153" i="2" s="1"/>
  <c r="I6153" i="2" s="1"/>
  <c r="G6154" i="2" l="1"/>
  <c r="H6154" i="2" s="1"/>
  <c r="I6154" i="2" s="1"/>
  <c r="G6155" i="2" l="1"/>
  <c r="H6155" i="2" s="1"/>
  <c r="I6155" i="2" s="1"/>
  <c r="G6156" i="2" l="1"/>
  <c r="H6156" i="2" s="1"/>
  <c r="I6156" i="2" s="1"/>
  <c r="G6157" i="2" l="1"/>
  <c r="H6157" i="2" s="1"/>
  <c r="I6157" i="2" s="1"/>
  <c r="G6158" i="2" l="1"/>
  <c r="H6158" i="2" s="1"/>
  <c r="I6158" i="2" s="1"/>
  <c r="G6159" i="2" l="1"/>
  <c r="H6159" i="2" s="1"/>
  <c r="I6159" i="2" s="1"/>
  <c r="G6160" i="2" l="1"/>
  <c r="H6160" i="2" s="1"/>
  <c r="I6160" i="2" s="1"/>
  <c r="G6161" i="2" l="1"/>
  <c r="H6161" i="2" s="1"/>
  <c r="I6161" i="2" s="1"/>
  <c r="G6162" i="2" l="1"/>
  <c r="H6162" i="2" s="1"/>
  <c r="I6162" i="2" s="1"/>
  <c r="G6163" i="2" l="1"/>
  <c r="H6163" i="2" s="1"/>
  <c r="I6163" i="2" s="1"/>
  <c r="G6164" i="2" l="1"/>
  <c r="H6164" i="2" s="1"/>
  <c r="I6164" i="2" s="1"/>
  <c r="G6165" i="2" l="1"/>
  <c r="H6165" i="2" s="1"/>
  <c r="I6165" i="2" s="1"/>
  <c r="G6166" i="2" l="1"/>
  <c r="H6166" i="2" s="1"/>
  <c r="I6166" i="2" s="1"/>
  <c r="G6167" i="2" l="1"/>
  <c r="H6167" i="2" s="1"/>
  <c r="I6167" i="2" s="1"/>
  <c r="G6168" i="2" l="1"/>
  <c r="H6168" i="2" s="1"/>
  <c r="I6168" i="2" s="1"/>
  <c r="G6169" i="2" l="1"/>
  <c r="H6169" i="2" s="1"/>
  <c r="I6169" i="2" s="1"/>
  <c r="G6170" i="2" l="1"/>
  <c r="H6170" i="2" s="1"/>
  <c r="I6170" i="2" s="1"/>
  <c r="G6171" i="2" l="1"/>
  <c r="H6171" i="2" s="1"/>
  <c r="I6171" i="2" s="1"/>
  <c r="G6172" i="2" l="1"/>
  <c r="H6172" i="2" s="1"/>
  <c r="I6172" i="2" s="1"/>
  <c r="G6173" i="2" l="1"/>
  <c r="H6173" i="2" s="1"/>
  <c r="I6173" i="2" s="1"/>
  <c r="G6174" i="2" l="1"/>
  <c r="H6174" i="2" s="1"/>
  <c r="I6174" i="2" s="1"/>
  <c r="G6175" i="2" l="1"/>
  <c r="H6175" i="2" s="1"/>
  <c r="I6175" i="2" s="1"/>
  <c r="G6176" i="2" l="1"/>
  <c r="H6176" i="2" s="1"/>
  <c r="I6176" i="2" s="1"/>
  <c r="G6177" i="2" l="1"/>
  <c r="H6177" i="2" s="1"/>
  <c r="I6177" i="2" s="1"/>
  <c r="G6178" i="2" l="1"/>
  <c r="H6178" i="2" s="1"/>
  <c r="I6178" i="2" s="1"/>
  <c r="G6179" i="2" l="1"/>
  <c r="H6179" i="2" s="1"/>
  <c r="I6179" i="2" s="1"/>
  <c r="G6180" i="2" l="1"/>
  <c r="H6180" i="2" s="1"/>
  <c r="I6180" i="2" s="1"/>
  <c r="G6181" i="2" l="1"/>
  <c r="H6181" i="2" s="1"/>
  <c r="I6181" i="2" s="1"/>
  <c r="G6182" i="2" l="1"/>
  <c r="H6182" i="2" s="1"/>
  <c r="I6182" i="2" s="1"/>
  <c r="G6183" i="2" l="1"/>
  <c r="H6183" i="2" s="1"/>
  <c r="I6183" i="2" s="1"/>
  <c r="G6184" i="2" l="1"/>
  <c r="H6184" i="2" s="1"/>
  <c r="I6184" i="2" s="1"/>
  <c r="G6185" i="2" l="1"/>
  <c r="H6185" i="2" s="1"/>
  <c r="I6185" i="2" s="1"/>
  <c r="G6186" i="2" l="1"/>
  <c r="H6186" i="2" s="1"/>
  <c r="I6186" i="2" s="1"/>
  <c r="G6187" i="2" l="1"/>
  <c r="H6187" i="2" s="1"/>
  <c r="I6187" i="2" s="1"/>
  <c r="G6188" i="2" l="1"/>
  <c r="H6188" i="2" s="1"/>
  <c r="I6188" i="2" s="1"/>
  <c r="G6189" i="2" l="1"/>
  <c r="H6189" i="2" s="1"/>
  <c r="I6189" i="2" s="1"/>
  <c r="G6190" i="2" l="1"/>
  <c r="H6190" i="2" s="1"/>
  <c r="I6190" i="2" s="1"/>
  <c r="G6191" i="2" l="1"/>
  <c r="H6191" i="2" s="1"/>
  <c r="I6191" i="2" s="1"/>
  <c r="G6192" i="2" l="1"/>
  <c r="H6192" i="2" s="1"/>
  <c r="I6192" i="2" s="1"/>
  <c r="G6193" i="2" l="1"/>
  <c r="H6193" i="2" s="1"/>
  <c r="I6193" i="2" s="1"/>
  <c r="G6194" i="2" l="1"/>
  <c r="H6194" i="2" s="1"/>
  <c r="I6194" i="2" s="1"/>
  <c r="G6195" i="2" l="1"/>
  <c r="H6195" i="2" s="1"/>
  <c r="I6195" i="2" s="1"/>
  <c r="G6196" i="2" l="1"/>
  <c r="H6196" i="2" s="1"/>
  <c r="I6196" i="2" s="1"/>
  <c r="G6197" i="2" l="1"/>
  <c r="H6197" i="2" s="1"/>
  <c r="I6197" i="2" s="1"/>
  <c r="G6198" i="2" l="1"/>
  <c r="H6198" i="2" s="1"/>
  <c r="I6198" i="2" s="1"/>
  <c r="G6199" i="2" l="1"/>
  <c r="H6199" i="2" s="1"/>
  <c r="I6199" i="2" s="1"/>
  <c r="G6200" i="2" l="1"/>
  <c r="H6200" i="2" s="1"/>
  <c r="I6200" i="2" s="1"/>
  <c r="G6201" i="2" l="1"/>
  <c r="H6201" i="2" s="1"/>
  <c r="I6201" i="2" s="1"/>
  <c r="G6202" i="2" l="1"/>
  <c r="H6202" i="2" s="1"/>
  <c r="I6202" i="2" s="1"/>
  <c r="G6203" i="2" l="1"/>
  <c r="H6203" i="2" s="1"/>
  <c r="I6203" i="2" s="1"/>
  <c r="G6204" i="2" l="1"/>
  <c r="H6204" i="2" s="1"/>
  <c r="I6204" i="2" s="1"/>
  <c r="G6205" i="2" l="1"/>
  <c r="H6205" i="2" s="1"/>
  <c r="I6205" i="2" s="1"/>
  <c r="G6206" i="2" l="1"/>
  <c r="H6206" i="2" s="1"/>
  <c r="I6206" i="2" s="1"/>
  <c r="G6207" i="2" l="1"/>
  <c r="H6207" i="2" s="1"/>
  <c r="I6207" i="2" s="1"/>
  <c r="G6208" i="2" l="1"/>
  <c r="H6208" i="2" s="1"/>
  <c r="I6208" i="2" s="1"/>
  <c r="G6209" i="2" l="1"/>
  <c r="H6209" i="2" s="1"/>
  <c r="I6209" i="2" s="1"/>
  <c r="G6210" i="2" l="1"/>
  <c r="H6210" i="2" s="1"/>
  <c r="I6210" i="2" s="1"/>
  <c r="G6211" i="2" l="1"/>
  <c r="H6211" i="2" s="1"/>
  <c r="I6211" i="2" s="1"/>
  <c r="G6212" i="2" l="1"/>
  <c r="H6212" i="2" s="1"/>
  <c r="I6212" i="2" s="1"/>
  <c r="G6213" i="2" l="1"/>
  <c r="H6213" i="2" s="1"/>
  <c r="I6213" i="2" s="1"/>
  <c r="G6214" i="2" l="1"/>
  <c r="H6214" i="2" s="1"/>
  <c r="I6214" i="2" s="1"/>
  <c r="G6215" i="2" l="1"/>
  <c r="H6215" i="2" s="1"/>
  <c r="I6215" i="2" s="1"/>
  <c r="G6216" i="2" l="1"/>
  <c r="H6216" i="2" s="1"/>
  <c r="I6216" i="2" s="1"/>
  <c r="G6217" i="2" l="1"/>
  <c r="H6217" i="2" s="1"/>
  <c r="I6217" i="2" s="1"/>
  <c r="G6218" i="2" l="1"/>
  <c r="H6218" i="2" s="1"/>
  <c r="I6218" i="2" s="1"/>
  <c r="G6219" i="2" l="1"/>
  <c r="H6219" i="2" s="1"/>
  <c r="I6219" i="2" s="1"/>
  <c r="G6220" i="2" l="1"/>
  <c r="H6220" i="2" s="1"/>
  <c r="I6220" i="2" s="1"/>
  <c r="G6221" i="2" l="1"/>
  <c r="H6221" i="2" s="1"/>
  <c r="I6221" i="2" s="1"/>
  <c r="G6222" i="2" l="1"/>
  <c r="H6222" i="2" s="1"/>
  <c r="I6222" i="2" s="1"/>
  <c r="G6223" i="2" l="1"/>
  <c r="H6223" i="2" s="1"/>
  <c r="I6223" i="2" s="1"/>
  <c r="G6224" i="2" l="1"/>
  <c r="H6224" i="2" s="1"/>
  <c r="I6224" i="2" s="1"/>
  <c r="G6225" i="2" l="1"/>
  <c r="H6225" i="2" s="1"/>
  <c r="I6225" i="2" s="1"/>
  <c r="G6226" i="2" l="1"/>
  <c r="H6226" i="2" s="1"/>
  <c r="I6226" i="2" s="1"/>
  <c r="G6227" i="2" l="1"/>
  <c r="H6227" i="2" s="1"/>
  <c r="I6227" i="2" s="1"/>
  <c r="G6228" i="2" l="1"/>
  <c r="H6228" i="2" s="1"/>
  <c r="I6228" i="2" s="1"/>
  <c r="G6229" i="2" l="1"/>
  <c r="H6229" i="2" s="1"/>
  <c r="I6229" i="2" s="1"/>
  <c r="G6230" i="2" l="1"/>
  <c r="H6230" i="2" s="1"/>
  <c r="I6230" i="2" s="1"/>
  <c r="G6231" i="2" l="1"/>
  <c r="H6231" i="2" s="1"/>
  <c r="I6231" i="2" s="1"/>
  <c r="G6232" i="2" l="1"/>
  <c r="H6232" i="2" s="1"/>
  <c r="I6232" i="2" s="1"/>
  <c r="G6233" i="2" l="1"/>
  <c r="H6233" i="2" s="1"/>
  <c r="I6233" i="2" s="1"/>
  <c r="G6234" i="2" l="1"/>
  <c r="H6234" i="2" s="1"/>
  <c r="I6234" i="2" s="1"/>
  <c r="G6235" i="2" l="1"/>
  <c r="H6235" i="2" s="1"/>
  <c r="I6235" i="2" s="1"/>
  <c r="G6236" i="2" l="1"/>
  <c r="H6236" i="2" s="1"/>
  <c r="I6236" i="2" s="1"/>
  <c r="G6237" i="2" l="1"/>
  <c r="H6237" i="2" s="1"/>
  <c r="I6237" i="2" s="1"/>
  <c r="G6238" i="2" l="1"/>
  <c r="H6238" i="2" s="1"/>
  <c r="I6238" i="2" s="1"/>
  <c r="G6239" i="2" l="1"/>
  <c r="H6239" i="2" s="1"/>
  <c r="I6239" i="2" s="1"/>
  <c r="G6240" i="2" l="1"/>
  <c r="H6240" i="2" s="1"/>
  <c r="I6240" i="2" s="1"/>
  <c r="G6241" i="2" l="1"/>
  <c r="H6241" i="2" s="1"/>
  <c r="I6241" i="2" s="1"/>
  <c r="G6242" i="2" l="1"/>
  <c r="H6242" i="2" s="1"/>
  <c r="I6242" i="2" s="1"/>
  <c r="G6243" i="2" l="1"/>
  <c r="H6243" i="2" s="1"/>
  <c r="I6243" i="2" s="1"/>
  <c r="G6244" i="2" l="1"/>
  <c r="H6244" i="2" s="1"/>
  <c r="I6244" i="2" s="1"/>
  <c r="G6245" i="2" l="1"/>
  <c r="H6245" i="2" s="1"/>
  <c r="I6245" i="2" s="1"/>
  <c r="G6246" i="2" l="1"/>
  <c r="H6246" i="2" s="1"/>
  <c r="I6246" i="2" s="1"/>
  <c r="G6247" i="2" l="1"/>
  <c r="H6247" i="2" s="1"/>
  <c r="I6247" i="2" s="1"/>
  <c r="G6248" i="2" l="1"/>
  <c r="H6248" i="2" s="1"/>
  <c r="I6248" i="2" s="1"/>
  <c r="G6249" i="2" l="1"/>
  <c r="H6249" i="2" s="1"/>
  <c r="I6249" i="2" s="1"/>
  <c r="G6250" i="2" l="1"/>
  <c r="H6250" i="2" s="1"/>
  <c r="I6250" i="2" s="1"/>
  <c r="G6251" i="2" l="1"/>
  <c r="H6251" i="2" s="1"/>
  <c r="I6251" i="2" s="1"/>
  <c r="G6252" i="2" l="1"/>
  <c r="H6252" i="2" s="1"/>
  <c r="I6252" i="2" s="1"/>
  <c r="G6253" i="2" l="1"/>
  <c r="H6253" i="2" s="1"/>
  <c r="I6253" i="2" s="1"/>
  <c r="G6254" i="2" l="1"/>
  <c r="H6254" i="2" s="1"/>
  <c r="I6254" i="2" s="1"/>
  <c r="G6255" i="2" l="1"/>
  <c r="H6255" i="2" s="1"/>
  <c r="I6255" i="2" s="1"/>
  <c r="G6256" i="2" l="1"/>
  <c r="H6256" i="2" s="1"/>
  <c r="I6256" i="2" s="1"/>
  <c r="G6257" i="2" l="1"/>
  <c r="H6257" i="2" s="1"/>
  <c r="I6257" i="2" s="1"/>
  <c r="G6258" i="2" l="1"/>
  <c r="H6258" i="2" s="1"/>
  <c r="I6258" i="2" s="1"/>
  <c r="G6259" i="2" l="1"/>
  <c r="H6259" i="2" s="1"/>
  <c r="I6259" i="2" s="1"/>
  <c r="G6260" i="2" l="1"/>
  <c r="H6260" i="2" s="1"/>
  <c r="I6260" i="2" s="1"/>
  <c r="G6261" i="2" l="1"/>
  <c r="H6261" i="2" s="1"/>
  <c r="I6261" i="2" s="1"/>
  <c r="G6262" i="2" l="1"/>
  <c r="H6262" i="2" s="1"/>
  <c r="I6262" i="2" s="1"/>
  <c r="G6263" i="2" l="1"/>
  <c r="H6263" i="2" s="1"/>
  <c r="I6263" i="2" s="1"/>
  <c r="G6264" i="2" l="1"/>
  <c r="H6264" i="2" s="1"/>
  <c r="I6264" i="2" s="1"/>
  <c r="G6265" i="2" l="1"/>
  <c r="H6265" i="2" s="1"/>
  <c r="I6265" i="2" s="1"/>
  <c r="G6266" i="2" l="1"/>
  <c r="H6266" i="2" s="1"/>
  <c r="I6266" i="2" s="1"/>
  <c r="G6267" i="2" l="1"/>
  <c r="H6267" i="2" s="1"/>
  <c r="I6267" i="2" s="1"/>
  <c r="G6268" i="2" l="1"/>
  <c r="H6268" i="2" s="1"/>
  <c r="I6268" i="2" s="1"/>
  <c r="G6269" i="2" l="1"/>
  <c r="H6269" i="2" s="1"/>
  <c r="I6269" i="2" s="1"/>
  <c r="G6270" i="2" l="1"/>
  <c r="H6270" i="2" s="1"/>
  <c r="I6270" i="2" s="1"/>
  <c r="G6271" i="2" l="1"/>
  <c r="H6271" i="2" s="1"/>
  <c r="I6271" i="2" s="1"/>
  <c r="G6272" i="2" l="1"/>
  <c r="H6272" i="2" s="1"/>
  <c r="I6272" i="2" s="1"/>
  <c r="G6273" i="2" l="1"/>
  <c r="H6273" i="2" s="1"/>
  <c r="I6273" i="2" s="1"/>
  <c r="G6274" i="2" l="1"/>
  <c r="H6274" i="2" s="1"/>
  <c r="I6274" i="2" s="1"/>
  <c r="G6275" i="2" l="1"/>
  <c r="H6275" i="2" s="1"/>
  <c r="I6275" i="2" s="1"/>
  <c r="G6276" i="2" l="1"/>
  <c r="H6276" i="2" s="1"/>
  <c r="I6276" i="2" s="1"/>
  <c r="G6277" i="2" l="1"/>
  <c r="H6277" i="2" s="1"/>
  <c r="I6277" i="2" s="1"/>
  <c r="G6278" i="2" l="1"/>
  <c r="H6278" i="2" s="1"/>
  <c r="I6278" i="2" s="1"/>
  <c r="G6279" i="2" l="1"/>
  <c r="H6279" i="2" s="1"/>
  <c r="I6279" i="2" s="1"/>
  <c r="G6280" i="2" l="1"/>
  <c r="H6280" i="2" s="1"/>
  <c r="I6280" i="2" s="1"/>
  <c r="G6281" i="2" l="1"/>
  <c r="H6281" i="2" s="1"/>
  <c r="I6281" i="2" s="1"/>
  <c r="G6282" i="2" l="1"/>
  <c r="H6282" i="2" s="1"/>
  <c r="I6282" i="2" s="1"/>
  <c r="G6283" i="2" l="1"/>
  <c r="H6283" i="2" s="1"/>
  <c r="I6283" i="2" s="1"/>
  <c r="G6284" i="2" l="1"/>
  <c r="H6284" i="2" s="1"/>
  <c r="I6284" i="2" s="1"/>
  <c r="G6285" i="2" l="1"/>
  <c r="H6285" i="2" s="1"/>
  <c r="I6285" i="2" s="1"/>
  <c r="G6286" i="2" l="1"/>
  <c r="H6286" i="2" s="1"/>
  <c r="I6286" i="2" s="1"/>
  <c r="G6287" i="2" l="1"/>
  <c r="H6287" i="2" s="1"/>
  <c r="I6287" i="2" s="1"/>
  <c r="G6288" i="2" l="1"/>
  <c r="H6288" i="2" s="1"/>
  <c r="I6288" i="2" s="1"/>
  <c r="G6289" i="2" l="1"/>
  <c r="H6289" i="2" s="1"/>
  <c r="I6289" i="2" s="1"/>
  <c r="G6290" i="2" l="1"/>
  <c r="H6290" i="2" s="1"/>
  <c r="I6290" i="2" s="1"/>
  <c r="G6291" i="2" l="1"/>
  <c r="H6291" i="2" s="1"/>
  <c r="I6291" i="2" s="1"/>
  <c r="G6292" i="2" l="1"/>
  <c r="H6292" i="2" s="1"/>
  <c r="I6292" i="2" s="1"/>
  <c r="G6293" i="2" l="1"/>
  <c r="H6293" i="2" s="1"/>
  <c r="I6293" i="2" s="1"/>
  <c r="G6294" i="2" l="1"/>
  <c r="H6294" i="2" s="1"/>
  <c r="I6294" i="2" s="1"/>
  <c r="G6295" i="2" l="1"/>
  <c r="H6295" i="2" s="1"/>
  <c r="I6295" i="2" s="1"/>
  <c r="G6296" i="2" l="1"/>
  <c r="H6296" i="2" s="1"/>
  <c r="I6296" i="2" s="1"/>
  <c r="G6297" i="2" l="1"/>
  <c r="H6297" i="2" s="1"/>
  <c r="I6297" i="2" s="1"/>
  <c r="G6298" i="2" l="1"/>
  <c r="H6298" i="2" s="1"/>
  <c r="I6298" i="2" s="1"/>
  <c r="G6299" i="2" l="1"/>
  <c r="H6299" i="2" s="1"/>
  <c r="I6299" i="2" s="1"/>
  <c r="G6300" i="2" l="1"/>
  <c r="H6300" i="2" s="1"/>
  <c r="I6300" i="2" s="1"/>
  <c r="G6301" i="2" l="1"/>
  <c r="H6301" i="2" s="1"/>
  <c r="I6301" i="2" s="1"/>
  <c r="G6302" i="2" l="1"/>
  <c r="H6302" i="2" s="1"/>
  <c r="I6302" i="2" s="1"/>
  <c r="G6303" i="2" l="1"/>
  <c r="H6303" i="2" s="1"/>
  <c r="I6303" i="2" s="1"/>
  <c r="G6304" i="2" l="1"/>
  <c r="H6304" i="2" s="1"/>
  <c r="I6304" i="2" s="1"/>
  <c r="G6305" i="2" l="1"/>
  <c r="H6305" i="2" s="1"/>
  <c r="I6305" i="2" s="1"/>
  <c r="G6306" i="2" l="1"/>
  <c r="H6306" i="2" s="1"/>
  <c r="I6306" i="2" s="1"/>
  <c r="G6307" i="2" l="1"/>
  <c r="H6307" i="2" s="1"/>
  <c r="I6307" i="2" s="1"/>
  <c r="G6308" i="2" l="1"/>
  <c r="H6308" i="2" s="1"/>
  <c r="I6308" i="2" s="1"/>
  <c r="G6309" i="2" l="1"/>
  <c r="H6309" i="2" s="1"/>
  <c r="I6309" i="2" s="1"/>
  <c r="G6310" i="2" l="1"/>
  <c r="H6310" i="2" s="1"/>
  <c r="I6310" i="2" s="1"/>
  <c r="G6311" i="2" l="1"/>
  <c r="H6311" i="2" s="1"/>
  <c r="I6311" i="2" s="1"/>
  <c r="G6312" i="2" l="1"/>
  <c r="H6312" i="2" s="1"/>
  <c r="I6312" i="2" s="1"/>
  <c r="G6313" i="2" l="1"/>
  <c r="H6313" i="2" s="1"/>
  <c r="I6313" i="2" s="1"/>
  <c r="G6314" i="2" l="1"/>
  <c r="H6314" i="2" s="1"/>
  <c r="I6314" i="2" s="1"/>
  <c r="G6315" i="2" l="1"/>
  <c r="H6315" i="2" s="1"/>
  <c r="I6315" i="2" s="1"/>
  <c r="G6316" i="2" l="1"/>
  <c r="H6316" i="2" s="1"/>
  <c r="I6316" i="2" s="1"/>
  <c r="G6317" i="2" l="1"/>
  <c r="H6317" i="2" s="1"/>
  <c r="I6317" i="2" s="1"/>
  <c r="G6318" i="2" l="1"/>
  <c r="H6318" i="2" s="1"/>
  <c r="I6318" i="2" s="1"/>
  <c r="G6319" i="2" l="1"/>
  <c r="H6319" i="2" s="1"/>
  <c r="I6319" i="2" s="1"/>
  <c r="G6320" i="2" l="1"/>
  <c r="H6320" i="2" s="1"/>
  <c r="I6320" i="2" s="1"/>
  <c r="G6321" i="2" l="1"/>
  <c r="H6321" i="2" s="1"/>
  <c r="I6321" i="2" s="1"/>
  <c r="G6322" i="2" l="1"/>
  <c r="H6322" i="2" s="1"/>
  <c r="I6322" i="2" s="1"/>
  <c r="G6323" i="2" l="1"/>
  <c r="H6323" i="2" s="1"/>
  <c r="I6323" i="2" s="1"/>
  <c r="G6324" i="2" l="1"/>
  <c r="H6324" i="2" s="1"/>
  <c r="I6324" i="2" s="1"/>
  <c r="G6325" i="2" l="1"/>
  <c r="H6325" i="2" s="1"/>
  <c r="I6325" i="2" s="1"/>
  <c r="G6326" i="2" l="1"/>
  <c r="H6326" i="2" s="1"/>
  <c r="I6326" i="2" s="1"/>
  <c r="G6327" i="2" l="1"/>
  <c r="H6327" i="2" s="1"/>
  <c r="I6327" i="2" s="1"/>
  <c r="G6328" i="2" l="1"/>
  <c r="H6328" i="2" s="1"/>
  <c r="I6328" i="2" s="1"/>
  <c r="G6329" i="2" l="1"/>
  <c r="H6329" i="2" s="1"/>
  <c r="I6329" i="2" s="1"/>
  <c r="G6330" i="2" l="1"/>
  <c r="H6330" i="2" s="1"/>
  <c r="I6330" i="2" s="1"/>
  <c r="G6331" i="2" l="1"/>
  <c r="H6331" i="2" s="1"/>
  <c r="I6331" i="2" s="1"/>
  <c r="G6332" i="2" l="1"/>
  <c r="H6332" i="2" s="1"/>
  <c r="I6332" i="2" s="1"/>
  <c r="G6333" i="2" l="1"/>
  <c r="H6333" i="2" s="1"/>
  <c r="I6333" i="2" s="1"/>
  <c r="G6334" i="2" l="1"/>
  <c r="H6334" i="2" s="1"/>
  <c r="I6334" i="2" s="1"/>
  <c r="G6335" i="2" l="1"/>
  <c r="H6335" i="2" s="1"/>
  <c r="I6335" i="2" s="1"/>
  <c r="G6336" i="2" l="1"/>
  <c r="H6336" i="2" s="1"/>
  <c r="I6336" i="2" s="1"/>
  <c r="G6337" i="2" l="1"/>
  <c r="H6337" i="2" s="1"/>
  <c r="I6337" i="2" s="1"/>
  <c r="G6338" i="2" l="1"/>
  <c r="H6338" i="2" s="1"/>
  <c r="I6338" i="2" s="1"/>
  <c r="G6339" i="2" l="1"/>
  <c r="H6339" i="2" s="1"/>
  <c r="I6339" i="2" s="1"/>
  <c r="G6340" i="2" l="1"/>
  <c r="H6340" i="2" s="1"/>
  <c r="I6340" i="2" s="1"/>
  <c r="G6341" i="2" l="1"/>
  <c r="H6341" i="2" s="1"/>
  <c r="I6341" i="2" s="1"/>
  <c r="G6342" i="2" l="1"/>
  <c r="H6342" i="2" s="1"/>
  <c r="I6342" i="2" s="1"/>
  <c r="G6343" i="2" l="1"/>
  <c r="H6343" i="2" s="1"/>
  <c r="I6343" i="2" s="1"/>
  <c r="G6344" i="2" l="1"/>
  <c r="H6344" i="2" s="1"/>
  <c r="I6344" i="2" s="1"/>
  <c r="G6345" i="2" l="1"/>
  <c r="H6345" i="2" s="1"/>
  <c r="I6345" i="2" s="1"/>
  <c r="G6346" i="2" l="1"/>
  <c r="H6346" i="2" s="1"/>
  <c r="I6346" i="2" s="1"/>
  <c r="G6347" i="2" l="1"/>
  <c r="H6347" i="2" s="1"/>
  <c r="I6347" i="2" s="1"/>
  <c r="G6348" i="2" l="1"/>
  <c r="H6348" i="2" s="1"/>
  <c r="I6348" i="2" s="1"/>
  <c r="G6349" i="2" l="1"/>
  <c r="H6349" i="2" s="1"/>
  <c r="I6349" i="2" s="1"/>
  <c r="G6350" i="2" l="1"/>
  <c r="H6350" i="2" s="1"/>
  <c r="I6350" i="2" s="1"/>
  <c r="G6351" i="2" l="1"/>
  <c r="H6351" i="2" s="1"/>
  <c r="I6351" i="2" s="1"/>
  <c r="G6352" i="2" l="1"/>
  <c r="H6352" i="2" s="1"/>
  <c r="I6352" i="2" s="1"/>
  <c r="G6353" i="2" l="1"/>
  <c r="H6353" i="2" s="1"/>
  <c r="I6353" i="2" s="1"/>
  <c r="G6354" i="2" l="1"/>
  <c r="H6354" i="2" s="1"/>
  <c r="I6354" i="2" s="1"/>
  <c r="G6355" i="2" l="1"/>
  <c r="H6355" i="2" s="1"/>
  <c r="I6355" i="2" s="1"/>
  <c r="G6356" i="2" l="1"/>
  <c r="H6356" i="2" s="1"/>
  <c r="I6356" i="2" s="1"/>
  <c r="G6357" i="2" l="1"/>
  <c r="H6357" i="2" s="1"/>
  <c r="I6357" i="2" s="1"/>
  <c r="G6358" i="2" l="1"/>
  <c r="H6358" i="2" s="1"/>
  <c r="I6358" i="2" s="1"/>
  <c r="G6359" i="2" l="1"/>
  <c r="H6359" i="2" s="1"/>
  <c r="I6359" i="2" s="1"/>
  <c r="G6360" i="2" l="1"/>
  <c r="H6360" i="2" s="1"/>
  <c r="I6360" i="2" s="1"/>
  <c r="G6361" i="2" l="1"/>
  <c r="H6361" i="2" s="1"/>
  <c r="I6361" i="2" s="1"/>
  <c r="G6362" i="2" l="1"/>
  <c r="H6362" i="2" s="1"/>
  <c r="I6362" i="2" s="1"/>
  <c r="G6363" i="2" l="1"/>
  <c r="H6363" i="2" s="1"/>
  <c r="I6363" i="2" s="1"/>
  <c r="G6364" i="2" l="1"/>
  <c r="H6364" i="2" s="1"/>
  <c r="I6364" i="2" s="1"/>
  <c r="G6365" i="2" l="1"/>
  <c r="H6365" i="2" s="1"/>
  <c r="I6365" i="2" s="1"/>
  <c r="G6366" i="2" l="1"/>
  <c r="H6366" i="2" s="1"/>
  <c r="I6366" i="2" s="1"/>
  <c r="G6367" i="2" l="1"/>
  <c r="H6367" i="2" s="1"/>
  <c r="I6367" i="2" s="1"/>
  <c r="G6368" i="2" l="1"/>
  <c r="H6368" i="2" s="1"/>
  <c r="I6368" i="2" s="1"/>
  <c r="G6369" i="2" l="1"/>
  <c r="H6369" i="2" s="1"/>
  <c r="I6369" i="2" s="1"/>
  <c r="G6370" i="2" l="1"/>
  <c r="H6370" i="2" s="1"/>
  <c r="I6370" i="2" s="1"/>
  <c r="G6371" i="2" l="1"/>
  <c r="H6371" i="2" s="1"/>
  <c r="I6371" i="2" s="1"/>
  <c r="G6372" i="2" l="1"/>
  <c r="H6372" i="2" s="1"/>
  <c r="I6372" i="2" s="1"/>
  <c r="G6373" i="2" l="1"/>
  <c r="H6373" i="2" s="1"/>
  <c r="I6373" i="2" s="1"/>
  <c r="G6374" i="2" l="1"/>
  <c r="H6374" i="2" s="1"/>
  <c r="I6374" i="2" s="1"/>
  <c r="G6375" i="2" l="1"/>
  <c r="H6375" i="2" s="1"/>
  <c r="I6375" i="2" s="1"/>
  <c r="G6376" i="2" l="1"/>
  <c r="H6376" i="2" s="1"/>
  <c r="I6376" i="2" s="1"/>
  <c r="G6377" i="2" l="1"/>
  <c r="H6377" i="2" s="1"/>
  <c r="I6377" i="2" s="1"/>
  <c r="G6378" i="2" l="1"/>
  <c r="H6378" i="2" s="1"/>
  <c r="I6378" i="2" s="1"/>
  <c r="G6379" i="2" l="1"/>
  <c r="H6379" i="2" s="1"/>
  <c r="I6379" i="2" s="1"/>
  <c r="G6380" i="2" l="1"/>
  <c r="H6380" i="2" s="1"/>
  <c r="I6380" i="2" s="1"/>
  <c r="G6381" i="2" l="1"/>
  <c r="H6381" i="2" s="1"/>
  <c r="I6381" i="2" s="1"/>
  <c r="G6382" i="2" l="1"/>
  <c r="H6382" i="2" s="1"/>
  <c r="I6382" i="2" s="1"/>
  <c r="G6383" i="2" l="1"/>
  <c r="H6383" i="2" s="1"/>
  <c r="I6383" i="2" s="1"/>
  <c r="G6384" i="2" l="1"/>
  <c r="H6384" i="2" s="1"/>
  <c r="I6384" i="2" s="1"/>
  <c r="G6385" i="2" l="1"/>
  <c r="H6385" i="2" s="1"/>
  <c r="I6385" i="2" s="1"/>
  <c r="G6386" i="2" l="1"/>
  <c r="H6386" i="2" s="1"/>
  <c r="I6386" i="2" s="1"/>
  <c r="G6387" i="2" l="1"/>
  <c r="H6387" i="2" s="1"/>
  <c r="I6387" i="2" s="1"/>
  <c r="G6388" i="2" l="1"/>
  <c r="H6388" i="2" s="1"/>
  <c r="I6388" i="2" s="1"/>
  <c r="G6389" i="2" l="1"/>
  <c r="H6389" i="2" s="1"/>
  <c r="I6389" i="2" s="1"/>
  <c r="G6390" i="2" l="1"/>
  <c r="H6390" i="2" s="1"/>
  <c r="I6390" i="2" s="1"/>
  <c r="G6391" i="2" l="1"/>
  <c r="H6391" i="2" s="1"/>
  <c r="I6391" i="2" s="1"/>
  <c r="G6392" i="2" l="1"/>
  <c r="H6392" i="2" s="1"/>
  <c r="I6392" i="2" s="1"/>
  <c r="G6393" i="2" l="1"/>
  <c r="H6393" i="2" s="1"/>
  <c r="I6393" i="2" s="1"/>
  <c r="G6394" i="2" l="1"/>
  <c r="H6394" i="2" s="1"/>
  <c r="I6394" i="2" s="1"/>
  <c r="G6395" i="2" l="1"/>
  <c r="H6395" i="2" s="1"/>
  <c r="I6395" i="2" s="1"/>
  <c r="G6396" i="2" l="1"/>
  <c r="H6396" i="2" s="1"/>
  <c r="I6396" i="2" s="1"/>
  <c r="G6397" i="2" l="1"/>
  <c r="H6397" i="2" s="1"/>
  <c r="I6397" i="2" s="1"/>
  <c r="G6398" i="2" l="1"/>
  <c r="H6398" i="2" s="1"/>
  <c r="I6398" i="2" s="1"/>
  <c r="G6399" i="2" l="1"/>
  <c r="H6399" i="2" s="1"/>
  <c r="I6399" i="2" s="1"/>
  <c r="G6400" i="2" l="1"/>
  <c r="H6400" i="2" s="1"/>
  <c r="I6400" i="2" s="1"/>
  <c r="G6401" i="2" l="1"/>
  <c r="H6401" i="2" s="1"/>
  <c r="I6401" i="2" s="1"/>
  <c r="G6402" i="2" l="1"/>
  <c r="H6402" i="2" s="1"/>
  <c r="I6402" i="2" s="1"/>
  <c r="G6403" i="2" l="1"/>
  <c r="H6403" i="2" s="1"/>
  <c r="I6403" i="2" s="1"/>
  <c r="G6404" i="2" l="1"/>
  <c r="H6404" i="2" s="1"/>
  <c r="I6404" i="2" s="1"/>
  <c r="G6405" i="2" l="1"/>
  <c r="H6405" i="2" s="1"/>
  <c r="I6405" i="2" s="1"/>
  <c r="G6406" i="2" l="1"/>
  <c r="H6406" i="2" s="1"/>
  <c r="I6406" i="2" s="1"/>
  <c r="G6407" i="2" l="1"/>
  <c r="H6407" i="2" s="1"/>
  <c r="I6407" i="2" s="1"/>
  <c r="G6408" i="2" l="1"/>
  <c r="H6408" i="2" s="1"/>
  <c r="I6408" i="2" s="1"/>
  <c r="G6409" i="2" l="1"/>
  <c r="H6409" i="2" s="1"/>
  <c r="I6409" i="2" s="1"/>
  <c r="G6410" i="2" l="1"/>
  <c r="H6410" i="2" s="1"/>
  <c r="I6410" i="2" s="1"/>
  <c r="G6411" i="2" l="1"/>
  <c r="H6411" i="2" s="1"/>
  <c r="I6411" i="2" s="1"/>
  <c r="G6412" i="2" l="1"/>
  <c r="H6412" i="2" s="1"/>
  <c r="I6412" i="2" s="1"/>
  <c r="G6413" i="2" l="1"/>
  <c r="H6413" i="2" s="1"/>
  <c r="I6413" i="2" s="1"/>
  <c r="G6414" i="2" l="1"/>
  <c r="H6414" i="2" s="1"/>
  <c r="I6414" i="2" s="1"/>
  <c r="G6415" i="2" l="1"/>
  <c r="H6415" i="2" s="1"/>
  <c r="I6415" i="2" s="1"/>
  <c r="G6416" i="2" l="1"/>
  <c r="H6416" i="2" s="1"/>
  <c r="I6416" i="2" s="1"/>
  <c r="G6417" i="2" l="1"/>
  <c r="H6417" i="2" s="1"/>
  <c r="I6417" i="2" s="1"/>
  <c r="G6418" i="2" l="1"/>
  <c r="H6418" i="2" s="1"/>
  <c r="I6418" i="2" s="1"/>
  <c r="G6419" i="2" l="1"/>
  <c r="H6419" i="2" s="1"/>
  <c r="I6419" i="2" s="1"/>
  <c r="G6420" i="2" l="1"/>
  <c r="H6420" i="2" s="1"/>
  <c r="I6420" i="2" s="1"/>
  <c r="G6421" i="2" l="1"/>
  <c r="H6421" i="2" s="1"/>
  <c r="I6421" i="2" s="1"/>
  <c r="G6422" i="2" l="1"/>
  <c r="H6422" i="2" s="1"/>
  <c r="I6422" i="2" s="1"/>
  <c r="G6423" i="2" l="1"/>
  <c r="H6423" i="2" s="1"/>
  <c r="I6423" i="2" s="1"/>
  <c r="G6424" i="2" l="1"/>
  <c r="H6424" i="2" s="1"/>
  <c r="I6424" i="2" s="1"/>
  <c r="G6425" i="2" l="1"/>
  <c r="H6425" i="2" s="1"/>
  <c r="I6425" i="2" s="1"/>
  <c r="G6426" i="2" l="1"/>
  <c r="H6426" i="2" s="1"/>
  <c r="I6426" i="2" s="1"/>
  <c r="G6427" i="2" l="1"/>
  <c r="H6427" i="2" s="1"/>
  <c r="I6427" i="2" s="1"/>
  <c r="G6428" i="2" l="1"/>
  <c r="H6428" i="2" s="1"/>
  <c r="I6428" i="2" s="1"/>
  <c r="G6429" i="2" l="1"/>
  <c r="H6429" i="2" s="1"/>
  <c r="I6429" i="2" s="1"/>
  <c r="G6430" i="2" l="1"/>
  <c r="H6430" i="2" s="1"/>
  <c r="I6430" i="2" s="1"/>
  <c r="G6431" i="2" l="1"/>
  <c r="H6431" i="2" s="1"/>
  <c r="I6431" i="2" s="1"/>
  <c r="G6432" i="2" l="1"/>
  <c r="H6432" i="2" s="1"/>
  <c r="I6432" i="2" s="1"/>
  <c r="G6433" i="2" l="1"/>
  <c r="H6433" i="2" s="1"/>
  <c r="I6433" i="2" s="1"/>
  <c r="G6434" i="2" l="1"/>
  <c r="H6434" i="2" s="1"/>
  <c r="I6434" i="2" s="1"/>
  <c r="G6435" i="2" l="1"/>
  <c r="H6435" i="2" s="1"/>
  <c r="I6435" i="2" s="1"/>
  <c r="G6436" i="2" l="1"/>
  <c r="H6436" i="2" s="1"/>
  <c r="I6436" i="2" s="1"/>
  <c r="G6437" i="2" l="1"/>
  <c r="H6437" i="2" s="1"/>
  <c r="I6437" i="2" s="1"/>
  <c r="G6438" i="2" l="1"/>
  <c r="H6438" i="2" s="1"/>
  <c r="I6438" i="2" s="1"/>
  <c r="G6439" i="2" l="1"/>
  <c r="H6439" i="2" s="1"/>
  <c r="I6439" i="2" s="1"/>
  <c r="G6440" i="2" l="1"/>
  <c r="H6440" i="2" s="1"/>
  <c r="I6440" i="2" s="1"/>
  <c r="G6441" i="2" l="1"/>
  <c r="H6441" i="2" s="1"/>
  <c r="I6441" i="2" s="1"/>
  <c r="G6442" i="2" l="1"/>
  <c r="H6442" i="2" s="1"/>
  <c r="I6442" i="2" s="1"/>
  <c r="G6443" i="2" l="1"/>
  <c r="H6443" i="2" s="1"/>
  <c r="I6443" i="2" s="1"/>
  <c r="G6444" i="2" l="1"/>
  <c r="H6444" i="2" s="1"/>
  <c r="I6444" i="2" s="1"/>
  <c r="G6445" i="2" l="1"/>
  <c r="H6445" i="2" s="1"/>
  <c r="I6445" i="2" s="1"/>
  <c r="G6446" i="2" l="1"/>
  <c r="H6446" i="2" s="1"/>
  <c r="I6446" i="2" s="1"/>
  <c r="G6447" i="2" l="1"/>
  <c r="H6447" i="2" s="1"/>
  <c r="I6447" i="2" s="1"/>
  <c r="G6448" i="2" l="1"/>
  <c r="H6448" i="2" s="1"/>
  <c r="I6448" i="2" s="1"/>
  <c r="G6449" i="2" l="1"/>
  <c r="H6449" i="2" s="1"/>
  <c r="I6449" i="2" s="1"/>
  <c r="G6450" i="2" l="1"/>
  <c r="H6450" i="2" s="1"/>
  <c r="I6450" i="2" s="1"/>
  <c r="G6451" i="2" l="1"/>
  <c r="H6451" i="2" s="1"/>
  <c r="I6451" i="2" s="1"/>
  <c r="G6452" i="2" l="1"/>
  <c r="H6452" i="2" s="1"/>
  <c r="I6452" i="2" s="1"/>
  <c r="G6453" i="2" l="1"/>
  <c r="H6453" i="2" s="1"/>
  <c r="I6453" i="2" s="1"/>
  <c r="G6454" i="2" l="1"/>
  <c r="H6454" i="2" s="1"/>
  <c r="I6454" i="2" s="1"/>
  <c r="G6455" i="2" l="1"/>
  <c r="H6455" i="2" s="1"/>
  <c r="I6455" i="2" s="1"/>
  <c r="G6456" i="2" l="1"/>
  <c r="H6456" i="2" s="1"/>
  <c r="I6456" i="2" s="1"/>
  <c r="G6457" i="2" l="1"/>
  <c r="H6457" i="2" s="1"/>
  <c r="I6457" i="2" s="1"/>
  <c r="G6458" i="2" l="1"/>
  <c r="H6458" i="2" s="1"/>
  <c r="I6458" i="2" s="1"/>
  <c r="G6459" i="2" l="1"/>
  <c r="H6459" i="2" s="1"/>
  <c r="I6459" i="2" s="1"/>
  <c r="G6460" i="2" l="1"/>
  <c r="H6460" i="2" s="1"/>
  <c r="I6460" i="2" s="1"/>
  <c r="G6461" i="2" l="1"/>
  <c r="H6461" i="2" s="1"/>
  <c r="I6461" i="2" s="1"/>
  <c r="G6462" i="2" l="1"/>
  <c r="H6462" i="2" s="1"/>
  <c r="I6462" i="2" s="1"/>
  <c r="G6463" i="2" l="1"/>
  <c r="H6463" i="2" s="1"/>
  <c r="I6463" i="2" s="1"/>
  <c r="G6464" i="2" l="1"/>
  <c r="H6464" i="2" s="1"/>
  <c r="I6464" i="2" s="1"/>
  <c r="G6465" i="2" l="1"/>
  <c r="H6465" i="2" s="1"/>
  <c r="I6465" i="2" s="1"/>
  <c r="G6466" i="2" l="1"/>
  <c r="H6466" i="2" s="1"/>
  <c r="I6466" i="2" s="1"/>
  <c r="G6467" i="2" l="1"/>
  <c r="H6467" i="2" s="1"/>
  <c r="I6467" i="2" s="1"/>
  <c r="G6468" i="2" l="1"/>
  <c r="H6468" i="2" s="1"/>
  <c r="I6468" i="2" s="1"/>
  <c r="G6469" i="2" l="1"/>
  <c r="H6469" i="2" s="1"/>
  <c r="I6469" i="2" s="1"/>
  <c r="G6470" i="2" l="1"/>
  <c r="H6470" i="2" s="1"/>
  <c r="I6470" i="2" s="1"/>
  <c r="G6471" i="2" l="1"/>
  <c r="H6471" i="2" s="1"/>
  <c r="I6471" i="2" s="1"/>
  <c r="G6472" i="2" l="1"/>
  <c r="H6472" i="2" s="1"/>
  <c r="I6472" i="2" s="1"/>
  <c r="G6473" i="2" l="1"/>
  <c r="H6473" i="2" s="1"/>
  <c r="I6473" i="2" s="1"/>
  <c r="G6474" i="2" l="1"/>
  <c r="H6474" i="2" s="1"/>
  <c r="I6474" i="2" s="1"/>
  <c r="G6475" i="2" l="1"/>
  <c r="H6475" i="2" s="1"/>
  <c r="I6475" i="2" s="1"/>
  <c r="G6476" i="2" l="1"/>
  <c r="H6476" i="2" s="1"/>
  <c r="I6476" i="2" s="1"/>
  <c r="G6477" i="2" l="1"/>
  <c r="H6477" i="2" s="1"/>
  <c r="I6477" i="2" s="1"/>
  <c r="G6478" i="2" l="1"/>
  <c r="H6478" i="2" s="1"/>
  <c r="I6478" i="2" s="1"/>
  <c r="G6479" i="2" l="1"/>
  <c r="H6479" i="2" s="1"/>
  <c r="I6479" i="2" s="1"/>
  <c r="G6480" i="2" l="1"/>
  <c r="H6480" i="2" s="1"/>
  <c r="I6480" i="2" s="1"/>
  <c r="G6481" i="2" l="1"/>
  <c r="H6481" i="2" s="1"/>
  <c r="I6481" i="2" s="1"/>
  <c r="G6482" i="2" l="1"/>
  <c r="H6482" i="2" s="1"/>
  <c r="I6482" i="2" s="1"/>
  <c r="G6483" i="2" l="1"/>
  <c r="H6483" i="2" s="1"/>
  <c r="I6483" i="2" s="1"/>
  <c r="G6484" i="2" l="1"/>
  <c r="H6484" i="2" s="1"/>
  <c r="I6484" i="2" s="1"/>
  <c r="G6485" i="2" l="1"/>
  <c r="H6485" i="2" s="1"/>
  <c r="I6485" i="2" s="1"/>
  <c r="G6486" i="2" l="1"/>
  <c r="H6486" i="2" s="1"/>
  <c r="I6486" i="2" s="1"/>
  <c r="G6487" i="2" l="1"/>
  <c r="H6487" i="2" s="1"/>
  <c r="I6487" i="2" s="1"/>
  <c r="G6488" i="2" l="1"/>
  <c r="H6488" i="2" s="1"/>
  <c r="I6488" i="2" s="1"/>
  <c r="G6489" i="2" l="1"/>
  <c r="H6489" i="2" s="1"/>
  <c r="I6489" i="2" s="1"/>
  <c r="G6490" i="2" l="1"/>
  <c r="H6490" i="2" s="1"/>
  <c r="I6490" i="2" s="1"/>
  <c r="G6491" i="2" l="1"/>
  <c r="H6491" i="2" s="1"/>
  <c r="I6491" i="2" s="1"/>
  <c r="G6492" i="2" l="1"/>
  <c r="H6492" i="2" s="1"/>
  <c r="I6492" i="2" s="1"/>
  <c r="G6493" i="2" l="1"/>
  <c r="H6493" i="2" s="1"/>
  <c r="I6493" i="2" s="1"/>
  <c r="G6494" i="2" l="1"/>
  <c r="H6494" i="2" s="1"/>
  <c r="I6494" i="2" s="1"/>
  <c r="G6495" i="2" l="1"/>
  <c r="H6495" i="2" s="1"/>
  <c r="I6495" i="2" s="1"/>
  <c r="G6496" i="2" l="1"/>
  <c r="H6496" i="2" s="1"/>
  <c r="I6496" i="2" s="1"/>
  <c r="G6497" i="2" l="1"/>
  <c r="H6497" i="2" s="1"/>
  <c r="I6497" i="2" s="1"/>
  <c r="G6498" i="2" l="1"/>
  <c r="H6498" i="2" s="1"/>
  <c r="I6498" i="2" s="1"/>
  <c r="G6499" i="2" l="1"/>
  <c r="H6499" i="2" s="1"/>
  <c r="I6499" i="2" s="1"/>
  <c r="G6500" i="2" l="1"/>
  <c r="H6500" i="2" s="1"/>
  <c r="I6500" i="2" s="1"/>
  <c r="G6501" i="2" l="1"/>
  <c r="H6501" i="2" s="1"/>
  <c r="I6501" i="2" s="1"/>
  <c r="G6502" i="2" l="1"/>
  <c r="H6502" i="2" s="1"/>
  <c r="I6502" i="2" s="1"/>
  <c r="G6503" i="2" l="1"/>
  <c r="H6503" i="2" s="1"/>
  <c r="I6503" i="2" s="1"/>
  <c r="G6504" i="2" l="1"/>
  <c r="H6504" i="2" s="1"/>
  <c r="I6504" i="2" s="1"/>
  <c r="G6505" i="2" l="1"/>
  <c r="H6505" i="2" s="1"/>
  <c r="I6505" i="2" s="1"/>
  <c r="G6506" i="2" l="1"/>
  <c r="H6506" i="2" s="1"/>
  <c r="I6506" i="2" s="1"/>
  <c r="G6507" i="2" l="1"/>
  <c r="H6507" i="2" s="1"/>
  <c r="I6507" i="2" s="1"/>
  <c r="G6508" i="2" l="1"/>
  <c r="H6508" i="2" s="1"/>
  <c r="I6508" i="2" s="1"/>
  <c r="G6509" i="2" l="1"/>
  <c r="H6509" i="2" s="1"/>
  <c r="I6509" i="2" s="1"/>
  <c r="G6510" i="2" l="1"/>
  <c r="H6510" i="2" s="1"/>
  <c r="I6510" i="2" s="1"/>
  <c r="G6511" i="2" l="1"/>
  <c r="H6511" i="2" s="1"/>
  <c r="I6511" i="2" s="1"/>
  <c r="G6512" i="2" l="1"/>
  <c r="H6512" i="2" s="1"/>
  <c r="I6512" i="2" s="1"/>
  <c r="G6513" i="2" l="1"/>
  <c r="H6513" i="2" s="1"/>
  <c r="I6513" i="2" s="1"/>
  <c r="G6514" i="2" l="1"/>
  <c r="H6514" i="2" s="1"/>
  <c r="I6514" i="2" s="1"/>
  <c r="G6515" i="2" l="1"/>
  <c r="H6515" i="2" s="1"/>
  <c r="I6515" i="2" s="1"/>
  <c r="G6516" i="2" l="1"/>
  <c r="H6516" i="2" s="1"/>
  <c r="I6516" i="2" s="1"/>
  <c r="G6517" i="2" l="1"/>
  <c r="H6517" i="2" s="1"/>
  <c r="I6517" i="2" s="1"/>
  <c r="G6518" i="2" l="1"/>
  <c r="H6518" i="2" s="1"/>
  <c r="I6518" i="2" s="1"/>
  <c r="G6519" i="2" l="1"/>
  <c r="H6519" i="2" s="1"/>
  <c r="I6519" i="2" s="1"/>
  <c r="G6520" i="2" l="1"/>
  <c r="H6520" i="2" s="1"/>
  <c r="I6520" i="2" s="1"/>
  <c r="G6521" i="2" l="1"/>
  <c r="H6521" i="2" s="1"/>
  <c r="I6521" i="2" s="1"/>
  <c r="G6522" i="2" l="1"/>
  <c r="H6522" i="2" s="1"/>
  <c r="I6522" i="2" s="1"/>
  <c r="G6523" i="2" l="1"/>
  <c r="H6523" i="2" s="1"/>
  <c r="I6523" i="2" s="1"/>
  <c r="G6524" i="2" l="1"/>
  <c r="H6524" i="2" s="1"/>
  <c r="I6524" i="2" s="1"/>
  <c r="G6525" i="2" l="1"/>
  <c r="H6525" i="2" s="1"/>
  <c r="I6525" i="2" s="1"/>
  <c r="G6526" i="2" l="1"/>
  <c r="H6526" i="2" s="1"/>
  <c r="I6526" i="2" s="1"/>
  <c r="G6527" i="2" l="1"/>
  <c r="H6527" i="2" s="1"/>
  <c r="I6527" i="2" s="1"/>
  <c r="G6528" i="2" l="1"/>
  <c r="H6528" i="2" s="1"/>
  <c r="I6528" i="2" s="1"/>
  <c r="G6529" i="2" l="1"/>
  <c r="H6529" i="2" s="1"/>
  <c r="I6529" i="2" s="1"/>
  <c r="G6530" i="2" l="1"/>
  <c r="H6530" i="2" s="1"/>
  <c r="I6530" i="2" s="1"/>
  <c r="G6531" i="2" l="1"/>
  <c r="H6531" i="2" s="1"/>
  <c r="I6531" i="2" s="1"/>
  <c r="G6532" i="2" l="1"/>
  <c r="H6532" i="2" s="1"/>
  <c r="I6532" i="2" s="1"/>
  <c r="G6533" i="2" l="1"/>
  <c r="H6533" i="2" s="1"/>
  <c r="I6533" i="2" s="1"/>
  <c r="G6534" i="2" l="1"/>
  <c r="H6534" i="2" s="1"/>
  <c r="I6534" i="2" s="1"/>
  <c r="G6535" i="2" l="1"/>
  <c r="H6535" i="2" s="1"/>
  <c r="I6535" i="2" s="1"/>
  <c r="G6536" i="2" l="1"/>
  <c r="H6536" i="2" s="1"/>
  <c r="I6536" i="2" s="1"/>
  <c r="G6537" i="2" l="1"/>
  <c r="H6537" i="2" s="1"/>
  <c r="I6537" i="2" s="1"/>
  <c r="G6538" i="2" l="1"/>
  <c r="H6538" i="2" s="1"/>
  <c r="I6538" i="2" s="1"/>
  <c r="G6539" i="2" l="1"/>
  <c r="H6539" i="2" s="1"/>
  <c r="I6539" i="2" s="1"/>
  <c r="G6540" i="2" l="1"/>
  <c r="H6540" i="2" s="1"/>
  <c r="I6540" i="2" s="1"/>
  <c r="G6541" i="2" l="1"/>
  <c r="H6541" i="2" s="1"/>
  <c r="I6541" i="2" s="1"/>
  <c r="G6542" i="2" l="1"/>
  <c r="H6542" i="2" s="1"/>
  <c r="I6542" i="2" s="1"/>
  <c r="G6543" i="2" l="1"/>
  <c r="H6543" i="2" s="1"/>
  <c r="I6543" i="2" s="1"/>
  <c r="G6544" i="2" l="1"/>
  <c r="H6544" i="2" s="1"/>
  <c r="I6544" i="2" s="1"/>
  <c r="G6545" i="2" l="1"/>
  <c r="H6545" i="2" s="1"/>
  <c r="I6545" i="2" s="1"/>
  <c r="G6546" i="2" l="1"/>
  <c r="H6546" i="2" s="1"/>
  <c r="I6546" i="2" s="1"/>
  <c r="G6547" i="2" l="1"/>
  <c r="H6547" i="2" s="1"/>
  <c r="I6547" i="2" s="1"/>
  <c r="G6548" i="2" l="1"/>
  <c r="H6548" i="2" s="1"/>
  <c r="I6548" i="2" s="1"/>
  <c r="G6549" i="2" l="1"/>
  <c r="H6549" i="2" s="1"/>
  <c r="I6549" i="2" s="1"/>
  <c r="G6550" i="2" l="1"/>
  <c r="H6550" i="2" s="1"/>
  <c r="I6550" i="2" s="1"/>
  <c r="G6551" i="2" l="1"/>
  <c r="H6551" i="2" s="1"/>
  <c r="I6551" i="2" s="1"/>
  <c r="G6552" i="2" l="1"/>
  <c r="H6552" i="2" s="1"/>
  <c r="I6552" i="2" s="1"/>
  <c r="G6553" i="2" l="1"/>
  <c r="H6553" i="2" s="1"/>
  <c r="I6553" i="2" s="1"/>
  <c r="G6554" i="2" l="1"/>
  <c r="H6554" i="2" s="1"/>
  <c r="I6554" i="2" s="1"/>
  <c r="G6555" i="2" l="1"/>
  <c r="H6555" i="2" s="1"/>
  <c r="I6555" i="2" s="1"/>
  <c r="G6556" i="2" l="1"/>
  <c r="H6556" i="2" s="1"/>
  <c r="I6556" i="2" s="1"/>
  <c r="G6557" i="2" l="1"/>
  <c r="H6557" i="2" s="1"/>
  <c r="I6557" i="2" s="1"/>
  <c r="G6558" i="2" l="1"/>
  <c r="H6558" i="2" s="1"/>
  <c r="I6558" i="2" s="1"/>
  <c r="G6559" i="2" l="1"/>
  <c r="H6559" i="2" s="1"/>
  <c r="I6559" i="2" s="1"/>
  <c r="G6560" i="2" l="1"/>
  <c r="H6560" i="2" s="1"/>
  <c r="I6560" i="2" s="1"/>
  <c r="G6561" i="2" l="1"/>
  <c r="H6561" i="2" s="1"/>
  <c r="I6561" i="2" s="1"/>
  <c r="G6562" i="2" l="1"/>
  <c r="H6562" i="2" s="1"/>
  <c r="I6562" i="2" s="1"/>
  <c r="G6563" i="2" l="1"/>
  <c r="H6563" i="2" s="1"/>
  <c r="I6563" i="2" s="1"/>
  <c r="G6564" i="2" l="1"/>
  <c r="H6564" i="2" s="1"/>
  <c r="I6564" i="2" s="1"/>
  <c r="G6565" i="2" l="1"/>
  <c r="H6565" i="2" s="1"/>
  <c r="I6565" i="2" s="1"/>
  <c r="G6566" i="2" l="1"/>
  <c r="H6566" i="2" s="1"/>
  <c r="I6566" i="2" s="1"/>
  <c r="G6567" i="2" l="1"/>
  <c r="H6567" i="2" s="1"/>
  <c r="I6567" i="2" s="1"/>
  <c r="G6568" i="2" l="1"/>
  <c r="H6568" i="2" s="1"/>
  <c r="I6568" i="2" s="1"/>
  <c r="G6569" i="2" l="1"/>
  <c r="H6569" i="2" s="1"/>
  <c r="I6569" i="2" s="1"/>
  <c r="G6570" i="2" l="1"/>
  <c r="H6570" i="2" s="1"/>
  <c r="I6570" i="2" s="1"/>
  <c r="G6571" i="2" l="1"/>
  <c r="H6571" i="2" s="1"/>
  <c r="I6571" i="2" s="1"/>
  <c r="G6572" i="2" l="1"/>
  <c r="H6572" i="2" s="1"/>
  <c r="I6572" i="2" s="1"/>
  <c r="G6573" i="2" l="1"/>
  <c r="H6573" i="2" s="1"/>
  <c r="I6573" i="2" s="1"/>
  <c r="G6574" i="2" l="1"/>
  <c r="H6574" i="2" s="1"/>
  <c r="I6574" i="2" s="1"/>
  <c r="G6575" i="2" l="1"/>
  <c r="H6575" i="2" s="1"/>
  <c r="I6575" i="2" s="1"/>
  <c r="G6576" i="2" l="1"/>
  <c r="H6576" i="2" s="1"/>
  <c r="I6576" i="2" s="1"/>
  <c r="G6577" i="2" l="1"/>
  <c r="H6577" i="2" s="1"/>
  <c r="I6577" i="2" s="1"/>
  <c r="G6578" i="2" l="1"/>
  <c r="H6578" i="2" s="1"/>
  <c r="I6578" i="2" s="1"/>
  <c r="G6579" i="2" l="1"/>
  <c r="H6579" i="2" s="1"/>
  <c r="I6579" i="2" s="1"/>
  <c r="G6580" i="2" l="1"/>
  <c r="H6580" i="2" s="1"/>
  <c r="I6580" i="2" s="1"/>
  <c r="G6581" i="2" l="1"/>
  <c r="H6581" i="2" s="1"/>
  <c r="I6581" i="2" s="1"/>
  <c r="G6582" i="2" l="1"/>
  <c r="H6582" i="2" s="1"/>
  <c r="I6582" i="2" s="1"/>
  <c r="G6583" i="2" l="1"/>
  <c r="H6583" i="2" s="1"/>
  <c r="I6583" i="2" s="1"/>
  <c r="G6584" i="2" l="1"/>
  <c r="H6584" i="2" s="1"/>
  <c r="I6584" i="2" s="1"/>
  <c r="G6585" i="2" l="1"/>
  <c r="H6585" i="2" s="1"/>
  <c r="I6585" i="2" s="1"/>
  <c r="G6586" i="2" l="1"/>
  <c r="H6586" i="2" s="1"/>
  <c r="I6586" i="2" s="1"/>
  <c r="G6587" i="2" l="1"/>
  <c r="H6587" i="2" s="1"/>
  <c r="I6587" i="2" s="1"/>
  <c r="G6588" i="2" l="1"/>
  <c r="H6588" i="2" s="1"/>
  <c r="I6588" i="2" s="1"/>
  <c r="G6589" i="2" l="1"/>
  <c r="H6589" i="2" s="1"/>
  <c r="I6589" i="2" s="1"/>
  <c r="G6590" i="2" l="1"/>
  <c r="H6590" i="2" s="1"/>
  <c r="I6590" i="2" s="1"/>
  <c r="G6591" i="2" l="1"/>
  <c r="H6591" i="2" s="1"/>
  <c r="I6591" i="2" s="1"/>
  <c r="G6592" i="2" l="1"/>
  <c r="H6592" i="2" s="1"/>
  <c r="I6592" i="2" s="1"/>
  <c r="G6593" i="2" l="1"/>
  <c r="H6593" i="2" s="1"/>
  <c r="I6593" i="2" s="1"/>
  <c r="G6594" i="2" l="1"/>
  <c r="H6594" i="2" s="1"/>
  <c r="I6594" i="2" s="1"/>
  <c r="G6595" i="2" l="1"/>
  <c r="H6595" i="2" s="1"/>
  <c r="I6595" i="2" s="1"/>
  <c r="G6596" i="2" l="1"/>
  <c r="H6596" i="2" s="1"/>
  <c r="I6596" i="2" s="1"/>
  <c r="G6597" i="2" l="1"/>
  <c r="H6597" i="2" s="1"/>
  <c r="I6597" i="2" s="1"/>
  <c r="G6598" i="2" l="1"/>
  <c r="H6598" i="2" s="1"/>
  <c r="I6598" i="2" s="1"/>
  <c r="G6599" i="2" l="1"/>
  <c r="H6599" i="2" s="1"/>
  <c r="I6599" i="2" s="1"/>
  <c r="G6600" i="2" l="1"/>
  <c r="H6600" i="2" s="1"/>
  <c r="I6600" i="2" s="1"/>
  <c r="G6601" i="2" l="1"/>
  <c r="H6601" i="2" s="1"/>
  <c r="I6601" i="2" s="1"/>
  <c r="G6602" i="2" l="1"/>
  <c r="H6602" i="2" s="1"/>
  <c r="I6602" i="2" s="1"/>
  <c r="G6603" i="2" l="1"/>
  <c r="H6603" i="2" s="1"/>
  <c r="I6603" i="2" s="1"/>
  <c r="G6604" i="2" l="1"/>
  <c r="H6604" i="2" s="1"/>
  <c r="I6604" i="2" s="1"/>
  <c r="G6605" i="2" l="1"/>
  <c r="H6605" i="2" s="1"/>
  <c r="I6605" i="2" s="1"/>
  <c r="G6606" i="2" l="1"/>
  <c r="H6606" i="2" s="1"/>
  <c r="I6606" i="2" s="1"/>
  <c r="G6607" i="2" l="1"/>
  <c r="H6607" i="2" s="1"/>
  <c r="I6607" i="2" s="1"/>
  <c r="G6608" i="2" l="1"/>
  <c r="H6608" i="2" s="1"/>
  <c r="I6608" i="2" s="1"/>
  <c r="G6609" i="2" l="1"/>
  <c r="H6609" i="2" s="1"/>
  <c r="I6609" i="2" s="1"/>
  <c r="G6610" i="2" l="1"/>
  <c r="H6610" i="2" s="1"/>
  <c r="I6610" i="2" s="1"/>
  <c r="G6611" i="2" l="1"/>
  <c r="H6611" i="2" s="1"/>
  <c r="I6611" i="2" s="1"/>
  <c r="G6612" i="2" l="1"/>
  <c r="H6612" i="2" s="1"/>
  <c r="I6612" i="2" s="1"/>
  <c r="G6613" i="2" l="1"/>
  <c r="H6613" i="2" s="1"/>
  <c r="I6613" i="2" s="1"/>
  <c r="G6614" i="2" l="1"/>
  <c r="H6614" i="2" s="1"/>
  <c r="I6614" i="2" s="1"/>
  <c r="G6615" i="2" l="1"/>
  <c r="H6615" i="2" s="1"/>
  <c r="I6615" i="2" s="1"/>
  <c r="G6616" i="2" l="1"/>
  <c r="H6616" i="2" s="1"/>
  <c r="I6616" i="2" s="1"/>
  <c r="G6617" i="2" l="1"/>
  <c r="H6617" i="2" s="1"/>
  <c r="I6617" i="2" s="1"/>
  <c r="G6618" i="2" l="1"/>
  <c r="H6618" i="2" s="1"/>
  <c r="I6618" i="2" s="1"/>
  <c r="G6619" i="2" l="1"/>
  <c r="H6619" i="2" s="1"/>
  <c r="I6619" i="2" s="1"/>
  <c r="G6620" i="2" l="1"/>
  <c r="H6620" i="2" s="1"/>
  <c r="I6620" i="2" s="1"/>
  <c r="G6621" i="2" l="1"/>
  <c r="H6621" i="2" s="1"/>
  <c r="I6621" i="2" s="1"/>
  <c r="G6622" i="2" l="1"/>
  <c r="H6622" i="2" s="1"/>
  <c r="I6622" i="2" s="1"/>
  <c r="G6623" i="2" l="1"/>
  <c r="H6623" i="2" s="1"/>
  <c r="I6623" i="2" s="1"/>
  <c r="G6624" i="2" l="1"/>
  <c r="H6624" i="2" s="1"/>
  <c r="I6624" i="2" s="1"/>
  <c r="G6625" i="2" l="1"/>
  <c r="H6625" i="2" s="1"/>
  <c r="I6625" i="2" s="1"/>
  <c r="G6626" i="2" l="1"/>
  <c r="H6626" i="2" s="1"/>
  <c r="I6626" i="2" s="1"/>
  <c r="G6627" i="2" l="1"/>
  <c r="H6627" i="2" s="1"/>
  <c r="I6627" i="2" s="1"/>
  <c r="G6628" i="2" l="1"/>
  <c r="H6628" i="2" s="1"/>
  <c r="I6628" i="2" s="1"/>
  <c r="G6629" i="2" l="1"/>
  <c r="H6629" i="2" s="1"/>
  <c r="I6629" i="2" s="1"/>
  <c r="G6630" i="2" l="1"/>
  <c r="H6630" i="2" s="1"/>
  <c r="I6630" i="2" s="1"/>
  <c r="G6631" i="2" l="1"/>
  <c r="H6631" i="2" s="1"/>
  <c r="I6631" i="2" s="1"/>
  <c r="G6632" i="2" l="1"/>
  <c r="H6632" i="2" s="1"/>
  <c r="I6632" i="2" s="1"/>
  <c r="G6633" i="2" l="1"/>
  <c r="H6633" i="2" s="1"/>
  <c r="I6633" i="2" s="1"/>
  <c r="G6634" i="2" l="1"/>
  <c r="H6634" i="2" s="1"/>
  <c r="I6634" i="2" s="1"/>
  <c r="G6635" i="2" l="1"/>
  <c r="H6635" i="2" s="1"/>
  <c r="I6635" i="2" s="1"/>
  <c r="G6636" i="2" l="1"/>
  <c r="H6636" i="2" s="1"/>
  <c r="I6636" i="2" s="1"/>
  <c r="G6637" i="2" l="1"/>
  <c r="H6637" i="2" s="1"/>
  <c r="I6637" i="2" s="1"/>
  <c r="G6638" i="2" l="1"/>
  <c r="H6638" i="2" s="1"/>
  <c r="I6638" i="2" s="1"/>
  <c r="G6639" i="2" l="1"/>
  <c r="H6639" i="2" s="1"/>
  <c r="I6639" i="2" s="1"/>
  <c r="G6640" i="2" l="1"/>
  <c r="H6640" i="2" s="1"/>
  <c r="I6640" i="2" s="1"/>
  <c r="G6641" i="2" l="1"/>
  <c r="H6641" i="2" s="1"/>
  <c r="I6641" i="2" s="1"/>
  <c r="G6642" i="2" l="1"/>
  <c r="H6642" i="2" s="1"/>
  <c r="I6642" i="2" s="1"/>
  <c r="G6643" i="2" l="1"/>
  <c r="H6643" i="2" s="1"/>
  <c r="I6643" i="2" s="1"/>
  <c r="G6644" i="2" l="1"/>
  <c r="H6644" i="2" s="1"/>
  <c r="I6644" i="2" s="1"/>
  <c r="G6645" i="2" l="1"/>
  <c r="H6645" i="2" s="1"/>
  <c r="I6645" i="2" s="1"/>
  <c r="G6646" i="2" l="1"/>
  <c r="H6646" i="2" s="1"/>
  <c r="I6646" i="2" s="1"/>
  <c r="G6647" i="2" l="1"/>
  <c r="H6647" i="2" s="1"/>
  <c r="I6647" i="2" s="1"/>
  <c r="G6648" i="2" l="1"/>
  <c r="H6648" i="2" s="1"/>
  <c r="I6648" i="2" s="1"/>
  <c r="G6649" i="2" l="1"/>
  <c r="H6649" i="2" s="1"/>
  <c r="I6649" i="2" s="1"/>
  <c r="G6650" i="2" l="1"/>
  <c r="H6650" i="2" s="1"/>
  <c r="I6650" i="2" s="1"/>
  <c r="G6651" i="2" l="1"/>
  <c r="H6651" i="2" s="1"/>
  <c r="I6651" i="2" s="1"/>
  <c r="G6652" i="2" l="1"/>
  <c r="H6652" i="2" s="1"/>
  <c r="I6652" i="2" s="1"/>
  <c r="G6653" i="2" l="1"/>
  <c r="H6653" i="2" s="1"/>
  <c r="I6653" i="2" s="1"/>
  <c r="G6654" i="2" l="1"/>
  <c r="H6654" i="2" s="1"/>
  <c r="I6654" i="2" s="1"/>
  <c r="G6655" i="2" l="1"/>
  <c r="H6655" i="2" s="1"/>
  <c r="I6655" i="2" s="1"/>
  <c r="G6656" i="2" l="1"/>
  <c r="H6656" i="2" s="1"/>
  <c r="I6656" i="2" s="1"/>
  <c r="G6657" i="2" l="1"/>
  <c r="H6657" i="2" s="1"/>
  <c r="I6657" i="2" s="1"/>
  <c r="G6658" i="2" l="1"/>
  <c r="H6658" i="2" s="1"/>
  <c r="I6658" i="2" s="1"/>
  <c r="G6659" i="2" l="1"/>
  <c r="H6659" i="2" s="1"/>
  <c r="I6659" i="2" s="1"/>
  <c r="G6660" i="2" l="1"/>
  <c r="H6660" i="2" s="1"/>
  <c r="I6660" i="2" s="1"/>
  <c r="G6661" i="2" l="1"/>
  <c r="H6661" i="2" s="1"/>
  <c r="I6661" i="2" s="1"/>
  <c r="G6662" i="2" l="1"/>
  <c r="H6662" i="2" s="1"/>
  <c r="I6662" i="2" s="1"/>
  <c r="G6663" i="2" l="1"/>
  <c r="H6663" i="2" s="1"/>
  <c r="I6663" i="2" s="1"/>
  <c r="G6664" i="2" l="1"/>
  <c r="H6664" i="2" s="1"/>
  <c r="I6664" i="2" s="1"/>
  <c r="G6665" i="2" l="1"/>
  <c r="H6665" i="2" s="1"/>
  <c r="I6665" i="2" s="1"/>
  <c r="G6666" i="2" l="1"/>
  <c r="H6666" i="2" s="1"/>
  <c r="I6666" i="2" s="1"/>
  <c r="G6667" i="2" l="1"/>
  <c r="H6667" i="2" s="1"/>
  <c r="I6667" i="2" s="1"/>
  <c r="G6668" i="2" l="1"/>
  <c r="H6668" i="2" s="1"/>
  <c r="I6668" i="2" s="1"/>
  <c r="G6669" i="2" l="1"/>
  <c r="H6669" i="2" s="1"/>
  <c r="I6669" i="2" s="1"/>
  <c r="G6670" i="2" l="1"/>
  <c r="H6670" i="2" s="1"/>
  <c r="I6670" i="2" s="1"/>
  <c r="G6671" i="2" l="1"/>
  <c r="H6671" i="2" s="1"/>
  <c r="I6671" i="2" s="1"/>
  <c r="G6672" i="2" l="1"/>
  <c r="H6672" i="2" s="1"/>
  <c r="I6672" i="2" s="1"/>
  <c r="G6673" i="2" l="1"/>
  <c r="H6673" i="2" s="1"/>
  <c r="I6673" i="2" s="1"/>
  <c r="G6674" i="2" l="1"/>
  <c r="H6674" i="2" s="1"/>
  <c r="I6674" i="2" s="1"/>
  <c r="G6675" i="2" l="1"/>
  <c r="H6675" i="2" s="1"/>
  <c r="I6675" i="2" s="1"/>
  <c r="G6676" i="2" l="1"/>
  <c r="H6676" i="2" s="1"/>
  <c r="I6676" i="2" s="1"/>
  <c r="G6677" i="2" l="1"/>
  <c r="H6677" i="2" s="1"/>
  <c r="I6677" i="2" s="1"/>
  <c r="G6678" i="2" l="1"/>
  <c r="H6678" i="2" s="1"/>
  <c r="I6678" i="2" s="1"/>
  <c r="G6679" i="2" l="1"/>
  <c r="H6679" i="2" s="1"/>
  <c r="I6679" i="2" s="1"/>
  <c r="G6680" i="2" l="1"/>
  <c r="H6680" i="2" s="1"/>
  <c r="I6680" i="2" s="1"/>
  <c r="G6681" i="2" l="1"/>
  <c r="H6681" i="2" s="1"/>
  <c r="I6681" i="2" s="1"/>
  <c r="G6682" i="2" l="1"/>
  <c r="H6682" i="2" s="1"/>
  <c r="I6682" i="2" s="1"/>
  <c r="G6683" i="2" l="1"/>
  <c r="H6683" i="2" s="1"/>
  <c r="I6683" i="2" s="1"/>
  <c r="G6684" i="2" l="1"/>
  <c r="H6684" i="2" s="1"/>
  <c r="I6684" i="2" s="1"/>
  <c r="G6685" i="2" l="1"/>
  <c r="H6685" i="2" s="1"/>
  <c r="I6685" i="2" s="1"/>
  <c r="G6686" i="2" l="1"/>
  <c r="H6686" i="2" s="1"/>
  <c r="I6686" i="2" s="1"/>
  <c r="G6687" i="2" l="1"/>
  <c r="H6687" i="2" s="1"/>
  <c r="I6687" i="2" s="1"/>
  <c r="G6688" i="2" l="1"/>
  <c r="H6688" i="2" s="1"/>
  <c r="I6688" i="2" s="1"/>
  <c r="G6689" i="2" l="1"/>
  <c r="H6689" i="2" s="1"/>
  <c r="I6689" i="2" s="1"/>
  <c r="G6690" i="2" l="1"/>
  <c r="H6690" i="2" s="1"/>
  <c r="I6690" i="2" s="1"/>
  <c r="G6691" i="2" l="1"/>
  <c r="H6691" i="2" s="1"/>
  <c r="I6691" i="2" s="1"/>
  <c r="G6692" i="2" l="1"/>
  <c r="H6692" i="2" s="1"/>
  <c r="I6692" i="2" s="1"/>
  <c r="G6693" i="2" l="1"/>
  <c r="H6693" i="2" s="1"/>
  <c r="I6693" i="2" s="1"/>
  <c r="G6694" i="2" l="1"/>
  <c r="H6694" i="2" s="1"/>
  <c r="I6694" i="2" s="1"/>
  <c r="G6695" i="2" l="1"/>
  <c r="H6695" i="2" s="1"/>
  <c r="I6695" i="2" s="1"/>
  <c r="G6696" i="2" l="1"/>
  <c r="H6696" i="2" s="1"/>
  <c r="I6696" i="2" s="1"/>
  <c r="G6697" i="2" l="1"/>
  <c r="H6697" i="2" s="1"/>
  <c r="I6697" i="2" s="1"/>
  <c r="G6698" i="2" l="1"/>
  <c r="H6698" i="2" s="1"/>
  <c r="I6698" i="2" s="1"/>
  <c r="G6699" i="2" l="1"/>
  <c r="H6699" i="2" s="1"/>
  <c r="I6699" i="2" s="1"/>
  <c r="G6700" i="2" l="1"/>
  <c r="H6700" i="2" s="1"/>
  <c r="I6700" i="2" s="1"/>
  <c r="G6701" i="2" l="1"/>
  <c r="H6701" i="2" s="1"/>
  <c r="I6701" i="2" s="1"/>
  <c r="G6702" i="2" l="1"/>
  <c r="H6702" i="2" s="1"/>
  <c r="I6702" i="2" s="1"/>
  <c r="G6703" i="2" l="1"/>
  <c r="H6703" i="2" s="1"/>
  <c r="I6703" i="2" s="1"/>
  <c r="G6704" i="2" l="1"/>
  <c r="H6704" i="2" s="1"/>
  <c r="I6704" i="2" s="1"/>
  <c r="G6705" i="2" l="1"/>
  <c r="H6705" i="2" s="1"/>
  <c r="I6705" i="2" s="1"/>
  <c r="G6706" i="2" l="1"/>
  <c r="H6706" i="2" s="1"/>
  <c r="I6706" i="2" s="1"/>
  <c r="G6707" i="2" l="1"/>
  <c r="H6707" i="2" s="1"/>
  <c r="I6707" i="2" s="1"/>
  <c r="G6708" i="2" l="1"/>
  <c r="H6708" i="2" s="1"/>
  <c r="I6708" i="2" s="1"/>
  <c r="G6709" i="2" l="1"/>
  <c r="H6709" i="2" s="1"/>
  <c r="I6709" i="2" s="1"/>
  <c r="G6710" i="2" l="1"/>
  <c r="H6710" i="2" s="1"/>
  <c r="I6710" i="2" s="1"/>
  <c r="G6711" i="2" l="1"/>
  <c r="H6711" i="2" s="1"/>
  <c r="I6711" i="2" s="1"/>
  <c r="G6712" i="2" l="1"/>
  <c r="H6712" i="2" s="1"/>
  <c r="I6712" i="2" s="1"/>
  <c r="G6713" i="2" l="1"/>
  <c r="H6713" i="2" s="1"/>
  <c r="I6713" i="2" s="1"/>
  <c r="G6714" i="2" l="1"/>
  <c r="H6714" i="2" s="1"/>
  <c r="I6714" i="2" s="1"/>
  <c r="G6715" i="2" l="1"/>
  <c r="H6715" i="2" s="1"/>
  <c r="I6715" i="2" s="1"/>
  <c r="G6716" i="2" l="1"/>
  <c r="H6716" i="2" s="1"/>
  <c r="I6716" i="2" s="1"/>
  <c r="G6717" i="2" l="1"/>
  <c r="H6717" i="2" s="1"/>
  <c r="I6717" i="2" s="1"/>
  <c r="G6718" i="2" l="1"/>
  <c r="H6718" i="2" s="1"/>
  <c r="I6718" i="2" s="1"/>
  <c r="G6719" i="2" l="1"/>
  <c r="H6719" i="2" s="1"/>
  <c r="I6719" i="2" s="1"/>
  <c r="G6720" i="2" l="1"/>
  <c r="H6720" i="2" s="1"/>
  <c r="I6720" i="2" s="1"/>
  <c r="G6721" i="2" l="1"/>
  <c r="H6721" i="2" s="1"/>
  <c r="I6721" i="2" s="1"/>
  <c r="G6722" i="2" l="1"/>
  <c r="H6722" i="2" s="1"/>
  <c r="I6722" i="2" s="1"/>
  <c r="G6723" i="2" l="1"/>
  <c r="H6723" i="2" s="1"/>
  <c r="I6723" i="2" s="1"/>
  <c r="G6724" i="2" l="1"/>
  <c r="H6724" i="2" s="1"/>
  <c r="I6724" i="2" s="1"/>
  <c r="G6725" i="2" l="1"/>
  <c r="H6725" i="2" s="1"/>
  <c r="I6725" i="2" s="1"/>
  <c r="G6726" i="2" l="1"/>
  <c r="H6726" i="2" s="1"/>
  <c r="I6726" i="2" s="1"/>
  <c r="G6727" i="2" l="1"/>
  <c r="H6727" i="2" s="1"/>
  <c r="I6727" i="2" s="1"/>
  <c r="G6728" i="2" l="1"/>
  <c r="H6728" i="2" s="1"/>
  <c r="I6728" i="2" s="1"/>
  <c r="G6729" i="2" l="1"/>
  <c r="H6729" i="2" s="1"/>
  <c r="I6729" i="2" s="1"/>
  <c r="G6730" i="2" l="1"/>
  <c r="H6730" i="2" s="1"/>
  <c r="I6730" i="2" s="1"/>
  <c r="G6731" i="2" l="1"/>
  <c r="H6731" i="2" s="1"/>
  <c r="I6731" i="2" s="1"/>
  <c r="G6732" i="2" l="1"/>
  <c r="H6732" i="2" s="1"/>
  <c r="I6732" i="2" s="1"/>
  <c r="G6733" i="2" l="1"/>
  <c r="H6733" i="2" s="1"/>
  <c r="I6733" i="2" s="1"/>
  <c r="G6734" i="2" l="1"/>
  <c r="H6734" i="2" s="1"/>
  <c r="I6734" i="2" s="1"/>
  <c r="G6735" i="2" l="1"/>
  <c r="H6735" i="2" s="1"/>
  <c r="I6735" i="2" s="1"/>
  <c r="G6736" i="2" l="1"/>
  <c r="H6736" i="2" s="1"/>
  <c r="I6736" i="2" s="1"/>
  <c r="G6737" i="2" l="1"/>
  <c r="H6737" i="2" s="1"/>
  <c r="I6737" i="2" s="1"/>
  <c r="G6738" i="2" l="1"/>
  <c r="H6738" i="2" s="1"/>
  <c r="I6738" i="2" s="1"/>
  <c r="G6739" i="2" l="1"/>
  <c r="H6739" i="2" s="1"/>
  <c r="I6739" i="2" s="1"/>
  <c r="G6740" i="2" l="1"/>
  <c r="H6740" i="2" s="1"/>
  <c r="I6740" i="2" s="1"/>
  <c r="G6741" i="2" l="1"/>
  <c r="H6741" i="2" s="1"/>
  <c r="I6741" i="2" s="1"/>
  <c r="G6742" i="2" l="1"/>
  <c r="H6742" i="2" s="1"/>
  <c r="I6742" i="2" s="1"/>
  <c r="G6743" i="2" l="1"/>
  <c r="H6743" i="2" s="1"/>
  <c r="I6743" i="2" s="1"/>
  <c r="G6744" i="2" l="1"/>
  <c r="H6744" i="2" s="1"/>
  <c r="I6744" i="2" s="1"/>
  <c r="G6745" i="2" l="1"/>
  <c r="H6745" i="2" s="1"/>
  <c r="I6745" i="2" s="1"/>
  <c r="G6746" i="2" l="1"/>
  <c r="H6746" i="2" s="1"/>
  <c r="I6746" i="2" s="1"/>
  <c r="G6747" i="2" l="1"/>
  <c r="H6747" i="2" s="1"/>
  <c r="I6747" i="2" s="1"/>
  <c r="G6748" i="2" l="1"/>
  <c r="H6748" i="2" s="1"/>
  <c r="I6748" i="2" s="1"/>
  <c r="G6749" i="2" l="1"/>
  <c r="H6749" i="2" s="1"/>
  <c r="I6749" i="2" s="1"/>
  <c r="G6750" i="2" l="1"/>
  <c r="H6750" i="2" s="1"/>
  <c r="I6750" i="2" s="1"/>
  <c r="G6751" i="2" l="1"/>
  <c r="H6751" i="2" s="1"/>
  <c r="I6751" i="2" s="1"/>
  <c r="G6752" i="2" l="1"/>
  <c r="H6752" i="2" s="1"/>
  <c r="I6752" i="2" s="1"/>
  <c r="G6753" i="2" l="1"/>
  <c r="H6753" i="2" s="1"/>
  <c r="I6753" i="2" s="1"/>
  <c r="G6754" i="2" l="1"/>
  <c r="H6754" i="2" s="1"/>
  <c r="I6754" i="2" s="1"/>
  <c r="G6755" i="2" l="1"/>
  <c r="H6755" i="2" s="1"/>
  <c r="I6755" i="2" s="1"/>
  <c r="G6756" i="2" l="1"/>
  <c r="H6756" i="2" s="1"/>
  <c r="I6756" i="2" s="1"/>
  <c r="G6757" i="2" l="1"/>
  <c r="H6757" i="2" s="1"/>
  <c r="I6757" i="2" s="1"/>
  <c r="G6758" i="2" l="1"/>
  <c r="H6758" i="2" s="1"/>
  <c r="I6758" i="2" s="1"/>
  <c r="G6759" i="2" l="1"/>
  <c r="H6759" i="2" s="1"/>
  <c r="I6759" i="2" s="1"/>
  <c r="G6760" i="2" l="1"/>
  <c r="H6760" i="2" s="1"/>
  <c r="I6760" i="2" s="1"/>
  <c r="G6761" i="2" l="1"/>
  <c r="H6761" i="2" s="1"/>
  <c r="I6761" i="2" s="1"/>
  <c r="G6762" i="2" l="1"/>
  <c r="H6762" i="2" s="1"/>
  <c r="I6762" i="2" s="1"/>
  <c r="G6763" i="2" l="1"/>
  <c r="H6763" i="2" s="1"/>
  <c r="I6763" i="2" s="1"/>
  <c r="G6764" i="2" l="1"/>
  <c r="H6764" i="2" s="1"/>
  <c r="I6764" i="2" s="1"/>
  <c r="G6765" i="2" l="1"/>
  <c r="H6765" i="2" s="1"/>
  <c r="I6765" i="2" s="1"/>
  <c r="G6766" i="2" l="1"/>
  <c r="H6766" i="2" s="1"/>
  <c r="I6766" i="2" s="1"/>
  <c r="G6767" i="2" l="1"/>
  <c r="H6767" i="2" s="1"/>
  <c r="I6767" i="2" s="1"/>
  <c r="G6768" i="2" l="1"/>
  <c r="H6768" i="2" s="1"/>
  <c r="I6768" i="2" s="1"/>
  <c r="G6769" i="2" l="1"/>
  <c r="H6769" i="2" s="1"/>
  <c r="I6769" i="2" s="1"/>
  <c r="G6770" i="2" l="1"/>
  <c r="H6770" i="2" s="1"/>
  <c r="I6770" i="2" s="1"/>
  <c r="G6771" i="2" l="1"/>
  <c r="H6771" i="2" s="1"/>
  <c r="I6771" i="2" s="1"/>
  <c r="G6772" i="2" l="1"/>
  <c r="H6772" i="2" s="1"/>
  <c r="I6772" i="2" s="1"/>
  <c r="G6773" i="2" l="1"/>
  <c r="H6773" i="2" s="1"/>
  <c r="I6773" i="2" s="1"/>
  <c r="G6774" i="2" l="1"/>
  <c r="H6774" i="2" s="1"/>
  <c r="I6774" i="2" s="1"/>
  <c r="G6775" i="2" l="1"/>
  <c r="H6775" i="2" s="1"/>
  <c r="I6775" i="2" s="1"/>
  <c r="G6776" i="2" l="1"/>
  <c r="H6776" i="2" s="1"/>
  <c r="I6776" i="2" s="1"/>
  <c r="G6777" i="2" l="1"/>
  <c r="H6777" i="2" s="1"/>
  <c r="I6777" i="2" s="1"/>
  <c r="G6778" i="2" l="1"/>
  <c r="H6778" i="2" s="1"/>
  <c r="I6778" i="2" s="1"/>
  <c r="G6779" i="2" l="1"/>
  <c r="H6779" i="2" s="1"/>
  <c r="I6779" i="2" s="1"/>
  <c r="G6780" i="2" l="1"/>
  <c r="H6780" i="2" s="1"/>
  <c r="I6780" i="2" s="1"/>
  <c r="G6781" i="2" l="1"/>
  <c r="H6781" i="2" s="1"/>
  <c r="I6781" i="2" s="1"/>
  <c r="G6782" i="2" l="1"/>
  <c r="H6782" i="2" s="1"/>
  <c r="I6782" i="2" s="1"/>
  <c r="G6783" i="2" l="1"/>
  <c r="H6783" i="2" s="1"/>
  <c r="I6783" i="2" s="1"/>
  <c r="G6784" i="2" l="1"/>
  <c r="H6784" i="2" s="1"/>
  <c r="I6784" i="2" s="1"/>
  <c r="G6785" i="2" l="1"/>
  <c r="H6785" i="2" s="1"/>
  <c r="I6785" i="2" s="1"/>
  <c r="G6786" i="2" l="1"/>
  <c r="H6786" i="2" s="1"/>
  <c r="I6786" i="2" s="1"/>
  <c r="G6787" i="2" l="1"/>
  <c r="H6787" i="2" s="1"/>
  <c r="I6787" i="2" s="1"/>
  <c r="G6788" i="2" l="1"/>
  <c r="H6788" i="2" s="1"/>
  <c r="I6788" i="2" s="1"/>
  <c r="G6789" i="2" l="1"/>
  <c r="H6789" i="2" s="1"/>
  <c r="I6789" i="2" s="1"/>
  <c r="G6790" i="2" l="1"/>
  <c r="H6790" i="2" s="1"/>
  <c r="I6790" i="2" s="1"/>
  <c r="G6791" i="2" l="1"/>
  <c r="H6791" i="2" s="1"/>
  <c r="I6791" i="2" s="1"/>
  <c r="G6792" i="2" l="1"/>
  <c r="H6792" i="2" s="1"/>
  <c r="I6792" i="2" s="1"/>
  <c r="G6793" i="2" l="1"/>
  <c r="H6793" i="2" s="1"/>
  <c r="I6793" i="2" s="1"/>
  <c r="G6794" i="2" l="1"/>
  <c r="H6794" i="2" s="1"/>
  <c r="I6794" i="2" s="1"/>
  <c r="G6795" i="2" l="1"/>
  <c r="H6795" i="2" s="1"/>
  <c r="I6795" i="2" s="1"/>
  <c r="G6796" i="2" l="1"/>
  <c r="H6796" i="2" s="1"/>
  <c r="I6796" i="2" s="1"/>
  <c r="G6797" i="2" l="1"/>
  <c r="H6797" i="2" s="1"/>
  <c r="I6797" i="2" s="1"/>
  <c r="G6798" i="2" l="1"/>
  <c r="H6798" i="2" s="1"/>
  <c r="I6798" i="2" s="1"/>
  <c r="G6799" i="2" l="1"/>
  <c r="H6799" i="2" s="1"/>
  <c r="I6799" i="2" s="1"/>
  <c r="G6800" i="2" l="1"/>
  <c r="H6800" i="2" s="1"/>
  <c r="I6800" i="2" s="1"/>
  <c r="G6801" i="2" l="1"/>
  <c r="H6801" i="2" s="1"/>
  <c r="I6801" i="2" s="1"/>
  <c r="G6802" i="2" l="1"/>
  <c r="H6802" i="2" s="1"/>
  <c r="I6802" i="2" s="1"/>
  <c r="G6803" i="2" l="1"/>
  <c r="H6803" i="2" s="1"/>
  <c r="I6803" i="2" s="1"/>
  <c r="G6804" i="2" l="1"/>
  <c r="H6804" i="2" s="1"/>
  <c r="I6804" i="2" s="1"/>
  <c r="G6805" i="2" l="1"/>
  <c r="H6805" i="2" s="1"/>
  <c r="I6805" i="2" s="1"/>
  <c r="G6806" i="2" l="1"/>
  <c r="H6806" i="2" s="1"/>
  <c r="I6806" i="2" s="1"/>
  <c r="G6807" i="2" l="1"/>
  <c r="H6807" i="2" s="1"/>
  <c r="I6807" i="2" s="1"/>
  <c r="G6808" i="2" l="1"/>
  <c r="H6808" i="2" s="1"/>
  <c r="I6808" i="2" s="1"/>
  <c r="G6809" i="2" l="1"/>
  <c r="H6809" i="2" s="1"/>
  <c r="I6809" i="2" s="1"/>
  <c r="G6810" i="2" l="1"/>
  <c r="H6810" i="2" s="1"/>
  <c r="I6810" i="2" s="1"/>
  <c r="G6811" i="2" l="1"/>
  <c r="H6811" i="2" s="1"/>
  <c r="I6811" i="2" s="1"/>
  <c r="G6812" i="2" l="1"/>
  <c r="H6812" i="2" s="1"/>
  <c r="I6812" i="2" s="1"/>
  <c r="G6813" i="2" l="1"/>
  <c r="H6813" i="2" s="1"/>
  <c r="I6813" i="2" s="1"/>
  <c r="G6814" i="2" l="1"/>
  <c r="H6814" i="2" s="1"/>
  <c r="I6814" i="2" s="1"/>
  <c r="G6815" i="2" l="1"/>
  <c r="H6815" i="2" s="1"/>
  <c r="I6815" i="2" s="1"/>
  <c r="G6816" i="2" l="1"/>
  <c r="H6816" i="2" s="1"/>
  <c r="I6816" i="2" s="1"/>
  <c r="G6817" i="2" l="1"/>
  <c r="H6817" i="2" s="1"/>
  <c r="I6817" i="2" s="1"/>
  <c r="G6818" i="2" l="1"/>
  <c r="H6818" i="2" s="1"/>
  <c r="I6818" i="2" s="1"/>
  <c r="G6819" i="2" l="1"/>
  <c r="H6819" i="2" s="1"/>
  <c r="I6819" i="2" s="1"/>
  <c r="G6820" i="2" l="1"/>
  <c r="H6820" i="2" s="1"/>
  <c r="I6820" i="2" s="1"/>
  <c r="G6821" i="2" l="1"/>
  <c r="H6821" i="2" s="1"/>
  <c r="I6821" i="2" s="1"/>
  <c r="G6822" i="2" l="1"/>
  <c r="H6822" i="2" s="1"/>
  <c r="I6822" i="2" s="1"/>
  <c r="G6823" i="2" l="1"/>
  <c r="H6823" i="2" s="1"/>
  <c r="I6823" i="2" s="1"/>
  <c r="G6824" i="2" l="1"/>
  <c r="H6824" i="2" s="1"/>
  <c r="I6824" i="2" s="1"/>
  <c r="G6825" i="2" l="1"/>
  <c r="H6825" i="2" s="1"/>
  <c r="I6825" i="2" s="1"/>
  <c r="G6826" i="2" l="1"/>
  <c r="H6826" i="2" s="1"/>
  <c r="I6826" i="2" s="1"/>
  <c r="G6827" i="2" l="1"/>
  <c r="H6827" i="2" s="1"/>
  <c r="I6827" i="2" s="1"/>
  <c r="G6828" i="2" l="1"/>
  <c r="H6828" i="2" s="1"/>
  <c r="I6828" i="2" s="1"/>
  <c r="G6829" i="2" l="1"/>
  <c r="H6829" i="2" s="1"/>
  <c r="I6829" i="2" s="1"/>
  <c r="G6830" i="2" l="1"/>
  <c r="H6830" i="2" s="1"/>
  <c r="I6830" i="2" s="1"/>
  <c r="G6831" i="2" l="1"/>
  <c r="H6831" i="2" s="1"/>
  <c r="I6831" i="2" s="1"/>
  <c r="G6832" i="2" l="1"/>
  <c r="H6832" i="2" s="1"/>
  <c r="I6832" i="2" s="1"/>
  <c r="G6833" i="2" l="1"/>
  <c r="H6833" i="2" s="1"/>
  <c r="I6833" i="2" s="1"/>
  <c r="G6834" i="2" l="1"/>
  <c r="H6834" i="2" s="1"/>
  <c r="I6834" i="2" s="1"/>
  <c r="G6835" i="2" l="1"/>
  <c r="H6835" i="2" s="1"/>
  <c r="I6835" i="2" s="1"/>
  <c r="G6836" i="2" l="1"/>
  <c r="H6836" i="2" s="1"/>
  <c r="I6836" i="2" s="1"/>
  <c r="G6837" i="2" l="1"/>
  <c r="H6837" i="2" s="1"/>
  <c r="I6837" i="2" s="1"/>
  <c r="G6838" i="2" l="1"/>
  <c r="H6838" i="2" s="1"/>
  <c r="I6838" i="2" s="1"/>
  <c r="G6839" i="2" l="1"/>
  <c r="H6839" i="2" s="1"/>
  <c r="I6839" i="2" s="1"/>
  <c r="G6840" i="2" l="1"/>
  <c r="H6840" i="2" s="1"/>
  <c r="I6840" i="2" s="1"/>
  <c r="G6841" i="2" l="1"/>
  <c r="H6841" i="2" s="1"/>
  <c r="I6841" i="2" s="1"/>
  <c r="G6842" i="2" l="1"/>
  <c r="H6842" i="2" s="1"/>
  <c r="I6842" i="2" s="1"/>
  <c r="G6843" i="2" l="1"/>
  <c r="H6843" i="2" s="1"/>
  <c r="I6843" i="2" s="1"/>
  <c r="G6844" i="2" l="1"/>
  <c r="H6844" i="2" s="1"/>
  <c r="I6844" i="2" s="1"/>
  <c r="G6845" i="2" l="1"/>
  <c r="H6845" i="2" s="1"/>
  <c r="I6845" i="2" s="1"/>
  <c r="G6846" i="2" l="1"/>
  <c r="H6846" i="2" s="1"/>
  <c r="I6846" i="2" s="1"/>
  <c r="G6847" i="2" l="1"/>
  <c r="H6847" i="2" s="1"/>
  <c r="I6847" i="2" s="1"/>
  <c r="G6848" i="2" l="1"/>
  <c r="H6848" i="2" s="1"/>
  <c r="I6848" i="2" s="1"/>
  <c r="G6849" i="2" l="1"/>
  <c r="H6849" i="2" s="1"/>
  <c r="I6849" i="2" s="1"/>
  <c r="G6850" i="2" l="1"/>
  <c r="H6850" i="2" s="1"/>
  <c r="I6850" i="2" s="1"/>
  <c r="G6851" i="2" l="1"/>
  <c r="H6851" i="2" s="1"/>
  <c r="I6851" i="2" s="1"/>
  <c r="G6852" i="2" l="1"/>
  <c r="H6852" i="2" s="1"/>
  <c r="I6852" i="2" s="1"/>
  <c r="G6853" i="2" l="1"/>
  <c r="H6853" i="2" s="1"/>
  <c r="I6853" i="2" s="1"/>
  <c r="G6854" i="2" l="1"/>
  <c r="H6854" i="2" s="1"/>
  <c r="I6854" i="2" s="1"/>
  <c r="G6855" i="2" l="1"/>
  <c r="H6855" i="2" s="1"/>
  <c r="I6855" i="2" s="1"/>
  <c r="G6856" i="2" l="1"/>
  <c r="H6856" i="2" s="1"/>
  <c r="I6856" i="2" s="1"/>
  <c r="G6857" i="2" l="1"/>
  <c r="H6857" i="2" s="1"/>
  <c r="I6857" i="2" s="1"/>
  <c r="G6858" i="2" l="1"/>
  <c r="H6858" i="2" s="1"/>
  <c r="I6858" i="2" s="1"/>
  <c r="G6859" i="2" l="1"/>
  <c r="H6859" i="2" s="1"/>
  <c r="I6859" i="2" s="1"/>
  <c r="G6860" i="2" l="1"/>
  <c r="H6860" i="2" s="1"/>
  <c r="I6860" i="2" s="1"/>
  <c r="G6861" i="2" l="1"/>
  <c r="H6861" i="2" s="1"/>
  <c r="I6861" i="2" s="1"/>
  <c r="G6862" i="2" l="1"/>
  <c r="H6862" i="2" s="1"/>
  <c r="I6862" i="2" s="1"/>
  <c r="G6863" i="2" l="1"/>
  <c r="H6863" i="2" s="1"/>
  <c r="I6863" i="2" s="1"/>
  <c r="G6864" i="2" l="1"/>
  <c r="H6864" i="2" s="1"/>
  <c r="I6864" i="2" s="1"/>
  <c r="G6865" i="2" l="1"/>
  <c r="H6865" i="2" s="1"/>
  <c r="I6865" i="2" s="1"/>
  <c r="G6866" i="2" l="1"/>
  <c r="H6866" i="2" s="1"/>
  <c r="I6866" i="2" s="1"/>
  <c r="G6867" i="2" l="1"/>
  <c r="H6867" i="2" s="1"/>
  <c r="I6867" i="2" s="1"/>
  <c r="G6868" i="2" l="1"/>
  <c r="H6868" i="2" s="1"/>
  <c r="I6868" i="2" s="1"/>
  <c r="G6869" i="2" l="1"/>
  <c r="H6869" i="2" s="1"/>
  <c r="I6869" i="2" s="1"/>
  <c r="G6870" i="2" l="1"/>
  <c r="H6870" i="2" s="1"/>
  <c r="I6870" i="2" s="1"/>
  <c r="G6871" i="2" l="1"/>
  <c r="H6871" i="2" s="1"/>
  <c r="I6871" i="2" s="1"/>
  <c r="G6872" i="2" l="1"/>
  <c r="H6872" i="2" s="1"/>
  <c r="I6872" i="2" s="1"/>
  <c r="G6873" i="2" l="1"/>
  <c r="H6873" i="2" s="1"/>
  <c r="I6873" i="2" s="1"/>
  <c r="G6874" i="2" l="1"/>
  <c r="H6874" i="2" s="1"/>
  <c r="I6874" i="2" s="1"/>
  <c r="G6875" i="2" l="1"/>
  <c r="H6875" i="2" s="1"/>
  <c r="I6875" i="2" s="1"/>
  <c r="G6876" i="2" l="1"/>
  <c r="H6876" i="2" s="1"/>
  <c r="I6876" i="2" s="1"/>
  <c r="G6877" i="2" l="1"/>
  <c r="H6877" i="2" s="1"/>
  <c r="I6877" i="2" s="1"/>
  <c r="G6878" i="2" l="1"/>
  <c r="H6878" i="2" s="1"/>
  <c r="I6878" i="2" s="1"/>
  <c r="G6879" i="2" l="1"/>
  <c r="H6879" i="2" s="1"/>
  <c r="I6879" i="2" s="1"/>
  <c r="G6880" i="2" l="1"/>
  <c r="H6880" i="2" s="1"/>
  <c r="I6880" i="2" s="1"/>
  <c r="G6881" i="2" l="1"/>
  <c r="H6881" i="2" s="1"/>
  <c r="I6881" i="2" s="1"/>
  <c r="G6882" i="2" l="1"/>
  <c r="H6882" i="2" s="1"/>
  <c r="I6882" i="2" s="1"/>
  <c r="G6883" i="2" l="1"/>
  <c r="H6883" i="2" s="1"/>
  <c r="I6883" i="2" s="1"/>
  <c r="G6884" i="2" l="1"/>
  <c r="H6884" i="2" s="1"/>
  <c r="I6884" i="2" s="1"/>
  <c r="G6885" i="2" l="1"/>
  <c r="H6885" i="2" s="1"/>
  <c r="I6885" i="2" s="1"/>
  <c r="G6886" i="2" l="1"/>
  <c r="H6886" i="2" s="1"/>
  <c r="I6886" i="2" s="1"/>
  <c r="G6887" i="2" l="1"/>
  <c r="H6887" i="2" s="1"/>
  <c r="I6887" i="2" s="1"/>
  <c r="G6888" i="2" l="1"/>
  <c r="H6888" i="2" s="1"/>
  <c r="I6888" i="2" s="1"/>
  <c r="G6889" i="2" l="1"/>
  <c r="H6889" i="2" s="1"/>
  <c r="I6889" i="2" s="1"/>
  <c r="G6890" i="2" l="1"/>
  <c r="H6890" i="2" s="1"/>
  <c r="I6890" i="2" s="1"/>
  <c r="G6891" i="2" l="1"/>
  <c r="H6891" i="2" s="1"/>
  <c r="I6891" i="2" s="1"/>
  <c r="G6892" i="2" l="1"/>
  <c r="H6892" i="2" s="1"/>
  <c r="I6892" i="2" s="1"/>
  <c r="G6893" i="2" l="1"/>
  <c r="H6893" i="2" s="1"/>
  <c r="I6893" i="2" s="1"/>
  <c r="G6894" i="2" l="1"/>
  <c r="H6894" i="2" s="1"/>
  <c r="I6894" i="2" s="1"/>
  <c r="G6895" i="2" l="1"/>
  <c r="H6895" i="2" s="1"/>
  <c r="I6895" i="2" s="1"/>
  <c r="G6896" i="2" l="1"/>
  <c r="H6896" i="2" s="1"/>
  <c r="I6896" i="2" s="1"/>
  <c r="G6897" i="2" l="1"/>
  <c r="H6897" i="2" s="1"/>
  <c r="I6897" i="2" s="1"/>
  <c r="G6898" i="2" l="1"/>
  <c r="H6898" i="2" s="1"/>
  <c r="I6898" i="2" s="1"/>
  <c r="G6899" i="2" l="1"/>
  <c r="H6899" i="2" s="1"/>
  <c r="I6899" i="2" s="1"/>
  <c r="G6900" i="2" l="1"/>
  <c r="H6900" i="2" s="1"/>
  <c r="I6900" i="2" s="1"/>
  <c r="G6901" i="2" l="1"/>
  <c r="H6901" i="2" s="1"/>
  <c r="I6901" i="2" s="1"/>
  <c r="G6902" i="2" l="1"/>
  <c r="H6902" i="2" s="1"/>
  <c r="I6902" i="2" s="1"/>
  <c r="G6903" i="2" l="1"/>
  <c r="H6903" i="2" s="1"/>
  <c r="I6903" i="2" s="1"/>
  <c r="G6904" i="2" l="1"/>
  <c r="H6904" i="2" s="1"/>
  <c r="I6904" i="2" s="1"/>
  <c r="G6905" i="2" l="1"/>
  <c r="H6905" i="2" s="1"/>
  <c r="I6905" i="2" s="1"/>
  <c r="G6906" i="2" l="1"/>
  <c r="H6906" i="2" s="1"/>
  <c r="I6906" i="2" s="1"/>
  <c r="G6907" i="2" l="1"/>
  <c r="H6907" i="2" s="1"/>
  <c r="I6907" i="2" s="1"/>
  <c r="G6908" i="2" l="1"/>
  <c r="H6908" i="2" s="1"/>
  <c r="I6908" i="2" s="1"/>
  <c r="G6909" i="2" l="1"/>
  <c r="H6909" i="2" s="1"/>
  <c r="I6909" i="2" s="1"/>
  <c r="G6910" i="2" l="1"/>
  <c r="H6910" i="2" s="1"/>
  <c r="I6910" i="2" s="1"/>
  <c r="G6911" i="2" l="1"/>
  <c r="H6911" i="2" s="1"/>
  <c r="I6911" i="2" s="1"/>
  <c r="G6912" i="2" l="1"/>
  <c r="H6912" i="2" s="1"/>
  <c r="I6912" i="2" s="1"/>
  <c r="G6913" i="2" l="1"/>
  <c r="H6913" i="2" s="1"/>
  <c r="I6913" i="2" s="1"/>
  <c r="G6914" i="2" l="1"/>
  <c r="H6914" i="2" s="1"/>
  <c r="I6914" i="2" s="1"/>
  <c r="G6915" i="2" l="1"/>
  <c r="H6915" i="2" s="1"/>
  <c r="I6915" i="2" s="1"/>
  <c r="G6916" i="2" l="1"/>
  <c r="H6916" i="2" s="1"/>
  <c r="I6916" i="2" s="1"/>
  <c r="G6917" i="2" l="1"/>
  <c r="H6917" i="2" s="1"/>
  <c r="I6917" i="2" s="1"/>
  <c r="G6918" i="2" l="1"/>
  <c r="H6918" i="2" s="1"/>
  <c r="I6918" i="2" s="1"/>
  <c r="G6919" i="2" l="1"/>
  <c r="H6919" i="2" s="1"/>
  <c r="I6919" i="2" s="1"/>
  <c r="G6920" i="2" l="1"/>
  <c r="H6920" i="2" s="1"/>
  <c r="I6920" i="2" s="1"/>
  <c r="G6921" i="2" l="1"/>
  <c r="H6921" i="2" s="1"/>
  <c r="I6921" i="2" s="1"/>
  <c r="G6922" i="2" l="1"/>
  <c r="H6922" i="2" s="1"/>
  <c r="I6922" i="2" s="1"/>
  <c r="G6923" i="2" l="1"/>
  <c r="H6923" i="2" s="1"/>
  <c r="I6923" i="2" s="1"/>
  <c r="G6924" i="2" l="1"/>
  <c r="H6924" i="2" s="1"/>
  <c r="I6924" i="2" s="1"/>
  <c r="G6925" i="2" l="1"/>
  <c r="H6925" i="2" s="1"/>
  <c r="I6925" i="2" s="1"/>
  <c r="G6926" i="2" l="1"/>
  <c r="H6926" i="2" s="1"/>
  <c r="I6926" i="2" s="1"/>
  <c r="G6927" i="2" l="1"/>
  <c r="H6927" i="2" s="1"/>
  <c r="I6927" i="2" s="1"/>
  <c r="G6928" i="2" l="1"/>
  <c r="H6928" i="2" s="1"/>
  <c r="I6928" i="2" s="1"/>
  <c r="G6929" i="2" l="1"/>
  <c r="H6929" i="2" s="1"/>
  <c r="I6929" i="2" s="1"/>
  <c r="G6930" i="2" l="1"/>
  <c r="H6930" i="2" s="1"/>
  <c r="I6930" i="2" s="1"/>
  <c r="G6931" i="2" l="1"/>
  <c r="H6931" i="2" s="1"/>
  <c r="I6931" i="2" s="1"/>
  <c r="G6932" i="2" l="1"/>
  <c r="H6932" i="2" s="1"/>
  <c r="I6932" i="2" s="1"/>
  <c r="G6933" i="2" l="1"/>
  <c r="H6933" i="2" s="1"/>
  <c r="I6933" i="2" s="1"/>
  <c r="G6934" i="2" l="1"/>
  <c r="H6934" i="2" s="1"/>
  <c r="I6934" i="2" s="1"/>
  <c r="G6935" i="2" l="1"/>
  <c r="H6935" i="2" s="1"/>
  <c r="I6935" i="2" s="1"/>
  <c r="G6936" i="2" l="1"/>
  <c r="H6936" i="2" s="1"/>
  <c r="I6936" i="2" s="1"/>
  <c r="G6937" i="2" l="1"/>
  <c r="H6937" i="2" s="1"/>
  <c r="I6937" i="2" s="1"/>
  <c r="G6938" i="2" l="1"/>
  <c r="H6938" i="2" s="1"/>
  <c r="I6938" i="2" s="1"/>
  <c r="G6939" i="2" l="1"/>
  <c r="H6939" i="2" s="1"/>
  <c r="I6939" i="2" s="1"/>
  <c r="G6940" i="2" l="1"/>
  <c r="H6940" i="2" s="1"/>
  <c r="I6940" i="2" s="1"/>
  <c r="G6941" i="2" l="1"/>
  <c r="H6941" i="2" s="1"/>
  <c r="I6941" i="2" s="1"/>
  <c r="G6942" i="2" l="1"/>
  <c r="H6942" i="2" s="1"/>
  <c r="I6942" i="2" s="1"/>
  <c r="G6943" i="2" l="1"/>
  <c r="H6943" i="2" s="1"/>
  <c r="I6943" i="2" s="1"/>
  <c r="G6944" i="2" l="1"/>
  <c r="H6944" i="2" s="1"/>
  <c r="I6944" i="2" s="1"/>
  <c r="G6945" i="2" l="1"/>
  <c r="H6945" i="2" s="1"/>
  <c r="I6945" i="2" s="1"/>
  <c r="G6946" i="2" l="1"/>
  <c r="H6946" i="2" s="1"/>
  <c r="I6946" i="2" s="1"/>
  <c r="G6947" i="2" l="1"/>
  <c r="H6947" i="2" s="1"/>
  <c r="I6947" i="2" s="1"/>
  <c r="G6948" i="2" l="1"/>
  <c r="H6948" i="2" s="1"/>
  <c r="I6948" i="2" s="1"/>
  <c r="G6949" i="2" l="1"/>
  <c r="H6949" i="2" s="1"/>
  <c r="I6949" i="2" s="1"/>
  <c r="G6950" i="2" l="1"/>
  <c r="H6950" i="2" s="1"/>
  <c r="I6950" i="2" s="1"/>
  <c r="G6951" i="2" l="1"/>
  <c r="H6951" i="2" s="1"/>
  <c r="I6951" i="2" s="1"/>
  <c r="G6952" i="2" l="1"/>
  <c r="H6952" i="2" s="1"/>
  <c r="I6952" i="2" s="1"/>
  <c r="G6953" i="2" l="1"/>
  <c r="H6953" i="2" s="1"/>
  <c r="I6953" i="2" s="1"/>
  <c r="G6954" i="2" l="1"/>
  <c r="H6954" i="2" s="1"/>
  <c r="I6954" i="2" s="1"/>
  <c r="G6955" i="2" l="1"/>
  <c r="H6955" i="2" s="1"/>
  <c r="I6955" i="2" s="1"/>
  <c r="G6956" i="2" l="1"/>
  <c r="H6956" i="2" s="1"/>
  <c r="I6956" i="2" s="1"/>
  <c r="G6957" i="2" l="1"/>
  <c r="H6957" i="2" s="1"/>
  <c r="I6957" i="2" s="1"/>
  <c r="G6958" i="2" l="1"/>
  <c r="H6958" i="2" s="1"/>
  <c r="I6958" i="2" s="1"/>
  <c r="G6959" i="2" l="1"/>
  <c r="H6959" i="2" s="1"/>
  <c r="I6959" i="2" s="1"/>
  <c r="G6960" i="2" l="1"/>
  <c r="H6960" i="2" s="1"/>
  <c r="I6960" i="2" s="1"/>
  <c r="G6961" i="2" l="1"/>
  <c r="H6961" i="2" s="1"/>
  <c r="I6961" i="2" s="1"/>
  <c r="G6962" i="2" l="1"/>
  <c r="H6962" i="2" s="1"/>
  <c r="I6962" i="2" s="1"/>
  <c r="G6963" i="2" l="1"/>
  <c r="H6963" i="2" s="1"/>
  <c r="I6963" i="2" s="1"/>
  <c r="G6964" i="2" l="1"/>
  <c r="H6964" i="2" s="1"/>
  <c r="I6964" i="2" s="1"/>
  <c r="G6965" i="2" l="1"/>
  <c r="H6965" i="2" s="1"/>
  <c r="I6965" i="2" s="1"/>
  <c r="G6966" i="2" l="1"/>
  <c r="H6966" i="2" s="1"/>
  <c r="I6966" i="2" s="1"/>
  <c r="G6967" i="2" l="1"/>
  <c r="H6967" i="2" s="1"/>
  <c r="I6967" i="2" s="1"/>
  <c r="G6968" i="2" l="1"/>
  <c r="H6968" i="2" s="1"/>
  <c r="I6968" i="2" s="1"/>
  <c r="G6969" i="2" l="1"/>
  <c r="H6969" i="2" s="1"/>
  <c r="I6969" i="2" s="1"/>
  <c r="G6970" i="2" l="1"/>
  <c r="H6970" i="2" s="1"/>
  <c r="I6970" i="2" s="1"/>
  <c r="G6971" i="2" l="1"/>
  <c r="H6971" i="2" s="1"/>
  <c r="I6971" i="2" s="1"/>
  <c r="G6972" i="2" l="1"/>
  <c r="H6972" i="2" s="1"/>
  <c r="I6972" i="2" s="1"/>
  <c r="G6973" i="2" l="1"/>
  <c r="H6973" i="2" s="1"/>
  <c r="I6973" i="2" s="1"/>
  <c r="G6974" i="2" l="1"/>
  <c r="H6974" i="2" s="1"/>
  <c r="I6974" i="2" s="1"/>
  <c r="G6975" i="2" l="1"/>
  <c r="H6975" i="2" s="1"/>
  <c r="I6975" i="2" s="1"/>
  <c r="G6976" i="2" l="1"/>
  <c r="H6976" i="2" s="1"/>
  <c r="I6976" i="2" s="1"/>
  <c r="G6977" i="2" l="1"/>
  <c r="H6977" i="2" s="1"/>
  <c r="I6977" i="2" s="1"/>
  <c r="G6978" i="2" l="1"/>
  <c r="H6978" i="2" s="1"/>
  <c r="I6978" i="2" s="1"/>
  <c r="G6979" i="2" l="1"/>
  <c r="H6979" i="2" s="1"/>
  <c r="I6979" i="2" s="1"/>
  <c r="G6980" i="2" l="1"/>
  <c r="H6980" i="2" s="1"/>
  <c r="I6980" i="2" s="1"/>
  <c r="G6981" i="2" l="1"/>
  <c r="H6981" i="2" s="1"/>
  <c r="I6981" i="2" s="1"/>
  <c r="G6982" i="2" l="1"/>
  <c r="H6982" i="2" s="1"/>
  <c r="I6982" i="2" s="1"/>
  <c r="G6983" i="2" l="1"/>
  <c r="H6983" i="2" s="1"/>
  <c r="I6983" i="2" s="1"/>
  <c r="G6984" i="2" l="1"/>
  <c r="H6984" i="2" s="1"/>
  <c r="I6984" i="2" s="1"/>
  <c r="G6985" i="2" l="1"/>
  <c r="H6985" i="2" s="1"/>
  <c r="I6985" i="2" s="1"/>
  <c r="G6986" i="2" l="1"/>
  <c r="H6986" i="2" s="1"/>
  <c r="I6986" i="2" s="1"/>
  <c r="G6987" i="2" l="1"/>
  <c r="H6987" i="2" s="1"/>
  <c r="I6987" i="2" s="1"/>
  <c r="G6988" i="2" l="1"/>
  <c r="H6988" i="2" s="1"/>
  <c r="I6988" i="2" s="1"/>
  <c r="G6989" i="2" l="1"/>
  <c r="H6989" i="2" s="1"/>
  <c r="I6989" i="2" s="1"/>
  <c r="G6990" i="2" l="1"/>
  <c r="H6990" i="2" s="1"/>
  <c r="I6990" i="2" s="1"/>
  <c r="G6991" i="2" l="1"/>
  <c r="H6991" i="2" s="1"/>
  <c r="I6991" i="2" s="1"/>
  <c r="G6992" i="2" l="1"/>
  <c r="H6992" i="2" s="1"/>
  <c r="I6992" i="2" s="1"/>
  <c r="G6993" i="2" l="1"/>
  <c r="H6993" i="2" s="1"/>
  <c r="I6993" i="2" s="1"/>
  <c r="G6994" i="2" l="1"/>
  <c r="H6994" i="2" s="1"/>
  <c r="I6994" i="2" s="1"/>
  <c r="G6995" i="2" l="1"/>
  <c r="H6995" i="2" s="1"/>
  <c r="I6995" i="2" s="1"/>
  <c r="G6996" i="2" l="1"/>
  <c r="H6996" i="2" s="1"/>
  <c r="I6996" i="2" s="1"/>
  <c r="G6997" i="2" l="1"/>
  <c r="H6997" i="2" s="1"/>
  <c r="I6997" i="2" s="1"/>
  <c r="G6998" i="2" l="1"/>
  <c r="H6998" i="2" s="1"/>
  <c r="I6998" i="2" s="1"/>
  <c r="G6999" i="2" l="1"/>
  <c r="H6999" i="2" s="1"/>
  <c r="I6999" i="2" s="1"/>
  <c r="G7000" i="2" l="1"/>
  <c r="H7000" i="2" s="1"/>
  <c r="I7000" i="2" s="1"/>
  <c r="G7001" i="2" l="1"/>
  <c r="H7001" i="2" s="1"/>
  <c r="I7001" i="2" s="1"/>
  <c r="G7002" i="2" l="1"/>
  <c r="H7002" i="2" s="1"/>
  <c r="I7002" i="2" s="1"/>
  <c r="G7003" i="2" l="1"/>
  <c r="H7003" i="2" s="1"/>
  <c r="I7003" i="2" s="1"/>
  <c r="G7004" i="2" l="1"/>
  <c r="H7004" i="2" s="1"/>
  <c r="I7004" i="2" s="1"/>
  <c r="G7005" i="2" l="1"/>
  <c r="H7005" i="2" s="1"/>
  <c r="I7005" i="2" s="1"/>
  <c r="G7006" i="2" l="1"/>
  <c r="H7006" i="2" s="1"/>
  <c r="I7006" i="2" s="1"/>
  <c r="G7007" i="2" l="1"/>
  <c r="H7007" i="2" s="1"/>
  <c r="I7007" i="2" s="1"/>
  <c r="G7008" i="2" l="1"/>
  <c r="H7008" i="2" s="1"/>
  <c r="I7008" i="2" s="1"/>
  <c r="G7009" i="2" l="1"/>
  <c r="H7009" i="2" s="1"/>
  <c r="I7009" i="2" s="1"/>
  <c r="G7010" i="2" l="1"/>
  <c r="H7010" i="2" s="1"/>
  <c r="I7010" i="2" s="1"/>
  <c r="G7011" i="2" l="1"/>
  <c r="H7011" i="2" s="1"/>
  <c r="I7011" i="2" s="1"/>
  <c r="G7012" i="2" l="1"/>
  <c r="H7012" i="2" s="1"/>
  <c r="I7012" i="2" s="1"/>
  <c r="G7013" i="2" l="1"/>
  <c r="H7013" i="2" s="1"/>
  <c r="I7013" i="2" s="1"/>
  <c r="G7014" i="2" l="1"/>
  <c r="H7014" i="2" s="1"/>
  <c r="I7014" i="2" s="1"/>
  <c r="G7015" i="2" l="1"/>
  <c r="H7015" i="2" s="1"/>
  <c r="I7015" i="2" s="1"/>
  <c r="G7016" i="2" l="1"/>
  <c r="H7016" i="2" s="1"/>
  <c r="I7016" i="2" s="1"/>
  <c r="G7017" i="2" l="1"/>
  <c r="H7017" i="2" s="1"/>
  <c r="I7017" i="2" s="1"/>
  <c r="G7018" i="2" l="1"/>
  <c r="H7018" i="2" s="1"/>
  <c r="I7018" i="2" s="1"/>
  <c r="G7019" i="2" l="1"/>
  <c r="H7019" i="2" s="1"/>
  <c r="I7019" i="2" s="1"/>
  <c r="G7020" i="2" l="1"/>
  <c r="H7020" i="2" s="1"/>
  <c r="I7020" i="2" s="1"/>
  <c r="G7021" i="2" l="1"/>
  <c r="H7021" i="2" s="1"/>
  <c r="I7021" i="2" s="1"/>
  <c r="G7022" i="2" l="1"/>
  <c r="H7022" i="2" s="1"/>
  <c r="I7022" i="2" s="1"/>
  <c r="G7023" i="2" l="1"/>
  <c r="H7023" i="2" s="1"/>
  <c r="I7023" i="2" s="1"/>
  <c r="G7024" i="2" l="1"/>
  <c r="H7024" i="2" s="1"/>
  <c r="I7024" i="2" s="1"/>
  <c r="G7025" i="2" l="1"/>
  <c r="H7025" i="2" s="1"/>
  <c r="I7025" i="2" s="1"/>
  <c r="G7026" i="2" l="1"/>
  <c r="H7026" i="2" s="1"/>
  <c r="I7026" i="2" s="1"/>
  <c r="G7027" i="2" l="1"/>
  <c r="H7027" i="2" s="1"/>
  <c r="I7027" i="2" s="1"/>
  <c r="G7028" i="2" l="1"/>
  <c r="H7028" i="2" s="1"/>
  <c r="I7028" i="2" s="1"/>
  <c r="G7029" i="2" l="1"/>
  <c r="H7029" i="2" s="1"/>
  <c r="I7029" i="2" s="1"/>
  <c r="G7030" i="2" l="1"/>
  <c r="H7030" i="2" s="1"/>
  <c r="I7030" i="2" s="1"/>
  <c r="G7031" i="2" l="1"/>
  <c r="H7031" i="2" s="1"/>
  <c r="I7031" i="2" s="1"/>
  <c r="G7032" i="2" l="1"/>
  <c r="H7032" i="2" s="1"/>
  <c r="I7032" i="2" s="1"/>
  <c r="G7033" i="2" l="1"/>
  <c r="H7033" i="2" s="1"/>
  <c r="I7033" i="2" s="1"/>
  <c r="G7034" i="2" l="1"/>
  <c r="H7034" i="2" s="1"/>
  <c r="I7034" i="2" s="1"/>
  <c r="G7035" i="2" l="1"/>
  <c r="H7035" i="2" s="1"/>
  <c r="I7035" i="2" s="1"/>
  <c r="G7036" i="2" l="1"/>
  <c r="H7036" i="2" s="1"/>
  <c r="I7036" i="2" s="1"/>
  <c r="G7037" i="2" l="1"/>
  <c r="H7037" i="2" s="1"/>
  <c r="I7037" i="2" s="1"/>
  <c r="G7038" i="2" l="1"/>
  <c r="H7038" i="2" s="1"/>
  <c r="I7038" i="2" s="1"/>
  <c r="G7039" i="2" l="1"/>
  <c r="H7039" i="2" s="1"/>
  <c r="I7039" i="2" s="1"/>
  <c r="G7040" i="2" l="1"/>
  <c r="H7040" i="2" s="1"/>
  <c r="I7040" i="2" s="1"/>
  <c r="G7041" i="2" l="1"/>
  <c r="H7041" i="2" s="1"/>
  <c r="I7041" i="2" s="1"/>
  <c r="G7042" i="2" l="1"/>
  <c r="H7042" i="2" s="1"/>
  <c r="I7042" i="2" s="1"/>
  <c r="G7043" i="2" l="1"/>
  <c r="H7043" i="2" s="1"/>
  <c r="I7043" i="2" s="1"/>
  <c r="G7044" i="2" l="1"/>
  <c r="H7044" i="2" s="1"/>
  <c r="I7044" i="2" s="1"/>
  <c r="G7045" i="2" l="1"/>
  <c r="H7045" i="2" s="1"/>
  <c r="I7045" i="2" s="1"/>
  <c r="G7046" i="2" l="1"/>
  <c r="H7046" i="2" s="1"/>
  <c r="I7046" i="2" s="1"/>
  <c r="G7047" i="2" l="1"/>
  <c r="H7047" i="2" s="1"/>
  <c r="I7047" i="2" s="1"/>
  <c r="G7048" i="2" l="1"/>
  <c r="H7048" i="2" s="1"/>
  <c r="I7048" i="2" s="1"/>
  <c r="G7049" i="2" l="1"/>
  <c r="H7049" i="2" s="1"/>
  <c r="I7049" i="2" s="1"/>
  <c r="G7050" i="2" l="1"/>
  <c r="H7050" i="2" s="1"/>
  <c r="I7050" i="2" s="1"/>
  <c r="G7051" i="2" l="1"/>
  <c r="H7051" i="2" s="1"/>
  <c r="I7051" i="2" s="1"/>
  <c r="G7052" i="2" l="1"/>
  <c r="H7052" i="2" s="1"/>
  <c r="I7052" i="2" s="1"/>
  <c r="G7053" i="2" l="1"/>
  <c r="H7053" i="2" s="1"/>
  <c r="I7053" i="2" s="1"/>
  <c r="G7054" i="2" l="1"/>
  <c r="H7054" i="2" s="1"/>
  <c r="I7054" i="2" s="1"/>
  <c r="G7055" i="2" l="1"/>
  <c r="H7055" i="2" s="1"/>
  <c r="I7055" i="2" s="1"/>
  <c r="G7056" i="2" l="1"/>
  <c r="H7056" i="2" s="1"/>
  <c r="I7056" i="2" s="1"/>
  <c r="G7057" i="2" l="1"/>
  <c r="H7057" i="2" s="1"/>
  <c r="I7057" i="2" s="1"/>
  <c r="G7058" i="2" l="1"/>
  <c r="H7058" i="2" s="1"/>
  <c r="I7058" i="2" s="1"/>
  <c r="G7059" i="2" l="1"/>
  <c r="H7059" i="2" s="1"/>
  <c r="I7059" i="2" s="1"/>
  <c r="G7060" i="2" l="1"/>
  <c r="H7060" i="2" s="1"/>
  <c r="I7060" i="2" s="1"/>
  <c r="G7061" i="2" l="1"/>
  <c r="H7061" i="2" s="1"/>
  <c r="I7061" i="2" s="1"/>
  <c r="G7062" i="2" l="1"/>
  <c r="H7062" i="2" s="1"/>
  <c r="I7062" i="2" s="1"/>
  <c r="G7063" i="2" l="1"/>
  <c r="H7063" i="2" s="1"/>
  <c r="I7063" i="2" s="1"/>
  <c r="G7064" i="2" l="1"/>
  <c r="H7064" i="2" s="1"/>
  <c r="I7064" i="2" s="1"/>
  <c r="G7065" i="2" l="1"/>
  <c r="H7065" i="2" s="1"/>
  <c r="I7065" i="2" s="1"/>
  <c r="G7066" i="2" l="1"/>
  <c r="H7066" i="2" s="1"/>
  <c r="I7066" i="2" s="1"/>
  <c r="G7067" i="2" l="1"/>
  <c r="H7067" i="2" s="1"/>
  <c r="I7067" i="2" s="1"/>
  <c r="G7068" i="2" l="1"/>
  <c r="H7068" i="2" s="1"/>
  <c r="I7068" i="2" s="1"/>
  <c r="G7069" i="2" l="1"/>
  <c r="H7069" i="2" s="1"/>
  <c r="I7069" i="2" s="1"/>
  <c r="G7070" i="2" l="1"/>
  <c r="H7070" i="2" s="1"/>
  <c r="I7070" i="2" s="1"/>
  <c r="G7071" i="2" l="1"/>
  <c r="H7071" i="2" s="1"/>
  <c r="I7071" i="2" s="1"/>
  <c r="G7072" i="2" l="1"/>
  <c r="H7072" i="2" s="1"/>
  <c r="I7072" i="2" s="1"/>
  <c r="G7073" i="2" l="1"/>
  <c r="H7073" i="2" s="1"/>
  <c r="I7073" i="2" s="1"/>
  <c r="G7074" i="2" l="1"/>
  <c r="H7074" i="2" s="1"/>
  <c r="I7074" i="2" s="1"/>
  <c r="G7075" i="2" l="1"/>
  <c r="H7075" i="2" s="1"/>
  <c r="I7075" i="2" s="1"/>
  <c r="G7076" i="2" l="1"/>
  <c r="H7076" i="2" s="1"/>
  <c r="I7076" i="2" s="1"/>
  <c r="G7077" i="2" l="1"/>
  <c r="H7077" i="2" s="1"/>
  <c r="I7077" i="2" s="1"/>
  <c r="G7078" i="2" l="1"/>
  <c r="H7078" i="2" s="1"/>
  <c r="I7078" i="2" s="1"/>
  <c r="G7079" i="2" l="1"/>
  <c r="H7079" i="2" s="1"/>
  <c r="I7079" i="2" s="1"/>
  <c r="G7080" i="2" l="1"/>
  <c r="H7080" i="2" s="1"/>
  <c r="I7080" i="2" s="1"/>
  <c r="G7081" i="2" l="1"/>
  <c r="H7081" i="2" s="1"/>
  <c r="I7081" i="2" s="1"/>
  <c r="G7082" i="2" l="1"/>
  <c r="H7082" i="2" s="1"/>
  <c r="I7082" i="2" s="1"/>
  <c r="G7083" i="2" l="1"/>
  <c r="H7083" i="2" s="1"/>
  <c r="I7083" i="2" s="1"/>
  <c r="G7084" i="2" l="1"/>
  <c r="H7084" i="2" s="1"/>
  <c r="I7084" i="2" s="1"/>
  <c r="G7085" i="2" l="1"/>
  <c r="H7085" i="2" s="1"/>
  <c r="I7085" i="2" s="1"/>
  <c r="G7086" i="2" l="1"/>
  <c r="H7086" i="2" s="1"/>
  <c r="I7086" i="2" s="1"/>
  <c r="G7087" i="2" l="1"/>
  <c r="H7087" i="2" s="1"/>
  <c r="I7087" i="2" s="1"/>
  <c r="G7088" i="2" l="1"/>
  <c r="H7088" i="2" s="1"/>
  <c r="I7088" i="2" s="1"/>
  <c r="G7089" i="2" l="1"/>
  <c r="H7089" i="2" s="1"/>
  <c r="I7089" i="2" s="1"/>
  <c r="G7090" i="2" l="1"/>
  <c r="H7090" i="2" s="1"/>
  <c r="I7090" i="2" s="1"/>
  <c r="G7091" i="2" l="1"/>
  <c r="H7091" i="2" s="1"/>
  <c r="I7091" i="2" s="1"/>
  <c r="G7092" i="2" l="1"/>
  <c r="H7092" i="2" s="1"/>
  <c r="I7092" i="2" s="1"/>
  <c r="G7093" i="2" l="1"/>
  <c r="H7093" i="2" s="1"/>
  <c r="I7093" i="2" s="1"/>
  <c r="G7094" i="2" l="1"/>
  <c r="H7094" i="2" s="1"/>
  <c r="I7094" i="2" s="1"/>
  <c r="G7095" i="2" l="1"/>
  <c r="H7095" i="2" s="1"/>
  <c r="I7095" i="2" s="1"/>
  <c r="G7096" i="2" l="1"/>
  <c r="H7096" i="2" s="1"/>
  <c r="I7096" i="2" s="1"/>
  <c r="G7097" i="2" l="1"/>
  <c r="H7097" i="2" s="1"/>
  <c r="I7097" i="2" s="1"/>
  <c r="G7098" i="2" l="1"/>
  <c r="H7098" i="2" s="1"/>
  <c r="I7098" i="2" s="1"/>
  <c r="G7099" i="2" l="1"/>
  <c r="H7099" i="2" s="1"/>
  <c r="I7099" i="2" s="1"/>
  <c r="G7100" i="2" l="1"/>
  <c r="H7100" i="2" s="1"/>
  <c r="I7100" i="2" s="1"/>
  <c r="G7101" i="2" l="1"/>
  <c r="H7101" i="2" s="1"/>
  <c r="I7101" i="2" s="1"/>
  <c r="G7102" i="2" l="1"/>
  <c r="H7102" i="2" s="1"/>
  <c r="I7102" i="2" s="1"/>
  <c r="G7103" i="2" l="1"/>
  <c r="H7103" i="2" s="1"/>
  <c r="I7103" i="2" s="1"/>
  <c r="G7104" i="2" l="1"/>
  <c r="H7104" i="2" s="1"/>
  <c r="I7104" i="2" s="1"/>
  <c r="G7105" i="2" l="1"/>
  <c r="H7105" i="2" s="1"/>
  <c r="I7105" i="2" s="1"/>
  <c r="G7106" i="2" l="1"/>
  <c r="H7106" i="2" s="1"/>
  <c r="I7106" i="2" s="1"/>
  <c r="G7107" i="2" l="1"/>
  <c r="H7107" i="2" s="1"/>
  <c r="I7107" i="2" s="1"/>
  <c r="G7108" i="2" l="1"/>
  <c r="H7108" i="2" s="1"/>
  <c r="I7108" i="2" s="1"/>
  <c r="G7109" i="2" l="1"/>
  <c r="H7109" i="2" s="1"/>
  <c r="I7109" i="2" s="1"/>
  <c r="G7110" i="2" l="1"/>
  <c r="H7110" i="2" s="1"/>
  <c r="I7110" i="2" s="1"/>
  <c r="G7111" i="2" l="1"/>
  <c r="H7111" i="2" s="1"/>
  <c r="I7111" i="2" s="1"/>
  <c r="G7112" i="2" l="1"/>
  <c r="H7112" i="2" s="1"/>
  <c r="I7112" i="2" s="1"/>
  <c r="G7113" i="2" l="1"/>
  <c r="H7113" i="2" s="1"/>
  <c r="I7113" i="2" s="1"/>
  <c r="G7114" i="2" l="1"/>
  <c r="H7114" i="2" s="1"/>
  <c r="I7114" i="2" s="1"/>
  <c r="G7115" i="2" l="1"/>
  <c r="H7115" i="2" s="1"/>
  <c r="I7115" i="2" s="1"/>
  <c r="G7116" i="2" l="1"/>
  <c r="H7116" i="2" s="1"/>
  <c r="I7116" i="2" s="1"/>
  <c r="G7117" i="2" l="1"/>
  <c r="H7117" i="2" s="1"/>
  <c r="I7117" i="2" s="1"/>
  <c r="G7118" i="2" l="1"/>
  <c r="H7118" i="2" s="1"/>
  <c r="I7118" i="2" s="1"/>
  <c r="G7119" i="2" l="1"/>
  <c r="H7119" i="2" s="1"/>
  <c r="I7119" i="2" s="1"/>
  <c r="G7120" i="2" l="1"/>
  <c r="H7120" i="2" s="1"/>
  <c r="I7120" i="2" s="1"/>
  <c r="G7121" i="2" l="1"/>
  <c r="H7121" i="2" s="1"/>
  <c r="I7121" i="2" s="1"/>
  <c r="G7122" i="2" l="1"/>
  <c r="H7122" i="2" s="1"/>
  <c r="I7122" i="2" s="1"/>
  <c r="G7123" i="2" l="1"/>
  <c r="H7123" i="2" s="1"/>
  <c r="I7123" i="2" s="1"/>
  <c r="G7124" i="2" l="1"/>
  <c r="H7124" i="2" s="1"/>
  <c r="I7124" i="2" s="1"/>
  <c r="G7125" i="2" l="1"/>
  <c r="H7125" i="2" s="1"/>
  <c r="I7125" i="2" s="1"/>
  <c r="G7126" i="2" l="1"/>
  <c r="H7126" i="2" s="1"/>
  <c r="I7126" i="2" s="1"/>
  <c r="G7127" i="2" l="1"/>
  <c r="H7127" i="2" s="1"/>
  <c r="I7127" i="2" s="1"/>
  <c r="G7128" i="2" l="1"/>
  <c r="H7128" i="2" s="1"/>
  <c r="I7128" i="2" s="1"/>
  <c r="G7129" i="2" l="1"/>
  <c r="H7129" i="2" s="1"/>
  <c r="I7129" i="2" s="1"/>
  <c r="G7130" i="2" l="1"/>
  <c r="H7130" i="2" s="1"/>
  <c r="I7130" i="2" s="1"/>
  <c r="G7131" i="2" l="1"/>
  <c r="H7131" i="2" s="1"/>
  <c r="I7131" i="2" s="1"/>
  <c r="G7132" i="2" l="1"/>
  <c r="H7132" i="2" s="1"/>
  <c r="I7132" i="2" s="1"/>
  <c r="G7133" i="2" l="1"/>
  <c r="H7133" i="2" s="1"/>
  <c r="I7133" i="2" s="1"/>
  <c r="G7134" i="2" l="1"/>
  <c r="H7134" i="2" s="1"/>
  <c r="I7134" i="2" s="1"/>
  <c r="G7135" i="2" l="1"/>
  <c r="H7135" i="2" s="1"/>
  <c r="I7135" i="2" s="1"/>
  <c r="G7136" i="2" l="1"/>
  <c r="H7136" i="2" s="1"/>
  <c r="I7136" i="2" s="1"/>
  <c r="G7137" i="2" l="1"/>
  <c r="H7137" i="2" s="1"/>
  <c r="I7137" i="2" s="1"/>
  <c r="G7138" i="2" l="1"/>
  <c r="H7138" i="2" s="1"/>
  <c r="I7138" i="2" s="1"/>
  <c r="G7139" i="2" l="1"/>
  <c r="H7139" i="2" s="1"/>
  <c r="I7139" i="2" s="1"/>
  <c r="G7140" i="2" l="1"/>
  <c r="H7140" i="2" s="1"/>
  <c r="I7140" i="2" s="1"/>
  <c r="G7141" i="2" l="1"/>
  <c r="H7141" i="2" s="1"/>
  <c r="I7141" i="2" s="1"/>
  <c r="G7142" i="2" l="1"/>
  <c r="H7142" i="2" s="1"/>
  <c r="I7142" i="2" s="1"/>
  <c r="G7143" i="2" l="1"/>
  <c r="H7143" i="2" s="1"/>
  <c r="I7143" i="2" s="1"/>
  <c r="G7144" i="2" l="1"/>
  <c r="H7144" i="2" s="1"/>
  <c r="I7144" i="2" s="1"/>
  <c r="G7145" i="2" l="1"/>
  <c r="H7145" i="2" s="1"/>
  <c r="I7145" i="2" s="1"/>
  <c r="G7146" i="2" l="1"/>
  <c r="H7146" i="2" s="1"/>
  <c r="I7146" i="2" s="1"/>
  <c r="G7147" i="2" l="1"/>
  <c r="H7147" i="2" s="1"/>
  <c r="I7147" i="2" s="1"/>
  <c r="G7148" i="2" l="1"/>
  <c r="H7148" i="2" s="1"/>
  <c r="I7148" i="2" s="1"/>
  <c r="G7149" i="2" l="1"/>
  <c r="H7149" i="2" s="1"/>
  <c r="I7149" i="2" s="1"/>
  <c r="G7150" i="2" l="1"/>
  <c r="H7150" i="2" s="1"/>
  <c r="I7150" i="2" s="1"/>
  <c r="G7151" i="2" l="1"/>
  <c r="H7151" i="2" s="1"/>
  <c r="I7151" i="2" s="1"/>
  <c r="G7152" i="2" l="1"/>
  <c r="H7152" i="2" s="1"/>
  <c r="I7152" i="2" s="1"/>
  <c r="G7153" i="2" l="1"/>
  <c r="H7153" i="2" s="1"/>
  <c r="I7153" i="2" s="1"/>
  <c r="G7154" i="2" l="1"/>
  <c r="H7154" i="2" s="1"/>
  <c r="I7154" i="2" s="1"/>
  <c r="G7155" i="2" l="1"/>
  <c r="H7155" i="2" s="1"/>
  <c r="I7155" i="2" s="1"/>
  <c r="G7156" i="2" l="1"/>
  <c r="H7156" i="2" s="1"/>
  <c r="I7156" i="2" s="1"/>
  <c r="G7157" i="2" l="1"/>
  <c r="H7157" i="2" s="1"/>
  <c r="I7157" i="2" s="1"/>
  <c r="G7158" i="2" l="1"/>
  <c r="H7158" i="2" s="1"/>
  <c r="I7158" i="2" s="1"/>
  <c r="G7159" i="2" l="1"/>
  <c r="H7159" i="2" s="1"/>
  <c r="I7159" i="2" s="1"/>
  <c r="G7160" i="2" l="1"/>
  <c r="H7160" i="2" s="1"/>
  <c r="I7160" i="2" s="1"/>
  <c r="G7161" i="2" l="1"/>
  <c r="H7161" i="2" s="1"/>
  <c r="I7161" i="2" s="1"/>
  <c r="G7162" i="2" l="1"/>
  <c r="H7162" i="2" s="1"/>
  <c r="I7162" i="2" s="1"/>
  <c r="G7163" i="2" l="1"/>
  <c r="H7163" i="2" s="1"/>
  <c r="I7163" i="2" s="1"/>
  <c r="G7164" i="2" l="1"/>
  <c r="H7164" i="2" s="1"/>
  <c r="I7164" i="2" s="1"/>
  <c r="G7165" i="2" l="1"/>
  <c r="H7165" i="2" s="1"/>
  <c r="I7165" i="2" s="1"/>
  <c r="G7166" i="2" l="1"/>
  <c r="H7166" i="2" s="1"/>
  <c r="I7166" i="2" s="1"/>
  <c r="G7167" i="2" l="1"/>
  <c r="H7167" i="2" s="1"/>
  <c r="I7167" i="2" s="1"/>
  <c r="G7168" i="2" l="1"/>
  <c r="H7168" i="2" s="1"/>
  <c r="I7168" i="2" s="1"/>
  <c r="G7169" i="2" l="1"/>
  <c r="H7169" i="2" s="1"/>
  <c r="I7169" i="2" s="1"/>
  <c r="G7170" i="2" l="1"/>
  <c r="H7170" i="2" s="1"/>
  <c r="I7170" i="2" s="1"/>
  <c r="G7171" i="2" l="1"/>
  <c r="H7171" i="2" s="1"/>
  <c r="I7171" i="2" s="1"/>
  <c r="G7172" i="2" l="1"/>
  <c r="H7172" i="2" s="1"/>
  <c r="I7172" i="2" s="1"/>
  <c r="G7173" i="2" l="1"/>
  <c r="H7173" i="2" s="1"/>
  <c r="I7173" i="2" s="1"/>
  <c r="G7174" i="2" l="1"/>
  <c r="H7174" i="2" s="1"/>
  <c r="I7174" i="2" s="1"/>
  <c r="G7175" i="2" l="1"/>
  <c r="H7175" i="2" s="1"/>
  <c r="I7175" i="2" s="1"/>
  <c r="G7176" i="2" l="1"/>
  <c r="H7176" i="2" s="1"/>
  <c r="I7176" i="2" s="1"/>
  <c r="G7177" i="2" l="1"/>
  <c r="H7177" i="2" s="1"/>
  <c r="I7177" i="2" s="1"/>
  <c r="G7178" i="2" l="1"/>
  <c r="H7178" i="2" s="1"/>
  <c r="I7178" i="2" s="1"/>
  <c r="G7179" i="2" l="1"/>
  <c r="H7179" i="2" s="1"/>
  <c r="I7179" i="2" s="1"/>
  <c r="G7180" i="2" l="1"/>
  <c r="H7180" i="2" s="1"/>
  <c r="I7180" i="2" s="1"/>
  <c r="G7181" i="2" l="1"/>
  <c r="H7181" i="2" s="1"/>
  <c r="I7181" i="2" s="1"/>
  <c r="G7182" i="2" l="1"/>
  <c r="H7182" i="2" s="1"/>
  <c r="I7182" i="2" s="1"/>
  <c r="G7183" i="2" l="1"/>
  <c r="H7183" i="2" s="1"/>
  <c r="I7183" i="2" s="1"/>
  <c r="G7184" i="2" l="1"/>
  <c r="H7184" i="2" s="1"/>
  <c r="I7184" i="2" s="1"/>
  <c r="G7185" i="2" l="1"/>
  <c r="H7185" i="2" s="1"/>
  <c r="I7185" i="2" s="1"/>
  <c r="G7186" i="2" l="1"/>
  <c r="H7186" i="2" s="1"/>
  <c r="I7186" i="2" s="1"/>
  <c r="G7187" i="2" l="1"/>
  <c r="H7187" i="2" s="1"/>
  <c r="I7187" i="2" s="1"/>
  <c r="G7188" i="2" l="1"/>
  <c r="H7188" i="2" s="1"/>
  <c r="I7188" i="2" s="1"/>
  <c r="G7189" i="2" l="1"/>
  <c r="H7189" i="2" s="1"/>
  <c r="I7189" i="2" s="1"/>
  <c r="G7190" i="2" l="1"/>
  <c r="H7190" i="2" s="1"/>
  <c r="I7190" i="2" s="1"/>
  <c r="G7191" i="2" l="1"/>
  <c r="H7191" i="2" s="1"/>
  <c r="I7191" i="2" s="1"/>
  <c r="G7192" i="2" l="1"/>
  <c r="H7192" i="2" s="1"/>
  <c r="I7192" i="2" s="1"/>
  <c r="G7193" i="2" l="1"/>
  <c r="H7193" i="2" s="1"/>
  <c r="I7193" i="2" s="1"/>
  <c r="G7194" i="2" l="1"/>
  <c r="H7194" i="2" s="1"/>
  <c r="I7194" i="2" s="1"/>
  <c r="G7195" i="2" l="1"/>
  <c r="H7195" i="2" s="1"/>
  <c r="I7195" i="2" s="1"/>
  <c r="G7196" i="2" l="1"/>
  <c r="H7196" i="2" s="1"/>
  <c r="I7196" i="2" s="1"/>
  <c r="G7197" i="2" l="1"/>
  <c r="H7197" i="2" s="1"/>
  <c r="I7197" i="2" s="1"/>
  <c r="G7198" i="2" l="1"/>
  <c r="H7198" i="2" s="1"/>
  <c r="I7198" i="2" s="1"/>
  <c r="G7199" i="2" l="1"/>
  <c r="H7199" i="2" s="1"/>
  <c r="I7199" i="2" s="1"/>
  <c r="G7200" i="2" l="1"/>
  <c r="H7200" i="2" s="1"/>
  <c r="I7200" i="2" s="1"/>
  <c r="G7201" i="2" l="1"/>
  <c r="H7201" i="2" s="1"/>
  <c r="I7201" i="2" s="1"/>
  <c r="G7202" i="2" l="1"/>
  <c r="H7202" i="2" s="1"/>
  <c r="I7202" i="2" s="1"/>
  <c r="G7203" i="2" l="1"/>
  <c r="H7203" i="2" s="1"/>
  <c r="I7203" i="2" s="1"/>
  <c r="G7204" i="2" l="1"/>
  <c r="H7204" i="2" s="1"/>
  <c r="I7204" i="2" s="1"/>
  <c r="G7205" i="2" l="1"/>
  <c r="H7205" i="2" s="1"/>
  <c r="I7205" i="2" s="1"/>
  <c r="G7206" i="2" l="1"/>
  <c r="H7206" i="2" s="1"/>
  <c r="I7206" i="2" s="1"/>
  <c r="G7207" i="2" l="1"/>
  <c r="H7207" i="2" s="1"/>
  <c r="I7207" i="2" s="1"/>
  <c r="G7208" i="2" l="1"/>
  <c r="H7208" i="2" s="1"/>
  <c r="I7208" i="2" s="1"/>
  <c r="G7209" i="2" l="1"/>
  <c r="H7209" i="2" s="1"/>
  <c r="I7209" i="2" s="1"/>
  <c r="G7210" i="2" l="1"/>
  <c r="H7210" i="2" s="1"/>
  <c r="I7210" i="2" s="1"/>
  <c r="G7211" i="2" l="1"/>
  <c r="H7211" i="2" s="1"/>
  <c r="I7211" i="2" s="1"/>
  <c r="G7212" i="2" l="1"/>
  <c r="H7212" i="2" s="1"/>
  <c r="I7212" i="2" s="1"/>
  <c r="G7213" i="2" l="1"/>
  <c r="H7213" i="2" s="1"/>
  <c r="I7213" i="2" s="1"/>
  <c r="G7214" i="2" l="1"/>
  <c r="H7214" i="2" s="1"/>
  <c r="I7214" i="2" s="1"/>
  <c r="G7215" i="2" l="1"/>
  <c r="H7215" i="2" s="1"/>
  <c r="I7215" i="2" s="1"/>
  <c r="G7216" i="2" l="1"/>
  <c r="H7216" i="2" s="1"/>
  <c r="I7216" i="2" s="1"/>
  <c r="G7217" i="2" l="1"/>
  <c r="H7217" i="2" s="1"/>
  <c r="I7217" i="2" s="1"/>
  <c r="G7218" i="2" l="1"/>
  <c r="H7218" i="2" s="1"/>
  <c r="I7218" i="2" s="1"/>
  <c r="G7219" i="2" l="1"/>
  <c r="H7219" i="2" s="1"/>
  <c r="I7219" i="2" s="1"/>
  <c r="G7220" i="2" l="1"/>
  <c r="H7220" i="2" s="1"/>
  <c r="I7220" i="2" s="1"/>
  <c r="G7221" i="2" l="1"/>
  <c r="H7221" i="2" s="1"/>
  <c r="I7221" i="2" s="1"/>
  <c r="G7222" i="2" l="1"/>
  <c r="H7222" i="2" s="1"/>
  <c r="I7222" i="2" s="1"/>
  <c r="G7223" i="2" l="1"/>
  <c r="H7223" i="2" s="1"/>
  <c r="I7223" i="2" s="1"/>
  <c r="G7224" i="2" l="1"/>
  <c r="H7224" i="2" s="1"/>
  <c r="I7224" i="2" s="1"/>
  <c r="G7225" i="2" l="1"/>
  <c r="H7225" i="2" s="1"/>
  <c r="I7225" i="2" s="1"/>
  <c r="G7226" i="2" l="1"/>
  <c r="H7226" i="2" s="1"/>
  <c r="I7226" i="2" s="1"/>
  <c r="G7227" i="2" l="1"/>
  <c r="H7227" i="2" s="1"/>
  <c r="I7227" i="2" s="1"/>
  <c r="G7228" i="2" l="1"/>
  <c r="H7228" i="2" s="1"/>
  <c r="I7228" i="2" s="1"/>
  <c r="G7229" i="2" l="1"/>
  <c r="H7229" i="2" s="1"/>
  <c r="I7229" i="2" s="1"/>
  <c r="G7230" i="2" l="1"/>
  <c r="H7230" i="2" s="1"/>
  <c r="I7230" i="2" s="1"/>
  <c r="G7231" i="2" l="1"/>
  <c r="H7231" i="2" s="1"/>
  <c r="I7231" i="2" s="1"/>
  <c r="G7232" i="2" l="1"/>
  <c r="H7232" i="2" s="1"/>
  <c r="I7232" i="2" s="1"/>
  <c r="G7233" i="2" l="1"/>
  <c r="H7233" i="2" s="1"/>
  <c r="I7233" i="2" s="1"/>
  <c r="G7234" i="2" l="1"/>
  <c r="H7234" i="2" s="1"/>
  <c r="I7234" i="2" s="1"/>
  <c r="G7235" i="2" l="1"/>
  <c r="H7235" i="2" s="1"/>
  <c r="I7235" i="2" s="1"/>
  <c r="G7236" i="2" l="1"/>
  <c r="H7236" i="2" s="1"/>
  <c r="I7236" i="2" s="1"/>
  <c r="G7237" i="2" l="1"/>
  <c r="H7237" i="2" s="1"/>
  <c r="I7237" i="2" s="1"/>
  <c r="G7238" i="2" l="1"/>
  <c r="H7238" i="2" s="1"/>
  <c r="I7238" i="2" s="1"/>
  <c r="G7239" i="2" l="1"/>
  <c r="H7239" i="2" s="1"/>
  <c r="I7239" i="2" s="1"/>
  <c r="G7240" i="2" l="1"/>
  <c r="H7240" i="2" s="1"/>
  <c r="I7240" i="2" s="1"/>
  <c r="G7241" i="2" l="1"/>
  <c r="H7241" i="2" s="1"/>
  <c r="I7241" i="2" s="1"/>
  <c r="G7242" i="2" l="1"/>
  <c r="H7242" i="2" s="1"/>
  <c r="I7242" i="2" s="1"/>
  <c r="G7243" i="2" l="1"/>
  <c r="H7243" i="2" s="1"/>
  <c r="I7243" i="2" s="1"/>
  <c r="G7244" i="2" l="1"/>
  <c r="H7244" i="2" s="1"/>
  <c r="I7244" i="2" s="1"/>
  <c r="G7245" i="2" l="1"/>
  <c r="H7245" i="2" s="1"/>
  <c r="I7245" i="2" s="1"/>
  <c r="G7246" i="2" l="1"/>
  <c r="H7246" i="2" s="1"/>
  <c r="I7246" i="2" s="1"/>
  <c r="G7247" i="2" l="1"/>
  <c r="H7247" i="2" s="1"/>
  <c r="I7247" i="2" s="1"/>
  <c r="G7248" i="2" l="1"/>
  <c r="H7248" i="2" s="1"/>
  <c r="I7248" i="2" s="1"/>
  <c r="G7249" i="2" l="1"/>
  <c r="H7249" i="2" s="1"/>
  <c r="I7249" i="2" s="1"/>
  <c r="G7250" i="2" l="1"/>
  <c r="H7250" i="2" s="1"/>
  <c r="I7250" i="2" s="1"/>
  <c r="G7251" i="2" l="1"/>
  <c r="H7251" i="2" s="1"/>
  <c r="I7251" i="2" s="1"/>
  <c r="G7252" i="2" l="1"/>
  <c r="H7252" i="2" s="1"/>
  <c r="I7252" i="2" s="1"/>
  <c r="G7253" i="2" l="1"/>
  <c r="H7253" i="2" s="1"/>
  <c r="I7253" i="2" s="1"/>
  <c r="G7254" i="2" l="1"/>
  <c r="H7254" i="2" s="1"/>
  <c r="I7254" i="2" s="1"/>
  <c r="G7255" i="2" l="1"/>
  <c r="H7255" i="2" s="1"/>
  <c r="I7255" i="2" s="1"/>
  <c r="G7256" i="2" l="1"/>
  <c r="H7256" i="2" s="1"/>
  <c r="I7256" i="2" s="1"/>
  <c r="G7257" i="2" l="1"/>
  <c r="H7257" i="2" s="1"/>
  <c r="I7257" i="2" s="1"/>
  <c r="G7258" i="2" l="1"/>
  <c r="H7258" i="2" s="1"/>
  <c r="I7258" i="2" s="1"/>
  <c r="G7259" i="2" l="1"/>
  <c r="H7259" i="2" s="1"/>
  <c r="I7259" i="2" s="1"/>
  <c r="G7260" i="2" l="1"/>
  <c r="H7260" i="2" s="1"/>
  <c r="I7260" i="2" s="1"/>
  <c r="G7261" i="2" l="1"/>
  <c r="H7261" i="2" s="1"/>
  <c r="I7261" i="2" s="1"/>
  <c r="G7262" i="2" l="1"/>
  <c r="H7262" i="2" s="1"/>
  <c r="I7262" i="2" s="1"/>
  <c r="G7263" i="2" l="1"/>
  <c r="H7263" i="2" s="1"/>
  <c r="I7263" i="2" s="1"/>
  <c r="G7264" i="2" l="1"/>
  <c r="H7264" i="2" s="1"/>
  <c r="I7264" i="2" s="1"/>
  <c r="G7265" i="2" l="1"/>
  <c r="H7265" i="2" s="1"/>
  <c r="I7265" i="2" s="1"/>
  <c r="G7266" i="2" l="1"/>
  <c r="H7266" i="2" s="1"/>
  <c r="I7266" i="2" s="1"/>
  <c r="G7267" i="2" l="1"/>
  <c r="H7267" i="2" s="1"/>
  <c r="I7267" i="2" s="1"/>
  <c r="G7268" i="2" l="1"/>
  <c r="H7268" i="2" s="1"/>
  <c r="I7268" i="2" s="1"/>
  <c r="G7269" i="2" l="1"/>
  <c r="H7269" i="2" s="1"/>
  <c r="I7269" i="2" s="1"/>
  <c r="G7270" i="2" l="1"/>
  <c r="H7270" i="2" s="1"/>
  <c r="I7270" i="2" s="1"/>
  <c r="G7271" i="2" l="1"/>
  <c r="H7271" i="2" s="1"/>
  <c r="I7271" i="2" s="1"/>
  <c r="G7272" i="2" l="1"/>
  <c r="H7272" i="2" s="1"/>
  <c r="I7272" i="2" s="1"/>
  <c r="G7273" i="2" l="1"/>
  <c r="H7273" i="2" s="1"/>
  <c r="I7273" i="2" s="1"/>
  <c r="G7274" i="2" l="1"/>
  <c r="H7274" i="2" s="1"/>
  <c r="I7274" i="2" s="1"/>
  <c r="G7275" i="2" l="1"/>
  <c r="H7275" i="2" s="1"/>
  <c r="I7275" i="2" s="1"/>
  <c r="G7276" i="2" l="1"/>
  <c r="H7276" i="2" s="1"/>
  <c r="I7276" i="2" s="1"/>
  <c r="G7277" i="2" l="1"/>
  <c r="H7277" i="2" s="1"/>
  <c r="I7277" i="2" s="1"/>
  <c r="G7278" i="2" l="1"/>
  <c r="H7278" i="2" s="1"/>
  <c r="I7278" i="2" s="1"/>
  <c r="G7279" i="2" l="1"/>
  <c r="H7279" i="2" s="1"/>
  <c r="I7279" i="2" s="1"/>
  <c r="G7280" i="2" l="1"/>
  <c r="H7280" i="2" s="1"/>
  <c r="I7280" i="2" s="1"/>
  <c r="G7281" i="2" l="1"/>
  <c r="H7281" i="2" s="1"/>
  <c r="I7281" i="2" s="1"/>
  <c r="G7282" i="2" l="1"/>
  <c r="H7282" i="2" s="1"/>
  <c r="I7282" i="2" s="1"/>
  <c r="G7283" i="2" l="1"/>
  <c r="H7283" i="2" s="1"/>
  <c r="I7283" i="2" s="1"/>
  <c r="G7284" i="2" l="1"/>
  <c r="H7284" i="2" s="1"/>
  <c r="I7284" i="2" s="1"/>
  <c r="G7285" i="2" l="1"/>
  <c r="H7285" i="2" s="1"/>
  <c r="I7285" i="2" s="1"/>
  <c r="G7286" i="2" l="1"/>
  <c r="H7286" i="2" s="1"/>
  <c r="I7286" i="2" s="1"/>
  <c r="G7287" i="2" l="1"/>
  <c r="H7287" i="2" s="1"/>
  <c r="I7287" i="2" s="1"/>
  <c r="G7288" i="2" l="1"/>
  <c r="H7288" i="2" s="1"/>
  <c r="I7288" i="2" s="1"/>
  <c r="G7289" i="2" l="1"/>
  <c r="H7289" i="2" s="1"/>
  <c r="I7289" i="2" s="1"/>
  <c r="G7290" i="2" l="1"/>
  <c r="H7290" i="2" s="1"/>
  <c r="I7290" i="2" s="1"/>
  <c r="G7291" i="2" l="1"/>
  <c r="H7291" i="2" s="1"/>
  <c r="I7291" i="2" s="1"/>
  <c r="G7292" i="2" l="1"/>
  <c r="H7292" i="2" s="1"/>
  <c r="I7292" i="2" s="1"/>
  <c r="G7293" i="2" l="1"/>
  <c r="H7293" i="2" s="1"/>
  <c r="I7293" i="2" s="1"/>
  <c r="G7294" i="2" l="1"/>
  <c r="H7294" i="2" s="1"/>
  <c r="I7294" i="2" s="1"/>
  <c r="G7295" i="2" l="1"/>
  <c r="H7295" i="2" s="1"/>
  <c r="I7295" i="2" s="1"/>
  <c r="G7296" i="2" l="1"/>
  <c r="H7296" i="2" s="1"/>
  <c r="I7296" i="2" s="1"/>
  <c r="G7297" i="2" l="1"/>
  <c r="H7297" i="2" s="1"/>
  <c r="I7297" i="2" s="1"/>
  <c r="G7298" i="2" l="1"/>
  <c r="H7298" i="2" s="1"/>
  <c r="I7298" i="2" s="1"/>
  <c r="G7299" i="2" l="1"/>
  <c r="H7299" i="2" s="1"/>
  <c r="I7299" i="2" s="1"/>
  <c r="G7300" i="2" l="1"/>
  <c r="H7300" i="2" s="1"/>
  <c r="I7300" i="2" s="1"/>
  <c r="G7301" i="2" l="1"/>
  <c r="H7301" i="2" s="1"/>
  <c r="I7301" i="2" s="1"/>
  <c r="G7302" i="2" l="1"/>
  <c r="H7302" i="2" s="1"/>
  <c r="I7302" i="2" s="1"/>
  <c r="G7303" i="2" l="1"/>
  <c r="H7303" i="2" s="1"/>
  <c r="I7303" i="2" s="1"/>
  <c r="G7304" i="2" l="1"/>
  <c r="H7304" i="2" s="1"/>
  <c r="I7304" i="2" s="1"/>
  <c r="G7305" i="2" l="1"/>
  <c r="H7305" i="2" s="1"/>
  <c r="I7305" i="2" s="1"/>
  <c r="G7306" i="2" l="1"/>
  <c r="H7306" i="2" s="1"/>
  <c r="I7306" i="2" s="1"/>
  <c r="G7307" i="2" l="1"/>
  <c r="H7307" i="2" s="1"/>
  <c r="I7307" i="2" s="1"/>
  <c r="G7308" i="2" l="1"/>
  <c r="H7308" i="2" s="1"/>
  <c r="I7308" i="2" s="1"/>
  <c r="G7309" i="2" l="1"/>
  <c r="H7309" i="2" s="1"/>
  <c r="I7309" i="2" s="1"/>
  <c r="G7310" i="2" l="1"/>
  <c r="H7310" i="2" s="1"/>
  <c r="I7310" i="2" s="1"/>
  <c r="G7311" i="2" l="1"/>
  <c r="H7311" i="2" s="1"/>
  <c r="I7311" i="2" s="1"/>
  <c r="G7312" i="2" l="1"/>
  <c r="H7312" i="2" s="1"/>
  <c r="I7312" i="2" s="1"/>
  <c r="G7313" i="2" l="1"/>
  <c r="H7313" i="2" s="1"/>
  <c r="I7313" i="2" s="1"/>
  <c r="G7314" i="2" l="1"/>
  <c r="H7314" i="2" s="1"/>
  <c r="I7314" i="2" s="1"/>
  <c r="G7315" i="2" l="1"/>
  <c r="H7315" i="2" s="1"/>
  <c r="I7315" i="2" s="1"/>
  <c r="G7316" i="2" l="1"/>
  <c r="H7316" i="2" s="1"/>
  <c r="I7316" i="2" s="1"/>
  <c r="G7317" i="2" l="1"/>
  <c r="H7317" i="2" s="1"/>
  <c r="I7317" i="2" s="1"/>
  <c r="G7318" i="2" l="1"/>
  <c r="H7318" i="2" s="1"/>
  <c r="I7318" i="2" s="1"/>
  <c r="G7319" i="2" l="1"/>
  <c r="H7319" i="2" s="1"/>
  <c r="I7319" i="2" s="1"/>
  <c r="G7320" i="2" l="1"/>
  <c r="H7320" i="2" s="1"/>
  <c r="I7320" i="2" s="1"/>
  <c r="G7321" i="2" l="1"/>
  <c r="H7321" i="2" s="1"/>
  <c r="I7321" i="2" s="1"/>
  <c r="G7322" i="2" l="1"/>
  <c r="H7322" i="2" s="1"/>
  <c r="I7322" i="2" s="1"/>
  <c r="G7323" i="2" l="1"/>
  <c r="H7323" i="2" s="1"/>
  <c r="I7323" i="2" s="1"/>
  <c r="G7324" i="2" l="1"/>
  <c r="H7324" i="2" s="1"/>
  <c r="I7324" i="2" s="1"/>
  <c r="G7325" i="2" l="1"/>
  <c r="H7325" i="2" s="1"/>
  <c r="I7325" i="2" s="1"/>
  <c r="G7326" i="2" l="1"/>
  <c r="H7326" i="2" s="1"/>
  <c r="I7326" i="2" s="1"/>
  <c r="G7327" i="2" l="1"/>
  <c r="H7327" i="2" s="1"/>
  <c r="I7327" i="2" s="1"/>
  <c r="G7328" i="2" l="1"/>
  <c r="H7328" i="2" s="1"/>
  <c r="I7328" i="2" s="1"/>
  <c r="G7329" i="2" l="1"/>
  <c r="H7329" i="2" s="1"/>
  <c r="I7329" i="2" s="1"/>
  <c r="G7330" i="2" l="1"/>
  <c r="H7330" i="2" s="1"/>
  <c r="I7330" i="2" s="1"/>
  <c r="G7331" i="2" l="1"/>
  <c r="H7331" i="2" s="1"/>
  <c r="I7331" i="2" s="1"/>
  <c r="G7332" i="2" l="1"/>
  <c r="H7332" i="2" s="1"/>
  <c r="I7332" i="2" s="1"/>
  <c r="G7333" i="2" l="1"/>
  <c r="H7333" i="2" s="1"/>
  <c r="I7333" i="2" s="1"/>
  <c r="G7334" i="2" l="1"/>
  <c r="H7334" i="2" s="1"/>
  <c r="I7334" i="2" s="1"/>
  <c r="G7335" i="2" l="1"/>
  <c r="H7335" i="2" s="1"/>
  <c r="I7335" i="2" s="1"/>
  <c r="G7336" i="2" l="1"/>
  <c r="H7336" i="2" s="1"/>
  <c r="I7336" i="2" s="1"/>
  <c r="G7337" i="2" l="1"/>
  <c r="H7337" i="2" s="1"/>
  <c r="I7337" i="2" s="1"/>
  <c r="G7338" i="2" l="1"/>
  <c r="H7338" i="2" s="1"/>
  <c r="I7338" i="2" s="1"/>
  <c r="G7339" i="2" l="1"/>
  <c r="H7339" i="2" s="1"/>
  <c r="I7339" i="2" s="1"/>
  <c r="G7340" i="2" l="1"/>
  <c r="H7340" i="2" s="1"/>
  <c r="I7340" i="2" s="1"/>
  <c r="G7341" i="2" l="1"/>
  <c r="H7341" i="2" s="1"/>
  <c r="I7341" i="2" s="1"/>
  <c r="G7342" i="2" l="1"/>
  <c r="H7342" i="2" s="1"/>
  <c r="I7342" i="2" s="1"/>
  <c r="G7343" i="2" l="1"/>
  <c r="H7343" i="2" s="1"/>
  <c r="I7343" i="2" s="1"/>
  <c r="G7344" i="2" l="1"/>
  <c r="H7344" i="2" s="1"/>
  <c r="I7344" i="2" s="1"/>
  <c r="G7345" i="2" l="1"/>
  <c r="H7345" i="2" s="1"/>
  <c r="I7345" i="2" s="1"/>
  <c r="G7346" i="2" l="1"/>
  <c r="H7346" i="2" s="1"/>
  <c r="I7346" i="2" s="1"/>
  <c r="G7347" i="2" l="1"/>
  <c r="H7347" i="2" s="1"/>
  <c r="I7347" i="2" s="1"/>
  <c r="G7348" i="2" l="1"/>
  <c r="H7348" i="2" s="1"/>
  <c r="I7348" i="2" s="1"/>
  <c r="G7349" i="2" l="1"/>
  <c r="H7349" i="2" s="1"/>
  <c r="I7349" i="2" s="1"/>
  <c r="G7350" i="2" l="1"/>
  <c r="H7350" i="2" s="1"/>
  <c r="I7350" i="2" s="1"/>
  <c r="G7351" i="2" l="1"/>
  <c r="H7351" i="2" s="1"/>
  <c r="I7351" i="2" s="1"/>
  <c r="G7352" i="2" l="1"/>
  <c r="H7352" i="2" s="1"/>
  <c r="I7352" i="2" s="1"/>
  <c r="G7353" i="2" l="1"/>
  <c r="H7353" i="2" s="1"/>
  <c r="I7353" i="2" s="1"/>
  <c r="G7354" i="2" l="1"/>
  <c r="H7354" i="2" s="1"/>
  <c r="I7354" i="2" s="1"/>
  <c r="G7355" i="2" l="1"/>
  <c r="H7355" i="2" s="1"/>
  <c r="I7355" i="2" s="1"/>
  <c r="G7356" i="2" l="1"/>
  <c r="H7356" i="2" s="1"/>
  <c r="I7356" i="2" s="1"/>
  <c r="G7357" i="2" l="1"/>
  <c r="H7357" i="2" s="1"/>
  <c r="I7357" i="2" s="1"/>
  <c r="G7358" i="2" l="1"/>
  <c r="H7358" i="2" s="1"/>
  <c r="I7358" i="2" s="1"/>
  <c r="G7359" i="2" l="1"/>
  <c r="H7359" i="2" s="1"/>
  <c r="I7359" i="2" s="1"/>
  <c r="G7360" i="2" l="1"/>
  <c r="H7360" i="2" s="1"/>
  <c r="I7360" i="2" s="1"/>
  <c r="G7361" i="2" l="1"/>
  <c r="H7361" i="2" s="1"/>
  <c r="I7361" i="2" s="1"/>
  <c r="G7362" i="2" l="1"/>
  <c r="H7362" i="2" s="1"/>
  <c r="I7362" i="2" s="1"/>
  <c r="G7363" i="2" l="1"/>
  <c r="H7363" i="2" s="1"/>
  <c r="I7363" i="2" s="1"/>
  <c r="G7364" i="2" l="1"/>
  <c r="H7364" i="2" s="1"/>
  <c r="I7364" i="2" s="1"/>
  <c r="G7365" i="2" l="1"/>
  <c r="H7365" i="2" s="1"/>
  <c r="I7365" i="2" s="1"/>
  <c r="G7366" i="2" l="1"/>
  <c r="H7366" i="2" s="1"/>
  <c r="I7366" i="2" s="1"/>
  <c r="G7367" i="2" l="1"/>
  <c r="H7367" i="2" s="1"/>
  <c r="I7367" i="2" s="1"/>
  <c r="G7368" i="2" l="1"/>
  <c r="H7368" i="2" s="1"/>
  <c r="I7368" i="2" s="1"/>
  <c r="G7369" i="2" l="1"/>
  <c r="H7369" i="2" s="1"/>
  <c r="I7369" i="2" s="1"/>
  <c r="G7370" i="2" l="1"/>
  <c r="H7370" i="2" s="1"/>
  <c r="I7370" i="2" s="1"/>
  <c r="G7371" i="2" l="1"/>
  <c r="H7371" i="2" s="1"/>
  <c r="I7371" i="2" s="1"/>
  <c r="G7372" i="2" l="1"/>
  <c r="H7372" i="2" s="1"/>
  <c r="I7372" i="2" s="1"/>
  <c r="G7373" i="2" l="1"/>
  <c r="H7373" i="2" s="1"/>
  <c r="I7373" i="2" s="1"/>
  <c r="G7374" i="2" l="1"/>
  <c r="H7374" i="2" s="1"/>
  <c r="I7374" i="2" s="1"/>
  <c r="G7375" i="2" l="1"/>
  <c r="H7375" i="2" s="1"/>
  <c r="I7375" i="2" s="1"/>
  <c r="G7376" i="2" l="1"/>
  <c r="H7376" i="2" s="1"/>
  <c r="I7376" i="2" s="1"/>
  <c r="G7377" i="2" l="1"/>
  <c r="H7377" i="2" s="1"/>
  <c r="I7377" i="2" s="1"/>
  <c r="G7378" i="2" l="1"/>
  <c r="H7378" i="2" s="1"/>
  <c r="I7378" i="2" s="1"/>
  <c r="G7379" i="2" l="1"/>
  <c r="H7379" i="2" s="1"/>
  <c r="I7379" i="2" s="1"/>
  <c r="G7380" i="2" l="1"/>
  <c r="H7380" i="2" s="1"/>
  <c r="I7380" i="2" s="1"/>
  <c r="G7381" i="2" l="1"/>
  <c r="H7381" i="2" s="1"/>
  <c r="I7381" i="2" s="1"/>
  <c r="G7382" i="2" l="1"/>
  <c r="H7382" i="2" s="1"/>
  <c r="I7382" i="2" s="1"/>
  <c r="G7383" i="2" l="1"/>
  <c r="H7383" i="2" s="1"/>
  <c r="I7383" i="2" s="1"/>
  <c r="G7384" i="2" l="1"/>
  <c r="H7384" i="2" s="1"/>
  <c r="I7384" i="2" s="1"/>
  <c r="G7385" i="2" l="1"/>
  <c r="H7385" i="2" s="1"/>
  <c r="I7385" i="2" s="1"/>
  <c r="G7386" i="2" l="1"/>
  <c r="H7386" i="2" s="1"/>
  <c r="I7386" i="2" s="1"/>
  <c r="G7387" i="2" l="1"/>
  <c r="H7387" i="2" s="1"/>
  <c r="I7387" i="2" s="1"/>
  <c r="G7388" i="2" l="1"/>
  <c r="H7388" i="2" s="1"/>
  <c r="I7388" i="2" s="1"/>
  <c r="G7389" i="2" l="1"/>
  <c r="H7389" i="2" s="1"/>
  <c r="I7389" i="2" s="1"/>
  <c r="G7390" i="2" l="1"/>
  <c r="H7390" i="2" s="1"/>
  <c r="I7390" i="2" s="1"/>
  <c r="G7391" i="2" l="1"/>
  <c r="H7391" i="2" s="1"/>
  <c r="I7391" i="2" s="1"/>
  <c r="G7392" i="2" l="1"/>
  <c r="H7392" i="2" s="1"/>
  <c r="I7392" i="2" s="1"/>
  <c r="G7393" i="2" l="1"/>
  <c r="H7393" i="2" s="1"/>
  <c r="I7393" i="2" s="1"/>
  <c r="G7394" i="2" l="1"/>
  <c r="H7394" i="2" s="1"/>
  <c r="I7394" i="2" s="1"/>
  <c r="G7395" i="2" l="1"/>
  <c r="H7395" i="2" s="1"/>
  <c r="I7395" i="2" s="1"/>
  <c r="G7396" i="2" l="1"/>
  <c r="H7396" i="2" s="1"/>
  <c r="I7396" i="2" s="1"/>
  <c r="G7397" i="2" l="1"/>
  <c r="H7397" i="2" s="1"/>
  <c r="I7397" i="2" s="1"/>
  <c r="G7398" i="2" l="1"/>
  <c r="H7398" i="2" s="1"/>
  <c r="I7398" i="2" s="1"/>
  <c r="G7399" i="2" l="1"/>
  <c r="H7399" i="2" s="1"/>
  <c r="I7399" i="2" s="1"/>
  <c r="G7400" i="2" l="1"/>
  <c r="H7400" i="2" s="1"/>
  <c r="I7400" i="2" s="1"/>
  <c r="G7401" i="2" l="1"/>
  <c r="H7401" i="2" s="1"/>
  <c r="I7401" i="2" s="1"/>
  <c r="G7402" i="2" l="1"/>
  <c r="H7402" i="2" s="1"/>
  <c r="I7402" i="2" s="1"/>
  <c r="G7403" i="2" l="1"/>
  <c r="H7403" i="2" s="1"/>
  <c r="I7403" i="2" s="1"/>
  <c r="G7404" i="2" l="1"/>
  <c r="H7404" i="2" s="1"/>
  <c r="I7404" i="2" s="1"/>
  <c r="G7405" i="2" l="1"/>
  <c r="H7405" i="2" s="1"/>
  <c r="I7405" i="2" s="1"/>
  <c r="G7406" i="2" l="1"/>
  <c r="H7406" i="2" s="1"/>
  <c r="I7406" i="2" s="1"/>
  <c r="G7407" i="2" l="1"/>
  <c r="H7407" i="2" s="1"/>
  <c r="I7407" i="2" s="1"/>
  <c r="G7408" i="2" l="1"/>
  <c r="H7408" i="2" s="1"/>
  <c r="I7408" i="2" s="1"/>
  <c r="G7409" i="2" l="1"/>
  <c r="H7409" i="2" s="1"/>
  <c r="I7409" i="2" s="1"/>
  <c r="G7410" i="2" l="1"/>
  <c r="H7410" i="2" s="1"/>
  <c r="I7410" i="2" s="1"/>
  <c r="G7411" i="2" l="1"/>
  <c r="H7411" i="2" s="1"/>
  <c r="I7411" i="2" s="1"/>
  <c r="G7412" i="2" l="1"/>
  <c r="H7412" i="2" s="1"/>
  <c r="I7412" i="2" s="1"/>
  <c r="G7413" i="2" l="1"/>
  <c r="H7413" i="2" s="1"/>
  <c r="I7413" i="2" s="1"/>
  <c r="G7414" i="2" l="1"/>
  <c r="H7414" i="2" s="1"/>
  <c r="I7414" i="2" s="1"/>
  <c r="G7415" i="2" l="1"/>
  <c r="H7415" i="2" s="1"/>
  <c r="I7415" i="2" s="1"/>
  <c r="G7416" i="2" l="1"/>
  <c r="H7416" i="2" s="1"/>
  <c r="I7416" i="2" s="1"/>
  <c r="G7417" i="2" l="1"/>
  <c r="H7417" i="2" s="1"/>
  <c r="I7417" i="2" s="1"/>
  <c r="G7418" i="2" l="1"/>
  <c r="H7418" i="2" s="1"/>
  <c r="I7418" i="2" s="1"/>
  <c r="G7419" i="2" l="1"/>
  <c r="H7419" i="2" s="1"/>
  <c r="I7419" i="2" s="1"/>
  <c r="G7420" i="2" l="1"/>
  <c r="H7420" i="2" s="1"/>
  <c r="I7420" i="2" s="1"/>
  <c r="G7421" i="2" l="1"/>
  <c r="H7421" i="2" s="1"/>
  <c r="I7421" i="2" s="1"/>
  <c r="G7422" i="2" l="1"/>
  <c r="H7422" i="2" s="1"/>
  <c r="I7422" i="2" s="1"/>
  <c r="G7423" i="2" l="1"/>
  <c r="H7423" i="2" s="1"/>
  <c r="I7423" i="2" s="1"/>
  <c r="G7424" i="2" l="1"/>
  <c r="H7424" i="2" s="1"/>
  <c r="I7424" i="2" s="1"/>
  <c r="G7425" i="2" l="1"/>
  <c r="H7425" i="2" s="1"/>
  <c r="I7425" i="2" s="1"/>
  <c r="G7426" i="2" l="1"/>
  <c r="H7426" i="2" s="1"/>
  <c r="I7426" i="2" s="1"/>
  <c r="G7427" i="2" l="1"/>
  <c r="H7427" i="2" s="1"/>
  <c r="I7427" i="2" s="1"/>
  <c r="G7428" i="2" l="1"/>
  <c r="H7428" i="2" s="1"/>
  <c r="I7428" i="2" s="1"/>
  <c r="G7429" i="2" l="1"/>
  <c r="H7429" i="2" s="1"/>
  <c r="I7429" i="2" s="1"/>
  <c r="G7430" i="2" l="1"/>
  <c r="H7430" i="2" s="1"/>
  <c r="I7430" i="2" s="1"/>
  <c r="G7431" i="2" l="1"/>
  <c r="H7431" i="2" s="1"/>
  <c r="I7431" i="2" s="1"/>
  <c r="G7432" i="2" l="1"/>
  <c r="H7432" i="2" s="1"/>
  <c r="I7432" i="2" s="1"/>
  <c r="G7433" i="2" l="1"/>
  <c r="H7433" i="2" s="1"/>
  <c r="I7433" i="2" s="1"/>
  <c r="G7434" i="2" l="1"/>
  <c r="H7434" i="2" s="1"/>
  <c r="I7434" i="2" s="1"/>
  <c r="G7435" i="2" l="1"/>
  <c r="H7435" i="2" s="1"/>
  <c r="I7435" i="2" s="1"/>
  <c r="G7436" i="2" l="1"/>
  <c r="H7436" i="2" s="1"/>
  <c r="I7436" i="2" s="1"/>
  <c r="G7437" i="2" l="1"/>
  <c r="H7437" i="2" s="1"/>
  <c r="I7437" i="2" s="1"/>
  <c r="G7438" i="2" l="1"/>
  <c r="H7438" i="2" s="1"/>
  <c r="I7438" i="2" s="1"/>
  <c r="G7439" i="2" l="1"/>
  <c r="H7439" i="2" s="1"/>
  <c r="I7439" i="2" s="1"/>
  <c r="G7440" i="2" l="1"/>
  <c r="H7440" i="2" s="1"/>
  <c r="I7440" i="2" s="1"/>
  <c r="G7441" i="2" l="1"/>
  <c r="H7441" i="2" s="1"/>
  <c r="I7441" i="2" s="1"/>
  <c r="G7442" i="2" l="1"/>
  <c r="H7442" i="2" s="1"/>
  <c r="I7442" i="2" s="1"/>
  <c r="G7443" i="2" l="1"/>
  <c r="H7443" i="2" s="1"/>
  <c r="I7443" i="2" s="1"/>
  <c r="G7444" i="2" l="1"/>
  <c r="H7444" i="2" s="1"/>
  <c r="I7444" i="2" s="1"/>
  <c r="G7445" i="2" l="1"/>
  <c r="H7445" i="2" s="1"/>
  <c r="I7445" i="2" s="1"/>
  <c r="G7446" i="2" l="1"/>
  <c r="H7446" i="2" s="1"/>
  <c r="I7446" i="2" s="1"/>
  <c r="G7447" i="2" l="1"/>
  <c r="H7447" i="2" s="1"/>
  <c r="I7447" i="2" s="1"/>
  <c r="G7448" i="2" l="1"/>
  <c r="H7448" i="2" s="1"/>
  <c r="I7448" i="2" s="1"/>
  <c r="G7449" i="2" l="1"/>
  <c r="H7449" i="2" s="1"/>
  <c r="I7449" i="2" s="1"/>
  <c r="G7450" i="2" l="1"/>
  <c r="H7450" i="2" s="1"/>
  <c r="I7450" i="2" s="1"/>
  <c r="G7451" i="2" l="1"/>
  <c r="H7451" i="2" s="1"/>
  <c r="I7451" i="2" s="1"/>
  <c r="G7452" i="2" l="1"/>
  <c r="H7452" i="2" s="1"/>
  <c r="I7452" i="2" s="1"/>
  <c r="G7453" i="2" l="1"/>
  <c r="H7453" i="2" s="1"/>
  <c r="I7453" i="2" s="1"/>
  <c r="G7454" i="2" l="1"/>
  <c r="H7454" i="2" s="1"/>
  <c r="I7454" i="2" s="1"/>
  <c r="G7455" i="2" l="1"/>
  <c r="H7455" i="2" s="1"/>
  <c r="I7455" i="2" s="1"/>
  <c r="G7456" i="2" l="1"/>
  <c r="H7456" i="2" s="1"/>
  <c r="I7456" i="2" s="1"/>
  <c r="G7457" i="2" l="1"/>
  <c r="H7457" i="2" s="1"/>
  <c r="I7457" i="2" s="1"/>
  <c r="G7458" i="2" l="1"/>
  <c r="H7458" i="2" s="1"/>
  <c r="I7458" i="2" s="1"/>
  <c r="G7459" i="2" l="1"/>
  <c r="H7459" i="2" s="1"/>
  <c r="I7459" i="2" s="1"/>
  <c r="G7460" i="2" l="1"/>
  <c r="H7460" i="2" s="1"/>
  <c r="I7460" i="2" s="1"/>
  <c r="G7461" i="2" l="1"/>
  <c r="H7461" i="2" s="1"/>
  <c r="I7461" i="2" s="1"/>
  <c r="G7462" i="2" l="1"/>
  <c r="H7462" i="2" s="1"/>
  <c r="I7462" i="2" s="1"/>
  <c r="G7463" i="2" l="1"/>
  <c r="H7463" i="2" s="1"/>
  <c r="I7463" i="2" s="1"/>
  <c r="G7464" i="2" l="1"/>
  <c r="H7464" i="2" s="1"/>
  <c r="I7464" i="2" s="1"/>
  <c r="G7465" i="2" l="1"/>
  <c r="H7465" i="2" s="1"/>
  <c r="I7465" i="2" s="1"/>
  <c r="G7466" i="2" l="1"/>
  <c r="H7466" i="2" s="1"/>
  <c r="I7466" i="2" s="1"/>
  <c r="G7467" i="2" l="1"/>
  <c r="H7467" i="2" s="1"/>
  <c r="I7467" i="2" s="1"/>
  <c r="G7468" i="2" l="1"/>
  <c r="H7468" i="2" s="1"/>
  <c r="I7468" i="2" s="1"/>
  <c r="G7469" i="2" l="1"/>
  <c r="H7469" i="2" s="1"/>
  <c r="I7469" i="2" s="1"/>
  <c r="G7470" i="2" l="1"/>
  <c r="H7470" i="2" s="1"/>
  <c r="I7470" i="2" s="1"/>
  <c r="G7471" i="2" l="1"/>
  <c r="H7471" i="2" s="1"/>
  <c r="I7471" i="2" s="1"/>
  <c r="G7472" i="2" l="1"/>
  <c r="H7472" i="2" s="1"/>
  <c r="I7472" i="2" s="1"/>
  <c r="G7473" i="2" l="1"/>
  <c r="H7473" i="2" s="1"/>
  <c r="I7473" i="2" s="1"/>
  <c r="G7474" i="2" l="1"/>
  <c r="H7474" i="2" s="1"/>
  <c r="I7474" i="2" s="1"/>
  <c r="G7475" i="2" l="1"/>
  <c r="H7475" i="2" s="1"/>
  <c r="I7475" i="2" s="1"/>
  <c r="G7476" i="2" l="1"/>
  <c r="H7476" i="2" s="1"/>
  <c r="I7476" i="2" s="1"/>
  <c r="G7477" i="2" l="1"/>
  <c r="H7477" i="2" s="1"/>
  <c r="I7477" i="2" s="1"/>
  <c r="G7478" i="2" l="1"/>
  <c r="H7478" i="2" s="1"/>
  <c r="I7478" i="2" s="1"/>
  <c r="G7479" i="2" l="1"/>
  <c r="H7479" i="2" s="1"/>
  <c r="I7479" i="2" s="1"/>
  <c r="G7480" i="2" l="1"/>
  <c r="H7480" i="2" s="1"/>
  <c r="I7480" i="2" s="1"/>
  <c r="G7481" i="2" l="1"/>
  <c r="H7481" i="2" s="1"/>
  <c r="I7481" i="2" s="1"/>
  <c r="G7482" i="2" l="1"/>
  <c r="H7482" i="2" s="1"/>
  <c r="I7482" i="2" s="1"/>
  <c r="G7483" i="2" l="1"/>
  <c r="H7483" i="2" s="1"/>
  <c r="I7483" i="2" s="1"/>
  <c r="G7484" i="2" l="1"/>
  <c r="H7484" i="2" s="1"/>
  <c r="I7484" i="2" s="1"/>
  <c r="G7485" i="2" l="1"/>
  <c r="H7485" i="2" s="1"/>
  <c r="I7485" i="2" s="1"/>
  <c r="G7486" i="2" l="1"/>
  <c r="H7486" i="2" s="1"/>
  <c r="I7486" i="2" s="1"/>
  <c r="G7487" i="2" l="1"/>
  <c r="H7487" i="2" s="1"/>
  <c r="I7487" i="2" s="1"/>
  <c r="G7488" i="2" l="1"/>
  <c r="H7488" i="2" s="1"/>
  <c r="I7488" i="2" s="1"/>
  <c r="G7489" i="2" l="1"/>
  <c r="H7489" i="2" s="1"/>
  <c r="I7489" i="2" s="1"/>
  <c r="G7490" i="2" l="1"/>
  <c r="H7490" i="2" s="1"/>
  <c r="I7490" i="2" s="1"/>
  <c r="G7491" i="2" l="1"/>
  <c r="H7491" i="2" s="1"/>
  <c r="I7491" i="2" s="1"/>
  <c r="G7492" i="2" l="1"/>
  <c r="H7492" i="2" s="1"/>
  <c r="I7492" i="2" s="1"/>
  <c r="G7493" i="2" l="1"/>
  <c r="H7493" i="2" s="1"/>
  <c r="I7493" i="2" s="1"/>
  <c r="G7494" i="2" l="1"/>
  <c r="H7494" i="2" s="1"/>
  <c r="I7494" i="2" s="1"/>
  <c r="G7495" i="2" l="1"/>
  <c r="H7495" i="2" s="1"/>
  <c r="I7495" i="2" s="1"/>
  <c r="G7496" i="2" l="1"/>
  <c r="H7496" i="2" s="1"/>
  <c r="I7496" i="2" s="1"/>
  <c r="G7497" i="2" l="1"/>
  <c r="H7497" i="2" s="1"/>
  <c r="I7497" i="2" s="1"/>
  <c r="G7498" i="2" l="1"/>
  <c r="H7498" i="2" s="1"/>
  <c r="I7498" i="2" s="1"/>
  <c r="G7499" i="2" l="1"/>
  <c r="H7499" i="2" s="1"/>
  <c r="I7499" i="2" s="1"/>
  <c r="G7500" i="2" l="1"/>
  <c r="H7500" i="2" s="1"/>
  <c r="I7500" i="2" s="1"/>
  <c r="G7501" i="2" l="1"/>
  <c r="H7501" i="2" s="1"/>
  <c r="I7501" i="2" s="1"/>
  <c r="G7502" i="2" l="1"/>
  <c r="H7502" i="2" s="1"/>
  <c r="I7502" i="2" s="1"/>
  <c r="G7503" i="2" l="1"/>
  <c r="H7503" i="2" s="1"/>
  <c r="I7503" i="2" s="1"/>
  <c r="G7504" i="2" l="1"/>
  <c r="H7504" i="2" s="1"/>
  <c r="I7504" i="2" s="1"/>
  <c r="G7505" i="2" l="1"/>
  <c r="H7505" i="2" s="1"/>
  <c r="I7505" i="2" s="1"/>
  <c r="G7506" i="2" l="1"/>
  <c r="H7506" i="2" s="1"/>
  <c r="I7506" i="2" s="1"/>
  <c r="G7507" i="2" l="1"/>
  <c r="H7507" i="2" s="1"/>
  <c r="I7507" i="2" s="1"/>
  <c r="G7508" i="2" l="1"/>
  <c r="H7508" i="2" s="1"/>
  <c r="I7508" i="2" s="1"/>
  <c r="G7509" i="2" l="1"/>
  <c r="H7509" i="2" s="1"/>
  <c r="I7509" i="2" s="1"/>
  <c r="G7510" i="2" l="1"/>
  <c r="H7510" i="2" s="1"/>
  <c r="I7510" i="2" s="1"/>
  <c r="G7511" i="2" l="1"/>
  <c r="H7511" i="2" s="1"/>
  <c r="I7511" i="2" s="1"/>
  <c r="G7512" i="2" l="1"/>
  <c r="H7512" i="2" s="1"/>
  <c r="I7512" i="2" s="1"/>
  <c r="G7513" i="2" l="1"/>
  <c r="H7513" i="2" s="1"/>
  <c r="I7513" i="2" s="1"/>
  <c r="G7514" i="2" l="1"/>
  <c r="H7514" i="2" s="1"/>
  <c r="I7514" i="2" s="1"/>
  <c r="G7515" i="2" l="1"/>
  <c r="H7515" i="2" s="1"/>
  <c r="I7515" i="2" s="1"/>
  <c r="G7516" i="2" l="1"/>
  <c r="H7516" i="2" s="1"/>
  <c r="I7516" i="2" s="1"/>
  <c r="G7517" i="2" l="1"/>
  <c r="H7517" i="2" s="1"/>
  <c r="I7517" i="2" s="1"/>
  <c r="G7518" i="2" l="1"/>
  <c r="H7518" i="2" s="1"/>
  <c r="I7518" i="2" s="1"/>
  <c r="G7519" i="2" l="1"/>
  <c r="H7519" i="2" s="1"/>
  <c r="I7519" i="2" s="1"/>
  <c r="G7520" i="2" l="1"/>
  <c r="H7520" i="2" s="1"/>
  <c r="I7520" i="2" s="1"/>
  <c r="G7521" i="2" l="1"/>
  <c r="H7521" i="2" s="1"/>
  <c r="I7521" i="2" s="1"/>
  <c r="G7522" i="2" l="1"/>
  <c r="H7522" i="2" s="1"/>
  <c r="I7522" i="2" s="1"/>
  <c r="G7523" i="2" l="1"/>
  <c r="H7523" i="2" s="1"/>
  <c r="I7523" i="2" s="1"/>
  <c r="G7524" i="2" l="1"/>
  <c r="H7524" i="2" s="1"/>
  <c r="I7524" i="2" s="1"/>
  <c r="G7525" i="2" l="1"/>
  <c r="H7525" i="2" s="1"/>
  <c r="I7525" i="2" s="1"/>
  <c r="G7526" i="2" l="1"/>
  <c r="H7526" i="2" s="1"/>
  <c r="I7526" i="2" s="1"/>
  <c r="G7527" i="2" l="1"/>
  <c r="H7527" i="2" s="1"/>
  <c r="I7527" i="2" s="1"/>
  <c r="G7528" i="2" l="1"/>
  <c r="H7528" i="2" s="1"/>
  <c r="I7528" i="2" s="1"/>
  <c r="G7529" i="2" l="1"/>
  <c r="H7529" i="2" s="1"/>
  <c r="I7529" i="2" s="1"/>
  <c r="G7530" i="2" l="1"/>
  <c r="H7530" i="2" s="1"/>
  <c r="I7530" i="2" s="1"/>
  <c r="G7531" i="2" l="1"/>
  <c r="H7531" i="2" s="1"/>
  <c r="I7531" i="2" s="1"/>
  <c r="G7532" i="2" l="1"/>
  <c r="H7532" i="2" s="1"/>
  <c r="I7532" i="2" s="1"/>
  <c r="G7533" i="2" l="1"/>
  <c r="H7533" i="2" s="1"/>
  <c r="I7533" i="2" s="1"/>
  <c r="G7534" i="2" l="1"/>
  <c r="H7534" i="2" s="1"/>
  <c r="I7534" i="2" s="1"/>
  <c r="G7535" i="2" l="1"/>
  <c r="H7535" i="2" s="1"/>
  <c r="I7535" i="2" s="1"/>
  <c r="G7536" i="2" l="1"/>
  <c r="H7536" i="2" s="1"/>
  <c r="I7536" i="2" s="1"/>
  <c r="G7537" i="2" l="1"/>
  <c r="H7537" i="2" s="1"/>
  <c r="I7537" i="2" s="1"/>
  <c r="G7538" i="2" l="1"/>
  <c r="H7538" i="2" s="1"/>
  <c r="I7538" i="2" s="1"/>
  <c r="G7539" i="2" l="1"/>
  <c r="H7539" i="2" s="1"/>
  <c r="I7539" i="2" s="1"/>
  <c r="G7540" i="2" l="1"/>
  <c r="H7540" i="2" s="1"/>
  <c r="I7540" i="2" s="1"/>
  <c r="G7541" i="2" l="1"/>
  <c r="H7541" i="2" s="1"/>
  <c r="I7541" i="2" s="1"/>
  <c r="G7542" i="2" l="1"/>
  <c r="H7542" i="2" s="1"/>
  <c r="I7542" i="2" s="1"/>
  <c r="G7543" i="2" l="1"/>
  <c r="H7543" i="2" s="1"/>
  <c r="I7543" i="2" s="1"/>
  <c r="G7544" i="2" l="1"/>
  <c r="H7544" i="2" s="1"/>
  <c r="I7544" i="2" s="1"/>
  <c r="G7545" i="2" l="1"/>
  <c r="H7545" i="2" s="1"/>
  <c r="I7545" i="2" s="1"/>
  <c r="G7546" i="2" l="1"/>
  <c r="H7546" i="2" s="1"/>
  <c r="I7546" i="2" s="1"/>
  <c r="G7547" i="2" l="1"/>
  <c r="H7547" i="2" s="1"/>
  <c r="I7547" i="2" s="1"/>
  <c r="G7548" i="2" l="1"/>
  <c r="H7548" i="2" s="1"/>
  <c r="I7548" i="2" s="1"/>
  <c r="G7549" i="2" l="1"/>
  <c r="H7549" i="2" s="1"/>
  <c r="I7549" i="2" s="1"/>
  <c r="G7550" i="2" l="1"/>
  <c r="H7550" i="2" s="1"/>
  <c r="I7550" i="2" s="1"/>
  <c r="G7551" i="2" l="1"/>
  <c r="H7551" i="2" s="1"/>
  <c r="I7551" i="2" s="1"/>
  <c r="G7552" i="2" l="1"/>
  <c r="H7552" i="2" s="1"/>
  <c r="I7552" i="2" s="1"/>
  <c r="G7553" i="2" l="1"/>
  <c r="H7553" i="2" s="1"/>
  <c r="I7553" i="2" s="1"/>
  <c r="G7554" i="2" l="1"/>
  <c r="H7554" i="2" s="1"/>
  <c r="I7554" i="2" s="1"/>
  <c r="G7555" i="2" l="1"/>
  <c r="H7555" i="2" s="1"/>
  <c r="I7555" i="2" s="1"/>
  <c r="G7556" i="2" l="1"/>
  <c r="H7556" i="2" s="1"/>
  <c r="I7556" i="2" s="1"/>
  <c r="G7557" i="2" l="1"/>
  <c r="H7557" i="2" s="1"/>
  <c r="I7557" i="2" s="1"/>
  <c r="G7558" i="2" l="1"/>
  <c r="H7558" i="2" s="1"/>
  <c r="I7558" i="2" s="1"/>
  <c r="G7559" i="2" l="1"/>
  <c r="H7559" i="2" s="1"/>
  <c r="I7559" i="2" s="1"/>
  <c r="G7560" i="2" l="1"/>
  <c r="H7560" i="2" s="1"/>
  <c r="I7560" i="2" s="1"/>
  <c r="G7561" i="2" l="1"/>
  <c r="H7561" i="2" s="1"/>
  <c r="I7561" i="2" s="1"/>
  <c r="G7562" i="2" l="1"/>
  <c r="H7562" i="2" s="1"/>
  <c r="I7562" i="2" s="1"/>
  <c r="G7563" i="2" l="1"/>
  <c r="H7563" i="2" s="1"/>
  <c r="I7563" i="2" s="1"/>
  <c r="G7564" i="2" l="1"/>
  <c r="H7564" i="2" s="1"/>
  <c r="I7564" i="2" s="1"/>
  <c r="G7565" i="2" l="1"/>
  <c r="H7565" i="2" s="1"/>
  <c r="I7565" i="2" s="1"/>
  <c r="G7566" i="2" l="1"/>
  <c r="H7566" i="2" s="1"/>
  <c r="I7566" i="2" s="1"/>
  <c r="G7567" i="2" l="1"/>
  <c r="H7567" i="2" s="1"/>
  <c r="I7567" i="2" s="1"/>
  <c r="G7568" i="2" l="1"/>
  <c r="H7568" i="2" s="1"/>
  <c r="I7568" i="2" s="1"/>
  <c r="G7569" i="2" l="1"/>
  <c r="H7569" i="2" s="1"/>
  <c r="I7569" i="2" s="1"/>
  <c r="G7570" i="2" l="1"/>
  <c r="H7570" i="2" s="1"/>
  <c r="I7570" i="2" s="1"/>
  <c r="G7571" i="2" l="1"/>
  <c r="H7571" i="2" s="1"/>
  <c r="I7571" i="2" s="1"/>
  <c r="G7572" i="2" l="1"/>
  <c r="H7572" i="2" s="1"/>
  <c r="I7572" i="2" s="1"/>
  <c r="G7573" i="2" l="1"/>
  <c r="H7573" i="2" s="1"/>
  <c r="I7573" i="2" s="1"/>
  <c r="G7574" i="2" l="1"/>
  <c r="H7574" i="2" s="1"/>
  <c r="I7574" i="2" s="1"/>
  <c r="G7575" i="2" l="1"/>
  <c r="H7575" i="2" s="1"/>
  <c r="I7575" i="2" s="1"/>
  <c r="G7576" i="2" l="1"/>
  <c r="H7576" i="2" s="1"/>
  <c r="I7576" i="2" s="1"/>
  <c r="G7577" i="2" l="1"/>
  <c r="H7577" i="2" s="1"/>
  <c r="I7577" i="2" s="1"/>
  <c r="G7578" i="2" l="1"/>
  <c r="H7578" i="2" s="1"/>
  <c r="I7578" i="2" s="1"/>
  <c r="G7579" i="2" l="1"/>
  <c r="H7579" i="2" s="1"/>
  <c r="I7579" i="2" s="1"/>
  <c r="G7580" i="2" l="1"/>
  <c r="H7580" i="2" s="1"/>
  <c r="I7580" i="2" s="1"/>
  <c r="G7581" i="2" l="1"/>
  <c r="H7581" i="2" s="1"/>
  <c r="I7581" i="2" s="1"/>
  <c r="G7582" i="2" l="1"/>
  <c r="H7582" i="2" s="1"/>
  <c r="I7582" i="2" s="1"/>
  <c r="G7583" i="2" l="1"/>
  <c r="H7583" i="2" s="1"/>
  <c r="I7583" i="2" s="1"/>
  <c r="G7584" i="2" l="1"/>
  <c r="H7584" i="2" s="1"/>
  <c r="I7584" i="2" s="1"/>
  <c r="G7585" i="2" l="1"/>
  <c r="H7585" i="2" s="1"/>
  <c r="I7585" i="2" s="1"/>
  <c r="G7586" i="2" l="1"/>
  <c r="H7586" i="2" s="1"/>
  <c r="I7586" i="2" s="1"/>
  <c r="G7587" i="2" l="1"/>
  <c r="H7587" i="2" s="1"/>
  <c r="I7587" i="2" s="1"/>
  <c r="G7588" i="2" l="1"/>
  <c r="H7588" i="2" s="1"/>
  <c r="I7588" i="2" s="1"/>
  <c r="G7589" i="2" l="1"/>
  <c r="H7589" i="2" s="1"/>
  <c r="I7589" i="2" s="1"/>
  <c r="G7590" i="2" l="1"/>
  <c r="H7590" i="2" s="1"/>
  <c r="I7590" i="2" s="1"/>
  <c r="G7591" i="2" l="1"/>
  <c r="H7591" i="2" s="1"/>
  <c r="I7591" i="2" s="1"/>
  <c r="G7592" i="2" l="1"/>
  <c r="H7592" i="2" s="1"/>
  <c r="I7592" i="2" s="1"/>
  <c r="G7593" i="2" l="1"/>
  <c r="H7593" i="2" s="1"/>
  <c r="I7593" i="2" s="1"/>
  <c r="G7594" i="2" l="1"/>
  <c r="H7594" i="2" s="1"/>
  <c r="I7594" i="2" s="1"/>
  <c r="G7595" i="2" l="1"/>
  <c r="H7595" i="2" s="1"/>
  <c r="I7595" i="2" s="1"/>
  <c r="G7596" i="2" l="1"/>
  <c r="H7596" i="2" s="1"/>
  <c r="I7596" i="2" s="1"/>
  <c r="G7597" i="2" l="1"/>
  <c r="H7597" i="2" s="1"/>
  <c r="I7597" i="2" s="1"/>
  <c r="G7598" i="2" l="1"/>
  <c r="H7598" i="2" s="1"/>
  <c r="I7598" i="2" s="1"/>
  <c r="G7599" i="2" l="1"/>
  <c r="H7599" i="2" s="1"/>
  <c r="I7599" i="2" s="1"/>
  <c r="G7600" i="2" l="1"/>
  <c r="H7600" i="2" s="1"/>
  <c r="I7600" i="2" s="1"/>
  <c r="G7601" i="2" l="1"/>
  <c r="H7601" i="2" s="1"/>
  <c r="I7601" i="2" s="1"/>
  <c r="G7602" i="2" l="1"/>
  <c r="H7602" i="2" s="1"/>
  <c r="I7602" i="2" s="1"/>
  <c r="G7603" i="2" l="1"/>
  <c r="H7603" i="2" s="1"/>
  <c r="I7603" i="2" s="1"/>
  <c r="G7604" i="2" l="1"/>
  <c r="H7604" i="2" s="1"/>
  <c r="I7604" i="2" s="1"/>
  <c r="G7605" i="2" l="1"/>
  <c r="H7605" i="2" s="1"/>
  <c r="I7605" i="2" s="1"/>
  <c r="G7606" i="2" l="1"/>
  <c r="H7606" i="2" s="1"/>
  <c r="I7606" i="2" s="1"/>
  <c r="G7607" i="2" l="1"/>
  <c r="H7607" i="2" s="1"/>
  <c r="I7607" i="2" s="1"/>
  <c r="G7608" i="2" l="1"/>
  <c r="H7608" i="2" s="1"/>
  <c r="I7608" i="2" s="1"/>
  <c r="G7609" i="2" l="1"/>
  <c r="H7609" i="2" s="1"/>
  <c r="I7609" i="2" s="1"/>
  <c r="G7610" i="2" l="1"/>
  <c r="H7610" i="2" s="1"/>
  <c r="I7610" i="2" s="1"/>
  <c r="G7611" i="2" l="1"/>
  <c r="H7611" i="2" s="1"/>
  <c r="I7611" i="2" s="1"/>
  <c r="G7612" i="2" l="1"/>
  <c r="H7612" i="2" s="1"/>
  <c r="I7612" i="2" s="1"/>
  <c r="G7613" i="2" l="1"/>
  <c r="H7613" i="2" s="1"/>
  <c r="I7613" i="2" s="1"/>
  <c r="G7614" i="2" l="1"/>
  <c r="H7614" i="2" s="1"/>
  <c r="I7614" i="2" s="1"/>
  <c r="G7615" i="2" l="1"/>
  <c r="H7615" i="2" s="1"/>
  <c r="I7615" i="2" s="1"/>
  <c r="G7616" i="2" l="1"/>
  <c r="H7616" i="2" s="1"/>
  <c r="I7616" i="2" s="1"/>
  <c r="G7617" i="2" l="1"/>
  <c r="H7617" i="2" s="1"/>
  <c r="I7617" i="2" s="1"/>
  <c r="G7618" i="2" l="1"/>
  <c r="H7618" i="2" s="1"/>
  <c r="I7618" i="2" s="1"/>
  <c r="G7619" i="2" l="1"/>
  <c r="H7619" i="2" s="1"/>
  <c r="I7619" i="2" s="1"/>
  <c r="G7620" i="2" l="1"/>
  <c r="H7620" i="2" s="1"/>
  <c r="I7620" i="2" s="1"/>
  <c r="G7621" i="2" l="1"/>
  <c r="H7621" i="2" s="1"/>
  <c r="I7621" i="2" s="1"/>
  <c r="G7622" i="2" l="1"/>
  <c r="H7622" i="2" s="1"/>
  <c r="I7622" i="2" s="1"/>
  <c r="G7623" i="2" l="1"/>
  <c r="H7623" i="2" s="1"/>
  <c r="I7623" i="2" s="1"/>
  <c r="G7624" i="2" l="1"/>
  <c r="H7624" i="2" s="1"/>
  <c r="I7624" i="2" s="1"/>
  <c r="G7625" i="2" l="1"/>
  <c r="H7625" i="2" s="1"/>
  <c r="I7625" i="2" s="1"/>
  <c r="G7626" i="2" l="1"/>
  <c r="H7626" i="2" s="1"/>
  <c r="I7626" i="2" s="1"/>
  <c r="G7627" i="2" l="1"/>
  <c r="H7627" i="2" s="1"/>
  <c r="I7627" i="2" s="1"/>
  <c r="G7628" i="2" l="1"/>
  <c r="H7628" i="2" s="1"/>
  <c r="I7628" i="2" s="1"/>
  <c r="G7629" i="2" l="1"/>
  <c r="H7629" i="2" s="1"/>
  <c r="I7629" i="2" s="1"/>
  <c r="G7630" i="2" l="1"/>
  <c r="H7630" i="2" s="1"/>
  <c r="I7630" i="2" s="1"/>
  <c r="G7631" i="2" l="1"/>
  <c r="H7631" i="2" s="1"/>
  <c r="I7631" i="2" s="1"/>
  <c r="G7632" i="2" l="1"/>
  <c r="H7632" i="2" s="1"/>
  <c r="I7632" i="2" s="1"/>
  <c r="G7633" i="2" l="1"/>
  <c r="H7633" i="2" s="1"/>
  <c r="I7633" i="2" s="1"/>
  <c r="G7634" i="2" l="1"/>
  <c r="H7634" i="2" s="1"/>
  <c r="I7634" i="2" s="1"/>
  <c r="G7635" i="2" l="1"/>
  <c r="H7635" i="2" s="1"/>
  <c r="I7635" i="2" s="1"/>
  <c r="G7636" i="2" l="1"/>
  <c r="H7636" i="2" s="1"/>
  <c r="I7636" i="2" s="1"/>
  <c r="G7637" i="2" l="1"/>
  <c r="H7637" i="2" s="1"/>
  <c r="I7637" i="2" s="1"/>
  <c r="G7638" i="2" l="1"/>
  <c r="H7638" i="2" s="1"/>
  <c r="I7638" i="2" s="1"/>
  <c r="G7639" i="2" l="1"/>
  <c r="H7639" i="2" s="1"/>
  <c r="I7639" i="2" s="1"/>
  <c r="G7640" i="2" l="1"/>
  <c r="H7640" i="2" s="1"/>
  <c r="I7640" i="2" s="1"/>
  <c r="G7641" i="2" l="1"/>
  <c r="H7641" i="2" s="1"/>
  <c r="I7641" i="2" s="1"/>
  <c r="G7642" i="2" l="1"/>
  <c r="H7642" i="2" s="1"/>
  <c r="I7642" i="2" s="1"/>
  <c r="G7643" i="2" l="1"/>
  <c r="H7643" i="2" s="1"/>
  <c r="I7643" i="2" s="1"/>
  <c r="G7644" i="2" l="1"/>
  <c r="H7644" i="2" s="1"/>
  <c r="I7644" i="2" s="1"/>
  <c r="G7645" i="2" l="1"/>
  <c r="H7645" i="2" s="1"/>
  <c r="I7645" i="2" s="1"/>
  <c r="G7646" i="2" l="1"/>
  <c r="H7646" i="2" s="1"/>
  <c r="I7646" i="2" s="1"/>
  <c r="G7647" i="2" l="1"/>
  <c r="H7647" i="2" s="1"/>
  <c r="I7647" i="2" s="1"/>
  <c r="G7648" i="2" l="1"/>
  <c r="H7648" i="2" s="1"/>
  <c r="I7648" i="2" s="1"/>
  <c r="G7649" i="2" l="1"/>
  <c r="H7649" i="2" s="1"/>
  <c r="I7649" i="2" s="1"/>
  <c r="G7650" i="2" l="1"/>
  <c r="H7650" i="2" s="1"/>
  <c r="I7650" i="2" s="1"/>
  <c r="G7651" i="2" l="1"/>
  <c r="H7651" i="2" s="1"/>
  <c r="I7651" i="2" s="1"/>
  <c r="G7652" i="2" l="1"/>
  <c r="H7652" i="2" s="1"/>
  <c r="I7652" i="2" s="1"/>
  <c r="G7653" i="2" l="1"/>
  <c r="H7653" i="2" s="1"/>
  <c r="I7653" i="2" s="1"/>
  <c r="G7654" i="2" l="1"/>
  <c r="H7654" i="2" s="1"/>
  <c r="I7654" i="2" s="1"/>
  <c r="G7655" i="2" l="1"/>
  <c r="H7655" i="2" s="1"/>
  <c r="I7655" i="2" s="1"/>
  <c r="G7656" i="2" l="1"/>
  <c r="H7656" i="2" s="1"/>
  <c r="I7656" i="2" s="1"/>
  <c r="G7657" i="2" l="1"/>
  <c r="H7657" i="2" s="1"/>
  <c r="I7657" i="2" s="1"/>
  <c r="G7658" i="2" l="1"/>
  <c r="H7658" i="2" s="1"/>
  <c r="I7658" i="2" s="1"/>
  <c r="G7659" i="2" l="1"/>
  <c r="H7659" i="2" s="1"/>
  <c r="I7659" i="2" s="1"/>
  <c r="G7660" i="2" l="1"/>
  <c r="H7660" i="2" s="1"/>
  <c r="I7660" i="2" s="1"/>
  <c r="G7661" i="2" l="1"/>
  <c r="H7661" i="2" s="1"/>
  <c r="I7661" i="2" s="1"/>
  <c r="G7662" i="2" l="1"/>
  <c r="H7662" i="2" s="1"/>
  <c r="I7662" i="2" s="1"/>
  <c r="G7663" i="2" l="1"/>
  <c r="H7663" i="2" s="1"/>
  <c r="I7663" i="2" s="1"/>
  <c r="G7664" i="2" l="1"/>
  <c r="H7664" i="2" s="1"/>
  <c r="I7664" i="2" s="1"/>
  <c r="G7665" i="2" l="1"/>
  <c r="H7665" i="2" s="1"/>
  <c r="I7665" i="2" s="1"/>
  <c r="G7666" i="2" l="1"/>
  <c r="H7666" i="2" s="1"/>
  <c r="I7666" i="2" s="1"/>
  <c r="G7667" i="2" l="1"/>
  <c r="H7667" i="2" s="1"/>
  <c r="I7667" i="2" s="1"/>
  <c r="G7668" i="2" l="1"/>
  <c r="H7668" i="2" s="1"/>
  <c r="I7668" i="2" s="1"/>
  <c r="G7669" i="2" l="1"/>
  <c r="H7669" i="2" s="1"/>
  <c r="I7669" i="2" s="1"/>
  <c r="G7670" i="2" l="1"/>
  <c r="H7670" i="2" s="1"/>
  <c r="I7670" i="2" s="1"/>
  <c r="G7671" i="2" l="1"/>
  <c r="H7671" i="2" s="1"/>
  <c r="I7671" i="2" s="1"/>
  <c r="G7672" i="2" l="1"/>
  <c r="H7672" i="2" s="1"/>
  <c r="I7672" i="2" s="1"/>
  <c r="G7673" i="2" l="1"/>
  <c r="H7673" i="2" s="1"/>
  <c r="I7673" i="2" s="1"/>
  <c r="G7674" i="2" l="1"/>
  <c r="H7674" i="2" s="1"/>
  <c r="I7674" i="2" s="1"/>
  <c r="G7675" i="2" l="1"/>
  <c r="H7675" i="2" s="1"/>
  <c r="I7675" i="2" s="1"/>
  <c r="G7676" i="2" l="1"/>
  <c r="H7676" i="2" s="1"/>
  <c r="I7676" i="2" s="1"/>
  <c r="G7677" i="2" l="1"/>
  <c r="H7677" i="2" s="1"/>
  <c r="I7677" i="2" s="1"/>
  <c r="G7678" i="2" l="1"/>
  <c r="H7678" i="2" s="1"/>
  <c r="I7678" i="2" s="1"/>
  <c r="G7679" i="2" l="1"/>
  <c r="H7679" i="2" s="1"/>
  <c r="I7679" i="2" s="1"/>
  <c r="G7680" i="2" l="1"/>
  <c r="H7680" i="2" s="1"/>
  <c r="I7680" i="2" s="1"/>
  <c r="G7681" i="2" l="1"/>
  <c r="H7681" i="2" s="1"/>
  <c r="I7681" i="2" s="1"/>
  <c r="G7682" i="2" l="1"/>
  <c r="H7682" i="2" s="1"/>
  <c r="I7682" i="2" s="1"/>
  <c r="G7683" i="2" l="1"/>
  <c r="H7683" i="2" s="1"/>
  <c r="I7683" i="2" s="1"/>
  <c r="G7684" i="2" l="1"/>
  <c r="H7684" i="2" s="1"/>
  <c r="I7684" i="2" s="1"/>
  <c r="G7685" i="2" l="1"/>
  <c r="H7685" i="2" s="1"/>
  <c r="I7685" i="2" s="1"/>
  <c r="G7686" i="2" l="1"/>
  <c r="H7686" i="2" s="1"/>
  <c r="I7686" i="2" s="1"/>
  <c r="G7687" i="2" l="1"/>
  <c r="H7687" i="2" s="1"/>
  <c r="I7687" i="2" s="1"/>
  <c r="G7688" i="2" l="1"/>
  <c r="H7688" i="2" s="1"/>
  <c r="I7688" i="2" s="1"/>
  <c r="G7689" i="2" l="1"/>
  <c r="H7689" i="2" s="1"/>
  <c r="I7689" i="2" s="1"/>
  <c r="G7690" i="2" l="1"/>
  <c r="H7690" i="2" s="1"/>
  <c r="I7690" i="2" s="1"/>
  <c r="G7691" i="2" l="1"/>
  <c r="H7691" i="2" s="1"/>
  <c r="I7691" i="2" s="1"/>
  <c r="G7692" i="2" l="1"/>
  <c r="H7692" i="2" s="1"/>
  <c r="I7692" i="2" s="1"/>
  <c r="G7693" i="2" l="1"/>
  <c r="H7693" i="2" s="1"/>
  <c r="I7693" i="2" s="1"/>
  <c r="G7694" i="2" l="1"/>
  <c r="H7694" i="2" s="1"/>
  <c r="I7694" i="2" s="1"/>
  <c r="G7695" i="2" l="1"/>
  <c r="H7695" i="2" s="1"/>
  <c r="I7695" i="2" s="1"/>
  <c r="G7696" i="2" l="1"/>
  <c r="H7696" i="2" s="1"/>
  <c r="I7696" i="2" s="1"/>
  <c r="G7697" i="2" l="1"/>
  <c r="H7697" i="2" s="1"/>
  <c r="I7697" i="2" s="1"/>
  <c r="G7698" i="2" l="1"/>
  <c r="H7698" i="2" s="1"/>
  <c r="I7698" i="2" s="1"/>
  <c r="G7699" i="2" l="1"/>
  <c r="H7699" i="2" s="1"/>
  <c r="I7699" i="2" s="1"/>
  <c r="G7700" i="2" l="1"/>
  <c r="H7700" i="2" s="1"/>
  <c r="I7700" i="2" s="1"/>
  <c r="G7701" i="2" l="1"/>
  <c r="H7701" i="2" s="1"/>
  <c r="I7701" i="2" s="1"/>
  <c r="G7702" i="2" l="1"/>
  <c r="H7702" i="2" s="1"/>
  <c r="I7702" i="2" s="1"/>
  <c r="G7703" i="2" l="1"/>
  <c r="H7703" i="2" s="1"/>
  <c r="I7703" i="2" s="1"/>
  <c r="G7704" i="2" l="1"/>
  <c r="H7704" i="2" s="1"/>
  <c r="I7704" i="2" s="1"/>
  <c r="G7705" i="2" l="1"/>
  <c r="H7705" i="2" s="1"/>
  <c r="I7705" i="2" s="1"/>
  <c r="G7706" i="2" l="1"/>
  <c r="H7706" i="2" s="1"/>
  <c r="I7706" i="2" s="1"/>
  <c r="G7707" i="2" l="1"/>
  <c r="H7707" i="2" s="1"/>
  <c r="I7707" i="2" s="1"/>
  <c r="G7708" i="2" l="1"/>
  <c r="H7708" i="2" s="1"/>
  <c r="I7708" i="2" s="1"/>
  <c r="G7709" i="2" l="1"/>
  <c r="H7709" i="2" s="1"/>
  <c r="I7709" i="2" s="1"/>
  <c r="G7710" i="2" l="1"/>
  <c r="H7710" i="2" s="1"/>
  <c r="I7710" i="2" s="1"/>
  <c r="G7711" i="2" l="1"/>
  <c r="H7711" i="2" s="1"/>
  <c r="I7711" i="2" s="1"/>
  <c r="G7712" i="2" l="1"/>
  <c r="H7712" i="2" s="1"/>
  <c r="I7712" i="2" s="1"/>
  <c r="G7713" i="2" l="1"/>
  <c r="H7713" i="2" s="1"/>
  <c r="I7713" i="2" s="1"/>
  <c r="G7714" i="2" l="1"/>
  <c r="H7714" i="2" s="1"/>
  <c r="I7714" i="2" s="1"/>
  <c r="G7715" i="2" l="1"/>
  <c r="H7715" i="2" s="1"/>
  <c r="I7715" i="2" s="1"/>
  <c r="G7716" i="2" l="1"/>
  <c r="H7716" i="2" s="1"/>
  <c r="I7716" i="2" s="1"/>
  <c r="G7717" i="2" l="1"/>
  <c r="H7717" i="2" s="1"/>
  <c r="I7717" i="2" s="1"/>
  <c r="G7718" i="2" l="1"/>
  <c r="H7718" i="2" s="1"/>
  <c r="I7718" i="2" s="1"/>
  <c r="G7719" i="2" l="1"/>
  <c r="H7719" i="2" s="1"/>
  <c r="I7719" i="2" s="1"/>
  <c r="G7720" i="2" l="1"/>
  <c r="H7720" i="2" s="1"/>
  <c r="I7720" i="2" s="1"/>
  <c r="G7721" i="2" l="1"/>
  <c r="H7721" i="2" s="1"/>
  <c r="I7721" i="2" s="1"/>
  <c r="G7722" i="2" l="1"/>
  <c r="H7722" i="2" s="1"/>
  <c r="I7722" i="2" s="1"/>
  <c r="G7723" i="2" l="1"/>
  <c r="H7723" i="2" s="1"/>
  <c r="I7723" i="2" s="1"/>
  <c r="G7724" i="2" l="1"/>
  <c r="H7724" i="2" s="1"/>
  <c r="I7724" i="2" s="1"/>
  <c r="G7725" i="2" l="1"/>
  <c r="H7725" i="2" s="1"/>
  <c r="I7725" i="2" s="1"/>
  <c r="G7726" i="2" l="1"/>
  <c r="H7726" i="2" s="1"/>
  <c r="I7726" i="2" s="1"/>
  <c r="G7727" i="2" l="1"/>
  <c r="H7727" i="2" s="1"/>
  <c r="I7727" i="2" s="1"/>
  <c r="G7728" i="2" l="1"/>
  <c r="H7728" i="2" s="1"/>
  <c r="I7728" i="2" s="1"/>
  <c r="G7729" i="2" l="1"/>
  <c r="H7729" i="2" s="1"/>
  <c r="I7729" i="2" s="1"/>
  <c r="G7730" i="2" l="1"/>
  <c r="H7730" i="2" s="1"/>
  <c r="I7730" i="2" s="1"/>
  <c r="G7731" i="2" l="1"/>
  <c r="H7731" i="2" s="1"/>
  <c r="I7731" i="2" s="1"/>
  <c r="G7732" i="2" l="1"/>
  <c r="H7732" i="2" s="1"/>
  <c r="I7732" i="2" s="1"/>
  <c r="G7733" i="2" l="1"/>
  <c r="H7733" i="2" s="1"/>
  <c r="I7733" i="2" s="1"/>
  <c r="G7734" i="2" l="1"/>
  <c r="H7734" i="2" s="1"/>
  <c r="I7734" i="2" s="1"/>
  <c r="G7735" i="2" l="1"/>
  <c r="H7735" i="2" s="1"/>
  <c r="I7735" i="2" s="1"/>
  <c r="G7736" i="2" l="1"/>
  <c r="H7736" i="2" s="1"/>
  <c r="I7736" i="2" s="1"/>
  <c r="G7737" i="2" l="1"/>
  <c r="H7737" i="2" s="1"/>
  <c r="I7737" i="2" s="1"/>
  <c r="G7738" i="2" l="1"/>
  <c r="H7738" i="2" s="1"/>
  <c r="I7738" i="2" s="1"/>
  <c r="G7739" i="2" l="1"/>
  <c r="H7739" i="2" s="1"/>
  <c r="I7739" i="2" s="1"/>
  <c r="G7740" i="2" l="1"/>
  <c r="H7740" i="2" s="1"/>
  <c r="I7740" i="2" s="1"/>
  <c r="G7741" i="2" l="1"/>
  <c r="H7741" i="2" s="1"/>
  <c r="I7741" i="2" s="1"/>
  <c r="G7742" i="2" l="1"/>
  <c r="H7742" i="2" s="1"/>
  <c r="I7742" i="2" s="1"/>
  <c r="G7743" i="2" l="1"/>
  <c r="H7743" i="2" s="1"/>
  <c r="I7743" i="2" s="1"/>
  <c r="G7744" i="2" l="1"/>
  <c r="H7744" i="2" s="1"/>
  <c r="I7744" i="2" s="1"/>
  <c r="G7745" i="2" l="1"/>
  <c r="H7745" i="2" s="1"/>
  <c r="I7745" i="2" s="1"/>
  <c r="G7746" i="2" l="1"/>
  <c r="H7746" i="2" s="1"/>
  <c r="I7746" i="2" s="1"/>
  <c r="G7747" i="2" l="1"/>
  <c r="H7747" i="2" s="1"/>
  <c r="I7747" i="2" s="1"/>
  <c r="G7748" i="2" l="1"/>
  <c r="H7748" i="2" s="1"/>
  <c r="I7748" i="2" s="1"/>
  <c r="G7749" i="2" l="1"/>
  <c r="H7749" i="2" s="1"/>
  <c r="I7749" i="2" s="1"/>
  <c r="G7750" i="2" l="1"/>
  <c r="H7750" i="2" s="1"/>
  <c r="I7750" i="2" s="1"/>
  <c r="G7751" i="2" l="1"/>
  <c r="H7751" i="2" s="1"/>
  <c r="I7751" i="2" s="1"/>
  <c r="G7752" i="2" l="1"/>
  <c r="H7752" i="2" s="1"/>
  <c r="I7752" i="2" s="1"/>
  <c r="G7753" i="2" l="1"/>
  <c r="H7753" i="2" s="1"/>
  <c r="I7753" i="2" s="1"/>
  <c r="G7754" i="2" l="1"/>
  <c r="H7754" i="2" s="1"/>
  <c r="I7754" i="2" s="1"/>
  <c r="G7755" i="2" l="1"/>
  <c r="H7755" i="2" s="1"/>
  <c r="I7755" i="2" s="1"/>
  <c r="G7756" i="2" l="1"/>
  <c r="H7756" i="2" s="1"/>
  <c r="I7756" i="2" s="1"/>
  <c r="G7757" i="2" l="1"/>
  <c r="H7757" i="2" s="1"/>
  <c r="I7757" i="2" s="1"/>
  <c r="G7758" i="2" l="1"/>
  <c r="H7758" i="2" s="1"/>
  <c r="I7758" i="2" s="1"/>
  <c r="G7759" i="2" l="1"/>
  <c r="H7759" i="2" s="1"/>
  <c r="I7759" i="2" s="1"/>
  <c r="G7760" i="2" l="1"/>
  <c r="H7760" i="2" s="1"/>
  <c r="I7760" i="2" s="1"/>
  <c r="G7761" i="2" l="1"/>
  <c r="H7761" i="2" s="1"/>
  <c r="I7761" i="2" s="1"/>
  <c r="G7762" i="2" l="1"/>
  <c r="H7762" i="2" s="1"/>
  <c r="I7762" i="2" s="1"/>
  <c r="G7763" i="2" l="1"/>
  <c r="H7763" i="2" s="1"/>
  <c r="I7763" i="2" s="1"/>
  <c r="G7764" i="2" l="1"/>
  <c r="H7764" i="2" s="1"/>
  <c r="I7764" i="2" s="1"/>
  <c r="G7765" i="2" l="1"/>
  <c r="H7765" i="2" s="1"/>
  <c r="I7765" i="2" s="1"/>
  <c r="G7766" i="2" l="1"/>
  <c r="H7766" i="2" s="1"/>
  <c r="I7766" i="2" s="1"/>
  <c r="G7767" i="2" l="1"/>
  <c r="H7767" i="2" s="1"/>
  <c r="I7767" i="2" s="1"/>
  <c r="G7768" i="2" l="1"/>
  <c r="H7768" i="2" s="1"/>
  <c r="I7768" i="2" s="1"/>
  <c r="G7769" i="2" l="1"/>
  <c r="H7769" i="2" s="1"/>
  <c r="I7769" i="2" s="1"/>
  <c r="G7770" i="2" l="1"/>
  <c r="H7770" i="2" s="1"/>
  <c r="I7770" i="2" s="1"/>
  <c r="G7771" i="2" l="1"/>
  <c r="H7771" i="2" s="1"/>
  <c r="I7771" i="2" s="1"/>
  <c r="G7772" i="2" l="1"/>
  <c r="H7772" i="2" s="1"/>
  <c r="I7772" i="2" s="1"/>
  <c r="G7773" i="2" l="1"/>
  <c r="H7773" i="2" s="1"/>
  <c r="I7773" i="2" s="1"/>
  <c r="G7774" i="2" l="1"/>
  <c r="H7774" i="2" s="1"/>
  <c r="I7774" i="2" s="1"/>
  <c r="G7775" i="2" l="1"/>
  <c r="H7775" i="2" s="1"/>
  <c r="I7775" i="2" s="1"/>
  <c r="G7776" i="2" l="1"/>
  <c r="H7776" i="2" s="1"/>
  <c r="I7776" i="2" s="1"/>
  <c r="G7777" i="2" l="1"/>
  <c r="H7777" i="2" s="1"/>
  <c r="I7777" i="2" s="1"/>
  <c r="G7778" i="2" l="1"/>
  <c r="H7778" i="2" s="1"/>
  <c r="I7778" i="2" s="1"/>
  <c r="G7779" i="2" l="1"/>
  <c r="H7779" i="2" s="1"/>
  <c r="I7779" i="2" s="1"/>
  <c r="G7780" i="2" l="1"/>
  <c r="H7780" i="2" s="1"/>
  <c r="I7780" i="2" s="1"/>
  <c r="G7781" i="2" l="1"/>
  <c r="H7781" i="2" s="1"/>
  <c r="I7781" i="2" s="1"/>
  <c r="G7782" i="2" l="1"/>
  <c r="H7782" i="2" s="1"/>
  <c r="I7782" i="2" s="1"/>
  <c r="G7783" i="2" l="1"/>
  <c r="H7783" i="2" s="1"/>
  <c r="I7783" i="2" s="1"/>
  <c r="G7784" i="2" l="1"/>
  <c r="H7784" i="2" s="1"/>
  <c r="I7784" i="2" s="1"/>
  <c r="G7785" i="2" l="1"/>
  <c r="H7785" i="2" s="1"/>
  <c r="I7785" i="2" s="1"/>
  <c r="G7786" i="2" l="1"/>
  <c r="H7786" i="2" s="1"/>
  <c r="I7786" i="2" s="1"/>
  <c r="G7787" i="2" l="1"/>
  <c r="H7787" i="2" s="1"/>
  <c r="I7787" i="2" s="1"/>
  <c r="G7788" i="2" l="1"/>
  <c r="H7788" i="2" s="1"/>
  <c r="I7788" i="2" s="1"/>
  <c r="G7789" i="2" l="1"/>
  <c r="H7789" i="2" s="1"/>
  <c r="I7789" i="2" s="1"/>
  <c r="G7790" i="2" l="1"/>
  <c r="H7790" i="2" s="1"/>
  <c r="I7790" i="2" s="1"/>
  <c r="G7791" i="2" l="1"/>
  <c r="H7791" i="2" s="1"/>
  <c r="I7791" i="2" s="1"/>
  <c r="G7792" i="2" l="1"/>
  <c r="H7792" i="2" s="1"/>
  <c r="I7792" i="2" s="1"/>
  <c r="G7793" i="2" l="1"/>
  <c r="H7793" i="2" s="1"/>
  <c r="I7793" i="2" s="1"/>
  <c r="G7794" i="2" l="1"/>
  <c r="H7794" i="2" s="1"/>
  <c r="I7794" i="2" s="1"/>
  <c r="G7795" i="2" l="1"/>
  <c r="H7795" i="2" s="1"/>
  <c r="I7795" i="2" s="1"/>
  <c r="G7796" i="2" l="1"/>
  <c r="H7796" i="2" s="1"/>
  <c r="I7796" i="2" s="1"/>
  <c r="G7797" i="2" l="1"/>
  <c r="H7797" i="2" s="1"/>
  <c r="I7797" i="2" s="1"/>
  <c r="G7798" i="2" l="1"/>
  <c r="H7798" i="2" s="1"/>
  <c r="I7798" i="2" s="1"/>
  <c r="G7799" i="2" l="1"/>
  <c r="H7799" i="2" s="1"/>
  <c r="I7799" i="2" s="1"/>
  <c r="G7800" i="2" l="1"/>
  <c r="H7800" i="2" s="1"/>
  <c r="I7800" i="2" s="1"/>
  <c r="G7801" i="2" l="1"/>
  <c r="H7801" i="2" s="1"/>
  <c r="I7801" i="2" s="1"/>
  <c r="G7802" i="2" l="1"/>
  <c r="H7802" i="2" s="1"/>
  <c r="I7802" i="2" s="1"/>
  <c r="G7803" i="2" l="1"/>
  <c r="H7803" i="2" s="1"/>
  <c r="I7803" i="2" s="1"/>
  <c r="G7804" i="2" l="1"/>
  <c r="H7804" i="2" s="1"/>
  <c r="I7804" i="2" s="1"/>
  <c r="G7805" i="2" l="1"/>
  <c r="H7805" i="2" s="1"/>
  <c r="I7805" i="2" s="1"/>
  <c r="G7806" i="2" l="1"/>
  <c r="H7806" i="2" s="1"/>
  <c r="I7806" i="2" s="1"/>
  <c r="G7807" i="2" l="1"/>
  <c r="H7807" i="2" s="1"/>
  <c r="I7807" i="2" s="1"/>
  <c r="G7808" i="2" l="1"/>
  <c r="H7808" i="2" s="1"/>
  <c r="I7808" i="2" s="1"/>
  <c r="G7809" i="2" l="1"/>
  <c r="H7809" i="2" s="1"/>
  <c r="I7809" i="2" s="1"/>
  <c r="G7810" i="2" l="1"/>
  <c r="H7810" i="2" s="1"/>
  <c r="I7810" i="2" s="1"/>
  <c r="G7811" i="2" l="1"/>
  <c r="H7811" i="2" s="1"/>
  <c r="I7811" i="2" s="1"/>
  <c r="G7812" i="2" l="1"/>
  <c r="H7812" i="2" s="1"/>
  <c r="I7812" i="2" s="1"/>
  <c r="G7813" i="2" l="1"/>
  <c r="H7813" i="2" s="1"/>
  <c r="I7813" i="2" s="1"/>
  <c r="G7814" i="2" l="1"/>
  <c r="H7814" i="2" s="1"/>
  <c r="I7814" i="2" s="1"/>
  <c r="G7815" i="2" l="1"/>
  <c r="H7815" i="2" s="1"/>
  <c r="I7815" i="2" s="1"/>
  <c r="G7816" i="2" l="1"/>
  <c r="H7816" i="2" s="1"/>
  <c r="I7816" i="2" s="1"/>
  <c r="G7817" i="2" l="1"/>
  <c r="H7817" i="2" s="1"/>
  <c r="I7817" i="2" s="1"/>
  <c r="G7818" i="2" l="1"/>
  <c r="H7818" i="2" s="1"/>
  <c r="I7818" i="2" s="1"/>
  <c r="G7819" i="2" l="1"/>
  <c r="H7819" i="2" s="1"/>
  <c r="I7819" i="2" s="1"/>
  <c r="G7820" i="2" l="1"/>
  <c r="H7820" i="2" s="1"/>
  <c r="I7820" i="2" s="1"/>
  <c r="G7821" i="2" l="1"/>
  <c r="H7821" i="2" s="1"/>
  <c r="I7821" i="2" s="1"/>
  <c r="G7822" i="2" l="1"/>
  <c r="H7822" i="2" s="1"/>
  <c r="I7822" i="2" s="1"/>
  <c r="G7823" i="2" l="1"/>
  <c r="H7823" i="2" s="1"/>
  <c r="I7823" i="2" s="1"/>
  <c r="G7824" i="2" l="1"/>
  <c r="H7824" i="2" s="1"/>
  <c r="I7824" i="2" s="1"/>
  <c r="G7825" i="2" l="1"/>
  <c r="H7825" i="2" s="1"/>
  <c r="I7825" i="2" s="1"/>
  <c r="G7826" i="2" l="1"/>
  <c r="H7826" i="2" s="1"/>
  <c r="I7826" i="2" s="1"/>
  <c r="G7827" i="2" l="1"/>
  <c r="H7827" i="2" s="1"/>
  <c r="I7827" i="2" s="1"/>
  <c r="G7828" i="2" l="1"/>
  <c r="H7828" i="2" s="1"/>
  <c r="I7828" i="2" s="1"/>
  <c r="G7829" i="2" l="1"/>
  <c r="H7829" i="2" s="1"/>
  <c r="I7829" i="2" s="1"/>
  <c r="G7830" i="2" l="1"/>
  <c r="H7830" i="2" s="1"/>
  <c r="I7830" i="2" s="1"/>
  <c r="G7831" i="2" l="1"/>
  <c r="H7831" i="2" s="1"/>
  <c r="I7831" i="2" s="1"/>
  <c r="G7832" i="2" l="1"/>
  <c r="H7832" i="2" s="1"/>
  <c r="I7832" i="2" s="1"/>
  <c r="G7833" i="2" l="1"/>
  <c r="H7833" i="2" s="1"/>
  <c r="I7833" i="2" s="1"/>
  <c r="G7834" i="2" l="1"/>
  <c r="H7834" i="2" s="1"/>
  <c r="I7834" i="2" s="1"/>
  <c r="G7835" i="2" l="1"/>
  <c r="H7835" i="2" s="1"/>
  <c r="I7835" i="2" s="1"/>
  <c r="G7836" i="2" l="1"/>
  <c r="H7836" i="2" s="1"/>
  <c r="I7836" i="2" s="1"/>
  <c r="G7837" i="2" l="1"/>
  <c r="H7837" i="2" s="1"/>
  <c r="I7837" i="2" s="1"/>
  <c r="G7838" i="2" l="1"/>
  <c r="H7838" i="2" s="1"/>
  <c r="I7838" i="2" s="1"/>
  <c r="G7839" i="2" l="1"/>
  <c r="H7839" i="2" s="1"/>
  <c r="I7839" i="2" s="1"/>
  <c r="G7840" i="2" l="1"/>
  <c r="H7840" i="2" s="1"/>
  <c r="I7840" i="2" s="1"/>
  <c r="G7841" i="2" l="1"/>
  <c r="H7841" i="2" s="1"/>
  <c r="I7841" i="2" s="1"/>
  <c r="G7842" i="2" l="1"/>
  <c r="H7842" i="2" s="1"/>
  <c r="I7842" i="2" s="1"/>
  <c r="G7843" i="2" l="1"/>
  <c r="H7843" i="2" s="1"/>
  <c r="I7843" i="2" s="1"/>
  <c r="G7844" i="2" l="1"/>
  <c r="H7844" i="2" s="1"/>
  <c r="I7844" i="2" s="1"/>
  <c r="G7845" i="2" l="1"/>
  <c r="H7845" i="2" s="1"/>
  <c r="I7845" i="2" s="1"/>
  <c r="G7846" i="2" l="1"/>
  <c r="H7846" i="2" s="1"/>
  <c r="I7846" i="2" s="1"/>
  <c r="G7847" i="2" l="1"/>
  <c r="H7847" i="2" s="1"/>
  <c r="I7847" i="2" s="1"/>
  <c r="G7848" i="2" l="1"/>
  <c r="H7848" i="2" s="1"/>
  <c r="I7848" i="2" s="1"/>
  <c r="G7849" i="2" l="1"/>
  <c r="H7849" i="2" s="1"/>
  <c r="I7849" i="2" s="1"/>
  <c r="G7850" i="2" l="1"/>
  <c r="H7850" i="2" s="1"/>
  <c r="I7850" i="2" s="1"/>
  <c r="G7851" i="2" l="1"/>
  <c r="H7851" i="2" s="1"/>
  <c r="I7851" i="2" s="1"/>
  <c r="G7852" i="2" l="1"/>
  <c r="H7852" i="2" s="1"/>
  <c r="I7852" i="2" s="1"/>
  <c r="G7853" i="2" l="1"/>
  <c r="H7853" i="2" s="1"/>
  <c r="I7853" i="2" s="1"/>
  <c r="G7854" i="2" l="1"/>
  <c r="H7854" i="2" s="1"/>
  <c r="I7854" i="2" s="1"/>
  <c r="G7855" i="2" l="1"/>
  <c r="H7855" i="2" s="1"/>
  <c r="I7855" i="2" s="1"/>
  <c r="G7856" i="2" l="1"/>
  <c r="H7856" i="2" s="1"/>
  <c r="I7856" i="2" s="1"/>
  <c r="G7857" i="2" l="1"/>
  <c r="H7857" i="2" s="1"/>
  <c r="I7857" i="2" s="1"/>
  <c r="G7858" i="2" l="1"/>
  <c r="H7858" i="2" s="1"/>
  <c r="I7858" i="2" s="1"/>
  <c r="G7859" i="2" l="1"/>
  <c r="H7859" i="2" s="1"/>
  <c r="I7859" i="2" s="1"/>
  <c r="G7860" i="2" l="1"/>
  <c r="H7860" i="2" s="1"/>
  <c r="I7860" i="2" s="1"/>
  <c r="G7861" i="2" l="1"/>
  <c r="H7861" i="2" s="1"/>
  <c r="I7861" i="2" s="1"/>
  <c r="G7862" i="2" l="1"/>
  <c r="H7862" i="2" s="1"/>
  <c r="I7862" i="2" s="1"/>
  <c r="G7863" i="2" l="1"/>
  <c r="H7863" i="2" s="1"/>
  <c r="I7863" i="2" s="1"/>
  <c r="G7864" i="2" l="1"/>
  <c r="H7864" i="2" s="1"/>
  <c r="I7864" i="2" s="1"/>
  <c r="G7865" i="2" l="1"/>
  <c r="H7865" i="2" s="1"/>
  <c r="I7865" i="2" s="1"/>
  <c r="G7866" i="2" l="1"/>
  <c r="H7866" i="2" s="1"/>
  <c r="I7866" i="2" s="1"/>
  <c r="G7867" i="2" l="1"/>
  <c r="H7867" i="2" s="1"/>
  <c r="I7867" i="2" s="1"/>
  <c r="G7868" i="2" l="1"/>
  <c r="H7868" i="2" s="1"/>
  <c r="I7868" i="2" s="1"/>
  <c r="G7869" i="2" l="1"/>
  <c r="H7869" i="2" s="1"/>
  <c r="I7869" i="2" s="1"/>
  <c r="G7870" i="2" l="1"/>
  <c r="H7870" i="2" s="1"/>
  <c r="I7870" i="2" s="1"/>
  <c r="G7871" i="2" l="1"/>
  <c r="H7871" i="2" s="1"/>
  <c r="I7871" i="2" s="1"/>
  <c r="G7872" i="2" l="1"/>
  <c r="H7872" i="2" s="1"/>
  <c r="I7872" i="2" s="1"/>
  <c r="G7873" i="2" l="1"/>
  <c r="H7873" i="2" s="1"/>
  <c r="I7873" i="2" s="1"/>
  <c r="G7874" i="2" l="1"/>
  <c r="H7874" i="2" s="1"/>
  <c r="I7874" i="2" s="1"/>
  <c r="G7875" i="2" l="1"/>
  <c r="H7875" i="2" s="1"/>
  <c r="I7875" i="2" s="1"/>
  <c r="G7876" i="2" l="1"/>
  <c r="H7876" i="2" s="1"/>
  <c r="I7876" i="2" s="1"/>
  <c r="G7877" i="2" l="1"/>
  <c r="H7877" i="2" s="1"/>
  <c r="I7877" i="2" s="1"/>
  <c r="G7878" i="2" l="1"/>
  <c r="H7878" i="2" s="1"/>
  <c r="I7878" i="2" s="1"/>
  <c r="G7879" i="2" l="1"/>
  <c r="H7879" i="2" s="1"/>
  <c r="I7879" i="2" s="1"/>
  <c r="G7880" i="2" l="1"/>
  <c r="H7880" i="2" s="1"/>
  <c r="I7880" i="2" s="1"/>
  <c r="G7881" i="2" l="1"/>
  <c r="H7881" i="2" s="1"/>
  <c r="I7881" i="2" s="1"/>
  <c r="G7882" i="2" l="1"/>
  <c r="H7882" i="2" s="1"/>
  <c r="I7882" i="2" s="1"/>
  <c r="G7883" i="2" l="1"/>
  <c r="H7883" i="2" s="1"/>
  <c r="I7883" i="2" s="1"/>
  <c r="G7884" i="2" l="1"/>
  <c r="H7884" i="2" s="1"/>
  <c r="I7884" i="2" s="1"/>
  <c r="G7885" i="2" l="1"/>
  <c r="H7885" i="2" s="1"/>
  <c r="I7885" i="2" s="1"/>
  <c r="G7886" i="2" l="1"/>
  <c r="H7886" i="2" s="1"/>
  <c r="I7886" i="2" s="1"/>
  <c r="G7887" i="2" l="1"/>
  <c r="H7887" i="2" s="1"/>
  <c r="I7887" i="2" s="1"/>
  <c r="G7888" i="2" l="1"/>
  <c r="H7888" i="2" s="1"/>
  <c r="I7888" i="2" s="1"/>
  <c r="G7889" i="2" l="1"/>
  <c r="H7889" i="2" s="1"/>
  <c r="I7889" i="2" s="1"/>
  <c r="G7890" i="2" l="1"/>
  <c r="H7890" i="2" s="1"/>
  <c r="I7890" i="2" s="1"/>
  <c r="G7891" i="2" l="1"/>
  <c r="H7891" i="2" s="1"/>
  <c r="I7891" i="2" s="1"/>
  <c r="G7892" i="2" l="1"/>
  <c r="H7892" i="2" s="1"/>
  <c r="I7892" i="2" s="1"/>
  <c r="G7893" i="2" l="1"/>
  <c r="H7893" i="2" s="1"/>
  <c r="I7893" i="2" s="1"/>
  <c r="G7894" i="2" l="1"/>
  <c r="H7894" i="2" s="1"/>
  <c r="I7894" i="2" s="1"/>
  <c r="G7895" i="2" l="1"/>
  <c r="H7895" i="2" s="1"/>
  <c r="I7895" i="2" s="1"/>
  <c r="G7896" i="2" l="1"/>
  <c r="H7896" i="2" s="1"/>
  <c r="I7896" i="2" s="1"/>
  <c r="G7897" i="2" l="1"/>
  <c r="H7897" i="2" s="1"/>
  <c r="I7897" i="2" s="1"/>
  <c r="G7898" i="2" l="1"/>
  <c r="H7898" i="2" s="1"/>
  <c r="I7898" i="2" s="1"/>
  <c r="G7899" i="2" l="1"/>
  <c r="H7899" i="2" s="1"/>
  <c r="I7899" i="2" s="1"/>
  <c r="G7900" i="2" l="1"/>
  <c r="H7900" i="2" s="1"/>
  <c r="I7900" i="2" s="1"/>
  <c r="G7901" i="2" l="1"/>
  <c r="H7901" i="2" s="1"/>
  <c r="I7901" i="2" s="1"/>
  <c r="G7902" i="2" l="1"/>
  <c r="H7902" i="2" s="1"/>
  <c r="I7902" i="2" s="1"/>
  <c r="G7903" i="2" l="1"/>
  <c r="H7903" i="2" s="1"/>
  <c r="I7903" i="2" s="1"/>
  <c r="G7904" i="2" l="1"/>
  <c r="H7904" i="2" s="1"/>
  <c r="I7904" i="2" s="1"/>
  <c r="G7905" i="2" l="1"/>
  <c r="H7905" i="2" s="1"/>
  <c r="I7905" i="2" s="1"/>
  <c r="G7906" i="2" l="1"/>
  <c r="H7906" i="2" s="1"/>
  <c r="I7906" i="2" s="1"/>
  <c r="G7907" i="2" l="1"/>
  <c r="H7907" i="2" s="1"/>
  <c r="I7907" i="2" s="1"/>
  <c r="G7908" i="2" l="1"/>
  <c r="H7908" i="2" s="1"/>
  <c r="I7908" i="2" s="1"/>
  <c r="G7909" i="2" l="1"/>
  <c r="H7909" i="2" s="1"/>
  <c r="I7909" i="2" s="1"/>
  <c r="G7910" i="2" l="1"/>
  <c r="H7910" i="2" s="1"/>
  <c r="I7910" i="2" s="1"/>
  <c r="G7911" i="2" l="1"/>
  <c r="H7911" i="2" s="1"/>
  <c r="I7911" i="2" s="1"/>
  <c r="G7912" i="2" l="1"/>
  <c r="H7912" i="2" s="1"/>
  <c r="I7912" i="2" s="1"/>
  <c r="G7913" i="2" l="1"/>
  <c r="H7913" i="2" s="1"/>
  <c r="I7913" i="2" s="1"/>
  <c r="G7914" i="2" l="1"/>
  <c r="H7914" i="2" s="1"/>
  <c r="I7914" i="2" s="1"/>
  <c r="G7915" i="2" l="1"/>
  <c r="H7915" i="2" s="1"/>
  <c r="I7915" i="2" s="1"/>
  <c r="G7916" i="2" l="1"/>
  <c r="H7916" i="2" s="1"/>
  <c r="I7916" i="2" s="1"/>
  <c r="G7917" i="2" l="1"/>
  <c r="H7917" i="2" s="1"/>
  <c r="I7917" i="2" s="1"/>
  <c r="G7918" i="2" l="1"/>
  <c r="H7918" i="2" s="1"/>
  <c r="I7918" i="2" s="1"/>
  <c r="G7919" i="2" l="1"/>
  <c r="H7919" i="2" s="1"/>
  <c r="I7919" i="2" s="1"/>
  <c r="G7920" i="2" l="1"/>
  <c r="H7920" i="2" s="1"/>
  <c r="I7920" i="2" s="1"/>
  <c r="G7921" i="2" l="1"/>
  <c r="H7921" i="2" s="1"/>
  <c r="I7921" i="2" s="1"/>
  <c r="G7922" i="2" l="1"/>
  <c r="H7922" i="2" s="1"/>
  <c r="I7922" i="2" s="1"/>
  <c r="G7923" i="2" l="1"/>
  <c r="H7923" i="2" s="1"/>
  <c r="I7923" i="2" s="1"/>
  <c r="G7924" i="2" l="1"/>
  <c r="H7924" i="2" s="1"/>
  <c r="I7924" i="2" s="1"/>
  <c r="G7925" i="2" l="1"/>
  <c r="H7925" i="2" s="1"/>
  <c r="I7925" i="2" s="1"/>
  <c r="G7926" i="2" l="1"/>
  <c r="H7926" i="2" s="1"/>
  <c r="I7926" i="2" s="1"/>
  <c r="G7927" i="2" l="1"/>
  <c r="H7927" i="2" s="1"/>
  <c r="I7927" i="2" s="1"/>
  <c r="G7928" i="2" l="1"/>
  <c r="H7928" i="2" s="1"/>
  <c r="I7928" i="2" s="1"/>
  <c r="G7929" i="2" l="1"/>
  <c r="H7929" i="2" s="1"/>
  <c r="I7929" i="2" s="1"/>
  <c r="G7930" i="2" l="1"/>
  <c r="H7930" i="2" s="1"/>
  <c r="I7930" i="2" s="1"/>
  <c r="G7931" i="2" l="1"/>
  <c r="H7931" i="2" s="1"/>
  <c r="I7931" i="2" s="1"/>
  <c r="G7932" i="2" l="1"/>
  <c r="H7932" i="2" s="1"/>
  <c r="I7932" i="2" s="1"/>
  <c r="G7933" i="2" l="1"/>
  <c r="H7933" i="2" s="1"/>
  <c r="I7933" i="2" s="1"/>
  <c r="G7934" i="2" l="1"/>
  <c r="H7934" i="2" s="1"/>
  <c r="I7934" i="2" s="1"/>
  <c r="G7935" i="2" l="1"/>
  <c r="H7935" i="2" s="1"/>
  <c r="I7935" i="2" s="1"/>
  <c r="G7936" i="2" l="1"/>
  <c r="H7936" i="2" s="1"/>
  <c r="I7936" i="2" s="1"/>
  <c r="G7937" i="2" l="1"/>
  <c r="H7937" i="2" s="1"/>
  <c r="I7937" i="2" s="1"/>
  <c r="G7938" i="2" l="1"/>
  <c r="H7938" i="2" s="1"/>
  <c r="I7938" i="2" s="1"/>
  <c r="G7939" i="2" l="1"/>
  <c r="H7939" i="2" s="1"/>
  <c r="I7939" i="2" s="1"/>
  <c r="G7940" i="2" l="1"/>
  <c r="H7940" i="2" s="1"/>
  <c r="I7940" i="2" s="1"/>
  <c r="G7941" i="2" l="1"/>
  <c r="H7941" i="2" s="1"/>
  <c r="I7941" i="2" s="1"/>
  <c r="G7942" i="2" l="1"/>
  <c r="H7942" i="2" s="1"/>
  <c r="I7942" i="2" s="1"/>
  <c r="G7943" i="2" l="1"/>
  <c r="H7943" i="2" s="1"/>
  <c r="I7943" i="2" s="1"/>
  <c r="G7944" i="2" l="1"/>
  <c r="H7944" i="2" s="1"/>
  <c r="I7944" i="2" s="1"/>
  <c r="G7945" i="2" l="1"/>
  <c r="H7945" i="2" s="1"/>
  <c r="I7945" i="2" s="1"/>
  <c r="G7946" i="2" l="1"/>
  <c r="H7946" i="2" s="1"/>
  <c r="I7946" i="2" s="1"/>
  <c r="G7947" i="2" l="1"/>
  <c r="H7947" i="2" s="1"/>
  <c r="I7947" i="2" s="1"/>
  <c r="G7948" i="2" l="1"/>
  <c r="H7948" i="2" s="1"/>
  <c r="I7948" i="2" s="1"/>
  <c r="G7949" i="2" l="1"/>
  <c r="H7949" i="2" s="1"/>
  <c r="I7949" i="2" s="1"/>
  <c r="G7950" i="2" l="1"/>
  <c r="H7950" i="2" s="1"/>
  <c r="I7950" i="2" s="1"/>
  <c r="G7951" i="2" l="1"/>
  <c r="H7951" i="2" s="1"/>
  <c r="I7951" i="2" s="1"/>
  <c r="G7952" i="2" l="1"/>
  <c r="H7952" i="2" s="1"/>
  <c r="I7952" i="2" s="1"/>
  <c r="G7953" i="2" l="1"/>
  <c r="H7953" i="2" s="1"/>
  <c r="I7953" i="2" s="1"/>
  <c r="G7954" i="2" l="1"/>
  <c r="H7954" i="2" s="1"/>
  <c r="I7954" i="2" s="1"/>
  <c r="G7955" i="2" l="1"/>
  <c r="H7955" i="2" s="1"/>
  <c r="I7955" i="2" s="1"/>
  <c r="G7956" i="2" l="1"/>
  <c r="H7956" i="2" s="1"/>
  <c r="I7956" i="2" s="1"/>
  <c r="G7957" i="2" l="1"/>
  <c r="H7957" i="2" s="1"/>
  <c r="I7957" i="2" s="1"/>
  <c r="G7958" i="2" l="1"/>
  <c r="H7958" i="2" s="1"/>
  <c r="I7958" i="2" s="1"/>
  <c r="G7959" i="2" l="1"/>
  <c r="H7959" i="2" s="1"/>
  <c r="I7959" i="2" s="1"/>
  <c r="G7960" i="2" l="1"/>
  <c r="H7960" i="2" s="1"/>
  <c r="I7960" i="2" s="1"/>
  <c r="G7961" i="2" l="1"/>
  <c r="H7961" i="2" s="1"/>
  <c r="I7961" i="2" s="1"/>
  <c r="G7962" i="2" l="1"/>
  <c r="H7962" i="2" s="1"/>
  <c r="I7962" i="2" s="1"/>
  <c r="G7963" i="2" l="1"/>
  <c r="H7963" i="2" s="1"/>
  <c r="I7963" i="2" s="1"/>
  <c r="G7964" i="2" l="1"/>
  <c r="H7964" i="2" s="1"/>
  <c r="I7964" i="2" s="1"/>
  <c r="G7965" i="2" l="1"/>
  <c r="H7965" i="2" s="1"/>
  <c r="I7965" i="2" s="1"/>
  <c r="G7966" i="2" l="1"/>
  <c r="H7966" i="2" s="1"/>
  <c r="I7966" i="2" s="1"/>
  <c r="G7967" i="2" l="1"/>
  <c r="H7967" i="2" s="1"/>
  <c r="I7967" i="2" s="1"/>
  <c r="G7968" i="2" l="1"/>
  <c r="H7968" i="2" s="1"/>
  <c r="I7968" i="2" s="1"/>
  <c r="G7969" i="2" l="1"/>
  <c r="H7969" i="2" s="1"/>
  <c r="I7969" i="2" s="1"/>
  <c r="G7970" i="2" l="1"/>
  <c r="H7970" i="2" s="1"/>
  <c r="I7970" i="2" s="1"/>
  <c r="G7971" i="2" l="1"/>
  <c r="H7971" i="2" s="1"/>
  <c r="I7971" i="2" s="1"/>
  <c r="G7972" i="2" l="1"/>
  <c r="H7972" i="2" s="1"/>
  <c r="I7972" i="2" s="1"/>
  <c r="G7973" i="2" l="1"/>
  <c r="H7973" i="2" s="1"/>
  <c r="I7973" i="2" s="1"/>
  <c r="G7974" i="2" l="1"/>
  <c r="H7974" i="2" s="1"/>
  <c r="I7974" i="2" s="1"/>
  <c r="G7975" i="2" l="1"/>
  <c r="H7975" i="2" s="1"/>
  <c r="I7975" i="2" s="1"/>
  <c r="G7976" i="2" l="1"/>
  <c r="H7976" i="2" s="1"/>
  <c r="I7976" i="2" s="1"/>
  <c r="G7977" i="2" l="1"/>
  <c r="H7977" i="2" s="1"/>
  <c r="I7977" i="2" s="1"/>
  <c r="G7978" i="2" l="1"/>
  <c r="H7978" i="2" s="1"/>
  <c r="I7978" i="2" s="1"/>
  <c r="G7979" i="2" l="1"/>
  <c r="H7979" i="2" s="1"/>
  <c r="I7979" i="2" s="1"/>
  <c r="G7980" i="2" l="1"/>
  <c r="H7980" i="2" s="1"/>
  <c r="I7980" i="2" s="1"/>
  <c r="G7981" i="2" l="1"/>
  <c r="H7981" i="2" s="1"/>
  <c r="I7981" i="2" s="1"/>
  <c r="G7982" i="2" l="1"/>
  <c r="H7982" i="2" s="1"/>
  <c r="I7982" i="2" s="1"/>
  <c r="G7983" i="2" l="1"/>
  <c r="H7983" i="2" s="1"/>
  <c r="I7983" i="2" s="1"/>
  <c r="G7984" i="2" l="1"/>
  <c r="H7984" i="2" s="1"/>
  <c r="I7984" i="2" s="1"/>
  <c r="G7985" i="2" l="1"/>
  <c r="H7985" i="2" s="1"/>
  <c r="I7985" i="2" s="1"/>
  <c r="G7986" i="2" l="1"/>
  <c r="H7986" i="2" s="1"/>
  <c r="I7986" i="2" s="1"/>
  <c r="G7987" i="2" l="1"/>
  <c r="H7987" i="2" s="1"/>
  <c r="I7987" i="2" s="1"/>
  <c r="G7988" i="2" l="1"/>
  <c r="H7988" i="2" s="1"/>
  <c r="I7988" i="2" s="1"/>
  <c r="G7989" i="2" l="1"/>
  <c r="H7989" i="2" s="1"/>
  <c r="I7989" i="2" s="1"/>
  <c r="G7990" i="2" l="1"/>
  <c r="H7990" i="2" s="1"/>
  <c r="I7990" i="2" s="1"/>
  <c r="G7991" i="2" l="1"/>
  <c r="H7991" i="2" s="1"/>
  <c r="I7991" i="2" s="1"/>
  <c r="G7992" i="2" l="1"/>
  <c r="H7992" i="2" s="1"/>
  <c r="I7992" i="2" s="1"/>
  <c r="G7993" i="2" l="1"/>
  <c r="H7993" i="2" s="1"/>
  <c r="I7993" i="2" s="1"/>
  <c r="G7994" i="2" l="1"/>
  <c r="H7994" i="2" s="1"/>
  <c r="I7994" i="2" s="1"/>
  <c r="G7995" i="2" l="1"/>
  <c r="H7995" i="2" s="1"/>
  <c r="I7995" i="2" s="1"/>
  <c r="G7996" i="2" l="1"/>
  <c r="H7996" i="2" s="1"/>
  <c r="I7996" i="2" s="1"/>
  <c r="G7997" i="2" l="1"/>
  <c r="H7997" i="2" s="1"/>
  <c r="I7997" i="2" s="1"/>
  <c r="G7998" i="2" l="1"/>
  <c r="H7998" i="2" s="1"/>
  <c r="I7998" i="2" s="1"/>
  <c r="G7999" i="2" l="1"/>
  <c r="H7999" i="2" s="1"/>
  <c r="I7999" i="2" s="1"/>
  <c r="G8000" i="2" l="1"/>
  <c r="H8000" i="2" s="1"/>
  <c r="I8000" i="2" s="1"/>
  <c r="G8001" i="2" l="1"/>
  <c r="H8001" i="2" s="1"/>
  <c r="I8001" i="2" s="1"/>
  <c r="G8002" i="2" l="1"/>
  <c r="H8002" i="2" s="1"/>
  <c r="I8002" i="2" s="1"/>
  <c r="G8003" i="2" l="1"/>
  <c r="H8003" i="2" s="1"/>
  <c r="I8003" i="2" s="1"/>
  <c r="G8004" i="2" l="1"/>
  <c r="H8004" i="2" s="1"/>
  <c r="I8004" i="2" s="1"/>
  <c r="G8005" i="2" l="1"/>
  <c r="H8005" i="2" s="1"/>
  <c r="I8005" i="2" s="1"/>
  <c r="G8006" i="2" l="1"/>
  <c r="H8006" i="2" s="1"/>
  <c r="I8006" i="2" s="1"/>
  <c r="G8007" i="2" l="1"/>
  <c r="H8007" i="2" s="1"/>
  <c r="I8007" i="2" s="1"/>
  <c r="G8008" i="2" l="1"/>
  <c r="H8008" i="2" s="1"/>
  <c r="I8008" i="2" s="1"/>
  <c r="G8009" i="2" l="1"/>
  <c r="H8009" i="2" s="1"/>
  <c r="I8009" i="2" s="1"/>
  <c r="G8010" i="2" l="1"/>
  <c r="H8010" i="2" s="1"/>
  <c r="I8010" i="2" s="1"/>
  <c r="G8011" i="2" l="1"/>
  <c r="H8011" i="2" s="1"/>
  <c r="I8011" i="2" s="1"/>
  <c r="G8012" i="2" l="1"/>
  <c r="H8012" i="2" s="1"/>
  <c r="I8012" i="2" s="1"/>
  <c r="G8013" i="2" l="1"/>
  <c r="H8013" i="2" s="1"/>
  <c r="I8013" i="2" s="1"/>
  <c r="G8014" i="2" l="1"/>
  <c r="H8014" i="2" s="1"/>
  <c r="I8014" i="2" s="1"/>
  <c r="G8015" i="2" l="1"/>
  <c r="H8015" i="2" s="1"/>
  <c r="I8015" i="2" s="1"/>
  <c r="G8016" i="2" l="1"/>
  <c r="H8016" i="2" s="1"/>
  <c r="I8016" i="2" s="1"/>
  <c r="G8017" i="2" l="1"/>
  <c r="H8017" i="2" s="1"/>
  <c r="I8017" i="2" s="1"/>
  <c r="G8018" i="2" l="1"/>
  <c r="H8018" i="2" s="1"/>
  <c r="I8018" i="2" s="1"/>
  <c r="G8019" i="2" l="1"/>
  <c r="H8019" i="2" s="1"/>
  <c r="I8019" i="2" s="1"/>
  <c r="G8020" i="2" l="1"/>
  <c r="H8020" i="2" s="1"/>
  <c r="I8020" i="2" s="1"/>
  <c r="G8021" i="2" l="1"/>
  <c r="H8021" i="2" s="1"/>
  <c r="I8021" i="2" s="1"/>
  <c r="G8022" i="2" l="1"/>
  <c r="H8022" i="2" s="1"/>
  <c r="I8022" i="2" s="1"/>
  <c r="G8023" i="2" l="1"/>
  <c r="H8023" i="2" s="1"/>
  <c r="I8023" i="2" s="1"/>
  <c r="G8024" i="2" l="1"/>
  <c r="H8024" i="2" s="1"/>
  <c r="I8024" i="2" s="1"/>
  <c r="G8025" i="2" l="1"/>
  <c r="H8025" i="2" s="1"/>
  <c r="I8025" i="2" s="1"/>
  <c r="G8026" i="2" l="1"/>
  <c r="H8026" i="2" s="1"/>
  <c r="I8026" i="2" s="1"/>
  <c r="G8027" i="2" l="1"/>
  <c r="H8027" i="2" s="1"/>
  <c r="I8027" i="2" s="1"/>
  <c r="G8028" i="2" l="1"/>
  <c r="H8028" i="2" s="1"/>
  <c r="I8028" i="2" s="1"/>
  <c r="G8029" i="2" l="1"/>
  <c r="H8029" i="2" s="1"/>
  <c r="I8029" i="2" s="1"/>
  <c r="G8030" i="2" l="1"/>
  <c r="H8030" i="2" s="1"/>
  <c r="I8030" i="2" s="1"/>
  <c r="G8031" i="2" l="1"/>
  <c r="H8031" i="2" s="1"/>
  <c r="I8031" i="2" s="1"/>
  <c r="G8032" i="2" l="1"/>
  <c r="H8032" i="2" s="1"/>
  <c r="I8032" i="2" s="1"/>
  <c r="G8033" i="2" l="1"/>
  <c r="H8033" i="2" s="1"/>
  <c r="I8033" i="2" s="1"/>
  <c r="G8034" i="2" l="1"/>
  <c r="H8034" i="2" s="1"/>
  <c r="I8034" i="2" s="1"/>
  <c r="G8035" i="2" l="1"/>
  <c r="H8035" i="2" s="1"/>
  <c r="I8035" i="2" s="1"/>
  <c r="G8036" i="2" l="1"/>
  <c r="H8036" i="2" s="1"/>
  <c r="I8036" i="2" s="1"/>
  <c r="G8037" i="2" l="1"/>
  <c r="H8037" i="2" s="1"/>
  <c r="I8037" i="2" s="1"/>
  <c r="G8038" i="2" l="1"/>
  <c r="H8038" i="2" s="1"/>
  <c r="I8038" i="2" s="1"/>
  <c r="G8039" i="2" l="1"/>
  <c r="H8039" i="2" s="1"/>
  <c r="I8039" i="2" s="1"/>
  <c r="G8040" i="2" l="1"/>
  <c r="H8040" i="2" s="1"/>
  <c r="I8040" i="2" s="1"/>
  <c r="G8041" i="2" l="1"/>
  <c r="H8041" i="2" s="1"/>
  <c r="I8041" i="2" s="1"/>
  <c r="G8042" i="2" l="1"/>
  <c r="H8042" i="2" s="1"/>
  <c r="I8042" i="2" s="1"/>
  <c r="G8043" i="2" l="1"/>
  <c r="H8043" i="2" s="1"/>
  <c r="I8043" i="2" s="1"/>
  <c r="G8044" i="2" l="1"/>
  <c r="H8044" i="2" s="1"/>
  <c r="I8044" i="2" s="1"/>
  <c r="G8045" i="2" l="1"/>
  <c r="H8045" i="2" s="1"/>
  <c r="I8045" i="2" s="1"/>
  <c r="G8046" i="2" l="1"/>
  <c r="H8046" i="2" s="1"/>
  <c r="I8046" i="2" s="1"/>
  <c r="G8047" i="2" l="1"/>
  <c r="H8047" i="2" s="1"/>
  <c r="I8047" i="2" s="1"/>
  <c r="G8048" i="2" l="1"/>
  <c r="H8048" i="2" s="1"/>
  <c r="I8048" i="2" s="1"/>
  <c r="G8049" i="2" l="1"/>
  <c r="H8049" i="2" s="1"/>
  <c r="I8049" i="2" s="1"/>
  <c r="G8050" i="2" l="1"/>
  <c r="H8050" i="2" s="1"/>
  <c r="I8050" i="2" s="1"/>
  <c r="G8051" i="2" l="1"/>
  <c r="H8051" i="2" s="1"/>
  <c r="I8051" i="2" s="1"/>
  <c r="G8052" i="2" l="1"/>
  <c r="H8052" i="2" s="1"/>
  <c r="I8052" i="2" s="1"/>
  <c r="G8053" i="2" l="1"/>
  <c r="H8053" i="2" s="1"/>
  <c r="I8053" i="2" s="1"/>
  <c r="G8054" i="2" l="1"/>
  <c r="H8054" i="2" s="1"/>
  <c r="I8054" i="2" s="1"/>
  <c r="G8055" i="2" l="1"/>
  <c r="H8055" i="2" s="1"/>
  <c r="I8055" i="2" s="1"/>
  <c r="G8056" i="2" l="1"/>
  <c r="H8056" i="2" s="1"/>
  <c r="I8056" i="2" s="1"/>
  <c r="G8057" i="2" l="1"/>
  <c r="H8057" i="2" s="1"/>
  <c r="I8057" i="2" s="1"/>
  <c r="G8058" i="2" l="1"/>
  <c r="H8058" i="2" s="1"/>
  <c r="I8058" i="2" s="1"/>
  <c r="G8059" i="2" l="1"/>
  <c r="H8059" i="2" s="1"/>
  <c r="I8059" i="2" s="1"/>
  <c r="G8060" i="2" l="1"/>
  <c r="H8060" i="2" s="1"/>
  <c r="I8060" i="2" s="1"/>
  <c r="G8061" i="2" l="1"/>
  <c r="H8061" i="2" s="1"/>
  <c r="I8061" i="2" s="1"/>
  <c r="G8062" i="2" l="1"/>
  <c r="H8062" i="2" s="1"/>
  <c r="I8062" i="2" s="1"/>
  <c r="G8063" i="2" l="1"/>
  <c r="H8063" i="2" s="1"/>
  <c r="I8063" i="2" s="1"/>
  <c r="G8064" i="2" l="1"/>
  <c r="H8064" i="2" s="1"/>
  <c r="I8064" i="2" s="1"/>
  <c r="G8065" i="2" l="1"/>
  <c r="H8065" i="2" s="1"/>
  <c r="I8065" i="2" s="1"/>
  <c r="G8066" i="2" l="1"/>
  <c r="H8066" i="2" s="1"/>
  <c r="I8066" i="2" s="1"/>
  <c r="G8067" i="2" l="1"/>
  <c r="H8067" i="2" s="1"/>
  <c r="I8067" i="2" s="1"/>
  <c r="G8068" i="2" l="1"/>
  <c r="H8068" i="2" s="1"/>
  <c r="I8068" i="2" s="1"/>
  <c r="G8069" i="2" l="1"/>
  <c r="H8069" i="2" s="1"/>
  <c r="I8069" i="2" s="1"/>
  <c r="G8070" i="2" l="1"/>
  <c r="H8070" i="2" s="1"/>
  <c r="I8070" i="2" s="1"/>
  <c r="G8071" i="2" l="1"/>
  <c r="H8071" i="2" s="1"/>
  <c r="I8071" i="2" s="1"/>
  <c r="G8072" i="2" l="1"/>
  <c r="H8072" i="2" s="1"/>
  <c r="I8072" i="2" s="1"/>
  <c r="G8073" i="2" l="1"/>
  <c r="H8073" i="2" s="1"/>
  <c r="I8073" i="2" s="1"/>
  <c r="G8074" i="2" l="1"/>
  <c r="H8074" i="2" s="1"/>
  <c r="I8074" i="2" s="1"/>
  <c r="G8075" i="2" l="1"/>
  <c r="H8075" i="2" s="1"/>
  <c r="I8075" i="2" s="1"/>
  <c r="G8076" i="2" l="1"/>
  <c r="H8076" i="2" s="1"/>
  <c r="I8076" i="2" s="1"/>
  <c r="G8077" i="2" l="1"/>
  <c r="H8077" i="2" s="1"/>
  <c r="I8077" i="2" s="1"/>
  <c r="G8078" i="2" l="1"/>
  <c r="H8078" i="2" s="1"/>
  <c r="I8078" i="2" s="1"/>
  <c r="G8079" i="2" l="1"/>
  <c r="H8079" i="2" s="1"/>
  <c r="I8079" i="2" s="1"/>
  <c r="G8080" i="2" l="1"/>
  <c r="H8080" i="2" s="1"/>
  <c r="I8080" i="2" s="1"/>
  <c r="G8081" i="2" l="1"/>
  <c r="H8081" i="2" s="1"/>
  <c r="I8081" i="2" s="1"/>
  <c r="G8082" i="2" l="1"/>
  <c r="H8082" i="2" s="1"/>
  <c r="I8082" i="2" s="1"/>
  <c r="G8083" i="2" l="1"/>
  <c r="H8083" i="2" s="1"/>
  <c r="I8083" i="2" s="1"/>
  <c r="G8084" i="2" l="1"/>
  <c r="H8084" i="2" s="1"/>
  <c r="I8084" i="2" s="1"/>
  <c r="G8085" i="2" l="1"/>
  <c r="H8085" i="2" s="1"/>
  <c r="I8085" i="2" s="1"/>
  <c r="G8086" i="2" l="1"/>
  <c r="H8086" i="2" s="1"/>
  <c r="I8086" i="2" s="1"/>
  <c r="G8087" i="2" l="1"/>
  <c r="H8087" i="2" s="1"/>
  <c r="I8087" i="2" s="1"/>
  <c r="G8088" i="2" l="1"/>
  <c r="H8088" i="2" s="1"/>
  <c r="I8088" i="2" s="1"/>
  <c r="G8089" i="2" l="1"/>
  <c r="H8089" i="2" s="1"/>
  <c r="I8089" i="2" s="1"/>
  <c r="G8090" i="2" l="1"/>
  <c r="H8090" i="2" s="1"/>
  <c r="I8090" i="2" s="1"/>
  <c r="G8091" i="2" l="1"/>
  <c r="H8091" i="2" s="1"/>
  <c r="I8091" i="2" s="1"/>
  <c r="G8092" i="2" l="1"/>
  <c r="H8092" i="2" s="1"/>
  <c r="I8092" i="2" s="1"/>
  <c r="G8093" i="2" l="1"/>
  <c r="H8093" i="2" s="1"/>
  <c r="I8093" i="2" s="1"/>
  <c r="G8094" i="2" l="1"/>
  <c r="H8094" i="2" s="1"/>
  <c r="I8094" i="2" s="1"/>
  <c r="G8095" i="2" l="1"/>
  <c r="H8095" i="2" s="1"/>
  <c r="I8095" i="2" s="1"/>
  <c r="G8096" i="2" l="1"/>
  <c r="H8096" i="2" s="1"/>
  <c r="I8096" i="2" s="1"/>
  <c r="G8097" i="2" l="1"/>
  <c r="H8097" i="2" s="1"/>
  <c r="I8097" i="2" s="1"/>
  <c r="G8098" i="2" l="1"/>
  <c r="H8098" i="2" s="1"/>
  <c r="I8098" i="2" s="1"/>
  <c r="G8099" i="2" l="1"/>
  <c r="H8099" i="2" s="1"/>
  <c r="I8099" i="2" s="1"/>
  <c r="G8100" i="2" l="1"/>
  <c r="H8100" i="2" s="1"/>
  <c r="I8100" i="2" s="1"/>
  <c r="G8101" i="2" l="1"/>
  <c r="H8101" i="2" s="1"/>
  <c r="I8101" i="2" s="1"/>
  <c r="G8102" i="2" l="1"/>
  <c r="H8102" i="2" s="1"/>
  <c r="I8102" i="2" s="1"/>
  <c r="G8103" i="2" l="1"/>
  <c r="H8103" i="2" s="1"/>
  <c r="I8103" i="2" s="1"/>
  <c r="G8104" i="2" l="1"/>
  <c r="H8104" i="2" s="1"/>
  <c r="I8104" i="2" s="1"/>
  <c r="G8105" i="2" l="1"/>
  <c r="H8105" i="2" s="1"/>
  <c r="I8105" i="2" s="1"/>
  <c r="G8106" i="2" l="1"/>
  <c r="H8106" i="2" s="1"/>
  <c r="I8106" i="2" s="1"/>
  <c r="G8107" i="2" l="1"/>
  <c r="H8107" i="2" s="1"/>
  <c r="I8107" i="2" s="1"/>
  <c r="G8108" i="2" l="1"/>
  <c r="H8108" i="2" s="1"/>
  <c r="I8108" i="2" s="1"/>
  <c r="G8109" i="2" l="1"/>
  <c r="H8109" i="2" s="1"/>
  <c r="I8109" i="2" s="1"/>
  <c r="G8110" i="2" l="1"/>
  <c r="H8110" i="2" s="1"/>
  <c r="I8110" i="2" s="1"/>
  <c r="G8111" i="2" l="1"/>
  <c r="H8111" i="2" s="1"/>
  <c r="I8111" i="2" s="1"/>
  <c r="G8112" i="2" l="1"/>
  <c r="H8112" i="2" s="1"/>
  <c r="I8112" i="2" s="1"/>
  <c r="G8113" i="2" l="1"/>
  <c r="H8113" i="2" s="1"/>
  <c r="I8113" i="2" s="1"/>
  <c r="G8114" i="2" l="1"/>
  <c r="H8114" i="2" s="1"/>
  <c r="I8114" i="2" s="1"/>
  <c r="G8115" i="2" l="1"/>
  <c r="H8115" i="2" s="1"/>
  <c r="I8115" i="2" s="1"/>
  <c r="G8116" i="2" l="1"/>
  <c r="H8116" i="2" s="1"/>
  <c r="I8116" i="2" s="1"/>
  <c r="G8117" i="2" l="1"/>
  <c r="H8117" i="2" s="1"/>
  <c r="I8117" i="2" s="1"/>
  <c r="G8118" i="2" l="1"/>
  <c r="H8118" i="2" s="1"/>
  <c r="I8118" i="2" s="1"/>
  <c r="G8119" i="2" l="1"/>
  <c r="H8119" i="2" s="1"/>
  <c r="I8119" i="2" s="1"/>
  <c r="G8120" i="2" l="1"/>
  <c r="H8120" i="2" s="1"/>
  <c r="I8120" i="2" s="1"/>
  <c r="G8121" i="2" l="1"/>
  <c r="H8121" i="2" s="1"/>
  <c r="I8121" i="2" s="1"/>
  <c r="G8122" i="2" l="1"/>
  <c r="H8122" i="2" s="1"/>
  <c r="I8122" i="2" s="1"/>
  <c r="G8123" i="2" l="1"/>
  <c r="H8123" i="2" s="1"/>
  <c r="I8123" i="2" s="1"/>
  <c r="G8124" i="2" l="1"/>
  <c r="H8124" i="2" s="1"/>
  <c r="I8124" i="2" s="1"/>
  <c r="G8125" i="2" l="1"/>
  <c r="H8125" i="2" s="1"/>
  <c r="I8125" i="2" s="1"/>
  <c r="G8126" i="2" l="1"/>
  <c r="H8126" i="2" s="1"/>
  <c r="I8126" i="2" s="1"/>
  <c r="G8127" i="2" l="1"/>
  <c r="H8127" i="2" s="1"/>
  <c r="I8127" i="2" s="1"/>
  <c r="G8128" i="2" l="1"/>
  <c r="H8128" i="2" s="1"/>
  <c r="I8128" i="2" s="1"/>
  <c r="G8129" i="2" l="1"/>
  <c r="H8129" i="2" s="1"/>
  <c r="I8129" i="2" s="1"/>
  <c r="G8130" i="2" l="1"/>
  <c r="H8130" i="2" s="1"/>
  <c r="I8130" i="2" s="1"/>
  <c r="G8131" i="2" l="1"/>
  <c r="H8131" i="2" s="1"/>
  <c r="I8131" i="2" s="1"/>
  <c r="G8132" i="2" l="1"/>
  <c r="H8132" i="2" s="1"/>
  <c r="I8132" i="2" s="1"/>
  <c r="G8133" i="2" l="1"/>
  <c r="H8133" i="2" s="1"/>
  <c r="I8133" i="2" s="1"/>
  <c r="G8134" i="2" l="1"/>
  <c r="H8134" i="2" s="1"/>
  <c r="I8134" i="2" s="1"/>
  <c r="G8135" i="2" l="1"/>
  <c r="H8135" i="2" s="1"/>
  <c r="I8135" i="2" s="1"/>
  <c r="G8136" i="2" l="1"/>
  <c r="H8136" i="2" s="1"/>
  <c r="I8136" i="2" s="1"/>
  <c r="G8137" i="2" l="1"/>
  <c r="H8137" i="2" s="1"/>
  <c r="I8137" i="2" s="1"/>
  <c r="G8138" i="2" l="1"/>
  <c r="H8138" i="2" s="1"/>
  <c r="I8138" i="2" s="1"/>
  <c r="G8139" i="2" l="1"/>
  <c r="H8139" i="2" s="1"/>
  <c r="I8139" i="2" s="1"/>
  <c r="G8140" i="2" l="1"/>
  <c r="H8140" i="2" s="1"/>
  <c r="I8140" i="2" s="1"/>
  <c r="G8141" i="2" l="1"/>
  <c r="H8141" i="2" s="1"/>
  <c r="I8141" i="2" s="1"/>
  <c r="G8142" i="2" l="1"/>
  <c r="H8142" i="2" s="1"/>
  <c r="I8142" i="2" s="1"/>
  <c r="G8143" i="2" l="1"/>
  <c r="H8143" i="2" s="1"/>
  <c r="I8143" i="2" s="1"/>
  <c r="G8144" i="2" l="1"/>
  <c r="H8144" i="2" s="1"/>
  <c r="I8144" i="2" s="1"/>
  <c r="G8145" i="2" l="1"/>
  <c r="H8145" i="2" s="1"/>
  <c r="I8145" i="2" s="1"/>
  <c r="G8146" i="2" l="1"/>
  <c r="H8146" i="2" s="1"/>
  <c r="I8146" i="2" s="1"/>
  <c r="G8147" i="2" l="1"/>
  <c r="H8147" i="2" s="1"/>
  <c r="I8147" i="2" s="1"/>
  <c r="G8148" i="2" l="1"/>
  <c r="H8148" i="2" s="1"/>
  <c r="I8148" i="2" s="1"/>
  <c r="G8149" i="2" l="1"/>
  <c r="H8149" i="2" s="1"/>
  <c r="I8149" i="2" s="1"/>
  <c r="G8150" i="2" l="1"/>
  <c r="H8150" i="2" s="1"/>
  <c r="I8150" i="2" s="1"/>
  <c r="G8151" i="2" l="1"/>
  <c r="H8151" i="2" s="1"/>
  <c r="I8151" i="2" s="1"/>
  <c r="G8152" i="2" l="1"/>
  <c r="H8152" i="2" s="1"/>
  <c r="I8152" i="2" s="1"/>
  <c r="G8153" i="2" l="1"/>
  <c r="H8153" i="2" s="1"/>
  <c r="I8153" i="2" s="1"/>
  <c r="G8154" i="2" l="1"/>
  <c r="H8154" i="2" s="1"/>
  <c r="I8154" i="2" s="1"/>
  <c r="G8155" i="2" l="1"/>
  <c r="H8155" i="2" s="1"/>
  <c r="I8155" i="2" s="1"/>
  <c r="G8156" i="2" l="1"/>
  <c r="H8156" i="2" s="1"/>
  <c r="I8156" i="2" s="1"/>
  <c r="G8157" i="2" l="1"/>
  <c r="H8157" i="2" s="1"/>
  <c r="I8157" i="2" s="1"/>
  <c r="G8158" i="2" l="1"/>
  <c r="H8158" i="2" s="1"/>
  <c r="I8158" i="2" s="1"/>
  <c r="G8159" i="2" l="1"/>
  <c r="H8159" i="2" s="1"/>
  <c r="I8159" i="2" s="1"/>
  <c r="G8160" i="2" l="1"/>
  <c r="H8160" i="2" s="1"/>
  <c r="I8160" i="2" s="1"/>
  <c r="G8161" i="2" l="1"/>
  <c r="H8161" i="2" s="1"/>
  <c r="I8161" i="2" s="1"/>
  <c r="G8162" i="2" l="1"/>
  <c r="H8162" i="2" s="1"/>
  <c r="I8162" i="2" s="1"/>
  <c r="G8163" i="2" l="1"/>
  <c r="H8163" i="2" s="1"/>
  <c r="I8163" i="2" s="1"/>
  <c r="G8164" i="2" l="1"/>
  <c r="H8164" i="2" s="1"/>
  <c r="I8164" i="2" s="1"/>
  <c r="G8165" i="2" l="1"/>
  <c r="H8165" i="2" s="1"/>
  <c r="I8165" i="2" s="1"/>
  <c r="G8166" i="2" l="1"/>
  <c r="H8166" i="2" s="1"/>
  <c r="I8166" i="2" s="1"/>
  <c r="G8167" i="2" l="1"/>
  <c r="H8167" i="2" s="1"/>
  <c r="I8167" i="2" s="1"/>
  <c r="G8168" i="2" l="1"/>
  <c r="H8168" i="2" s="1"/>
  <c r="I8168" i="2" s="1"/>
  <c r="G8169" i="2" l="1"/>
  <c r="H8169" i="2" s="1"/>
  <c r="I8169" i="2" s="1"/>
  <c r="G8170" i="2" l="1"/>
  <c r="H8170" i="2" s="1"/>
  <c r="I8170" i="2" s="1"/>
  <c r="G8171" i="2" l="1"/>
  <c r="H8171" i="2" s="1"/>
  <c r="I8171" i="2" s="1"/>
  <c r="G8172" i="2" l="1"/>
  <c r="H8172" i="2" s="1"/>
  <c r="I8172" i="2" s="1"/>
  <c r="G8173" i="2" l="1"/>
  <c r="H8173" i="2" s="1"/>
  <c r="I8173" i="2" s="1"/>
  <c r="G8174" i="2" l="1"/>
  <c r="H8174" i="2" s="1"/>
  <c r="I8174" i="2" s="1"/>
  <c r="G8175" i="2" l="1"/>
  <c r="H8175" i="2" s="1"/>
  <c r="I8175" i="2" s="1"/>
  <c r="G8176" i="2" l="1"/>
  <c r="H8176" i="2" s="1"/>
  <c r="I8176" i="2" s="1"/>
  <c r="G8177" i="2" l="1"/>
  <c r="H8177" i="2" s="1"/>
  <c r="I8177" i="2" s="1"/>
  <c r="G8178" i="2" l="1"/>
  <c r="H8178" i="2" s="1"/>
  <c r="I8178" i="2" s="1"/>
  <c r="G8179" i="2" l="1"/>
  <c r="H8179" i="2" s="1"/>
  <c r="I8179" i="2" s="1"/>
  <c r="G8180" i="2" l="1"/>
  <c r="H8180" i="2" s="1"/>
  <c r="I8180" i="2" s="1"/>
  <c r="G8181" i="2" l="1"/>
  <c r="H8181" i="2" s="1"/>
  <c r="I8181" i="2" s="1"/>
  <c r="G8182" i="2" l="1"/>
  <c r="H8182" i="2" s="1"/>
  <c r="I8182" i="2" s="1"/>
  <c r="G8183" i="2" l="1"/>
  <c r="H8183" i="2" s="1"/>
  <c r="I8183" i="2" s="1"/>
  <c r="G8184" i="2" l="1"/>
  <c r="H8184" i="2" s="1"/>
  <c r="I8184" i="2" s="1"/>
  <c r="G8185" i="2" l="1"/>
  <c r="H8185" i="2" s="1"/>
  <c r="I8185" i="2" s="1"/>
  <c r="G8186" i="2" l="1"/>
  <c r="H8186" i="2" s="1"/>
  <c r="I8186" i="2" s="1"/>
  <c r="G8187" i="2" l="1"/>
  <c r="H8187" i="2" s="1"/>
  <c r="I8187" i="2" s="1"/>
  <c r="G8188" i="2" l="1"/>
  <c r="H8188" i="2" s="1"/>
  <c r="I8188" i="2" s="1"/>
  <c r="G8189" i="2" l="1"/>
  <c r="H8189" i="2" s="1"/>
  <c r="I8189" i="2" s="1"/>
  <c r="G8190" i="2" l="1"/>
  <c r="H8190" i="2" s="1"/>
  <c r="I8190" i="2" s="1"/>
  <c r="G8191" i="2" l="1"/>
  <c r="H8191" i="2" s="1"/>
  <c r="I8191" i="2" s="1"/>
  <c r="G8192" i="2" l="1"/>
  <c r="H8192" i="2" s="1"/>
  <c r="I8192" i="2" s="1"/>
  <c r="G8193" i="2" l="1"/>
  <c r="H8193" i="2" s="1"/>
  <c r="I8193" i="2" s="1"/>
  <c r="G8194" i="2" l="1"/>
  <c r="H8194" i="2" s="1"/>
  <c r="I8194" i="2" s="1"/>
  <c r="G8195" i="2" l="1"/>
  <c r="H8195" i="2" s="1"/>
  <c r="I8195" i="2" s="1"/>
  <c r="G8196" i="2" l="1"/>
  <c r="H8196" i="2" s="1"/>
  <c r="I8196" i="2" s="1"/>
  <c r="G8197" i="2" l="1"/>
  <c r="H8197" i="2" s="1"/>
  <c r="I8197" i="2" s="1"/>
  <c r="G8198" i="2" l="1"/>
  <c r="H8198" i="2" s="1"/>
  <c r="I8198" i="2" s="1"/>
  <c r="G8199" i="2" l="1"/>
  <c r="H8199" i="2" s="1"/>
  <c r="I8199" i="2" s="1"/>
  <c r="G8200" i="2" l="1"/>
  <c r="H8200" i="2" s="1"/>
  <c r="I8200" i="2" s="1"/>
  <c r="G8201" i="2" l="1"/>
  <c r="H8201" i="2" s="1"/>
  <c r="I8201" i="2" s="1"/>
  <c r="G8202" i="2" l="1"/>
  <c r="H8202" i="2" s="1"/>
  <c r="I8202" i="2" s="1"/>
  <c r="G8203" i="2" l="1"/>
  <c r="H8203" i="2" s="1"/>
  <c r="I8203" i="2" s="1"/>
  <c r="G8204" i="2" l="1"/>
  <c r="H8204" i="2" s="1"/>
  <c r="I8204" i="2" s="1"/>
  <c r="G8205" i="2" l="1"/>
  <c r="H8205" i="2" s="1"/>
  <c r="I8205" i="2" s="1"/>
  <c r="G8206" i="2" l="1"/>
  <c r="H8206" i="2" s="1"/>
  <c r="I8206" i="2" s="1"/>
  <c r="G8207" i="2" l="1"/>
  <c r="H8207" i="2" s="1"/>
  <c r="I8207" i="2" s="1"/>
  <c r="G8208" i="2" l="1"/>
  <c r="H8208" i="2" s="1"/>
  <c r="I8208" i="2" s="1"/>
  <c r="G8209" i="2" l="1"/>
  <c r="H8209" i="2" s="1"/>
  <c r="I8209" i="2" s="1"/>
  <c r="G8210" i="2" l="1"/>
  <c r="H8210" i="2" s="1"/>
  <c r="I8210" i="2" s="1"/>
  <c r="G8211" i="2" l="1"/>
  <c r="H8211" i="2" s="1"/>
  <c r="I8211" i="2" s="1"/>
  <c r="G8212" i="2" l="1"/>
  <c r="H8212" i="2" s="1"/>
  <c r="I8212" i="2" s="1"/>
  <c r="G8213" i="2" l="1"/>
  <c r="H8213" i="2" s="1"/>
  <c r="I8213" i="2" s="1"/>
  <c r="G8214" i="2" l="1"/>
  <c r="H8214" i="2" s="1"/>
  <c r="I8214" i="2" s="1"/>
  <c r="G8215" i="2" l="1"/>
  <c r="H8215" i="2" s="1"/>
  <c r="I8215" i="2" s="1"/>
  <c r="G8216" i="2" l="1"/>
  <c r="H8216" i="2" s="1"/>
  <c r="I8216" i="2" s="1"/>
  <c r="G8217" i="2" l="1"/>
  <c r="H8217" i="2" s="1"/>
  <c r="I8217" i="2" s="1"/>
  <c r="G8218" i="2" l="1"/>
  <c r="H8218" i="2" s="1"/>
  <c r="I8218" i="2" s="1"/>
  <c r="G8219" i="2" l="1"/>
  <c r="H8219" i="2" s="1"/>
  <c r="I8219" i="2" s="1"/>
  <c r="G8220" i="2" l="1"/>
  <c r="H8220" i="2" s="1"/>
  <c r="I8220" i="2" s="1"/>
  <c r="G8221" i="2" l="1"/>
  <c r="H8221" i="2" s="1"/>
  <c r="I8221" i="2" s="1"/>
  <c r="G8222" i="2" l="1"/>
  <c r="H8222" i="2" s="1"/>
  <c r="I8222" i="2" s="1"/>
  <c r="G8223" i="2" l="1"/>
  <c r="H8223" i="2" s="1"/>
  <c r="I8223" i="2" s="1"/>
  <c r="G8224" i="2" l="1"/>
  <c r="H8224" i="2" s="1"/>
  <c r="I8224" i="2" s="1"/>
  <c r="G8225" i="2" l="1"/>
  <c r="H8225" i="2" s="1"/>
  <c r="I8225" i="2" s="1"/>
  <c r="G8226" i="2" l="1"/>
  <c r="H8226" i="2" s="1"/>
  <c r="I8226" i="2" s="1"/>
  <c r="G8227" i="2" l="1"/>
  <c r="H8227" i="2" s="1"/>
  <c r="I8227" i="2" s="1"/>
  <c r="G8228" i="2" l="1"/>
  <c r="H8228" i="2" s="1"/>
  <c r="I8228" i="2" s="1"/>
  <c r="G8229" i="2" l="1"/>
  <c r="H8229" i="2" s="1"/>
  <c r="I8229" i="2" s="1"/>
  <c r="G8230" i="2" l="1"/>
  <c r="H8230" i="2" s="1"/>
  <c r="I8230" i="2" s="1"/>
  <c r="G8231" i="2" l="1"/>
  <c r="H8231" i="2" s="1"/>
  <c r="I8231" i="2" s="1"/>
  <c r="G8232" i="2" l="1"/>
  <c r="H8232" i="2" s="1"/>
  <c r="I8232" i="2" s="1"/>
  <c r="G8233" i="2" l="1"/>
  <c r="H8233" i="2" s="1"/>
  <c r="I8233" i="2" s="1"/>
  <c r="G8234" i="2" l="1"/>
  <c r="H8234" i="2" s="1"/>
  <c r="I8234" i="2" s="1"/>
  <c r="G8235" i="2" l="1"/>
  <c r="H8235" i="2" s="1"/>
  <c r="I8235" i="2" s="1"/>
  <c r="G8236" i="2" l="1"/>
  <c r="H8236" i="2" s="1"/>
  <c r="I8236" i="2" s="1"/>
  <c r="G8237" i="2" l="1"/>
  <c r="H8237" i="2" s="1"/>
  <c r="I8237" i="2" s="1"/>
  <c r="G8238" i="2" l="1"/>
  <c r="H8238" i="2" s="1"/>
  <c r="I8238" i="2" s="1"/>
  <c r="G8239" i="2" l="1"/>
  <c r="H8239" i="2" s="1"/>
  <c r="I8239" i="2" s="1"/>
  <c r="G8240" i="2" l="1"/>
  <c r="H8240" i="2" s="1"/>
  <c r="I8240" i="2" s="1"/>
  <c r="G8241" i="2" l="1"/>
  <c r="H8241" i="2" s="1"/>
  <c r="I8241" i="2" s="1"/>
  <c r="G8242" i="2" l="1"/>
  <c r="H8242" i="2" s="1"/>
  <c r="I8242" i="2" s="1"/>
  <c r="G8243" i="2" l="1"/>
  <c r="H8243" i="2" s="1"/>
  <c r="I8243" i="2" s="1"/>
  <c r="G8244" i="2" l="1"/>
  <c r="H8244" i="2" s="1"/>
  <c r="I8244" i="2" s="1"/>
  <c r="G8245" i="2" l="1"/>
  <c r="H8245" i="2" s="1"/>
  <c r="I8245" i="2" s="1"/>
  <c r="G8246" i="2" l="1"/>
  <c r="H8246" i="2" s="1"/>
  <c r="I8246" i="2" s="1"/>
  <c r="G8247" i="2" l="1"/>
  <c r="H8247" i="2" s="1"/>
  <c r="I8247" i="2" s="1"/>
  <c r="G8248" i="2" l="1"/>
  <c r="H8248" i="2" s="1"/>
  <c r="I8248" i="2" s="1"/>
  <c r="G8249" i="2" l="1"/>
  <c r="H8249" i="2" s="1"/>
  <c r="I8249" i="2" s="1"/>
  <c r="G8250" i="2" l="1"/>
  <c r="H8250" i="2" s="1"/>
  <c r="I8250" i="2" s="1"/>
  <c r="G8251" i="2" l="1"/>
  <c r="H8251" i="2" s="1"/>
  <c r="I8251" i="2" s="1"/>
  <c r="G8252" i="2" l="1"/>
  <c r="H8252" i="2" s="1"/>
  <c r="I8252" i="2" s="1"/>
  <c r="G8253" i="2" l="1"/>
  <c r="H8253" i="2" s="1"/>
  <c r="I8253" i="2" s="1"/>
  <c r="G8254" i="2" l="1"/>
  <c r="H8254" i="2" s="1"/>
  <c r="I8254" i="2" s="1"/>
  <c r="G8255" i="2" l="1"/>
  <c r="H8255" i="2" s="1"/>
  <c r="I8255" i="2" s="1"/>
  <c r="G8256" i="2" l="1"/>
  <c r="H8256" i="2" s="1"/>
  <c r="I8256" i="2" s="1"/>
  <c r="G8257" i="2" l="1"/>
  <c r="H8257" i="2" s="1"/>
  <c r="I8257" i="2" s="1"/>
  <c r="G8258" i="2" l="1"/>
  <c r="H8258" i="2" s="1"/>
  <c r="I8258" i="2" s="1"/>
  <c r="G8259" i="2" l="1"/>
  <c r="H8259" i="2" s="1"/>
  <c r="I8259" i="2" s="1"/>
  <c r="G8260" i="2" l="1"/>
  <c r="H8260" i="2" s="1"/>
  <c r="I8260" i="2" s="1"/>
  <c r="G8261" i="2" l="1"/>
  <c r="H8261" i="2" s="1"/>
  <c r="I8261" i="2" s="1"/>
  <c r="G8262" i="2" l="1"/>
  <c r="H8262" i="2" s="1"/>
  <c r="I8262" i="2" s="1"/>
  <c r="G8263" i="2" l="1"/>
  <c r="H8263" i="2" s="1"/>
  <c r="I8263" i="2" s="1"/>
  <c r="G8264" i="2" l="1"/>
  <c r="H8264" i="2" s="1"/>
  <c r="I8264" i="2" s="1"/>
  <c r="G8265" i="2" l="1"/>
  <c r="H8265" i="2" s="1"/>
  <c r="I8265" i="2" s="1"/>
  <c r="G8266" i="2" l="1"/>
  <c r="H8266" i="2" s="1"/>
  <c r="I8266" i="2" s="1"/>
  <c r="G8267" i="2" l="1"/>
  <c r="H8267" i="2" s="1"/>
  <c r="I8267" i="2" s="1"/>
  <c r="G8268" i="2" l="1"/>
  <c r="H8268" i="2" s="1"/>
  <c r="I8268" i="2" s="1"/>
  <c r="G8269" i="2" l="1"/>
  <c r="H8269" i="2" s="1"/>
  <c r="I8269" i="2" s="1"/>
  <c r="G8270" i="2" l="1"/>
  <c r="H8270" i="2" s="1"/>
  <c r="I8270" i="2" s="1"/>
  <c r="G8271" i="2" l="1"/>
  <c r="H8271" i="2" s="1"/>
  <c r="I8271" i="2" s="1"/>
  <c r="G8272" i="2" l="1"/>
  <c r="H8272" i="2" s="1"/>
  <c r="I8272" i="2" s="1"/>
  <c r="G8273" i="2" l="1"/>
  <c r="H8273" i="2" s="1"/>
  <c r="I8273" i="2" s="1"/>
  <c r="G8274" i="2" l="1"/>
  <c r="H8274" i="2" s="1"/>
  <c r="I8274" i="2" s="1"/>
  <c r="G8275" i="2" l="1"/>
  <c r="H8275" i="2" s="1"/>
  <c r="I8275" i="2" s="1"/>
  <c r="G8276" i="2" l="1"/>
  <c r="H8276" i="2" s="1"/>
  <c r="I8276" i="2" s="1"/>
  <c r="G8277" i="2" l="1"/>
  <c r="H8277" i="2" s="1"/>
  <c r="I8277" i="2" s="1"/>
  <c r="G8278" i="2" l="1"/>
  <c r="H8278" i="2" s="1"/>
  <c r="I8278" i="2" s="1"/>
  <c r="G8279" i="2" l="1"/>
  <c r="H8279" i="2" s="1"/>
  <c r="I8279" i="2" s="1"/>
  <c r="G8280" i="2" l="1"/>
  <c r="H8280" i="2" s="1"/>
  <c r="I8280" i="2" s="1"/>
  <c r="G8281" i="2" l="1"/>
  <c r="H8281" i="2" s="1"/>
  <c r="I8281" i="2" s="1"/>
  <c r="G8282" i="2" l="1"/>
  <c r="H8282" i="2" s="1"/>
  <c r="I8282" i="2" s="1"/>
  <c r="G8283" i="2" l="1"/>
  <c r="H8283" i="2" s="1"/>
  <c r="I8283" i="2" s="1"/>
  <c r="G8284" i="2" l="1"/>
  <c r="H8284" i="2" s="1"/>
  <c r="I8284" i="2" s="1"/>
  <c r="G8285" i="2" l="1"/>
  <c r="H8285" i="2" s="1"/>
  <c r="I8285" i="2" s="1"/>
  <c r="G8286" i="2" l="1"/>
  <c r="H8286" i="2" s="1"/>
  <c r="I8286" i="2" s="1"/>
  <c r="G8287" i="2" l="1"/>
  <c r="H8287" i="2" s="1"/>
  <c r="I8287" i="2" s="1"/>
  <c r="G8288" i="2" l="1"/>
  <c r="H8288" i="2" s="1"/>
  <c r="I8288" i="2" s="1"/>
  <c r="G8289" i="2" l="1"/>
  <c r="H8289" i="2" s="1"/>
  <c r="I8289" i="2" s="1"/>
  <c r="G8290" i="2" l="1"/>
  <c r="H8290" i="2" s="1"/>
  <c r="I8290" i="2" s="1"/>
  <c r="G8291" i="2" l="1"/>
  <c r="H8291" i="2" s="1"/>
  <c r="I8291" i="2" s="1"/>
  <c r="G8292" i="2" l="1"/>
  <c r="H8292" i="2" s="1"/>
  <c r="I8292" i="2" s="1"/>
  <c r="G8293" i="2" l="1"/>
  <c r="H8293" i="2" s="1"/>
  <c r="I8293" i="2" s="1"/>
  <c r="G8294" i="2" l="1"/>
  <c r="H8294" i="2" s="1"/>
  <c r="I8294" i="2" s="1"/>
  <c r="G8295" i="2" l="1"/>
  <c r="H8295" i="2" s="1"/>
  <c r="I8295" i="2" s="1"/>
  <c r="G8296" i="2" l="1"/>
  <c r="H8296" i="2" s="1"/>
  <c r="I8296" i="2" s="1"/>
  <c r="G8297" i="2" l="1"/>
  <c r="H8297" i="2" s="1"/>
  <c r="I8297" i="2" s="1"/>
  <c r="G8298" i="2" l="1"/>
  <c r="H8298" i="2" s="1"/>
  <c r="I8298" i="2" s="1"/>
  <c r="G8299" i="2" l="1"/>
  <c r="H8299" i="2" s="1"/>
  <c r="I8299" i="2" s="1"/>
  <c r="G8300" i="2" l="1"/>
  <c r="H8300" i="2" s="1"/>
  <c r="I8300" i="2" s="1"/>
  <c r="G8301" i="2" l="1"/>
  <c r="H8301" i="2" s="1"/>
  <c r="I8301" i="2" s="1"/>
  <c r="G8302" i="2" l="1"/>
  <c r="H8302" i="2" s="1"/>
  <c r="I8302" i="2" s="1"/>
  <c r="G8303" i="2" l="1"/>
  <c r="H8303" i="2" s="1"/>
  <c r="I8303" i="2" s="1"/>
  <c r="G8304" i="2" l="1"/>
  <c r="H8304" i="2" s="1"/>
  <c r="I8304" i="2" s="1"/>
  <c r="G8305" i="2" l="1"/>
  <c r="H8305" i="2" s="1"/>
  <c r="I8305" i="2" s="1"/>
  <c r="G8306" i="2" l="1"/>
  <c r="H8306" i="2" s="1"/>
  <c r="I8306" i="2" s="1"/>
  <c r="G8307" i="2" l="1"/>
  <c r="H8307" i="2" s="1"/>
  <c r="I8307" i="2" s="1"/>
  <c r="G8308" i="2" l="1"/>
  <c r="H8308" i="2" s="1"/>
  <c r="I8308" i="2" s="1"/>
  <c r="G8309" i="2" l="1"/>
  <c r="H8309" i="2" s="1"/>
  <c r="I8309" i="2" s="1"/>
  <c r="G8310" i="2" l="1"/>
  <c r="H8310" i="2" s="1"/>
  <c r="I8310" i="2" s="1"/>
  <c r="G8311" i="2" l="1"/>
  <c r="H8311" i="2" s="1"/>
  <c r="I8311" i="2" s="1"/>
  <c r="G8312" i="2" l="1"/>
  <c r="H8312" i="2" s="1"/>
  <c r="I8312" i="2" s="1"/>
  <c r="G8313" i="2" l="1"/>
  <c r="H8313" i="2" s="1"/>
  <c r="I8313" i="2" s="1"/>
  <c r="G8314" i="2" l="1"/>
  <c r="H8314" i="2" s="1"/>
  <c r="I8314" i="2" s="1"/>
  <c r="G8315" i="2" l="1"/>
  <c r="H8315" i="2" s="1"/>
  <c r="I8315" i="2" s="1"/>
  <c r="G8316" i="2" l="1"/>
  <c r="H8316" i="2" s="1"/>
  <c r="I8316" i="2" s="1"/>
  <c r="G8317" i="2" l="1"/>
  <c r="H8317" i="2" s="1"/>
  <c r="I8317" i="2" s="1"/>
  <c r="G8318" i="2" l="1"/>
  <c r="H8318" i="2" s="1"/>
  <c r="I8318" i="2" s="1"/>
  <c r="G8319" i="2" l="1"/>
  <c r="H8319" i="2" s="1"/>
  <c r="I8319" i="2" s="1"/>
  <c r="G8320" i="2" l="1"/>
  <c r="H8320" i="2" s="1"/>
  <c r="I8320" i="2" s="1"/>
  <c r="G8321" i="2" l="1"/>
  <c r="H8321" i="2" s="1"/>
  <c r="I8321" i="2" s="1"/>
  <c r="G8322" i="2" l="1"/>
  <c r="H8322" i="2" s="1"/>
  <c r="I8322" i="2" s="1"/>
  <c r="G8323" i="2" l="1"/>
  <c r="H8323" i="2" s="1"/>
  <c r="I8323" i="2" s="1"/>
  <c r="G8324" i="2" l="1"/>
  <c r="H8324" i="2" s="1"/>
  <c r="I8324" i="2" s="1"/>
  <c r="G8325" i="2" l="1"/>
  <c r="H8325" i="2" s="1"/>
  <c r="I8325" i="2" s="1"/>
  <c r="G8326" i="2" l="1"/>
  <c r="H8326" i="2" s="1"/>
  <c r="I8326" i="2" s="1"/>
  <c r="G8327" i="2" l="1"/>
  <c r="H8327" i="2" s="1"/>
  <c r="I8327" i="2" s="1"/>
  <c r="G8328" i="2" l="1"/>
  <c r="H8328" i="2" s="1"/>
  <c r="I8328" i="2" s="1"/>
  <c r="G8329" i="2" l="1"/>
  <c r="H8329" i="2" s="1"/>
  <c r="I8329" i="2" s="1"/>
  <c r="G8330" i="2" l="1"/>
  <c r="H8330" i="2" s="1"/>
  <c r="I8330" i="2" s="1"/>
  <c r="G8331" i="2" l="1"/>
  <c r="H8331" i="2" s="1"/>
  <c r="I8331" i="2" s="1"/>
  <c r="G8332" i="2" l="1"/>
  <c r="H8332" i="2" s="1"/>
  <c r="I8332" i="2" s="1"/>
  <c r="G8333" i="2" l="1"/>
  <c r="H8333" i="2" s="1"/>
  <c r="I8333" i="2" s="1"/>
  <c r="G8334" i="2" l="1"/>
  <c r="H8334" i="2" s="1"/>
  <c r="I8334" i="2" s="1"/>
  <c r="G8335" i="2" l="1"/>
  <c r="H8335" i="2" s="1"/>
  <c r="I8335" i="2" s="1"/>
  <c r="G8336" i="2" l="1"/>
  <c r="H8336" i="2" s="1"/>
  <c r="I8336" i="2" s="1"/>
  <c r="G8337" i="2" l="1"/>
  <c r="H8337" i="2" s="1"/>
  <c r="I8337" i="2" s="1"/>
  <c r="G8338" i="2" l="1"/>
  <c r="H8338" i="2" s="1"/>
  <c r="I8338" i="2" s="1"/>
  <c r="G8339" i="2" l="1"/>
  <c r="H8339" i="2" s="1"/>
  <c r="I8339" i="2" s="1"/>
  <c r="G8340" i="2" l="1"/>
  <c r="H8340" i="2" s="1"/>
  <c r="I8340" i="2" s="1"/>
  <c r="G8341" i="2" l="1"/>
  <c r="H8341" i="2" s="1"/>
  <c r="I8341" i="2" s="1"/>
  <c r="G8342" i="2" l="1"/>
  <c r="H8342" i="2" s="1"/>
  <c r="I8342" i="2" s="1"/>
  <c r="G8343" i="2" l="1"/>
  <c r="H8343" i="2" s="1"/>
  <c r="I8343" i="2" s="1"/>
  <c r="G8344" i="2" l="1"/>
  <c r="H8344" i="2" s="1"/>
  <c r="I8344" i="2" s="1"/>
  <c r="G8345" i="2" l="1"/>
  <c r="H8345" i="2" s="1"/>
  <c r="I8345" i="2" s="1"/>
  <c r="G8346" i="2" l="1"/>
  <c r="H8346" i="2" s="1"/>
  <c r="I8346" i="2" s="1"/>
  <c r="G8347" i="2" l="1"/>
  <c r="H8347" i="2" s="1"/>
  <c r="I8347" i="2" s="1"/>
  <c r="G8348" i="2" l="1"/>
  <c r="H8348" i="2" s="1"/>
  <c r="I8348" i="2" s="1"/>
  <c r="G8349" i="2" l="1"/>
  <c r="H8349" i="2" s="1"/>
  <c r="I8349" i="2" s="1"/>
  <c r="G8350" i="2" l="1"/>
  <c r="H8350" i="2" s="1"/>
  <c r="I8350" i="2" s="1"/>
  <c r="G8351" i="2" l="1"/>
  <c r="H8351" i="2" s="1"/>
  <c r="I8351" i="2" s="1"/>
  <c r="G8352" i="2" l="1"/>
  <c r="H8352" i="2" s="1"/>
  <c r="I8352" i="2" s="1"/>
  <c r="G8353" i="2" l="1"/>
  <c r="H8353" i="2" s="1"/>
  <c r="I8353" i="2" s="1"/>
  <c r="G8354" i="2" l="1"/>
  <c r="H8354" i="2" s="1"/>
  <c r="I8354" i="2" s="1"/>
  <c r="G8355" i="2" l="1"/>
  <c r="H8355" i="2" s="1"/>
  <c r="I8355" i="2" s="1"/>
  <c r="G8356" i="2" l="1"/>
  <c r="H8356" i="2" s="1"/>
  <c r="I8356" i="2" s="1"/>
  <c r="G8357" i="2" l="1"/>
  <c r="H8357" i="2" s="1"/>
  <c r="I8357" i="2" s="1"/>
  <c r="G8358" i="2" l="1"/>
  <c r="H8358" i="2" s="1"/>
  <c r="I8358" i="2" s="1"/>
  <c r="G8359" i="2" l="1"/>
  <c r="H8359" i="2" s="1"/>
  <c r="I8359" i="2" s="1"/>
  <c r="G8360" i="2" l="1"/>
  <c r="H8360" i="2" s="1"/>
  <c r="I8360" i="2" s="1"/>
  <c r="G8361" i="2" l="1"/>
  <c r="H8361" i="2" s="1"/>
  <c r="I8361" i="2" s="1"/>
  <c r="G8362" i="2" l="1"/>
  <c r="H8362" i="2" s="1"/>
  <c r="I8362" i="2" s="1"/>
  <c r="G8363" i="2" l="1"/>
  <c r="H8363" i="2" s="1"/>
  <c r="I8363" i="2" s="1"/>
  <c r="G8364" i="2" l="1"/>
  <c r="H8364" i="2" s="1"/>
  <c r="I8364" i="2" s="1"/>
  <c r="G8365" i="2" l="1"/>
  <c r="H8365" i="2" s="1"/>
  <c r="I8365" i="2" s="1"/>
  <c r="G8366" i="2" l="1"/>
  <c r="H8366" i="2" s="1"/>
  <c r="I8366" i="2" s="1"/>
  <c r="G8367" i="2" l="1"/>
  <c r="H8367" i="2" s="1"/>
  <c r="I8367" i="2" s="1"/>
  <c r="G8368" i="2" l="1"/>
  <c r="H8368" i="2" s="1"/>
  <c r="I8368" i="2" s="1"/>
  <c r="G8369" i="2" l="1"/>
  <c r="H8369" i="2" s="1"/>
  <c r="I8369" i="2" s="1"/>
  <c r="G8370" i="2" l="1"/>
  <c r="H8370" i="2" s="1"/>
  <c r="I8370" i="2" s="1"/>
  <c r="G8371" i="2" l="1"/>
  <c r="H8371" i="2" s="1"/>
  <c r="I8371" i="2" s="1"/>
  <c r="G8372" i="2" l="1"/>
  <c r="H8372" i="2" s="1"/>
  <c r="I8372" i="2" s="1"/>
  <c r="G8373" i="2" l="1"/>
  <c r="H8373" i="2" s="1"/>
  <c r="I8373" i="2" s="1"/>
  <c r="G8374" i="2" l="1"/>
  <c r="H8374" i="2" s="1"/>
  <c r="I8374" i="2" s="1"/>
  <c r="G8375" i="2" l="1"/>
  <c r="H8375" i="2" s="1"/>
  <c r="I8375" i="2" s="1"/>
  <c r="G8376" i="2" l="1"/>
  <c r="H8376" i="2" s="1"/>
  <c r="I8376" i="2" s="1"/>
  <c r="G8377" i="2" l="1"/>
  <c r="H8377" i="2" s="1"/>
  <c r="I8377" i="2" s="1"/>
  <c r="G8378" i="2" l="1"/>
  <c r="H8378" i="2" s="1"/>
  <c r="I8378" i="2" s="1"/>
  <c r="G8379" i="2" l="1"/>
  <c r="H8379" i="2" s="1"/>
  <c r="I8379" i="2" s="1"/>
  <c r="G8380" i="2" l="1"/>
  <c r="H8380" i="2" s="1"/>
  <c r="I8380" i="2" s="1"/>
  <c r="G8381" i="2" l="1"/>
  <c r="H8381" i="2" s="1"/>
  <c r="I8381" i="2" s="1"/>
  <c r="G8382" i="2" l="1"/>
  <c r="H8382" i="2" s="1"/>
  <c r="I8382" i="2" s="1"/>
  <c r="G8383" i="2" l="1"/>
  <c r="H8383" i="2" s="1"/>
  <c r="I8383" i="2" s="1"/>
  <c r="G8384" i="2" l="1"/>
  <c r="H8384" i="2" s="1"/>
  <c r="I8384" i="2" s="1"/>
  <c r="G8385" i="2" l="1"/>
  <c r="H8385" i="2" s="1"/>
  <c r="I8385" i="2" s="1"/>
  <c r="G8386" i="2" l="1"/>
  <c r="H8386" i="2" s="1"/>
  <c r="I8386" i="2" s="1"/>
  <c r="G8387" i="2" l="1"/>
  <c r="H8387" i="2" s="1"/>
  <c r="I8387" i="2" s="1"/>
  <c r="G8388" i="2" l="1"/>
  <c r="H8388" i="2" s="1"/>
  <c r="I8388" i="2" s="1"/>
  <c r="G8389" i="2" l="1"/>
  <c r="H8389" i="2" s="1"/>
  <c r="I8389" i="2" s="1"/>
  <c r="G8390" i="2" l="1"/>
  <c r="H8390" i="2" s="1"/>
  <c r="I8390" i="2" s="1"/>
  <c r="G8391" i="2" l="1"/>
  <c r="H8391" i="2" s="1"/>
  <c r="I8391" i="2" s="1"/>
  <c r="G8392" i="2" l="1"/>
  <c r="H8392" i="2" s="1"/>
  <c r="I8392" i="2" s="1"/>
  <c r="G8393" i="2" l="1"/>
  <c r="H8393" i="2" s="1"/>
  <c r="I8393" i="2" s="1"/>
  <c r="G8394" i="2" l="1"/>
  <c r="H8394" i="2" s="1"/>
  <c r="I8394" i="2" s="1"/>
  <c r="G8395" i="2" l="1"/>
  <c r="H8395" i="2" s="1"/>
  <c r="I8395" i="2" s="1"/>
  <c r="G8396" i="2" l="1"/>
  <c r="H8396" i="2" s="1"/>
  <c r="I8396" i="2" s="1"/>
  <c r="G8397" i="2" l="1"/>
  <c r="H8397" i="2" s="1"/>
  <c r="I8397" i="2" s="1"/>
  <c r="G8398" i="2" l="1"/>
  <c r="H8398" i="2" s="1"/>
  <c r="I8398" i="2" s="1"/>
  <c r="G8399" i="2" l="1"/>
  <c r="H8399" i="2" s="1"/>
  <c r="I8399" i="2" s="1"/>
  <c r="G8400" i="2" l="1"/>
  <c r="H8400" i="2" s="1"/>
  <c r="I8400" i="2" s="1"/>
  <c r="G8401" i="2" l="1"/>
  <c r="H8401" i="2" s="1"/>
  <c r="I8401" i="2" s="1"/>
  <c r="G8402" i="2" l="1"/>
  <c r="H8402" i="2" s="1"/>
  <c r="I8402" i="2" s="1"/>
  <c r="G8403" i="2" l="1"/>
  <c r="H8403" i="2" s="1"/>
  <c r="I8403" i="2" s="1"/>
  <c r="G8404" i="2" l="1"/>
  <c r="H8404" i="2" s="1"/>
  <c r="I8404" i="2" s="1"/>
  <c r="G8405" i="2" l="1"/>
  <c r="H8405" i="2" s="1"/>
  <c r="I8405" i="2" s="1"/>
  <c r="G8406" i="2" l="1"/>
  <c r="H8406" i="2" s="1"/>
  <c r="I8406" i="2" s="1"/>
  <c r="G8407" i="2" l="1"/>
  <c r="H8407" i="2" s="1"/>
  <c r="I8407" i="2" s="1"/>
  <c r="G8408" i="2" l="1"/>
  <c r="H8408" i="2" s="1"/>
  <c r="I8408" i="2" s="1"/>
  <c r="G8409" i="2" l="1"/>
  <c r="H8409" i="2" s="1"/>
  <c r="I8409" i="2" s="1"/>
  <c r="G8410" i="2" l="1"/>
  <c r="H8410" i="2" s="1"/>
  <c r="I8410" i="2" s="1"/>
  <c r="G8411" i="2" l="1"/>
  <c r="H8411" i="2" s="1"/>
  <c r="I8411" i="2" s="1"/>
  <c r="G8412" i="2" l="1"/>
  <c r="H8412" i="2" s="1"/>
  <c r="I8412" i="2" s="1"/>
  <c r="G8413" i="2" l="1"/>
  <c r="H8413" i="2" s="1"/>
  <c r="I8413" i="2" s="1"/>
  <c r="G8414" i="2" l="1"/>
  <c r="H8414" i="2" s="1"/>
  <c r="I8414" i="2" s="1"/>
  <c r="G8415" i="2" l="1"/>
  <c r="H8415" i="2" s="1"/>
  <c r="I8415" i="2" s="1"/>
  <c r="G8416" i="2" l="1"/>
  <c r="H8416" i="2" s="1"/>
  <c r="I8416" i="2" s="1"/>
  <c r="G8417" i="2" l="1"/>
  <c r="H8417" i="2" s="1"/>
  <c r="I8417" i="2" s="1"/>
  <c r="G8418" i="2" l="1"/>
  <c r="H8418" i="2" s="1"/>
  <c r="I8418" i="2" s="1"/>
  <c r="G8419" i="2" l="1"/>
  <c r="H8419" i="2" s="1"/>
  <c r="I8419" i="2" s="1"/>
  <c r="G8420" i="2" l="1"/>
  <c r="H8420" i="2" s="1"/>
  <c r="I8420" i="2" s="1"/>
  <c r="G8421" i="2" l="1"/>
  <c r="H8421" i="2" s="1"/>
  <c r="I8421" i="2" s="1"/>
  <c r="G8422" i="2" l="1"/>
  <c r="H8422" i="2" s="1"/>
  <c r="I8422" i="2" s="1"/>
  <c r="G8423" i="2" l="1"/>
  <c r="H8423" i="2" s="1"/>
  <c r="I8423" i="2" s="1"/>
  <c r="G8424" i="2" l="1"/>
  <c r="H8424" i="2" s="1"/>
  <c r="I8424" i="2" s="1"/>
  <c r="G8425" i="2" l="1"/>
  <c r="H8425" i="2" s="1"/>
  <c r="I8425" i="2" s="1"/>
  <c r="G8426" i="2" l="1"/>
  <c r="H8426" i="2" s="1"/>
  <c r="I8426" i="2" s="1"/>
  <c r="G8427" i="2" l="1"/>
  <c r="H8427" i="2" s="1"/>
  <c r="I8427" i="2" s="1"/>
  <c r="G8428" i="2" l="1"/>
  <c r="H8428" i="2" s="1"/>
  <c r="I8428" i="2" s="1"/>
  <c r="G8429" i="2" l="1"/>
  <c r="H8429" i="2" s="1"/>
  <c r="I8429" i="2" s="1"/>
  <c r="G8430" i="2" l="1"/>
  <c r="H8430" i="2" s="1"/>
  <c r="I8430" i="2" s="1"/>
  <c r="G8431" i="2" l="1"/>
  <c r="H8431" i="2" s="1"/>
  <c r="I8431" i="2" s="1"/>
  <c r="G8432" i="2" l="1"/>
  <c r="H8432" i="2" s="1"/>
  <c r="I8432" i="2" s="1"/>
  <c r="G8433" i="2" l="1"/>
  <c r="H8433" i="2" s="1"/>
  <c r="I8433" i="2" s="1"/>
  <c r="G8434" i="2" l="1"/>
  <c r="H8434" i="2" s="1"/>
  <c r="I8434" i="2" s="1"/>
  <c r="G8435" i="2" l="1"/>
  <c r="H8435" i="2" s="1"/>
  <c r="I8435" i="2" s="1"/>
  <c r="G8436" i="2" l="1"/>
  <c r="H8436" i="2" s="1"/>
  <c r="I8436" i="2" s="1"/>
  <c r="G8437" i="2" l="1"/>
  <c r="H8437" i="2" s="1"/>
  <c r="I8437" i="2" s="1"/>
  <c r="G8438" i="2" l="1"/>
  <c r="H8438" i="2" s="1"/>
  <c r="I8438" i="2" s="1"/>
  <c r="G8439" i="2" l="1"/>
  <c r="H8439" i="2" s="1"/>
  <c r="I8439" i="2" s="1"/>
  <c r="G8440" i="2" l="1"/>
  <c r="H8440" i="2" s="1"/>
  <c r="I8440" i="2" s="1"/>
  <c r="G8441" i="2" l="1"/>
  <c r="H8441" i="2" s="1"/>
  <c r="I8441" i="2" s="1"/>
  <c r="G8442" i="2" l="1"/>
  <c r="H8442" i="2" s="1"/>
  <c r="I8442" i="2" s="1"/>
  <c r="G8443" i="2" l="1"/>
  <c r="H8443" i="2" s="1"/>
  <c r="I8443" i="2" s="1"/>
  <c r="G8444" i="2" l="1"/>
  <c r="H8444" i="2" s="1"/>
  <c r="I8444" i="2" s="1"/>
  <c r="G8445" i="2" l="1"/>
  <c r="H8445" i="2" s="1"/>
  <c r="I8445" i="2" s="1"/>
  <c r="G8446" i="2" l="1"/>
  <c r="H8446" i="2" s="1"/>
  <c r="I8446" i="2" s="1"/>
  <c r="G8447" i="2" l="1"/>
  <c r="H8447" i="2" s="1"/>
  <c r="I8447" i="2" s="1"/>
  <c r="G8448" i="2" l="1"/>
  <c r="H8448" i="2" s="1"/>
  <c r="I8448" i="2" s="1"/>
  <c r="G8449" i="2" l="1"/>
  <c r="H8449" i="2" s="1"/>
  <c r="I8449" i="2" s="1"/>
  <c r="G8450" i="2" l="1"/>
  <c r="H8450" i="2" s="1"/>
  <c r="I8450" i="2" s="1"/>
  <c r="G8451" i="2" l="1"/>
  <c r="H8451" i="2" s="1"/>
  <c r="I8451" i="2" s="1"/>
  <c r="G8452" i="2" l="1"/>
  <c r="H8452" i="2" s="1"/>
  <c r="I8452" i="2" s="1"/>
  <c r="G8453" i="2" l="1"/>
  <c r="H8453" i="2" s="1"/>
  <c r="I8453" i="2" s="1"/>
  <c r="G8454" i="2" l="1"/>
  <c r="H8454" i="2" s="1"/>
  <c r="I8454" i="2" s="1"/>
  <c r="G8455" i="2" l="1"/>
  <c r="H8455" i="2" s="1"/>
  <c r="I8455" i="2" s="1"/>
  <c r="G8456" i="2" l="1"/>
  <c r="H8456" i="2" s="1"/>
  <c r="I8456" i="2" s="1"/>
  <c r="G8457" i="2" l="1"/>
  <c r="H8457" i="2" s="1"/>
  <c r="I8457" i="2" s="1"/>
  <c r="G8458" i="2" l="1"/>
  <c r="H8458" i="2" s="1"/>
  <c r="I8458" i="2" s="1"/>
  <c r="G8459" i="2" l="1"/>
  <c r="H8459" i="2" s="1"/>
  <c r="I8459" i="2" s="1"/>
  <c r="G8460" i="2" l="1"/>
  <c r="H8460" i="2" s="1"/>
  <c r="I8460" i="2" s="1"/>
  <c r="G8461" i="2" l="1"/>
  <c r="H8461" i="2" s="1"/>
  <c r="I8461" i="2" s="1"/>
  <c r="G8462" i="2" l="1"/>
  <c r="H8462" i="2" s="1"/>
  <c r="I8462" i="2" s="1"/>
  <c r="G8463" i="2" l="1"/>
  <c r="H8463" i="2" s="1"/>
  <c r="I8463" i="2" s="1"/>
  <c r="G8464" i="2" l="1"/>
  <c r="H8464" i="2" s="1"/>
  <c r="I8464" i="2" s="1"/>
  <c r="G8465" i="2" l="1"/>
  <c r="H8465" i="2" s="1"/>
  <c r="I8465" i="2" s="1"/>
  <c r="G8466" i="2" l="1"/>
  <c r="H8466" i="2" s="1"/>
  <c r="I8466" i="2" s="1"/>
  <c r="G8467" i="2" l="1"/>
  <c r="H8467" i="2" s="1"/>
  <c r="I8467" i="2" s="1"/>
  <c r="G8468" i="2" l="1"/>
  <c r="H8468" i="2" s="1"/>
  <c r="I8468" i="2" s="1"/>
  <c r="G8469" i="2" l="1"/>
  <c r="H8469" i="2" s="1"/>
  <c r="I8469" i="2" s="1"/>
  <c r="G8470" i="2" l="1"/>
  <c r="H8470" i="2" s="1"/>
  <c r="I8470" i="2" s="1"/>
  <c r="G8471" i="2" l="1"/>
  <c r="H8471" i="2" s="1"/>
  <c r="I8471" i="2" s="1"/>
  <c r="G8472" i="2" l="1"/>
  <c r="H8472" i="2" s="1"/>
  <c r="I8472" i="2" s="1"/>
  <c r="G8473" i="2" l="1"/>
  <c r="H8473" i="2" s="1"/>
  <c r="I8473" i="2" s="1"/>
  <c r="G8474" i="2" l="1"/>
  <c r="H8474" i="2" s="1"/>
  <c r="I8474" i="2" s="1"/>
  <c r="G8475" i="2" l="1"/>
  <c r="H8475" i="2" s="1"/>
  <c r="I8475" i="2" s="1"/>
  <c r="G8476" i="2" l="1"/>
  <c r="H8476" i="2" s="1"/>
  <c r="I8476" i="2" s="1"/>
  <c r="G8477" i="2" l="1"/>
  <c r="H8477" i="2" s="1"/>
  <c r="I8477" i="2" s="1"/>
  <c r="G8478" i="2" l="1"/>
  <c r="H8478" i="2" s="1"/>
  <c r="I8478" i="2" s="1"/>
  <c r="G8479" i="2" l="1"/>
  <c r="H8479" i="2" s="1"/>
  <c r="I8479" i="2" s="1"/>
  <c r="G8480" i="2" l="1"/>
  <c r="H8480" i="2" s="1"/>
  <c r="I8480" i="2" s="1"/>
  <c r="G8481" i="2" l="1"/>
  <c r="H8481" i="2" s="1"/>
  <c r="I8481" i="2" s="1"/>
  <c r="G8482" i="2" l="1"/>
  <c r="H8482" i="2" s="1"/>
  <c r="I8482" i="2" s="1"/>
  <c r="G8483" i="2" l="1"/>
  <c r="H8483" i="2" s="1"/>
  <c r="I8483" i="2" s="1"/>
  <c r="G8484" i="2" l="1"/>
  <c r="H8484" i="2" s="1"/>
  <c r="I8484" i="2" s="1"/>
  <c r="G8485" i="2" l="1"/>
  <c r="H8485" i="2" s="1"/>
  <c r="I8485" i="2" s="1"/>
  <c r="G8486" i="2" l="1"/>
  <c r="H8486" i="2" s="1"/>
  <c r="I8486" i="2" s="1"/>
  <c r="G8487" i="2" l="1"/>
  <c r="H8487" i="2" s="1"/>
  <c r="I8487" i="2" s="1"/>
  <c r="G8488" i="2" l="1"/>
  <c r="H8488" i="2" s="1"/>
  <c r="I8488" i="2" s="1"/>
  <c r="G8489" i="2" l="1"/>
  <c r="H8489" i="2" s="1"/>
  <c r="I8489" i="2" s="1"/>
  <c r="G8490" i="2" l="1"/>
  <c r="H8490" i="2" s="1"/>
  <c r="I8490" i="2" s="1"/>
  <c r="G8491" i="2" l="1"/>
  <c r="H8491" i="2" s="1"/>
  <c r="I8491" i="2" s="1"/>
  <c r="G8492" i="2" l="1"/>
  <c r="H8492" i="2" s="1"/>
  <c r="I8492" i="2" s="1"/>
  <c r="G8493" i="2" l="1"/>
  <c r="H8493" i="2" s="1"/>
  <c r="I8493" i="2" s="1"/>
  <c r="G8494" i="2" l="1"/>
  <c r="H8494" i="2" s="1"/>
  <c r="I8494" i="2" s="1"/>
  <c r="G8495" i="2" l="1"/>
  <c r="H8495" i="2" s="1"/>
  <c r="I8495" i="2" s="1"/>
  <c r="G8496" i="2" l="1"/>
  <c r="H8496" i="2" s="1"/>
  <c r="I8496" i="2" s="1"/>
  <c r="G8497" i="2" l="1"/>
  <c r="H8497" i="2" s="1"/>
  <c r="I8497" i="2" s="1"/>
  <c r="G8498" i="2" l="1"/>
  <c r="H8498" i="2" s="1"/>
  <c r="I8498" i="2" s="1"/>
  <c r="G8499" i="2" l="1"/>
  <c r="H8499" i="2" s="1"/>
  <c r="I8499" i="2" s="1"/>
  <c r="G8500" i="2" l="1"/>
  <c r="H8500" i="2" s="1"/>
  <c r="I8500" i="2" s="1"/>
  <c r="G8501" i="2" l="1"/>
  <c r="H8501" i="2" s="1"/>
  <c r="I8501" i="2" s="1"/>
  <c r="G8502" i="2" l="1"/>
  <c r="H8502" i="2" s="1"/>
  <c r="I8502" i="2" s="1"/>
  <c r="G8503" i="2" l="1"/>
  <c r="H8503" i="2" s="1"/>
  <c r="I8503" i="2" s="1"/>
  <c r="G8504" i="2" l="1"/>
  <c r="H8504" i="2" s="1"/>
  <c r="I8504" i="2" s="1"/>
  <c r="G8505" i="2" l="1"/>
  <c r="H8505" i="2" s="1"/>
  <c r="I8505" i="2" s="1"/>
  <c r="G8506" i="2" l="1"/>
  <c r="H8506" i="2" s="1"/>
  <c r="I8506" i="2" s="1"/>
  <c r="G8507" i="2" l="1"/>
  <c r="H8507" i="2" s="1"/>
  <c r="I8507" i="2" s="1"/>
  <c r="G8508" i="2" l="1"/>
  <c r="H8508" i="2" s="1"/>
  <c r="I8508" i="2" s="1"/>
  <c r="G8509" i="2" l="1"/>
  <c r="H8509" i="2" s="1"/>
  <c r="I8509" i="2" s="1"/>
  <c r="G8510" i="2" l="1"/>
  <c r="H8510" i="2" s="1"/>
  <c r="I8510" i="2" s="1"/>
  <c r="G8511" i="2" l="1"/>
  <c r="H8511" i="2" s="1"/>
  <c r="I8511" i="2" s="1"/>
  <c r="G8512" i="2" l="1"/>
  <c r="H8512" i="2" s="1"/>
  <c r="I8512" i="2" s="1"/>
  <c r="G8513" i="2" l="1"/>
  <c r="H8513" i="2" s="1"/>
  <c r="I8513" i="2" s="1"/>
  <c r="G8514" i="2" l="1"/>
  <c r="H8514" i="2" s="1"/>
  <c r="I8514" i="2" s="1"/>
  <c r="G8515" i="2" l="1"/>
  <c r="H8515" i="2" s="1"/>
  <c r="I8515" i="2" s="1"/>
  <c r="G8516" i="2" l="1"/>
  <c r="H8516" i="2" s="1"/>
  <c r="I8516" i="2" s="1"/>
  <c r="G8517" i="2" l="1"/>
  <c r="H8517" i="2" s="1"/>
  <c r="I8517" i="2" s="1"/>
  <c r="G8518" i="2" l="1"/>
  <c r="H8518" i="2" s="1"/>
  <c r="I8518" i="2" s="1"/>
  <c r="G8519" i="2" l="1"/>
  <c r="H8519" i="2" s="1"/>
  <c r="I8519" i="2" s="1"/>
  <c r="G8520" i="2" l="1"/>
  <c r="H8520" i="2" s="1"/>
  <c r="I8520" i="2" s="1"/>
  <c r="G8521" i="2" l="1"/>
  <c r="H8521" i="2" s="1"/>
  <c r="I8521" i="2" s="1"/>
  <c r="G8522" i="2" l="1"/>
  <c r="H8522" i="2" s="1"/>
  <c r="I8522" i="2" s="1"/>
  <c r="G8523" i="2" l="1"/>
  <c r="H8523" i="2" s="1"/>
  <c r="I8523" i="2" s="1"/>
  <c r="G8524" i="2" l="1"/>
  <c r="H8524" i="2" s="1"/>
  <c r="I8524" i="2" s="1"/>
  <c r="G8525" i="2" l="1"/>
  <c r="H8525" i="2" s="1"/>
  <c r="I8525" i="2" s="1"/>
  <c r="G8526" i="2" l="1"/>
  <c r="H8526" i="2" s="1"/>
  <c r="I8526" i="2" s="1"/>
  <c r="G8527" i="2" l="1"/>
  <c r="H8527" i="2" s="1"/>
  <c r="I8527" i="2" s="1"/>
  <c r="G8528" i="2" l="1"/>
  <c r="H8528" i="2" s="1"/>
  <c r="I8528" i="2" s="1"/>
  <c r="G8529" i="2" l="1"/>
  <c r="H8529" i="2" s="1"/>
  <c r="I8529" i="2" s="1"/>
  <c r="G8530" i="2" l="1"/>
  <c r="H8530" i="2" s="1"/>
  <c r="I8530" i="2" s="1"/>
  <c r="G8531" i="2" l="1"/>
  <c r="H8531" i="2" s="1"/>
  <c r="I8531" i="2" s="1"/>
  <c r="G8532" i="2" l="1"/>
  <c r="H8532" i="2" s="1"/>
  <c r="I8532" i="2" s="1"/>
  <c r="G8533" i="2" l="1"/>
  <c r="H8533" i="2" s="1"/>
  <c r="I8533" i="2" s="1"/>
  <c r="G8534" i="2" l="1"/>
  <c r="H8534" i="2" s="1"/>
  <c r="I8534" i="2" s="1"/>
  <c r="G8535" i="2" l="1"/>
  <c r="H8535" i="2" s="1"/>
  <c r="I8535" i="2" s="1"/>
  <c r="G8536" i="2" l="1"/>
  <c r="H8536" i="2" s="1"/>
  <c r="I8536" i="2" s="1"/>
  <c r="G8537" i="2" l="1"/>
  <c r="H8537" i="2" s="1"/>
  <c r="I8537" i="2" s="1"/>
  <c r="G8538" i="2" l="1"/>
  <c r="H8538" i="2" s="1"/>
  <c r="I8538" i="2" s="1"/>
  <c r="G8539" i="2" l="1"/>
  <c r="H8539" i="2" s="1"/>
  <c r="I8539" i="2" s="1"/>
  <c r="G8540" i="2" l="1"/>
  <c r="H8540" i="2" s="1"/>
  <c r="I8540" i="2" s="1"/>
  <c r="G8541" i="2" l="1"/>
  <c r="H8541" i="2" s="1"/>
  <c r="I8541" i="2" s="1"/>
  <c r="G8542" i="2" l="1"/>
  <c r="H8542" i="2" s="1"/>
  <c r="I8542" i="2" s="1"/>
  <c r="G8543" i="2" l="1"/>
  <c r="H8543" i="2" s="1"/>
  <c r="I8543" i="2" s="1"/>
  <c r="G8544" i="2" l="1"/>
  <c r="H8544" i="2" s="1"/>
  <c r="I8544" i="2" s="1"/>
  <c r="G8545" i="2" l="1"/>
  <c r="H8545" i="2" s="1"/>
  <c r="I8545" i="2" s="1"/>
  <c r="G8546" i="2" l="1"/>
  <c r="H8546" i="2" s="1"/>
  <c r="I8546" i="2" s="1"/>
  <c r="G8547" i="2" l="1"/>
  <c r="H8547" i="2" s="1"/>
  <c r="I8547" i="2" s="1"/>
  <c r="G8548" i="2" l="1"/>
  <c r="H8548" i="2" s="1"/>
  <c r="I8548" i="2" s="1"/>
  <c r="G8549" i="2" l="1"/>
  <c r="H8549" i="2" s="1"/>
  <c r="I8549" i="2" s="1"/>
  <c r="G8550" i="2" l="1"/>
  <c r="H8550" i="2" s="1"/>
  <c r="I8550" i="2" s="1"/>
  <c r="G8551" i="2" l="1"/>
  <c r="H8551" i="2" s="1"/>
  <c r="I8551" i="2" s="1"/>
  <c r="G8552" i="2" l="1"/>
  <c r="H8552" i="2" s="1"/>
  <c r="I8552" i="2" s="1"/>
  <c r="G8553" i="2" l="1"/>
  <c r="H8553" i="2" s="1"/>
  <c r="I8553" i="2" s="1"/>
  <c r="G8554" i="2" l="1"/>
  <c r="H8554" i="2" s="1"/>
  <c r="I8554" i="2" s="1"/>
  <c r="G8555" i="2" l="1"/>
  <c r="H8555" i="2" s="1"/>
  <c r="I8555" i="2" s="1"/>
  <c r="G8556" i="2" l="1"/>
  <c r="H8556" i="2" s="1"/>
  <c r="I8556" i="2" s="1"/>
  <c r="G8557" i="2" l="1"/>
  <c r="H8557" i="2" s="1"/>
  <c r="I8557" i="2" s="1"/>
  <c r="G8558" i="2" l="1"/>
  <c r="H8558" i="2" s="1"/>
  <c r="I8558" i="2" s="1"/>
  <c r="G8559" i="2" l="1"/>
  <c r="H8559" i="2" s="1"/>
  <c r="I8559" i="2" s="1"/>
  <c r="G8560" i="2" l="1"/>
  <c r="H8560" i="2" s="1"/>
  <c r="I8560" i="2" s="1"/>
  <c r="G8561" i="2" l="1"/>
  <c r="H8561" i="2" s="1"/>
  <c r="I8561" i="2" s="1"/>
  <c r="G8562" i="2" l="1"/>
  <c r="H8562" i="2" s="1"/>
  <c r="I8562" i="2" s="1"/>
  <c r="G8563" i="2" l="1"/>
  <c r="H8563" i="2" s="1"/>
  <c r="I8563" i="2" s="1"/>
  <c r="G8564" i="2" l="1"/>
  <c r="H8564" i="2" s="1"/>
  <c r="I8564" i="2" s="1"/>
  <c r="G8565" i="2" l="1"/>
  <c r="H8565" i="2" s="1"/>
  <c r="I8565" i="2" s="1"/>
  <c r="G8566" i="2" l="1"/>
  <c r="H8566" i="2" s="1"/>
  <c r="I8566" i="2" s="1"/>
  <c r="G8567" i="2" l="1"/>
  <c r="H8567" i="2" s="1"/>
  <c r="I8567" i="2" s="1"/>
  <c r="G8568" i="2" l="1"/>
  <c r="H8568" i="2" s="1"/>
  <c r="I8568" i="2" s="1"/>
  <c r="G8569" i="2" l="1"/>
  <c r="H8569" i="2" s="1"/>
  <c r="I8569" i="2" s="1"/>
  <c r="G8570" i="2" l="1"/>
  <c r="H8570" i="2" s="1"/>
  <c r="I8570" i="2" s="1"/>
  <c r="G8571" i="2" l="1"/>
  <c r="H8571" i="2" s="1"/>
  <c r="I8571" i="2" s="1"/>
  <c r="G8572" i="2" l="1"/>
  <c r="H8572" i="2" s="1"/>
  <c r="I8572" i="2" s="1"/>
  <c r="G8573" i="2" l="1"/>
  <c r="H8573" i="2" s="1"/>
  <c r="I8573" i="2" s="1"/>
  <c r="G8574" i="2" l="1"/>
  <c r="H8574" i="2" s="1"/>
  <c r="I8574" i="2" s="1"/>
  <c r="G8575" i="2" l="1"/>
  <c r="H8575" i="2" s="1"/>
  <c r="I8575" i="2" s="1"/>
  <c r="G8576" i="2" l="1"/>
  <c r="H8576" i="2" s="1"/>
  <c r="I8576" i="2" s="1"/>
  <c r="G8577" i="2" l="1"/>
  <c r="H8577" i="2" s="1"/>
  <c r="I8577" i="2" s="1"/>
  <c r="G8578" i="2" l="1"/>
  <c r="H8578" i="2" s="1"/>
  <c r="I8578" i="2" s="1"/>
  <c r="G8579" i="2" l="1"/>
  <c r="H8579" i="2" s="1"/>
  <c r="I8579" i="2" s="1"/>
  <c r="G8580" i="2" l="1"/>
  <c r="H8580" i="2" s="1"/>
  <c r="I8580" i="2" s="1"/>
  <c r="G8581" i="2" l="1"/>
  <c r="H8581" i="2" s="1"/>
  <c r="I8581" i="2" s="1"/>
  <c r="G8582" i="2" l="1"/>
  <c r="H8582" i="2" s="1"/>
  <c r="I8582" i="2" s="1"/>
  <c r="G8583" i="2" l="1"/>
  <c r="H8583" i="2" s="1"/>
  <c r="I8583" i="2" s="1"/>
  <c r="G8584" i="2" l="1"/>
  <c r="H8584" i="2" s="1"/>
  <c r="I8584" i="2" s="1"/>
  <c r="G8585" i="2" l="1"/>
  <c r="H8585" i="2" s="1"/>
  <c r="I8585" i="2" s="1"/>
  <c r="G8586" i="2" l="1"/>
  <c r="H8586" i="2" s="1"/>
  <c r="I8586" i="2" s="1"/>
  <c r="G8587" i="2" l="1"/>
  <c r="H8587" i="2" s="1"/>
  <c r="I8587" i="2" s="1"/>
  <c r="G8588" i="2" l="1"/>
  <c r="H8588" i="2" s="1"/>
  <c r="I8588" i="2" s="1"/>
  <c r="G8589" i="2" l="1"/>
  <c r="H8589" i="2" s="1"/>
  <c r="I8589" i="2" s="1"/>
  <c r="G8590" i="2" l="1"/>
  <c r="H8590" i="2" s="1"/>
  <c r="I8590" i="2" s="1"/>
  <c r="G8591" i="2" l="1"/>
  <c r="H8591" i="2" s="1"/>
  <c r="I8591" i="2" s="1"/>
  <c r="G8592" i="2" l="1"/>
  <c r="H8592" i="2" s="1"/>
  <c r="I8592" i="2" s="1"/>
  <c r="G8593" i="2" l="1"/>
  <c r="H8593" i="2" s="1"/>
  <c r="I8593" i="2" s="1"/>
  <c r="G8594" i="2" l="1"/>
  <c r="H8594" i="2" s="1"/>
  <c r="I8594" i="2" s="1"/>
  <c r="G8595" i="2" l="1"/>
  <c r="H8595" i="2" s="1"/>
  <c r="I8595" i="2" s="1"/>
  <c r="G8596" i="2" l="1"/>
  <c r="H8596" i="2" s="1"/>
  <c r="I8596" i="2" s="1"/>
  <c r="G8597" i="2" l="1"/>
  <c r="H8597" i="2" s="1"/>
  <c r="I8597" i="2" s="1"/>
  <c r="G8598" i="2" l="1"/>
  <c r="H8598" i="2" s="1"/>
  <c r="I8598" i="2" s="1"/>
  <c r="G8599" i="2" l="1"/>
  <c r="H8599" i="2" s="1"/>
  <c r="I8599" i="2" s="1"/>
  <c r="G8600" i="2" l="1"/>
  <c r="H8600" i="2" s="1"/>
  <c r="I8600" i="2" s="1"/>
  <c r="G8601" i="2" l="1"/>
  <c r="H8601" i="2" s="1"/>
  <c r="I8601" i="2" s="1"/>
  <c r="G8602" i="2" l="1"/>
  <c r="H8602" i="2" s="1"/>
  <c r="I8602" i="2" s="1"/>
  <c r="G8603" i="2" l="1"/>
  <c r="H8603" i="2" s="1"/>
  <c r="I8603" i="2" s="1"/>
  <c r="G8604" i="2" l="1"/>
  <c r="H8604" i="2" s="1"/>
  <c r="I8604" i="2" s="1"/>
  <c r="G8605" i="2" l="1"/>
  <c r="H8605" i="2" s="1"/>
  <c r="I8605" i="2" s="1"/>
  <c r="G8606" i="2" l="1"/>
  <c r="H8606" i="2" s="1"/>
  <c r="I8606" i="2" s="1"/>
  <c r="G8607" i="2" l="1"/>
  <c r="H8607" i="2" s="1"/>
  <c r="I8607" i="2" s="1"/>
  <c r="G8608" i="2" l="1"/>
  <c r="H8608" i="2" s="1"/>
  <c r="I8608" i="2" s="1"/>
  <c r="G8609" i="2" l="1"/>
  <c r="H8609" i="2" s="1"/>
  <c r="I8609" i="2" s="1"/>
  <c r="G8610" i="2" l="1"/>
  <c r="H8610" i="2" s="1"/>
  <c r="I8610" i="2" s="1"/>
  <c r="G8611" i="2" l="1"/>
  <c r="H8611" i="2" s="1"/>
  <c r="I8611" i="2" s="1"/>
  <c r="G8612" i="2" l="1"/>
  <c r="H8612" i="2" s="1"/>
  <c r="I8612" i="2" s="1"/>
  <c r="G8613" i="2" l="1"/>
  <c r="H8613" i="2" s="1"/>
  <c r="I8613" i="2" s="1"/>
  <c r="G8614" i="2" l="1"/>
  <c r="H8614" i="2" s="1"/>
  <c r="I8614" i="2" s="1"/>
  <c r="G8615" i="2" l="1"/>
  <c r="H8615" i="2" s="1"/>
  <c r="I8615" i="2" s="1"/>
  <c r="G8616" i="2" l="1"/>
  <c r="H8616" i="2" s="1"/>
  <c r="I8616" i="2" s="1"/>
  <c r="G8617" i="2" l="1"/>
  <c r="H8617" i="2" s="1"/>
  <c r="I8617" i="2" s="1"/>
  <c r="G8618" i="2" l="1"/>
  <c r="H8618" i="2" s="1"/>
  <c r="I8618" i="2" s="1"/>
  <c r="G8619" i="2" l="1"/>
  <c r="H8619" i="2" s="1"/>
  <c r="I8619" i="2" s="1"/>
  <c r="G8620" i="2" l="1"/>
  <c r="H8620" i="2" s="1"/>
  <c r="I8620" i="2" s="1"/>
  <c r="G8621" i="2" l="1"/>
  <c r="H8621" i="2" s="1"/>
  <c r="I8621" i="2" s="1"/>
  <c r="G8622" i="2" l="1"/>
  <c r="H8622" i="2" s="1"/>
  <c r="I8622" i="2" s="1"/>
  <c r="G8623" i="2" l="1"/>
  <c r="H8623" i="2" s="1"/>
  <c r="I8623" i="2" s="1"/>
  <c r="G8624" i="2" l="1"/>
  <c r="H8624" i="2" s="1"/>
  <c r="I8624" i="2" s="1"/>
  <c r="G8625" i="2" l="1"/>
  <c r="H8625" i="2" s="1"/>
  <c r="I8625" i="2" s="1"/>
  <c r="G8626" i="2" l="1"/>
  <c r="H8626" i="2" s="1"/>
  <c r="I8626" i="2" s="1"/>
  <c r="G8627" i="2" l="1"/>
  <c r="H8627" i="2" s="1"/>
  <c r="I8627" i="2" s="1"/>
  <c r="G8628" i="2" l="1"/>
  <c r="H8628" i="2" s="1"/>
  <c r="I8628" i="2" s="1"/>
  <c r="G8629" i="2" l="1"/>
  <c r="H8629" i="2" s="1"/>
  <c r="I8629" i="2" s="1"/>
  <c r="G8630" i="2" l="1"/>
  <c r="H8630" i="2" s="1"/>
  <c r="I8630" i="2" s="1"/>
  <c r="G8631" i="2" l="1"/>
  <c r="H8631" i="2" s="1"/>
  <c r="I8631" i="2" s="1"/>
  <c r="G8632" i="2" l="1"/>
  <c r="H8632" i="2" s="1"/>
  <c r="I8632" i="2" s="1"/>
  <c r="G8633" i="2" l="1"/>
  <c r="H8633" i="2" s="1"/>
  <c r="I8633" i="2" s="1"/>
  <c r="G8634" i="2" l="1"/>
  <c r="H8634" i="2" s="1"/>
  <c r="I8634" i="2" s="1"/>
  <c r="G8635" i="2" l="1"/>
  <c r="H8635" i="2" s="1"/>
  <c r="I8635" i="2" s="1"/>
  <c r="G8636" i="2" l="1"/>
  <c r="H8636" i="2" s="1"/>
  <c r="I8636" i="2" s="1"/>
  <c r="G8637" i="2" l="1"/>
  <c r="H8637" i="2" s="1"/>
  <c r="I8637" i="2" s="1"/>
  <c r="G8638" i="2" l="1"/>
  <c r="H8638" i="2" s="1"/>
  <c r="I8638" i="2" s="1"/>
  <c r="G8639" i="2" l="1"/>
  <c r="H8639" i="2" s="1"/>
  <c r="I8639" i="2" s="1"/>
  <c r="G8640" i="2" l="1"/>
  <c r="H8640" i="2" s="1"/>
  <c r="I8640" i="2" s="1"/>
  <c r="G8641" i="2" l="1"/>
  <c r="H8641" i="2" s="1"/>
  <c r="I8641" i="2" s="1"/>
  <c r="G8642" i="2" l="1"/>
  <c r="H8642" i="2" s="1"/>
  <c r="I8642" i="2" s="1"/>
  <c r="G8643" i="2" l="1"/>
  <c r="H8643" i="2" s="1"/>
  <c r="I8643" i="2" s="1"/>
  <c r="G8644" i="2" l="1"/>
  <c r="H8644" i="2" s="1"/>
  <c r="I8644" i="2" s="1"/>
  <c r="G8645" i="2" l="1"/>
  <c r="H8645" i="2" s="1"/>
  <c r="I8645" i="2" s="1"/>
  <c r="G8646" i="2" l="1"/>
  <c r="H8646" i="2" s="1"/>
  <c r="I8646" i="2" s="1"/>
  <c r="G8647" i="2" l="1"/>
  <c r="H8647" i="2" s="1"/>
  <c r="I8647" i="2" s="1"/>
  <c r="G8648" i="2" l="1"/>
  <c r="H8648" i="2" s="1"/>
  <c r="I8648" i="2" s="1"/>
  <c r="G8649" i="2" l="1"/>
  <c r="H8649" i="2" s="1"/>
  <c r="I8649" i="2" s="1"/>
  <c r="G8650" i="2" l="1"/>
  <c r="H8650" i="2" s="1"/>
  <c r="I8650" i="2" s="1"/>
  <c r="G8651" i="2" l="1"/>
  <c r="H8651" i="2" s="1"/>
  <c r="I8651" i="2" s="1"/>
  <c r="G8652" i="2" l="1"/>
  <c r="H8652" i="2" s="1"/>
  <c r="I8652" i="2" s="1"/>
  <c r="G8653" i="2" l="1"/>
  <c r="H8653" i="2" s="1"/>
  <c r="I8653" i="2" s="1"/>
  <c r="G8654" i="2" l="1"/>
  <c r="H8654" i="2" s="1"/>
  <c r="I8654" i="2" s="1"/>
  <c r="G8655" i="2" l="1"/>
  <c r="H8655" i="2" s="1"/>
  <c r="I8655" i="2" s="1"/>
  <c r="G8656" i="2" l="1"/>
  <c r="H8656" i="2" s="1"/>
  <c r="I8656" i="2" s="1"/>
  <c r="G8657" i="2" l="1"/>
  <c r="H8657" i="2" s="1"/>
  <c r="I8657" i="2" s="1"/>
  <c r="G8658" i="2" l="1"/>
  <c r="H8658" i="2" s="1"/>
  <c r="I8658" i="2" s="1"/>
  <c r="G8659" i="2" l="1"/>
  <c r="H8659" i="2" s="1"/>
  <c r="I8659" i="2" s="1"/>
  <c r="G8660" i="2" l="1"/>
  <c r="H8660" i="2" s="1"/>
  <c r="I8660" i="2" s="1"/>
  <c r="G8661" i="2" l="1"/>
  <c r="H8661" i="2" s="1"/>
  <c r="I8661" i="2" s="1"/>
  <c r="G8662" i="2" l="1"/>
  <c r="H8662" i="2" s="1"/>
  <c r="I8662" i="2" s="1"/>
  <c r="G8663" i="2" l="1"/>
  <c r="H8663" i="2" s="1"/>
  <c r="I8663" i="2" s="1"/>
  <c r="G8664" i="2" l="1"/>
  <c r="H8664" i="2" s="1"/>
  <c r="I8664" i="2" s="1"/>
  <c r="G8665" i="2" l="1"/>
  <c r="H8665" i="2" s="1"/>
  <c r="I8665" i="2" s="1"/>
  <c r="G8666" i="2" l="1"/>
  <c r="H8666" i="2" s="1"/>
  <c r="I8666" i="2" s="1"/>
  <c r="G8667" i="2" l="1"/>
  <c r="H8667" i="2" s="1"/>
  <c r="I8667" i="2" s="1"/>
  <c r="G8668" i="2" l="1"/>
  <c r="H8668" i="2" s="1"/>
  <c r="I8668" i="2" s="1"/>
  <c r="G8669" i="2" l="1"/>
  <c r="H8669" i="2" s="1"/>
  <c r="I8669" i="2" s="1"/>
  <c r="G8670" i="2" l="1"/>
  <c r="H8670" i="2" s="1"/>
  <c r="I8670" i="2" s="1"/>
  <c r="G8671" i="2" l="1"/>
  <c r="H8671" i="2" s="1"/>
  <c r="I8671" i="2" s="1"/>
  <c r="G8672" i="2" l="1"/>
  <c r="H8672" i="2" s="1"/>
  <c r="I8672" i="2" s="1"/>
  <c r="G8673" i="2" l="1"/>
  <c r="H8673" i="2" s="1"/>
  <c r="I8673" i="2" s="1"/>
  <c r="G8674" i="2" l="1"/>
  <c r="H8674" i="2" s="1"/>
  <c r="I8674" i="2" s="1"/>
  <c r="G8675" i="2" l="1"/>
  <c r="H8675" i="2" s="1"/>
  <c r="I8675" i="2" s="1"/>
  <c r="G8676" i="2" l="1"/>
  <c r="H8676" i="2" s="1"/>
  <c r="I8676" i="2" s="1"/>
  <c r="G8677" i="2" l="1"/>
  <c r="H8677" i="2" s="1"/>
  <c r="I8677" i="2" s="1"/>
  <c r="G8678" i="2" l="1"/>
  <c r="H8678" i="2" s="1"/>
  <c r="I8678" i="2" s="1"/>
  <c r="G8679" i="2" l="1"/>
  <c r="H8679" i="2" s="1"/>
  <c r="I8679" i="2" s="1"/>
  <c r="G8680" i="2" l="1"/>
  <c r="H8680" i="2" s="1"/>
  <c r="I8680" i="2" s="1"/>
  <c r="G8681" i="2" l="1"/>
  <c r="H8681" i="2" s="1"/>
  <c r="I8681" i="2" s="1"/>
  <c r="G8682" i="2" l="1"/>
  <c r="H8682" i="2" s="1"/>
  <c r="I8682" i="2" s="1"/>
  <c r="G8683" i="2" l="1"/>
  <c r="H8683" i="2" s="1"/>
  <c r="I8683" i="2" s="1"/>
  <c r="G8684" i="2" l="1"/>
  <c r="H8684" i="2" s="1"/>
  <c r="I8684" i="2" s="1"/>
  <c r="G8685" i="2" l="1"/>
  <c r="H8685" i="2" s="1"/>
  <c r="I8685" i="2" s="1"/>
  <c r="G8686" i="2" l="1"/>
  <c r="H8686" i="2" s="1"/>
  <c r="I8686" i="2" s="1"/>
  <c r="G8687" i="2" l="1"/>
  <c r="H8687" i="2" s="1"/>
  <c r="I8687" i="2" s="1"/>
  <c r="G8688" i="2" l="1"/>
  <c r="H8688" i="2" s="1"/>
  <c r="I8688" i="2" s="1"/>
  <c r="G8689" i="2" l="1"/>
  <c r="H8689" i="2" s="1"/>
  <c r="I8689" i="2" s="1"/>
  <c r="G8690" i="2" l="1"/>
  <c r="H8690" i="2" s="1"/>
  <c r="I8690" i="2" s="1"/>
  <c r="G8691" i="2" l="1"/>
  <c r="H8691" i="2" s="1"/>
  <c r="I8691" i="2" s="1"/>
  <c r="G8692" i="2" l="1"/>
  <c r="H8692" i="2" s="1"/>
  <c r="I8692" i="2" s="1"/>
  <c r="G8693" i="2" l="1"/>
  <c r="H8693" i="2" s="1"/>
  <c r="I8693" i="2" s="1"/>
  <c r="G8694" i="2" l="1"/>
  <c r="H8694" i="2" s="1"/>
  <c r="I8694" i="2" s="1"/>
  <c r="G8695" i="2" l="1"/>
  <c r="H8695" i="2" s="1"/>
  <c r="I8695" i="2" s="1"/>
  <c r="G8696" i="2" l="1"/>
  <c r="H8696" i="2" s="1"/>
  <c r="I8696" i="2" s="1"/>
  <c r="G8697" i="2" l="1"/>
  <c r="H8697" i="2" s="1"/>
  <c r="I8697" i="2" s="1"/>
  <c r="G8698" i="2" l="1"/>
  <c r="H8698" i="2" s="1"/>
  <c r="I8698" i="2" s="1"/>
  <c r="G8699" i="2" l="1"/>
  <c r="H8699" i="2" s="1"/>
  <c r="I8699" i="2" s="1"/>
  <c r="G8700" i="2" l="1"/>
  <c r="H8700" i="2" s="1"/>
  <c r="I8700" i="2" s="1"/>
  <c r="G8701" i="2" l="1"/>
  <c r="H8701" i="2" s="1"/>
  <c r="I8701" i="2" s="1"/>
  <c r="G8702" i="2" l="1"/>
  <c r="H8702" i="2" s="1"/>
  <c r="I8702" i="2" s="1"/>
  <c r="G8703" i="2" l="1"/>
  <c r="H8703" i="2" s="1"/>
  <c r="I8703" i="2" s="1"/>
  <c r="G8704" i="2" l="1"/>
  <c r="H8704" i="2" s="1"/>
  <c r="I8704" i="2" s="1"/>
  <c r="G8705" i="2" l="1"/>
  <c r="H8705" i="2" s="1"/>
  <c r="I8705" i="2" s="1"/>
  <c r="G8706" i="2" l="1"/>
  <c r="H8706" i="2" s="1"/>
  <c r="I8706" i="2" s="1"/>
  <c r="G8707" i="2" l="1"/>
  <c r="H8707" i="2" s="1"/>
  <c r="I8707" i="2" s="1"/>
  <c r="G8708" i="2" l="1"/>
  <c r="H8708" i="2" s="1"/>
  <c r="I8708" i="2" s="1"/>
  <c r="G8709" i="2" l="1"/>
  <c r="H8709" i="2" s="1"/>
  <c r="I8709" i="2" s="1"/>
  <c r="G8710" i="2" l="1"/>
  <c r="H8710" i="2" s="1"/>
  <c r="I8710" i="2" s="1"/>
  <c r="G8711" i="2" l="1"/>
  <c r="H8711" i="2" s="1"/>
  <c r="I8711" i="2" s="1"/>
  <c r="G8712" i="2" l="1"/>
  <c r="H8712" i="2" s="1"/>
  <c r="I8712" i="2" s="1"/>
  <c r="G8713" i="2" l="1"/>
  <c r="H8713" i="2" s="1"/>
  <c r="I8713" i="2" s="1"/>
  <c r="G8714" i="2" l="1"/>
  <c r="H8714" i="2" s="1"/>
  <c r="I8714" i="2" s="1"/>
  <c r="G8715" i="2" l="1"/>
  <c r="H8715" i="2" s="1"/>
  <c r="I8715" i="2" s="1"/>
  <c r="G8716" i="2" l="1"/>
  <c r="H8716" i="2" s="1"/>
  <c r="I8716" i="2" s="1"/>
  <c r="G8717" i="2" l="1"/>
  <c r="H8717" i="2" s="1"/>
  <c r="I8717" i="2" s="1"/>
  <c r="G8718" i="2" l="1"/>
  <c r="H8718" i="2" s="1"/>
  <c r="I8718" i="2" s="1"/>
  <c r="G8719" i="2" l="1"/>
  <c r="H8719" i="2" s="1"/>
  <c r="I8719" i="2" s="1"/>
  <c r="G8720" i="2" l="1"/>
  <c r="H8720" i="2" s="1"/>
  <c r="I8720" i="2" s="1"/>
  <c r="G8721" i="2" l="1"/>
  <c r="H8721" i="2" s="1"/>
  <c r="I8721" i="2" s="1"/>
  <c r="G8722" i="2" l="1"/>
  <c r="H8722" i="2" s="1"/>
  <c r="I8722" i="2" s="1"/>
  <c r="G8723" i="2" l="1"/>
  <c r="H8723" i="2" s="1"/>
  <c r="I8723" i="2" s="1"/>
  <c r="G8724" i="2" l="1"/>
  <c r="H8724" i="2" s="1"/>
  <c r="I8724" i="2" s="1"/>
  <c r="G8725" i="2" l="1"/>
  <c r="H8725" i="2" s="1"/>
  <c r="I8725" i="2" s="1"/>
  <c r="G8726" i="2" l="1"/>
  <c r="H8726" i="2" s="1"/>
  <c r="I8726" i="2" s="1"/>
  <c r="G8727" i="2" l="1"/>
  <c r="H8727" i="2" s="1"/>
  <c r="I8727" i="2" s="1"/>
  <c r="G8728" i="2" l="1"/>
  <c r="H8728" i="2" s="1"/>
  <c r="I8728" i="2" s="1"/>
  <c r="G8729" i="2" l="1"/>
  <c r="H8729" i="2" s="1"/>
  <c r="I8729" i="2" s="1"/>
  <c r="G8730" i="2" l="1"/>
  <c r="H8730" i="2" s="1"/>
  <c r="I8730" i="2" s="1"/>
  <c r="G8731" i="2" l="1"/>
  <c r="H8731" i="2" s="1"/>
  <c r="I8731" i="2" s="1"/>
  <c r="G8732" i="2" l="1"/>
  <c r="H8732" i="2" s="1"/>
  <c r="I8732" i="2" s="1"/>
  <c r="G8733" i="2" l="1"/>
  <c r="H8733" i="2" s="1"/>
  <c r="I8733" i="2" s="1"/>
  <c r="G8734" i="2" l="1"/>
  <c r="H8734" i="2" s="1"/>
  <c r="I8734" i="2" s="1"/>
  <c r="G8735" i="2" l="1"/>
  <c r="H8735" i="2" s="1"/>
  <c r="I8735" i="2" s="1"/>
  <c r="G8736" i="2" l="1"/>
  <c r="H8736" i="2" s="1"/>
  <c r="I8736" i="2" s="1"/>
  <c r="G8737" i="2" l="1"/>
  <c r="H8737" i="2" s="1"/>
  <c r="I8737" i="2" s="1"/>
  <c r="G8738" i="2" l="1"/>
  <c r="H8738" i="2" s="1"/>
  <c r="I8738" i="2" s="1"/>
  <c r="G8739" i="2" l="1"/>
  <c r="H8739" i="2" s="1"/>
  <c r="I8739" i="2" s="1"/>
  <c r="G8740" i="2" l="1"/>
  <c r="H8740" i="2" s="1"/>
  <c r="I8740" i="2" s="1"/>
  <c r="G8741" i="2" l="1"/>
  <c r="H8741" i="2" s="1"/>
  <c r="I8741" i="2" s="1"/>
  <c r="G8742" i="2" l="1"/>
  <c r="H8742" i="2" s="1"/>
  <c r="I8742" i="2" s="1"/>
  <c r="G8743" i="2" l="1"/>
  <c r="H8743" i="2" s="1"/>
  <c r="I8743" i="2" s="1"/>
  <c r="G8744" i="2" l="1"/>
  <c r="H8744" i="2" s="1"/>
  <c r="I8744" i="2" s="1"/>
  <c r="G8745" i="2" l="1"/>
  <c r="H8745" i="2" s="1"/>
  <c r="I8745" i="2" s="1"/>
  <c r="G8746" i="2" l="1"/>
  <c r="H8746" i="2" s="1"/>
  <c r="I8746" i="2" s="1"/>
  <c r="G8747" i="2" l="1"/>
  <c r="H8747" i="2" s="1"/>
  <c r="I8747" i="2" s="1"/>
  <c r="G8748" i="2" l="1"/>
  <c r="H8748" i="2" s="1"/>
  <c r="I8748" i="2" s="1"/>
  <c r="G8749" i="2" l="1"/>
  <c r="H8749" i="2" s="1"/>
  <c r="I8749" i="2" s="1"/>
  <c r="G8750" i="2" l="1"/>
  <c r="H8750" i="2" s="1"/>
  <c r="I8750" i="2" s="1"/>
  <c r="G8751" i="2" l="1"/>
  <c r="H8751" i="2" s="1"/>
  <c r="I8751" i="2" s="1"/>
  <c r="G8752" i="2" l="1"/>
  <c r="H8752" i="2" s="1"/>
  <c r="I8752" i="2" s="1"/>
  <c r="G8753" i="2" l="1"/>
  <c r="H8753" i="2" s="1"/>
  <c r="I8753" i="2" s="1"/>
  <c r="G8754" i="2" l="1"/>
  <c r="H8754" i="2" s="1"/>
  <c r="I8754" i="2" s="1"/>
  <c r="G8755" i="2" l="1"/>
  <c r="H8755" i="2" s="1"/>
  <c r="I8755" i="2" s="1"/>
  <c r="G8756" i="2" l="1"/>
  <c r="H8756" i="2" s="1"/>
  <c r="I8756" i="2" s="1"/>
  <c r="G8757" i="2" l="1"/>
  <c r="H8757" i="2" s="1"/>
  <c r="I8757" i="2" s="1"/>
  <c r="G8758" i="2" l="1"/>
  <c r="H8758" i="2" s="1"/>
  <c r="I8758" i="2" s="1"/>
  <c r="G8759" i="2" l="1"/>
  <c r="H8759" i="2" s="1"/>
  <c r="I8759" i="2" s="1"/>
  <c r="G8760" i="2" l="1"/>
  <c r="H8760" i="2" s="1"/>
  <c r="I8760" i="2" s="1"/>
  <c r="G8761" i="2" l="1"/>
  <c r="H8761" i="2" s="1"/>
  <c r="I8761" i="2" s="1"/>
  <c r="G8762" i="2" l="1"/>
  <c r="H8762" i="2" s="1"/>
  <c r="I8762" i="2" s="1"/>
  <c r="G8763" i="2" l="1"/>
  <c r="H8763" i="2" s="1"/>
  <c r="I8763" i="2" s="1"/>
  <c r="G8764" i="2" l="1"/>
  <c r="H8764" i="2" s="1"/>
  <c r="I8764" i="2" s="1"/>
  <c r="G8765" i="2" l="1"/>
  <c r="H8765" i="2" s="1"/>
  <c r="I8765" i="2" s="1"/>
  <c r="G8766" i="2" l="1"/>
  <c r="H8766" i="2" s="1"/>
  <c r="I8766" i="2" s="1"/>
  <c r="G8767" i="2" l="1"/>
  <c r="H8767" i="2" s="1"/>
  <c r="I8767" i="2" s="1"/>
  <c r="G8768" i="2" l="1"/>
  <c r="H8768" i="2" s="1"/>
  <c r="I8768" i="2" s="1"/>
  <c r="G8769" i="2" l="1"/>
  <c r="H8769" i="2" s="1"/>
  <c r="I8769" i="2" s="1"/>
  <c r="G8770" i="2" l="1"/>
  <c r="H8770" i="2" s="1"/>
  <c r="I8770" i="2" s="1"/>
  <c r="G8771" i="2" l="1"/>
  <c r="H8771" i="2" s="1"/>
  <c r="I8771" i="2" s="1"/>
  <c r="G8772" i="2" l="1"/>
  <c r="H8772" i="2" s="1"/>
  <c r="I8772" i="2" s="1"/>
  <c r="G8773" i="2" l="1"/>
  <c r="H8773" i="2" s="1"/>
  <c r="I8773" i="2" s="1"/>
  <c r="G8774" i="2" l="1"/>
  <c r="H8774" i="2" s="1"/>
  <c r="I8774" i="2" s="1"/>
  <c r="G8775" i="2" l="1"/>
  <c r="H8775" i="2" s="1"/>
  <c r="I8775" i="2" s="1"/>
  <c r="G8776" i="2" l="1"/>
  <c r="H8776" i="2" s="1"/>
  <c r="I8776" i="2" s="1"/>
  <c r="G8777" i="2" l="1"/>
  <c r="H8777" i="2" s="1"/>
  <c r="I8777" i="2" s="1"/>
  <c r="G8778" i="2" l="1"/>
  <c r="H8778" i="2" s="1"/>
  <c r="I8778" i="2" s="1"/>
  <c r="G8779" i="2" l="1"/>
  <c r="H8779" i="2" s="1"/>
  <c r="I8779" i="2" s="1"/>
  <c r="G8780" i="2" l="1"/>
  <c r="H8780" i="2" s="1"/>
  <c r="I8780" i="2" s="1"/>
  <c r="G8781" i="2" l="1"/>
  <c r="H8781" i="2" s="1"/>
  <c r="I8781" i="2" s="1"/>
  <c r="G8782" i="2" l="1"/>
  <c r="H8782" i="2" s="1"/>
  <c r="I8782" i="2" s="1"/>
  <c r="G8783" i="2" l="1"/>
  <c r="H8783" i="2" s="1"/>
  <c r="I8783" i="2" s="1"/>
  <c r="G8784" i="2" l="1"/>
  <c r="H8784" i="2" s="1"/>
  <c r="I8784" i="2" s="1"/>
  <c r="G8785" i="2" l="1"/>
  <c r="H8785" i="2" s="1"/>
  <c r="I8785" i="2" s="1"/>
  <c r="G8786" i="2" l="1"/>
  <c r="H8786" i="2" s="1"/>
  <c r="I8786" i="2" s="1"/>
  <c r="G8787" i="2" l="1"/>
  <c r="H8787" i="2" s="1"/>
  <c r="I8787" i="2" s="1"/>
  <c r="G8788" i="2" l="1"/>
  <c r="H8788" i="2" s="1"/>
  <c r="I8788" i="2" s="1"/>
  <c r="G8789" i="2" l="1"/>
  <c r="H8789" i="2" s="1"/>
  <c r="I8789" i="2" s="1"/>
  <c r="G8790" i="2" l="1"/>
  <c r="H8790" i="2" s="1"/>
  <c r="I8790" i="2" s="1"/>
  <c r="G8791" i="2" l="1"/>
  <c r="H8791" i="2" s="1"/>
  <c r="I8791" i="2" s="1"/>
  <c r="G8792" i="2" l="1"/>
  <c r="H8792" i="2" s="1"/>
  <c r="I8792" i="2" s="1"/>
  <c r="G8793" i="2" l="1"/>
  <c r="H8793" i="2" s="1"/>
  <c r="I8793" i="2" s="1"/>
  <c r="G8794" i="2" l="1"/>
  <c r="H8794" i="2" s="1"/>
  <c r="I8794" i="2" s="1"/>
  <c r="G8795" i="2" l="1"/>
  <c r="H8795" i="2" s="1"/>
  <c r="I8795" i="2" s="1"/>
  <c r="G8796" i="2" l="1"/>
  <c r="H8796" i="2" s="1"/>
  <c r="I8796" i="2" s="1"/>
  <c r="G8797" i="2" l="1"/>
  <c r="H8797" i="2" s="1"/>
  <c r="I8797" i="2" s="1"/>
  <c r="G8798" i="2" l="1"/>
  <c r="H8798" i="2" s="1"/>
  <c r="I8798" i="2" s="1"/>
  <c r="G8799" i="2" l="1"/>
  <c r="H8799" i="2" s="1"/>
  <c r="I8799" i="2" s="1"/>
  <c r="G8800" i="2" l="1"/>
  <c r="H8800" i="2" s="1"/>
  <c r="I8800" i="2" s="1"/>
  <c r="G8801" i="2" l="1"/>
  <c r="H8801" i="2" s="1"/>
  <c r="I8801" i="2" s="1"/>
  <c r="G8802" i="2" l="1"/>
  <c r="H8802" i="2" s="1"/>
  <c r="I8802" i="2" s="1"/>
  <c r="G8803" i="2" l="1"/>
  <c r="H8803" i="2" s="1"/>
  <c r="I8803" i="2" s="1"/>
  <c r="G8804" i="2" l="1"/>
  <c r="H8804" i="2" s="1"/>
  <c r="I8804" i="2" s="1"/>
  <c r="G8805" i="2" l="1"/>
  <c r="H8805" i="2" s="1"/>
  <c r="I8805" i="2" s="1"/>
  <c r="G8806" i="2" l="1"/>
  <c r="H8806" i="2" s="1"/>
  <c r="I8806" i="2" s="1"/>
  <c r="G8807" i="2" l="1"/>
  <c r="H8807" i="2" s="1"/>
  <c r="I8807" i="2" s="1"/>
  <c r="G8808" i="2" l="1"/>
  <c r="H8808" i="2" s="1"/>
  <c r="I8808" i="2" s="1"/>
  <c r="G8809" i="2" l="1"/>
  <c r="H8809" i="2" s="1"/>
  <c r="I8809" i="2" s="1"/>
  <c r="G8810" i="2" l="1"/>
  <c r="H8810" i="2" s="1"/>
  <c r="I8810" i="2" s="1"/>
  <c r="G8811" i="2" l="1"/>
  <c r="H8811" i="2" s="1"/>
  <c r="I8811" i="2" s="1"/>
  <c r="G8812" i="2" l="1"/>
  <c r="H8812" i="2" s="1"/>
  <c r="I8812" i="2" s="1"/>
  <c r="G8813" i="2" l="1"/>
  <c r="H8813" i="2" s="1"/>
  <c r="I8813" i="2" s="1"/>
  <c r="G8814" i="2" l="1"/>
  <c r="H8814" i="2" s="1"/>
  <c r="I8814" i="2" s="1"/>
  <c r="G8815" i="2" l="1"/>
  <c r="H8815" i="2" s="1"/>
  <c r="I8815" i="2" s="1"/>
  <c r="G8816" i="2" l="1"/>
  <c r="H8816" i="2" s="1"/>
  <c r="I8816" i="2" s="1"/>
  <c r="G8817" i="2" l="1"/>
  <c r="H8817" i="2" s="1"/>
  <c r="I8817" i="2" s="1"/>
  <c r="G8818" i="2" l="1"/>
  <c r="H8818" i="2" s="1"/>
  <c r="I8818" i="2" s="1"/>
  <c r="G8819" i="2" l="1"/>
  <c r="H8819" i="2" s="1"/>
  <c r="I8819" i="2" s="1"/>
  <c r="G8820" i="2" l="1"/>
  <c r="H8820" i="2" s="1"/>
  <c r="I8820" i="2" s="1"/>
  <c r="G8821" i="2" l="1"/>
  <c r="H8821" i="2" s="1"/>
  <c r="I8821" i="2" s="1"/>
  <c r="G8822" i="2" l="1"/>
  <c r="H8822" i="2" s="1"/>
  <c r="I8822" i="2" s="1"/>
  <c r="G8823" i="2" l="1"/>
  <c r="H8823" i="2" s="1"/>
  <c r="I8823" i="2" s="1"/>
  <c r="G8824" i="2" l="1"/>
  <c r="H8824" i="2" s="1"/>
  <c r="I8824" i="2" s="1"/>
  <c r="G8825" i="2" l="1"/>
  <c r="H8825" i="2" s="1"/>
  <c r="I8825" i="2" s="1"/>
  <c r="G8826" i="2" l="1"/>
  <c r="H8826" i="2" s="1"/>
  <c r="I8826" i="2" s="1"/>
  <c r="G8827" i="2" l="1"/>
  <c r="H8827" i="2" s="1"/>
  <c r="I8827" i="2" s="1"/>
  <c r="G8828" i="2" l="1"/>
  <c r="H8828" i="2" s="1"/>
  <c r="I8828" i="2" s="1"/>
  <c r="G8829" i="2" l="1"/>
  <c r="H8829" i="2" s="1"/>
  <c r="I8829" i="2" s="1"/>
  <c r="G8830" i="2" l="1"/>
  <c r="H8830" i="2" s="1"/>
  <c r="I8830" i="2" s="1"/>
  <c r="G8831" i="2" l="1"/>
  <c r="H8831" i="2" s="1"/>
  <c r="I8831" i="2" s="1"/>
  <c r="G8832" i="2" l="1"/>
  <c r="H8832" i="2" s="1"/>
  <c r="I8832" i="2" s="1"/>
  <c r="G8833" i="2" l="1"/>
  <c r="H8833" i="2" s="1"/>
  <c r="I8833" i="2" s="1"/>
  <c r="G8834" i="2" l="1"/>
  <c r="H8834" i="2" s="1"/>
  <c r="I8834" i="2" s="1"/>
  <c r="G8835" i="2" l="1"/>
  <c r="H8835" i="2" s="1"/>
  <c r="I8835" i="2" s="1"/>
  <c r="G8836" i="2" l="1"/>
  <c r="H8836" i="2" s="1"/>
  <c r="I8836" i="2" s="1"/>
  <c r="G8837" i="2" l="1"/>
  <c r="H8837" i="2" s="1"/>
  <c r="I8837" i="2" s="1"/>
  <c r="G8838" i="2" l="1"/>
  <c r="H8838" i="2" s="1"/>
  <c r="I8838" i="2" s="1"/>
  <c r="G8839" i="2" l="1"/>
  <c r="H8839" i="2" s="1"/>
  <c r="I8839" i="2" s="1"/>
  <c r="G8840" i="2" l="1"/>
  <c r="H8840" i="2" s="1"/>
  <c r="I8840" i="2" s="1"/>
  <c r="G8841" i="2" l="1"/>
  <c r="H8841" i="2" s="1"/>
  <c r="I8841" i="2" s="1"/>
  <c r="G8842" i="2" l="1"/>
  <c r="H8842" i="2" s="1"/>
  <c r="I8842" i="2" s="1"/>
  <c r="G8843" i="2" l="1"/>
  <c r="H8843" i="2" s="1"/>
  <c r="I8843" i="2" s="1"/>
  <c r="G8844" i="2" l="1"/>
  <c r="H8844" i="2" s="1"/>
  <c r="I8844" i="2" s="1"/>
  <c r="G8845" i="2" l="1"/>
  <c r="H8845" i="2" s="1"/>
  <c r="I8845" i="2" s="1"/>
  <c r="G8846" i="2" l="1"/>
  <c r="H8846" i="2" s="1"/>
  <c r="I8846" i="2" s="1"/>
  <c r="G8847" i="2" l="1"/>
  <c r="H8847" i="2" s="1"/>
  <c r="I8847" i="2" s="1"/>
  <c r="G8848" i="2" l="1"/>
  <c r="H8848" i="2" s="1"/>
  <c r="I8848" i="2" s="1"/>
  <c r="G8849" i="2" l="1"/>
  <c r="H8849" i="2" s="1"/>
  <c r="I8849" i="2" s="1"/>
  <c r="G8850" i="2" l="1"/>
  <c r="H8850" i="2" s="1"/>
  <c r="I8850" i="2" s="1"/>
  <c r="G8851" i="2" l="1"/>
  <c r="H8851" i="2" s="1"/>
  <c r="I8851" i="2" s="1"/>
  <c r="G8852" i="2" l="1"/>
  <c r="H8852" i="2" s="1"/>
  <c r="I8852" i="2" s="1"/>
  <c r="G8853" i="2" l="1"/>
  <c r="H8853" i="2" s="1"/>
  <c r="I8853" i="2" s="1"/>
  <c r="G8854" i="2" l="1"/>
  <c r="H8854" i="2" s="1"/>
  <c r="I8854" i="2" s="1"/>
  <c r="G8855" i="2" l="1"/>
  <c r="H8855" i="2" s="1"/>
  <c r="I8855" i="2" s="1"/>
  <c r="G8856" i="2" l="1"/>
  <c r="H8856" i="2" s="1"/>
  <c r="I8856" i="2" s="1"/>
  <c r="G8857" i="2" l="1"/>
  <c r="H8857" i="2" s="1"/>
  <c r="I8857" i="2" s="1"/>
  <c r="G8858" i="2" l="1"/>
  <c r="H8858" i="2" s="1"/>
  <c r="I8858" i="2" s="1"/>
  <c r="G8859" i="2" l="1"/>
  <c r="H8859" i="2" s="1"/>
  <c r="I8859" i="2" s="1"/>
  <c r="G8860" i="2" l="1"/>
  <c r="H8860" i="2" s="1"/>
  <c r="I8860" i="2" s="1"/>
  <c r="G8861" i="2" l="1"/>
  <c r="H8861" i="2" s="1"/>
  <c r="I8861" i="2" s="1"/>
  <c r="G8862" i="2" l="1"/>
  <c r="H8862" i="2" s="1"/>
  <c r="I8862" i="2" s="1"/>
  <c r="G8863" i="2" l="1"/>
  <c r="H8863" i="2" s="1"/>
  <c r="I8863" i="2" s="1"/>
  <c r="G8864" i="2" l="1"/>
  <c r="H8864" i="2" s="1"/>
  <c r="I8864" i="2" s="1"/>
  <c r="G8865" i="2" l="1"/>
  <c r="H8865" i="2" s="1"/>
  <c r="I8865" i="2" s="1"/>
  <c r="G8866" i="2" l="1"/>
  <c r="H8866" i="2" s="1"/>
  <c r="I8866" i="2" s="1"/>
  <c r="G8867" i="2" l="1"/>
  <c r="H8867" i="2" s="1"/>
  <c r="I8867" i="2" s="1"/>
  <c r="G8868" i="2" l="1"/>
  <c r="H8868" i="2" s="1"/>
  <c r="I8868" i="2" s="1"/>
  <c r="G8869" i="2" l="1"/>
  <c r="H8869" i="2" s="1"/>
  <c r="I8869" i="2" s="1"/>
  <c r="G8870" i="2" l="1"/>
  <c r="H8870" i="2" s="1"/>
  <c r="I8870" i="2" s="1"/>
  <c r="G8871" i="2" l="1"/>
  <c r="H8871" i="2" s="1"/>
  <c r="I8871" i="2" s="1"/>
  <c r="G8872" i="2" l="1"/>
  <c r="H8872" i="2" s="1"/>
  <c r="I8872" i="2" s="1"/>
  <c r="G8873" i="2" l="1"/>
  <c r="H8873" i="2" s="1"/>
  <c r="I8873" i="2" s="1"/>
  <c r="G8874" i="2" l="1"/>
  <c r="H8874" i="2" s="1"/>
  <c r="I8874" i="2" s="1"/>
  <c r="G8875" i="2" l="1"/>
  <c r="H8875" i="2" s="1"/>
  <c r="I8875" i="2" s="1"/>
  <c r="G8876" i="2" l="1"/>
  <c r="H8876" i="2" s="1"/>
  <c r="I8876" i="2" s="1"/>
  <c r="G8877" i="2" l="1"/>
  <c r="H8877" i="2" s="1"/>
  <c r="I8877" i="2" s="1"/>
  <c r="G8878" i="2" l="1"/>
  <c r="H8878" i="2" s="1"/>
  <c r="I8878" i="2" s="1"/>
  <c r="G8879" i="2" l="1"/>
  <c r="H8879" i="2" s="1"/>
  <c r="I8879" i="2" s="1"/>
  <c r="G8880" i="2" l="1"/>
  <c r="H8880" i="2" s="1"/>
  <c r="I8880" i="2" s="1"/>
  <c r="G8881" i="2" l="1"/>
  <c r="H8881" i="2" s="1"/>
  <c r="I8881" i="2" s="1"/>
  <c r="G8882" i="2" l="1"/>
  <c r="H8882" i="2" s="1"/>
  <c r="I8882" i="2" s="1"/>
  <c r="G8883" i="2" l="1"/>
  <c r="H8883" i="2" s="1"/>
  <c r="I8883" i="2" s="1"/>
  <c r="G8884" i="2" l="1"/>
  <c r="H8884" i="2" s="1"/>
  <c r="I8884" i="2" s="1"/>
  <c r="G8885" i="2" l="1"/>
  <c r="H8885" i="2" s="1"/>
  <c r="I8885" i="2" s="1"/>
  <c r="G8886" i="2" l="1"/>
  <c r="H8886" i="2" s="1"/>
  <c r="I8886" i="2" s="1"/>
  <c r="G8887" i="2" l="1"/>
  <c r="H8887" i="2" s="1"/>
  <c r="I8887" i="2" s="1"/>
  <c r="G8888" i="2" l="1"/>
  <c r="H8888" i="2" s="1"/>
  <c r="I8888" i="2" s="1"/>
  <c r="G8889" i="2" l="1"/>
  <c r="H8889" i="2" s="1"/>
  <c r="I8889" i="2" s="1"/>
  <c r="G8890" i="2" l="1"/>
  <c r="H8890" i="2" s="1"/>
  <c r="I8890" i="2" s="1"/>
  <c r="G8891" i="2" l="1"/>
  <c r="H8891" i="2" s="1"/>
  <c r="I8891" i="2" s="1"/>
  <c r="G8892" i="2" l="1"/>
  <c r="H8892" i="2" s="1"/>
  <c r="I8892" i="2" s="1"/>
  <c r="G8893" i="2" l="1"/>
  <c r="H8893" i="2" s="1"/>
  <c r="I8893" i="2" s="1"/>
  <c r="G8894" i="2" l="1"/>
  <c r="H8894" i="2" s="1"/>
  <c r="I8894" i="2" s="1"/>
  <c r="G8895" i="2" l="1"/>
  <c r="H8895" i="2" s="1"/>
  <c r="I8895" i="2" s="1"/>
  <c r="G8896" i="2" l="1"/>
  <c r="H8896" i="2" s="1"/>
  <c r="I8896" i="2" s="1"/>
  <c r="G8897" i="2" l="1"/>
  <c r="H8897" i="2" s="1"/>
  <c r="I8897" i="2" s="1"/>
  <c r="G8898" i="2" l="1"/>
  <c r="H8898" i="2" s="1"/>
  <c r="I8898" i="2" s="1"/>
  <c r="G8899" i="2" l="1"/>
  <c r="H8899" i="2" s="1"/>
  <c r="I8899" i="2" s="1"/>
  <c r="G8900" i="2" l="1"/>
  <c r="H8900" i="2" s="1"/>
  <c r="I8900" i="2" s="1"/>
  <c r="G8901" i="2" l="1"/>
  <c r="H8901" i="2" s="1"/>
  <c r="I8901" i="2" s="1"/>
  <c r="G8902" i="2" l="1"/>
  <c r="H8902" i="2" s="1"/>
  <c r="I8902" i="2" s="1"/>
  <c r="G8903" i="2" l="1"/>
  <c r="H8903" i="2" s="1"/>
  <c r="I8903" i="2" s="1"/>
  <c r="G8904" i="2" l="1"/>
  <c r="H8904" i="2" s="1"/>
  <c r="I8904" i="2" s="1"/>
  <c r="G8905" i="2" l="1"/>
  <c r="H8905" i="2" s="1"/>
  <c r="I8905" i="2" s="1"/>
  <c r="G8906" i="2" l="1"/>
  <c r="H8906" i="2" s="1"/>
  <c r="I8906" i="2" s="1"/>
  <c r="G8907" i="2" l="1"/>
  <c r="H8907" i="2" s="1"/>
  <c r="I8907" i="2" s="1"/>
  <c r="G8908" i="2" l="1"/>
  <c r="H8908" i="2" s="1"/>
  <c r="I8908" i="2" s="1"/>
  <c r="G8909" i="2" l="1"/>
  <c r="H8909" i="2" s="1"/>
  <c r="I8909" i="2" s="1"/>
  <c r="G8910" i="2" l="1"/>
  <c r="H8910" i="2" s="1"/>
  <c r="I8910" i="2" s="1"/>
  <c r="G8911" i="2" l="1"/>
  <c r="H8911" i="2" s="1"/>
  <c r="I8911" i="2" s="1"/>
  <c r="G8912" i="2" l="1"/>
  <c r="H8912" i="2" s="1"/>
  <c r="I8912" i="2" s="1"/>
  <c r="G8913" i="2" l="1"/>
  <c r="H8913" i="2" s="1"/>
  <c r="I8913" i="2" s="1"/>
  <c r="G8914" i="2" l="1"/>
  <c r="H8914" i="2" s="1"/>
  <c r="I8914" i="2" s="1"/>
  <c r="G8915" i="2" l="1"/>
  <c r="H8915" i="2" s="1"/>
  <c r="I8915" i="2" s="1"/>
  <c r="G8916" i="2" l="1"/>
  <c r="H8916" i="2" s="1"/>
  <c r="I8916" i="2" s="1"/>
  <c r="G8917" i="2" l="1"/>
  <c r="H8917" i="2" s="1"/>
  <c r="I8917" i="2" s="1"/>
  <c r="G8918" i="2" l="1"/>
  <c r="H8918" i="2" s="1"/>
  <c r="I8918" i="2" s="1"/>
  <c r="G8919" i="2" l="1"/>
  <c r="H8919" i="2" s="1"/>
  <c r="I8919" i="2" s="1"/>
  <c r="G8920" i="2" l="1"/>
  <c r="H8920" i="2" s="1"/>
  <c r="I8920" i="2" s="1"/>
  <c r="G8921" i="2" l="1"/>
  <c r="H8921" i="2" s="1"/>
  <c r="I8921" i="2" s="1"/>
  <c r="G8922" i="2" l="1"/>
  <c r="H8922" i="2" s="1"/>
  <c r="I8922" i="2" s="1"/>
  <c r="G8923" i="2" l="1"/>
  <c r="H8923" i="2" s="1"/>
  <c r="I8923" i="2" s="1"/>
  <c r="G8924" i="2" l="1"/>
  <c r="H8924" i="2" s="1"/>
  <c r="I8924" i="2" s="1"/>
  <c r="G8925" i="2" l="1"/>
  <c r="H8925" i="2" s="1"/>
  <c r="I8925" i="2" s="1"/>
  <c r="G8926" i="2" l="1"/>
  <c r="H8926" i="2" s="1"/>
  <c r="I8926" i="2" s="1"/>
  <c r="G8927" i="2" l="1"/>
  <c r="H8927" i="2" s="1"/>
  <c r="I8927" i="2" s="1"/>
  <c r="G8928" i="2" l="1"/>
  <c r="H8928" i="2" s="1"/>
  <c r="I8928" i="2" s="1"/>
  <c r="G8929" i="2" l="1"/>
  <c r="H8929" i="2" s="1"/>
  <c r="I8929" i="2" s="1"/>
  <c r="G8930" i="2" l="1"/>
  <c r="H8930" i="2" s="1"/>
  <c r="I8930" i="2" s="1"/>
  <c r="G8931" i="2" l="1"/>
  <c r="H8931" i="2" s="1"/>
  <c r="I8931" i="2" s="1"/>
  <c r="G8932" i="2" l="1"/>
  <c r="H8932" i="2" s="1"/>
  <c r="I8932" i="2" s="1"/>
  <c r="G8933" i="2" l="1"/>
  <c r="H8933" i="2" s="1"/>
  <c r="I8933" i="2" s="1"/>
  <c r="G8934" i="2" l="1"/>
  <c r="H8934" i="2" s="1"/>
  <c r="I8934" i="2" s="1"/>
  <c r="G8935" i="2" l="1"/>
  <c r="H8935" i="2" s="1"/>
  <c r="I8935" i="2" s="1"/>
  <c r="G8936" i="2" l="1"/>
  <c r="H8936" i="2" s="1"/>
  <c r="I8936" i="2" s="1"/>
  <c r="G8937" i="2" l="1"/>
  <c r="H8937" i="2" s="1"/>
  <c r="I8937" i="2" s="1"/>
  <c r="G8938" i="2" l="1"/>
  <c r="H8938" i="2" s="1"/>
  <c r="I8938" i="2" s="1"/>
  <c r="G8939" i="2" l="1"/>
  <c r="H8939" i="2" s="1"/>
  <c r="I8939" i="2" s="1"/>
  <c r="G8940" i="2" l="1"/>
  <c r="H8940" i="2" s="1"/>
  <c r="I8940" i="2" s="1"/>
  <c r="G8941" i="2" l="1"/>
  <c r="H8941" i="2" s="1"/>
  <c r="I8941" i="2" s="1"/>
  <c r="G8942" i="2" l="1"/>
  <c r="H8942" i="2" s="1"/>
  <c r="I8942" i="2" s="1"/>
  <c r="G8943" i="2" l="1"/>
  <c r="H8943" i="2" s="1"/>
  <c r="I8943" i="2" s="1"/>
  <c r="G8944" i="2" l="1"/>
  <c r="H8944" i="2" s="1"/>
  <c r="I8944" i="2" s="1"/>
  <c r="G8945" i="2" l="1"/>
  <c r="H8945" i="2" s="1"/>
  <c r="I8945" i="2" s="1"/>
  <c r="G8946" i="2" l="1"/>
  <c r="H8946" i="2" s="1"/>
  <c r="I8946" i="2" s="1"/>
  <c r="G8947" i="2" l="1"/>
  <c r="H8947" i="2" s="1"/>
  <c r="I8947" i="2" s="1"/>
  <c r="G8948" i="2" l="1"/>
  <c r="H8948" i="2" s="1"/>
  <c r="I8948" i="2" s="1"/>
  <c r="G8949" i="2" l="1"/>
  <c r="H8949" i="2" s="1"/>
  <c r="I8949" i="2" s="1"/>
  <c r="G8950" i="2" l="1"/>
  <c r="H8950" i="2" s="1"/>
  <c r="I8950" i="2" s="1"/>
  <c r="G8951" i="2" l="1"/>
  <c r="H8951" i="2" s="1"/>
  <c r="I8951" i="2" s="1"/>
  <c r="G8952" i="2" l="1"/>
  <c r="H8952" i="2" s="1"/>
  <c r="I8952" i="2" s="1"/>
  <c r="G8953" i="2" l="1"/>
  <c r="H8953" i="2" s="1"/>
  <c r="I8953" i="2" s="1"/>
  <c r="G8954" i="2" l="1"/>
  <c r="H8954" i="2" s="1"/>
  <c r="I8954" i="2" s="1"/>
  <c r="G8955" i="2" l="1"/>
  <c r="H8955" i="2" s="1"/>
  <c r="I8955" i="2" s="1"/>
  <c r="G8956" i="2" l="1"/>
  <c r="H8956" i="2" s="1"/>
  <c r="I8956" i="2" s="1"/>
  <c r="G8957" i="2" l="1"/>
  <c r="H8957" i="2" s="1"/>
  <c r="I8957" i="2" s="1"/>
  <c r="G8958" i="2" l="1"/>
  <c r="H8958" i="2" s="1"/>
  <c r="I8958" i="2" s="1"/>
  <c r="G8959" i="2" l="1"/>
  <c r="H8959" i="2" s="1"/>
  <c r="I8959" i="2" s="1"/>
  <c r="G8960" i="2" l="1"/>
  <c r="H8960" i="2" s="1"/>
  <c r="I8960" i="2" s="1"/>
  <c r="G8961" i="2" l="1"/>
  <c r="H8961" i="2" s="1"/>
  <c r="I8961" i="2" s="1"/>
  <c r="G8962" i="2" l="1"/>
  <c r="H8962" i="2" s="1"/>
  <c r="I8962" i="2" s="1"/>
  <c r="G8963" i="2" l="1"/>
  <c r="H8963" i="2" s="1"/>
  <c r="I8963" i="2" s="1"/>
  <c r="G8964" i="2" l="1"/>
  <c r="H8964" i="2" s="1"/>
  <c r="I8964" i="2" s="1"/>
  <c r="G8965" i="2" l="1"/>
  <c r="H8965" i="2" s="1"/>
  <c r="I8965" i="2" s="1"/>
  <c r="G8966" i="2" l="1"/>
  <c r="H8966" i="2" s="1"/>
  <c r="I8966" i="2" s="1"/>
  <c r="G8967" i="2" l="1"/>
  <c r="H8967" i="2" s="1"/>
  <c r="I8967" i="2" s="1"/>
  <c r="G8968" i="2" l="1"/>
  <c r="H8968" i="2" s="1"/>
  <c r="I8968" i="2" s="1"/>
  <c r="G8969" i="2" l="1"/>
  <c r="H8969" i="2" s="1"/>
  <c r="I8969" i="2" s="1"/>
  <c r="G8970" i="2" l="1"/>
  <c r="H8970" i="2" s="1"/>
  <c r="I8970" i="2" s="1"/>
  <c r="G8971" i="2" l="1"/>
  <c r="H8971" i="2" s="1"/>
  <c r="I8971" i="2" s="1"/>
  <c r="G8972" i="2" l="1"/>
  <c r="H8972" i="2" s="1"/>
  <c r="I8972" i="2" s="1"/>
  <c r="G8973" i="2" l="1"/>
  <c r="H8973" i="2" s="1"/>
  <c r="I8973" i="2" s="1"/>
  <c r="G8974" i="2" l="1"/>
  <c r="H8974" i="2" s="1"/>
  <c r="I8974" i="2" s="1"/>
  <c r="G8975" i="2" l="1"/>
  <c r="H8975" i="2" s="1"/>
  <c r="I8975" i="2" s="1"/>
  <c r="G8976" i="2" l="1"/>
  <c r="H8976" i="2" s="1"/>
  <c r="I8976" i="2" s="1"/>
  <c r="G8977" i="2" l="1"/>
  <c r="H8977" i="2" s="1"/>
  <c r="I8977" i="2" s="1"/>
  <c r="G8978" i="2" l="1"/>
  <c r="H8978" i="2" s="1"/>
  <c r="I8978" i="2" s="1"/>
  <c r="G8979" i="2" l="1"/>
  <c r="H8979" i="2" s="1"/>
  <c r="I8979" i="2" s="1"/>
  <c r="G8980" i="2" l="1"/>
  <c r="H8980" i="2" s="1"/>
  <c r="I8980" i="2" s="1"/>
  <c r="G8981" i="2" l="1"/>
  <c r="H8981" i="2" s="1"/>
  <c r="I8981" i="2" s="1"/>
  <c r="G8982" i="2" l="1"/>
  <c r="H8982" i="2" s="1"/>
  <c r="I8982" i="2" s="1"/>
  <c r="G8983" i="2" l="1"/>
  <c r="H8983" i="2" s="1"/>
  <c r="I8983" i="2" s="1"/>
  <c r="G8984" i="2" l="1"/>
  <c r="H8984" i="2" s="1"/>
  <c r="I8984" i="2" s="1"/>
  <c r="G8985" i="2" l="1"/>
  <c r="H8985" i="2" s="1"/>
  <c r="I8985" i="2" s="1"/>
  <c r="G8986" i="2" l="1"/>
  <c r="H8986" i="2" s="1"/>
  <c r="I8986" i="2" s="1"/>
  <c r="G8987" i="2" l="1"/>
  <c r="H8987" i="2" s="1"/>
  <c r="I8987" i="2" s="1"/>
  <c r="G8988" i="2" l="1"/>
  <c r="H8988" i="2" s="1"/>
  <c r="I8988" i="2" s="1"/>
  <c r="G8989" i="2" l="1"/>
  <c r="H8989" i="2" s="1"/>
  <c r="I8989" i="2" s="1"/>
  <c r="G8990" i="2" l="1"/>
  <c r="H8990" i="2" s="1"/>
  <c r="I8990" i="2" s="1"/>
  <c r="G8991" i="2" l="1"/>
  <c r="H8991" i="2" s="1"/>
  <c r="I8991" i="2" s="1"/>
  <c r="G8992" i="2" l="1"/>
  <c r="H8992" i="2" s="1"/>
  <c r="I8992" i="2" s="1"/>
  <c r="G8993" i="2" l="1"/>
  <c r="H8993" i="2" s="1"/>
  <c r="I8993" i="2" s="1"/>
  <c r="G8994" i="2" l="1"/>
  <c r="H8994" i="2" s="1"/>
  <c r="I8994" i="2" s="1"/>
  <c r="G8995" i="2" l="1"/>
  <c r="H8995" i="2" s="1"/>
  <c r="I8995" i="2" s="1"/>
  <c r="G8996" i="2" l="1"/>
  <c r="H8996" i="2" s="1"/>
  <c r="I8996" i="2" s="1"/>
  <c r="G8997" i="2" l="1"/>
  <c r="H8997" i="2" s="1"/>
  <c r="I8997" i="2" s="1"/>
  <c r="G8998" i="2" l="1"/>
  <c r="H8998" i="2" s="1"/>
  <c r="I8998" i="2" s="1"/>
  <c r="G8999" i="2" l="1"/>
  <c r="H8999" i="2" s="1"/>
  <c r="I8999" i="2" s="1"/>
  <c r="G9000" i="2" l="1"/>
  <c r="H9000" i="2" s="1"/>
  <c r="I9000" i="2" s="1"/>
  <c r="G9001" i="2" l="1"/>
  <c r="H9001" i="2" s="1"/>
  <c r="I9001" i="2" s="1"/>
  <c r="G9002" i="2" l="1"/>
  <c r="H9002" i="2" s="1"/>
  <c r="I9002" i="2" s="1"/>
  <c r="G9003" i="2" l="1"/>
  <c r="H9003" i="2" s="1"/>
  <c r="I9003" i="2" s="1"/>
  <c r="G9004" i="2" l="1"/>
  <c r="H9004" i="2" s="1"/>
  <c r="I9004" i="2" s="1"/>
  <c r="G9005" i="2" l="1"/>
  <c r="H9005" i="2" s="1"/>
  <c r="I9005" i="2" s="1"/>
  <c r="G9006" i="2" l="1"/>
  <c r="H9006" i="2" s="1"/>
  <c r="I9006" i="2" s="1"/>
  <c r="G9007" i="2" l="1"/>
  <c r="H9007" i="2" s="1"/>
  <c r="I9007" i="2" s="1"/>
  <c r="G9008" i="2" l="1"/>
  <c r="H9008" i="2" s="1"/>
  <c r="I9008" i="2" s="1"/>
  <c r="G9009" i="2" l="1"/>
  <c r="H9009" i="2" s="1"/>
  <c r="I9009" i="2" s="1"/>
  <c r="G9010" i="2" l="1"/>
  <c r="H9010" i="2" s="1"/>
  <c r="I9010" i="2" s="1"/>
  <c r="G9011" i="2" l="1"/>
  <c r="H9011" i="2" s="1"/>
  <c r="I9011" i="2" s="1"/>
  <c r="G9012" i="2" l="1"/>
  <c r="H9012" i="2" s="1"/>
  <c r="I9012" i="2" s="1"/>
  <c r="G9013" i="2" l="1"/>
  <c r="H9013" i="2" s="1"/>
  <c r="I9013" i="2" s="1"/>
  <c r="G9014" i="2" l="1"/>
  <c r="H9014" i="2" s="1"/>
  <c r="I9014" i="2" s="1"/>
  <c r="G9015" i="2" l="1"/>
  <c r="H9015" i="2" s="1"/>
  <c r="I9015" i="2" s="1"/>
  <c r="G9016" i="2" l="1"/>
  <c r="H9016" i="2" s="1"/>
  <c r="I9016" i="2" s="1"/>
  <c r="G9017" i="2" l="1"/>
  <c r="H9017" i="2" s="1"/>
  <c r="I9017" i="2" s="1"/>
  <c r="G9018" i="2" l="1"/>
  <c r="H9018" i="2" s="1"/>
  <c r="I9018" i="2" s="1"/>
  <c r="G9019" i="2" l="1"/>
  <c r="H9019" i="2" s="1"/>
  <c r="I9019" i="2" s="1"/>
  <c r="G9020" i="2" l="1"/>
  <c r="H9020" i="2" s="1"/>
  <c r="I9020" i="2" s="1"/>
  <c r="G9021" i="2" l="1"/>
  <c r="H9021" i="2" s="1"/>
  <c r="I9021" i="2" s="1"/>
  <c r="G9022" i="2" l="1"/>
  <c r="H9022" i="2" s="1"/>
  <c r="I9022" i="2" s="1"/>
  <c r="G9023" i="2" l="1"/>
  <c r="H9023" i="2" s="1"/>
  <c r="I9023" i="2" s="1"/>
  <c r="G9024" i="2" l="1"/>
  <c r="H9024" i="2" s="1"/>
  <c r="I9024" i="2" s="1"/>
  <c r="G9025" i="2" l="1"/>
  <c r="H9025" i="2" s="1"/>
  <c r="I9025" i="2" s="1"/>
  <c r="G9026" i="2" l="1"/>
  <c r="H9026" i="2" s="1"/>
  <c r="I9026" i="2" s="1"/>
  <c r="G9027" i="2" l="1"/>
  <c r="H9027" i="2" s="1"/>
  <c r="I9027" i="2" s="1"/>
  <c r="G9028" i="2" l="1"/>
  <c r="H9028" i="2" s="1"/>
  <c r="I9028" i="2" s="1"/>
  <c r="G9029" i="2" l="1"/>
  <c r="H9029" i="2" s="1"/>
  <c r="I9029" i="2" s="1"/>
  <c r="G9030" i="2" l="1"/>
  <c r="H9030" i="2" s="1"/>
  <c r="I9030" i="2" s="1"/>
  <c r="G9031" i="2" l="1"/>
  <c r="H9031" i="2" s="1"/>
  <c r="I9031" i="2" s="1"/>
  <c r="G9032" i="2" l="1"/>
  <c r="H9032" i="2" s="1"/>
  <c r="I9032" i="2" s="1"/>
  <c r="G9033" i="2" l="1"/>
  <c r="H9033" i="2" s="1"/>
  <c r="I9033" i="2" s="1"/>
  <c r="G9034" i="2" l="1"/>
  <c r="H9034" i="2" s="1"/>
  <c r="I9034" i="2" s="1"/>
  <c r="G9035" i="2" l="1"/>
  <c r="H9035" i="2" s="1"/>
  <c r="I9035" i="2" s="1"/>
  <c r="G9036" i="2" l="1"/>
  <c r="H9036" i="2" s="1"/>
  <c r="I9036" i="2" s="1"/>
  <c r="G9037" i="2" l="1"/>
  <c r="H9037" i="2" s="1"/>
  <c r="I9037" i="2" s="1"/>
  <c r="G9038" i="2" l="1"/>
  <c r="H9038" i="2" s="1"/>
  <c r="I9038" i="2" s="1"/>
  <c r="G9039" i="2" l="1"/>
  <c r="H9039" i="2" s="1"/>
  <c r="I9039" i="2" s="1"/>
  <c r="G9040" i="2" l="1"/>
  <c r="H9040" i="2" s="1"/>
  <c r="I9040" i="2" s="1"/>
  <c r="G9041" i="2" l="1"/>
  <c r="H9041" i="2" s="1"/>
  <c r="I9041" i="2" s="1"/>
  <c r="G9042" i="2" l="1"/>
  <c r="H9042" i="2" s="1"/>
  <c r="I9042" i="2" s="1"/>
  <c r="G9043" i="2" l="1"/>
  <c r="H9043" i="2" s="1"/>
  <c r="I9043" i="2" s="1"/>
  <c r="G9044" i="2" l="1"/>
  <c r="H9044" i="2" s="1"/>
  <c r="I9044" i="2" s="1"/>
  <c r="G9045" i="2" l="1"/>
  <c r="H9045" i="2" s="1"/>
  <c r="I9045" i="2" s="1"/>
  <c r="G9046" i="2" l="1"/>
  <c r="H9046" i="2" s="1"/>
  <c r="I9046" i="2" s="1"/>
  <c r="G9047" i="2" l="1"/>
  <c r="H9047" i="2" s="1"/>
  <c r="I9047" i="2" s="1"/>
  <c r="G9048" i="2" l="1"/>
  <c r="H9048" i="2" s="1"/>
  <c r="I9048" i="2" s="1"/>
  <c r="G9049" i="2" l="1"/>
  <c r="H9049" i="2" s="1"/>
  <c r="I9049" i="2" s="1"/>
  <c r="G9050" i="2" l="1"/>
  <c r="H9050" i="2" s="1"/>
  <c r="I9050" i="2" s="1"/>
  <c r="G9051" i="2" l="1"/>
  <c r="H9051" i="2" s="1"/>
  <c r="I9051" i="2" s="1"/>
  <c r="G9052" i="2" l="1"/>
  <c r="H9052" i="2" s="1"/>
  <c r="I9052" i="2" s="1"/>
  <c r="G9053" i="2" l="1"/>
  <c r="H9053" i="2" s="1"/>
  <c r="I9053" i="2" s="1"/>
  <c r="G9054" i="2" l="1"/>
  <c r="H9054" i="2" s="1"/>
  <c r="I9054" i="2" s="1"/>
  <c r="G9055" i="2" l="1"/>
  <c r="H9055" i="2" s="1"/>
  <c r="I9055" i="2" s="1"/>
  <c r="G9056" i="2" l="1"/>
  <c r="H9056" i="2" s="1"/>
  <c r="I9056" i="2" s="1"/>
  <c r="G9057" i="2" l="1"/>
  <c r="H9057" i="2" s="1"/>
  <c r="I9057" i="2" s="1"/>
  <c r="G9058" i="2" l="1"/>
  <c r="H9058" i="2" s="1"/>
  <c r="I9058" i="2" s="1"/>
  <c r="G9059" i="2" l="1"/>
  <c r="H9059" i="2" s="1"/>
  <c r="I9059" i="2" s="1"/>
  <c r="G9060" i="2" l="1"/>
  <c r="H9060" i="2" s="1"/>
  <c r="I9060" i="2" s="1"/>
  <c r="G9061" i="2" l="1"/>
  <c r="H9061" i="2" s="1"/>
  <c r="I9061" i="2" s="1"/>
  <c r="G9062" i="2" l="1"/>
  <c r="H9062" i="2" s="1"/>
  <c r="I9062" i="2" s="1"/>
  <c r="G9063" i="2" l="1"/>
  <c r="H9063" i="2" s="1"/>
  <c r="I9063" i="2" s="1"/>
  <c r="G9064" i="2" l="1"/>
  <c r="H9064" i="2" s="1"/>
  <c r="I9064" i="2" s="1"/>
  <c r="G9065" i="2" l="1"/>
  <c r="H9065" i="2" s="1"/>
  <c r="I9065" i="2" s="1"/>
  <c r="G9066" i="2" l="1"/>
  <c r="H9066" i="2" s="1"/>
  <c r="I9066" i="2" s="1"/>
  <c r="G9067" i="2" l="1"/>
  <c r="H9067" i="2" s="1"/>
  <c r="I9067" i="2" s="1"/>
  <c r="G9068" i="2" l="1"/>
  <c r="H9068" i="2" s="1"/>
  <c r="I9068" i="2" s="1"/>
  <c r="G9069" i="2" l="1"/>
  <c r="H9069" i="2" s="1"/>
  <c r="I9069" i="2" s="1"/>
  <c r="G9070" i="2" l="1"/>
  <c r="H9070" i="2" s="1"/>
  <c r="I9070" i="2" s="1"/>
  <c r="G9071" i="2" l="1"/>
  <c r="H9071" i="2" s="1"/>
  <c r="I9071" i="2" s="1"/>
  <c r="G9072" i="2" l="1"/>
  <c r="H9072" i="2" s="1"/>
  <c r="I9072" i="2" s="1"/>
  <c r="G9073" i="2" l="1"/>
  <c r="H9073" i="2" s="1"/>
  <c r="I9073" i="2" s="1"/>
  <c r="G9074" i="2" l="1"/>
  <c r="H9074" i="2" s="1"/>
  <c r="I9074" i="2" s="1"/>
  <c r="G9075" i="2" l="1"/>
  <c r="H9075" i="2" s="1"/>
  <c r="I9075" i="2" s="1"/>
  <c r="G9076" i="2" l="1"/>
  <c r="H9076" i="2" s="1"/>
  <c r="I9076" i="2" s="1"/>
  <c r="G9077" i="2" l="1"/>
  <c r="H9077" i="2" s="1"/>
  <c r="I9077" i="2" s="1"/>
  <c r="G9078" i="2" l="1"/>
  <c r="H9078" i="2" s="1"/>
  <c r="I9078" i="2" s="1"/>
  <c r="G9079" i="2" l="1"/>
  <c r="H9079" i="2" s="1"/>
  <c r="I9079" i="2" s="1"/>
  <c r="G9080" i="2" l="1"/>
  <c r="H9080" i="2" s="1"/>
  <c r="I9080" i="2" s="1"/>
  <c r="G9081" i="2" l="1"/>
  <c r="H9081" i="2" s="1"/>
  <c r="I9081" i="2" s="1"/>
  <c r="G9082" i="2" l="1"/>
  <c r="H9082" i="2" s="1"/>
  <c r="I9082" i="2" s="1"/>
  <c r="G9083" i="2" l="1"/>
  <c r="H9083" i="2" s="1"/>
  <c r="I9083" i="2" s="1"/>
  <c r="G9084" i="2" l="1"/>
  <c r="H9084" i="2" s="1"/>
  <c r="I9084" i="2" s="1"/>
  <c r="G9085" i="2" l="1"/>
  <c r="H9085" i="2" s="1"/>
  <c r="I9085" i="2" s="1"/>
  <c r="G9086" i="2" l="1"/>
  <c r="H9086" i="2" s="1"/>
  <c r="I9086" i="2" s="1"/>
  <c r="G9087" i="2" l="1"/>
  <c r="H9087" i="2" s="1"/>
  <c r="I9087" i="2" s="1"/>
  <c r="G9088" i="2" l="1"/>
  <c r="H9088" i="2" s="1"/>
  <c r="I9088" i="2" s="1"/>
  <c r="G9089" i="2" l="1"/>
  <c r="H9089" i="2" s="1"/>
  <c r="I9089" i="2" s="1"/>
  <c r="G9090" i="2" l="1"/>
  <c r="H9090" i="2" s="1"/>
  <c r="I9090" i="2" s="1"/>
  <c r="G9091" i="2" l="1"/>
  <c r="H9091" i="2" s="1"/>
  <c r="I9091" i="2" s="1"/>
  <c r="G9092" i="2" l="1"/>
  <c r="H9092" i="2" s="1"/>
  <c r="I9092" i="2" s="1"/>
  <c r="G9093" i="2" l="1"/>
  <c r="H9093" i="2" s="1"/>
  <c r="I9093" i="2" s="1"/>
  <c r="G9094" i="2" l="1"/>
  <c r="H9094" i="2" s="1"/>
  <c r="I9094" i="2" s="1"/>
  <c r="G9095" i="2" l="1"/>
  <c r="H9095" i="2" s="1"/>
  <c r="I9095" i="2" s="1"/>
  <c r="G9096" i="2" l="1"/>
  <c r="H9096" i="2" s="1"/>
  <c r="I9096" i="2" s="1"/>
  <c r="G9097" i="2" l="1"/>
  <c r="H9097" i="2" s="1"/>
  <c r="I9097" i="2" s="1"/>
  <c r="G9098" i="2" l="1"/>
  <c r="H9098" i="2" s="1"/>
  <c r="I9098" i="2" s="1"/>
  <c r="G9099" i="2" l="1"/>
  <c r="H9099" i="2" s="1"/>
  <c r="I9099" i="2" s="1"/>
  <c r="G9100" i="2" l="1"/>
  <c r="H9100" i="2" s="1"/>
  <c r="I9100" i="2" s="1"/>
  <c r="G9101" i="2" l="1"/>
  <c r="H9101" i="2" s="1"/>
  <c r="I9101" i="2" s="1"/>
  <c r="G9102" i="2" l="1"/>
  <c r="H9102" i="2" s="1"/>
  <c r="I9102" i="2" s="1"/>
  <c r="G9103" i="2" l="1"/>
  <c r="H9103" i="2" s="1"/>
  <c r="I9103" i="2" s="1"/>
  <c r="G9104" i="2" l="1"/>
  <c r="H9104" i="2" s="1"/>
  <c r="I9104" i="2" s="1"/>
  <c r="G9105" i="2" l="1"/>
  <c r="H9105" i="2" s="1"/>
  <c r="I9105" i="2" s="1"/>
  <c r="G9106" i="2" l="1"/>
  <c r="H9106" i="2" s="1"/>
  <c r="I9106" i="2" s="1"/>
  <c r="G9107" i="2" l="1"/>
  <c r="H9107" i="2" s="1"/>
  <c r="I9107" i="2" s="1"/>
  <c r="G9108" i="2" l="1"/>
  <c r="H9108" i="2" s="1"/>
  <c r="I9108" i="2" s="1"/>
  <c r="G9109" i="2" l="1"/>
  <c r="H9109" i="2" s="1"/>
  <c r="I9109" i="2" s="1"/>
  <c r="G9110" i="2" l="1"/>
  <c r="H9110" i="2" s="1"/>
  <c r="I9110" i="2" s="1"/>
  <c r="G9111" i="2" l="1"/>
  <c r="H9111" i="2" s="1"/>
  <c r="I9111" i="2" s="1"/>
  <c r="G9112" i="2" l="1"/>
  <c r="H9112" i="2" s="1"/>
  <c r="I9112" i="2" s="1"/>
  <c r="G9113" i="2" l="1"/>
  <c r="H9113" i="2" s="1"/>
  <c r="I9113" i="2" s="1"/>
  <c r="G9114" i="2" l="1"/>
  <c r="H9114" i="2" s="1"/>
  <c r="I9114" i="2" s="1"/>
  <c r="G9115" i="2" l="1"/>
  <c r="H9115" i="2" s="1"/>
  <c r="I9115" i="2" s="1"/>
  <c r="G9116" i="2" l="1"/>
  <c r="H9116" i="2" s="1"/>
  <c r="I9116" i="2" s="1"/>
  <c r="G9117" i="2" l="1"/>
  <c r="H9117" i="2" s="1"/>
  <c r="I9117" i="2" s="1"/>
  <c r="G9118" i="2" l="1"/>
  <c r="H9118" i="2" s="1"/>
  <c r="I9118" i="2" s="1"/>
  <c r="G9119" i="2" l="1"/>
  <c r="H9119" i="2" s="1"/>
  <c r="I9119" i="2" s="1"/>
  <c r="G9120" i="2" l="1"/>
  <c r="H9120" i="2" s="1"/>
  <c r="I9120" i="2" s="1"/>
  <c r="G9121" i="2" l="1"/>
  <c r="H9121" i="2" s="1"/>
  <c r="I9121" i="2" s="1"/>
  <c r="G9122" i="2" l="1"/>
  <c r="H9122" i="2" s="1"/>
  <c r="I9122" i="2" s="1"/>
  <c r="G9123" i="2" l="1"/>
  <c r="H9123" i="2" s="1"/>
  <c r="I9123" i="2" s="1"/>
  <c r="G9124" i="2" l="1"/>
  <c r="H9124" i="2" s="1"/>
  <c r="I9124" i="2" s="1"/>
  <c r="G9125" i="2" l="1"/>
  <c r="H9125" i="2" s="1"/>
  <c r="I9125" i="2" s="1"/>
  <c r="G9126" i="2" l="1"/>
  <c r="H9126" i="2" s="1"/>
  <c r="I9126" i="2" s="1"/>
  <c r="G9127" i="2" l="1"/>
  <c r="H9127" i="2" s="1"/>
  <c r="I9127" i="2" s="1"/>
  <c r="G9128" i="2" l="1"/>
  <c r="H9128" i="2" s="1"/>
  <c r="I9128" i="2" s="1"/>
  <c r="G9129" i="2" l="1"/>
  <c r="H9129" i="2" s="1"/>
  <c r="I9129" i="2" s="1"/>
  <c r="G9130" i="2" l="1"/>
  <c r="H9130" i="2" s="1"/>
  <c r="I9130" i="2" s="1"/>
  <c r="G9131" i="2" l="1"/>
  <c r="H9131" i="2" s="1"/>
  <c r="I9131" i="2" s="1"/>
  <c r="G9132" i="2" l="1"/>
  <c r="H9132" i="2" s="1"/>
  <c r="I9132" i="2" s="1"/>
  <c r="G9133" i="2" l="1"/>
  <c r="H9133" i="2" s="1"/>
  <c r="I9133" i="2" s="1"/>
  <c r="G9134" i="2" l="1"/>
  <c r="H9134" i="2" s="1"/>
  <c r="I9134" i="2" s="1"/>
  <c r="G9135" i="2" l="1"/>
  <c r="H9135" i="2" s="1"/>
  <c r="I9135" i="2" s="1"/>
  <c r="G9136" i="2" l="1"/>
  <c r="H9136" i="2" s="1"/>
  <c r="I9136" i="2" s="1"/>
  <c r="G9137" i="2" l="1"/>
  <c r="H9137" i="2" s="1"/>
  <c r="I9137" i="2" s="1"/>
  <c r="G9138" i="2" l="1"/>
  <c r="H9138" i="2" s="1"/>
  <c r="I9138" i="2" s="1"/>
  <c r="G9139" i="2" l="1"/>
  <c r="H9139" i="2" s="1"/>
  <c r="I9139" i="2" s="1"/>
  <c r="G9140" i="2" l="1"/>
  <c r="H9140" i="2" s="1"/>
  <c r="I9140" i="2" s="1"/>
  <c r="G9141" i="2" l="1"/>
  <c r="H9141" i="2" s="1"/>
  <c r="I9141" i="2" s="1"/>
  <c r="G9142" i="2" l="1"/>
  <c r="H9142" i="2" s="1"/>
  <c r="I9142" i="2" s="1"/>
  <c r="G9143" i="2" l="1"/>
  <c r="H9143" i="2" s="1"/>
  <c r="I9143" i="2" s="1"/>
  <c r="G9144" i="2" l="1"/>
  <c r="H9144" i="2" s="1"/>
  <c r="I9144" i="2" s="1"/>
  <c r="G9145" i="2" l="1"/>
  <c r="H9145" i="2" s="1"/>
  <c r="I9145" i="2" s="1"/>
  <c r="G9146" i="2" l="1"/>
  <c r="H9146" i="2" s="1"/>
  <c r="I9146" i="2" s="1"/>
  <c r="G9147" i="2" l="1"/>
  <c r="H9147" i="2" s="1"/>
  <c r="I9147" i="2" s="1"/>
  <c r="G9148" i="2" l="1"/>
  <c r="H9148" i="2" s="1"/>
  <c r="I9148" i="2" s="1"/>
  <c r="G9149" i="2" l="1"/>
  <c r="H9149" i="2" s="1"/>
  <c r="I9149" i="2" s="1"/>
  <c r="G9150" i="2" l="1"/>
  <c r="H9150" i="2" s="1"/>
  <c r="I9150" i="2" s="1"/>
  <c r="G9151" i="2" l="1"/>
  <c r="H9151" i="2" s="1"/>
  <c r="I9151" i="2" s="1"/>
  <c r="G9152" i="2" l="1"/>
  <c r="H9152" i="2" s="1"/>
  <c r="I9152" i="2" s="1"/>
  <c r="G9153" i="2" l="1"/>
  <c r="H9153" i="2" s="1"/>
  <c r="I9153" i="2" s="1"/>
  <c r="G9154" i="2" l="1"/>
  <c r="H9154" i="2" s="1"/>
  <c r="I9154" i="2" s="1"/>
  <c r="G9155" i="2" l="1"/>
  <c r="H9155" i="2" s="1"/>
  <c r="I9155" i="2" s="1"/>
  <c r="G9156" i="2" l="1"/>
  <c r="H9156" i="2" s="1"/>
  <c r="I9156" i="2" s="1"/>
  <c r="G9157" i="2" l="1"/>
  <c r="H9157" i="2" s="1"/>
  <c r="I9157" i="2" s="1"/>
  <c r="G9158" i="2" l="1"/>
  <c r="H9158" i="2" s="1"/>
  <c r="I9158" i="2" s="1"/>
  <c r="G9159" i="2" l="1"/>
  <c r="H9159" i="2" s="1"/>
  <c r="I9159" i="2" s="1"/>
  <c r="G9160" i="2" l="1"/>
  <c r="H9160" i="2" s="1"/>
  <c r="I9160" i="2" s="1"/>
  <c r="G9161" i="2" l="1"/>
  <c r="H9161" i="2" s="1"/>
  <c r="I9161" i="2" s="1"/>
  <c r="G9162" i="2" l="1"/>
  <c r="H9162" i="2" s="1"/>
  <c r="I9162" i="2" s="1"/>
  <c r="G9163" i="2" l="1"/>
  <c r="H9163" i="2" s="1"/>
  <c r="I9163" i="2" s="1"/>
  <c r="G9164" i="2" l="1"/>
  <c r="H9164" i="2" s="1"/>
  <c r="I9164" i="2" s="1"/>
  <c r="G9165" i="2" l="1"/>
  <c r="H9165" i="2" s="1"/>
  <c r="I9165" i="2" s="1"/>
  <c r="G9166" i="2" l="1"/>
  <c r="H9166" i="2" s="1"/>
  <c r="I9166" i="2" s="1"/>
  <c r="G9167" i="2" l="1"/>
  <c r="H9167" i="2" s="1"/>
  <c r="I9167" i="2" s="1"/>
  <c r="G9168" i="2" l="1"/>
  <c r="H9168" i="2" s="1"/>
  <c r="I9168" i="2" s="1"/>
  <c r="G9169" i="2" l="1"/>
  <c r="H9169" i="2" s="1"/>
  <c r="I9169" i="2" s="1"/>
  <c r="G9170" i="2" l="1"/>
  <c r="H9170" i="2" s="1"/>
  <c r="I9170" i="2" s="1"/>
  <c r="G9171" i="2" l="1"/>
  <c r="H9171" i="2" s="1"/>
  <c r="I9171" i="2" s="1"/>
  <c r="G9172" i="2" l="1"/>
  <c r="H9172" i="2" s="1"/>
  <c r="I9172" i="2" s="1"/>
  <c r="G9173" i="2" l="1"/>
  <c r="H9173" i="2" s="1"/>
  <c r="I9173" i="2" s="1"/>
  <c r="G9174" i="2" l="1"/>
  <c r="H9174" i="2" s="1"/>
  <c r="I9174" i="2" s="1"/>
  <c r="G9175" i="2" l="1"/>
  <c r="H9175" i="2" s="1"/>
  <c r="I9175" i="2" s="1"/>
  <c r="G9176" i="2" l="1"/>
  <c r="H9176" i="2" s="1"/>
  <c r="I9176" i="2" s="1"/>
  <c r="G9177" i="2" l="1"/>
  <c r="H9177" i="2" s="1"/>
  <c r="I9177" i="2" s="1"/>
  <c r="G9178" i="2" l="1"/>
  <c r="H9178" i="2" s="1"/>
  <c r="I9178" i="2" s="1"/>
  <c r="G9179" i="2" l="1"/>
  <c r="H9179" i="2" s="1"/>
  <c r="I9179" i="2" s="1"/>
  <c r="G9180" i="2" l="1"/>
  <c r="H9180" i="2" s="1"/>
  <c r="I9180" i="2" s="1"/>
  <c r="G9181" i="2" l="1"/>
  <c r="H9181" i="2" s="1"/>
  <c r="I9181" i="2" s="1"/>
  <c r="G9182" i="2" l="1"/>
  <c r="H9182" i="2" s="1"/>
  <c r="I9182" i="2" s="1"/>
  <c r="G9183" i="2" l="1"/>
  <c r="H9183" i="2" s="1"/>
  <c r="I9183" i="2" s="1"/>
  <c r="G9184" i="2" l="1"/>
  <c r="H9184" i="2" s="1"/>
  <c r="I9184" i="2" s="1"/>
  <c r="G9185" i="2" l="1"/>
  <c r="H9185" i="2" s="1"/>
  <c r="I9185" i="2" s="1"/>
  <c r="G9186" i="2" l="1"/>
  <c r="H9186" i="2" s="1"/>
  <c r="I9186" i="2" s="1"/>
  <c r="G9187" i="2" l="1"/>
  <c r="H9187" i="2" s="1"/>
  <c r="I9187" i="2" s="1"/>
  <c r="G9188" i="2" l="1"/>
  <c r="H9188" i="2" s="1"/>
  <c r="I9188" i="2" s="1"/>
  <c r="G9189" i="2" l="1"/>
  <c r="H9189" i="2" s="1"/>
  <c r="I9189" i="2" s="1"/>
  <c r="G9190" i="2" l="1"/>
  <c r="H9190" i="2" s="1"/>
  <c r="I9190" i="2" s="1"/>
  <c r="G9191" i="2" l="1"/>
  <c r="H9191" i="2" s="1"/>
  <c r="I9191" i="2" s="1"/>
  <c r="G9192" i="2" l="1"/>
  <c r="H9192" i="2" s="1"/>
  <c r="I9192" i="2" s="1"/>
  <c r="G9193" i="2" l="1"/>
  <c r="H9193" i="2" s="1"/>
  <c r="I9193" i="2" s="1"/>
  <c r="G9194" i="2" l="1"/>
  <c r="H9194" i="2" s="1"/>
  <c r="I9194" i="2" s="1"/>
  <c r="G9195" i="2" l="1"/>
  <c r="H9195" i="2" s="1"/>
  <c r="I9195" i="2" s="1"/>
  <c r="G9196" i="2" l="1"/>
  <c r="H9196" i="2" s="1"/>
  <c r="I9196" i="2" s="1"/>
  <c r="G9197" i="2" l="1"/>
  <c r="H9197" i="2" s="1"/>
  <c r="I9197" i="2" s="1"/>
  <c r="G9198" i="2" l="1"/>
  <c r="H9198" i="2" s="1"/>
  <c r="I9198" i="2" s="1"/>
  <c r="G9199" i="2" l="1"/>
  <c r="H9199" i="2" s="1"/>
  <c r="I9199" i="2" s="1"/>
  <c r="G9200" i="2" l="1"/>
  <c r="H9200" i="2" s="1"/>
  <c r="I9200" i="2" s="1"/>
  <c r="G9201" i="2" l="1"/>
  <c r="H9201" i="2" s="1"/>
  <c r="I9201" i="2" s="1"/>
  <c r="G9202" i="2" l="1"/>
  <c r="H9202" i="2" s="1"/>
  <c r="I9202" i="2" s="1"/>
  <c r="G9203" i="2" l="1"/>
  <c r="H9203" i="2" s="1"/>
  <c r="I9203" i="2" s="1"/>
  <c r="G9204" i="2" l="1"/>
  <c r="H9204" i="2" s="1"/>
  <c r="I9204" i="2" s="1"/>
  <c r="G9205" i="2" l="1"/>
  <c r="H9205" i="2" s="1"/>
  <c r="I9205" i="2" s="1"/>
  <c r="G9206" i="2" l="1"/>
  <c r="H9206" i="2" s="1"/>
  <c r="I9206" i="2" s="1"/>
  <c r="G9207" i="2" l="1"/>
  <c r="H9207" i="2" s="1"/>
  <c r="I9207" i="2" s="1"/>
  <c r="G9208" i="2" l="1"/>
  <c r="H9208" i="2" s="1"/>
  <c r="I9208" i="2" s="1"/>
  <c r="G9209" i="2" l="1"/>
  <c r="H9209" i="2" s="1"/>
  <c r="I9209" i="2" s="1"/>
  <c r="G9210" i="2" l="1"/>
  <c r="H9210" i="2" s="1"/>
  <c r="I9210" i="2" s="1"/>
  <c r="G9211" i="2" l="1"/>
  <c r="H9211" i="2" s="1"/>
  <c r="I9211" i="2" s="1"/>
  <c r="G9212" i="2" l="1"/>
  <c r="H9212" i="2" s="1"/>
  <c r="I9212" i="2" s="1"/>
  <c r="G9213" i="2" l="1"/>
  <c r="H9213" i="2" s="1"/>
  <c r="I9213" i="2" s="1"/>
  <c r="G9214" i="2" l="1"/>
  <c r="H9214" i="2" s="1"/>
  <c r="I9214" i="2" s="1"/>
  <c r="G9215" i="2" l="1"/>
  <c r="H9215" i="2" s="1"/>
  <c r="I9215" i="2" s="1"/>
  <c r="G9216" i="2" l="1"/>
  <c r="H9216" i="2" s="1"/>
  <c r="I9216" i="2" s="1"/>
  <c r="G9217" i="2" l="1"/>
  <c r="H9217" i="2" s="1"/>
  <c r="I9217" i="2" s="1"/>
  <c r="G9218" i="2" l="1"/>
  <c r="H9218" i="2" s="1"/>
  <c r="I9218" i="2" s="1"/>
  <c r="G9219" i="2" l="1"/>
  <c r="H9219" i="2" s="1"/>
  <c r="I9219" i="2" s="1"/>
  <c r="G9220" i="2" l="1"/>
  <c r="H9220" i="2" s="1"/>
  <c r="I9220" i="2" s="1"/>
  <c r="G9221" i="2" l="1"/>
  <c r="H9221" i="2" s="1"/>
  <c r="I9221" i="2" s="1"/>
  <c r="G9222" i="2" l="1"/>
  <c r="H9222" i="2" s="1"/>
  <c r="I9222" i="2" s="1"/>
  <c r="G9223" i="2" l="1"/>
  <c r="H9223" i="2" s="1"/>
  <c r="I9223" i="2" s="1"/>
  <c r="G9224" i="2" l="1"/>
  <c r="H9224" i="2" s="1"/>
  <c r="I9224" i="2" s="1"/>
  <c r="G9225" i="2" l="1"/>
  <c r="H9225" i="2" s="1"/>
  <c r="I9225" i="2" s="1"/>
  <c r="G9226" i="2" l="1"/>
  <c r="H9226" i="2" s="1"/>
  <c r="I9226" i="2" s="1"/>
  <c r="G9227" i="2" l="1"/>
  <c r="H9227" i="2" s="1"/>
  <c r="I9227" i="2" s="1"/>
  <c r="G9228" i="2" l="1"/>
  <c r="H9228" i="2" s="1"/>
  <c r="I9228" i="2" s="1"/>
  <c r="G9229" i="2" l="1"/>
  <c r="H9229" i="2" s="1"/>
  <c r="I9229" i="2" s="1"/>
  <c r="G9230" i="2" l="1"/>
  <c r="H9230" i="2" s="1"/>
  <c r="I9230" i="2" s="1"/>
  <c r="G9231" i="2" l="1"/>
  <c r="H9231" i="2" s="1"/>
  <c r="I9231" i="2" s="1"/>
  <c r="G9232" i="2" l="1"/>
  <c r="H9232" i="2" s="1"/>
  <c r="I9232" i="2" s="1"/>
  <c r="G9233" i="2" l="1"/>
  <c r="H9233" i="2" s="1"/>
  <c r="I9233" i="2" s="1"/>
  <c r="G9234" i="2" l="1"/>
  <c r="H9234" i="2" s="1"/>
  <c r="I9234" i="2" s="1"/>
  <c r="G9235" i="2" l="1"/>
  <c r="H9235" i="2" s="1"/>
  <c r="I9235" i="2" s="1"/>
  <c r="G9236" i="2" l="1"/>
  <c r="H9236" i="2" s="1"/>
  <c r="I9236" i="2" s="1"/>
  <c r="G9237" i="2" l="1"/>
  <c r="H9237" i="2" s="1"/>
  <c r="I9237" i="2" s="1"/>
  <c r="G9238" i="2" l="1"/>
  <c r="H9238" i="2" s="1"/>
  <c r="I9238" i="2" s="1"/>
  <c r="G9239" i="2" l="1"/>
  <c r="H9239" i="2" s="1"/>
  <c r="I9239" i="2" s="1"/>
  <c r="G9240" i="2" l="1"/>
  <c r="H9240" i="2" s="1"/>
  <c r="I9240" i="2" s="1"/>
  <c r="G9241" i="2" l="1"/>
  <c r="H9241" i="2" s="1"/>
  <c r="I9241" i="2" s="1"/>
  <c r="G9242" i="2" l="1"/>
  <c r="H9242" i="2" s="1"/>
  <c r="I9242" i="2" s="1"/>
  <c r="G9243" i="2" l="1"/>
  <c r="H9243" i="2" s="1"/>
  <c r="I9243" i="2" s="1"/>
  <c r="G9244" i="2" l="1"/>
  <c r="H9244" i="2" s="1"/>
  <c r="I9244" i="2" s="1"/>
  <c r="G9245" i="2" l="1"/>
  <c r="H9245" i="2" s="1"/>
  <c r="I9245" i="2" s="1"/>
  <c r="G9246" i="2" l="1"/>
  <c r="H9246" i="2" s="1"/>
  <c r="I9246" i="2" s="1"/>
  <c r="G9247" i="2" l="1"/>
  <c r="H9247" i="2" s="1"/>
  <c r="I9247" i="2" s="1"/>
  <c r="G9248" i="2" l="1"/>
  <c r="H9248" i="2" s="1"/>
  <c r="I9248" i="2" s="1"/>
  <c r="G9249" i="2" l="1"/>
  <c r="H9249" i="2" s="1"/>
  <c r="I9249" i="2" s="1"/>
  <c r="G9250" i="2" l="1"/>
  <c r="H9250" i="2" s="1"/>
  <c r="I9250" i="2" s="1"/>
  <c r="G9251" i="2" l="1"/>
  <c r="H9251" i="2" s="1"/>
  <c r="I9251" i="2" s="1"/>
  <c r="G9252" i="2" l="1"/>
  <c r="H9252" i="2" s="1"/>
  <c r="I9252" i="2" s="1"/>
  <c r="G9253" i="2" l="1"/>
  <c r="H9253" i="2" s="1"/>
  <c r="I9253" i="2" s="1"/>
  <c r="G9254" i="2" l="1"/>
  <c r="H9254" i="2" s="1"/>
  <c r="I9254" i="2" s="1"/>
  <c r="G9255" i="2" l="1"/>
  <c r="H9255" i="2" s="1"/>
  <c r="I9255" i="2" s="1"/>
  <c r="G9256" i="2" l="1"/>
  <c r="H9256" i="2" s="1"/>
  <c r="I9256" i="2" s="1"/>
  <c r="G9257" i="2" l="1"/>
  <c r="H9257" i="2" s="1"/>
  <c r="I9257" i="2" s="1"/>
  <c r="G9258" i="2" l="1"/>
  <c r="H9258" i="2" s="1"/>
  <c r="I9258" i="2" s="1"/>
  <c r="G9259" i="2" l="1"/>
  <c r="H9259" i="2" s="1"/>
  <c r="I9259" i="2" s="1"/>
  <c r="G9260" i="2" l="1"/>
  <c r="H9260" i="2" s="1"/>
  <c r="I9260" i="2" s="1"/>
  <c r="G9261" i="2" l="1"/>
  <c r="H9261" i="2" s="1"/>
  <c r="I9261" i="2" s="1"/>
  <c r="G9262" i="2" l="1"/>
  <c r="H9262" i="2" s="1"/>
  <c r="I9262" i="2" s="1"/>
  <c r="G9263" i="2" l="1"/>
  <c r="H9263" i="2" s="1"/>
  <c r="I9263" i="2" s="1"/>
  <c r="G9264" i="2" l="1"/>
  <c r="H9264" i="2" s="1"/>
  <c r="I9264" i="2" s="1"/>
  <c r="G9265" i="2" l="1"/>
  <c r="H9265" i="2" s="1"/>
  <c r="I9265" i="2" s="1"/>
  <c r="G9266" i="2" l="1"/>
  <c r="H9266" i="2" s="1"/>
  <c r="I9266" i="2" s="1"/>
  <c r="G9267" i="2" l="1"/>
  <c r="H9267" i="2" s="1"/>
  <c r="I9267" i="2" s="1"/>
  <c r="G9268" i="2" l="1"/>
  <c r="H9268" i="2" s="1"/>
  <c r="I9268" i="2" s="1"/>
  <c r="G9269" i="2" l="1"/>
  <c r="H9269" i="2" s="1"/>
  <c r="I9269" i="2" s="1"/>
  <c r="G9270" i="2" l="1"/>
  <c r="H9270" i="2" s="1"/>
  <c r="I9270" i="2" s="1"/>
  <c r="G9271" i="2" l="1"/>
  <c r="H9271" i="2" s="1"/>
  <c r="I9271" i="2" s="1"/>
  <c r="G9272" i="2" l="1"/>
  <c r="H9272" i="2" s="1"/>
  <c r="I9272" i="2" s="1"/>
  <c r="G9273" i="2" l="1"/>
  <c r="H9273" i="2" s="1"/>
  <c r="I9273" i="2" s="1"/>
  <c r="G9274" i="2" l="1"/>
  <c r="H9274" i="2" s="1"/>
  <c r="I9274" i="2" s="1"/>
  <c r="G9275" i="2" l="1"/>
  <c r="H9275" i="2" s="1"/>
  <c r="I9275" i="2" s="1"/>
  <c r="G9276" i="2" l="1"/>
  <c r="H9276" i="2" s="1"/>
  <c r="I9276" i="2" s="1"/>
  <c r="G9277" i="2" l="1"/>
  <c r="H9277" i="2" s="1"/>
  <c r="I9277" i="2" s="1"/>
  <c r="G9278" i="2" l="1"/>
  <c r="H9278" i="2" s="1"/>
  <c r="I9278" i="2" s="1"/>
  <c r="G9279" i="2" l="1"/>
  <c r="H9279" i="2" s="1"/>
  <c r="I9279" i="2" s="1"/>
  <c r="G9280" i="2" l="1"/>
  <c r="H9280" i="2" s="1"/>
  <c r="I9280" i="2" s="1"/>
  <c r="G9281" i="2" l="1"/>
  <c r="H9281" i="2" s="1"/>
  <c r="I9281" i="2" s="1"/>
  <c r="G9282" i="2" l="1"/>
  <c r="H9282" i="2" s="1"/>
  <c r="I9282" i="2" s="1"/>
  <c r="G9283" i="2" l="1"/>
  <c r="H9283" i="2" s="1"/>
  <c r="I9283" i="2" s="1"/>
  <c r="G9284" i="2" l="1"/>
  <c r="H9284" i="2" s="1"/>
  <c r="I9284" i="2" s="1"/>
  <c r="G9285" i="2" l="1"/>
  <c r="H9285" i="2" s="1"/>
  <c r="I9285" i="2" s="1"/>
  <c r="G9286" i="2" l="1"/>
  <c r="H9286" i="2" s="1"/>
  <c r="I9286" i="2" s="1"/>
  <c r="G9287" i="2" l="1"/>
  <c r="H9287" i="2" s="1"/>
  <c r="I9287" i="2" s="1"/>
  <c r="G9288" i="2" l="1"/>
  <c r="H9288" i="2" s="1"/>
  <c r="I9288" i="2" s="1"/>
  <c r="G9289" i="2" l="1"/>
  <c r="H9289" i="2" s="1"/>
  <c r="I9289" i="2" s="1"/>
  <c r="G9290" i="2" l="1"/>
  <c r="H9290" i="2" s="1"/>
  <c r="I9290" i="2" s="1"/>
  <c r="G9291" i="2" l="1"/>
  <c r="H9291" i="2" s="1"/>
  <c r="I9291" i="2" s="1"/>
  <c r="G9292" i="2" l="1"/>
  <c r="H9292" i="2" s="1"/>
  <c r="I9292" i="2" s="1"/>
  <c r="G9293" i="2" l="1"/>
  <c r="H9293" i="2" s="1"/>
  <c r="I9293" i="2" s="1"/>
  <c r="G9294" i="2" l="1"/>
  <c r="H9294" i="2" s="1"/>
  <c r="I9294" i="2" s="1"/>
  <c r="G9295" i="2" l="1"/>
  <c r="H9295" i="2" s="1"/>
  <c r="I9295" i="2" s="1"/>
  <c r="G9296" i="2" l="1"/>
  <c r="H9296" i="2" s="1"/>
  <c r="I9296" i="2" s="1"/>
  <c r="G9297" i="2" l="1"/>
  <c r="H9297" i="2" s="1"/>
  <c r="I9297" i="2" s="1"/>
  <c r="G9298" i="2" l="1"/>
  <c r="H9298" i="2" s="1"/>
  <c r="I9298" i="2" s="1"/>
  <c r="G9299" i="2" l="1"/>
  <c r="H9299" i="2" s="1"/>
  <c r="I9299" i="2" s="1"/>
  <c r="G9300" i="2" l="1"/>
  <c r="H9300" i="2" s="1"/>
  <c r="I9300" i="2" s="1"/>
  <c r="G9301" i="2" l="1"/>
  <c r="H9301" i="2" s="1"/>
  <c r="I9301" i="2" s="1"/>
  <c r="G9302" i="2" l="1"/>
  <c r="H9302" i="2" s="1"/>
  <c r="I9302" i="2" s="1"/>
  <c r="G9303" i="2" l="1"/>
  <c r="H9303" i="2" s="1"/>
  <c r="I9303" i="2" s="1"/>
  <c r="G9304" i="2" l="1"/>
  <c r="H9304" i="2" s="1"/>
  <c r="I9304" i="2" s="1"/>
  <c r="G9305" i="2" l="1"/>
  <c r="H9305" i="2" s="1"/>
  <c r="I9305" i="2" s="1"/>
  <c r="G9306" i="2" l="1"/>
  <c r="H9306" i="2" s="1"/>
  <c r="I9306" i="2" s="1"/>
  <c r="G9307" i="2" l="1"/>
  <c r="H9307" i="2" s="1"/>
  <c r="I9307" i="2" s="1"/>
  <c r="G9308" i="2" l="1"/>
  <c r="H9308" i="2" s="1"/>
  <c r="I9308" i="2" s="1"/>
  <c r="G9309" i="2" l="1"/>
  <c r="H9309" i="2" s="1"/>
  <c r="I9309" i="2" s="1"/>
  <c r="G9310" i="2" l="1"/>
  <c r="H9310" i="2" s="1"/>
  <c r="I9310" i="2" s="1"/>
  <c r="G9311" i="2" l="1"/>
  <c r="H9311" i="2" s="1"/>
  <c r="I9311" i="2" s="1"/>
  <c r="G9312" i="2" l="1"/>
  <c r="H9312" i="2" s="1"/>
  <c r="I9312" i="2" s="1"/>
  <c r="G9313" i="2" l="1"/>
  <c r="H9313" i="2" s="1"/>
  <c r="I9313" i="2" s="1"/>
  <c r="G9314" i="2" l="1"/>
  <c r="H9314" i="2" s="1"/>
  <c r="I9314" i="2" s="1"/>
  <c r="G9315" i="2" l="1"/>
  <c r="H9315" i="2" s="1"/>
  <c r="I9315" i="2" s="1"/>
  <c r="G9316" i="2" l="1"/>
  <c r="H9316" i="2" s="1"/>
  <c r="I9316" i="2" s="1"/>
  <c r="G9317" i="2" l="1"/>
  <c r="H9317" i="2" s="1"/>
  <c r="I9317" i="2" s="1"/>
  <c r="G9318" i="2" l="1"/>
  <c r="H9318" i="2" s="1"/>
  <c r="I9318" i="2" s="1"/>
  <c r="G9319" i="2" l="1"/>
  <c r="H9319" i="2" s="1"/>
  <c r="I9319" i="2" s="1"/>
  <c r="G9320" i="2" l="1"/>
  <c r="H9320" i="2" s="1"/>
  <c r="I9320" i="2" s="1"/>
  <c r="G9321" i="2" l="1"/>
  <c r="H9321" i="2" s="1"/>
  <c r="I9321" i="2" s="1"/>
  <c r="G9322" i="2" l="1"/>
  <c r="H9322" i="2" s="1"/>
  <c r="I9322" i="2" s="1"/>
  <c r="G9323" i="2" l="1"/>
  <c r="H9323" i="2" s="1"/>
  <c r="I9323" i="2" s="1"/>
  <c r="G9324" i="2" l="1"/>
  <c r="H9324" i="2" s="1"/>
  <c r="I9324" i="2" s="1"/>
  <c r="G9325" i="2" l="1"/>
  <c r="H9325" i="2" s="1"/>
  <c r="I9325" i="2" s="1"/>
  <c r="G9326" i="2" l="1"/>
  <c r="H9326" i="2" s="1"/>
  <c r="I9326" i="2" s="1"/>
  <c r="G9327" i="2" l="1"/>
  <c r="H9327" i="2" s="1"/>
  <c r="I9327" i="2" s="1"/>
  <c r="G9328" i="2" l="1"/>
  <c r="H9328" i="2" s="1"/>
  <c r="I9328" i="2" s="1"/>
  <c r="G9329" i="2" l="1"/>
  <c r="H9329" i="2" s="1"/>
  <c r="I9329" i="2" s="1"/>
  <c r="G9330" i="2" l="1"/>
  <c r="H9330" i="2" s="1"/>
  <c r="I9330" i="2" s="1"/>
  <c r="G9331" i="2" l="1"/>
  <c r="H9331" i="2" s="1"/>
  <c r="I9331" i="2" s="1"/>
  <c r="G9332" i="2" l="1"/>
  <c r="H9332" i="2" s="1"/>
  <c r="I9332" i="2" s="1"/>
  <c r="G9333" i="2" l="1"/>
  <c r="H9333" i="2" s="1"/>
  <c r="I9333" i="2" s="1"/>
  <c r="G9334" i="2" l="1"/>
  <c r="H9334" i="2" s="1"/>
  <c r="I9334" i="2" s="1"/>
  <c r="G9335" i="2" l="1"/>
  <c r="H9335" i="2" s="1"/>
  <c r="I9335" i="2" s="1"/>
  <c r="G9336" i="2" l="1"/>
  <c r="H9336" i="2" s="1"/>
  <c r="I9336" i="2" s="1"/>
  <c r="G9337" i="2" l="1"/>
  <c r="H9337" i="2" s="1"/>
  <c r="I9337" i="2" s="1"/>
  <c r="G9338" i="2" l="1"/>
  <c r="H9338" i="2" s="1"/>
  <c r="I9338" i="2" s="1"/>
  <c r="G9339" i="2" l="1"/>
  <c r="H9339" i="2" s="1"/>
  <c r="I9339" i="2" s="1"/>
  <c r="G9340" i="2" l="1"/>
  <c r="H9340" i="2" s="1"/>
  <c r="I9340" i="2" s="1"/>
  <c r="G9341" i="2" l="1"/>
  <c r="H9341" i="2" s="1"/>
  <c r="I9341" i="2" s="1"/>
  <c r="G9342" i="2" l="1"/>
  <c r="H9342" i="2" s="1"/>
  <c r="I9342" i="2" s="1"/>
  <c r="G9343" i="2" l="1"/>
  <c r="H9343" i="2" s="1"/>
  <c r="I9343" i="2" s="1"/>
  <c r="G9344" i="2" l="1"/>
  <c r="H9344" i="2" s="1"/>
  <c r="I9344" i="2" s="1"/>
  <c r="G9345" i="2" l="1"/>
  <c r="H9345" i="2" s="1"/>
  <c r="I9345" i="2" s="1"/>
  <c r="G9346" i="2" l="1"/>
  <c r="H9346" i="2" s="1"/>
  <c r="I9346" i="2" s="1"/>
  <c r="G9347" i="2" l="1"/>
  <c r="H9347" i="2" s="1"/>
  <c r="I9347" i="2" s="1"/>
  <c r="G9348" i="2" l="1"/>
  <c r="H9348" i="2" s="1"/>
  <c r="I9348" i="2" s="1"/>
  <c r="G9349" i="2" l="1"/>
  <c r="H9349" i="2" s="1"/>
  <c r="I9349" i="2" s="1"/>
  <c r="G9350" i="2" l="1"/>
  <c r="H9350" i="2" s="1"/>
  <c r="I9350" i="2" s="1"/>
  <c r="G9351" i="2" l="1"/>
  <c r="H9351" i="2" s="1"/>
  <c r="I9351" i="2" s="1"/>
  <c r="G9352" i="2" l="1"/>
  <c r="H9352" i="2" s="1"/>
  <c r="I9352" i="2" s="1"/>
  <c r="G9353" i="2" l="1"/>
  <c r="H9353" i="2" s="1"/>
  <c r="I9353" i="2" s="1"/>
  <c r="G9354" i="2" l="1"/>
  <c r="H9354" i="2" s="1"/>
  <c r="I9354" i="2" s="1"/>
  <c r="G9355" i="2" l="1"/>
  <c r="H9355" i="2" s="1"/>
  <c r="I9355" i="2" s="1"/>
  <c r="G9356" i="2" l="1"/>
  <c r="H9356" i="2" s="1"/>
  <c r="I9356" i="2" s="1"/>
  <c r="G9357" i="2" l="1"/>
  <c r="H9357" i="2" s="1"/>
  <c r="I9357" i="2" s="1"/>
  <c r="G9358" i="2" l="1"/>
  <c r="H9358" i="2" s="1"/>
  <c r="I9358" i="2" s="1"/>
  <c r="G9359" i="2" l="1"/>
  <c r="H9359" i="2" s="1"/>
  <c r="I9359" i="2" s="1"/>
  <c r="G9360" i="2" l="1"/>
  <c r="H9360" i="2" s="1"/>
  <c r="I9360" i="2" s="1"/>
  <c r="G9361" i="2" l="1"/>
  <c r="H9361" i="2" s="1"/>
  <c r="I9361" i="2" s="1"/>
  <c r="G9362" i="2" l="1"/>
  <c r="H9362" i="2" s="1"/>
  <c r="I9362" i="2" s="1"/>
  <c r="G9363" i="2" l="1"/>
  <c r="H9363" i="2" s="1"/>
  <c r="I9363" i="2" s="1"/>
  <c r="G9364" i="2" l="1"/>
  <c r="H9364" i="2" s="1"/>
  <c r="I9364" i="2" s="1"/>
  <c r="G9365" i="2" l="1"/>
  <c r="H9365" i="2" s="1"/>
  <c r="I9365" i="2" s="1"/>
  <c r="G9366" i="2" l="1"/>
  <c r="H9366" i="2" s="1"/>
  <c r="I9366" i="2" s="1"/>
  <c r="G9367" i="2" l="1"/>
  <c r="H9367" i="2" s="1"/>
  <c r="I9367" i="2" s="1"/>
  <c r="G9368" i="2" l="1"/>
  <c r="H9368" i="2" s="1"/>
  <c r="I9368" i="2" s="1"/>
  <c r="G9369" i="2" l="1"/>
  <c r="H9369" i="2" s="1"/>
  <c r="I9369" i="2" s="1"/>
  <c r="G9370" i="2" l="1"/>
  <c r="H9370" i="2" s="1"/>
  <c r="I9370" i="2" s="1"/>
  <c r="G9371" i="2" l="1"/>
  <c r="H9371" i="2" s="1"/>
  <c r="I9371" i="2" s="1"/>
  <c r="G9372" i="2" l="1"/>
  <c r="H9372" i="2" s="1"/>
  <c r="I9372" i="2" s="1"/>
  <c r="G9373" i="2" l="1"/>
  <c r="H9373" i="2" s="1"/>
  <c r="I9373" i="2" s="1"/>
  <c r="G9374" i="2" l="1"/>
  <c r="H9374" i="2" s="1"/>
  <c r="I9374" i="2" s="1"/>
  <c r="G9375" i="2" l="1"/>
  <c r="H9375" i="2" s="1"/>
  <c r="I9375" i="2" s="1"/>
  <c r="G9376" i="2" l="1"/>
  <c r="H9376" i="2" s="1"/>
  <c r="I9376" i="2" s="1"/>
  <c r="G9377" i="2" l="1"/>
  <c r="H9377" i="2" s="1"/>
  <c r="I9377" i="2" s="1"/>
  <c r="G9378" i="2" l="1"/>
  <c r="H9378" i="2" s="1"/>
  <c r="I9378" i="2" s="1"/>
  <c r="G9379" i="2" l="1"/>
  <c r="H9379" i="2" s="1"/>
  <c r="I9379" i="2" s="1"/>
  <c r="G9380" i="2" l="1"/>
  <c r="H9380" i="2" s="1"/>
  <c r="I9380" i="2" s="1"/>
  <c r="G9381" i="2" l="1"/>
  <c r="H9381" i="2" s="1"/>
  <c r="I9381" i="2" s="1"/>
  <c r="G9382" i="2" l="1"/>
  <c r="H9382" i="2" s="1"/>
  <c r="I9382" i="2" s="1"/>
  <c r="G9383" i="2" l="1"/>
  <c r="H9383" i="2" s="1"/>
  <c r="I9383" i="2" s="1"/>
  <c r="G9384" i="2" l="1"/>
  <c r="H9384" i="2" s="1"/>
  <c r="I9384" i="2" s="1"/>
  <c r="G9385" i="2" l="1"/>
  <c r="H9385" i="2" s="1"/>
  <c r="I9385" i="2" s="1"/>
  <c r="G9386" i="2" l="1"/>
  <c r="H9386" i="2" s="1"/>
  <c r="I9386" i="2" s="1"/>
  <c r="G9387" i="2" l="1"/>
  <c r="H9387" i="2" s="1"/>
  <c r="I9387" i="2" s="1"/>
  <c r="G9388" i="2" l="1"/>
  <c r="H9388" i="2" s="1"/>
  <c r="I9388" i="2" s="1"/>
  <c r="G9389" i="2" l="1"/>
  <c r="H9389" i="2" s="1"/>
  <c r="I9389" i="2" s="1"/>
  <c r="G9390" i="2" l="1"/>
  <c r="H9390" i="2" s="1"/>
  <c r="I9390" i="2" s="1"/>
  <c r="G9391" i="2" l="1"/>
  <c r="H9391" i="2" s="1"/>
  <c r="I9391" i="2" s="1"/>
  <c r="G9392" i="2" l="1"/>
  <c r="H9392" i="2" s="1"/>
  <c r="I9392" i="2" s="1"/>
  <c r="G9393" i="2" l="1"/>
  <c r="H9393" i="2" s="1"/>
  <c r="I9393" i="2" s="1"/>
  <c r="G9394" i="2" l="1"/>
  <c r="H9394" i="2" s="1"/>
  <c r="I9394" i="2" s="1"/>
  <c r="G9395" i="2" l="1"/>
  <c r="H9395" i="2" s="1"/>
  <c r="I9395" i="2" s="1"/>
  <c r="G9396" i="2" l="1"/>
  <c r="H9396" i="2" s="1"/>
  <c r="I9396" i="2" s="1"/>
  <c r="G9397" i="2" l="1"/>
  <c r="H9397" i="2" s="1"/>
  <c r="I9397" i="2" s="1"/>
  <c r="G9398" i="2" l="1"/>
  <c r="H9398" i="2" s="1"/>
  <c r="I9398" i="2" s="1"/>
  <c r="G9399" i="2" l="1"/>
  <c r="H9399" i="2" s="1"/>
  <c r="I9399" i="2" s="1"/>
  <c r="G9400" i="2" l="1"/>
  <c r="H9400" i="2" s="1"/>
  <c r="I9400" i="2" s="1"/>
  <c r="G9401" i="2" l="1"/>
  <c r="H9401" i="2" s="1"/>
  <c r="I9401" i="2" s="1"/>
  <c r="G9402" i="2" l="1"/>
  <c r="H9402" i="2" s="1"/>
  <c r="I9402" i="2" s="1"/>
  <c r="G9403" i="2" l="1"/>
  <c r="H9403" i="2" s="1"/>
  <c r="I9403" i="2" s="1"/>
  <c r="G9404" i="2" l="1"/>
  <c r="H9404" i="2" s="1"/>
  <c r="I9404" i="2" s="1"/>
  <c r="G9405" i="2" l="1"/>
  <c r="H9405" i="2" s="1"/>
  <c r="I9405" i="2" s="1"/>
  <c r="G9406" i="2" l="1"/>
  <c r="H9406" i="2" s="1"/>
  <c r="I9406" i="2" s="1"/>
  <c r="G9407" i="2" l="1"/>
  <c r="H9407" i="2" s="1"/>
  <c r="I9407" i="2" s="1"/>
  <c r="G9408" i="2" l="1"/>
  <c r="H9408" i="2" s="1"/>
  <c r="I9408" i="2" s="1"/>
  <c r="G9409" i="2" l="1"/>
  <c r="H9409" i="2" s="1"/>
  <c r="I9409" i="2" s="1"/>
  <c r="G9410" i="2" l="1"/>
  <c r="H9410" i="2" s="1"/>
  <c r="I9410" i="2" s="1"/>
  <c r="G9411" i="2" l="1"/>
  <c r="H9411" i="2" s="1"/>
  <c r="I9411" i="2" s="1"/>
  <c r="G9412" i="2" l="1"/>
  <c r="H9412" i="2" s="1"/>
  <c r="I9412" i="2" s="1"/>
  <c r="G9413" i="2" l="1"/>
  <c r="H9413" i="2" s="1"/>
  <c r="I9413" i="2" s="1"/>
  <c r="G9414" i="2" l="1"/>
  <c r="H9414" i="2" s="1"/>
  <c r="I9414" i="2" s="1"/>
  <c r="G9415" i="2" l="1"/>
  <c r="H9415" i="2" s="1"/>
  <c r="I9415" i="2" s="1"/>
  <c r="G9416" i="2" l="1"/>
  <c r="H9416" i="2" s="1"/>
  <c r="I9416" i="2" s="1"/>
  <c r="G9417" i="2" l="1"/>
  <c r="H9417" i="2" s="1"/>
  <c r="I9417" i="2" s="1"/>
  <c r="G9418" i="2" l="1"/>
  <c r="H9418" i="2" s="1"/>
  <c r="I9418" i="2" s="1"/>
  <c r="G9419" i="2" l="1"/>
  <c r="H9419" i="2" s="1"/>
  <c r="I9419" i="2" s="1"/>
  <c r="G9420" i="2" l="1"/>
  <c r="H9420" i="2" s="1"/>
  <c r="I9420" i="2" s="1"/>
  <c r="G9421" i="2" l="1"/>
  <c r="H9421" i="2" s="1"/>
  <c r="I9421" i="2" s="1"/>
  <c r="G9422" i="2" l="1"/>
  <c r="H9422" i="2" s="1"/>
  <c r="I9422" i="2" s="1"/>
  <c r="G9423" i="2" l="1"/>
  <c r="H9423" i="2" s="1"/>
  <c r="I9423" i="2" s="1"/>
  <c r="G9424" i="2" l="1"/>
  <c r="H9424" i="2" s="1"/>
  <c r="I9424" i="2" s="1"/>
  <c r="G9425" i="2" l="1"/>
  <c r="H9425" i="2" s="1"/>
  <c r="I9425" i="2" s="1"/>
  <c r="G9426" i="2" l="1"/>
  <c r="H9426" i="2" s="1"/>
  <c r="I9426" i="2" s="1"/>
  <c r="G9427" i="2" l="1"/>
  <c r="H9427" i="2" s="1"/>
  <c r="I9427" i="2" s="1"/>
  <c r="G9428" i="2" l="1"/>
  <c r="H9428" i="2" s="1"/>
  <c r="I9428" i="2" s="1"/>
  <c r="G9429" i="2" l="1"/>
  <c r="H9429" i="2" s="1"/>
  <c r="I9429" i="2" s="1"/>
  <c r="G9430" i="2" l="1"/>
  <c r="H9430" i="2" s="1"/>
  <c r="I9430" i="2" s="1"/>
  <c r="G9431" i="2" l="1"/>
  <c r="H9431" i="2" s="1"/>
  <c r="I9431" i="2" s="1"/>
  <c r="G9432" i="2" l="1"/>
  <c r="H9432" i="2" s="1"/>
  <c r="I9432" i="2" s="1"/>
  <c r="G9433" i="2" l="1"/>
  <c r="H9433" i="2" s="1"/>
  <c r="I9433" i="2" s="1"/>
  <c r="G9434" i="2" l="1"/>
  <c r="H9434" i="2" s="1"/>
  <c r="I9434" i="2" s="1"/>
  <c r="G9435" i="2" l="1"/>
  <c r="H9435" i="2" s="1"/>
  <c r="I9435" i="2" s="1"/>
  <c r="G9436" i="2" l="1"/>
  <c r="H9436" i="2" s="1"/>
  <c r="I9436" i="2" s="1"/>
  <c r="G9437" i="2" l="1"/>
  <c r="H9437" i="2" s="1"/>
  <c r="I9437" i="2" s="1"/>
  <c r="G9438" i="2" l="1"/>
  <c r="H9438" i="2" s="1"/>
  <c r="I9438" i="2" s="1"/>
  <c r="G9439" i="2" l="1"/>
  <c r="H9439" i="2" s="1"/>
  <c r="I9439" i="2" s="1"/>
  <c r="G9440" i="2" l="1"/>
  <c r="H9440" i="2" s="1"/>
  <c r="I9440" i="2" s="1"/>
  <c r="G9441" i="2" l="1"/>
  <c r="H9441" i="2" s="1"/>
  <c r="I9441" i="2" s="1"/>
  <c r="G9442" i="2" l="1"/>
  <c r="H9442" i="2" s="1"/>
  <c r="I9442" i="2" s="1"/>
  <c r="G9443" i="2" l="1"/>
  <c r="H9443" i="2" s="1"/>
  <c r="I9443" i="2" s="1"/>
  <c r="G9444" i="2" l="1"/>
  <c r="H9444" i="2" s="1"/>
  <c r="I9444" i="2" s="1"/>
  <c r="G9445" i="2" l="1"/>
  <c r="H9445" i="2" s="1"/>
  <c r="I9445" i="2" s="1"/>
  <c r="G9446" i="2" l="1"/>
  <c r="H9446" i="2" s="1"/>
  <c r="I9446" i="2" s="1"/>
  <c r="G9447" i="2" l="1"/>
  <c r="H9447" i="2" s="1"/>
  <c r="I9447" i="2" s="1"/>
  <c r="G9448" i="2" l="1"/>
  <c r="H9448" i="2" s="1"/>
  <c r="I9448" i="2" s="1"/>
  <c r="G9449" i="2" l="1"/>
  <c r="H9449" i="2" s="1"/>
  <c r="I9449" i="2" s="1"/>
  <c r="G9450" i="2" l="1"/>
  <c r="H9450" i="2" s="1"/>
  <c r="I9450" i="2" s="1"/>
  <c r="G9451" i="2" l="1"/>
  <c r="H9451" i="2" s="1"/>
  <c r="I9451" i="2" s="1"/>
  <c r="G9452" i="2" l="1"/>
  <c r="H9452" i="2" s="1"/>
  <c r="I9452" i="2" s="1"/>
  <c r="G9453" i="2" l="1"/>
  <c r="H9453" i="2" s="1"/>
  <c r="I9453" i="2" s="1"/>
  <c r="G9454" i="2" l="1"/>
  <c r="H9454" i="2" s="1"/>
  <c r="I9454" i="2" s="1"/>
  <c r="G9455" i="2" l="1"/>
  <c r="H9455" i="2" s="1"/>
  <c r="I9455" i="2" s="1"/>
  <c r="G9456" i="2" l="1"/>
  <c r="H9456" i="2" s="1"/>
  <c r="I9456" i="2" s="1"/>
  <c r="G9457" i="2" l="1"/>
  <c r="H9457" i="2" s="1"/>
  <c r="I9457" i="2" s="1"/>
  <c r="G9458" i="2" l="1"/>
  <c r="H9458" i="2" s="1"/>
  <c r="I9458" i="2" s="1"/>
  <c r="G9459" i="2" l="1"/>
  <c r="H9459" i="2" s="1"/>
  <c r="I9459" i="2" s="1"/>
  <c r="G9460" i="2" l="1"/>
  <c r="H9460" i="2" s="1"/>
  <c r="I9460" i="2" s="1"/>
  <c r="G9461" i="2" l="1"/>
  <c r="H9461" i="2" s="1"/>
  <c r="I9461" i="2" s="1"/>
  <c r="G9462" i="2" l="1"/>
  <c r="H9462" i="2" s="1"/>
  <c r="I9462" i="2" s="1"/>
  <c r="G9463" i="2" l="1"/>
  <c r="H9463" i="2" s="1"/>
  <c r="I9463" i="2" s="1"/>
  <c r="G9464" i="2" l="1"/>
  <c r="H9464" i="2" s="1"/>
  <c r="I9464" i="2" s="1"/>
  <c r="G9465" i="2" l="1"/>
  <c r="H9465" i="2" s="1"/>
  <c r="I9465" i="2" s="1"/>
  <c r="G9466" i="2" l="1"/>
  <c r="H9466" i="2" s="1"/>
  <c r="I9466" i="2" s="1"/>
  <c r="G9467" i="2" l="1"/>
  <c r="H9467" i="2" s="1"/>
  <c r="I9467" i="2" s="1"/>
  <c r="G9468" i="2" l="1"/>
  <c r="H9468" i="2" s="1"/>
  <c r="I9468" i="2" s="1"/>
  <c r="G9469" i="2" l="1"/>
  <c r="H9469" i="2" s="1"/>
  <c r="I9469" i="2" s="1"/>
  <c r="G9470" i="2" l="1"/>
  <c r="H9470" i="2" s="1"/>
  <c r="I9470" i="2" s="1"/>
  <c r="G9471" i="2" l="1"/>
  <c r="H9471" i="2" s="1"/>
  <c r="I9471" i="2" s="1"/>
  <c r="G9472" i="2" l="1"/>
  <c r="H9472" i="2" s="1"/>
  <c r="I9472" i="2" s="1"/>
  <c r="G9473" i="2" l="1"/>
  <c r="H9473" i="2" s="1"/>
  <c r="I9473" i="2" s="1"/>
  <c r="G9474" i="2" l="1"/>
  <c r="H9474" i="2" s="1"/>
  <c r="I9474" i="2" s="1"/>
  <c r="G9475" i="2" l="1"/>
  <c r="H9475" i="2" s="1"/>
  <c r="I9475" i="2" s="1"/>
  <c r="G9476" i="2" l="1"/>
  <c r="H9476" i="2" s="1"/>
  <c r="I9476" i="2" s="1"/>
  <c r="G9477" i="2" l="1"/>
  <c r="H9477" i="2" s="1"/>
  <c r="I9477" i="2" s="1"/>
  <c r="G9478" i="2" l="1"/>
  <c r="H9478" i="2" s="1"/>
  <c r="I9478" i="2" s="1"/>
  <c r="G9479" i="2" l="1"/>
  <c r="H9479" i="2" s="1"/>
  <c r="I9479" i="2" s="1"/>
  <c r="G9480" i="2" l="1"/>
  <c r="H9480" i="2" s="1"/>
  <c r="I9480" i="2" s="1"/>
  <c r="G9481" i="2" l="1"/>
  <c r="H9481" i="2" s="1"/>
  <c r="I9481" i="2" s="1"/>
  <c r="G9482" i="2" l="1"/>
  <c r="H9482" i="2" s="1"/>
  <c r="I9482" i="2" s="1"/>
  <c r="G9483" i="2" l="1"/>
  <c r="H9483" i="2" s="1"/>
  <c r="I9483" i="2" s="1"/>
  <c r="G9484" i="2" l="1"/>
  <c r="H9484" i="2" s="1"/>
  <c r="I9484" i="2" s="1"/>
  <c r="G9485" i="2" l="1"/>
  <c r="H9485" i="2" s="1"/>
  <c r="I9485" i="2" s="1"/>
  <c r="G9486" i="2" l="1"/>
  <c r="H9486" i="2" s="1"/>
  <c r="I9486" i="2" s="1"/>
  <c r="G9487" i="2" l="1"/>
  <c r="H9487" i="2" s="1"/>
  <c r="I9487" i="2" s="1"/>
  <c r="G9488" i="2" l="1"/>
  <c r="H9488" i="2" s="1"/>
  <c r="I9488" i="2" s="1"/>
  <c r="G9489" i="2" l="1"/>
  <c r="H9489" i="2" s="1"/>
  <c r="I9489" i="2" s="1"/>
  <c r="G9490" i="2" l="1"/>
  <c r="H9490" i="2" s="1"/>
  <c r="I9490" i="2" s="1"/>
  <c r="G9491" i="2" l="1"/>
  <c r="H9491" i="2" s="1"/>
  <c r="I9491" i="2" s="1"/>
  <c r="G9492" i="2" l="1"/>
  <c r="H9492" i="2" s="1"/>
  <c r="I9492" i="2" s="1"/>
  <c r="G9493" i="2" l="1"/>
  <c r="H9493" i="2" s="1"/>
  <c r="I9493" i="2" s="1"/>
  <c r="G9494" i="2" l="1"/>
  <c r="H9494" i="2" s="1"/>
  <c r="I9494" i="2" s="1"/>
  <c r="G9495" i="2" l="1"/>
  <c r="H9495" i="2" s="1"/>
  <c r="I9495" i="2" s="1"/>
  <c r="G9496" i="2" l="1"/>
  <c r="H9496" i="2" s="1"/>
  <c r="I9496" i="2" s="1"/>
  <c r="G9497" i="2" l="1"/>
  <c r="H9497" i="2" s="1"/>
  <c r="I9497" i="2" s="1"/>
  <c r="G9498" i="2" l="1"/>
  <c r="H9498" i="2" s="1"/>
  <c r="I9498" i="2" s="1"/>
  <c r="G9499" i="2" l="1"/>
  <c r="H9499" i="2" s="1"/>
  <c r="I9499" i="2" s="1"/>
  <c r="G9500" i="2" l="1"/>
  <c r="H9500" i="2" s="1"/>
  <c r="I9500" i="2" s="1"/>
  <c r="G9501" i="2" l="1"/>
  <c r="H9501" i="2" s="1"/>
  <c r="I9501" i="2" s="1"/>
  <c r="G9502" i="2" l="1"/>
  <c r="H9502" i="2" s="1"/>
  <c r="I9502" i="2" s="1"/>
  <c r="G9503" i="2" l="1"/>
  <c r="H9503" i="2" s="1"/>
  <c r="I9503" i="2" s="1"/>
  <c r="G9504" i="2" l="1"/>
  <c r="H9504" i="2" s="1"/>
  <c r="I9504" i="2" s="1"/>
  <c r="G9505" i="2" l="1"/>
  <c r="H9505" i="2" s="1"/>
  <c r="I9505" i="2" s="1"/>
  <c r="G9506" i="2" l="1"/>
  <c r="H9506" i="2" s="1"/>
  <c r="I9506" i="2" s="1"/>
  <c r="G9507" i="2" l="1"/>
  <c r="H9507" i="2" s="1"/>
  <c r="I9507" i="2" s="1"/>
  <c r="G9508" i="2" l="1"/>
  <c r="H9508" i="2" s="1"/>
  <c r="I9508" i="2" s="1"/>
  <c r="G9509" i="2" l="1"/>
  <c r="H9509" i="2" s="1"/>
  <c r="I9509" i="2" s="1"/>
  <c r="G9510" i="2" l="1"/>
  <c r="H9510" i="2" s="1"/>
  <c r="I9510" i="2" s="1"/>
  <c r="G9511" i="2" l="1"/>
  <c r="H9511" i="2" s="1"/>
  <c r="I9511" i="2" s="1"/>
  <c r="G9512" i="2" l="1"/>
  <c r="H9512" i="2" s="1"/>
  <c r="I9512" i="2" s="1"/>
  <c r="G9513" i="2" l="1"/>
  <c r="H9513" i="2" s="1"/>
  <c r="I9513" i="2" s="1"/>
  <c r="G9514" i="2" l="1"/>
  <c r="H9514" i="2" s="1"/>
  <c r="I9514" i="2" s="1"/>
  <c r="G9515" i="2" l="1"/>
  <c r="H9515" i="2" s="1"/>
  <c r="I9515" i="2" s="1"/>
  <c r="G9516" i="2" l="1"/>
  <c r="H9516" i="2" s="1"/>
  <c r="I9516" i="2" s="1"/>
  <c r="G9517" i="2" l="1"/>
  <c r="H9517" i="2" s="1"/>
  <c r="I9517" i="2" s="1"/>
  <c r="G9518" i="2" l="1"/>
  <c r="H9518" i="2" s="1"/>
  <c r="I9518" i="2" s="1"/>
  <c r="G9519" i="2" l="1"/>
  <c r="H9519" i="2" s="1"/>
  <c r="I9519" i="2" s="1"/>
  <c r="G9520" i="2" l="1"/>
  <c r="H9520" i="2" s="1"/>
  <c r="I9520" i="2" s="1"/>
  <c r="G9521" i="2" l="1"/>
  <c r="H9521" i="2" s="1"/>
  <c r="I9521" i="2" s="1"/>
  <c r="G9522" i="2" l="1"/>
  <c r="H9522" i="2" s="1"/>
  <c r="I9522" i="2" s="1"/>
  <c r="G9523" i="2" l="1"/>
  <c r="H9523" i="2" s="1"/>
  <c r="I9523" i="2" s="1"/>
  <c r="G9524" i="2" l="1"/>
  <c r="H9524" i="2" s="1"/>
  <c r="I9524" i="2" s="1"/>
  <c r="G9525" i="2" l="1"/>
  <c r="H9525" i="2" s="1"/>
  <c r="I9525" i="2" s="1"/>
  <c r="G9526" i="2" l="1"/>
  <c r="H9526" i="2" s="1"/>
  <c r="I9526" i="2" s="1"/>
  <c r="G9527" i="2" l="1"/>
  <c r="H9527" i="2" s="1"/>
  <c r="I9527" i="2" s="1"/>
  <c r="G9528" i="2" l="1"/>
  <c r="H9528" i="2" s="1"/>
  <c r="I9528" i="2" s="1"/>
  <c r="G9529" i="2" l="1"/>
  <c r="H9529" i="2" s="1"/>
  <c r="I9529" i="2" s="1"/>
  <c r="G9530" i="2" l="1"/>
  <c r="H9530" i="2" s="1"/>
  <c r="I9530" i="2" s="1"/>
  <c r="G9531" i="2" l="1"/>
  <c r="H9531" i="2" s="1"/>
  <c r="I9531" i="2" s="1"/>
  <c r="G9532" i="2" l="1"/>
  <c r="H9532" i="2" s="1"/>
  <c r="I9532" i="2" s="1"/>
  <c r="G9533" i="2" l="1"/>
  <c r="H9533" i="2" s="1"/>
  <c r="I9533" i="2" s="1"/>
  <c r="G9534" i="2" l="1"/>
  <c r="H9534" i="2" s="1"/>
  <c r="I9534" i="2" s="1"/>
  <c r="G9535" i="2" l="1"/>
  <c r="H9535" i="2" s="1"/>
  <c r="I9535" i="2" s="1"/>
  <c r="G9536" i="2" l="1"/>
  <c r="H9536" i="2" s="1"/>
  <c r="I9536" i="2" s="1"/>
  <c r="G9537" i="2" l="1"/>
  <c r="H9537" i="2" s="1"/>
  <c r="I9537" i="2" s="1"/>
  <c r="G9538" i="2" l="1"/>
  <c r="H9538" i="2" s="1"/>
  <c r="I9538" i="2" s="1"/>
  <c r="G9539" i="2" l="1"/>
  <c r="H9539" i="2" s="1"/>
  <c r="I9539" i="2" s="1"/>
  <c r="G9540" i="2" l="1"/>
  <c r="H9540" i="2" s="1"/>
  <c r="I9540" i="2" s="1"/>
  <c r="G9541" i="2" l="1"/>
  <c r="H9541" i="2" s="1"/>
  <c r="I9541" i="2" s="1"/>
  <c r="G9542" i="2" l="1"/>
  <c r="H9542" i="2" s="1"/>
  <c r="I9542" i="2" s="1"/>
  <c r="G9543" i="2" l="1"/>
  <c r="H9543" i="2" s="1"/>
  <c r="I9543" i="2" s="1"/>
  <c r="G9544" i="2" l="1"/>
  <c r="H9544" i="2" s="1"/>
  <c r="I9544" i="2" s="1"/>
  <c r="G9545" i="2" l="1"/>
  <c r="H9545" i="2" s="1"/>
  <c r="I9545" i="2" s="1"/>
  <c r="G9546" i="2" l="1"/>
  <c r="H9546" i="2" s="1"/>
  <c r="I9546" i="2" s="1"/>
  <c r="G9547" i="2" l="1"/>
  <c r="H9547" i="2" s="1"/>
  <c r="I9547" i="2" s="1"/>
  <c r="G9548" i="2" l="1"/>
  <c r="H9548" i="2" s="1"/>
  <c r="I9548" i="2" s="1"/>
  <c r="G9549" i="2" l="1"/>
  <c r="H9549" i="2" s="1"/>
  <c r="I9549" i="2" s="1"/>
  <c r="G9550" i="2" l="1"/>
  <c r="H9550" i="2" s="1"/>
  <c r="I9550" i="2" s="1"/>
  <c r="G9551" i="2" l="1"/>
  <c r="H9551" i="2" s="1"/>
  <c r="I9551" i="2" s="1"/>
  <c r="G9552" i="2" l="1"/>
  <c r="H9552" i="2" s="1"/>
  <c r="I9552" i="2" s="1"/>
  <c r="G9553" i="2" l="1"/>
  <c r="H9553" i="2" s="1"/>
  <c r="I9553" i="2" s="1"/>
  <c r="G9554" i="2" l="1"/>
  <c r="H9554" i="2" s="1"/>
  <c r="I9554" i="2" s="1"/>
  <c r="G9555" i="2" l="1"/>
  <c r="H9555" i="2" s="1"/>
  <c r="I9555" i="2" s="1"/>
  <c r="G9556" i="2" l="1"/>
  <c r="H9556" i="2" s="1"/>
  <c r="I9556" i="2" s="1"/>
  <c r="G9557" i="2" l="1"/>
  <c r="H9557" i="2" s="1"/>
  <c r="I9557" i="2" s="1"/>
  <c r="G9558" i="2" l="1"/>
  <c r="H9558" i="2" s="1"/>
  <c r="I9558" i="2" s="1"/>
  <c r="G9559" i="2" l="1"/>
  <c r="H9559" i="2" s="1"/>
  <c r="I9559" i="2" s="1"/>
  <c r="G9560" i="2" l="1"/>
  <c r="H9560" i="2" s="1"/>
  <c r="I9560" i="2" s="1"/>
  <c r="G9561" i="2" l="1"/>
  <c r="H9561" i="2" s="1"/>
  <c r="I9561" i="2" s="1"/>
  <c r="G9562" i="2" l="1"/>
  <c r="H9562" i="2" s="1"/>
  <c r="I9562" i="2" s="1"/>
  <c r="G9563" i="2" l="1"/>
  <c r="H9563" i="2" s="1"/>
  <c r="I9563" i="2" s="1"/>
  <c r="G9564" i="2" l="1"/>
  <c r="H9564" i="2" s="1"/>
  <c r="I9564" i="2" s="1"/>
  <c r="G9565" i="2" l="1"/>
  <c r="H9565" i="2" s="1"/>
  <c r="I9565" i="2" s="1"/>
  <c r="G9566" i="2" l="1"/>
  <c r="H9566" i="2" s="1"/>
  <c r="I9566" i="2" s="1"/>
  <c r="G9567" i="2" l="1"/>
  <c r="H9567" i="2" s="1"/>
  <c r="I9567" i="2" s="1"/>
  <c r="G9568" i="2" l="1"/>
  <c r="H9568" i="2" s="1"/>
  <c r="I9568" i="2" s="1"/>
  <c r="G9569" i="2" l="1"/>
  <c r="H9569" i="2" s="1"/>
  <c r="I9569" i="2" s="1"/>
  <c r="G9570" i="2" l="1"/>
  <c r="H9570" i="2" s="1"/>
  <c r="I9570" i="2" s="1"/>
  <c r="G9571" i="2" l="1"/>
  <c r="H9571" i="2" s="1"/>
  <c r="I9571" i="2" s="1"/>
  <c r="G9572" i="2" l="1"/>
  <c r="H9572" i="2" s="1"/>
  <c r="I9572" i="2" s="1"/>
  <c r="G9573" i="2" l="1"/>
  <c r="H9573" i="2" s="1"/>
  <c r="I9573" i="2" s="1"/>
  <c r="G9574" i="2" l="1"/>
  <c r="H9574" i="2" s="1"/>
  <c r="I9574" i="2" s="1"/>
  <c r="G9575" i="2" l="1"/>
  <c r="H9575" i="2" s="1"/>
  <c r="I9575" i="2" s="1"/>
  <c r="G9576" i="2" l="1"/>
  <c r="H9576" i="2" s="1"/>
  <c r="I9576" i="2" s="1"/>
  <c r="G9577" i="2" l="1"/>
  <c r="H9577" i="2" s="1"/>
  <c r="I9577" i="2" s="1"/>
  <c r="G9578" i="2" l="1"/>
  <c r="H9578" i="2" s="1"/>
  <c r="I9578" i="2" s="1"/>
  <c r="G9579" i="2" l="1"/>
  <c r="H9579" i="2" s="1"/>
  <c r="I9579" i="2" s="1"/>
  <c r="G9580" i="2" l="1"/>
  <c r="H9580" i="2" s="1"/>
  <c r="I9580" i="2" s="1"/>
  <c r="G9581" i="2" l="1"/>
  <c r="H9581" i="2" s="1"/>
  <c r="I9581" i="2" s="1"/>
  <c r="G9582" i="2" l="1"/>
  <c r="H9582" i="2" s="1"/>
  <c r="I9582" i="2" s="1"/>
  <c r="G9583" i="2" l="1"/>
  <c r="H9583" i="2" s="1"/>
  <c r="I9583" i="2" s="1"/>
  <c r="G9584" i="2" l="1"/>
  <c r="H9584" i="2" s="1"/>
  <c r="I9584" i="2" s="1"/>
  <c r="G9585" i="2" l="1"/>
  <c r="H9585" i="2" s="1"/>
  <c r="I9585" i="2" s="1"/>
  <c r="G9586" i="2" l="1"/>
  <c r="H9586" i="2" s="1"/>
  <c r="I9586" i="2" s="1"/>
  <c r="G9587" i="2" l="1"/>
  <c r="H9587" i="2" s="1"/>
  <c r="I9587" i="2" s="1"/>
  <c r="G9588" i="2" l="1"/>
  <c r="H9588" i="2" s="1"/>
  <c r="I9588" i="2" s="1"/>
  <c r="G9589" i="2" l="1"/>
  <c r="H9589" i="2" s="1"/>
  <c r="I9589" i="2" s="1"/>
  <c r="G9590" i="2" l="1"/>
  <c r="H9590" i="2" s="1"/>
  <c r="I9590" i="2" s="1"/>
  <c r="G9591" i="2" l="1"/>
  <c r="H9591" i="2" s="1"/>
  <c r="I9591" i="2" s="1"/>
  <c r="G9592" i="2" l="1"/>
  <c r="H9592" i="2" s="1"/>
  <c r="I9592" i="2" s="1"/>
  <c r="G9593" i="2" l="1"/>
  <c r="H9593" i="2" s="1"/>
  <c r="I9593" i="2" s="1"/>
  <c r="G9594" i="2" l="1"/>
  <c r="H9594" i="2" s="1"/>
  <c r="I9594" i="2" s="1"/>
  <c r="G9595" i="2" l="1"/>
  <c r="H9595" i="2" s="1"/>
  <c r="I9595" i="2" s="1"/>
  <c r="G9596" i="2" l="1"/>
  <c r="H9596" i="2" s="1"/>
  <c r="I9596" i="2" s="1"/>
  <c r="G9597" i="2" l="1"/>
  <c r="H9597" i="2" s="1"/>
  <c r="I9597" i="2" s="1"/>
  <c r="G9598" i="2" l="1"/>
  <c r="H9598" i="2" s="1"/>
  <c r="I9598" i="2" s="1"/>
  <c r="G9599" i="2" l="1"/>
  <c r="H9599" i="2" s="1"/>
  <c r="I9599" i="2" s="1"/>
  <c r="G9600" i="2" l="1"/>
  <c r="H9600" i="2" s="1"/>
  <c r="I9600" i="2" s="1"/>
  <c r="G9601" i="2" l="1"/>
  <c r="H9601" i="2" s="1"/>
  <c r="I9601" i="2" s="1"/>
  <c r="G9602" i="2" l="1"/>
  <c r="H9602" i="2" s="1"/>
  <c r="I9602" i="2" s="1"/>
  <c r="G9603" i="2" l="1"/>
  <c r="H9603" i="2" s="1"/>
  <c r="I9603" i="2" s="1"/>
  <c r="G9604" i="2" l="1"/>
  <c r="H9604" i="2" s="1"/>
  <c r="I9604" i="2" s="1"/>
  <c r="G9605" i="2" l="1"/>
  <c r="H9605" i="2" s="1"/>
  <c r="I9605" i="2" s="1"/>
  <c r="G9606" i="2" l="1"/>
  <c r="H9606" i="2" s="1"/>
  <c r="I9606" i="2" s="1"/>
  <c r="G9607" i="2" l="1"/>
  <c r="H9607" i="2" s="1"/>
  <c r="I9607" i="2" s="1"/>
  <c r="G9608" i="2" l="1"/>
  <c r="H9608" i="2" s="1"/>
  <c r="I9608" i="2" s="1"/>
  <c r="G9609" i="2" l="1"/>
  <c r="H9609" i="2" s="1"/>
  <c r="I9609" i="2" s="1"/>
  <c r="G9610" i="2" l="1"/>
  <c r="H9610" i="2" s="1"/>
  <c r="I9610" i="2" s="1"/>
  <c r="G9611" i="2" l="1"/>
  <c r="H9611" i="2" s="1"/>
  <c r="I9611" i="2" s="1"/>
  <c r="G9612" i="2" l="1"/>
  <c r="H9612" i="2" s="1"/>
  <c r="I9612" i="2" s="1"/>
  <c r="G9613" i="2" l="1"/>
  <c r="H9613" i="2" s="1"/>
  <c r="I9613" i="2" s="1"/>
  <c r="G9614" i="2" l="1"/>
  <c r="H9614" i="2" s="1"/>
  <c r="I9614" i="2" s="1"/>
  <c r="G9615" i="2" l="1"/>
  <c r="H9615" i="2" s="1"/>
  <c r="I9615" i="2" s="1"/>
  <c r="G9616" i="2" l="1"/>
  <c r="H9616" i="2" s="1"/>
  <c r="I9616" i="2" s="1"/>
  <c r="G9617" i="2" l="1"/>
  <c r="H9617" i="2" s="1"/>
  <c r="I9617" i="2" s="1"/>
  <c r="G9618" i="2" l="1"/>
  <c r="H9618" i="2" s="1"/>
  <c r="I9618" i="2" s="1"/>
  <c r="G9619" i="2" l="1"/>
  <c r="H9619" i="2" s="1"/>
  <c r="I9619" i="2" s="1"/>
  <c r="G9620" i="2" l="1"/>
  <c r="H9620" i="2" s="1"/>
  <c r="I9620" i="2" s="1"/>
  <c r="G9621" i="2" l="1"/>
  <c r="H9621" i="2" s="1"/>
  <c r="I9621" i="2" s="1"/>
  <c r="G9622" i="2" l="1"/>
  <c r="H9622" i="2" s="1"/>
  <c r="I9622" i="2" s="1"/>
  <c r="G9623" i="2" l="1"/>
  <c r="H9623" i="2" s="1"/>
  <c r="I9623" i="2" s="1"/>
  <c r="G9624" i="2" l="1"/>
  <c r="H9624" i="2" s="1"/>
  <c r="I9624" i="2" s="1"/>
  <c r="G9625" i="2" l="1"/>
  <c r="H9625" i="2" s="1"/>
  <c r="I9625" i="2" s="1"/>
  <c r="G9626" i="2" l="1"/>
  <c r="H9626" i="2" s="1"/>
  <c r="I9626" i="2" s="1"/>
  <c r="G9627" i="2" l="1"/>
  <c r="H9627" i="2" s="1"/>
  <c r="I9627" i="2" s="1"/>
  <c r="G9628" i="2" l="1"/>
  <c r="H9628" i="2" s="1"/>
  <c r="I9628" i="2" s="1"/>
  <c r="G9629" i="2" l="1"/>
  <c r="H9629" i="2" s="1"/>
  <c r="I9629" i="2" s="1"/>
  <c r="G9630" i="2" l="1"/>
  <c r="H9630" i="2" s="1"/>
  <c r="I9630" i="2" s="1"/>
  <c r="G9631" i="2" l="1"/>
  <c r="H9631" i="2" s="1"/>
  <c r="I9631" i="2" s="1"/>
  <c r="G9632" i="2" l="1"/>
  <c r="H9632" i="2" s="1"/>
  <c r="I9632" i="2" s="1"/>
  <c r="G9633" i="2" l="1"/>
  <c r="H9633" i="2" s="1"/>
  <c r="I9633" i="2" s="1"/>
  <c r="G9634" i="2" l="1"/>
  <c r="H9634" i="2" s="1"/>
  <c r="I9634" i="2" s="1"/>
  <c r="G9635" i="2" l="1"/>
  <c r="H9635" i="2" s="1"/>
  <c r="I9635" i="2" s="1"/>
  <c r="G9636" i="2" l="1"/>
  <c r="H9636" i="2" s="1"/>
  <c r="I9636" i="2" s="1"/>
  <c r="G9637" i="2" l="1"/>
  <c r="H9637" i="2" s="1"/>
  <c r="I9637" i="2" s="1"/>
  <c r="G9638" i="2" l="1"/>
  <c r="H9638" i="2" s="1"/>
  <c r="I9638" i="2" s="1"/>
  <c r="G9639" i="2" l="1"/>
  <c r="H9639" i="2" s="1"/>
  <c r="I9639" i="2" s="1"/>
  <c r="G9640" i="2" l="1"/>
  <c r="H9640" i="2" s="1"/>
  <c r="I9640" i="2" s="1"/>
  <c r="G9641" i="2" l="1"/>
  <c r="H9641" i="2" s="1"/>
  <c r="I9641" i="2" s="1"/>
  <c r="G9642" i="2" l="1"/>
  <c r="H9642" i="2" s="1"/>
  <c r="I9642" i="2" s="1"/>
  <c r="G9643" i="2" l="1"/>
  <c r="H9643" i="2" s="1"/>
  <c r="I9643" i="2" s="1"/>
  <c r="G9644" i="2" l="1"/>
  <c r="H9644" i="2" s="1"/>
  <c r="I9644" i="2" s="1"/>
  <c r="G9645" i="2" l="1"/>
  <c r="H9645" i="2" s="1"/>
  <c r="I9645" i="2" s="1"/>
  <c r="G9646" i="2" l="1"/>
  <c r="H9646" i="2" s="1"/>
  <c r="I9646" i="2" s="1"/>
  <c r="G9647" i="2" l="1"/>
  <c r="H9647" i="2" s="1"/>
  <c r="I9647" i="2" s="1"/>
  <c r="G9648" i="2" l="1"/>
  <c r="H9648" i="2" s="1"/>
  <c r="I9648" i="2" s="1"/>
  <c r="G9649" i="2" l="1"/>
  <c r="H9649" i="2" s="1"/>
  <c r="I9649" i="2" s="1"/>
  <c r="G9650" i="2" l="1"/>
  <c r="H9650" i="2" s="1"/>
  <c r="I9650" i="2" s="1"/>
  <c r="G9651" i="2" l="1"/>
  <c r="H9651" i="2" s="1"/>
  <c r="I9651" i="2" s="1"/>
  <c r="G9652" i="2" l="1"/>
  <c r="H9652" i="2" s="1"/>
  <c r="I9652" i="2" s="1"/>
  <c r="G9653" i="2" l="1"/>
  <c r="H9653" i="2" s="1"/>
  <c r="I9653" i="2" s="1"/>
  <c r="G9654" i="2" l="1"/>
  <c r="H9654" i="2" s="1"/>
  <c r="I9654" i="2" s="1"/>
  <c r="G9655" i="2" l="1"/>
  <c r="H9655" i="2" s="1"/>
  <c r="I9655" i="2" s="1"/>
  <c r="G9656" i="2" l="1"/>
  <c r="H9656" i="2" s="1"/>
  <c r="I9656" i="2" s="1"/>
  <c r="G9657" i="2" l="1"/>
  <c r="H9657" i="2" s="1"/>
  <c r="I9657" i="2" s="1"/>
  <c r="G9658" i="2" l="1"/>
  <c r="H9658" i="2" s="1"/>
  <c r="I9658" i="2" s="1"/>
  <c r="G9659" i="2" l="1"/>
  <c r="H9659" i="2" s="1"/>
  <c r="I9659" i="2" s="1"/>
  <c r="G9660" i="2" l="1"/>
  <c r="H9660" i="2" s="1"/>
  <c r="I9660" i="2" s="1"/>
  <c r="G9661" i="2" l="1"/>
  <c r="H9661" i="2" s="1"/>
  <c r="I9661" i="2" s="1"/>
  <c r="G9662" i="2" l="1"/>
  <c r="H9662" i="2" s="1"/>
  <c r="I9662" i="2" s="1"/>
  <c r="G9663" i="2" l="1"/>
  <c r="H9663" i="2" s="1"/>
  <c r="I9663" i="2" s="1"/>
  <c r="G9664" i="2" l="1"/>
  <c r="H9664" i="2" s="1"/>
  <c r="I9664" i="2" s="1"/>
  <c r="G9665" i="2" l="1"/>
  <c r="H9665" i="2" s="1"/>
  <c r="I9665" i="2" s="1"/>
  <c r="G9666" i="2" l="1"/>
  <c r="H9666" i="2" s="1"/>
  <c r="I9666" i="2" s="1"/>
  <c r="G9667" i="2" l="1"/>
  <c r="H9667" i="2" s="1"/>
  <c r="I9667" i="2" s="1"/>
  <c r="G9668" i="2" l="1"/>
  <c r="H9668" i="2" s="1"/>
  <c r="I9668" i="2" s="1"/>
  <c r="G9669" i="2" l="1"/>
  <c r="H9669" i="2" s="1"/>
  <c r="I9669" i="2" s="1"/>
  <c r="G9670" i="2" l="1"/>
  <c r="H9670" i="2" s="1"/>
  <c r="I9670" i="2" s="1"/>
  <c r="G9671" i="2" l="1"/>
  <c r="H9671" i="2" s="1"/>
  <c r="I9671" i="2" s="1"/>
  <c r="G9672" i="2" l="1"/>
  <c r="H9672" i="2" s="1"/>
  <c r="I9672" i="2" s="1"/>
  <c r="G9673" i="2" l="1"/>
  <c r="H9673" i="2" s="1"/>
  <c r="I9673" i="2" s="1"/>
  <c r="G9674" i="2" l="1"/>
  <c r="H9674" i="2" s="1"/>
  <c r="I9674" i="2" s="1"/>
  <c r="G9675" i="2" l="1"/>
  <c r="H9675" i="2" s="1"/>
  <c r="I9675" i="2" s="1"/>
  <c r="G9676" i="2" l="1"/>
  <c r="H9676" i="2" s="1"/>
  <c r="I9676" i="2" s="1"/>
  <c r="G9677" i="2" l="1"/>
  <c r="H9677" i="2" s="1"/>
  <c r="I9677" i="2" s="1"/>
  <c r="G9678" i="2" l="1"/>
  <c r="H9678" i="2" s="1"/>
  <c r="I9678" i="2" s="1"/>
  <c r="G9679" i="2" l="1"/>
  <c r="H9679" i="2" s="1"/>
  <c r="I9679" i="2" s="1"/>
  <c r="G9680" i="2" l="1"/>
  <c r="H9680" i="2" s="1"/>
  <c r="I9680" i="2" s="1"/>
  <c r="G9681" i="2" l="1"/>
  <c r="H9681" i="2" s="1"/>
  <c r="I9681" i="2" s="1"/>
  <c r="G9682" i="2" l="1"/>
  <c r="H9682" i="2" s="1"/>
  <c r="I9682" i="2" s="1"/>
  <c r="G9683" i="2" l="1"/>
  <c r="H9683" i="2" s="1"/>
  <c r="I9683" i="2" s="1"/>
  <c r="G9684" i="2" l="1"/>
  <c r="H9684" i="2" s="1"/>
  <c r="I9684" i="2" s="1"/>
  <c r="G9685" i="2" l="1"/>
  <c r="H9685" i="2" s="1"/>
  <c r="I9685" i="2" s="1"/>
  <c r="G9686" i="2" l="1"/>
  <c r="H9686" i="2" s="1"/>
  <c r="I9686" i="2" s="1"/>
  <c r="G9687" i="2" l="1"/>
  <c r="H9687" i="2" s="1"/>
  <c r="I9687" i="2" s="1"/>
  <c r="G9688" i="2" l="1"/>
  <c r="H9688" i="2" s="1"/>
  <c r="I9688" i="2" s="1"/>
  <c r="G9689" i="2" l="1"/>
  <c r="H9689" i="2" s="1"/>
  <c r="I9689" i="2" s="1"/>
  <c r="G9690" i="2" l="1"/>
  <c r="H9690" i="2" s="1"/>
  <c r="I9690" i="2" s="1"/>
  <c r="G9691" i="2" l="1"/>
  <c r="H9691" i="2" s="1"/>
  <c r="I9691" i="2" s="1"/>
  <c r="G9692" i="2" l="1"/>
  <c r="H9692" i="2" s="1"/>
  <c r="I9692" i="2" s="1"/>
  <c r="G9693" i="2" l="1"/>
  <c r="H9693" i="2" s="1"/>
  <c r="I9693" i="2" s="1"/>
  <c r="G9694" i="2" l="1"/>
  <c r="H9694" i="2" s="1"/>
  <c r="I9694" i="2" s="1"/>
  <c r="G9695" i="2" l="1"/>
  <c r="H9695" i="2" s="1"/>
  <c r="I9695" i="2" s="1"/>
  <c r="G9696" i="2" l="1"/>
  <c r="H9696" i="2" s="1"/>
  <c r="I9696" i="2" s="1"/>
  <c r="G9697" i="2" l="1"/>
  <c r="H9697" i="2" s="1"/>
  <c r="I9697" i="2" s="1"/>
  <c r="G9698" i="2" l="1"/>
  <c r="H9698" i="2" s="1"/>
  <c r="I9698" i="2" s="1"/>
  <c r="G9699" i="2" l="1"/>
  <c r="H9699" i="2" s="1"/>
  <c r="I9699" i="2" s="1"/>
  <c r="G9700" i="2" l="1"/>
  <c r="H9700" i="2" s="1"/>
  <c r="I9700" i="2" s="1"/>
  <c r="G9701" i="2" l="1"/>
  <c r="H9701" i="2" s="1"/>
  <c r="I9701" i="2" s="1"/>
  <c r="G9702" i="2" l="1"/>
  <c r="H9702" i="2" s="1"/>
  <c r="I9702" i="2" s="1"/>
  <c r="G9703" i="2" l="1"/>
  <c r="H9703" i="2" s="1"/>
  <c r="I9703" i="2" s="1"/>
  <c r="G9704" i="2" l="1"/>
  <c r="H9704" i="2" s="1"/>
  <c r="I9704" i="2" s="1"/>
  <c r="G9705" i="2" l="1"/>
  <c r="H9705" i="2" s="1"/>
  <c r="I9705" i="2" s="1"/>
  <c r="G9706" i="2" l="1"/>
  <c r="H9706" i="2" s="1"/>
  <c r="I9706" i="2" s="1"/>
  <c r="G9707" i="2" l="1"/>
  <c r="H9707" i="2" s="1"/>
  <c r="I9707" i="2" s="1"/>
  <c r="G9708" i="2" l="1"/>
  <c r="H9708" i="2" s="1"/>
  <c r="I9708" i="2" s="1"/>
  <c r="G9709" i="2" l="1"/>
  <c r="H9709" i="2" s="1"/>
  <c r="I9709" i="2" s="1"/>
  <c r="G9710" i="2" l="1"/>
  <c r="H9710" i="2" s="1"/>
  <c r="I9710" i="2" s="1"/>
  <c r="G9711" i="2" l="1"/>
  <c r="H9711" i="2" s="1"/>
  <c r="I9711" i="2" s="1"/>
  <c r="G9712" i="2" l="1"/>
  <c r="H9712" i="2" s="1"/>
  <c r="I9712" i="2" s="1"/>
  <c r="G9713" i="2" l="1"/>
  <c r="H9713" i="2" s="1"/>
  <c r="I9713" i="2" s="1"/>
  <c r="G9714" i="2" l="1"/>
  <c r="H9714" i="2" s="1"/>
  <c r="I9714" i="2" s="1"/>
  <c r="G9715" i="2" l="1"/>
  <c r="H9715" i="2" s="1"/>
  <c r="I9715" i="2" s="1"/>
  <c r="G9716" i="2" l="1"/>
  <c r="H9716" i="2" s="1"/>
  <c r="I9716" i="2" s="1"/>
  <c r="G9717" i="2" l="1"/>
  <c r="H9717" i="2" s="1"/>
  <c r="I9717" i="2" s="1"/>
  <c r="G9718" i="2" l="1"/>
  <c r="H9718" i="2" s="1"/>
  <c r="I9718" i="2" s="1"/>
  <c r="G9719" i="2" l="1"/>
  <c r="H9719" i="2" s="1"/>
  <c r="I9719" i="2" s="1"/>
  <c r="G9720" i="2" l="1"/>
  <c r="H9720" i="2" s="1"/>
  <c r="I9720" i="2" s="1"/>
  <c r="G9721" i="2" l="1"/>
  <c r="H9721" i="2" s="1"/>
  <c r="I9721" i="2" s="1"/>
  <c r="G9722" i="2" l="1"/>
  <c r="H9722" i="2" s="1"/>
  <c r="I9722" i="2" s="1"/>
  <c r="G9723" i="2" l="1"/>
  <c r="H9723" i="2" s="1"/>
  <c r="I9723" i="2" s="1"/>
  <c r="G9724" i="2" l="1"/>
  <c r="H9724" i="2" s="1"/>
  <c r="I9724" i="2" s="1"/>
  <c r="G9725" i="2" l="1"/>
  <c r="H9725" i="2" s="1"/>
  <c r="I9725" i="2" s="1"/>
  <c r="G9726" i="2" l="1"/>
  <c r="H9726" i="2" s="1"/>
  <c r="I9726" i="2" s="1"/>
  <c r="G9727" i="2" l="1"/>
  <c r="H9727" i="2" s="1"/>
  <c r="I9727" i="2" s="1"/>
  <c r="G9728" i="2" l="1"/>
  <c r="H9728" i="2" s="1"/>
  <c r="I9728" i="2" s="1"/>
  <c r="G9729" i="2" l="1"/>
  <c r="H9729" i="2" s="1"/>
  <c r="I9729" i="2" s="1"/>
  <c r="G9730" i="2" l="1"/>
  <c r="H9730" i="2" s="1"/>
  <c r="I9730" i="2" s="1"/>
  <c r="G9731" i="2" l="1"/>
  <c r="H9731" i="2" s="1"/>
  <c r="I9731" i="2" s="1"/>
  <c r="G9732" i="2" l="1"/>
  <c r="H9732" i="2" s="1"/>
  <c r="I9732" i="2" s="1"/>
  <c r="G9733" i="2" l="1"/>
  <c r="H9733" i="2" s="1"/>
  <c r="I9733" i="2" s="1"/>
  <c r="G9734" i="2" l="1"/>
  <c r="H9734" i="2" s="1"/>
  <c r="I9734" i="2" s="1"/>
  <c r="G9735" i="2" l="1"/>
  <c r="H9735" i="2" s="1"/>
  <c r="I9735" i="2" s="1"/>
  <c r="G9736" i="2" l="1"/>
  <c r="H9736" i="2" s="1"/>
  <c r="I9736" i="2" s="1"/>
  <c r="G9737" i="2" l="1"/>
  <c r="H9737" i="2" s="1"/>
  <c r="I9737" i="2" s="1"/>
  <c r="G9738" i="2" l="1"/>
  <c r="H9738" i="2" s="1"/>
  <c r="I9738" i="2" s="1"/>
  <c r="G9739" i="2" l="1"/>
  <c r="H9739" i="2" s="1"/>
  <c r="I9739" i="2" s="1"/>
  <c r="G9740" i="2" l="1"/>
  <c r="H9740" i="2" s="1"/>
  <c r="I9740" i="2" s="1"/>
  <c r="G9741" i="2" l="1"/>
  <c r="H9741" i="2" s="1"/>
  <c r="I9741" i="2" s="1"/>
  <c r="G9742" i="2" l="1"/>
  <c r="H9742" i="2" s="1"/>
  <c r="I9742" i="2" s="1"/>
  <c r="G9743" i="2" l="1"/>
  <c r="H9743" i="2" s="1"/>
  <c r="I9743" i="2" s="1"/>
  <c r="G9744" i="2" l="1"/>
  <c r="H9744" i="2" s="1"/>
  <c r="I9744" i="2" s="1"/>
  <c r="G9745" i="2" l="1"/>
  <c r="H9745" i="2" s="1"/>
  <c r="I9745" i="2" s="1"/>
  <c r="G9746" i="2" l="1"/>
  <c r="H9746" i="2" s="1"/>
  <c r="I9746" i="2" s="1"/>
  <c r="G9747" i="2" l="1"/>
  <c r="H9747" i="2" s="1"/>
  <c r="I9747" i="2" s="1"/>
  <c r="G9748" i="2" l="1"/>
  <c r="H9748" i="2" s="1"/>
  <c r="I9748" i="2" s="1"/>
  <c r="G9749" i="2" l="1"/>
  <c r="H9749" i="2" s="1"/>
  <c r="I9749" i="2" s="1"/>
  <c r="G9750" i="2" l="1"/>
  <c r="H9750" i="2" s="1"/>
  <c r="I9750" i="2" s="1"/>
  <c r="G9751" i="2" l="1"/>
  <c r="H9751" i="2" s="1"/>
  <c r="I9751" i="2" s="1"/>
  <c r="G9752" i="2" l="1"/>
  <c r="H9752" i="2" s="1"/>
  <c r="I9752" i="2" s="1"/>
  <c r="G9753" i="2" l="1"/>
  <c r="H9753" i="2" s="1"/>
  <c r="I9753" i="2" s="1"/>
  <c r="G9754" i="2" l="1"/>
  <c r="H9754" i="2" s="1"/>
  <c r="I9754" i="2" s="1"/>
  <c r="G9755" i="2" l="1"/>
  <c r="H9755" i="2" s="1"/>
  <c r="I9755" i="2" s="1"/>
  <c r="G9756" i="2" l="1"/>
  <c r="H9756" i="2" s="1"/>
  <c r="I9756" i="2" s="1"/>
  <c r="G9757" i="2" l="1"/>
  <c r="H9757" i="2" s="1"/>
  <c r="I9757" i="2" s="1"/>
  <c r="G9758" i="2" l="1"/>
  <c r="H9758" i="2" s="1"/>
  <c r="I9758" i="2" s="1"/>
  <c r="G9759" i="2" l="1"/>
  <c r="H9759" i="2" s="1"/>
  <c r="I9759" i="2" s="1"/>
  <c r="G9760" i="2" l="1"/>
  <c r="H9760" i="2" s="1"/>
  <c r="I9760" i="2" s="1"/>
  <c r="G9761" i="2" l="1"/>
  <c r="H9761" i="2" s="1"/>
  <c r="I9761" i="2" s="1"/>
  <c r="G9762" i="2" l="1"/>
  <c r="H9762" i="2" s="1"/>
  <c r="I9762" i="2" s="1"/>
  <c r="G9763" i="2" l="1"/>
  <c r="H9763" i="2" s="1"/>
  <c r="I9763" i="2" s="1"/>
  <c r="G9764" i="2" l="1"/>
  <c r="H9764" i="2" s="1"/>
  <c r="I9764" i="2" s="1"/>
  <c r="G9765" i="2" l="1"/>
  <c r="H9765" i="2" s="1"/>
  <c r="I9765" i="2" s="1"/>
  <c r="G9766" i="2" l="1"/>
  <c r="H9766" i="2" s="1"/>
  <c r="I9766" i="2" s="1"/>
  <c r="G9767" i="2" l="1"/>
  <c r="H9767" i="2" s="1"/>
  <c r="I9767" i="2" s="1"/>
  <c r="G9768" i="2" l="1"/>
  <c r="H9768" i="2" s="1"/>
  <c r="I9768" i="2" s="1"/>
  <c r="G9769" i="2" l="1"/>
  <c r="H9769" i="2" s="1"/>
  <c r="I9769" i="2" s="1"/>
  <c r="G9770" i="2" l="1"/>
  <c r="H9770" i="2" s="1"/>
  <c r="I9770" i="2" s="1"/>
  <c r="G9771" i="2" l="1"/>
  <c r="H9771" i="2" s="1"/>
  <c r="I9771" i="2" s="1"/>
  <c r="G9772" i="2" l="1"/>
  <c r="H9772" i="2" s="1"/>
  <c r="I9772" i="2" s="1"/>
  <c r="G9773" i="2" l="1"/>
  <c r="H9773" i="2" s="1"/>
  <c r="I9773" i="2" s="1"/>
  <c r="G9774" i="2" l="1"/>
  <c r="H9774" i="2" s="1"/>
  <c r="I9774" i="2" s="1"/>
  <c r="G9775" i="2" l="1"/>
  <c r="H9775" i="2" s="1"/>
  <c r="I9775" i="2" s="1"/>
  <c r="G9776" i="2" l="1"/>
  <c r="H9776" i="2" s="1"/>
  <c r="I9776" i="2" s="1"/>
  <c r="G9777" i="2" l="1"/>
  <c r="H9777" i="2" s="1"/>
  <c r="I9777" i="2" s="1"/>
  <c r="G9778" i="2" l="1"/>
  <c r="H9778" i="2" s="1"/>
  <c r="I9778" i="2" s="1"/>
  <c r="G9779" i="2" l="1"/>
  <c r="H9779" i="2" s="1"/>
  <c r="I9779" i="2" s="1"/>
  <c r="G9780" i="2" l="1"/>
  <c r="H9780" i="2" s="1"/>
  <c r="I9780" i="2" s="1"/>
  <c r="G9781" i="2" l="1"/>
  <c r="H9781" i="2" s="1"/>
  <c r="I9781" i="2" s="1"/>
  <c r="G9782" i="2" l="1"/>
  <c r="H9782" i="2" s="1"/>
  <c r="I9782" i="2" s="1"/>
  <c r="G9783" i="2" l="1"/>
  <c r="H9783" i="2" s="1"/>
  <c r="I9783" i="2" s="1"/>
  <c r="G9784" i="2" l="1"/>
  <c r="H9784" i="2" s="1"/>
  <c r="I9784" i="2" s="1"/>
  <c r="G9785" i="2" l="1"/>
  <c r="H9785" i="2" s="1"/>
  <c r="I9785" i="2" s="1"/>
  <c r="G9786" i="2" l="1"/>
  <c r="H9786" i="2" s="1"/>
  <c r="I9786" i="2" s="1"/>
  <c r="G9787" i="2" l="1"/>
  <c r="H9787" i="2" s="1"/>
  <c r="I9787" i="2" s="1"/>
  <c r="G9788" i="2" l="1"/>
  <c r="H9788" i="2" s="1"/>
  <c r="I9788" i="2" s="1"/>
  <c r="G9789" i="2" l="1"/>
  <c r="H9789" i="2" s="1"/>
  <c r="I9789" i="2" s="1"/>
  <c r="G9790" i="2" l="1"/>
  <c r="H9790" i="2" s="1"/>
  <c r="I9790" i="2" s="1"/>
  <c r="G9791" i="2" l="1"/>
  <c r="H9791" i="2" s="1"/>
  <c r="I9791" i="2" s="1"/>
  <c r="G9792" i="2" l="1"/>
  <c r="H9792" i="2" s="1"/>
  <c r="I9792" i="2" s="1"/>
  <c r="G9793" i="2" l="1"/>
  <c r="H9793" i="2" s="1"/>
  <c r="I9793" i="2" s="1"/>
  <c r="G9794" i="2" l="1"/>
  <c r="H9794" i="2" s="1"/>
  <c r="I9794" i="2" s="1"/>
  <c r="G9795" i="2" l="1"/>
  <c r="H9795" i="2" s="1"/>
  <c r="I9795" i="2" s="1"/>
  <c r="G9796" i="2" l="1"/>
  <c r="H9796" i="2" s="1"/>
  <c r="I9796" i="2" s="1"/>
  <c r="G9797" i="2" l="1"/>
  <c r="H9797" i="2" s="1"/>
  <c r="I9797" i="2" s="1"/>
  <c r="G9798" i="2" l="1"/>
  <c r="H9798" i="2" s="1"/>
  <c r="I9798" i="2" s="1"/>
  <c r="G9799" i="2" l="1"/>
  <c r="H9799" i="2" s="1"/>
  <c r="I9799" i="2" s="1"/>
  <c r="G9800" i="2" l="1"/>
  <c r="H9800" i="2" s="1"/>
  <c r="I9800" i="2" s="1"/>
  <c r="G9801" i="2" l="1"/>
  <c r="H9801" i="2" s="1"/>
  <c r="I9801" i="2" s="1"/>
  <c r="G9802" i="2" l="1"/>
  <c r="H9802" i="2" s="1"/>
  <c r="I9802" i="2" s="1"/>
  <c r="G9803" i="2" l="1"/>
  <c r="H9803" i="2" s="1"/>
  <c r="I9803" i="2" s="1"/>
  <c r="G9804" i="2" l="1"/>
  <c r="H9804" i="2" s="1"/>
  <c r="I9804" i="2" s="1"/>
  <c r="G9805" i="2" l="1"/>
  <c r="H9805" i="2" s="1"/>
  <c r="I9805" i="2" s="1"/>
  <c r="G9806" i="2" l="1"/>
  <c r="H9806" i="2" s="1"/>
  <c r="I9806" i="2" s="1"/>
  <c r="G9807" i="2" l="1"/>
  <c r="H9807" i="2" s="1"/>
  <c r="I9807" i="2" s="1"/>
  <c r="G9808" i="2" l="1"/>
  <c r="H9808" i="2" s="1"/>
  <c r="I9808" i="2" s="1"/>
  <c r="G9809" i="2" l="1"/>
  <c r="H9809" i="2" s="1"/>
  <c r="I9809" i="2" s="1"/>
  <c r="G9810" i="2" l="1"/>
  <c r="H9810" i="2" s="1"/>
  <c r="I9810" i="2" s="1"/>
  <c r="G9811" i="2" l="1"/>
  <c r="H9811" i="2" s="1"/>
  <c r="I9811" i="2" s="1"/>
  <c r="G9812" i="2" l="1"/>
  <c r="H9812" i="2" s="1"/>
  <c r="I9812" i="2" s="1"/>
  <c r="G9813" i="2" l="1"/>
  <c r="H9813" i="2" s="1"/>
  <c r="I9813" i="2" s="1"/>
  <c r="G9814" i="2" l="1"/>
  <c r="H9814" i="2" s="1"/>
  <c r="I9814" i="2" s="1"/>
  <c r="G9815" i="2" l="1"/>
  <c r="H9815" i="2" s="1"/>
  <c r="I9815" i="2" s="1"/>
  <c r="G9816" i="2" l="1"/>
  <c r="H9816" i="2" s="1"/>
  <c r="I9816" i="2" s="1"/>
  <c r="G9817" i="2" l="1"/>
  <c r="H9817" i="2" s="1"/>
  <c r="I9817" i="2" s="1"/>
  <c r="G9818" i="2" l="1"/>
  <c r="H9818" i="2" s="1"/>
  <c r="I9818" i="2" s="1"/>
  <c r="G9819" i="2" l="1"/>
  <c r="H9819" i="2" s="1"/>
  <c r="I9819" i="2" s="1"/>
  <c r="G9820" i="2" l="1"/>
  <c r="H9820" i="2" s="1"/>
  <c r="I9820" i="2" s="1"/>
  <c r="G9821" i="2" l="1"/>
  <c r="H9821" i="2" s="1"/>
  <c r="I9821" i="2" s="1"/>
  <c r="G9822" i="2" l="1"/>
  <c r="H9822" i="2" s="1"/>
  <c r="I9822" i="2" s="1"/>
  <c r="G9823" i="2" l="1"/>
  <c r="H9823" i="2" s="1"/>
  <c r="I9823" i="2" s="1"/>
  <c r="G9824" i="2" l="1"/>
  <c r="H9824" i="2" s="1"/>
  <c r="I9824" i="2" s="1"/>
  <c r="G9825" i="2" l="1"/>
  <c r="H9825" i="2" s="1"/>
  <c r="I9825" i="2" s="1"/>
  <c r="G9826" i="2" l="1"/>
  <c r="H9826" i="2" s="1"/>
  <c r="I9826" i="2" s="1"/>
  <c r="G9827" i="2" l="1"/>
  <c r="H9827" i="2" s="1"/>
  <c r="I9827" i="2" s="1"/>
  <c r="G9828" i="2" l="1"/>
  <c r="H9828" i="2" s="1"/>
  <c r="I9828" i="2" s="1"/>
  <c r="G9829" i="2" l="1"/>
  <c r="H9829" i="2" s="1"/>
  <c r="I9829" i="2" s="1"/>
  <c r="G9830" i="2" l="1"/>
  <c r="H9830" i="2" s="1"/>
  <c r="I9830" i="2" s="1"/>
  <c r="G9831" i="2" l="1"/>
  <c r="H9831" i="2" s="1"/>
  <c r="I9831" i="2" s="1"/>
  <c r="G9832" i="2" l="1"/>
  <c r="H9832" i="2" s="1"/>
  <c r="I9832" i="2" s="1"/>
  <c r="G9833" i="2" l="1"/>
  <c r="H9833" i="2" s="1"/>
  <c r="I9833" i="2" s="1"/>
  <c r="G9834" i="2" l="1"/>
  <c r="H9834" i="2" s="1"/>
  <c r="I9834" i="2" s="1"/>
  <c r="G9835" i="2" l="1"/>
  <c r="H9835" i="2" s="1"/>
  <c r="I9835" i="2" s="1"/>
  <c r="G9836" i="2" l="1"/>
  <c r="H9836" i="2" s="1"/>
  <c r="I9836" i="2" s="1"/>
  <c r="G9837" i="2" l="1"/>
  <c r="H9837" i="2" s="1"/>
  <c r="I9837" i="2" s="1"/>
  <c r="G9838" i="2" l="1"/>
  <c r="H9838" i="2" s="1"/>
  <c r="I9838" i="2" s="1"/>
  <c r="G9839" i="2" l="1"/>
  <c r="H9839" i="2" s="1"/>
  <c r="I9839" i="2" s="1"/>
  <c r="G9840" i="2" l="1"/>
  <c r="H9840" i="2" s="1"/>
  <c r="I9840" i="2" s="1"/>
  <c r="G9841" i="2" l="1"/>
  <c r="H9841" i="2" s="1"/>
  <c r="I9841" i="2" s="1"/>
  <c r="G9842" i="2" l="1"/>
  <c r="H9842" i="2" s="1"/>
  <c r="I9842" i="2" s="1"/>
  <c r="G9843" i="2" l="1"/>
  <c r="H9843" i="2" s="1"/>
  <c r="I9843" i="2" s="1"/>
  <c r="G9844" i="2" l="1"/>
  <c r="H9844" i="2" s="1"/>
  <c r="I9844" i="2" s="1"/>
  <c r="G9845" i="2" l="1"/>
  <c r="H9845" i="2" s="1"/>
  <c r="I9845" i="2" s="1"/>
  <c r="G9846" i="2" l="1"/>
  <c r="H9846" i="2" s="1"/>
  <c r="I9846" i="2" s="1"/>
  <c r="G9847" i="2" l="1"/>
  <c r="H9847" i="2" s="1"/>
  <c r="I9847" i="2" s="1"/>
  <c r="G9848" i="2" l="1"/>
  <c r="H9848" i="2" s="1"/>
  <c r="I9848" i="2" s="1"/>
  <c r="G9849" i="2" l="1"/>
  <c r="H9849" i="2" s="1"/>
  <c r="I9849" i="2" s="1"/>
  <c r="G9850" i="2" l="1"/>
  <c r="H9850" i="2" s="1"/>
  <c r="I9850" i="2" s="1"/>
  <c r="G9851" i="2" l="1"/>
  <c r="H9851" i="2" s="1"/>
  <c r="I9851" i="2" s="1"/>
  <c r="G9852" i="2" l="1"/>
  <c r="H9852" i="2" s="1"/>
  <c r="I9852" i="2" s="1"/>
  <c r="G9853" i="2" l="1"/>
  <c r="H9853" i="2" s="1"/>
  <c r="I9853" i="2" s="1"/>
  <c r="G9854" i="2" l="1"/>
  <c r="H9854" i="2" s="1"/>
  <c r="I9854" i="2" s="1"/>
  <c r="G9855" i="2" l="1"/>
  <c r="H9855" i="2" s="1"/>
  <c r="I9855" i="2" s="1"/>
  <c r="G9856" i="2" l="1"/>
  <c r="H9856" i="2" s="1"/>
  <c r="I9856" i="2" s="1"/>
  <c r="G9857" i="2" l="1"/>
  <c r="H9857" i="2" s="1"/>
  <c r="I9857" i="2" s="1"/>
  <c r="G9858" i="2" l="1"/>
  <c r="H9858" i="2" s="1"/>
  <c r="I9858" i="2" s="1"/>
  <c r="G9859" i="2" l="1"/>
  <c r="H9859" i="2" s="1"/>
  <c r="I9859" i="2" s="1"/>
  <c r="G9860" i="2" l="1"/>
  <c r="H9860" i="2" s="1"/>
  <c r="I9860" i="2" s="1"/>
  <c r="G9861" i="2" l="1"/>
  <c r="H9861" i="2" s="1"/>
  <c r="I9861" i="2" s="1"/>
  <c r="G9862" i="2" l="1"/>
  <c r="H9862" i="2" s="1"/>
  <c r="I9862" i="2" s="1"/>
  <c r="G9863" i="2" l="1"/>
  <c r="H9863" i="2" s="1"/>
  <c r="I9863" i="2" s="1"/>
  <c r="G9864" i="2" l="1"/>
  <c r="H9864" i="2" s="1"/>
  <c r="I9864" i="2" s="1"/>
  <c r="G9865" i="2" l="1"/>
  <c r="H9865" i="2" s="1"/>
  <c r="I9865" i="2" s="1"/>
  <c r="G9866" i="2" l="1"/>
  <c r="H9866" i="2" s="1"/>
  <c r="I9866" i="2" s="1"/>
  <c r="G9867" i="2" l="1"/>
  <c r="H9867" i="2" s="1"/>
  <c r="I9867" i="2" s="1"/>
  <c r="G9868" i="2" l="1"/>
  <c r="H9868" i="2" s="1"/>
  <c r="I9868" i="2" s="1"/>
  <c r="G9869" i="2" l="1"/>
  <c r="H9869" i="2" s="1"/>
  <c r="I9869" i="2" s="1"/>
  <c r="G9870" i="2" l="1"/>
  <c r="H9870" i="2" s="1"/>
  <c r="I9870" i="2" s="1"/>
  <c r="G9871" i="2" l="1"/>
  <c r="H9871" i="2" s="1"/>
  <c r="I9871" i="2" s="1"/>
  <c r="G9872" i="2" l="1"/>
  <c r="H9872" i="2" s="1"/>
  <c r="I9872" i="2" s="1"/>
  <c r="G9873" i="2" l="1"/>
  <c r="H9873" i="2" s="1"/>
  <c r="I9873" i="2" s="1"/>
  <c r="G9874" i="2" l="1"/>
  <c r="H9874" i="2" s="1"/>
  <c r="I9874" i="2" s="1"/>
  <c r="G9875" i="2" l="1"/>
  <c r="H9875" i="2" s="1"/>
  <c r="I9875" i="2" s="1"/>
  <c r="G9876" i="2" l="1"/>
  <c r="H9876" i="2" s="1"/>
  <c r="I9876" i="2" s="1"/>
  <c r="G9877" i="2" l="1"/>
  <c r="H9877" i="2" s="1"/>
  <c r="I9877" i="2" s="1"/>
  <c r="G9878" i="2" l="1"/>
  <c r="H9878" i="2" s="1"/>
  <c r="I9878" i="2" s="1"/>
  <c r="G9879" i="2" l="1"/>
  <c r="H9879" i="2" s="1"/>
  <c r="I9879" i="2" s="1"/>
  <c r="G9880" i="2" l="1"/>
  <c r="H9880" i="2" s="1"/>
  <c r="I9880" i="2" s="1"/>
  <c r="G9881" i="2" l="1"/>
  <c r="H9881" i="2" s="1"/>
  <c r="I9881" i="2" s="1"/>
  <c r="G9882" i="2" l="1"/>
  <c r="H9882" i="2" s="1"/>
  <c r="I9882" i="2" s="1"/>
  <c r="G9883" i="2" l="1"/>
  <c r="H9883" i="2" s="1"/>
  <c r="I9883" i="2" s="1"/>
  <c r="G9884" i="2" l="1"/>
  <c r="H9884" i="2" s="1"/>
  <c r="I9884" i="2" s="1"/>
  <c r="G9885" i="2" l="1"/>
  <c r="H9885" i="2" s="1"/>
  <c r="I9885" i="2" s="1"/>
  <c r="G9886" i="2" l="1"/>
  <c r="H9886" i="2" s="1"/>
  <c r="I9886" i="2" s="1"/>
  <c r="G9887" i="2" l="1"/>
  <c r="H9887" i="2" s="1"/>
  <c r="I9887" i="2" s="1"/>
  <c r="G9888" i="2" l="1"/>
  <c r="H9888" i="2" s="1"/>
  <c r="I9888" i="2" s="1"/>
  <c r="G9889" i="2" l="1"/>
  <c r="H9889" i="2" s="1"/>
  <c r="I9889" i="2" s="1"/>
  <c r="G9890" i="2" l="1"/>
  <c r="H9890" i="2" s="1"/>
  <c r="I9890" i="2" s="1"/>
  <c r="G9891" i="2" l="1"/>
  <c r="H9891" i="2" s="1"/>
  <c r="I9891" i="2" s="1"/>
  <c r="G9892" i="2" l="1"/>
  <c r="H9892" i="2" s="1"/>
  <c r="I9892" i="2" s="1"/>
  <c r="G9893" i="2" l="1"/>
  <c r="H9893" i="2" s="1"/>
  <c r="I9893" i="2" s="1"/>
  <c r="G9894" i="2" l="1"/>
  <c r="H9894" i="2" s="1"/>
  <c r="I9894" i="2" s="1"/>
  <c r="G9895" i="2" l="1"/>
  <c r="H9895" i="2" s="1"/>
  <c r="I9895" i="2" s="1"/>
  <c r="G9896" i="2" l="1"/>
  <c r="H9896" i="2" s="1"/>
  <c r="I9896" i="2" s="1"/>
  <c r="G9897" i="2" l="1"/>
  <c r="H9897" i="2" s="1"/>
  <c r="I9897" i="2" s="1"/>
  <c r="G9898" i="2" l="1"/>
  <c r="H9898" i="2" s="1"/>
  <c r="I9898" i="2" s="1"/>
  <c r="G9899" i="2" l="1"/>
  <c r="H9899" i="2" s="1"/>
  <c r="I9899" i="2" s="1"/>
  <c r="G9900" i="2" l="1"/>
  <c r="H9900" i="2" s="1"/>
  <c r="I9900" i="2" s="1"/>
  <c r="G9901" i="2" l="1"/>
  <c r="H9901" i="2" s="1"/>
  <c r="I9901" i="2" s="1"/>
  <c r="G9902" i="2" l="1"/>
  <c r="H9902" i="2" s="1"/>
  <c r="I9902" i="2" s="1"/>
  <c r="G9903" i="2" l="1"/>
  <c r="H9903" i="2" s="1"/>
  <c r="I9903" i="2" s="1"/>
  <c r="G9904" i="2" l="1"/>
  <c r="H9904" i="2" s="1"/>
  <c r="I9904" i="2" s="1"/>
  <c r="G9905" i="2" l="1"/>
  <c r="H9905" i="2" s="1"/>
  <c r="I9905" i="2" s="1"/>
  <c r="G9906" i="2" l="1"/>
  <c r="H9906" i="2" s="1"/>
  <c r="I9906" i="2" s="1"/>
  <c r="G9907" i="2" l="1"/>
  <c r="H9907" i="2" s="1"/>
  <c r="I9907" i="2" s="1"/>
  <c r="G9908" i="2" l="1"/>
  <c r="H9908" i="2" s="1"/>
  <c r="I9908" i="2" s="1"/>
  <c r="G9909" i="2" l="1"/>
  <c r="H9909" i="2" s="1"/>
  <c r="I9909" i="2" s="1"/>
  <c r="G9910" i="2" l="1"/>
  <c r="H9910" i="2" s="1"/>
  <c r="I9910" i="2" s="1"/>
  <c r="G9911" i="2" l="1"/>
  <c r="H9911" i="2" s="1"/>
  <c r="I9911" i="2" s="1"/>
  <c r="G9912" i="2" l="1"/>
  <c r="H9912" i="2" s="1"/>
  <c r="I9912" i="2" s="1"/>
  <c r="G9913" i="2" l="1"/>
  <c r="H9913" i="2" s="1"/>
  <c r="I9913" i="2" s="1"/>
  <c r="G9914" i="2" l="1"/>
  <c r="H9914" i="2" s="1"/>
  <c r="I9914" i="2" s="1"/>
  <c r="G9915" i="2" l="1"/>
  <c r="H9915" i="2" s="1"/>
  <c r="I9915" i="2" s="1"/>
  <c r="G9916" i="2" l="1"/>
  <c r="H9916" i="2" s="1"/>
  <c r="I9916" i="2" s="1"/>
  <c r="G9917" i="2" l="1"/>
  <c r="H9917" i="2" s="1"/>
  <c r="I9917" i="2" s="1"/>
  <c r="G9918" i="2" l="1"/>
  <c r="H9918" i="2" s="1"/>
  <c r="I9918" i="2" s="1"/>
  <c r="G9919" i="2" l="1"/>
  <c r="H9919" i="2" s="1"/>
  <c r="I9919" i="2" s="1"/>
  <c r="G9920" i="2" l="1"/>
  <c r="H9920" i="2" s="1"/>
  <c r="I9920" i="2" s="1"/>
  <c r="G9921" i="2" l="1"/>
  <c r="H9921" i="2" s="1"/>
  <c r="I9921" i="2" s="1"/>
  <c r="G9922" i="2" l="1"/>
  <c r="H9922" i="2" s="1"/>
  <c r="I9922" i="2" s="1"/>
  <c r="G9923" i="2" l="1"/>
  <c r="H9923" i="2" s="1"/>
  <c r="I9923" i="2" s="1"/>
  <c r="G9924" i="2" l="1"/>
  <c r="H9924" i="2" s="1"/>
  <c r="I9924" i="2" s="1"/>
  <c r="G9925" i="2" l="1"/>
  <c r="H9925" i="2" s="1"/>
  <c r="I9925" i="2" s="1"/>
  <c r="G9926" i="2" l="1"/>
  <c r="H9926" i="2" s="1"/>
  <c r="I9926" i="2" s="1"/>
  <c r="G9927" i="2" l="1"/>
  <c r="H9927" i="2" s="1"/>
  <c r="I9927" i="2" s="1"/>
  <c r="G9928" i="2" l="1"/>
  <c r="H9928" i="2" s="1"/>
  <c r="I9928" i="2" s="1"/>
  <c r="G9929" i="2" l="1"/>
  <c r="H9929" i="2" s="1"/>
  <c r="I9929" i="2" s="1"/>
  <c r="G9930" i="2" l="1"/>
  <c r="H9930" i="2" s="1"/>
  <c r="I9930" i="2" s="1"/>
  <c r="G9931" i="2" l="1"/>
  <c r="H9931" i="2" s="1"/>
  <c r="I9931" i="2" s="1"/>
  <c r="G9932" i="2" l="1"/>
  <c r="H9932" i="2" s="1"/>
  <c r="I9932" i="2" s="1"/>
  <c r="G9933" i="2" l="1"/>
  <c r="H9933" i="2" s="1"/>
  <c r="I9933" i="2" s="1"/>
  <c r="G9934" i="2" l="1"/>
  <c r="H9934" i="2" s="1"/>
  <c r="I9934" i="2" s="1"/>
  <c r="G9935" i="2" l="1"/>
  <c r="H9935" i="2" s="1"/>
  <c r="I9935" i="2" s="1"/>
  <c r="G9936" i="2" l="1"/>
  <c r="H9936" i="2" s="1"/>
  <c r="I9936" i="2" s="1"/>
  <c r="G9937" i="2" l="1"/>
  <c r="H9937" i="2" s="1"/>
  <c r="I9937" i="2" s="1"/>
  <c r="G9938" i="2" l="1"/>
  <c r="H9938" i="2" s="1"/>
  <c r="I9938" i="2" s="1"/>
  <c r="G9939" i="2" l="1"/>
  <c r="H9939" i="2" s="1"/>
  <c r="I9939" i="2" s="1"/>
  <c r="G9940" i="2" l="1"/>
  <c r="H9940" i="2" s="1"/>
  <c r="I9940" i="2" s="1"/>
  <c r="G9941" i="2" l="1"/>
  <c r="H9941" i="2" s="1"/>
  <c r="I9941" i="2" s="1"/>
  <c r="G9942" i="2" l="1"/>
  <c r="H9942" i="2" s="1"/>
  <c r="I9942" i="2" s="1"/>
  <c r="G9943" i="2" l="1"/>
  <c r="H9943" i="2" s="1"/>
  <c r="I9943" i="2" s="1"/>
  <c r="G9944" i="2" l="1"/>
  <c r="H9944" i="2" s="1"/>
  <c r="I9944" i="2" s="1"/>
  <c r="G9945" i="2" l="1"/>
  <c r="H9945" i="2" s="1"/>
  <c r="I9945" i="2" s="1"/>
  <c r="G9946" i="2" l="1"/>
  <c r="H9946" i="2" s="1"/>
  <c r="I9946" i="2" s="1"/>
  <c r="G9947" i="2" l="1"/>
  <c r="H9947" i="2" s="1"/>
  <c r="I9947" i="2" s="1"/>
  <c r="G9948" i="2" l="1"/>
  <c r="H9948" i="2" s="1"/>
  <c r="I9948" i="2" s="1"/>
  <c r="G9949" i="2" l="1"/>
  <c r="H9949" i="2" s="1"/>
  <c r="I9949" i="2" s="1"/>
  <c r="G9950" i="2" l="1"/>
  <c r="H9950" i="2" s="1"/>
  <c r="I9950" i="2" s="1"/>
  <c r="G9951" i="2" l="1"/>
  <c r="H9951" i="2" s="1"/>
  <c r="I9951" i="2" s="1"/>
  <c r="G9952" i="2" l="1"/>
  <c r="H9952" i="2" s="1"/>
  <c r="I9952" i="2" s="1"/>
  <c r="G9953" i="2" l="1"/>
  <c r="H9953" i="2" s="1"/>
  <c r="I9953" i="2" s="1"/>
  <c r="G9954" i="2" l="1"/>
  <c r="H9954" i="2" s="1"/>
  <c r="I9954" i="2" s="1"/>
  <c r="G9955" i="2" l="1"/>
  <c r="H9955" i="2" s="1"/>
  <c r="I9955" i="2" s="1"/>
  <c r="G9956" i="2" l="1"/>
  <c r="H9956" i="2" s="1"/>
  <c r="I9956" i="2" s="1"/>
  <c r="G9957" i="2" l="1"/>
  <c r="H9957" i="2" s="1"/>
  <c r="I9957" i="2" s="1"/>
  <c r="G9958" i="2" l="1"/>
  <c r="H9958" i="2" s="1"/>
  <c r="I9958" i="2" s="1"/>
  <c r="G9959" i="2" l="1"/>
  <c r="H9959" i="2" s="1"/>
  <c r="I9959" i="2" s="1"/>
  <c r="G9960" i="2" l="1"/>
  <c r="H9960" i="2" s="1"/>
  <c r="I9960" i="2" s="1"/>
  <c r="G9961" i="2" l="1"/>
  <c r="H9961" i="2" s="1"/>
  <c r="I9961" i="2" s="1"/>
  <c r="G9962" i="2" l="1"/>
  <c r="H9962" i="2" s="1"/>
  <c r="I9962" i="2" s="1"/>
  <c r="G9963" i="2" l="1"/>
  <c r="H9963" i="2" s="1"/>
  <c r="I9963" i="2" s="1"/>
  <c r="G9964" i="2" l="1"/>
  <c r="H9964" i="2" s="1"/>
  <c r="I9964" i="2" s="1"/>
  <c r="G9965" i="2" l="1"/>
  <c r="H9965" i="2" s="1"/>
  <c r="I9965" i="2" s="1"/>
  <c r="G9966" i="2" l="1"/>
  <c r="H9966" i="2" s="1"/>
  <c r="I9966" i="2" s="1"/>
  <c r="G9967" i="2" l="1"/>
  <c r="H9967" i="2" s="1"/>
  <c r="I9967" i="2" s="1"/>
  <c r="G9968" i="2" l="1"/>
  <c r="H9968" i="2" s="1"/>
  <c r="I9968" i="2" s="1"/>
  <c r="G9969" i="2" l="1"/>
  <c r="H9969" i="2" s="1"/>
  <c r="I9969" i="2" s="1"/>
  <c r="G9970" i="2" l="1"/>
  <c r="H9970" i="2" s="1"/>
  <c r="I9970" i="2" s="1"/>
  <c r="G9971" i="2" l="1"/>
  <c r="H9971" i="2" s="1"/>
  <c r="I9971" i="2" s="1"/>
  <c r="G9972" i="2" l="1"/>
  <c r="H9972" i="2" s="1"/>
  <c r="I9972" i="2" s="1"/>
  <c r="G9973" i="2" l="1"/>
  <c r="H9973" i="2" s="1"/>
  <c r="I9973" i="2" s="1"/>
  <c r="G9974" i="2" l="1"/>
  <c r="H9974" i="2" s="1"/>
  <c r="I9974" i="2" s="1"/>
  <c r="G9975" i="2" l="1"/>
  <c r="H9975" i="2" s="1"/>
  <c r="I9975" i="2" s="1"/>
  <c r="G9976" i="2" l="1"/>
  <c r="H9976" i="2" s="1"/>
  <c r="I9976" i="2" s="1"/>
  <c r="G9977" i="2" l="1"/>
  <c r="H9977" i="2" s="1"/>
  <c r="I9977" i="2" s="1"/>
  <c r="G9978" i="2" l="1"/>
  <c r="H9978" i="2" s="1"/>
  <c r="I9978" i="2" s="1"/>
  <c r="G9979" i="2" l="1"/>
  <c r="H9979" i="2" s="1"/>
  <c r="I9979" i="2" s="1"/>
  <c r="G9980" i="2" l="1"/>
  <c r="H9980" i="2" s="1"/>
  <c r="I9980" i="2" s="1"/>
  <c r="G9981" i="2" l="1"/>
  <c r="H9981" i="2" s="1"/>
  <c r="I9981" i="2" s="1"/>
  <c r="G9982" i="2" l="1"/>
  <c r="H9982" i="2" s="1"/>
  <c r="I9982" i="2" s="1"/>
  <c r="G9983" i="2" l="1"/>
  <c r="H9983" i="2" s="1"/>
  <c r="I9983" i="2" s="1"/>
  <c r="G9984" i="2" l="1"/>
  <c r="H9984" i="2" s="1"/>
  <c r="I9984" i="2" s="1"/>
  <c r="G9985" i="2" l="1"/>
  <c r="H9985" i="2" s="1"/>
  <c r="I9985" i="2" s="1"/>
  <c r="G9986" i="2" l="1"/>
  <c r="H9986" i="2" s="1"/>
  <c r="I9986" i="2" s="1"/>
  <c r="G9987" i="2" l="1"/>
  <c r="H9987" i="2" s="1"/>
  <c r="I9987" i="2" s="1"/>
  <c r="G9988" i="2" l="1"/>
  <c r="H9988" i="2" s="1"/>
  <c r="I9988" i="2" s="1"/>
  <c r="G9989" i="2" l="1"/>
  <c r="H9989" i="2" s="1"/>
  <c r="I9989" i="2" s="1"/>
  <c r="G9990" i="2" l="1"/>
  <c r="H9990" i="2" s="1"/>
  <c r="I9990" i="2" s="1"/>
  <c r="G9991" i="2" l="1"/>
  <c r="H9991" i="2" s="1"/>
  <c r="I9991" i="2" s="1"/>
  <c r="G9992" i="2" l="1"/>
  <c r="H9992" i="2" s="1"/>
  <c r="I9992" i="2" s="1"/>
  <c r="G9993" i="2" l="1"/>
  <c r="H9993" i="2" s="1"/>
  <c r="I9993" i="2" s="1"/>
  <c r="G9994" i="2" l="1"/>
  <c r="H9994" i="2" s="1"/>
  <c r="I9994" i="2" s="1"/>
  <c r="G9995" i="2" l="1"/>
  <c r="H9995" i="2" s="1"/>
  <c r="I9995" i="2" s="1"/>
  <c r="G9996" i="2" l="1"/>
  <c r="H9996" i="2" s="1"/>
  <c r="I9996" i="2" s="1"/>
  <c r="G9997" i="2" l="1"/>
  <c r="H9997" i="2" s="1"/>
  <c r="I9997" i="2" s="1"/>
  <c r="G9998" i="2" l="1"/>
  <c r="H9998" i="2" s="1"/>
  <c r="I9998" i="2" s="1"/>
  <c r="G9999" i="2" l="1"/>
  <c r="H9999" i="2" s="1"/>
  <c r="I9999" i="2" s="1"/>
  <c r="G10000" i="2" l="1"/>
  <c r="H10000" i="2" s="1"/>
  <c r="I10000" i="2" s="1"/>
  <c r="G10001" i="2" l="1"/>
  <c r="H10001" i="2" s="1"/>
  <c r="I10001" i="2" s="1"/>
  <c r="G10002" i="2" l="1"/>
  <c r="H10002" i="2" s="1"/>
  <c r="I10002" i="2" s="1"/>
  <c r="G10003" i="2" l="1"/>
  <c r="H10003" i="2" s="1"/>
  <c r="I10003" i="2" s="1"/>
  <c r="G10004" i="2" l="1"/>
  <c r="H10004" i="2" s="1"/>
  <c r="I10004" i="2" s="1"/>
  <c r="G10005" i="2" l="1"/>
  <c r="H10005" i="2" s="1"/>
  <c r="I10005" i="2" s="1"/>
  <c r="G10006" i="2" l="1"/>
  <c r="H10006" i="2" s="1"/>
  <c r="I10006" i="2" s="1"/>
  <c r="G10007" i="2" l="1"/>
  <c r="H10007" i="2" s="1"/>
  <c r="I10007" i="2" s="1"/>
  <c r="G10008" i="2" l="1"/>
  <c r="H10008" i="2" s="1"/>
  <c r="I10008" i="2" s="1"/>
  <c r="G10009" i="2" l="1"/>
  <c r="H10009" i="2" s="1"/>
  <c r="I10009" i="2" s="1"/>
  <c r="G10010" i="2" l="1"/>
  <c r="H10010" i="2" s="1"/>
  <c r="I10010" i="2" s="1"/>
  <c r="G10011" i="2" l="1"/>
  <c r="H10011" i="2" s="1"/>
  <c r="I10011" i="2" s="1"/>
  <c r="G10012" i="2" l="1"/>
  <c r="H10012" i="2" s="1"/>
  <c r="I10012" i="2" s="1"/>
  <c r="G10013" i="2" l="1"/>
  <c r="H10013" i="2" s="1"/>
  <c r="I10013" i="2" s="1"/>
  <c r="G10014" i="2" l="1"/>
  <c r="H10014" i="2" s="1"/>
  <c r="I10014" i="2" s="1"/>
  <c r="G10015" i="2" l="1"/>
  <c r="H10015" i="2" s="1"/>
  <c r="I10015" i="2" s="1"/>
  <c r="G10016" i="2" l="1"/>
  <c r="H10016" i="2" s="1"/>
  <c r="I10016" i="2" s="1"/>
  <c r="G10017" i="2" l="1"/>
  <c r="H10017" i="2" s="1"/>
  <c r="I10017" i="2" s="1"/>
  <c r="G10018" i="2" l="1"/>
  <c r="H10018" i="2" s="1"/>
  <c r="I10018" i="2" s="1"/>
  <c r="G10019" i="2" l="1"/>
  <c r="H10019" i="2" s="1"/>
  <c r="I10019" i="2" s="1"/>
  <c r="G10020" i="2" l="1"/>
  <c r="H10020" i="2" s="1"/>
  <c r="I10020" i="2" s="1"/>
  <c r="G10021" i="2" l="1"/>
  <c r="H10021" i="2" s="1"/>
  <c r="I10021" i="2" s="1"/>
  <c r="G10022" i="2" l="1"/>
  <c r="H10022" i="2" s="1"/>
  <c r="I10022" i="2" s="1"/>
  <c r="G10023" i="2" l="1"/>
  <c r="H10023" i="2" s="1"/>
  <c r="I10023" i="2" s="1"/>
  <c r="G10024" i="2" l="1"/>
  <c r="H10024" i="2" s="1"/>
  <c r="I10024" i="2" s="1"/>
  <c r="G10025" i="2" l="1"/>
  <c r="H10025" i="2" s="1"/>
  <c r="I10025" i="2" s="1"/>
  <c r="G10026" i="2" l="1"/>
  <c r="H10026" i="2" s="1"/>
  <c r="I10026" i="2" s="1"/>
  <c r="G10027" i="2" l="1"/>
  <c r="H10027" i="2" s="1"/>
  <c r="I10027" i="2" s="1"/>
  <c r="G10028" i="2" l="1"/>
  <c r="H10028" i="2" s="1"/>
  <c r="I10028" i="2" s="1"/>
  <c r="G10029" i="2" l="1"/>
  <c r="H10029" i="2" s="1"/>
  <c r="I10029" i="2" s="1"/>
  <c r="G10030" i="2" l="1"/>
  <c r="H10030" i="2" s="1"/>
  <c r="I10030" i="2" s="1"/>
  <c r="G10031" i="2" l="1"/>
  <c r="H10031" i="2" s="1"/>
  <c r="I10031" i="2" s="1"/>
  <c r="G10032" i="2" l="1"/>
  <c r="H10032" i="2" s="1"/>
  <c r="I10032" i="2" s="1"/>
  <c r="G10033" i="2" l="1"/>
  <c r="H10033" i="2" s="1"/>
  <c r="I10033" i="2" s="1"/>
  <c r="G10034" i="2" l="1"/>
  <c r="H10034" i="2" s="1"/>
  <c r="I10034" i="2" s="1"/>
  <c r="G10035" i="2" l="1"/>
  <c r="H10035" i="2" s="1"/>
  <c r="I10035" i="2" s="1"/>
  <c r="G10036" i="2" l="1"/>
  <c r="H10036" i="2" s="1"/>
  <c r="I10036" i="2" s="1"/>
  <c r="G10037" i="2" l="1"/>
  <c r="H10037" i="2" s="1"/>
  <c r="I10037" i="2" s="1"/>
  <c r="G10038" i="2" l="1"/>
  <c r="H10038" i="2" s="1"/>
  <c r="I10038" i="2" s="1"/>
  <c r="G10039" i="2" l="1"/>
  <c r="H10039" i="2" s="1"/>
  <c r="I10039" i="2" s="1"/>
  <c r="G10040" i="2" l="1"/>
  <c r="H10040" i="2" s="1"/>
  <c r="I10040" i="2" s="1"/>
  <c r="G10041" i="2" l="1"/>
  <c r="H10041" i="2" s="1"/>
  <c r="I10041" i="2" s="1"/>
  <c r="G10042" i="2" l="1"/>
  <c r="H10042" i="2" s="1"/>
  <c r="I10042" i="2" s="1"/>
  <c r="G10043" i="2" l="1"/>
  <c r="H10043" i="2" s="1"/>
  <c r="I10043" i="2" s="1"/>
  <c r="G10044" i="2" l="1"/>
  <c r="H10044" i="2" s="1"/>
  <c r="I10044" i="2" s="1"/>
  <c r="G10045" i="2" l="1"/>
  <c r="H10045" i="2" s="1"/>
  <c r="I10045" i="2" s="1"/>
  <c r="G10046" i="2" l="1"/>
  <c r="H10046" i="2" s="1"/>
  <c r="I10046" i="2" s="1"/>
  <c r="G10047" i="2" l="1"/>
  <c r="H10047" i="2" s="1"/>
  <c r="I10047" i="2" s="1"/>
  <c r="G10048" i="2" l="1"/>
  <c r="H10048" i="2" s="1"/>
  <c r="I10048" i="2" s="1"/>
  <c r="G10049" i="2" l="1"/>
  <c r="H10049" i="2" s="1"/>
  <c r="I10049" i="2" s="1"/>
  <c r="G10050" i="2" l="1"/>
  <c r="H10050" i="2" s="1"/>
  <c r="I10050" i="2" s="1"/>
  <c r="G10051" i="2" l="1"/>
  <c r="H10051" i="2" s="1"/>
  <c r="I10051" i="2" s="1"/>
  <c r="G10052" i="2" l="1"/>
  <c r="H10052" i="2" s="1"/>
  <c r="I10052" i="2" s="1"/>
  <c r="G10053" i="2" l="1"/>
  <c r="H10053" i="2" s="1"/>
  <c r="I10053" i="2" s="1"/>
  <c r="G10054" i="2" l="1"/>
  <c r="H10054" i="2" s="1"/>
  <c r="I10054" i="2" s="1"/>
  <c r="G10055" i="2" l="1"/>
  <c r="H10055" i="2" s="1"/>
  <c r="I10055" i="2" s="1"/>
  <c r="G10056" i="2" l="1"/>
  <c r="H10056" i="2" s="1"/>
  <c r="I10056" i="2" s="1"/>
  <c r="G10057" i="2" l="1"/>
  <c r="H10057" i="2" s="1"/>
  <c r="I10057" i="2" s="1"/>
  <c r="G10058" i="2" l="1"/>
  <c r="H10058" i="2" s="1"/>
  <c r="I10058" i="2" s="1"/>
  <c r="G10059" i="2" l="1"/>
  <c r="H10059" i="2" s="1"/>
  <c r="I10059" i="2" s="1"/>
  <c r="G10060" i="2" l="1"/>
  <c r="H10060" i="2" s="1"/>
  <c r="I10060" i="2" s="1"/>
  <c r="G10061" i="2" l="1"/>
  <c r="H10061" i="2" s="1"/>
  <c r="I10061" i="2" s="1"/>
  <c r="G10062" i="2" l="1"/>
  <c r="H10062" i="2" s="1"/>
  <c r="I10062" i="2" s="1"/>
  <c r="G10063" i="2" l="1"/>
  <c r="H10063" i="2" s="1"/>
  <c r="I10063" i="2" s="1"/>
  <c r="G10064" i="2" l="1"/>
  <c r="H10064" i="2" s="1"/>
  <c r="I10064" i="2" s="1"/>
  <c r="G10065" i="2" l="1"/>
  <c r="H10065" i="2" s="1"/>
  <c r="I10065" i="2" s="1"/>
  <c r="G10066" i="2" l="1"/>
  <c r="H10066" i="2" s="1"/>
  <c r="I10066" i="2" s="1"/>
  <c r="G10067" i="2" l="1"/>
  <c r="H10067" i="2" s="1"/>
  <c r="I10067" i="2" s="1"/>
  <c r="G10068" i="2" l="1"/>
  <c r="H10068" i="2" s="1"/>
  <c r="I10068" i="2" s="1"/>
  <c r="G10069" i="2" l="1"/>
  <c r="H10069" i="2" s="1"/>
  <c r="I10069" i="2" s="1"/>
  <c r="G10070" i="2" l="1"/>
  <c r="H10070" i="2" s="1"/>
  <c r="I10070" i="2" s="1"/>
  <c r="G10071" i="2" l="1"/>
  <c r="H10071" i="2" s="1"/>
  <c r="I10071" i="2" s="1"/>
  <c r="G10072" i="2" l="1"/>
  <c r="H10072" i="2" s="1"/>
  <c r="I10072" i="2" s="1"/>
  <c r="G10073" i="2" l="1"/>
  <c r="H10073" i="2" s="1"/>
  <c r="I10073" i="2" s="1"/>
  <c r="G10074" i="2" l="1"/>
  <c r="H10074" i="2" s="1"/>
  <c r="I10074" i="2" s="1"/>
  <c r="G10075" i="2" l="1"/>
  <c r="H10075" i="2" s="1"/>
  <c r="I10075" i="2" s="1"/>
  <c r="G10076" i="2" l="1"/>
  <c r="H10076" i="2" s="1"/>
  <c r="I10076" i="2" s="1"/>
  <c r="G10077" i="2" l="1"/>
  <c r="H10077" i="2" s="1"/>
  <c r="I10077" i="2" s="1"/>
  <c r="G10078" i="2" l="1"/>
  <c r="H10078" i="2" s="1"/>
  <c r="I10078" i="2" s="1"/>
  <c r="G10079" i="2" l="1"/>
  <c r="H10079" i="2" s="1"/>
  <c r="I10079" i="2" s="1"/>
  <c r="G10080" i="2" l="1"/>
  <c r="H10080" i="2" s="1"/>
  <c r="I10080" i="2" s="1"/>
  <c r="G10081" i="2" l="1"/>
  <c r="H10081" i="2" s="1"/>
  <c r="I10081" i="2" s="1"/>
  <c r="G10082" i="2" l="1"/>
  <c r="H10082" i="2" s="1"/>
  <c r="I10082" i="2" s="1"/>
  <c r="G10083" i="2" l="1"/>
  <c r="H10083" i="2" s="1"/>
  <c r="I10083" i="2" s="1"/>
  <c r="G10084" i="2" l="1"/>
  <c r="H10084" i="2" s="1"/>
  <c r="I10084" i="2" s="1"/>
  <c r="G10085" i="2" l="1"/>
  <c r="H10085" i="2" s="1"/>
  <c r="I10085" i="2" s="1"/>
  <c r="G10086" i="2" l="1"/>
  <c r="H10086" i="2" s="1"/>
  <c r="I10086" i="2" s="1"/>
  <c r="G10087" i="2" l="1"/>
  <c r="H10087" i="2" s="1"/>
  <c r="I10087" i="2" s="1"/>
  <c r="G10088" i="2" l="1"/>
  <c r="H10088" i="2" s="1"/>
  <c r="I10088" i="2" s="1"/>
  <c r="G10089" i="2" l="1"/>
  <c r="H10089" i="2" s="1"/>
  <c r="I10089" i="2" s="1"/>
  <c r="G10090" i="2" l="1"/>
  <c r="H10090" i="2" s="1"/>
  <c r="I10090" i="2" s="1"/>
  <c r="G10091" i="2" l="1"/>
  <c r="H10091" i="2" s="1"/>
  <c r="I10091" i="2" s="1"/>
  <c r="G10092" i="2" l="1"/>
  <c r="H10092" i="2" s="1"/>
  <c r="I10092" i="2" s="1"/>
  <c r="G10093" i="2" l="1"/>
  <c r="H10093" i="2" s="1"/>
  <c r="I10093" i="2" s="1"/>
  <c r="G10094" i="2" l="1"/>
  <c r="H10094" i="2" s="1"/>
  <c r="I10094" i="2" s="1"/>
  <c r="G10095" i="2" l="1"/>
  <c r="H10095" i="2" s="1"/>
  <c r="I10095" i="2" s="1"/>
  <c r="G10096" i="2" l="1"/>
  <c r="H10096" i="2" s="1"/>
  <c r="I10096" i="2" s="1"/>
  <c r="G10097" i="2" l="1"/>
  <c r="H10097" i="2" s="1"/>
  <c r="I10097" i="2" s="1"/>
  <c r="G10098" i="2" l="1"/>
  <c r="H10098" i="2" s="1"/>
  <c r="I10098" i="2" s="1"/>
  <c r="G10099" i="2" l="1"/>
  <c r="H10099" i="2" s="1"/>
  <c r="I10099" i="2" s="1"/>
  <c r="G10100" i="2" l="1"/>
  <c r="H10100" i="2" s="1"/>
  <c r="I10100" i="2" s="1"/>
  <c r="G10101" i="2" l="1"/>
  <c r="H10101" i="2" s="1"/>
  <c r="I10101" i="2" s="1"/>
  <c r="G10102" i="2" l="1"/>
  <c r="H10102" i="2" s="1"/>
  <c r="I10102" i="2" s="1"/>
  <c r="G10103" i="2" l="1"/>
  <c r="H10103" i="2" s="1"/>
  <c r="I10103" i="2" s="1"/>
  <c r="G10104" i="2" l="1"/>
  <c r="H10104" i="2" s="1"/>
  <c r="I10104" i="2" s="1"/>
  <c r="G10105" i="2" l="1"/>
  <c r="H10105" i="2" s="1"/>
  <c r="I10105" i="2" s="1"/>
  <c r="G10106" i="2" l="1"/>
  <c r="H10106" i="2" s="1"/>
  <c r="I10106" i="2" s="1"/>
  <c r="G10107" i="2" l="1"/>
  <c r="H10107" i="2" s="1"/>
  <c r="I10107" i="2" s="1"/>
  <c r="G10108" i="2" l="1"/>
  <c r="H10108" i="2" s="1"/>
  <c r="I10108" i="2" s="1"/>
  <c r="G10109" i="2" l="1"/>
  <c r="H10109" i="2" s="1"/>
  <c r="I10109" i="2" s="1"/>
  <c r="G10110" i="2" l="1"/>
  <c r="H10110" i="2" s="1"/>
  <c r="I10110" i="2" s="1"/>
  <c r="G10111" i="2" l="1"/>
  <c r="H10111" i="2" s="1"/>
  <c r="I10111" i="2" s="1"/>
  <c r="G10112" i="2" l="1"/>
  <c r="H10112" i="2" s="1"/>
  <c r="I10112" i="2" s="1"/>
  <c r="G10113" i="2" l="1"/>
  <c r="H10113" i="2" s="1"/>
  <c r="I10113" i="2" s="1"/>
  <c r="G10114" i="2" l="1"/>
  <c r="H10114" i="2" s="1"/>
  <c r="I10114" i="2" s="1"/>
  <c r="G10115" i="2" l="1"/>
  <c r="H10115" i="2" s="1"/>
  <c r="I10115" i="2" s="1"/>
  <c r="G10116" i="2" l="1"/>
  <c r="H10116" i="2" s="1"/>
  <c r="I10116" i="2" s="1"/>
  <c r="G10117" i="2" l="1"/>
  <c r="H10117" i="2" s="1"/>
  <c r="I10117" i="2" s="1"/>
  <c r="G10118" i="2" l="1"/>
  <c r="H10118" i="2" s="1"/>
  <c r="I10118" i="2" s="1"/>
  <c r="G10119" i="2" l="1"/>
  <c r="H10119" i="2" s="1"/>
  <c r="I10119" i="2" s="1"/>
  <c r="G10120" i="2" l="1"/>
  <c r="H10120" i="2" s="1"/>
  <c r="I10120" i="2" s="1"/>
  <c r="G10121" i="2" l="1"/>
  <c r="H10121" i="2" s="1"/>
  <c r="I10121" i="2" s="1"/>
  <c r="G10122" i="2" l="1"/>
  <c r="H10122" i="2" s="1"/>
  <c r="I10122" i="2" s="1"/>
  <c r="G10123" i="2" l="1"/>
  <c r="H10123" i="2" s="1"/>
  <c r="I10123" i="2" s="1"/>
  <c r="G10124" i="2" l="1"/>
  <c r="H10124" i="2" s="1"/>
  <c r="I10124" i="2" s="1"/>
  <c r="G10125" i="2" l="1"/>
  <c r="H10125" i="2" s="1"/>
  <c r="I10125" i="2" s="1"/>
  <c r="G10126" i="2" l="1"/>
  <c r="H10126" i="2" s="1"/>
  <c r="I10126" i="2" s="1"/>
  <c r="G10127" i="2" l="1"/>
  <c r="H10127" i="2" s="1"/>
  <c r="I10127" i="2" s="1"/>
  <c r="G10128" i="2" l="1"/>
  <c r="H10128" i="2" s="1"/>
  <c r="I10128" i="2" s="1"/>
  <c r="G10129" i="2" l="1"/>
  <c r="H10129" i="2" s="1"/>
  <c r="I10129" i="2" s="1"/>
  <c r="G10130" i="2" l="1"/>
  <c r="H10130" i="2" s="1"/>
  <c r="I10130" i="2" s="1"/>
  <c r="G10131" i="2" l="1"/>
  <c r="H10131" i="2" s="1"/>
  <c r="I10131" i="2" s="1"/>
  <c r="G10132" i="2" l="1"/>
  <c r="H10132" i="2" s="1"/>
  <c r="I10132" i="2" s="1"/>
  <c r="G10133" i="2" l="1"/>
  <c r="H10133" i="2" s="1"/>
  <c r="I10133" i="2" s="1"/>
  <c r="G10134" i="2" l="1"/>
  <c r="H10134" i="2" s="1"/>
  <c r="I10134" i="2" s="1"/>
  <c r="G10135" i="2" l="1"/>
  <c r="H10135" i="2" s="1"/>
  <c r="I10135" i="2" s="1"/>
  <c r="G10136" i="2" l="1"/>
  <c r="H10136" i="2" s="1"/>
  <c r="I10136" i="2" s="1"/>
  <c r="G10137" i="2" l="1"/>
  <c r="H10137" i="2" s="1"/>
  <c r="I10137" i="2" s="1"/>
  <c r="G10138" i="2" l="1"/>
  <c r="H10138" i="2" s="1"/>
  <c r="I10138" i="2" s="1"/>
  <c r="G10139" i="2" l="1"/>
  <c r="H10139" i="2" s="1"/>
  <c r="I10139" i="2" s="1"/>
  <c r="G10140" i="2" l="1"/>
  <c r="H10140" i="2" s="1"/>
  <c r="I10140" i="2" s="1"/>
  <c r="G10141" i="2" l="1"/>
  <c r="H10141" i="2" s="1"/>
  <c r="I10141" i="2" s="1"/>
  <c r="G10142" i="2" l="1"/>
  <c r="H10142" i="2" s="1"/>
  <c r="I10142" i="2" s="1"/>
  <c r="G10143" i="2" l="1"/>
  <c r="H10143" i="2" s="1"/>
  <c r="I10143" i="2" s="1"/>
  <c r="G10144" i="2" l="1"/>
  <c r="H10144" i="2" s="1"/>
  <c r="I10144" i="2" s="1"/>
  <c r="G10145" i="2" l="1"/>
  <c r="H10145" i="2" s="1"/>
  <c r="I10145" i="2" s="1"/>
  <c r="G10146" i="2" l="1"/>
  <c r="H10146" i="2" s="1"/>
  <c r="I10146" i="2" s="1"/>
  <c r="G10147" i="2" l="1"/>
  <c r="H10147" i="2" s="1"/>
  <c r="I10147" i="2" s="1"/>
  <c r="G10148" i="2" l="1"/>
  <c r="H10148" i="2" s="1"/>
  <c r="I10148" i="2" s="1"/>
  <c r="G10149" i="2" l="1"/>
  <c r="H10149" i="2" s="1"/>
  <c r="I10149" i="2" s="1"/>
  <c r="G10150" i="2" l="1"/>
  <c r="H10150" i="2" s="1"/>
  <c r="I10150" i="2" s="1"/>
  <c r="G10151" i="2" l="1"/>
  <c r="H10151" i="2" s="1"/>
  <c r="I10151" i="2" s="1"/>
  <c r="G10152" i="2" l="1"/>
  <c r="H10152" i="2" s="1"/>
  <c r="I10152" i="2" s="1"/>
  <c r="G10153" i="2" l="1"/>
  <c r="H10153" i="2" s="1"/>
  <c r="I10153" i="2" s="1"/>
  <c r="G10154" i="2" l="1"/>
  <c r="H10154" i="2" s="1"/>
  <c r="I10154" i="2" s="1"/>
  <c r="G10155" i="2" l="1"/>
  <c r="H10155" i="2" s="1"/>
  <c r="I10155" i="2" s="1"/>
  <c r="G10156" i="2" l="1"/>
  <c r="H10156" i="2" s="1"/>
  <c r="I10156" i="2" s="1"/>
  <c r="G10157" i="2" l="1"/>
  <c r="H10157" i="2" s="1"/>
  <c r="I10157" i="2" s="1"/>
  <c r="G10158" i="2" l="1"/>
  <c r="H10158" i="2" s="1"/>
  <c r="I10158" i="2" s="1"/>
  <c r="G10159" i="2" l="1"/>
  <c r="H10159" i="2" s="1"/>
  <c r="I10159" i="2" s="1"/>
  <c r="G10160" i="2" l="1"/>
  <c r="H10160" i="2" s="1"/>
  <c r="I10160" i="2" s="1"/>
  <c r="G10161" i="2" l="1"/>
  <c r="H10161" i="2" s="1"/>
  <c r="I10161" i="2" s="1"/>
  <c r="G10162" i="2" l="1"/>
  <c r="H10162" i="2" s="1"/>
  <c r="I10162" i="2" s="1"/>
  <c r="G10163" i="2" l="1"/>
  <c r="H10163" i="2" s="1"/>
  <c r="I10163" i="2" s="1"/>
  <c r="G10164" i="2" l="1"/>
  <c r="H10164" i="2" s="1"/>
  <c r="I10164" i="2" s="1"/>
  <c r="G10165" i="2" l="1"/>
  <c r="H10165" i="2" s="1"/>
  <c r="I10165" i="2" s="1"/>
  <c r="G10166" i="2" l="1"/>
  <c r="H10166" i="2" s="1"/>
  <c r="I10166" i="2" s="1"/>
  <c r="G10167" i="2" l="1"/>
  <c r="H10167" i="2" s="1"/>
  <c r="I10167" i="2" s="1"/>
  <c r="G10168" i="2" l="1"/>
  <c r="H10168" i="2" s="1"/>
  <c r="I10168" i="2" s="1"/>
  <c r="G10169" i="2" l="1"/>
  <c r="H10169" i="2" s="1"/>
  <c r="I10169" i="2" s="1"/>
  <c r="G10170" i="2" l="1"/>
  <c r="H10170" i="2" s="1"/>
  <c r="I10170" i="2" s="1"/>
  <c r="G10171" i="2" l="1"/>
  <c r="H10171" i="2" s="1"/>
  <c r="I10171" i="2" s="1"/>
  <c r="G10172" i="2" l="1"/>
  <c r="H10172" i="2" s="1"/>
  <c r="I10172" i="2" s="1"/>
  <c r="G10173" i="2" l="1"/>
  <c r="H10173" i="2" s="1"/>
  <c r="I10173" i="2" s="1"/>
  <c r="G10174" i="2" l="1"/>
  <c r="H10174" i="2" s="1"/>
  <c r="I10174" i="2" s="1"/>
  <c r="G10175" i="2" l="1"/>
  <c r="H10175" i="2" s="1"/>
  <c r="I10175" i="2" s="1"/>
  <c r="G10176" i="2" l="1"/>
  <c r="H10176" i="2" s="1"/>
  <c r="I10176" i="2" s="1"/>
  <c r="G10177" i="2" l="1"/>
  <c r="H10177" i="2" s="1"/>
  <c r="I10177" i="2" s="1"/>
  <c r="G10178" i="2" l="1"/>
  <c r="H10178" i="2" s="1"/>
  <c r="I10178" i="2" s="1"/>
  <c r="G10179" i="2" l="1"/>
  <c r="H10179" i="2" s="1"/>
  <c r="I10179" i="2" s="1"/>
  <c r="G10180" i="2" l="1"/>
  <c r="H10180" i="2" s="1"/>
  <c r="I10180" i="2" s="1"/>
  <c r="G10181" i="2" l="1"/>
  <c r="H10181" i="2" s="1"/>
  <c r="I10181" i="2" s="1"/>
  <c r="G10182" i="2" l="1"/>
  <c r="H10182" i="2" s="1"/>
  <c r="I10182" i="2" s="1"/>
  <c r="G10183" i="2" l="1"/>
  <c r="H10183" i="2" s="1"/>
  <c r="I10183" i="2" s="1"/>
  <c r="G10184" i="2" l="1"/>
  <c r="H10184" i="2" s="1"/>
  <c r="I10184" i="2" s="1"/>
  <c r="G10185" i="2" l="1"/>
  <c r="H10185" i="2" s="1"/>
  <c r="I10185" i="2" s="1"/>
  <c r="G10186" i="2" l="1"/>
  <c r="H10186" i="2" s="1"/>
  <c r="I10186" i="2" s="1"/>
  <c r="G10187" i="2" l="1"/>
  <c r="H10187" i="2" s="1"/>
  <c r="I10187" i="2" s="1"/>
  <c r="G10188" i="2" l="1"/>
  <c r="H10188" i="2" s="1"/>
  <c r="I10188" i="2" s="1"/>
  <c r="G10189" i="2" l="1"/>
  <c r="H10189" i="2" s="1"/>
  <c r="I10189" i="2" s="1"/>
  <c r="G10190" i="2" l="1"/>
  <c r="H10190" i="2" s="1"/>
  <c r="I10190" i="2" s="1"/>
  <c r="G10191" i="2" l="1"/>
  <c r="H10191" i="2" s="1"/>
  <c r="I10191" i="2" s="1"/>
  <c r="G10192" i="2" l="1"/>
  <c r="H10192" i="2" s="1"/>
  <c r="I10192" i="2" s="1"/>
  <c r="G10193" i="2" l="1"/>
  <c r="H10193" i="2" s="1"/>
  <c r="I10193" i="2" s="1"/>
  <c r="G10194" i="2" l="1"/>
  <c r="H10194" i="2" s="1"/>
  <c r="I10194" i="2" s="1"/>
  <c r="G10195" i="2" l="1"/>
  <c r="H10195" i="2" s="1"/>
  <c r="I10195" i="2" s="1"/>
  <c r="G10196" i="2" l="1"/>
  <c r="H10196" i="2" s="1"/>
  <c r="I10196" i="2" s="1"/>
  <c r="G10197" i="2" l="1"/>
  <c r="H10197" i="2" s="1"/>
  <c r="I10197" i="2" s="1"/>
  <c r="G10198" i="2" l="1"/>
  <c r="H10198" i="2" s="1"/>
  <c r="I10198" i="2" s="1"/>
  <c r="G10199" i="2" l="1"/>
  <c r="H10199" i="2" s="1"/>
  <c r="I10199" i="2" s="1"/>
  <c r="G10200" i="2" l="1"/>
  <c r="H10200" i="2" s="1"/>
  <c r="I10200" i="2" s="1"/>
  <c r="G10201" i="2" l="1"/>
  <c r="H10201" i="2" s="1"/>
  <c r="I10201" i="2" s="1"/>
  <c r="G10202" i="2" l="1"/>
  <c r="H10202" i="2" s="1"/>
  <c r="I10202" i="2" s="1"/>
  <c r="G10203" i="2" l="1"/>
  <c r="H10203" i="2" s="1"/>
  <c r="I10203" i="2" s="1"/>
  <c r="G10204" i="2" l="1"/>
  <c r="H10204" i="2" s="1"/>
  <c r="I10204" i="2" s="1"/>
  <c r="G10205" i="2" l="1"/>
  <c r="H10205" i="2" s="1"/>
  <c r="I10205" i="2" s="1"/>
  <c r="G10206" i="2" l="1"/>
  <c r="H10206" i="2" s="1"/>
  <c r="I10206" i="2" s="1"/>
  <c r="G10207" i="2" l="1"/>
  <c r="H10207" i="2" s="1"/>
  <c r="I10207" i="2" s="1"/>
  <c r="G10208" i="2" l="1"/>
  <c r="H10208" i="2" s="1"/>
  <c r="I10208" i="2" s="1"/>
  <c r="G10209" i="2" l="1"/>
  <c r="H10209" i="2" s="1"/>
  <c r="I10209" i="2" s="1"/>
  <c r="G10210" i="2" l="1"/>
  <c r="H10210" i="2" s="1"/>
  <c r="I10210" i="2" s="1"/>
  <c r="G10211" i="2" l="1"/>
  <c r="H10211" i="2" s="1"/>
  <c r="I10211" i="2" s="1"/>
  <c r="G10212" i="2" l="1"/>
  <c r="H10212" i="2" s="1"/>
  <c r="I10212" i="2" s="1"/>
  <c r="G10213" i="2" l="1"/>
  <c r="H10213" i="2" s="1"/>
  <c r="I10213" i="2" s="1"/>
  <c r="G10214" i="2" l="1"/>
  <c r="H10214" i="2" s="1"/>
  <c r="I10214" i="2" s="1"/>
  <c r="G10215" i="2" l="1"/>
  <c r="H10215" i="2" s="1"/>
  <c r="I10215" i="2" s="1"/>
  <c r="G10216" i="2" l="1"/>
  <c r="H10216" i="2" s="1"/>
  <c r="I10216" i="2" s="1"/>
  <c r="G10217" i="2" l="1"/>
  <c r="H10217" i="2" s="1"/>
  <c r="I10217" i="2" s="1"/>
  <c r="G10218" i="2" l="1"/>
  <c r="H10218" i="2" s="1"/>
  <c r="I10218" i="2" s="1"/>
  <c r="G10219" i="2" l="1"/>
  <c r="H10219" i="2" s="1"/>
  <c r="I10219" i="2" s="1"/>
  <c r="G10220" i="2" l="1"/>
  <c r="H10220" i="2" s="1"/>
  <c r="I10220" i="2" s="1"/>
  <c r="G10221" i="2" l="1"/>
  <c r="H10221" i="2" s="1"/>
  <c r="I10221" i="2" s="1"/>
  <c r="G10222" i="2" l="1"/>
  <c r="H10222" i="2" s="1"/>
  <c r="I10222" i="2" s="1"/>
  <c r="G10223" i="2" l="1"/>
  <c r="H10223" i="2" s="1"/>
  <c r="I10223" i="2" s="1"/>
  <c r="G10224" i="2" l="1"/>
  <c r="H10224" i="2" s="1"/>
  <c r="I10224" i="2" s="1"/>
  <c r="G10225" i="2" l="1"/>
  <c r="H10225" i="2" s="1"/>
  <c r="I10225" i="2" s="1"/>
  <c r="G10226" i="2" l="1"/>
  <c r="H10226" i="2" s="1"/>
  <c r="I10226" i="2" s="1"/>
  <c r="G10227" i="2" l="1"/>
  <c r="H10227" i="2" s="1"/>
  <c r="I10227" i="2" s="1"/>
  <c r="G10228" i="2" l="1"/>
  <c r="H10228" i="2" s="1"/>
  <c r="I10228" i="2" s="1"/>
  <c r="G10229" i="2" l="1"/>
  <c r="H10229" i="2" s="1"/>
  <c r="I10229" i="2" s="1"/>
  <c r="G10230" i="2" l="1"/>
  <c r="H10230" i="2" s="1"/>
  <c r="I10230" i="2" s="1"/>
  <c r="G10231" i="2" l="1"/>
  <c r="H10231" i="2" s="1"/>
  <c r="I10231" i="2" s="1"/>
  <c r="G10232" i="2" l="1"/>
  <c r="H10232" i="2" s="1"/>
  <c r="I10232" i="2" s="1"/>
  <c r="G10233" i="2" l="1"/>
  <c r="H10233" i="2" s="1"/>
  <c r="I10233" i="2" s="1"/>
  <c r="G10234" i="2" l="1"/>
  <c r="H10234" i="2" s="1"/>
  <c r="I10234" i="2" s="1"/>
  <c r="G10235" i="2" l="1"/>
  <c r="H10235" i="2" s="1"/>
  <c r="I10235" i="2" s="1"/>
  <c r="G10236" i="2" l="1"/>
  <c r="H10236" i="2" s="1"/>
  <c r="I10236" i="2" s="1"/>
  <c r="G10237" i="2" l="1"/>
  <c r="H10237" i="2" s="1"/>
  <c r="I10237" i="2" s="1"/>
  <c r="G10238" i="2" l="1"/>
  <c r="H10238" i="2" s="1"/>
  <c r="I10238" i="2" s="1"/>
  <c r="G10239" i="2" l="1"/>
  <c r="H10239" i="2" s="1"/>
  <c r="I10239" i="2" s="1"/>
  <c r="G10240" i="2" l="1"/>
  <c r="H10240" i="2" s="1"/>
  <c r="I10240" i="2" s="1"/>
  <c r="G10241" i="2" l="1"/>
  <c r="H10241" i="2" s="1"/>
  <c r="I10241" i="2" s="1"/>
  <c r="G10242" i="2" l="1"/>
  <c r="H10242" i="2" s="1"/>
  <c r="I10242" i="2" s="1"/>
  <c r="G10243" i="2" l="1"/>
  <c r="H10243" i="2" s="1"/>
  <c r="I10243" i="2" s="1"/>
  <c r="G10244" i="2" l="1"/>
  <c r="H10244" i="2" s="1"/>
  <c r="I10244" i="2" s="1"/>
  <c r="G10245" i="2" l="1"/>
  <c r="H10245" i="2" s="1"/>
  <c r="I10245" i="2" s="1"/>
  <c r="G10246" i="2" l="1"/>
  <c r="H10246" i="2" s="1"/>
  <c r="I10246" i="2" s="1"/>
  <c r="G10247" i="2" l="1"/>
  <c r="H10247" i="2" s="1"/>
  <c r="I10247" i="2" s="1"/>
  <c r="G10248" i="2" l="1"/>
  <c r="H10248" i="2" s="1"/>
  <c r="I10248" i="2" s="1"/>
  <c r="G10249" i="2" l="1"/>
  <c r="H10249" i="2" s="1"/>
  <c r="I10249" i="2" s="1"/>
  <c r="G10250" i="2" l="1"/>
  <c r="H10250" i="2" s="1"/>
  <c r="I10250" i="2" s="1"/>
  <c r="G10251" i="2" l="1"/>
  <c r="H10251" i="2" s="1"/>
  <c r="I10251" i="2" s="1"/>
  <c r="G10252" i="2" l="1"/>
  <c r="H10252" i="2" s="1"/>
  <c r="I10252" i="2" s="1"/>
  <c r="G10253" i="2" l="1"/>
  <c r="H10253" i="2" s="1"/>
  <c r="I10253" i="2" s="1"/>
  <c r="G10254" i="2" l="1"/>
  <c r="H10254" i="2" s="1"/>
  <c r="I10254" i="2" s="1"/>
  <c r="G10255" i="2" l="1"/>
  <c r="H10255" i="2" s="1"/>
  <c r="I10255" i="2" s="1"/>
  <c r="G10256" i="2" l="1"/>
  <c r="H10256" i="2" s="1"/>
  <c r="I10256" i="2" s="1"/>
  <c r="G10257" i="2" l="1"/>
  <c r="H10257" i="2" s="1"/>
  <c r="I10257" i="2" s="1"/>
  <c r="G10258" i="2" l="1"/>
  <c r="H10258" i="2" s="1"/>
  <c r="I10258" i="2" s="1"/>
  <c r="G10259" i="2" l="1"/>
  <c r="H10259" i="2" s="1"/>
  <c r="I10259" i="2" s="1"/>
  <c r="G10260" i="2" l="1"/>
  <c r="H10260" i="2" s="1"/>
  <c r="I10260" i="2" s="1"/>
  <c r="G10261" i="2" l="1"/>
  <c r="H10261" i="2" s="1"/>
  <c r="I10261" i="2" s="1"/>
  <c r="G10262" i="2" l="1"/>
  <c r="H10262" i="2" s="1"/>
  <c r="I10262" i="2" s="1"/>
  <c r="G10263" i="2" l="1"/>
  <c r="H10263" i="2" s="1"/>
  <c r="I10263" i="2" s="1"/>
  <c r="G10264" i="2" l="1"/>
  <c r="H10264" i="2" s="1"/>
  <c r="I10264" i="2" s="1"/>
  <c r="G10265" i="2" l="1"/>
  <c r="H10265" i="2" s="1"/>
  <c r="I10265" i="2" s="1"/>
  <c r="G10266" i="2" l="1"/>
  <c r="H10266" i="2" s="1"/>
  <c r="I10266" i="2" s="1"/>
  <c r="G10267" i="2" l="1"/>
  <c r="H10267" i="2" s="1"/>
  <c r="I10267" i="2" s="1"/>
  <c r="G10268" i="2" l="1"/>
  <c r="H10268" i="2" s="1"/>
  <c r="I10268" i="2" s="1"/>
  <c r="G10269" i="2" l="1"/>
  <c r="H10269" i="2" s="1"/>
  <c r="I10269" i="2" s="1"/>
  <c r="G10270" i="2" l="1"/>
  <c r="H10270" i="2" s="1"/>
  <c r="I10270" i="2" s="1"/>
  <c r="G10271" i="2" l="1"/>
  <c r="H10271" i="2" s="1"/>
  <c r="I10271" i="2" s="1"/>
  <c r="G10272" i="2" l="1"/>
  <c r="H10272" i="2" s="1"/>
  <c r="I10272" i="2" s="1"/>
  <c r="G10273" i="2" l="1"/>
  <c r="H10273" i="2" s="1"/>
  <c r="I10273" i="2" s="1"/>
  <c r="G10274" i="2" l="1"/>
  <c r="H10274" i="2" s="1"/>
  <c r="I10274" i="2" s="1"/>
  <c r="G10275" i="2" l="1"/>
  <c r="H10275" i="2" s="1"/>
  <c r="I10275" i="2" s="1"/>
  <c r="G10276" i="2" l="1"/>
  <c r="H10276" i="2" s="1"/>
  <c r="I10276" i="2" s="1"/>
  <c r="G10277" i="2" l="1"/>
  <c r="H10277" i="2" s="1"/>
  <c r="I10277" i="2" s="1"/>
  <c r="G10278" i="2" l="1"/>
  <c r="H10278" i="2" s="1"/>
  <c r="I10278" i="2" s="1"/>
  <c r="G10279" i="2" l="1"/>
  <c r="H10279" i="2" s="1"/>
  <c r="I10279" i="2" s="1"/>
  <c r="G10280" i="2" l="1"/>
  <c r="H10280" i="2" s="1"/>
  <c r="I10280" i="2" s="1"/>
  <c r="G10281" i="2" l="1"/>
  <c r="H10281" i="2" s="1"/>
  <c r="I10281" i="2" s="1"/>
  <c r="G10282" i="2" l="1"/>
  <c r="H10282" i="2" s="1"/>
  <c r="I10282" i="2" s="1"/>
  <c r="G10283" i="2" l="1"/>
  <c r="H10283" i="2" s="1"/>
  <c r="I10283" i="2" s="1"/>
  <c r="G10284" i="2" l="1"/>
  <c r="H10284" i="2" s="1"/>
  <c r="I10284" i="2" s="1"/>
  <c r="G10285" i="2" l="1"/>
  <c r="H10285" i="2" s="1"/>
  <c r="I10285" i="2" s="1"/>
  <c r="G10286" i="2" l="1"/>
  <c r="H10286" i="2" s="1"/>
  <c r="I10286" i="2" s="1"/>
  <c r="G10287" i="2" l="1"/>
  <c r="H10287" i="2" s="1"/>
  <c r="I10287" i="2" s="1"/>
  <c r="G10288" i="2" l="1"/>
  <c r="H10288" i="2" s="1"/>
  <c r="I10288" i="2" s="1"/>
  <c r="G10289" i="2" l="1"/>
  <c r="H10289" i="2" s="1"/>
  <c r="I10289" i="2" s="1"/>
  <c r="G10290" i="2" l="1"/>
  <c r="H10290" i="2" s="1"/>
  <c r="I10290" i="2" s="1"/>
  <c r="G10291" i="2" l="1"/>
  <c r="H10291" i="2" s="1"/>
  <c r="I10291" i="2" s="1"/>
  <c r="G10292" i="2" l="1"/>
  <c r="H10292" i="2" s="1"/>
  <c r="I10292" i="2" s="1"/>
  <c r="G10293" i="2" l="1"/>
  <c r="H10293" i="2" s="1"/>
  <c r="I10293" i="2" s="1"/>
  <c r="G10294" i="2" l="1"/>
  <c r="H10294" i="2" s="1"/>
  <c r="I10294" i="2" s="1"/>
  <c r="G10295" i="2" l="1"/>
  <c r="H10295" i="2" s="1"/>
  <c r="I10295" i="2" s="1"/>
  <c r="G10296" i="2" l="1"/>
  <c r="H10296" i="2" s="1"/>
  <c r="I10296" i="2" s="1"/>
  <c r="G10297" i="2" l="1"/>
  <c r="H10297" i="2" s="1"/>
  <c r="I10297" i="2" s="1"/>
  <c r="G10298" i="2" l="1"/>
  <c r="H10298" i="2" s="1"/>
  <c r="I10298" i="2" s="1"/>
  <c r="G10299" i="2" l="1"/>
  <c r="H10299" i="2" s="1"/>
  <c r="I10299" i="2" s="1"/>
  <c r="G10300" i="2" l="1"/>
  <c r="H10300" i="2" s="1"/>
  <c r="I10300" i="2" s="1"/>
  <c r="G10301" i="2" l="1"/>
  <c r="H10301" i="2" s="1"/>
  <c r="I10301" i="2" s="1"/>
  <c r="G10302" i="2" l="1"/>
  <c r="H10302" i="2" s="1"/>
  <c r="I10302" i="2" s="1"/>
  <c r="G10303" i="2" l="1"/>
  <c r="H10303" i="2" s="1"/>
  <c r="I10303" i="2" s="1"/>
  <c r="G10304" i="2" l="1"/>
  <c r="H10304" i="2" s="1"/>
  <c r="I10304" i="2" s="1"/>
  <c r="G10305" i="2" l="1"/>
  <c r="H10305" i="2" s="1"/>
  <c r="I10305" i="2" s="1"/>
  <c r="G10306" i="2" l="1"/>
  <c r="H10306" i="2" s="1"/>
  <c r="I10306" i="2" s="1"/>
  <c r="G10307" i="2" l="1"/>
  <c r="H10307" i="2" s="1"/>
  <c r="I10307" i="2" s="1"/>
  <c r="G10308" i="2" l="1"/>
  <c r="H10308" i="2" s="1"/>
  <c r="I10308" i="2" s="1"/>
  <c r="G10309" i="2" l="1"/>
  <c r="H10309" i="2" s="1"/>
  <c r="I10309" i="2" s="1"/>
  <c r="G10310" i="2" l="1"/>
  <c r="H10310" i="2" s="1"/>
  <c r="I10310" i="2" s="1"/>
  <c r="G10311" i="2" l="1"/>
  <c r="H10311" i="2" s="1"/>
  <c r="I10311" i="2" s="1"/>
  <c r="G10312" i="2" l="1"/>
  <c r="H10312" i="2" s="1"/>
  <c r="I10312" i="2" s="1"/>
  <c r="G10313" i="2" l="1"/>
  <c r="H10313" i="2" s="1"/>
  <c r="I10313" i="2" s="1"/>
  <c r="G10314" i="2" l="1"/>
  <c r="H10314" i="2" s="1"/>
  <c r="I10314" i="2" s="1"/>
  <c r="G10315" i="2" l="1"/>
  <c r="H10315" i="2" s="1"/>
  <c r="I10315" i="2" s="1"/>
  <c r="G10316" i="2" l="1"/>
  <c r="H10316" i="2" s="1"/>
  <c r="I10316" i="2" s="1"/>
  <c r="G10317" i="2" l="1"/>
  <c r="H10317" i="2" s="1"/>
  <c r="I10317" i="2" s="1"/>
  <c r="G10318" i="2" l="1"/>
  <c r="H10318" i="2" s="1"/>
  <c r="I10318" i="2" s="1"/>
  <c r="G10319" i="2" l="1"/>
  <c r="H10319" i="2" s="1"/>
  <c r="I10319" i="2" s="1"/>
  <c r="G10320" i="2" l="1"/>
  <c r="H10320" i="2" s="1"/>
  <c r="I10320" i="2" s="1"/>
  <c r="G10321" i="2" l="1"/>
  <c r="H10321" i="2" s="1"/>
  <c r="I10321" i="2" s="1"/>
  <c r="G10322" i="2" l="1"/>
  <c r="H10322" i="2" s="1"/>
  <c r="I10322" i="2" s="1"/>
  <c r="G10323" i="2" l="1"/>
  <c r="H10323" i="2" s="1"/>
  <c r="I10323" i="2" s="1"/>
  <c r="G10324" i="2" l="1"/>
  <c r="H10324" i="2" s="1"/>
  <c r="I10324" i="2" s="1"/>
  <c r="G10325" i="2" l="1"/>
  <c r="H10325" i="2" s="1"/>
  <c r="I10325" i="2" s="1"/>
  <c r="G10326" i="2" l="1"/>
  <c r="H10326" i="2" s="1"/>
  <c r="I10326" i="2" s="1"/>
  <c r="G10327" i="2" l="1"/>
  <c r="H10327" i="2" s="1"/>
  <c r="I10327" i="2" s="1"/>
  <c r="G10328" i="2" l="1"/>
  <c r="H10328" i="2" s="1"/>
  <c r="I10328" i="2" s="1"/>
  <c r="G10329" i="2" l="1"/>
  <c r="H10329" i="2" s="1"/>
  <c r="I10329" i="2" s="1"/>
  <c r="G10330" i="2" l="1"/>
  <c r="H10330" i="2" s="1"/>
  <c r="I10330" i="2" s="1"/>
  <c r="G10331" i="2" l="1"/>
  <c r="H10331" i="2" s="1"/>
  <c r="I10331" i="2" s="1"/>
  <c r="G10332" i="2" l="1"/>
  <c r="H10332" i="2" s="1"/>
  <c r="I10332" i="2" s="1"/>
  <c r="G10333" i="2" l="1"/>
  <c r="H10333" i="2" s="1"/>
  <c r="I10333" i="2" s="1"/>
  <c r="G10334" i="2" l="1"/>
  <c r="H10334" i="2" s="1"/>
  <c r="I10334" i="2" s="1"/>
  <c r="G10335" i="2" l="1"/>
  <c r="H10335" i="2" s="1"/>
  <c r="I10335" i="2" s="1"/>
  <c r="G10336" i="2" l="1"/>
  <c r="H10336" i="2" s="1"/>
  <c r="I10336" i="2" s="1"/>
  <c r="G10337" i="2" l="1"/>
  <c r="H10337" i="2" s="1"/>
  <c r="I10337" i="2" s="1"/>
  <c r="G10338" i="2" l="1"/>
  <c r="H10338" i="2" s="1"/>
  <c r="I10338" i="2" s="1"/>
  <c r="G10339" i="2" l="1"/>
  <c r="H10339" i="2" s="1"/>
  <c r="I10339" i="2" s="1"/>
  <c r="G10340" i="2" l="1"/>
  <c r="H10340" i="2" s="1"/>
  <c r="I10340" i="2" s="1"/>
  <c r="G10341" i="2" l="1"/>
  <c r="H10341" i="2" s="1"/>
  <c r="I10341" i="2" s="1"/>
  <c r="G10342" i="2" l="1"/>
  <c r="H10342" i="2" s="1"/>
  <c r="I10342" i="2" s="1"/>
  <c r="G10343" i="2" l="1"/>
  <c r="H10343" i="2" s="1"/>
  <c r="I10343" i="2" s="1"/>
  <c r="G10344" i="2" l="1"/>
  <c r="H10344" i="2" s="1"/>
  <c r="I10344" i="2" s="1"/>
  <c r="G10345" i="2" l="1"/>
  <c r="H10345" i="2" s="1"/>
  <c r="I10345" i="2" s="1"/>
  <c r="G10346" i="2" l="1"/>
  <c r="H10346" i="2" s="1"/>
  <c r="I10346" i="2" s="1"/>
  <c r="G10347" i="2" l="1"/>
  <c r="H10347" i="2" s="1"/>
  <c r="I10347" i="2" s="1"/>
  <c r="G10348" i="2" l="1"/>
  <c r="H10348" i="2" s="1"/>
  <c r="I10348" i="2" s="1"/>
  <c r="G10349" i="2" l="1"/>
  <c r="H10349" i="2" s="1"/>
  <c r="I10349" i="2" s="1"/>
  <c r="G10350" i="2" l="1"/>
  <c r="H10350" i="2" s="1"/>
  <c r="I10350" i="2" s="1"/>
  <c r="G10351" i="2" l="1"/>
  <c r="H10351" i="2" s="1"/>
  <c r="I10351" i="2" s="1"/>
  <c r="G10352" i="2" l="1"/>
  <c r="H10352" i="2" s="1"/>
  <c r="I10352" i="2" s="1"/>
  <c r="G10353" i="2" l="1"/>
  <c r="H10353" i="2" s="1"/>
  <c r="I10353" i="2" s="1"/>
  <c r="G10354" i="2" l="1"/>
  <c r="H10354" i="2" s="1"/>
  <c r="I10354" i="2" s="1"/>
  <c r="G10355" i="2" l="1"/>
  <c r="H10355" i="2" s="1"/>
  <c r="I10355" i="2" s="1"/>
  <c r="G10356" i="2" l="1"/>
  <c r="H10356" i="2" s="1"/>
  <c r="I10356" i="2" s="1"/>
  <c r="G10357" i="2" l="1"/>
  <c r="H10357" i="2" s="1"/>
  <c r="I10357" i="2" s="1"/>
  <c r="G10358" i="2" l="1"/>
  <c r="H10358" i="2" s="1"/>
  <c r="I10358" i="2" s="1"/>
  <c r="G10359" i="2" l="1"/>
  <c r="H10359" i="2" s="1"/>
  <c r="I10359" i="2" s="1"/>
  <c r="G10360" i="2" l="1"/>
  <c r="H10360" i="2" s="1"/>
  <c r="I10360" i="2" s="1"/>
  <c r="G10361" i="2" l="1"/>
  <c r="H10361" i="2" s="1"/>
  <c r="I10361" i="2" s="1"/>
  <c r="G10362" i="2" l="1"/>
  <c r="H10362" i="2" s="1"/>
  <c r="I10362" i="2" s="1"/>
  <c r="G10363" i="2" l="1"/>
  <c r="H10363" i="2" s="1"/>
  <c r="I10363" i="2" s="1"/>
  <c r="G10364" i="2" l="1"/>
  <c r="H10364" i="2" s="1"/>
  <c r="I10364" i="2" s="1"/>
  <c r="G10365" i="2" l="1"/>
  <c r="H10365" i="2" s="1"/>
  <c r="I10365" i="2" s="1"/>
  <c r="G10366" i="2" l="1"/>
  <c r="H10366" i="2" s="1"/>
  <c r="I10366" i="2" s="1"/>
  <c r="G10367" i="2" l="1"/>
  <c r="H10367" i="2" s="1"/>
  <c r="I10367" i="2" s="1"/>
  <c r="G10368" i="2" l="1"/>
  <c r="H10368" i="2" s="1"/>
  <c r="I10368" i="2" s="1"/>
  <c r="G10369" i="2" l="1"/>
  <c r="H10369" i="2" s="1"/>
  <c r="I10369" i="2" s="1"/>
  <c r="G10370" i="2" l="1"/>
  <c r="H10370" i="2" s="1"/>
  <c r="I10370" i="2" s="1"/>
  <c r="G10371" i="2" l="1"/>
  <c r="H10371" i="2" s="1"/>
  <c r="I10371" i="2" s="1"/>
  <c r="G10372" i="2" l="1"/>
  <c r="H10372" i="2" s="1"/>
  <c r="I10372" i="2" s="1"/>
  <c r="G10373" i="2" l="1"/>
  <c r="H10373" i="2" s="1"/>
  <c r="I10373" i="2" s="1"/>
  <c r="G10374" i="2" l="1"/>
  <c r="H10374" i="2" s="1"/>
  <c r="I10374" i="2" s="1"/>
  <c r="G10375" i="2" l="1"/>
  <c r="H10375" i="2" s="1"/>
  <c r="I10375" i="2" s="1"/>
  <c r="G10376" i="2" l="1"/>
  <c r="H10376" i="2" s="1"/>
  <c r="I10376" i="2" s="1"/>
  <c r="G10377" i="2" l="1"/>
  <c r="H10377" i="2" s="1"/>
  <c r="I10377" i="2" s="1"/>
  <c r="G10378" i="2" l="1"/>
  <c r="H10378" i="2" s="1"/>
  <c r="I10378" i="2" s="1"/>
  <c r="G10379" i="2" l="1"/>
  <c r="H10379" i="2" s="1"/>
  <c r="I10379" i="2" s="1"/>
  <c r="G10380" i="2" l="1"/>
  <c r="H10380" i="2" s="1"/>
  <c r="I10380" i="2" s="1"/>
  <c r="G10381" i="2" l="1"/>
  <c r="H10381" i="2" s="1"/>
  <c r="I10381" i="2" s="1"/>
  <c r="G10382" i="2" l="1"/>
  <c r="H10382" i="2" s="1"/>
  <c r="I10382" i="2" s="1"/>
  <c r="G10383" i="2" l="1"/>
  <c r="H10383" i="2" s="1"/>
  <c r="I10383" i="2" s="1"/>
  <c r="G10384" i="2" l="1"/>
  <c r="H10384" i="2" s="1"/>
  <c r="I10384" i="2" s="1"/>
  <c r="G10385" i="2" l="1"/>
  <c r="H10385" i="2" s="1"/>
  <c r="I10385" i="2" s="1"/>
  <c r="G10386" i="2" l="1"/>
  <c r="H10386" i="2" s="1"/>
  <c r="I10386" i="2" s="1"/>
  <c r="G10387" i="2" l="1"/>
  <c r="H10387" i="2" s="1"/>
  <c r="I10387" i="2" s="1"/>
  <c r="G10388" i="2" l="1"/>
  <c r="H10388" i="2" s="1"/>
  <c r="I10388" i="2" s="1"/>
  <c r="G10389" i="2" l="1"/>
  <c r="H10389" i="2" s="1"/>
  <c r="I10389" i="2" s="1"/>
  <c r="G10390" i="2" l="1"/>
  <c r="H10390" i="2" s="1"/>
  <c r="I10390" i="2" s="1"/>
  <c r="G10391" i="2" l="1"/>
  <c r="H10391" i="2" s="1"/>
  <c r="I10391" i="2" s="1"/>
  <c r="G10392" i="2" l="1"/>
  <c r="H10392" i="2" s="1"/>
  <c r="I10392" i="2" s="1"/>
  <c r="G10393" i="2" l="1"/>
  <c r="H10393" i="2" s="1"/>
  <c r="I10393" i="2" s="1"/>
  <c r="G10394" i="2" l="1"/>
  <c r="H10394" i="2" s="1"/>
  <c r="I10394" i="2" s="1"/>
  <c r="G10395" i="2" l="1"/>
  <c r="H10395" i="2" s="1"/>
  <c r="I10395" i="2" s="1"/>
  <c r="G10396" i="2" l="1"/>
  <c r="H10396" i="2" s="1"/>
  <c r="I10396" i="2" s="1"/>
  <c r="G10397" i="2" l="1"/>
  <c r="H10397" i="2" s="1"/>
  <c r="I10397" i="2" s="1"/>
  <c r="G10398" i="2" l="1"/>
  <c r="H10398" i="2" s="1"/>
  <c r="I10398" i="2" s="1"/>
  <c r="G10399" i="2" l="1"/>
  <c r="H10399" i="2" s="1"/>
  <c r="I10399" i="2" s="1"/>
  <c r="G10400" i="2" l="1"/>
  <c r="H10400" i="2" s="1"/>
  <c r="I10400" i="2" s="1"/>
  <c r="G10401" i="2" l="1"/>
  <c r="H10401" i="2" s="1"/>
  <c r="I10401" i="2" s="1"/>
  <c r="G10402" i="2" l="1"/>
  <c r="H10402" i="2" s="1"/>
  <c r="I10402" i="2" s="1"/>
  <c r="G10403" i="2" l="1"/>
  <c r="H10403" i="2" s="1"/>
  <c r="I10403" i="2" s="1"/>
  <c r="G10404" i="2" l="1"/>
  <c r="H10404" i="2" s="1"/>
  <c r="I10404" i="2" s="1"/>
  <c r="G10405" i="2" l="1"/>
  <c r="H10405" i="2" s="1"/>
  <c r="I10405" i="2" s="1"/>
  <c r="G10406" i="2" l="1"/>
  <c r="H10406" i="2" s="1"/>
  <c r="I10406" i="2" s="1"/>
  <c r="G10407" i="2" l="1"/>
  <c r="H10407" i="2" s="1"/>
  <c r="I10407" i="2" s="1"/>
  <c r="G10408" i="2" l="1"/>
  <c r="H10408" i="2" s="1"/>
  <c r="I10408" i="2" s="1"/>
  <c r="G10409" i="2" l="1"/>
  <c r="H10409" i="2" s="1"/>
  <c r="I10409" i="2" s="1"/>
  <c r="G10410" i="2" l="1"/>
  <c r="H10410" i="2" s="1"/>
  <c r="I10410" i="2" s="1"/>
  <c r="G10411" i="2" l="1"/>
  <c r="H10411" i="2" s="1"/>
  <c r="I10411" i="2" s="1"/>
  <c r="G10412" i="2" l="1"/>
  <c r="H10412" i="2" s="1"/>
  <c r="I10412" i="2" s="1"/>
  <c r="G10413" i="2" l="1"/>
  <c r="H10413" i="2" s="1"/>
  <c r="I10413" i="2" s="1"/>
  <c r="G10414" i="2" l="1"/>
  <c r="H10414" i="2" s="1"/>
  <c r="I10414" i="2" s="1"/>
  <c r="G10415" i="2" l="1"/>
  <c r="H10415" i="2" s="1"/>
  <c r="I10415" i="2" s="1"/>
  <c r="G10416" i="2" l="1"/>
  <c r="H10416" i="2" s="1"/>
  <c r="I10416" i="2" s="1"/>
  <c r="G10417" i="2" l="1"/>
  <c r="H10417" i="2" s="1"/>
  <c r="I10417" i="2" s="1"/>
  <c r="G10418" i="2" l="1"/>
  <c r="H10418" i="2" s="1"/>
  <c r="I10418" i="2" s="1"/>
  <c r="G10419" i="2" l="1"/>
  <c r="H10419" i="2" s="1"/>
  <c r="I10419" i="2" s="1"/>
  <c r="G10420" i="2" l="1"/>
  <c r="H10420" i="2" s="1"/>
  <c r="I10420" i="2" s="1"/>
  <c r="G10421" i="2" l="1"/>
  <c r="H10421" i="2" s="1"/>
  <c r="I10421" i="2" s="1"/>
  <c r="G10422" i="2" l="1"/>
  <c r="H10422" i="2" s="1"/>
  <c r="I10422" i="2" s="1"/>
  <c r="G10423" i="2" l="1"/>
  <c r="H10423" i="2" s="1"/>
  <c r="I10423" i="2" s="1"/>
  <c r="G10424" i="2" l="1"/>
  <c r="H10424" i="2" s="1"/>
  <c r="I10424" i="2" s="1"/>
  <c r="G10425" i="2" l="1"/>
  <c r="H10425" i="2" s="1"/>
  <c r="I10425" i="2" s="1"/>
  <c r="G10426" i="2" l="1"/>
  <c r="H10426" i="2" s="1"/>
  <c r="I10426" i="2" s="1"/>
  <c r="G10427" i="2" l="1"/>
  <c r="H10427" i="2" s="1"/>
  <c r="I10427" i="2" s="1"/>
  <c r="G10428" i="2" l="1"/>
  <c r="H10428" i="2" s="1"/>
  <c r="I10428" i="2" s="1"/>
  <c r="G10429" i="2" l="1"/>
  <c r="H10429" i="2" s="1"/>
  <c r="I10429" i="2" s="1"/>
  <c r="G10430" i="2" l="1"/>
  <c r="H10430" i="2" s="1"/>
  <c r="I10430" i="2" s="1"/>
  <c r="G10431" i="2" l="1"/>
  <c r="H10431" i="2" s="1"/>
  <c r="I10431" i="2" s="1"/>
  <c r="G10432" i="2" l="1"/>
  <c r="H10432" i="2" s="1"/>
  <c r="I10432" i="2" s="1"/>
  <c r="G10433" i="2" l="1"/>
  <c r="H10433" i="2" s="1"/>
  <c r="I10433" i="2" s="1"/>
  <c r="G10434" i="2" l="1"/>
  <c r="H10434" i="2" s="1"/>
  <c r="I10434" i="2" s="1"/>
  <c r="G10435" i="2" l="1"/>
  <c r="H10435" i="2" s="1"/>
  <c r="I10435" i="2" s="1"/>
  <c r="G10436" i="2" l="1"/>
  <c r="H10436" i="2" s="1"/>
  <c r="I10436" i="2" s="1"/>
  <c r="G10437" i="2" l="1"/>
  <c r="H10437" i="2" s="1"/>
  <c r="I10437" i="2" s="1"/>
  <c r="G10438" i="2" l="1"/>
  <c r="H10438" i="2" s="1"/>
  <c r="I10438" i="2" s="1"/>
  <c r="G10439" i="2" l="1"/>
  <c r="H10439" i="2" s="1"/>
  <c r="I10439" i="2" s="1"/>
  <c r="G10440" i="2" l="1"/>
  <c r="H10440" i="2" s="1"/>
  <c r="I10440" i="2" s="1"/>
  <c r="G10441" i="2" l="1"/>
  <c r="H10441" i="2" s="1"/>
  <c r="I10441" i="2" s="1"/>
  <c r="G10442" i="2" l="1"/>
  <c r="H10442" i="2" s="1"/>
  <c r="I10442" i="2" s="1"/>
  <c r="G10443" i="2" l="1"/>
  <c r="H10443" i="2" s="1"/>
  <c r="I10443" i="2" s="1"/>
  <c r="G10444" i="2" l="1"/>
  <c r="H10444" i="2" s="1"/>
  <c r="I10444" i="2" s="1"/>
  <c r="G10445" i="2" l="1"/>
  <c r="H10445" i="2" s="1"/>
  <c r="I10445" i="2" s="1"/>
  <c r="G10446" i="2" l="1"/>
  <c r="H10446" i="2" s="1"/>
  <c r="I10446" i="2" s="1"/>
  <c r="G10447" i="2" l="1"/>
  <c r="H10447" i="2" s="1"/>
  <c r="I10447" i="2" s="1"/>
  <c r="G10448" i="2" l="1"/>
  <c r="H10448" i="2" s="1"/>
  <c r="I10448" i="2" s="1"/>
  <c r="G10449" i="2" l="1"/>
  <c r="H10449" i="2" s="1"/>
  <c r="I10449" i="2" s="1"/>
  <c r="G10450" i="2" l="1"/>
  <c r="H10450" i="2" s="1"/>
  <c r="I10450" i="2" s="1"/>
  <c r="G10451" i="2" l="1"/>
  <c r="H10451" i="2" s="1"/>
  <c r="I10451" i="2" s="1"/>
  <c r="G10452" i="2" l="1"/>
  <c r="H10452" i="2" s="1"/>
  <c r="I10452" i="2" s="1"/>
  <c r="G10453" i="2" l="1"/>
  <c r="H10453" i="2" s="1"/>
  <c r="I10453" i="2" s="1"/>
  <c r="G10454" i="2" l="1"/>
  <c r="H10454" i="2" s="1"/>
  <c r="I10454" i="2" s="1"/>
  <c r="G10455" i="2" l="1"/>
  <c r="H10455" i="2" s="1"/>
  <c r="I10455" i="2" s="1"/>
  <c r="G10456" i="2" l="1"/>
  <c r="H10456" i="2" s="1"/>
  <c r="I10456" i="2" s="1"/>
  <c r="G10457" i="2" l="1"/>
  <c r="H10457" i="2" s="1"/>
  <c r="I10457" i="2" s="1"/>
  <c r="G10458" i="2" l="1"/>
  <c r="H10458" i="2" s="1"/>
  <c r="I10458" i="2" s="1"/>
  <c r="G10459" i="2" l="1"/>
  <c r="H10459" i="2" s="1"/>
  <c r="I10459" i="2" s="1"/>
  <c r="G10460" i="2" l="1"/>
  <c r="H10460" i="2" s="1"/>
  <c r="I10460" i="2" s="1"/>
  <c r="G10461" i="2" l="1"/>
  <c r="H10461" i="2" s="1"/>
  <c r="I10461" i="2" s="1"/>
  <c r="G10462" i="2" l="1"/>
  <c r="H10462" i="2" s="1"/>
  <c r="I10462" i="2" s="1"/>
  <c r="G10463" i="2" l="1"/>
  <c r="H10463" i="2" s="1"/>
  <c r="I10463" i="2" s="1"/>
  <c r="G10464" i="2" l="1"/>
  <c r="H10464" i="2" s="1"/>
  <c r="I10464" i="2" s="1"/>
  <c r="G10465" i="2" l="1"/>
  <c r="H10465" i="2" s="1"/>
  <c r="I10465" i="2" s="1"/>
  <c r="G10466" i="2" l="1"/>
  <c r="H10466" i="2" s="1"/>
  <c r="I10466" i="2" s="1"/>
  <c r="G10467" i="2" l="1"/>
  <c r="H10467" i="2" s="1"/>
  <c r="I10467" i="2" s="1"/>
  <c r="G10468" i="2" l="1"/>
  <c r="H10468" i="2" s="1"/>
  <c r="I10468" i="2" s="1"/>
  <c r="G10469" i="2" l="1"/>
  <c r="H10469" i="2" s="1"/>
  <c r="I10469" i="2" s="1"/>
  <c r="G10470" i="2" l="1"/>
  <c r="H10470" i="2" s="1"/>
  <c r="I10470" i="2" s="1"/>
  <c r="G10471" i="2" l="1"/>
  <c r="H10471" i="2" s="1"/>
  <c r="I10471" i="2" s="1"/>
  <c r="G10472" i="2" l="1"/>
  <c r="H10472" i="2" s="1"/>
  <c r="I10472" i="2" s="1"/>
  <c r="G10473" i="2" l="1"/>
  <c r="H10473" i="2" s="1"/>
  <c r="I10473" i="2" s="1"/>
  <c r="G10474" i="2" l="1"/>
  <c r="H10474" i="2" s="1"/>
  <c r="I10474" i="2" s="1"/>
  <c r="G10475" i="2" l="1"/>
  <c r="H10475" i="2" s="1"/>
  <c r="I10475" i="2" s="1"/>
  <c r="G10476" i="2" l="1"/>
  <c r="H10476" i="2" s="1"/>
  <c r="I10476" i="2" s="1"/>
  <c r="G10477" i="2" l="1"/>
  <c r="H10477" i="2" s="1"/>
  <c r="I10477" i="2" s="1"/>
  <c r="G10478" i="2" l="1"/>
  <c r="H10478" i="2" s="1"/>
  <c r="I10478" i="2" s="1"/>
  <c r="G10479" i="2" l="1"/>
  <c r="H10479" i="2" s="1"/>
  <c r="I10479" i="2" s="1"/>
  <c r="G10480" i="2" l="1"/>
  <c r="H10480" i="2" s="1"/>
  <c r="I10480" i="2" s="1"/>
  <c r="G10481" i="2" l="1"/>
  <c r="H10481" i="2" s="1"/>
  <c r="I10481" i="2" s="1"/>
  <c r="G10482" i="2" l="1"/>
  <c r="H10482" i="2" s="1"/>
  <c r="I10482" i="2" s="1"/>
  <c r="G10483" i="2" l="1"/>
  <c r="H10483" i="2" s="1"/>
  <c r="I10483" i="2" s="1"/>
  <c r="G10484" i="2" l="1"/>
  <c r="H10484" i="2" s="1"/>
  <c r="I10484" i="2" s="1"/>
  <c r="G10485" i="2" l="1"/>
  <c r="H10485" i="2" s="1"/>
  <c r="I10485" i="2" s="1"/>
  <c r="G10486" i="2" l="1"/>
  <c r="H10486" i="2" s="1"/>
  <c r="I10486" i="2" s="1"/>
  <c r="G10487" i="2" l="1"/>
  <c r="H10487" i="2" s="1"/>
  <c r="I10487" i="2" s="1"/>
  <c r="G10488" i="2" l="1"/>
  <c r="H10488" i="2" s="1"/>
  <c r="I10488" i="2" s="1"/>
  <c r="G10489" i="2" l="1"/>
  <c r="H10489" i="2" s="1"/>
  <c r="I10489" i="2" s="1"/>
  <c r="G10490" i="2" l="1"/>
  <c r="H10490" i="2" s="1"/>
  <c r="I10490" i="2" s="1"/>
  <c r="G10491" i="2" l="1"/>
  <c r="H10491" i="2" s="1"/>
  <c r="I10491" i="2" s="1"/>
  <c r="G10492" i="2" l="1"/>
  <c r="H10492" i="2" s="1"/>
  <c r="I10492" i="2" s="1"/>
  <c r="G10493" i="2" l="1"/>
  <c r="H10493" i="2" s="1"/>
  <c r="I10493" i="2" s="1"/>
  <c r="G10494" i="2" l="1"/>
  <c r="H10494" i="2" s="1"/>
  <c r="I10494" i="2" s="1"/>
  <c r="G10495" i="2" l="1"/>
  <c r="H10495" i="2" s="1"/>
  <c r="I10495" i="2" s="1"/>
  <c r="G10496" i="2" l="1"/>
  <c r="H10496" i="2" s="1"/>
  <c r="I10496" i="2" s="1"/>
  <c r="G10497" i="2" l="1"/>
  <c r="H10497" i="2" s="1"/>
  <c r="I10497" i="2" s="1"/>
  <c r="G10498" i="2" l="1"/>
  <c r="H10498" i="2" s="1"/>
  <c r="I10498" i="2" s="1"/>
  <c r="G10499" i="2" l="1"/>
  <c r="H10499" i="2" s="1"/>
  <c r="I10499" i="2" s="1"/>
  <c r="G10500" i="2" l="1"/>
  <c r="H10500" i="2" s="1"/>
  <c r="I10500" i="2" s="1"/>
  <c r="G10501" i="2" l="1"/>
  <c r="H10501" i="2" s="1"/>
  <c r="I10501" i="2" s="1"/>
  <c r="G10502" i="2" l="1"/>
  <c r="H10502" i="2" s="1"/>
  <c r="I10502" i="2" s="1"/>
  <c r="G10503" i="2" l="1"/>
  <c r="H10503" i="2" s="1"/>
  <c r="I10503" i="2" s="1"/>
  <c r="G10504" i="2" l="1"/>
  <c r="H10504" i="2" s="1"/>
  <c r="I10504" i="2" s="1"/>
  <c r="G10505" i="2" l="1"/>
  <c r="H10505" i="2" s="1"/>
  <c r="I10505" i="2" s="1"/>
  <c r="G10506" i="2" l="1"/>
  <c r="H10506" i="2" s="1"/>
  <c r="I10506" i="2" s="1"/>
  <c r="G10507" i="2" l="1"/>
  <c r="H10507" i="2" s="1"/>
  <c r="I10507" i="2" s="1"/>
  <c r="G10508" i="2" l="1"/>
  <c r="H10508" i="2" s="1"/>
  <c r="I10508" i="2" s="1"/>
  <c r="G10509" i="2" l="1"/>
  <c r="H10509" i="2" s="1"/>
  <c r="I10509" i="2" s="1"/>
  <c r="G10510" i="2" l="1"/>
  <c r="H10510" i="2" s="1"/>
  <c r="I10510" i="2" s="1"/>
  <c r="G10511" i="2" l="1"/>
  <c r="H10511" i="2" s="1"/>
  <c r="I10511" i="2" s="1"/>
  <c r="G10512" i="2" l="1"/>
  <c r="H10512" i="2" s="1"/>
  <c r="I10512" i="2" s="1"/>
  <c r="G10513" i="2" l="1"/>
  <c r="H10513" i="2" s="1"/>
  <c r="I10513" i="2" s="1"/>
  <c r="G10514" i="2" l="1"/>
  <c r="H10514" i="2" s="1"/>
  <c r="I10514" i="2" s="1"/>
  <c r="G10515" i="2" l="1"/>
  <c r="H10515" i="2" s="1"/>
  <c r="I10515" i="2" s="1"/>
  <c r="G10516" i="2" l="1"/>
  <c r="H10516" i="2" s="1"/>
  <c r="I10516" i="2" s="1"/>
  <c r="G10517" i="2" l="1"/>
  <c r="H10517" i="2" s="1"/>
  <c r="I10517" i="2" s="1"/>
  <c r="G10518" i="2" l="1"/>
  <c r="H10518" i="2" s="1"/>
  <c r="I10518" i="2" s="1"/>
  <c r="G10519" i="2" l="1"/>
  <c r="H10519" i="2" s="1"/>
  <c r="I10519" i="2" s="1"/>
  <c r="G10520" i="2" l="1"/>
  <c r="H10520" i="2" s="1"/>
  <c r="I10520" i="2" s="1"/>
  <c r="G10521" i="2" l="1"/>
  <c r="H10521" i="2" s="1"/>
  <c r="I10521" i="2" s="1"/>
  <c r="G10522" i="2" l="1"/>
  <c r="H10522" i="2" s="1"/>
  <c r="I10522" i="2" s="1"/>
  <c r="G10523" i="2" l="1"/>
  <c r="H10523" i="2" s="1"/>
  <c r="I10523" i="2" s="1"/>
  <c r="G10524" i="2" l="1"/>
  <c r="H10524" i="2" s="1"/>
  <c r="I10524" i="2" s="1"/>
  <c r="G10525" i="2" l="1"/>
  <c r="H10525" i="2" s="1"/>
  <c r="I10525" i="2" s="1"/>
  <c r="G10526" i="2" l="1"/>
  <c r="H10526" i="2" s="1"/>
  <c r="I10526" i="2" s="1"/>
  <c r="G10527" i="2" l="1"/>
  <c r="H10527" i="2" s="1"/>
  <c r="I10527" i="2" s="1"/>
  <c r="G10528" i="2" l="1"/>
  <c r="H10528" i="2" s="1"/>
  <c r="I10528" i="2" s="1"/>
  <c r="G10529" i="2" l="1"/>
  <c r="H10529" i="2" s="1"/>
  <c r="I10529" i="2" s="1"/>
  <c r="G10530" i="2" l="1"/>
  <c r="H10530" i="2" s="1"/>
  <c r="I10530" i="2" s="1"/>
  <c r="G10531" i="2" l="1"/>
  <c r="H10531" i="2" s="1"/>
  <c r="I10531" i="2" s="1"/>
  <c r="G10532" i="2" l="1"/>
  <c r="H10532" i="2" s="1"/>
  <c r="I10532" i="2" s="1"/>
  <c r="G10533" i="2" l="1"/>
  <c r="H10533" i="2" s="1"/>
  <c r="I10533" i="2" s="1"/>
  <c r="G10534" i="2" l="1"/>
  <c r="H10534" i="2" s="1"/>
  <c r="I10534" i="2" s="1"/>
  <c r="G10535" i="2" l="1"/>
  <c r="H10535" i="2" s="1"/>
  <c r="I10535" i="2" s="1"/>
  <c r="G10536" i="2" l="1"/>
  <c r="H10536" i="2" s="1"/>
  <c r="I10536" i="2" s="1"/>
  <c r="G10537" i="2" l="1"/>
  <c r="H10537" i="2" s="1"/>
  <c r="I10537" i="2" s="1"/>
  <c r="G10538" i="2" l="1"/>
  <c r="H10538" i="2" s="1"/>
  <c r="I10538" i="2" s="1"/>
  <c r="G10539" i="2" l="1"/>
  <c r="H10539" i="2" s="1"/>
  <c r="I10539" i="2" s="1"/>
  <c r="G10540" i="2" l="1"/>
  <c r="H10540" i="2" s="1"/>
  <c r="I10540" i="2" s="1"/>
  <c r="G10541" i="2" l="1"/>
  <c r="H10541" i="2" s="1"/>
  <c r="I10541" i="2" s="1"/>
  <c r="G10542" i="2" l="1"/>
  <c r="H10542" i="2" s="1"/>
  <c r="I10542" i="2" s="1"/>
  <c r="G10543" i="2" l="1"/>
  <c r="H10543" i="2" s="1"/>
  <c r="I10543" i="2" s="1"/>
  <c r="G10544" i="2" l="1"/>
  <c r="H10544" i="2" s="1"/>
  <c r="I10544" i="2" s="1"/>
  <c r="G10545" i="2" l="1"/>
  <c r="H10545" i="2" s="1"/>
  <c r="I10545" i="2" s="1"/>
  <c r="G10546" i="2" l="1"/>
  <c r="H10546" i="2" s="1"/>
  <c r="I10546" i="2" s="1"/>
  <c r="G10547" i="2" l="1"/>
  <c r="H10547" i="2" s="1"/>
  <c r="I10547" i="2" s="1"/>
  <c r="G10548" i="2" l="1"/>
  <c r="H10548" i="2" s="1"/>
  <c r="I10548" i="2" s="1"/>
  <c r="G10549" i="2" l="1"/>
  <c r="H10549" i="2" s="1"/>
  <c r="I10549" i="2" s="1"/>
  <c r="G10550" i="2" l="1"/>
  <c r="H10550" i="2" s="1"/>
  <c r="I10550" i="2" s="1"/>
  <c r="G10551" i="2" l="1"/>
  <c r="H10551" i="2" s="1"/>
  <c r="I10551" i="2" s="1"/>
  <c r="G10552" i="2" l="1"/>
  <c r="H10552" i="2" s="1"/>
  <c r="I10552" i="2" s="1"/>
  <c r="G10553" i="2" l="1"/>
  <c r="H10553" i="2" s="1"/>
  <c r="I10553" i="2" s="1"/>
  <c r="G10554" i="2" l="1"/>
  <c r="H10554" i="2" s="1"/>
  <c r="I10554" i="2" s="1"/>
  <c r="G10555" i="2" l="1"/>
  <c r="H10555" i="2" s="1"/>
  <c r="I10555" i="2" s="1"/>
  <c r="G10556" i="2" l="1"/>
  <c r="H10556" i="2" s="1"/>
  <c r="I10556" i="2" s="1"/>
  <c r="G10557" i="2" l="1"/>
  <c r="H10557" i="2" s="1"/>
  <c r="I10557" i="2" s="1"/>
  <c r="G10558" i="2" l="1"/>
  <c r="H10558" i="2" s="1"/>
  <c r="I10558" i="2" s="1"/>
  <c r="G10559" i="2" l="1"/>
  <c r="H10559" i="2" s="1"/>
  <c r="I10559" i="2" s="1"/>
  <c r="G10560" i="2" l="1"/>
  <c r="H10560" i="2" s="1"/>
  <c r="I10560" i="2" s="1"/>
  <c r="G10561" i="2" l="1"/>
  <c r="H10561" i="2" s="1"/>
  <c r="I10561" i="2" s="1"/>
  <c r="G10562" i="2" l="1"/>
  <c r="H10562" i="2" s="1"/>
  <c r="I10562" i="2" s="1"/>
  <c r="G10563" i="2" l="1"/>
  <c r="H10563" i="2" s="1"/>
  <c r="I10563" i="2" s="1"/>
  <c r="G10564" i="2" l="1"/>
  <c r="H10564" i="2" s="1"/>
  <c r="I10564" i="2" s="1"/>
  <c r="G10565" i="2" l="1"/>
  <c r="H10565" i="2" s="1"/>
  <c r="I10565" i="2" s="1"/>
  <c r="G10566" i="2" l="1"/>
  <c r="H10566" i="2" s="1"/>
  <c r="I10566" i="2" s="1"/>
  <c r="G10567" i="2" l="1"/>
  <c r="H10567" i="2" s="1"/>
  <c r="I10567" i="2" s="1"/>
  <c r="G10568" i="2" l="1"/>
  <c r="H10568" i="2" s="1"/>
  <c r="I10568" i="2" s="1"/>
  <c r="G10569" i="2" l="1"/>
  <c r="H10569" i="2" s="1"/>
  <c r="I10569" i="2" s="1"/>
  <c r="G10570" i="2" l="1"/>
  <c r="H10570" i="2" s="1"/>
  <c r="I10570" i="2" s="1"/>
  <c r="G10571" i="2" l="1"/>
  <c r="H10571" i="2" s="1"/>
  <c r="I10571" i="2" s="1"/>
  <c r="G10572" i="2" l="1"/>
  <c r="H10572" i="2" s="1"/>
  <c r="I10572" i="2" s="1"/>
  <c r="G10573" i="2" l="1"/>
  <c r="H10573" i="2" s="1"/>
  <c r="I10573" i="2" s="1"/>
  <c r="G10574" i="2" l="1"/>
  <c r="H10574" i="2" s="1"/>
  <c r="I10574" i="2" s="1"/>
  <c r="G10575" i="2" l="1"/>
  <c r="H10575" i="2" s="1"/>
  <c r="I10575" i="2" s="1"/>
  <c r="G10576" i="2" l="1"/>
  <c r="H10576" i="2" s="1"/>
  <c r="I10576" i="2" s="1"/>
  <c r="G10577" i="2" l="1"/>
  <c r="H10577" i="2" s="1"/>
  <c r="I10577" i="2" s="1"/>
  <c r="G10578" i="2" l="1"/>
  <c r="H10578" i="2" s="1"/>
  <c r="I10578" i="2" s="1"/>
  <c r="G10579" i="2" l="1"/>
  <c r="H10579" i="2" s="1"/>
  <c r="I10579" i="2" s="1"/>
  <c r="G10580" i="2" l="1"/>
  <c r="H10580" i="2" s="1"/>
  <c r="I10580" i="2" s="1"/>
  <c r="G10581" i="2" l="1"/>
  <c r="H10581" i="2" s="1"/>
  <c r="I10581" i="2" s="1"/>
  <c r="G10582" i="2" l="1"/>
  <c r="H10582" i="2" s="1"/>
  <c r="I10582" i="2" s="1"/>
  <c r="G10583" i="2" l="1"/>
  <c r="H10583" i="2" s="1"/>
  <c r="I10583" i="2" s="1"/>
  <c r="G10584" i="2" l="1"/>
  <c r="H10584" i="2" s="1"/>
  <c r="I10584" i="2" s="1"/>
  <c r="G10585" i="2" l="1"/>
  <c r="H10585" i="2" s="1"/>
  <c r="I10585" i="2" s="1"/>
  <c r="G10586" i="2" l="1"/>
  <c r="H10586" i="2" s="1"/>
  <c r="I10586" i="2" s="1"/>
  <c r="G10587" i="2" l="1"/>
  <c r="H10587" i="2" s="1"/>
  <c r="I10587" i="2" s="1"/>
  <c r="G10588" i="2" l="1"/>
  <c r="H10588" i="2" s="1"/>
  <c r="I10588" i="2" s="1"/>
  <c r="G10589" i="2" l="1"/>
  <c r="H10589" i="2" s="1"/>
  <c r="I10589" i="2" s="1"/>
  <c r="G10590" i="2" l="1"/>
  <c r="H10590" i="2" s="1"/>
  <c r="I10590" i="2" s="1"/>
  <c r="G10591" i="2" l="1"/>
  <c r="H10591" i="2" s="1"/>
  <c r="I10591" i="2" s="1"/>
  <c r="G10592" i="2" l="1"/>
  <c r="H10592" i="2" s="1"/>
  <c r="I10592" i="2" s="1"/>
  <c r="G10593" i="2" l="1"/>
  <c r="H10593" i="2" s="1"/>
  <c r="I10593" i="2" s="1"/>
  <c r="G10594" i="2" l="1"/>
  <c r="H10594" i="2" s="1"/>
  <c r="I10594" i="2" s="1"/>
  <c r="G10595" i="2" l="1"/>
  <c r="H10595" i="2" s="1"/>
  <c r="I10595" i="2" s="1"/>
  <c r="G10596" i="2" l="1"/>
  <c r="H10596" i="2" s="1"/>
  <c r="I10596" i="2" s="1"/>
  <c r="G10597" i="2" l="1"/>
  <c r="H10597" i="2" s="1"/>
  <c r="I10597" i="2" s="1"/>
  <c r="G10598" i="2" l="1"/>
  <c r="H10598" i="2" s="1"/>
  <c r="I10598" i="2" s="1"/>
  <c r="G10599" i="2" l="1"/>
  <c r="H10599" i="2" s="1"/>
  <c r="I10599" i="2" s="1"/>
  <c r="G10600" i="2" l="1"/>
  <c r="H10600" i="2" s="1"/>
  <c r="I10600" i="2" s="1"/>
  <c r="G10601" i="2" l="1"/>
  <c r="H10601" i="2" s="1"/>
  <c r="I10601" i="2" s="1"/>
  <c r="G10602" i="2" l="1"/>
  <c r="H10602" i="2" s="1"/>
  <c r="I10602" i="2" s="1"/>
  <c r="G10603" i="2" l="1"/>
  <c r="H10603" i="2" s="1"/>
  <c r="I10603" i="2" s="1"/>
  <c r="G10604" i="2" l="1"/>
  <c r="H10604" i="2" s="1"/>
  <c r="I10604" i="2" s="1"/>
  <c r="G10605" i="2" l="1"/>
  <c r="H10605" i="2" s="1"/>
  <c r="I10605" i="2" s="1"/>
  <c r="G10606" i="2" l="1"/>
  <c r="H10606" i="2" s="1"/>
  <c r="I10606" i="2" s="1"/>
  <c r="G10607" i="2" l="1"/>
  <c r="H10607" i="2" s="1"/>
  <c r="I10607" i="2" s="1"/>
  <c r="G10608" i="2" l="1"/>
  <c r="H10608" i="2" s="1"/>
  <c r="I10608" i="2" s="1"/>
  <c r="G10609" i="2" l="1"/>
  <c r="H10609" i="2" s="1"/>
  <c r="I10609" i="2" s="1"/>
  <c r="G10610" i="2" l="1"/>
  <c r="H10610" i="2" s="1"/>
  <c r="I10610" i="2" s="1"/>
  <c r="G10611" i="2" l="1"/>
  <c r="H10611" i="2" s="1"/>
  <c r="I10611" i="2" s="1"/>
  <c r="G10612" i="2" l="1"/>
  <c r="H10612" i="2" s="1"/>
  <c r="I10612" i="2" s="1"/>
  <c r="G10613" i="2" l="1"/>
  <c r="H10613" i="2" s="1"/>
  <c r="I10613" i="2" s="1"/>
  <c r="G10614" i="2" l="1"/>
  <c r="H10614" i="2" s="1"/>
  <c r="I10614" i="2" s="1"/>
  <c r="G10615" i="2" l="1"/>
  <c r="H10615" i="2" s="1"/>
  <c r="I10615" i="2" s="1"/>
  <c r="G10616" i="2" l="1"/>
  <c r="H10616" i="2" s="1"/>
  <c r="I10616" i="2" s="1"/>
  <c r="G10617" i="2" l="1"/>
  <c r="H10617" i="2" s="1"/>
  <c r="I10617" i="2" s="1"/>
  <c r="G10618" i="2" l="1"/>
  <c r="H10618" i="2" s="1"/>
  <c r="I10618" i="2" s="1"/>
  <c r="G10619" i="2" l="1"/>
  <c r="H10619" i="2" s="1"/>
  <c r="I10619" i="2" s="1"/>
  <c r="G10620" i="2" l="1"/>
  <c r="H10620" i="2" s="1"/>
  <c r="I10620" i="2" s="1"/>
  <c r="G10621" i="2" l="1"/>
  <c r="H10621" i="2" s="1"/>
  <c r="I10621" i="2" s="1"/>
  <c r="G10622" i="2" l="1"/>
  <c r="H10622" i="2" s="1"/>
  <c r="I10622" i="2" s="1"/>
  <c r="G10623" i="2" l="1"/>
  <c r="H10623" i="2" s="1"/>
  <c r="I10623" i="2" s="1"/>
  <c r="G10624" i="2" l="1"/>
  <c r="H10624" i="2" s="1"/>
  <c r="I10624" i="2" s="1"/>
  <c r="G10625" i="2" l="1"/>
  <c r="H10625" i="2" s="1"/>
  <c r="I10625" i="2" s="1"/>
  <c r="G10626" i="2" l="1"/>
  <c r="H10626" i="2" s="1"/>
  <c r="I10626" i="2" s="1"/>
  <c r="G10627" i="2" l="1"/>
  <c r="H10627" i="2" s="1"/>
  <c r="I10627" i="2" s="1"/>
  <c r="G10628" i="2" l="1"/>
  <c r="H10628" i="2" s="1"/>
  <c r="I10628" i="2" s="1"/>
  <c r="G10629" i="2" l="1"/>
  <c r="H10629" i="2" s="1"/>
  <c r="I10629" i="2" s="1"/>
  <c r="G10630" i="2" l="1"/>
  <c r="H10630" i="2" s="1"/>
  <c r="I10630" i="2" s="1"/>
  <c r="G10631" i="2" l="1"/>
  <c r="H10631" i="2" s="1"/>
  <c r="I10631" i="2" s="1"/>
  <c r="G10632" i="2" l="1"/>
  <c r="H10632" i="2" s="1"/>
  <c r="I10632" i="2" s="1"/>
  <c r="G10633" i="2" l="1"/>
  <c r="H10633" i="2" s="1"/>
  <c r="I10633" i="2" s="1"/>
  <c r="G10634" i="2" l="1"/>
  <c r="H10634" i="2" s="1"/>
  <c r="I10634" i="2" s="1"/>
  <c r="G10635" i="2" l="1"/>
  <c r="H10635" i="2" s="1"/>
  <c r="I10635" i="2" s="1"/>
  <c r="G10636" i="2" l="1"/>
  <c r="H10636" i="2" s="1"/>
  <c r="I10636" i="2" s="1"/>
  <c r="G10637" i="2" l="1"/>
  <c r="H10637" i="2" s="1"/>
  <c r="I10637" i="2" s="1"/>
  <c r="G10638" i="2" l="1"/>
  <c r="H10638" i="2" s="1"/>
  <c r="I10638" i="2" s="1"/>
  <c r="G10639" i="2" l="1"/>
  <c r="H10639" i="2" s="1"/>
  <c r="I10639" i="2" s="1"/>
  <c r="G10640" i="2" l="1"/>
  <c r="H10640" i="2" s="1"/>
  <c r="I10640" i="2" s="1"/>
  <c r="G10641" i="2" l="1"/>
  <c r="H10641" i="2" s="1"/>
  <c r="I10641" i="2" s="1"/>
  <c r="G10642" i="2" l="1"/>
  <c r="H10642" i="2" s="1"/>
  <c r="I10642" i="2" s="1"/>
  <c r="G10643" i="2" l="1"/>
  <c r="H10643" i="2" s="1"/>
  <c r="I10643" i="2" s="1"/>
  <c r="G10644" i="2" l="1"/>
  <c r="H10644" i="2" s="1"/>
  <c r="I10644" i="2" s="1"/>
  <c r="G10645" i="2" l="1"/>
  <c r="H10645" i="2" s="1"/>
  <c r="I10645" i="2" s="1"/>
  <c r="G10646" i="2" l="1"/>
  <c r="H10646" i="2" s="1"/>
  <c r="I10646" i="2" s="1"/>
  <c r="G10647" i="2" l="1"/>
  <c r="H10647" i="2" s="1"/>
  <c r="I10647" i="2" s="1"/>
  <c r="G10648" i="2" l="1"/>
  <c r="H10648" i="2" s="1"/>
  <c r="I10648" i="2" s="1"/>
  <c r="G10649" i="2" l="1"/>
  <c r="H10649" i="2" s="1"/>
  <c r="I10649" i="2" s="1"/>
  <c r="G10650" i="2" l="1"/>
  <c r="H10650" i="2" s="1"/>
  <c r="I10650" i="2" s="1"/>
  <c r="G10651" i="2" l="1"/>
  <c r="H10651" i="2" s="1"/>
  <c r="I10651" i="2" s="1"/>
  <c r="G10652" i="2" l="1"/>
  <c r="H10652" i="2" s="1"/>
  <c r="I10652" i="2" s="1"/>
  <c r="G10653" i="2" l="1"/>
  <c r="H10653" i="2" s="1"/>
  <c r="I10653" i="2" s="1"/>
  <c r="G10654" i="2" l="1"/>
  <c r="H10654" i="2" s="1"/>
  <c r="I10654" i="2" s="1"/>
  <c r="G10655" i="2" l="1"/>
  <c r="H10655" i="2" s="1"/>
  <c r="I10655" i="2" s="1"/>
  <c r="G10656" i="2" l="1"/>
  <c r="H10656" i="2" s="1"/>
  <c r="I10656" i="2" s="1"/>
  <c r="G10657" i="2" l="1"/>
  <c r="H10657" i="2" s="1"/>
  <c r="I10657" i="2" s="1"/>
  <c r="G10658" i="2" l="1"/>
  <c r="H10658" i="2" s="1"/>
  <c r="I10658" i="2" s="1"/>
  <c r="G10659" i="2" l="1"/>
  <c r="H10659" i="2" s="1"/>
  <c r="I10659" i="2" s="1"/>
  <c r="G10660" i="2" l="1"/>
  <c r="H10660" i="2" s="1"/>
  <c r="I10660" i="2" s="1"/>
  <c r="G10661" i="2" l="1"/>
  <c r="H10661" i="2" s="1"/>
  <c r="I10661" i="2" s="1"/>
  <c r="G10662" i="2" l="1"/>
  <c r="H10662" i="2" s="1"/>
  <c r="I10662" i="2" s="1"/>
  <c r="G10663" i="2" l="1"/>
  <c r="H10663" i="2" s="1"/>
  <c r="I10663" i="2" s="1"/>
  <c r="G10664" i="2" l="1"/>
  <c r="H10664" i="2" s="1"/>
  <c r="I10664" i="2" s="1"/>
  <c r="G10665" i="2" l="1"/>
  <c r="H10665" i="2" s="1"/>
  <c r="I10665" i="2" s="1"/>
  <c r="G10666" i="2" l="1"/>
  <c r="H10666" i="2" s="1"/>
  <c r="I10666" i="2" s="1"/>
  <c r="G10667" i="2" l="1"/>
  <c r="H10667" i="2" s="1"/>
  <c r="I10667" i="2" s="1"/>
  <c r="G10668" i="2" l="1"/>
  <c r="H10668" i="2" s="1"/>
  <c r="I10668" i="2" s="1"/>
  <c r="G10669" i="2" l="1"/>
  <c r="H10669" i="2" s="1"/>
  <c r="I10669" i="2" s="1"/>
  <c r="G10670" i="2" l="1"/>
  <c r="H10670" i="2" s="1"/>
  <c r="I10670" i="2" s="1"/>
  <c r="G10671" i="2" l="1"/>
  <c r="H10671" i="2" s="1"/>
  <c r="I10671" i="2" s="1"/>
  <c r="G10672" i="2" l="1"/>
  <c r="H10672" i="2" s="1"/>
  <c r="I10672" i="2" s="1"/>
  <c r="G10673" i="2" l="1"/>
  <c r="H10673" i="2" s="1"/>
  <c r="I10673" i="2" s="1"/>
  <c r="G10674" i="2" l="1"/>
  <c r="H10674" i="2" s="1"/>
  <c r="I10674" i="2" s="1"/>
  <c r="G10675" i="2" l="1"/>
  <c r="H10675" i="2" s="1"/>
  <c r="I10675" i="2" s="1"/>
  <c r="G10676" i="2" l="1"/>
  <c r="H10676" i="2" s="1"/>
  <c r="I10676" i="2" s="1"/>
  <c r="G10677" i="2" l="1"/>
  <c r="H10677" i="2" s="1"/>
  <c r="I10677" i="2" s="1"/>
  <c r="G10678" i="2" l="1"/>
  <c r="H10678" i="2" s="1"/>
  <c r="I10678" i="2" s="1"/>
  <c r="G10679" i="2" l="1"/>
  <c r="H10679" i="2" s="1"/>
  <c r="I10679" i="2" s="1"/>
  <c r="G10680" i="2" l="1"/>
  <c r="H10680" i="2" s="1"/>
  <c r="I10680" i="2" s="1"/>
  <c r="G10681" i="2" l="1"/>
  <c r="H10681" i="2" s="1"/>
  <c r="I10681" i="2" s="1"/>
  <c r="G10682" i="2" l="1"/>
  <c r="H10682" i="2" s="1"/>
  <c r="I10682" i="2" s="1"/>
  <c r="G10683" i="2" l="1"/>
  <c r="H10683" i="2" s="1"/>
  <c r="I10683" i="2" s="1"/>
  <c r="G10684" i="2" l="1"/>
  <c r="H10684" i="2" s="1"/>
  <c r="I10684" i="2" s="1"/>
  <c r="G10685" i="2" l="1"/>
  <c r="H10685" i="2" s="1"/>
  <c r="I10685" i="2" s="1"/>
  <c r="G10686" i="2" l="1"/>
  <c r="H10686" i="2" s="1"/>
  <c r="I10686" i="2" s="1"/>
  <c r="G10687" i="2" l="1"/>
  <c r="H10687" i="2" s="1"/>
  <c r="I10687" i="2" s="1"/>
  <c r="G10688" i="2" l="1"/>
  <c r="H10688" i="2" s="1"/>
  <c r="I10688" i="2" s="1"/>
  <c r="G10689" i="2" l="1"/>
  <c r="H10689" i="2" s="1"/>
  <c r="I10689" i="2" s="1"/>
  <c r="G10690" i="2" l="1"/>
  <c r="H10690" i="2" s="1"/>
  <c r="I10690" i="2" s="1"/>
  <c r="G10691" i="2" l="1"/>
  <c r="H10691" i="2" s="1"/>
  <c r="I10691" i="2" s="1"/>
  <c r="G10692" i="2" l="1"/>
  <c r="H10692" i="2" s="1"/>
  <c r="I10692" i="2" s="1"/>
  <c r="G10693" i="2" l="1"/>
  <c r="H10693" i="2" s="1"/>
  <c r="I10693" i="2" s="1"/>
  <c r="G10694" i="2" l="1"/>
  <c r="H10694" i="2" s="1"/>
  <c r="I10694" i="2" s="1"/>
  <c r="G10695" i="2" l="1"/>
  <c r="H10695" i="2" s="1"/>
  <c r="I10695" i="2" s="1"/>
  <c r="G10696" i="2" l="1"/>
  <c r="H10696" i="2" s="1"/>
  <c r="I10696" i="2" s="1"/>
  <c r="G10697" i="2" l="1"/>
  <c r="H10697" i="2" s="1"/>
  <c r="I10697" i="2" s="1"/>
  <c r="G10698" i="2" l="1"/>
  <c r="H10698" i="2" s="1"/>
  <c r="I10698" i="2" s="1"/>
  <c r="G10699" i="2" l="1"/>
  <c r="H10699" i="2" s="1"/>
  <c r="I10699" i="2" s="1"/>
  <c r="G10700" i="2" l="1"/>
  <c r="H10700" i="2" s="1"/>
  <c r="I10700" i="2" s="1"/>
  <c r="G10701" i="2" l="1"/>
  <c r="H10701" i="2" s="1"/>
  <c r="I10701" i="2" s="1"/>
  <c r="G10702" i="2" l="1"/>
  <c r="H10702" i="2" s="1"/>
  <c r="I10702" i="2" s="1"/>
  <c r="G10703" i="2" l="1"/>
  <c r="H10703" i="2" s="1"/>
  <c r="I10703" i="2" s="1"/>
  <c r="G10704" i="2" l="1"/>
  <c r="H10704" i="2" s="1"/>
  <c r="I10704" i="2" s="1"/>
  <c r="G10705" i="2" l="1"/>
  <c r="H10705" i="2" s="1"/>
  <c r="I10705" i="2" s="1"/>
  <c r="G10706" i="2" l="1"/>
  <c r="H10706" i="2" s="1"/>
  <c r="I10706" i="2" s="1"/>
  <c r="G10707" i="2" l="1"/>
  <c r="H10707" i="2" s="1"/>
  <c r="I10707" i="2" s="1"/>
  <c r="G10708" i="2" l="1"/>
  <c r="H10708" i="2" s="1"/>
  <c r="I10708" i="2" s="1"/>
  <c r="G10709" i="2" l="1"/>
  <c r="H10709" i="2" s="1"/>
  <c r="I10709" i="2" s="1"/>
  <c r="G10710" i="2" l="1"/>
  <c r="H10710" i="2" s="1"/>
  <c r="I10710" i="2" s="1"/>
  <c r="G10711" i="2" l="1"/>
  <c r="H10711" i="2" s="1"/>
  <c r="I10711" i="2" s="1"/>
  <c r="G10712" i="2" l="1"/>
  <c r="H10712" i="2" s="1"/>
  <c r="I10712" i="2" s="1"/>
  <c r="G10713" i="2" l="1"/>
  <c r="H10713" i="2" s="1"/>
  <c r="I10713" i="2" s="1"/>
  <c r="G10714" i="2" l="1"/>
  <c r="H10714" i="2" s="1"/>
  <c r="I10714" i="2" s="1"/>
  <c r="G10715" i="2" l="1"/>
  <c r="H10715" i="2" s="1"/>
  <c r="I10715" i="2" s="1"/>
  <c r="G10716" i="2" l="1"/>
  <c r="H10716" i="2" s="1"/>
  <c r="I10716" i="2" s="1"/>
  <c r="G10717" i="2" l="1"/>
  <c r="H10717" i="2" s="1"/>
  <c r="I10717" i="2" s="1"/>
  <c r="G10718" i="2" l="1"/>
  <c r="H10718" i="2" s="1"/>
  <c r="I10718" i="2" s="1"/>
  <c r="G10719" i="2" l="1"/>
  <c r="H10719" i="2" s="1"/>
  <c r="I10719" i="2" s="1"/>
  <c r="G10720" i="2" l="1"/>
  <c r="H10720" i="2" s="1"/>
  <c r="I10720" i="2" s="1"/>
  <c r="G10721" i="2" l="1"/>
  <c r="H10721" i="2" s="1"/>
  <c r="I10721" i="2" s="1"/>
  <c r="G10722" i="2" l="1"/>
  <c r="H10722" i="2" s="1"/>
  <c r="I10722" i="2" s="1"/>
  <c r="G10723" i="2" l="1"/>
  <c r="H10723" i="2" s="1"/>
  <c r="I10723" i="2" s="1"/>
  <c r="G10724" i="2" l="1"/>
  <c r="H10724" i="2" s="1"/>
  <c r="I10724" i="2" s="1"/>
  <c r="G10725" i="2" l="1"/>
  <c r="H10725" i="2" s="1"/>
  <c r="I10725" i="2" s="1"/>
  <c r="G10726" i="2" l="1"/>
  <c r="H10726" i="2" s="1"/>
  <c r="I10726" i="2" s="1"/>
  <c r="G10727" i="2" l="1"/>
  <c r="H10727" i="2" s="1"/>
  <c r="I10727" i="2" s="1"/>
  <c r="G10728" i="2" l="1"/>
  <c r="H10728" i="2" s="1"/>
  <c r="I10728" i="2" s="1"/>
  <c r="G10729" i="2" l="1"/>
  <c r="H10729" i="2" s="1"/>
  <c r="I10729" i="2" s="1"/>
  <c r="G10730" i="2" l="1"/>
  <c r="H10730" i="2" s="1"/>
  <c r="I10730" i="2" s="1"/>
  <c r="G10731" i="2" l="1"/>
  <c r="H10731" i="2" s="1"/>
  <c r="I10731" i="2" s="1"/>
  <c r="G10732" i="2" l="1"/>
  <c r="H10732" i="2" s="1"/>
  <c r="I10732" i="2" s="1"/>
  <c r="G10733" i="2" l="1"/>
  <c r="H10733" i="2" s="1"/>
  <c r="I10733" i="2" s="1"/>
  <c r="G10734" i="2" l="1"/>
  <c r="H10734" i="2" s="1"/>
  <c r="I10734" i="2" s="1"/>
  <c r="G10735" i="2" l="1"/>
  <c r="H10735" i="2" s="1"/>
  <c r="I10735" i="2" s="1"/>
  <c r="G10736" i="2" l="1"/>
  <c r="H10736" i="2" s="1"/>
  <c r="I10736" i="2" s="1"/>
  <c r="G10737" i="2" l="1"/>
  <c r="H10737" i="2" s="1"/>
  <c r="I10737" i="2" s="1"/>
  <c r="G10738" i="2" l="1"/>
  <c r="H10738" i="2" s="1"/>
  <c r="I10738" i="2" s="1"/>
  <c r="G10739" i="2" l="1"/>
  <c r="H10739" i="2" s="1"/>
  <c r="I10739" i="2" s="1"/>
  <c r="G10740" i="2" l="1"/>
  <c r="H10740" i="2" s="1"/>
  <c r="I10740" i="2" s="1"/>
  <c r="G10741" i="2" l="1"/>
  <c r="H10741" i="2" s="1"/>
  <c r="I10741" i="2" s="1"/>
  <c r="G10742" i="2" l="1"/>
  <c r="H10742" i="2" s="1"/>
  <c r="I10742" i="2" s="1"/>
  <c r="G10743" i="2" l="1"/>
  <c r="H10743" i="2" s="1"/>
  <c r="I10743" i="2" s="1"/>
  <c r="G10744" i="2" l="1"/>
  <c r="H10744" i="2" s="1"/>
  <c r="I10744" i="2" s="1"/>
  <c r="G10745" i="2" l="1"/>
  <c r="H10745" i="2" s="1"/>
  <c r="I10745" i="2" s="1"/>
  <c r="G10746" i="2" l="1"/>
  <c r="H10746" i="2" s="1"/>
  <c r="I10746" i="2" s="1"/>
  <c r="G10747" i="2" l="1"/>
  <c r="H10747" i="2" s="1"/>
  <c r="I10747" i="2" s="1"/>
  <c r="G10748" i="2" l="1"/>
  <c r="H10748" i="2" s="1"/>
  <c r="I10748" i="2" s="1"/>
  <c r="G10749" i="2" l="1"/>
  <c r="H10749" i="2" s="1"/>
  <c r="I10749" i="2" s="1"/>
  <c r="G10750" i="2" l="1"/>
  <c r="H10750" i="2" s="1"/>
  <c r="I10750" i="2" s="1"/>
  <c r="G10751" i="2" l="1"/>
  <c r="H10751" i="2" s="1"/>
  <c r="I10751" i="2" s="1"/>
  <c r="G10752" i="2" l="1"/>
  <c r="H10752" i="2" s="1"/>
  <c r="I10752" i="2" s="1"/>
  <c r="G10753" i="2" l="1"/>
  <c r="H10753" i="2" s="1"/>
  <c r="I10753" i="2" s="1"/>
  <c r="G10754" i="2" l="1"/>
  <c r="H10754" i="2" s="1"/>
  <c r="I10754" i="2" s="1"/>
  <c r="G10755" i="2" l="1"/>
  <c r="H10755" i="2" s="1"/>
  <c r="I10755" i="2" s="1"/>
  <c r="G10756" i="2" l="1"/>
  <c r="H10756" i="2" s="1"/>
  <c r="I10756" i="2" s="1"/>
  <c r="G10757" i="2" l="1"/>
  <c r="H10757" i="2" s="1"/>
  <c r="I10757" i="2" s="1"/>
  <c r="G10758" i="2" l="1"/>
  <c r="H10758" i="2" s="1"/>
  <c r="I10758" i="2" s="1"/>
  <c r="G10759" i="2" l="1"/>
  <c r="H10759" i="2" s="1"/>
  <c r="I10759" i="2" s="1"/>
  <c r="G10760" i="2" l="1"/>
  <c r="H10760" i="2" s="1"/>
  <c r="I10760" i="2" s="1"/>
  <c r="G10761" i="2" l="1"/>
  <c r="H10761" i="2" s="1"/>
  <c r="I10761" i="2" s="1"/>
  <c r="G10762" i="2" l="1"/>
  <c r="H10762" i="2" s="1"/>
  <c r="I10762" i="2" s="1"/>
  <c r="G10763" i="2" l="1"/>
  <c r="H10763" i="2" s="1"/>
  <c r="I10763" i="2" s="1"/>
  <c r="G10764" i="2" l="1"/>
  <c r="H10764" i="2" s="1"/>
  <c r="I10764" i="2" s="1"/>
  <c r="G10765" i="2" l="1"/>
  <c r="H10765" i="2" s="1"/>
  <c r="I10765" i="2" s="1"/>
  <c r="G10766" i="2" l="1"/>
  <c r="H10766" i="2" s="1"/>
  <c r="I10766" i="2" s="1"/>
  <c r="G10767" i="2" l="1"/>
  <c r="H10767" i="2" s="1"/>
  <c r="I10767" i="2" s="1"/>
  <c r="G10768" i="2" l="1"/>
  <c r="H10768" i="2" s="1"/>
  <c r="I10768" i="2" s="1"/>
  <c r="G10769" i="2" l="1"/>
  <c r="H10769" i="2" s="1"/>
  <c r="I10769" i="2" s="1"/>
  <c r="G10770" i="2" l="1"/>
  <c r="H10770" i="2" s="1"/>
  <c r="I10770" i="2" s="1"/>
  <c r="G10771" i="2" l="1"/>
  <c r="H10771" i="2" s="1"/>
  <c r="I10771" i="2" s="1"/>
  <c r="G10772" i="2" l="1"/>
  <c r="H10772" i="2" s="1"/>
  <c r="I10772" i="2" s="1"/>
  <c r="G10773" i="2" l="1"/>
  <c r="H10773" i="2" s="1"/>
  <c r="I10773" i="2" s="1"/>
  <c r="G10774" i="2" l="1"/>
  <c r="H10774" i="2" s="1"/>
  <c r="I10774" i="2" s="1"/>
  <c r="G10775" i="2" l="1"/>
  <c r="H10775" i="2" s="1"/>
  <c r="I10775" i="2" s="1"/>
  <c r="G10776" i="2" l="1"/>
  <c r="H10776" i="2" s="1"/>
  <c r="I10776" i="2" s="1"/>
  <c r="G10777" i="2" l="1"/>
  <c r="H10777" i="2" s="1"/>
  <c r="I10777" i="2" s="1"/>
  <c r="G10778" i="2" l="1"/>
  <c r="H10778" i="2" s="1"/>
  <c r="I10778" i="2" s="1"/>
  <c r="G10779" i="2" l="1"/>
  <c r="H10779" i="2" s="1"/>
  <c r="I10779" i="2" s="1"/>
  <c r="G10780" i="2" l="1"/>
  <c r="H10780" i="2" s="1"/>
  <c r="I10780" i="2" s="1"/>
  <c r="G10781" i="2" l="1"/>
  <c r="H10781" i="2" s="1"/>
  <c r="I10781" i="2" s="1"/>
  <c r="G10782" i="2" l="1"/>
  <c r="H10782" i="2" s="1"/>
  <c r="I10782" i="2" s="1"/>
  <c r="G10783" i="2" l="1"/>
  <c r="H10783" i="2" s="1"/>
  <c r="I10783" i="2" s="1"/>
  <c r="G10784" i="2" l="1"/>
  <c r="H10784" i="2" s="1"/>
  <c r="I10784" i="2" s="1"/>
  <c r="G10785" i="2" l="1"/>
  <c r="H10785" i="2" s="1"/>
  <c r="I10785" i="2" s="1"/>
  <c r="G10786" i="2" l="1"/>
  <c r="H10786" i="2" s="1"/>
  <c r="I10786" i="2" s="1"/>
  <c r="G10787" i="2" l="1"/>
  <c r="H10787" i="2" s="1"/>
  <c r="I10787" i="2" s="1"/>
  <c r="G10788" i="2" l="1"/>
  <c r="H10788" i="2" s="1"/>
  <c r="I10788" i="2" s="1"/>
  <c r="G10789" i="2" l="1"/>
  <c r="H10789" i="2" s="1"/>
  <c r="I10789" i="2" s="1"/>
  <c r="G10790" i="2" l="1"/>
  <c r="H10790" i="2" s="1"/>
  <c r="I10790" i="2" s="1"/>
  <c r="G10791" i="2" l="1"/>
  <c r="H10791" i="2" s="1"/>
  <c r="I10791" i="2" s="1"/>
  <c r="G10792" i="2" l="1"/>
  <c r="H10792" i="2" s="1"/>
  <c r="I10792" i="2" s="1"/>
  <c r="G10793" i="2" l="1"/>
  <c r="H10793" i="2" s="1"/>
  <c r="I10793" i="2" s="1"/>
  <c r="G10794" i="2" l="1"/>
  <c r="H10794" i="2" s="1"/>
  <c r="I10794" i="2" s="1"/>
  <c r="G10795" i="2" l="1"/>
  <c r="H10795" i="2" s="1"/>
  <c r="I10795" i="2" s="1"/>
  <c r="G10796" i="2" l="1"/>
  <c r="H10796" i="2" s="1"/>
  <c r="I10796" i="2" s="1"/>
  <c r="G10797" i="2" l="1"/>
  <c r="H10797" i="2" s="1"/>
  <c r="I10797" i="2" s="1"/>
  <c r="G10798" i="2" l="1"/>
  <c r="H10798" i="2" s="1"/>
  <c r="I10798" i="2" s="1"/>
  <c r="G10799" i="2" l="1"/>
  <c r="H10799" i="2" s="1"/>
  <c r="I10799" i="2" s="1"/>
  <c r="G10800" i="2" l="1"/>
  <c r="H10800" i="2" s="1"/>
  <c r="I10800" i="2" s="1"/>
  <c r="G10801" i="2" l="1"/>
  <c r="H10801" i="2" s="1"/>
  <c r="I10801" i="2" s="1"/>
  <c r="G10802" i="2" l="1"/>
  <c r="H10802" i="2" s="1"/>
  <c r="I10802" i="2" s="1"/>
  <c r="G10803" i="2" l="1"/>
  <c r="H10803" i="2" s="1"/>
  <c r="I10803" i="2" s="1"/>
  <c r="G10804" i="2" l="1"/>
  <c r="H10804" i="2" s="1"/>
  <c r="I10804" i="2" s="1"/>
  <c r="G10805" i="2" l="1"/>
  <c r="H10805" i="2" s="1"/>
  <c r="I10805" i="2" s="1"/>
  <c r="G10806" i="2" l="1"/>
  <c r="H10806" i="2" s="1"/>
  <c r="I10806" i="2" s="1"/>
  <c r="G10807" i="2" l="1"/>
  <c r="H10807" i="2" s="1"/>
  <c r="I10807" i="2" s="1"/>
  <c r="G10808" i="2" l="1"/>
  <c r="H10808" i="2" s="1"/>
  <c r="I10808" i="2" s="1"/>
  <c r="G10809" i="2" l="1"/>
  <c r="H10809" i="2" s="1"/>
  <c r="I10809" i="2" s="1"/>
  <c r="G10810" i="2" l="1"/>
  <c r="H10810" i="2" s="1"/>
  <c r="I10810" i="2" s="1"/>
  <c r="G10811" i="2" l="1"/>
  <c r="H10811" i="2" s="1"/>
  <c r="I10811" i="2" s="1"/>
  <c r="G10812" i="2" l="1"/>
  <c r="H10812" i="2" s="1"/>
  <c r="I10812" i="2" s="1"/>
  <c r="G10813" i="2" l="1"/>
  <c r="H10813" i="2" s="1"/>
  <c r="I10813" i="2" s="1"/>
  <c r="G10814" i="2" l="1"/>
  <c r="H10814" i="2" s="1"/>
  <c r="I10814" i="2" s="1"/>
  <c r="G10815" i="2" l="1"/>
  <c r="H10815" i="2" s="1"/>
  <c r="I10815" i="2" s="1"/>
  <c r="G10816" i="2" l="1"/>
  <c r="H10816" i="2" s="1"/>
  <c r="I10816" i="2" s="1"/>
  <c r="G10817" i="2" l="1"/>
  <c r="H10817" i="2" s="1"/>
  <c r="I10817" i="2" s="1"/>
  <c r="G10818" i="2" l="1"/>
  <c r="H10818" i="2" s="1"/>
  <c r="I10818" i="2" s="1"/>
  <c r="G10819" i="2" l="1"/>
  <c r="H10819" i="2" s="1"/>
  <c r="I10819" i="2" s="1"/>
  <c r="G10820" i="2" l="1"/>
  <c r="H10820" i="2" s="1"/>
  <c r="I10820" i="2" s="1"/>
  <c r="G10821" i="2" l="1"/>
  <c r="H10821" i="2" s="1"/>
  <c r="I10821" i="2" s="1"/>
  <c r="G10822" i="2" l="1"/>
  <c r="H10822" i="2" s="1"/>
  <c r="I10822" i="2" s="1"/>
  <c r="G10823" i="2" l="1"/>
  <c r="H10823" i="2" s="1"/>
  <c r="I10823" i="2" s="1"/>
  <c r="G10824" i="2" l="1"/>
  <c r="H10824" i="2" s="1"/>
  <c r="I10824" i="2" s="1"/>
  <c r="G10825" i="2" l="1"/>
  <c r="H10825" i="2" s="1"/>
  <c r="I10825" i="2" s="1"/>
  <c r="G10826" i="2" l="1"/>
  <c r="H10826" i="2" s="1"/>
  <c r="I10826" i="2" s="1"/>
  <c r="G10827" i="2" l="1"/>
  <c r="H10827" i="2" s="1"/>
  <c r="I10827" i="2" s="1"/>
  <c r="G10828" i="2" l="1"/>
  <c r="H10828" i="2" s="1"/>
  <c r="I10828" i="2" s="1"/>
  <c r="G10829" i="2" l="1"/>
  <c r="H10829" i="2" s="1"/>
  <c r="I10829" i="2" s="1"/>
  <c r="G10830" i="2" l="1"/>
  <c r="H10830" i="2" s="1"/>
  <c r="I10830" i="2" s="1"/>
  <c r="G10831" i="2" l="1"/>
  <c r="H10831" i="2" s="1"/>
  <c r="I10831" i="2" s="1"/>
  <c r="G10832" i="2" l="1"/>
  <c r="H10832" i="2" s="1"/>
  <c r="I10832" i="2" s="1"/>
  <c r="G10833" i="2" l="1"/>
  <c r="H10833" i="2" s="1"/>
  <c r="I10833" i="2" s="1"/>
  <c r="G10834" i="2" l="1"/>
  <c r="H10834" i="2" s="1"/>
  <c r="I10834" i="2" s="1"/>
  <c r="G10835" i="2" l="1"/>
  <c r="H10835" i="2" s="1"/>
  <c r="I10835" i="2" s="1"/>
  <c r="G10836" i="2" l="1"/>
  <c r="H10836" i="2" s="1"/>
  <c r="I10836" i="2" s="1"/>
  <c r="G10837" i="2" l="1"/>
  <c r="H10837" i="2" s="1"/>
  <c r="I10837" i="2" s="1"/>
  <c r="G10838" i="2" l="1"/>
  <c r="H10838" i="2" s="1"/>
  <c r="I10838" i="2" s="1"/>
  <c r="G10839" i="2" l="1"/>
  <c r="H10839" i="2" s="1"/>
  <c r="I10839" i="2" s="1"/>
  <c r="G10840" i="2" l="1"/>
  <c r="H10840" i="2" s="1"/>
  <c r="I10840" i="2" s="1"/>
  <c r="G10841" i="2" l="1"/>
  <c r="H10841" i="2" s="1"/>
  <c r="I10841" i="2" s="1"/>
  <c r="G10842" i="2" l="1"/>
  <c r="H10842" i="2" s="1"/>
  <c r="I10842" i="2" s="1"/>
  <c r="G10843" i="2" l="1"/>
  <c r="H10843" i="2" s="1"/>
  <c r="I10843" i="2" s="1"/>
  <c r="G10844" i="2" l="1"/>
  <c r="H10844" i="2" s="1"/>
  <c r="I10844" i="2" s="1"/>
  <c r="G10845" i="2" l="1"/>
  <c r="H10845" i="2" s="1"/>
  <c r="I10845" i="2" s="1"/>
  <c r="G10846" i="2" l="1"/>
  <c r="H10846" i="2" s="1"/>
  <c r="I10846" i="2" s="1"/>
  <c r="G10847" i="2" l="1"/>
  <c r="H10847" i="2" s="1"/>
  <c r="I10847" i="2" s="1"/>
  <c r="G10848" i="2" l="1"/>
  <c r="H10848" i="2" s="1"/>
  <c r="I10848" i="2" s="1"/>
  <c r="G10849" i="2" l="1"/>
  <c r="H10849" i="2" s="1"/>
  <c r="I10849" i="2" s="1"/>
  <c r="G10850" i="2" l="1"/>
  <c r="H10850" i="2" s="1"/>
  <c r="I10850" i="2" s="1"/>
  <c r="G10851" i="2" l="1"/>
  <c r="H10851" i="2" s="1"/>
  <c r="I10851" i="2" s="1"/>
  <c r="G10852" i="2" l="1"/>
  <c r="H10852" i="2" s="1"/>
  <c r="I10852" i="2" s="1"/>
  <c r="G10853" i="2" l="1"/>
  <c r="H10853" i="2" s="1"/>
  <c r="I10853" i="2" s="1"/>
  <c r="G10854" i="2" l="1"/>
  <c r="H10854" i="2" s="1"/>
  <c r="I10854" i="2" s="1"/>
  <c r="G10855" i="2" l="1"/>
  <c r="H10855" i="2" s="1"/>
  <c r="I10855" i="2" s="1"/>
  <c r="G10856" i="2" l="1"/>
  <c r="H10856" i="2" s="1"/>
  <c r="I10856" i="2" s="1"/>
  <c r="G10857" i="2" l="1"/>
  <c r="H10857" i="2" s="1"/>
  <c r="I10857" i="2" s="1"/>
  <c r="G10858" i="2" l="1"/>
  <c r="H10858" i="2" s="1"/>
  <c r="I10858" i="2" s="1"/>
  <c r="G10859" i="2" l="1"/>
  <c r="H10859" i="2" s="1"/>
  <c r="I10859" i="2" s="1"/>
  <c r="G10860" i="2" l="1"/>
  <c r="H10860" i="2" s="1"/>
  <c r="I10860" i="2" s="1"/>
  <c r="G10861" i="2" l="1"/>
  <c r="H10861" i="2" s="1"/>
  <c r="I10861" i="2" s="1"/>
  <c r="G10862" i="2" l="1"/>
  <c r="H10862" i="2" s="1"/>
  <c r="I10862" i="2" s="1"/>
  <c r="G10863" i="2" l="1"/>
  <c r="H10863" i="2" s="1"/>
  <c r="I10863" i="2" s="1"/>
  <c r="G10864" i="2" l="1"/>
  <c r="H10864" i="2" s="1"/>
  <c r="I10864" i="2" s="1"/>
  <c r="G10865" i="2" l="1"/>
  <c r="H10865" i="2" s="1"/>
  <c r="I10865" i="2" s="1"/>
  <c r="G10866" i="2" l="1"/>
  <c r="H10866" i="2" s="1"/>
  <c r="I10866" i="2" s="1"/>
  <c r="G10867" i="2" l="1"/>
  <c r="H10867" i="2" s="1"/>
  <c r="I10867" i="2" s="1"/>
  <c r="G10868" i="2" l="1"/>
  <c r="H10868" i="2" s="1"/>
  <c r="I10868" i="2" s="1"/>
  <c r="G10869" i="2" l="1"/>
  <c r="H10869" i="2" s="1"/>
  <c r="I10869" i="2" s="1"/>
  <c r="G10870" i="2" l="1"/>
  <c r="H10870" i="2" s="1"/>
  <c r="I10870" i="2" s="1"/>
  <c r="G10871" i="2" l="1"/>
  <c r="H10871" i="2" s="1"/>
  <c r="I10871" i="2" s="1"/>
  <c r="G10872" i="2" l="1"/>
  <c r="H10872" i="2" s="1"/>
  <c r="I10872" i="2" s="1"/>
  <c r="G10873" i="2" l="1"/>
  <c r="H10873" i="2" s="1"/>
  <c r="I10873" i="2" s="1"/>
  <c r="G10874" i="2" l="1"/>
  <c r="H10874" i="2" s="1"/>
  <c r="I10874" i="2" s="1"/>
  <c r="G10875" i="2" l="1"/>
  <c r="H10875" i="2" s="1"/>
  <c r="I10875" i="2" s="1"/>
  <c r="G10876" i="2" l="1"/>
  <c r="H10876" i="2" s="1"/>
  <c r="I10876" i="2" s="1"/>
  <c r="G10877" i="2" l="1"/>
  <c r="H10877" i="2" s="1"/>
  <c r="I10877" i="2" s="1"/>
  <c r="G10878" i="2" l="1"/>
  <c r="H10878" i="2" s="1"/>
  <c r="I10878" i="2" s="1"/>
  <c r="G10879" i="2" l="1"/>
  <c r="H10879" i="2" s="1"/>
  <c r="I10879" i="2" s="1"/>
  <c r="G10880" i="2" l="1"/>
  <c r="H10880" i="2" s="1"/>
  <c r="I10880" i="2" s="1"/>
  <c r="G10881" i="2" l="1"/>
  <c r="H10881" i="2" s="1"/>
  <c r="I10881" i="2" s="1"/>
  <c r="G10882" i="2" l="1"/>
  <c r="H10882" i="2" s="1"/>
  <c r="I10882" i="2" s="1"/>
  <c r="G10883" i="2" l="1"/>
  <c r="H10883" i="2" s="1"/>
  <c r="I10883" i="2" s="1"/>
  <c r="G10884" i="2" l="1"/>
  <c r="H10884" i="2" s="1"/>
  <c r="I10884" i="2" s="1"/>
  <c r="G10885" i="2" l="1"/>
  <c r="H10885" i="2" s="1"/>
  <c r="I10885" i="2" s="1"/>
  <c r="G10886" i="2" l="1"/>
  <c r="H10886" i="2" s="1"/>
  <c r="I10886" i="2" s="1"/>
  <c r="G10887" i="2" l="1"/>
  <c r="H10887" i="2" s="1"/>
  <c r="I10887" i="2" s="1"/>
  <c r="G10888" i="2" l="1"/>
  <c r="H10888" i="2" s="1"/>
  <c r="I10888" i="2" s="1"/>
  <c r="G10889" i="2" l="1"/>
  <c r="H10889" i="2" s="1"/>
  <c r="I10889" i="2" s="1"/>
  <c r="G10890" i="2" l="1"/>
  <c r="H10890" i="2" s="1"/>
  <c r="I10890" i="2" s="1"/>
  <c r="G10891" i="2" l="1"/>
  <c r="H10891" i="2" s="1"/>
  <c r="I10891" i="2" s="1"/>
  <c r="G10892" i="2" l="1"/>
  <c r="H10892" i="2" s="1"/>
  <c r="I10892" i="2" s="1"/>
  <c r="G10893" i="2" l="1"/>
  <c r="H10893" i="2" s="1"/>
  <c r="I10893" i="2" s="1"/>
  <c r="G10894" i="2" l="1"/>
  <c r="H10894" i="2" s="1"/>
  <c r="I10894" i="2" s="1"/>
  <c r="G10895" i="2" l="1"/>
  <c r="H10895" i="2" s="1"/>
  <c r="I10895" i="2" s="1"/>
  <c r="G10896" i="2" l="1"/>
  <c r="H10896" i="2" s="1"/>
  <c r="I10896" i="2" s="1"/>
  <c r="G10897" i="2" l="1"/>
  <c r="H10897" i="2" s="1"/>
  <c r="I10897" i="2" s="1"/>
  <c r="G10898" i="2" l="1"/>
  <c r="H10898" i="2" s="1"/>
  <c r="I10898" i="2" s="1"/>
  <c r="G10899" i="2" l="1"/>
  <c r="H10899" i="2" s="1"/>
  <c r="I10899" i="2" s="1"/>
  <c r="G10900" i="2" l="1"/>
  <c r="H10900" i="2" s="1"/>
  <c r="I10900" i="2" s="1"/>
  <c r="G10901" i="2" l="1"/>
  <c r="H10901" i="2" s="1"/>
  <c r="I10901" i="2" s="1"/>
  <c r="G10902" i="2" l="1"/>
  <c r="H10902" i="2" s="1"/>
  <c r="I10902" i="2" s="1"/>
  <c r="G10903" i="2" l="1"/>
  <c r="H10903" i="2" s="1"/>
  <c r="I10903" i="2" s="1"/>
  <c r="G10904" i="2" l="1"/>
  <c r="H10904" i="2" s="1"/>
  <c r="I10904" i="2" s="1"/>
  <c r="G10905" i="2" l="1"/>
  <c r="H10905" i="2" s="1"/>
  <c r="I10905" i="2" s="1"/>
  <c r="G10906" i="2" l="1"/>
  <c r="H10906" i="2" s="1"/>
  <c r="I10906" i="2" s="1"/>
  <c r="G10907" i="2" l="1"/>
  <c r="H10907" i="2" s="1"/>
  <c r="I10907" i="2" s="1"/>
  <c r="G10908" i="2" l="1"/>
  <c r="H10908" i="2" s="1"/>
  <c r="I10908" i="2" s="1"/>
  <c r="G10909" i="2" l="1"/>
  <c r="H10909" i="2" s="1"/>
  <c r="I10909" i="2" s="1"/>
  <c r="G10910" i="2" l="1"/>
  <c r="H10910" i="2" s="1"/>
  <c r="I10910" i="2" s="1"/>
  <c r="G10911" i="2" l="1"/>
  <c r="H10911" i="2" s="1"/>
  <c r="I10911" i="2" s="1"/>
  <c r="G10912" i="2" l="1"/>
  <c r="H10912" i="2" s="1"/>
  <c r="I10912" i="2" s="1"/>
  <c r="G10913" i="2" l="1"/>
  <c r="H10913" i="2" s="1"/>
  <c r="I10913" i="2" s="1"/>
  <c r="G10914" i="2" l="1"/>
  <c r="H10914" i="2" s="1"/>
  <c r="I10914" i="2" s="1"/>
  <c r="G10915" i="2" l="1"/>
  <c r="H10915" i="2" s="1"/>
  <c r="I10915" i="2" s="1"/>
  <c r="G10916" i="2" l="1"/>
  <c r="H10916" i="2" s="1"/>
  <c r="I10916" i="2" s="1"/>
  <c r="G10917" i="2" l="1"/>
  <c r="H10917" i="2" s="1"/>
  <c r="I10917" i="2" s="1"/>
  <c r="G10918" i="2" l="1"/>
  <c r="H10918" i="2" s="1"/>
  <c r="I10918" i="2" s="1"/>
  <c r="G10919" i="2" l="1"/>
  <c r="H10919" i="2" s="1"/>
  <c r="I10919" i="2" s="1"/>
  <c r="G10920" i="2" l="1"/>
  <c r="H10920" i="2" s="1"/>
  <c r="I10920" i="2" s="1"/>
  <c r="G10921" i="2" l="1"/>
  <c r="H10921" i="2" s="1"/>
  <c r="I10921" i="2" s="1"/>
  <c r="G10922" i="2" l="1"/>
  <c r="H10922" i="2" s="1"/>
  <c r="I10922" i="2" s="1"/>
  <c r="G10923" i="2" l="1"/>
  <c r="H10923" i="2" s="1"/>
  <c r="I10923" i="2" s="1"/>
  <c r="G10924" i="2" l="1"/>
  <c r="H10924" i="2" s="1"/>
  <c r="I10924" i="2" s="1"/>
  <c r="G10925" i="2" l="1"/>
  <c r="H10925" i="2" s="1"/>
  <c r="I10925" i="2" s="1"/>
  <c r="G10926" i="2" l="1"/>
  <c r="H10926" i="2" s="1"/>
  <c r="I10926" i="2" s="1"/>
  <c r="G10927" i="2" l="1"/>
  <c r="H10927" i="2" s="1"/>
  <c r="I10927" i="2" s="1"/>
  <c r="G10928" i="2" l="1"/>
  <c r="H10928" i="2" s="1"/>
  <c r="I10928" i="2" s="1"/>
  <c r="G10929" i="2" l="1"/>
  <c r="H10929" i="2" s="1"/>
  <c r="I10929" i="2" s="1"/>
  <c r="G10930" i="2" l="1"/>
  <c r="H10930" i="2" s="1"/>
  <c r="I10930" i="2" s="1"/>
  <c r="G10931" i="2" l="1"/>
  <c r="H10931" i="2" s="1"/>
  <c r="I10931" i="2" s="1"/>
  <c r="G10932" i="2" l="1"/>
  <c r="H10932" i="2" s="1"/>
  <c r="I10932" i="2" s="1"/>
  <c r="G10933" i="2" l="1"/>
  <c r="H10933" i="2" s="1"/>
  <c r="I10933" i="2" s="1"/>
  <c r="G10934" i="2" l="1"/>
  <c r="H10934" i="2" s="1"/>
  <c r="I10934" i="2" s="1"/>
  <c r="G10935" i="2" l="1"/>
  <c r="H10935" i="2" s="1"/>
  <c r="I10935" i="2" s="1"/>
  <c r="G10936" i="2" l="1"/>
  <c r="H10936" i="2" s="1"/>
  <c r="I10936" i="2" s="1"/>
  <c r="G10937" i="2" l="1"/>
  <c r="H10937" i="2" s="1"/>
  <c r="I10937" i="2" s="1"/>
  <c r="G10938" i="2" l="1"/>
  <c r="H10938" i="2" s="1"/>
  <c r="I10938" i="2" s="1"/>
  <c r="G10939" i="2" l="1"/>
  <c r="H10939" i="2" s="1"/>
  <c r="I10939" i="2" s="1"/>
  <c r="G10940" i="2" l="1"/>
  <c r="H10940" i="2" s="1"/>
  <c r="I10940" i="2" s="1"/>
  <c r="G10941" i="2" l="1"/>
  <c r="H10941" i="2" s="1"/>
  <c r="I10941" i="2" s="1"/>
  <c r="G10942" i="2" l="1"/>
  <c r="H10942" i="2" s="1"/>
  <c r="I10942" i="2" s="1"/>
  <c r="G10943" i="2" l="1"/>
  <c r="H10943" i="2" s="1"/>
  <c r="I10943" i="2" s="1"/>
  <c r="G10944" i="2" l="1"/>
  <c r="H10944" i="2" s="1"/>
  <c r="I10944" i="2" s="1"/>
  <c r="G10945" i="2" l="1"/>
  <c r="H10945" i="2" s="1"/>
  <c r="I10945" i="2" s="1"/>
  <c r="G10946" i="2" l="1"/>
  <c r="H10946" i="2" s="1"/>
  <c r="I10946" i="2" s="1"/>
  <c r="G10947" i="2" l="1"/>
  <c r="H10947" i="2" s="1"/>
  <c r="I10947" i="2" s="1"/>
  <c r="G10948" i="2" l="1"/>
  <c r="H10948" i="2" s="1"/>
  <c r="I10948" i="2" s="1"/>
  <c r="G10949" i="2" l="1"/>
  <c r="H10949" i="2" s="1"/>
  <c r="I10949" i="2" s="1"/>
  <c r="G10950" i="2" l="1"/>
  <c r="H10950" i="2" s="1"/>
  <c r="I10950" i="2" s="1"/>
  <c r="G10951" i="2" l="1"/>
  <c r="H10951" i="2" s="1"/>
  <c r="I10951" i="2" s="1"/>
  <c r="G10952" i="2" l="1"/>
  <c r="H10952" i="2" s="1"/>
  <c r="I10952" i="2" s="1"/>
  <c r="G10953" i="2" l="1"/>
  <c r="H10953" i="2" s="1"/>
  <c r="I10953" i="2" s="1"/>
  <c r="G10954" i="2" l="1"/>
  <c r="H10954" i="2" s="1"/>
  <c r="I10954" i="2" s="1"/>
  <c r="G10955" i="2" l="1"/>
  <c r="H10955" i="2" s="1"/>
  <c r="I10955" i="2" s="1"/>
  <c r="G10956" i="2" l="1"/>
  <c r="H10956" i="2" s="1"/>
  <c r="I10956" i="2" s="1"/>
  <c r="G10957" i="2" l="1"/>
  <c r="H10957" i="2" s="1"/>
  <c r="I10957" i="2" s="1"/>
  <c r="G10958" i="2" l="1"/>
  <c r="H10958" i="2" s="1"/>
  <c r="I10958" i="2" s="1"/>
  <c r="G10959" i="2" l="1"/>
  <c r="H10959" i="2" s="1"/>
  <c r="I10959" i="2" s="1"/>
  <c r="G10960" i="2" l="1"/>
  <c r="H10960" i="2" s="1"/>
  <c r="I10960" i="2" s="1"/>
  <c r="G10961" i="2" l="1"/>
  <c r="H10961" i="2" s="1"/>
  <c r="I10961" i="2" s="1"/>
  <c r="G10962" i="2" l="1"/>
  <c r="H10962" i="2" s="1"/>
  <c r="I10962" i="2" s="1"/>
  <c r="G10963" i="2" l="1"/>
  <c r="H10963" i="2" s="1"/>
  <c r="I10963" i="2" s="1"/>
  <c r="G10964" i="2" l="1"/>
  <c r="H10964" i="2" s="1"/>
  <c r="I10964" i="2" s="1"/>
  <c r="G10965" i="2" l="1"/>
  <c r="H10965" i="2" s="1"/>
  <c r="I10965" i="2" s="1"/>
  <c r="G10966" i="2" l="1"/>
  <c r="H10966" i="2" s="1"/>
  <c r="I10966" i="2" s="1"/>
  <c r="G10967" i="2" l="1"/>
  <c r="H10967" i="2" s="1"/>
  <c r="I10967" i="2" s="1"/>
  <c r="G10968" i="2" l="1"/>
  <c r="H10968" i="2" s="1"/>
  <c r="I10968" i="2" s="1"/>
  <c r="G10969" i="2" l="1"/>
  <c r="H10969" i="2" s="1"/>
  <c r="I10969" i="2" s="1"/>
  <c r="G10970" i="2" l="1"/>
  <c r="H10970" i="2" s="1"/>
  <c r="I10970" i="2" s="1"/>
  <c r="G10971" i="2" l="1"/>
  <c r="H10971" i="2" s="1"/>
  <c r="I10971" i="2" s="1"/>
  <c r="G10972" i="2" l="1"/>
  <c r="H10972" i="2" s="1"/>
  <c r="I10972" i="2" s="1"/>
  <c r="G10973" i="2" l="1"/>
  <c r="H10973" i="2" s="1"/>
  <c r="I10973" i="2" s="1"/>
  <c r="G10974" i="2" l="1"/>
  <c r="H10974" i="2" s="1"/>
  <c r="I10974" i="2" s="1"/>
  <c r="G10975" i="2" l="1"/>
  <c r="H10975" i="2" s="1"/>
  <c r="I10975" i="2" s="1"/>
  <c r="G10976" i="2" l="1"/>
  <c r="H10976" i="2" s="1"/>
  <c r="I10976" i="2" s="1"/>
  <c r="G10977" i="2" l="1"/>
  <c r="H10977" i="2" s="1"/>
  <c r="I10977" i="2" s="1"/>
  <c r="G10978" i="2" l="1"/>
  <c r="H10978" i="2" s="1"/>
  <c r="I10978" i="2" s="1"/>
  <c r="G10979" i="2" l="1"/>
  <c r="H10979" i="2" s="1"/>
  <c r="I10979" i="2" s="1"/>
  <c r="G10980" i="2" l="1"/>
  <c r="H10980" i="2" s="1"/>
  <c r="I10980" i="2" s="1"/>
  <c r="G10981" i="2" l="1"/>
  <c r="H10981" i="2" s="1"/>
  <c r="I10981" i="2" s="1"/>
  <c r="G10982" i="2" l="1"/>
  <c r="H10982" i="2" s="1"/>
  <c r="I10982" i="2" s="1"/>
  <c r="G10983" i="2" l="1"/>
  <c r="H10983" i="2" s="1"/>
  <c r="I10983" i="2" s="1"/>
  <c r="G10984" i="2" l="1"/>
  <c r="H10984" i="2" s="1"/>
  <c r="I10984" i="2" s="1"/>
  <c r="G10985" i="2" l="1"/>
  <c r="H10985" i="2" s="1"/>
  <c r="I10985" i="2" s="1"/>
  <c r="G10986" i="2" l="1"/>
  <c r="H10986" i="2" s="1"/>
  <c r="I10986" i="2" s="1"/>
  <c r="G10987" i="2" l="1"/>
  <c r="H10987" i="2" s="1"/>
  <c r="I10987" i="2" s="1"/>
  <c r="G10988" i="2" l="1"/>
  <c r="H10988" i="2" s="1"/>
  <c r="I10988" i="2" s="1"/>
  <c r="G10989" i="2" l="1"/>
  <c r="H10989" i="2" s="1"/>
  <c r="I10989" i="2" s="1"/>
  <c r="G10990" i="2" l="1"/>
  <c r="H10990" i="2" s="1"/>
  <c r="I10990" i="2" s="1"/>
  <c r="G10991" i="2" l="1"/>
  <c r="H10991" i="2" s="1"/>
  <c r="I10991" i="2" s="1"/>
  <c r="G10992" i="2" l="1"/>
  <c r="H10992" i="2" s="1"/>
  <c r="I10992" i="2" s="1"/>
  <c r="G10993" i="2" l="1"/>
  <c r="H10993" i="2" s="1"/>
  <c r="I10993" i="2" s="1"/>
  <c r="G10994" i="2" l="1"/>
  <c r="H10994" i="2" s="1"/>
  <c r="I10994" i="2" s="1"/>
  <c r="G10995" i="2" l="1"/>
  <c r="H10995" i="2" s="1"/>
  <c r="I10995" i="2" s="1"/>
  <c r="G10996" i="2" l="1"/>
  <c r="H10996" i="2" s="1"/>
  <c r="I10996" i="2" s="1"/>
  <c r="G10997" i="2" l="1"/>
  <c r="H10997" i="2" s="1"/>
  <c r="I10997" i="2" s="1"/>
  <c r="G10998" i="2" l="1"/>
  <c r="H10998" i="2" s="1"/>
  <c r="I10998" i="2" s="1"/>
  <c r="G10999" i="2" l="1"/>
  <c r="H10999" i="2" s="1"/>
  <c r="I10999" i="2" s="1"/>
  <c r="G11000" i="2" l="1"/>
  <c r="H11000" i="2" s="1"/>
  <c r="I11000" i="2" s="1"/>
  <c r="G11001" i="2" l="1"/>
  <c r="H11001" i="2" s="1"/>
  <c r="I11001" i="2" s="1"/>
  <c r="G11002" i="2" l="1"/>
  <c r="H11002" i="2" s="1"/>
  <c r="I11002" i="2" s="1"/>
  <c r="G11003" i="2" l="1"/>
  <c r="H11003" i="2" s="1"/>
  <c r="I11003" i="2" s="1"/>
  <c r="G11004" i="2" l="1"/>
  <c r="H11004" i="2" s="1"/>
  <c r="I11004" i="2" s="1"/>
  <c r="G11005" i="2" l="1"/>
  <c r="H11005" i="2" s="1"/>
  <c r="I11005" i="2" s="1"/>
  <c r="G11006" i="2" l="1"/>
  <c r="H11006" i="2" s="1"/>
  <c r="I11006" i="2" s="1"/>
  <c r="G11007" i="2" l="1"/>
  <c r="H11007" i="2" s="1"/>
  <c r="I11007" i="2" s="1"/>
  <c r="G11008" i="2" l="1"/>
  <c r="H11008" i="2" s="1"/>
  <c r="I11008" i="2" s="1"/>
  <c r="G11009" i="2" l="1"/>
  <c r="H11009" i="2" s="1"/>
  <c r="I11009" i="2" s="1"/>
  <c r="G11010" i="2" l="1"/>
  <c r="H11010" i="2" s="1"/>
  <c r="I11010" i="2" s="1"/>
  <c r="G11011" i="2" l="1"/>
  <c r="H11011" i="2" s="1"/>
  <c r="I11011" i="2" s="1"/>
  <c r="G11012" i="2" l="1"/>
  <c r="H11012" i="2" s="1"/>
  <c r="I11012" i="2" s="1"/>
  <c r="G11013" i="2" l="1"/>
  <c r="H11013" i="2" s="1"/>
  <c r="I11013" i="2" s="1"/>
  <c r="G11014" i="2" l="1"/>
  <c r="H11014" i="2" s="1"/>
  <c r="I11014" i="2" s="1"/>
  <c r="G11015" i="2" l="1"/>
  <c r="H11015" i="2" s="1"/>
  <c r="I11015" i="2" s="1"/>
  <c r="G11016" i="2" l="1"/>
  <c r="H11016" i="2" s="1"/>
  <c r="I11016" i="2" s="1"/>
  <c r="G11017" i="2" l="1"/>
  <c r="H11017" i="2" s="1"/>
  <c r="I11017" i="2" s="1"/>
  <c r="G11018" i="2" l="1"/>
  <c r="H11018" i="2" s="1"/>
  <c r="I11018" i="2" s="1"/>
  <c r="G11019" i="2" l="1"/>
  <c r="H11019" i="2" s="1"/>
  <c r="I11019" i="2" s="1"/>
  <c r="G11020" i="2" l="1"/>
  <c r="H11020" i="2" s="1"/>
  <c r="I11020" i="2" s="1"/>
  <c r="G11021" i="2" l="1"/>
  <c r="H11021" i="2" s="1"/>
  <c r="I11021" i="2" s="1"/>
  <c r="G11022" i="2" l="1"/>
  <c r="H11022" i="2" s="1"/>
  <c r="I11022" i="2" s="1"/>
  <c r="G11023" i="2" l="1"/>
  <c r="H11023" i="2" s="1"/>
  <c r="I11023" i="2" s="1"/>
  <c r="G11024" i="2" l="1"/>
  <c r="H11024" i="2" s="1"/>
  <c r="I11024" i="2" s="1"/>
  <c r="G11025" i="2" l="1"/>
  <c r="H11025" i="2" s="1"/>
  <c r="I11025" i="2" s="1"/>
  <c r="G11026" i="2" l="1"/>
  <c r="H11026" i="2" s="1"/>
  <c r="I11026" i="2" s="1"/>
  <c r="G11027" i="2" l="1"/>
  <c r="H11027" i="2" s="1"/>
  <c r="I11027" i="2" s="1"/>
  <c r="G11028" i="2" l="1"/>
  <c r="H11028" i="2" s="1"/>
  <c r="I11028" i="2" s="1"/>
  <c r="G11029" i="2" l="1"/>
  <c r="H11029" i="2" s="1"/>
  <c r="I11029" i="2" s="1"/>
  <c r="G11030" i="2" l="1"/>
  <c r="H11030" i="2" s="1"/>
  <c r="I11030" i="2" s="1"/>
  <c r="G11031" i="2" l="1"/>
  <c r="H11031" i="2" s="1"/>
  <c r="I11031" i="2" s="1"/>
  <c r="G11032" i="2" l="1"/>
  <c r="H11032" i="2" s="1"/>
  <c r="I11032" i="2" s="1"/>
  <c r="G11033" i="2" l="1"/>
  <c r="H11033" i="2" s="1"/>
  <c r="I11033" i="2" s="1"/>
  <c r="G11034" i="2" l="1"/>
  <c r="H11034" i="2" s="1"/>
  <c r="I11034" i="2" s="1"/>
  <c r="G11035" i="2" l="1"/>
  <c r="H11035" i="2" s="1"/>
  <c r="I11035" i="2" s="1"/>
  <c r="G11036" i="2" l="1"/>
  <c r="H11036" i="2" s="1"/>
  <c r="I11036" i="2" s="1"/>
  <c r="G11037" i="2" l="1"/>
  <c r="H11037" i="2" s="1"/>
  <c r="I11037" i="2" s="1"/>
  <c r="G11038" i="2" l="1"/>
  <c r="H11038" i="2" s="1"/>
  <c r="I11038" i="2" s="1"/>
  <c r="G11039" i="2" l="1"/>
  <c r="H11039" i="2" s="1"/>
  <c r="I11039" i="2" s="1"/>
  <c r="G11040" i="2" l="1"/>
  <c r="H11040" i="2" s="1"/>
  <c r="I11040" i="2" s="1"/>
  <c r="G11041" i="2" l="1"/>
  <c r="H11041" i="2" s="1"/>
  <c r="I11041" i="2" s="1"/>
  <c r="G11042" i="2" l="1"/>
  <c r="H11042" i="2" s="1"/>
  <c r="I11042" i="2" s="1"/>
  <c r="G11043" i="2" l="1"/>
  <c r="H11043" i="2" s="1"/>
  <c r="I11043" i="2" s="1"/>
  <c r="G11044" i="2" l="1"/>
  <c r="H11044" i="2" s="1"/>
  <c r="I11044" i="2" s="1"/>
  <c r="G11045" i="2" l="1"/>
  <c r="H11045" i="2" s="1"/>
  <c r="I11045" i="2" s="1"/>
  <c r="G11046" i="2" l="1"/>
  <c r="H11046" i="2" s="1"/>
  <c r="I11046" i="2" s="1"/>
  <c r="G11047" i="2" l="1"/>
  <c r="H11047" i="2" s="1"/>
  <c r="I11047" i="2" s="1"/>
  <c r="G11048" i="2" l="1"/>
  <c r="H11048" i="2" s="1"/>
  <c r="I11048" i="2" s="1"/>
  <c r="G11049" i="2" l="1"/>
  <c r="H11049" i="2" s="1"/>
  <c r="I11049" i="2" s="1"/>
  <c r="G11050" i="2" l="1"/>
  <c r="H11050" i="2" s="1"/>
  <c r="I11050" i="2" s="1"/>
  <c r="G11051" i="2" l="1"/>
  <c r="H11051" i="2" s="1"/>
  <c r="I11051" i="2" s="1"/>
  <c r="G11052" i="2" l="1"/>
  <c r="H11052" i="2" s="1"/>
  <c r="I11052" i="2" s="1"/>
  <c r="G11053" i="2" l="1"/>
  <c r="H11053" i="2" s="1"/>
  <c r="I11053" i="2" s="1"/>
  <c r="G11054" i="2" l="1"/>
  <c r="H11054" i="2" s="1"/>
  <c r="I11054" i="2" s="1"/>
  <c r="G11055" i="2" l="1"/>
  <c r="H11055" i="2" s="1"/>
  <c r="I11055" i="2" s="1"/>
  <c r="G11056" i="2" l="1"/>
  <c r="H11056" i="2" s="1"/>
  <c r="I11056" i="2" s="1"/>
  <c r="G11057" i="2" l="1"/>
  <c r="H11057" i="2" s="1"/>
  <c r="I11057" i="2" s="1"/>
  <c r="G11058" i="2" l="1"/>
  <c r="H11058" i="2" s="1"/>
  <c r="I11058" i="2" s="1"/>
  <c r="G11059" i="2" l="1"/>
  <c r="H11059" i="2" s="1"/>
  <c r="I11059" i="2" s="1"/>
  <c r="G11060" i="2" l="1"/>
  <c r="H11060" i="2" s="1"/>
  <c r="I11060" i="2" s="1"/>
  <c r="G11061" i="2" l="1"/>
  <c r="H11061" i="2" s="1"/>
  <c r="I11061" i="2" s="1"/>
  <c r="G11062" i="2" l="1"/>
  <c r="H11062" i="2" s="1"/>
  <c r="I11062" i="2" s="1"/>
  <c r="G11063" i="2" l="1"/>
  <c r="H11063" i="2" s="1"/>
  <c r="I11063" i="2" s="1"/>
  <c r="G11064" i="2" l="1"/>
  <c r="H11064" i="2" s="1"/>
  <c r="I11064" i="2" s="1"/>
  <c r="G11065" i="2" l="1"/>
  <c r="H11065" i="2" s="1"/>
  <c r="I11065" i="2" s="1"/>
  <c r="G11066" i="2" l="1"/>
  <c r="H11066" i="2" s="1"/>
  <c r="I11066" i="2" s="1"/>
  <c r="G11067" i="2" l="1"/>
  <c r="H11067" i="2" s="1"/>
  <c r="I11067" i="2" s="1"/>
  <c r="G11068" i="2" l="1"/>
  <c r="H11068" i="2" s="1"/>
  <c r="I11068" i="2" s="1"/>
  <c r="G11069" i="2" l="1"/>
  <c r="H11069" i="2" s="1"/>
  <c r="I11069" i="2" s="1"/>
  <c r="G11070" i="2" l="1"/>
  <c r="H11070" i="2" s="1"/>
  <c r="I11070" i="2" s="1"/>
  <c r="G11071" i="2" l="1"/>
  <c r="H11071" i="2" s="1"/>
  <c r="I11071" i="2" s="1"/>
  <c r="G11072" i="2" l="1"/>
  <c r="H11072" i="2" s="1"/>
  <c r="I11072" i="2" s="1"/>
  <c r="G11073" i="2" l="1"/>
  <c r="H11073" i="2" s="1"/>
  <c r="I11073" i="2" s="1"/>
  <c r="G11074" i="2" l="1"/>
  <c r="H11074" i="2" s="1"/>
  <c r="I11074" i="2" s="1"/>
  <c r="G11075" i="2" l="1"/>
  <c r="H11075" i="2" s="1"/>
  <c r="I11075" i="2" s="1"/>
  <c r="G11076" i="2" l="1"/>
  <c r="H11076" i="2" s="1"/>
  <c r="I11076" i="2" s="1"/>
  <c r="G11077" i="2" l="1"/>
  <c r="H11077" i="2" s="1"/>
  <c r="I11077" i="2" s="1"/>
  <c r="G11078" i="2" l="1"/>
  <c r="H11078" i="2" s="1"/>
  <c r="I11078" i="2" s="1"/>
  <c r="G11079" i="2" l="1"/>
  <c r="H11079" i="2" s="1"/>
  <c r="I11079" i="2" s="1"/>
  <c r="G11080" i="2" l="1"/>
  <c r="H11080" i="2" s="1"/>
  <c r="I11080" i="2" s="1"/>
  <c r="G11081" i="2" l="1"/>
  <c r="H11081" i="2" s="1"/>
  <c r="I11081" i="2" s="1"/>
  <c r="G11082" i="2" l="1"/>
  <c r="H11082" i="2" s="1"/>
  <c r="I11082" i="2" s="1"/>
  <c r="G11083" i="2" l="1"/>
  <c r="H11083" i="2" s="1"/>
  <c r="I11083" i="2" s="1"/>
  <c r="G11084" i="2" l="1"/>
  <c r="H11084" i="2" s="1"/>
  <c r="I11084" i="2" s="1"/>
  <c r="G11085" i="2" l="1"/>
  <c r="H11085" i="2" s="1"/>
  <c r="I11085" i="2" s="1"/>
  <c r="G11086" i="2" l="1"/>
  <c r="H11086" i="2" s="1"/>
  <c r="I11086" i="2" s="1"/>
  <c r="G11087" i="2" l="1"/>
  <c r="H11087" i="2" s="1"/>
  <c r="I11087" i="2" s="1"/>
  <c r="G11088" i="2" l="1"/>
  <c r="H11088" i="2" s="1"/>
  <c r="I11088" i="2" s="1"/>
  <c r="G11089" i="2" l="1"/>
  <c r="H11089" i="2" s="1"/>
  <c r="I11089" i="2" s="1"/>
  <c r="G11090" i="2" l="1"/>
  <c r="H11090" i="2" s="1"/>
  <c r="I11090" i="2" s="1"/>
  <c r="G11091" i="2" l="1"/>
  <c r="H11091" i="2" s="1"/>
  <c r="I11091" i="2" s="1"/>
  <c r="G11092" i="2" l="1"/>
  <c r="H11092" i="2" s="1"/>
  <c r="I11092" i="2" s="1"/>
  <c r="G11093" i="2" l="1"/>
  <c r="H11093" i="2" s="1"/>
  <c r="I11093" i="2" s="1"/>
  <c r="G11094" i="2" l="1"/>
  <c r="H11094" i="2" s="1"/>
  <c r="I11094" i="2" s="1"/>
  <c r="G11095" i="2" l="1"/>
  <c r="H11095" i="2" s="1"/>
  <c r="I11095" i="2" s="1"/>
  <c r="G11096" i="2" l="1"/>
  <c r="H11096" i="2" s="1"/>
  <c r="I11096" i="2" s="1"/>
  <c r="G11097" i="2" l="1"/>
  <c r="H11097" i="2" s="1"/>
  <c r="I11097" i="2" s="1"/>
  <c r="G11098" i="2" l="1"/>
  <c r="H11098" i="2" s="1"/>
  <c r="I11098" i="2" s="1"/>
  <c r="G11099" i="2" l="1"/>
  <c r="H11099" i="2" s="1"/>
  <c r="I11099" i="2" s="1"/>
  <c r="G11100" i="2" l="1"/>
  <c r="H11100" i="2" s="1"/>
  <c r="I11100" i="2" s="1"/>
  <c r="G11101" i="2" l="1"/>
  <c r="H11101" i="2" s="1"/>
  <c r="I11101" i="2" s="1"/>
  <c r="G11102" i="2" l="1"/>
  <c r="H11102" i="2" s="1"/>
  <c r="I11102" i="2" s="1"/>
  <c r="G11103" i="2" l="1"/>
  <c r="H11103" i="2" s="1"/>
  <c r="I11103" i="2" s="1"/>
  <c r="G11104" i="2" l="1"/>
  <c r="H11104" i="2" s="1"/>
  <c r="I11104" i="2" s="1"/>
  <c r="G11105" i="2" l="1"/>
  <c r="H11105" i="2" s="1"/>
  <c r="I11105" i="2" s="1"/>
  <c r="G11106" i="2" l="1"/>
  <c r="H11106" i="2" s="1"/>
  <c r="I11106" i="2" s="1"/>
  <c r="G11107" i="2" l="1"/>
  <c r="H11107" i="2" s="1"/>
  <c r="I11107" i="2" s="1"/>
  <c r="G11108" i="2" l="1"/>
  <c r="H11108" i="2" s="1"/>
  <c r="I11108" i="2" s="1"/>
  <c r="G11109" i="2" l="1"/>
  <c r="H11109" i="2" s="1"/>
  <c r="I11109" i="2" s="1"/>
  <c r="G11110" i="2" l="1"/>
  <c r="H11110" i="2" s="1"/>
  <c r="I11110" i="2" s="1"/>
  <c r="G11111" i="2" l="1"/>
  <c r="H11111" i="2" s="1"/>
  <c r="I11111" i="2" s="1"/>
  <c r="G11112" i="2" l="1"/>
  <c r="H11112" i="2" s="1"/>
  <c r="I11112" i="2" s="1"/>
  <c r="G11113" i="2" l="1"/>
  <c r="H11113" i="2" s="1"/>
  <c r="I11113" i="2" s="1"/>
  <c r="G11114" i="2" l="1"/>
  <c r="H11114" i="2" s="1"/>
  <c r="I11114" i="2" s="1"/>
  <c r="G11115" i="2" l="1"/>
  <c r="H11115" i="2" s="1"/>
  <c r="I11115" i="2" s="1"/>
  <c r="G11116" i="2" l="1"/>
  <c r="H11116" i="2" s="1"/>
  <c r="I11116" i="2" s="1"/>
  <c r="G11117" i="2" l="1"/>
  <c r="H11117" i="2" s="1"/>
  <c r="I11117" i="2" s="1"/>
  <c r="G11118" i="2" l="1"/>
  <c r="H11118" i="2" s="1"/>
  <c r="I11118" i="2" s="1"/>
  <c r="G11119" i="2" l="1"/>
  <c r="H11119" i="2" s="1"/>
  <c r="I11119" i="2" s="1"/>
  <c r="G11120" i="2" l="1"/>
  <c r="H11120" i="2" s="1"/>
  <c r="I11120" i="2" s="1"/>
  <c r="G11121" i="2" l="1"/>
  <c r="H11121" i="2" s="1"/>
  <c r="I11121" i="2" s="1"/>
  <c r="G11122" i="2" l="1"/>
  <c r="H11122" i="2" s="1"/>
  <c r="I11122" i="2" s="1"/>
  <c r="G11123" i="2" l="1"/>
  <c r="H11123" i="2" s="1"/>
  <c r="I11123" i="2" s="1"/>
  <c r="G11124" i="2" l="1"/>
  <c r="H11124" i="2" s="1"/>
  <c r="I11124" i="2" s="1"/>
  <c r="G11125" i="2" l="1"/>
  <c r="H11125" i="2" s="1"/>
  <c r="I11125" i="2" s="1"/>
  <c r="G11126" i="2" l="1"/>
  <c r="H11126" i="2" s="1"/>
  <c r="I11126" i="2" s="1"/>
  <c r="G11127" i="2" l="1"/>
  <c r="H11127" i="2" s="1"/>
  <c r="I11127" i="2" s="1"/>
  <c r="G11128" i="2" l="1"/>
  <c r="H11128" i="2" s="1"/>
  <c r="I11128" i="2" s="1"/>
  <c r="G11129" i="2" l="1"/>
  <c r="H11129" i="2" s="1"/>
  <c r="I11129" i="2" s="1"/>
  <c r="G11130" i="2" l="1"/>
  <c r="H11130" i="2" s="1"/>
  <c r="I11130" i="2" s="1"/>
  <c r="G11131" i="2" l="1"/>
  <c r="H11131" i="2" s="1"/>
  <c r="I11131" i="2" s="1"/>
  <c r="G11132" i="2" l="1"/>
  <c r="H11132" i="2" s="1"/>
  <c r="I11132" i="2" s="1"/>
  <c r="G11133" i="2" l="1"/>
  <c r="H11133" i="2" s="1"/>
  <c r="I11133" i="2" s="1"/>
  <c r="G11134" i="2" l="1"/>
  <c r="H11134" i="2" s="1"/>
  <c r="I11134" i="2" s="1"/>
  <c r="G11135" i="2" l="1"/>
  <c r="H11135" i="2" s="1"/>
  <c r="I11135" i="2" s="1"/>
  <c r="G11136" i="2" l="1"/>
  <c r="H11136" i="2" s="1"/>
  <c r="I11136" i="2" s="1"/>
  <c r="G11137" i="2" l="1"/>
  <c r="H11137" i="2" s="1"/>
  <c r="I11137" i="2" s="1"/>
  <c r="G11138" i="2" l="1"/>
  <c r="H11138" i="2" s="1"/>
  <c r="I11138" i="2" s="1"/>
  <c r="G11139" i="2" l="1"/>
  <c r="H11139" i="2" s="1"/>
  <c r="I11139" i="2" s="1"/>
  <c r="G11140" i="2" l="1"/>
  <c r="H11140" i="2" s="1"/>
  <c r="I11140" i="2" s="1"/>
  <c r="G11141" i="2" l="1"/>
  <c r="H11141" i="2" s="1"/>
  <c r="I11141" i="2" s="1"/>
  <c r="G11142" i="2" l="1"/>
  <c r="H11142" i="2" s="1"/>
  <c r="I11142" i="2" s="1"/>
  <c r="G11143" i="2" l="1"/>
  <c r="H11143" i="2" s="1"/>
  <c r="I11143" i="2" s="1"/>
  <c r="G11144" i="2" l="1"/>
  <c r="H11144" i="2" s="1"/>
  <c r="I11144" i="2" s="1"/>
  <c r="G11145" i="2" l="1"/>
  <c r="H11145" i="2" s="1"/>
  <c r="I11145" i="2" s="1"/>
  <c r="G11146" i="2" l="1"/>
  <c r="H11146" i="2" s="1"/>
  <c r="I11146" i="2" s="1"/>
  <c r="G11147" i="2" l="1"/>
  <c r="H11147" i="2" s="1"/>
  <c r="I11147" i="2" s="1"/>
  <c r="G11148" i="2" l="1"/>
  <c r="H11148" i="2" s="1"/>
  <c r="I11148" i="2" s="1"/>
  <c r="G11149" i="2" l="1"/>
  <c r="H11149" i="2" s="1"/>
  <c r="I11149" i="2" s="1"/>
  <c r="G11150" i="2" l="1"/>
  <c r="H11150" i="2" s="1"/>
  <c r="I11150" i="2" s="1"/>
  <c r="G11151" i="2" l="1"/>
  <c r="H11151" i="2" s="1"/>
  <c r="I11151" i="2" s="1"/>
  <c r="G11152" i="2" l="1"/>
  <c r="H11152" i="2" s="1"/>
  <c r="I11152" i="2" s="1"/>
  <c r="G11153" i="2" l="1"/>
  <c r="H11153" i="2" s="1"/>
  <c r="I11153" i="2" s="1"/>
  <c r="G11154" i="2" l="1"/>
  <c r="H11154" i="2" s="1"/>
  <c r="I11154" i="2" s="1"/>
  <c r="G11155" i="2" l="1"/>
  <c r="H11155" i="2" s="1"/>
  <c r="I11155" i="2" s="1"/>
  <c r="G11156" i="2" l="1"/>
  <c r="H11156" i="2" s="1"/>
  <c r="I11156" i="2" s="1"/>
  <c r="G11157" i="2" l="1"/>
  <c r="H11157" i="2" s="1"/>
  <c r="I11157" i="2" s="1"/>
  <c r="G11158" i="2" l="1"/>
  <c r="H11158" i="2" s="1"/>
  <c r="I11158" i="2" s="1"/>
  <c r="G11159" i="2" l="1"/>
  <c r="H11159" i="2" s="1"/>
  <c r="I11159" i="2" s="1"/>
  <c r="G11160" i="2" l="1"/>
  <c r="H11160" i="2" s="1"/>
  <c r="I11160" i="2" s="1"/>
  <c r="G11161" i="2" l="1"/>
  <c r="H11161" i="2" s="1"/>
  <c r="I11161" i="2" s="1"/>
  <c r="G11162" i="2" l="1"/>
  <c r="H11162" i="2" s="1"/>
  <c r="I11162" i="2" s="1"/>
  <c r="G11163" i="2" l="1"/>
  <c r="H11163" i="2" s="1"/>
  <c r="I11163" i="2" s="1"/>
  <c r="G11164" i="2" l="1"/>
  <c r="H11164" i="2" s="1"/>
  <c r="I11164" i="2" s="1"/>
  <c r="G11165" i="2" l="1"/>
  <c r="H11165" i="2" s="1"/>
  <c r="I11165" i="2" s="1"/>
  <c r="G11166" i="2" l="1"/>
  <c r="H11166" i="2" s="1"/>
  <c r="I11166" i="2" s="1"/>
  <c r="G11167" i="2" l="1"/>
  <c r="H11167" i="2" s="1"/>
  <c r="I11167" i="2" s="1"/>
  <c r="G11168" i="2" l="1"/>
  <c r="H11168" i="2" s="1"/>
  <c r="I11168" i="2" s="1"/>
  <c r="G11169" i="2" l="1"/>
  <c r="H11169" i="2" s="1"/>
  <c r="I11169" i="2" s="1"/>
  <c r="G11170" i="2" l="1"/>
  <c r="H11170" i="2" s="1"/>
  <c r="I11170" i="2" s="1"/>
  <c r="G11171" i="2" l="1"/>
  <c r="H11171" i="2" s="1"/>
  <c r="I11171" i="2" s="1"/>
  <c r="G11172" i="2" l="1"/>
  <c r="H11172" i="2" s="1"/>
  <c r="I11172" i="2" s="1"/>
  <c r="G11173" i="2" l="1"/>
  <c r="H11173" i="2" s="1"/>
  <c r="I11173" i="2" s="1"/>
  <c r="G11174" i="2" l="1"/>
  <c r="H11174" i="2" s="1"/>
  <c r="I11174" i="2" s="1"/>
  <c r="G11175" i="2" l="1"/>
  <c r="H11175" i="2" s="1"/>
  <c r="I11175" i="2" s="1"/>
  <c r="G11176" i="2" l="1"/>
  <c r="H11176" i="2" s="1"/>
  <c r="I11176" i="2" s="1"/>
  <c r="G11177" i="2" l="1"/>
  <c r="H11177" i="2" s="1"/>
  <c r="I11177" i="2" s="1"/>
  <c r="G11178" i="2" l="1"/>
  <c r="H11178" i="2" s="1"/>
  <c r="I11178" i="2" s="1"/>
  <c r="G11179" i="2" l="1"/>
  <c r="H11179" i="2" s="1"/>
  <c r="I11179" i="2" s="1"/>
  <c r="G11180" i="2" l="1"/>
  <c r="H11180" i="2" s="1"/>
  <c r="I11180" i="2" s="1"/>
  <c r="G11181" i="2" l="1"/>
  <c r="H11181" i="2" s="1"/>
  <c r="I11181" i="2" s="1"/>
  <c r="G11182" i="2" l="1"/>
  <c r="H11182" i="2" s="1"/>
  <c r="I11182" i="2" s="1"/>
  <c r="G11183" i="2" l="1"/>
  <c r="H11183" i="2" s="1"/>
  <c r="I11183" i="2" s="1"/>
  <c r="G11184" i="2" l="1"/>
  <c r="H11184" i="2" s="1"/>
  <c r="I11184" i="2" s="1"/>
  <c r="G11185" i="2" l="1"/>
  <c r="H11185" i="2" s="1"/>
  <c r="I11185" i="2" s="1"/>
  <c r="G11186" i="2" l="1"/>
  <c r="H11186" i="2" s="1"/>
  <c r="I11186" i="2" s="1"/>
  <c r="G11187" i="2" l="1"/>
  <c r="H11187" i="2" s="1"/>
  <c r="I11187" i="2" s="1"/>
  <c r="G11188" i="2" l="1"/>
  <c r="H11188" i="2" s="1"/>
  <c r="I11188" i="2" s="1"/>
  <c r="G11189" i="2" l="1"/>
  <c r="H11189" i="2" s="1"/>
  <c r="I11189" i="2" s="1"/>
  <c r="G11190" i="2" l="1"/>
  <c r="H11190" i="2" s="1"/>
  <c r="I11190" i="2" s="1"/>
  <c r="G11191" i="2" l="1"/>
  <c r="H11191" i="2" s="1"/>
  <c r="I11191" i="2" s="1"/>
  <c r="G11192" i="2" l="1"/>
  <c r="H11192" i="2" s="1"/>
  <c r="I11192" i="2" s="1"/>
  <c r="G11193" i="2" l="1"/>
  <c r="H11193" i="2" s="1"/>
  <c r="I11193" i="2" s="1"/>
  <c r="G11194" i="2" l="1"/>
  <c r="H11194" i="2" s="1"/>
  <c r="I11194" i="2" s="1"/>
  <c r="G11195" i="2" l="1"/>
  <c r="H11195" i="2" s="1"/>
  <c r="I11195" i="2" s="1"/>
  <c r="G11196" i="2" l="1"/>
  <c r="H11196" i="2" s="1"/>
  <c r="I11196" i="2" s="1"/>
  <c r="G11197" i="2" l="1"/>
  <c r="H11197" i="2" s="1"/>
  <c r="I11197" i="2" s="1"/>
  <c r="G11198" i="2" l="1"/>
  <c r="H11198" i="2" s="1"/>
  <c r="I11198" i="2" s="1"/>
  <c r="G11199" i="2" l="1"/>
  <c r="H11199" i="2" s="1"/>
  <c r="I11199" i="2" s="1"/>
  <c r="G11200" i="2" l="1"/>
  <c r="H11200" i="2" s="1"/>
  <c r="I11200" i="2" s="1"/>
  <c r="G11201" i="2" l="1"/>
  <c r="H11201" i="2" s="1"/>
  <c r="I11201" i="2" s="1"/>
  <c r="G11202" i="2" l="1"/>
  <c r="H11202" i="2" s="1"/>
  <c r="I11202" i="2" s="1"/>
  <c r="G11203" i="2" l="1"/>
  <c r="H11203" i="2" s="1"/>
  <c r="I11203" i="2" s="1"/>
  <c r="G11204" i="2" l="1"/>
  <c r="H11204" i="2" s="1"/>
  <c r="I11204" i="2" s="1"/>
  <c r="G11205" i="2" l="1"/>
  <c r="H11205" i="2" s="1"/>
  <c r="I11205" i="2" s="1"/>
  <c r="G11206" i="2" l="1"/>
  <c r="H11206" i="2" s="1"/>
  <c r="I11206" i="2" s="1"/>
  <c r="G11207" i="2" l="1"/>
  <c r="H11207" i="2" s="1"/>
  <c r="I11207" i="2" s="1"/>
  <c r="G11208" i="2" l="1"/>
  <c r="H11208" i="2" s="1"/>
  <c r="I11208" i="2" s="1"/>
  <c r="G11209" i="2" l="1"/>
  <c r="H11209" i="2" s="1"/>
  <c r="I11209" i="2" s="1"/>
  <c r="G11210" i="2" l="1"/>
  <c r="H11210" i="2" s="1"/>
  <c r="I11210" i="2" s="1"/>
  <c r="G11211" i="2" l="1"/>
  <c r="H11211" i="2" s="1"/>
  <c r="I11211" i="2" s="1"/>
  <c r="G11212" i="2" l="1"/>
  <c r="H11212" i="2" s="1"/>
  <c r="I11212" i="2" s="1"/>
  <c r="G11213" i="2" l="1"/>
  <c r="H11213" i="2" s="1"/>
  <c r="I11213" i="2" s="1"/>
  <c r="G11214" i="2" l="1"/>
  <c r="H11214" i="2" s="1"/>
  <c r="I11214" i="2" s="1"/>
  <c r="G11215" i="2" l="1"/>
  <c r="H11215" i="2" s="1"/>
  <c r="I11215" i="2" s="1"/>
  <c r="G11216" i="2" l="1"/>
  <c r="H11216" i="2" s="1"/>
  <c r="I11216" i="2" s="1"/>
  <c r="G11217" i="2" l="1"/>
  <c r="H11217" i="2" s="1"/>
  <c r="I11217" i="2" s="1"/>
  <c r="G11218" i="2" l="1"/>
  <c r="H11218" i="2" s="1"/>
  <c r="I11218" i="2" s="1"/>
  <c r="G11219" i="2" l="1"/>
  <c r="H11219" i="2" s="1"/>
  <c r="I11219" i="2" s="1"/>
  <c r="G11220" i="2" l="1"/>
  <c r="H11220" i="2" s="1"/>
  <c r="I11220" i="2" s="1"/>
  <c r="G11221" i="2" l="1"/>
  <c r="H11221" i="2" s="1"/>
  <c r="I11221" i="2" s="1"/>
  <c r="G11222" i="2" l="1"/>
  <c r="H11222" i="2" s="1"/>
  <c r="I11222" i="2" s="1"/>
  <c r="G11223" i="2" l="1"/>
  <c r="H11223" i="2" s="1"/>
  <c r="I11223" i="2" s="1"/>
  <c r="G11224" i="2" l="1"/>
  <c r="H11224" i="2" s="1"/>
  <c r="I11224" i="2" s="1"/>
  <c r="G11225" i="2" l="1"/>
  <c r="H11225" i="2" s="1"/>
  <c r="I11225" i="2" s="1"/>
  <c r="G11226" i="2" l="1"/>
  <c r="H11226" i="2" s="1"/>
  <c r="I11226" i="2" s="1"/>
  <c r="G11227" i="2" l="1"/>
  <c r="H11227" i="2" s="1"/>
  <c r="I11227" i="2" s="1"/>
  <c r="G11228" i="2" l="1"/>
  <c r="H11228" i="2" s="1"/>
  <c r="I11228" i="2" s="1"/>
  <c r="G11229" i="2" l="1"/>
  <c r="H11229" i="2" s="1"/>
  <c r="I11229" i="2" s="1"/>
  <c r="G11230" i="2" l="1"/>
  <c r="H11230" i="2" s="1"/>
  <c r="I11230" i="2" s="1"/>
  <c r="G11231" i="2" l="1"/>
  <c r="H11231" i="2" s="1"/>
  <c r="I11231" i="2" s="1"/>
  <c r="G11232" i="2" l="1"/>
  <c r="H11232" i="2" s="1"/>
  <c r="I11232" i="2" s="1"/>
  <c r="G11233" i="2" l="1"/>
  <c r="H11233" i="2" s="1"/>
  <c r="I11233" i="2" s="1"/>
  <c r="G11234" i="2" l="1"/>
  <c r="H11234" i="2" s="1"/>
  <c r="I11234" i="2" s="1"/>
  <c r="G11235" i="2" l="1"/>
  <c r="H11235" i="2" s="1"/>
  <c r="I11235" i="2" s="1"/>
  <c r="G11236" i="2" l="1"/>
  <c r="H11236" i="2" s="1"/>
  <c r="I11236" i="2" s="1"/>
  <c r="G11237" i="2" l="1"/>
  <c r="H11237" i="2" s="1"/>
  <c r="I11237" i="2" s="1"/>
  <c r="G11238" i="2" l="1"/>
  <c r="H11238" i="2" s="1"/>
  <c r="I11238" i="2" s="1"/>
  <c r="G11239" i="2" l="1"/>
  <c r="H11239" i="2" s="1"/>
  <c r="I11239" i="2" s="1"/>
  <c r="G11240" i="2" l="1"/>
  <c r="H11240" i="2" s="1"/>
  <c r="I11240" i="2" s="1"/>
  <c r="G11241" i="2" l="1"/>
  <c r="H11241" i="2" s="1"/>
  <c r="I11241" i="2" s="1"/>
  <c r="G11242" i="2" l="1"/>
  <c r="H11242" i="2" s="1"/>
  <c r="I11242" i="2" s="1"/>
  <c r="G11243" i="2" l="1"/>
  <c r="H11243" i="2" s="1"/>
  <c r="I11243" i="2" s="1"/>
  <c r="G11244" i="2" l="1"/>
  <c r="H11244" i="2" s="1"/>
  <c r="I11244" i="2" s="1"/>
  <c r="G11245" i="2" l="1"/>
  <c r="H11245" i="2" s="1"/>
  <c r="I11245" i="2" s="1"/>
  <c r="G11246" i="2" l="1"/>
  <c r="H11246" i="2" s="1"/>
  <c r="I11246" i="2" s="1"/>
  <c r="G11247" i="2" l="1"/>
  <c r="H11247" i="2" s="1"/>
  <c r="I11247" i="2" s="1"/>
  <c r="G11248" i="2" l="1"/>
  <c r="H11248" i="2" s="1"/>
  <c r="I11248" i="2" s="1"/>
  <c r="G11249" i="2" l="1"/>
  <c r="H11249" i="2" s="1"/>
  <c r="I11249" i="2" s="1"/>
  <c r="G11250" i="2" l="1"/>
  <c r="H11250" i="2" s="1"/>
  <c r="I11250" i="2" s="1"/>
  <c r="G11251" i="2" l="1"/>
  <c r="H11251" i="2" s="1"/>
  <c r="I11251" i="2" s="1"/>
  <c r="G11252" i="2" l="1"/>
  <c r="H11252" i="2" s="1"/>
  <c r="I11252" i="2" s="1"/>
  <c r="G11253" i="2" l="1"/>
  <c r="H11253" i="2" s="1"/>
  <c r="I11253" i="2" s="1"/>
  <c r="G11254" i="2" l="1"/>
  <c r="H11254" i="2" s="1"/>
  <c r="I11254" i="2" s="1"/>
  <c r="G11255" i="2" l="1"/>
  <c r="H11255" i="2" s="1"/>
  <c r="I11255" i="2" s="1"/>
  <c r="G11256" i="2" l="1"/>
  <c r="H11256" i="2" s="1"/>
  <c r="I11256" i="2" s="1"/>
  <c r="G11257" i="2" l="1"/>
  <c r="H11257" i="2" s="1"/>
  <c r="I11257" i="2" s="1"/>
  <c r="G11258" i="2" l="1"/>
  <c r="H11258" i="2" s="1"/>
  <c r="I11258" i="2" s="1"/>
  <c r="G11259" i="2" l="1"/>
  <c r="H11259" i="2" s="1"/>
  <c r="I11259" i="2" s="1"/>
  <c r="G11260" i="2" l="1"/>
  <c r="H11260" i="2" s="1"/>
  <c r="I11260" i="2" s="1"/>
  <c r="G11261" i="2" l="1"/>
  <c r="H11261" i="2" s="1"/>
  <c r="I11261" i="2" s="1"/>
  <c r="G11262" i="2" l="1"/>
  <c r="H11262" i="2" s="1"/>
  <c r="I11262" i="2" s="1"/>
  <c r="G11263" i="2" l="1"/>
  <c r="H11263" i="2" s="1"/>
  <c r="I11263" i="2" s="1"/>
  <c r="G11264" i="2" l="1"/>
  <c r="H11264" i="2" s="1"/>
  <c r="I11264" i="2" s="1"/>
  <c r="G11265" i="2" l="1"/>
  <c r="H11265" i="2" s="1"/>
  <c r="I11265" i="2" s="1"/>
  <c r="G11266" i="2" l="1"/>
  <c r="H11266" i="2" s="1"/>
  <c r="I11266" i="2" s="1"/>
  <c r="G11267" i="2" l="1"/>
  <c r="H11267" i="2" s="1"/>
  <c r="I11267" i="2" s="1"/>
  <c r="G11268" i="2" l="1"/>
  <c r="H11268" i="2" s="1"/>
  <c r="I11268" i="2" s="1"/>
  <c r="G11269" i="2" l="1"/>
  <c r="H11269" i="2" s="1"/>
  <c r="I11269" i="2" s="1"/>
  <c r="G11270" i="2" l="1"/>
  <c r="H11270" i="2" s="1"/>
  <c r="I11270" i="2" s="1"/>
  <c r="G11271" i="2" l="1"/>
  <c r="H11271" i="2" s="1"/>
  <c r="I11271" i="2" s="1"/>
  <c r="G11272" i="2" l="1"/>
  <c r="H11272" i="2" s="1"/>
  <c r="I11272" i="2" s="1"/>
  <c r="G11273" i="2" l="1"/>
  <c r="H11273" i="2" s="1"/>
  <c r="I11273" i="2" s="1"/>
  <c r="G11274" i="2" l="1"/>
  <c r="H11274" i="2" s="1"/>
  <c r="I11274" i="2" s="1"/>
  <c r="G11275" i="2" l="1"/>
  <c r="H11275" i="2" s="1"/>
  <c r="I11275" i="2" s="1"/>
  <c r="G11276" i="2" l="1"/>
  <c r="H11276" i="2" s="1"/>
  <c r="I11276" i="2" s="1"/>
  <c r="G11277" i="2" l="1"/>
  <c r="H11277" i="2" s="1"/>
  <c r="I11277" i="2" s="1"/>
  <c r="G11278" i="2" l="1"/>
  <c r="H11278" i="2" s="1"/>
  <c r="I11278" i="2" s="1"/>
  <c r="G11279" i="2" l="1"/>
  <c r="H11279" i="2" s="1"/>
  <c r="I11279" i="2" s="1"/>
  <c r="G11280" i="2" l="1"/>
  <c r="H11280" i="2" s="1"/>
  <c r="I11280" i="2" s="1"/>
  <c r="G11281" i="2" l="1"/>
  <c r="H11281" i="2" s="1"/>
  <c r="I11281" i="2" s="1"/>
  <c r="G11282" i="2" l="1"/>
  <c r="H11282" i="2" s="1"/>
  <c r="I11282" i="2" s="1"/>
  <c r="G11283" i="2" l="1"/>
  <c r="H11283" i="2" s="1"/>
  <c r="I11283" i="2" s="1"/>
  <c r="G11284" i="2" l="1"/>
  <c r="H11284" i="2" s="1"/>
  <c r="I11284" i="2" s="1"/>
  <c r="G11285" i="2" l="1"/>
  <c r="H11285" i="2" s="1"/>
  <c r="I11285" i="2" s="1"/>
  <c r="G11286" i="2" l="1"/>
  <c r="H11286" i="2" s="1"/>
  <c r="I11286" i="2" s="1"/>
  <c r="G11287" i="2" l="1"/>
  <c r="H11287" i="2" s="1"/>
  <c r="I11287" i="2" s="1"/>
  <c r="G11288" i="2" l="1"/>
  <c r="H11288" i="2" s="1"/>
  <c r="I11288" i="2" s="1"/>
  <c r="G11289" i="2" l="1"/>
  <c r="H11289" i="2" s="1"/>
  <c r="I11289" i="2" s="1"/>
  <c r="G11290" i="2" l="1"/>
  <c r="H11290" i="2" s="1"/>
  <c r="I11290" i="2" s="1"/>
  <c r="G11291" i="2" l="1"/>
  <c r="H11291" i="2" s="1"/>
  <c r="I11291" i="2" s="1"/>
  <c r="G11292" i="2" l="1"/>
  <c r="H11292" i="2" s="1"/>
  <c r="I11292" i="2" s="1"/>
  <c r="G11293" i="2" l="1"/>
  <c r="H11293" i="2" s="1"/>
  <c r="I11293" i="2" s="1"/>
  <c r="G11294" i="2" l="1"/>
  <c r="H11294" i="2" s="1"/>
  <c r="I11294" i="2" s="1"/>
  <c r="G11295" i="2" l="1"/>
  <c r="H11295" i="2" s="1"/>
  <c r="I11295" i="2" s="1"/>
  <c r="G11296" i="2" l="1"/>
  <c r="H11296" i="2" s="1"/>
  <c r="I11296" i="2" s="1"/>
  <c r="G11297" i="2" l="1"/>
  <c r="H11297" i="2" s="1"/>
  <c r="I11297" i="2" s="1"/>
  <c r="G11298" i="2" l="1"/>
  <c r="H11298" i="2" s="1"/>
  <c r="I11298" i="2" s="1"/>
  <c r="G11299" i="2" l="1"/>
  <c r="H11299" i="2" s="1"/>
  <c r="I11299" i="2" s="1"/>
  <c r="G11300" i="2" l="1"/>
  <c r="H11300" i="2" s="1"/>
  <c r="I11300" i="2" s="1"/>
  <c r="G11301" i="2" l="1"/>
  <c r="H11301" i="2" s="1"/>
  <c r="I11301" i="2" s="1"/>
  <c r="G11302" i="2" l="1"/>
  <c r="H11302" i="2" s="1"/>
  <c r="I11302" i="2" s="1"/>
  <c r="G11303" i="2" l="1"/>
  <c r="H11303" i="2" s="1"/>
  <c r="I11303" i="2" s="1"/>
  <c r="G11304" i="2" l="1"/>
  <c r="H11304" i="2" s="1"/>
  <c r="I11304" i="2" s="1"/>
  <c r="G11305" i="2" l="1"/>
  <c r="H11305" i="2" s="1"/>
  <c r="I11305" i="2" s="1"/>
  <c r="G11306" i="2" l="1"/>
  <c r="H11306" i="2" s="1"/>
  <c r="I11306" i="2" s="1"/>
  <c r="G11307" i="2" l="1"/>
  <c r="H11307" i="2" s="1"/>
  <c r="I11307" i="2" s="1"/>
  <c r="G11308" i="2" l="1"/>
  <c r="H11308" i="2" s="1"/>
  <c r="I11308" i="2" s="1"/>
  <c r="G11309" i="2" l="1"/>
  <c r="H11309" i="2" s="1"/>
  <c r="I11309" i="2" s="1"/>
  <c r="G11310" i="2" l="1"/>
  <c r="H11310" i="2" s="1"/>
  <c r="I11310" i="2" s="1"/>
  <c r="G11311" i="2" l="1"/>
  <c r="H11311" i="2" s="1"/>
  <c r="I11311" i="2" s="1"/>
  <c r="G11312" i="2" l="1"/>
  <c r="H11312" i="2" s="1"/>
  <c r="I11312" i="2" s="1"/>
  <c r="G11313" i="2" l="1"/>
  <c r="H11313" i="2" s="1"/>
  <c r="I11313" i="2" s="1"/>
  <c r="G11314" i="2" l="1"/>
  <c r="H11314" i="2" s="1"/>
  <c r="I11314" i="2" s="1"/>
  <c r="G11315" i="2" l="1"/>
  <c r="H11315" i="2" s="1"/>
  <c r="I11315" i="2" s="1"/>
  <c r="G11316" i="2" l="1"/>
  <c r="H11316" i="2" s="1"/>
  <c r="I11316" i="2" s="1"/>
  <c r="G11317" i="2" l="1"/>
  <c r="H11317" i="2" s="1"/>
  <c r="I11317" i="2" s="1"/>
  <c r="G11318" i="2" l="1"/>
  <c r="H11318" i="2" s="1"/>
  <c r="I11318" i="2" s="1"/>
  <c r="G11319" i="2" l="1"/>
  <c r="H11319" i="2" s="1"/>
  <c r="I11319" i="2" s="1"/>
  <c r="G11320" i="2" l="1"/>
  <c r="H11320" i="2" s="1"/>
  <c r="I11320" i="2" s="1"/>
  <c r="G11321" i="2" l="1"/>
  <c r="H11321" i="2" s="1"/>
  <c r="I11321" i="2" s="1"/>
  <c r="G11322" i="2" l="1"/>
  <c r="H11322" i="2" s="1"/>
  <c r="I11322" i="2" s="1"/>
  <c r="G11323" i="2" l="1"/>
  <c r="H11323" i="2" s="1"/>
  <c r="I11323" i="2" s="1"/>
  <c r="G11324" i="2" l="1"/>
  <c r="H11324" i="2" s="1"/>
  <c r="I11324" i="2" s="1"/>
  <c r="G11325" i="2" l="1"/>
  <c r="H11325" i="2" s="1"/>
  <c r="I11325" i="2" s="1"/>
  <c r="G11326" i="2" l="1"/>
  <c r="H11326" i="2" s="1"/>
  <c r="I11326" i="2" s="1"/>
  <c r="G11327" i="2" l="1"/>
  <c r="H11327" i="2" s="1"/>
  <c r="I11327" i="2" s="1"/>
  <c r="G11328" i="2" l="1"/>
  <c r="H11328" i="2" s="1"/>
  <c r="I11328" i="2" s="1"/>
  <c r="G11329" i="2" l="1"/>
  <c r="H11329" i="2" s="1"/>
  <c r="I11329" i="2" s="1"/>
  <c r="G11330" i="2" l="1"/>
  <c r="H11330" i="2" s="1"/>
  <c r="I11330" i="2" s="1"/>
  <c r="G11331" i="2" l="1"/>
  <c r="H11331" i="2" s="1"/>
  <c r="I11331" i="2" s="1"/>
  <c r="G11332" i="2" l="1"/>
  <c r="H11332" i="2" s="1"/>
  <c r="I11332" i="2" s="1"/>
  <c r="G11333" i="2" l="1"/>
  <c r="H11333" i="2" s="1"/>
  <c r="I11333" i="2" s="1"/>
  <c r="G11334" i="2" l="1"/>
  <c r="H11334" i="2" s="1"/>
  <c r="I11334" i="2" s="1"/>
  <c r="G11335" i="2" l="1"/>
  <c r="H11335" i="2" s="1"/>
  <c r="I11335" i="2" s="1"/>
  <c r="G11336" i="2" l="1"/>
  <c r="H11336" i="2" s="1"/>
  <c r="I11336" i="2" s="1"/>
  <c r="G11337" i="2" l="1"/>
  <c r="H11337" i="2" s="1"/>
  <c r="I11337" i="2" s="1"/>
  <c r="G11338" i="2" l="1"/>
  <c r="H11338" i="2" s="1"/>
  <c r="I11338" i="2" s="1"/>
  <c r="G11339" i="2" l="1"/>
  <c r="H11339" i="2" s="1"/>
  <c r="I11339" i="2" s="1"/>
  <c r="G11340" i="2" l="1"/>
  <c r="H11340" i="2" s="1"/>
  <c r="I11340" i="2" s="1"/>
  <c r="G11341" i="2" l="1"/>
  <c r="H11341" i="2" s="1"/>
  <c r="I11341" i="2" s="1"/>
  <c r="G11342" i="2" l="1"/>
  <c r="H11342" i="2" s="1"/>
  <c r="I11342" i="2" s="1"/>
  <c r="G11343" i="2" l="1"/>
  <c r="H11343" i="2" s="1"/>
  <c r="I11343" i="2" s="1"/>
  <c r="G11344" i="2" l="1"/>
  <c r="H11344" i="2" s="1"/>
  <c r="I11344" i="2" s="1"/>
  <c r="G11345" i="2" l="1"/>
  <c r="H11345" i="2" s="1"/>
  <c r="I11345" i="2" s="1"/>
  <c r="G11346" i="2" l="1"/>
  <c r="H11346" i="2" s="1"/>
  <c r="I11346" i="2" s="1"/>
  <c r="G11347" i="2" l="1"/>
  <c r="H11347" i="2" s="1"/>
  <c r="I11347" i="2" s="1"/>
  <c r="G11348" i="2" l="1"/>
  <c r="H11348" i="2" s="1"/>
  <c r="I11348" i="2" s="1"/>
  <c r="G11349" i="2" l="1"/>
  <c r="H11349" i="2" s="1"/>
  <c r="I11349" i="2" s="1"/>
  <c r="G11350" i="2" l="1"/>
  <c r="H11350" i="2" s="1"/>
  <c r="I11350" i="2" s="1"/>
  <c r="G11351" i="2" l="1"/>
  <c r="H11351" i="2" s="1"/>
  <c r="I11351" i="2" s="1"/>
  <c r="G11352" i="2" l="1"/>
  <c r="H11352" i="2" s="1"/>
  <c r="I11352" i="2" s="1"/>
  <c r="G11353" i="2" l="1"/>
  <c r="H11353" i="2" s="1"/>
  <c r="I11353" i="2" s="1"/>
  <c r="G11354" i="2" l="1"/>
  <c r="H11354" i="2" s="1"/>
  <c r="I11354" i="2" s="1"/>
  <c r="G11355" i="2" l="1"/>
  <c r="H11355" i="2" s="1"/>
  <c r="I11355" i="2" s="1"/>
  <c r="G11356" i="2" l="1"/>
  <c r="H11356" i="2" s="1"/>
  <c r="I11356" i="2" s="1"/>
  <c r="G11357" i="2" l="1"/>
  <c r="H11357" i="2" s="1"/>
  <c r="I11357" i="2" s="1"/>
  <c r="G11358" i="2" l="1"/>
  <c r="H11358" i="2" s="1"/>
  <c r="I11358" i="2" s="1"/>
  <c r="G11359" i="2" l="1"/>
  <c r="H11359" i="2" s="1"/>
  <c r="I11359" i="2" s="1"/>
  <c r="G11360" i="2" l="1"/>
  <c r="H11360" i="2" s="1"/>
  <c r="I11360" i="2" s="1"/>
  <c r="G11361" i="2" l="1"/>
  <c r="H11361" i="2" s="1"/>
  <c r="I11361" i="2" s="1"/>
  <c r="G11362" i="2" l="1"/>
  <c r="H11362" i="2" s="1"/>
  <c r="I11362" i="2" s="1"/>
  <c r="G11363" i="2" l="1"/>
  <c r="H11363" i="2" s="1"/>
  <c r="I11363" i="2" s="1"/>
  <c r="G11364" i="2" l="1"/>
  <c r="H11364" i="2" s="1"/>
  <c r="I11364" i="2" s="1"/>
  <c r="G11365" i="2" l="1"/>
  <c r="H11365" i="2" s="1"/>
  <c r="I11365" i="2" s="1"/>
  <c r="G11366" i="2" l="1"/>
  <c r="H11366" i="2" s="1"/>
  <c r="I11366" i="2" s="1"/>
  <c r="G11367" i="2" l="1"/>
  <c r="H11367" i="2" s="1"/>
  <c r="I11367" i="2" s="1"/>
  <c r="G11368" i="2" l="1"/>
  <c r="H11368" i="2" s="1"/>
  <c r="I11368" i="2" s="1"/>
  <c r="G11369" i="2" l="1"/>
  <c r="H11369" i="2" s="1"/>
  <c r="I11369" i="2" s="1"/>
  <c r="G11370" i="2" l="1"/>
  <c r="H11370" i="2" s="1"/>
  <c r="I11370" i="2" s="1"/>
  <c r="G11371" i="2" l="1"/>
  <c r="H11371" i="2" s="1"/>
  <c r="I11371" i="2" s="1"/>
  <c r="G11372" i="2" l="1"/>
  <c r="H11372" i="2" s="1"/>
  <c r="I11372" i="2" s="1"/>
  <c r="G11373" i="2" l="1"/>
  <c r="H11373" i="2" s="1"/>
  <c r="I11373" i="2" s="1"/>
  <c r="G11374" i="2" l="1"/>
  <c r="H11374" i="2" s="1"/>
  <c r="I11374" i="2" s="1"/>
  <c r="G11375" i="2" l="1"/>
  <c r="H11375" i="2" s="1"/>
  <c r="I11375" i="2" s="1"/>
  <c r="G11376" i="2" l="1"/>
  <c r="H11376" i="2" s="1"/>
  <c r="I11376" i="2" s="1"/>
  <c r="G11377" i="2" l="1"/>
  <c r="H11377" i="2" s="1"/>
  <c r="I11377" i="2" s="1"/>
  <c r="G11378" i="2" l="1"/>
  <c r="H11378" i="2" s="1"/>
  <c r="I11378" i="2" s="1"/>
  <c r="G11379" i="2" l="1"/>
  <c r="H11379" i="2" s="1"/>
  <c r="I11379" i="2" s="1"/>
  <c r="G11380" i="2" l="1"/>
  <c r="H11380" i="2" s="1"/>
  <c r="I11380" i="2" s="1"/>
  <c r="G11381" i="2" l="1"/>
  <c r="H11381" i="2" s="1"/>
  <c r="I11381" i="2" s="1"/>
  <c r="G11382" i="2" l="1"/>
  <c r="H11382" i="2" s="1"/>
  <c r="I11382" i="2" s="1"/>
  <c r="G11383" i="2" l="1"/>
  <c r="H11383" i="2" s="1"/>
  <c r="I11383" i="2" s="1"/>
  <c r="G11384" i="2" l="1"/>
  <c r="H11384" i="2" s="1"/>
  <c r="I11384" i="2" s="1"/>
  <c r="G11385" i="2" l="1"/>
  <c r="H11385" i="2" s="1"/>
  <c r="I11385" i="2" s="1"/>
  <c r="G11386" i="2" l="1"/>
  <c r="H11386" i="2" s="1"/>
  <c r="I11386" i="2" s="1"/>
  <c r="G11387" i="2" l="1"/>
  <c r="H11387" i="2" s="1"/>
  <c r="I11387" i="2" s="1"/>
  <c r="G11388" i="2" l="1"/>
  <c r="H11388" i="2" s="1"/>
  <c r="I11388" i="2" s="1"/>
  <c r="G11389" i="2" l="1"/>
  <c r="H11389" i="2" s="1"/>
  <c r="I11389" i="2" s="1"/>
  <c r="G11390" i="2" l="1"/>
  <c r="H11390" i="2" s="1"/>
  <c r="I11390" i="2" s="1"/>
  <c r="G11391" i="2" l="1"/>
  <c r="H11391" i="2" s="1"/>
  <c r="I11391" i="2" s="1"/>
  <c r="G11392" i="2" l="1"/>
  <c r="H11392" i="2" s="1"/>
  <c r="I11392" i="2" s="1"/>
  <c r="G11393" i="2" l="1"/>
  <c r="H11393" i="2" s="1"/>
  <c r="I11393" i="2" s="1"/>
  <c r="G11394" i="2" l="1"/>
  <c r="H11394" i="2" s="1"/>
  <c r="I11394" i="2" s="1"/>
  <c r="G11395" i="2" l="1"/>
  <c r="H11395" i="2" s="1"/>
  <c r="I11395" i="2" s="1"/>
  <c r="G11396" i="2" l="1"/>
  <c r="H11396" i="2" s="1"/>
  <c r="I11396" i="2" s="1"/>
  <c r="G11397" i="2" l="1"/>
  <c r="H11397" i="2" s="1"/>
  <c r="I11397" i="2" s="1"/>
  <c r="G11398" i="2" l="1"/>
  <c r="H11398" i="2" s="1"/>
  <c r="I11398" i="2" s="1"/>
  <c r="G11399" i="2" l="1"/>
  <c r="H11399" i="2" s="1"/>
  <c r="I11399" i="2" s="1"/>
  <c r="G11400" i="2" l="1"/>
  <c r="H11400" i="2" s="1"/>
  <c r="I11400" i="2" s="1"/>
  <c r="G11401" i="2" l="1"/>
  <c r="H11401" i="2" s="1"/>
  <c r="I11401" i="2" s="1"/>
  <c r="G11402" i="2" l="1"/>
  <c r="H11402" i="2" s="1"/>
  <c r="I11402" i="2" s="1"/>
  <c r="G11403" i="2" l="1"/>
  <c r="H11403" i="2" s="1"/>
  <c r="I11403" i="2" s="1"/>
  <c r="G11404" i="2" l="1"/>
  <c r="H11404" i="2" s="1"/>
  <c r="I11404" i="2" s="1"/>
  <c r="G11405" i="2" l="1"/>
  <c r="H11405" i="2" s="1"/>
  <c r="I11405" i="2" s="1"/>
  <c r="G11406" i="2" l="1"/>
  <c r="H11406" i="2" s="1"/>
  <c r="I11406" i="2" s="1"/>
  <c r="G11407" i="2" l="1"/>
  <c r="H11407" i="2" s="1"/>
  <c r="I11407" i="2" s="1"/>
  <c r="G11408" i="2" l="1"/>
  <c r="H11408" i="2" s="1"/>
  <c r="I11408" i="2" s="1"/>
  <c r="G11409" i="2" l="1"/>
  <c r="H11409" i="2" s="1"/>
  <c r="I11409" i="2" s="1"/>
  <c r="G11410" i="2" l="1"/>
  <c r="H11410" i="2" s="1"/>
  <c r="I11410" i="2" s="1"/>
  <c r="G11411" i="2" l="1"/>
  <c r="H11411" i="2" s="1"/>
  <c r="I11411" i="2" s="1"/>
  <c r="G11412" i="2" l="1"/>
  <c r="H11412" i="2" s="1"/>
  <c r="I11412" i="2" s="1"/>
  <c r="G11413" i="2" l="1"/>
  <c r="H11413" i="2" s="1"/>
  <c r="I11413" i="2" s="1"/>
  <c r="G11414" i="2" l="1"/>
  <c r="H11414" i="2" s="1"/>
  <c r="I11414" i="2" s="1"/>
  <c r="G11415" i="2" l="1"/>
  <c r="H11415" i="2" s="1"/>
  <c r="I11415" i="2" s="1"/>
  <c r="G11416" i="2" l="1"/>
  <c r="H11416" i="2" s="1"/>
  <c r="I11416" i="2" s="1"/>
  <c r="G11417" i="2" l="1"/>
  <c r="H11417" i="2" s="1"/>
  <c r="I11417" i="2" s="1"/>
  <c r="G11418" i="2" l="1"/>
  <c r="H11418" i="2" s="1"/>
  <c r="I11418" i="2" s="1"/>
  <c r="G11419" i="2" l="1"/>
  <c r="H11419" i="2" s="1"/>
  <c r="I11419" i="2" s="1"/>
  <c r="G11420" i="2" l="1"/>
  <c r="H11420" i="2" s="1"/>
  <c r="I11420" i="2" s="1"/>
  <c r="G11421" i="2" l="1"/>
  <c r="H11421" i="2" s="1"/>
  <c r="I11421" i="2" s="1"/>
  <c r="G11422" i="2" l="1"/>
  <c r="H11422" i="2" s="1"/>
  <c r="I11422" i="2" s="1"/>
  <c r="G11423" i="2" l="1"/>
  <c r="H11423" i="2" s="1"/>
  <c r="I11423" i="2" s="1"/>
  <c r="G11424" i="2" l="1"/>
  <c r="H11424" i="2" s="1"/>
  <c r="I11424" i="2" s="1"/>
  <c r="G11425" i="2" l="1"/>
  <c r="H11425" i="2" s="1"/>
  <c r="I11425" i="2" s="1"/>
  <c r="G11426" i="2" l="1"/>
  <c r="H11426" i="2" s="1"/>
  <c r="I11426" i="2" s="1"/>
  <c r="G11427" i="2" l="1"/>
  <c r="H11427" i="2" s="1"/>
  <c r="I11427" i="2" s="1"/>
  <c r="G11428" i="2" l="1"/>
  <c r="H11428" i="2" s="1"/>
  <c r="I11428" i="2" s="1"/>
  <c r="G11429" i="2" l="1"/>
  <c r="H11429" i="2" s="1"/>
  <c r="I11429" i="2" s="1"/>
  <c r="G11430" i="2" l="1"/>
  <c r="H11430" i="2" s="1"/>
  <c r="I11430" i="2" s="1"/>
  <c r="G11431" i="2" l="1"/>
  <c r="H11431" i="2" s="1"/>
  <c r="I11431" i="2" s="1"/>
  <c r="G11432" i="2" l="1"/>
  <c r="H11432" i="2" s="1"/>
  <c r="I11432" i="2" s="1"/>
  <c r="G11433" i="2" l="1"/>
  <c r="H11433" i="2" s="1"/>
  <c r="I11433" i="2" s="1"/>
  <c r="G11434" i="2" l="1"/>
  <c r="H11434" i="2" s="1"/>
  <c r="I11434" i="2" s="1"/>
  <c r="G11435" i="2" l="1"/>
  <c r="H11435" i="2" s="1"/>
  <c r="I11435" i="2" s="1"/>
  <c r="G11436" i="2" l="1"/>
  <c r="H11436" i="2" s="1"/>
  <c r="I11436" i="2" s="1"/>
  <c r="G11437" i="2" l="1"/>
  <c r="H11437" i="2" s="1"/>
  <c r="I11437" i="2" s="1"/>
  <c r="G11438" i="2" l="1"/>
  <c r="H11438" i="2" s="1"/>
  <c r="I11438" i="2" s="1"/>
  <c r="G11439" i="2" l="1"/>
  <c r="H11439" i="2" s="1"/>
  <c r="I11439" i="2" s="1"/>
  <c r="G11440" i="2" l="1"/>
  <c r="H11440" i="2" s="1"/>
  <c r="I11440" i="2" s="1"/>
  <c r="G11441" i="2" l="1"/>
  <c r="H11441" i="2" s="1"/>
  <c r="I11441" i="2" s="1"/>
  <c r="G11442" i="2" l="1"/>
  <c r="H11442" i="2" s="1"/>
  <c r="I11442" i="2" s="1"/>
  <c r="G11443" i="2" l="1"/>
  <c r="H11443" i="2" s="1"/>
  <c r="I11443" i="2" s="1"/>
  <c r="G11444" i="2" l="1"/>
  <c r="H11444" i="2" s="1"/>
  <c r="I11444" i="2" s="1"/>
  <c r="G11445" i="2" l="1"/>
  <c r="H11445" i="2" s="1"/>
  <c r="I11445" i="2" s="1"/>
  <c r="G11446" i="2" l="1"/>
  <c r="H11446" i="2" s="1"/>
  <c r="I11446" i="2" s="1"/>
  <c r="G11447" i="2" l="1"/>
  <c r="H11447" i="2" s="1"/>
  <c r="I11447" i="2" s="1"/>
  <c r="G11448" i="2" l="1"/>
  <c r="H11448" i="2" s="1"/>
  <c r="I11448" i="2" s="1"/>
  <c r="G11449" i="2" l="1"/>
  <c r="H11449" i="2" s="1"/>
  <c r="I11449" i="2" s="1"/>
  <c r="G11450" i="2" l="1"/>
  <c r="H11450" i="2" s="1"/>
  <c r="I11450" i="2" s="1"/>
  <c r="G11451" i="2" l="1"/>
  <c r="H11451" i="2" s="1"/>
  <c r="I11451" i="2" s="1"/>
  <c r="G11452" i="2" l="1"/>
  <c r="H11452" i="2" s="1"/>
  <c r="I11452" i="2" s="1"/>
  <c r="G11453" i="2" l="1"/>
  <c r="H11453" i="2" s="1"/>
  <c r="I11453" i="2" s="1"/>
  <c r="G11454" i="2" l="1"/>
  <c r="H11454" i="2" s="1"/>
  <c r="I11454" i="2" s="1"/>
  <c r="G11455" i="2" l="1"/>
  <c r="H11455" i="2" s="1"/>
  <c r="I11455" i="2" s="1"/>
  <c r="G11456" i="2" l="1"/>
  <c r="H11456" i="2" s="1"/>
  <c r="I11456" i="2" s="1"/>
  <c r="G11457" i="2" l="1"/>
  <c r="H11457" i="2" s="1"/>
  <c r="I11457" i="2" s="1"/>
  <c r="G11458" i="2" l="1"/>
  <c r="H11458" i="2" s="1"/>
  <c r="I11458" i="2" s="1"/>
  <c r="G11459" i="2" l="1"/>
  <c r="H11459" i="2" s="1"/>
  <c r="I11459" i="2" s="1"/>
  <c r="G11460" i="2" l="1"/>
  <c r="H11460" i="2" s="1"/>
  <c r="I11460" i="2" s="1"/>
  <c r="G11461" i="2" l="1"/>
  <c r="H11461" i="2" s="1"/>
  <c r="I11461" i="2" s="1"/>
  <c r="G11462" i="2" l="1"/>
  <c r="H11462" i="2" s="1"/>
  <c r="I11462" i="2" s="1"/>
  <c r="G11463" i="2" l="1"/>
  <c r="H11463" i="2" s="1"/>
  <c r="I11463" i="2" s="1"/>
  <c r="G11464" i="2" l="1"/>
  <c r="H11464" i="2" s="1"/>
  <c r="I11464" i="2" s="1"/>
  <c r="G11465" i="2" l="1"/>
  <c r="H11465" i="2" s="1"/>
  <c r="I11465" i="2" s="1"/>
  <c r="G11466" i="2" l="1"/>
  <c r="H11466" i="2" s="1"/>
  <c r="I11466" i="2" s="1"/>
  <c r="G11467" i="2" l="1"/>
  <c r="H11467" i="2" s="1"/>
  <c r="I11467" i="2" s="1"/>
  <c r="G11468" i="2" l="1"/>
  <c r="H11468" i="2" s="1"/>
  <c r="I11468" i="2" s="1"/>
  <c r="G11469" i="2" l="1"/>
  <c r="H11469" i="2" s="1"/>
  <c r="I11469" i="2" s="1"/>
  <c r="G11470" i="2" l="1"/>
  <c r="H11470" i="2" s="1"/>
  <c r="I11470" i="2" s="1"/>
  <c r="G11471" i="2" l="1"/>
  <c r="H11471" i="2" s="1"/>
  <c r="I11471" i="2" s="1"/>
  <c r="G11472" i="2" l="1"/>
  <c r="H11472" i="2" s="1"/>
  <c r="I11472" i="2" s="1"/>
  <c r="G11473" i="2" l="1"/>
  <c r="H11473" i="2" s="1"/>
  <c r="I11473" i="2" s="1"/>
  <c r="G11474" i="2" l="1"/>
  <c r="H11474" i="2" s="1"/>
  <c r="I11474" i="2" s="1"/>
  <c r="G11475" i="2" l="1"/>
  <c r="H11475" i="2" s="1"/>
  <c r="I11475" i="2" s="1"/>
  <c r="G11476" i="2" l="1"/>
  <c r="H11476" i="2" s="1"/>
  <c r="I11476" i="2" s="1"/>
  <c r="G11477" i="2" l="1"/>
  <c r="H11477" i="2" s="1"/>
  <c r="I11477" i="2" s="1"/>
  <c r="G11478" i="2" l="1"/>
  <c r="H11478" i="2" s="1"/>
  <c r="I11478" i="2" s="1"/>
  <c r="G11479" i="2" l="1"/>
  <c r="H11479" i="2" s="1"/>
  <c r="I11479" i="2" s="1"/>
  <c r="G11480" i="2" l="1"/>
  <c r="H11480" i="2" s="1"/>
  <c r="I11480" i="2" s="1"/>
  <c r="G11481" i="2" l="1"/>
  <c r="H11481" i="2" s="1"/>
  <c r="I11481" i="2" s="1"/>
  <c r="G11482" i="2" l="1"/>
  <c r="H11482" i="2" s="1"/>
  <c r="I11482" i="2" s="1"/>
  <c r="G11483" i="2" l="1"/>
  <c r="H11483" i="2" s="1"/>
  <c r="I11483" i="2" s="1"/>
  <c r="G11484" i="2" l="1"/>
  <c r="H11484" i="2" s="1"/>
  <c r="I11484" i="2" s="1"/>
  <c r="G11485" i="2" l="1"/>
  <c r="H11485" i="2" s="1"/>
  <c r="I11485" i="2" s="1"/>
  <c r="G11486" i="2" l="1"/>
  <c r="H11486" i="2" s="1"/>
  <c r="I11486" i="2" s="1"/>
  <c r="G11487" i="2" l="1"/>
  <c r="H11487" i="2" s="1"/>
  <c r="I11487" i="2" s="1"/>
  <c r="G11488" i="2" l="1"/>
  <c r="H11488" i="2" s="1"/>
  <c r="I11488" i="2" s="1"/>
  <c r="G11489" i="2" l="1"/>
  <c r="H11489" i="2" s="1"/>
  <c r="I11489" i="2" s="1"/>
  <c r="G11490" i="2" l="1"/>
  <c r="H11490" i="2" s="1"/>
  <c r="I11490" i="2" s="1"/>
  <c r="G11491" i="2" l="1"/>
  <c r="H11491" i="2" s="1"/>
  <c r="I11491" i="2" s="1"/>
  <c r="G11492" i="2" l="1"/>
  <c r="H11492" i="2" s="1"/>
  <c r="I11492" i="2" s="1"/>
  <c r="G11493" i="2" l="1"/>
  <c r="H11493" i="2" s="1"/>
  <c r="I11493" i="2" s="1"/>
  <c r="G11494" i="2" l="1"/>
  <c r="H11494" i="2" s="1"/>
  <c r="I11494" i="2" s="1"/>
  <c r="G11495" i="2" l="1"/>
  <c r="H11495" i="2" s="1"/>
  <c r="I11495" i="2" s="1"/>
  <c r="G11496" i="2" l="1"/>
  <c r="H11496" i="2" s="1"/>
  <c r="I11496" i="2" s="1"/>
  <c r="G11497" i="2" l="1"/>
  <c r="H11497" i="2" s="1"/>
  <c r="I11497" i="2" s="1"/>
  <c r="G11498" i="2" l="1"/>
  <c r="H11498" i="2" s="1"/>
  <c r="I11498" i="2" s="1"/>
  <c r="G11499" i="2" l="1"/>
  <c r="H11499" i="2" s="1"/>
  <c r="I11499" i="2" s="1"/>
  <c r="G11500" i="2" l="1"/>
  <c r="H11500" i="2" s="1"/>
  <c r="I11500" i="2" s="1"/>
  <c r="G11501" i="2" l="1"/>
  <c r="H11501" i="2" s="1"/>
  <c r="I11501" i="2" s="1"/>
  <c r="G11502" i="2" l="1"/>
  <c r="H11502" i="2" s="1"/>
  <c r="I11502" i="2" s="1"/>
  <c r="G11503" i="2" l="1"/>
  <c r="H11503" i="2" s="1"/>
  <c r="I11503" i="2" s="1"/>
  <c r="G11504" i="2" l="1"/>
  <c r="H11504" i="2" s="1"/>
  <c r="I11504" i="2" s="1"/>
  <c r="G11505" i="2" l="1"/>
  <c r="H11505" i="2" s="1"/>
  <c r="I11505" i="2" s="1"/>
  <c r="G11506" i="2" l="1"/>
  <c r="H11506" i="2" s="1"/>
  <c r="I11506" i="2" s="1"/>
  <c r="G11507" i="2" l="1"/>
  <c r="H11507" i="2" s="1"/>
  <c r="I11507" i="2" s="1"/>
  <c r="G11508" i="2" l="1"/>
  <c r="H11508" i="2" s="1"/>
  <c r="I11508" i="2" s="1"/>
  <c r="G11509" i="2" l="1"/>
  <c r="H11509" i="2" s="1"/>
  <c r="I11509" i="2" s="1"/>
  <c r="G11510" i="2" l="1"/>
  <c r="H11510" i="2" s="1"/>
  <c r="I11510" i="2" s="1"/>
  <c r="G11511" i="2" l="1"/>
  <c r="H11511" i="2" s="1"/>
  <c r="I11511" i="2" s="1"/>
  <c r="G11512" i="2" l="1"/>
  <c r="H11512" i="2" s="1"/>
  <c r="I11512" i="2" s="1"/>
  <c r="G11513" i="2" l="1"/>
  <c r="H11513" i="2" s="1"/>
  <c r="I11513" i="2" s="1"/>
  <c r="G11514" i="2" l="1"/>
  <c r="H11514" i="2" s="1"/>
  <c r="I11514" i="2" s="1"/>
  <c r="G11515" i="2" l="1"/>
  <c r="H11515" i="2" s="1"/>
  <c r="I11515" i="2" s="1"/>
  <c r="G11516" i="2" l="1"/>
  <c r="H11516" i="2" s="1"/>
  <c r="I11516" i="2" s="1"/>
  <c r="G11517" i="2" l="1"/>
  <c r="H11517" i="2" s="1"/>
  <c r="I11517" i="2" s="1"/>
  <c r="G11518" i="2" l="1"/>
  <c r="H11518" i="2" s="1"/>
  <c r="I11518" i="2" s="1"/>
  <c r="G11519" i="2" l="1"/>
  <c r="H11519" i="2" s="1"/>
  <c r="I11519" i="2" s="1"/>
  <c r="G11520" i="2" l="1"/>
  <c r="H11520" i="2" s="1"/>
  <c r="I11520" i="2" s="1"/>
  <c r="G11521" i="2" l="1"/>
  <c r="H11521" i="2" s="1"/>
  <c r="I11521" i="2" s="1"/>
  <c r="G11522" i="2" l="1"/>
  <c r="H11522" i="2" s="1"/>
  <c r="I11522" i="2" s="1"/>
  <c r="G11523" i="2" l="1"/>
  <c r="H11523" i="2" s="1"/>
  <c r="I11523" i="2" s="1"/>
  <c r="G11524" i="2" l="1"/>
  <c r="H11524" i="2" s="1"/>
  <c r="I11524" i="2" s="1"/>
  <c r="G11525" i="2" l="1"/>
  <c r="H11525" i="2" s="1"/>
  <c r="I11525" i="2" s="1"/>
  <c r="G11526" i="2" l="1"/>
  <c r="H11526" i="2" s="1"/>
  <c r="I11526" i="2" s="1"/>
  <c r="G11527" i="2" l="1"/>
  <c r="H11527" i="2" s="1"/>
  <c r="I11527" i="2" s="1"/>
  <c r="G11528" i="2" l="1"/>
  <c r="H11528" i="2" s="1"/>
  <c r="I11528" i="2" s="1"/>
  <c r="G11529" i="2" l="1"/>
  <c r="H11529" i="2" s="1"/>
  <c r="I11529" i="2" s="1"/>
  <c r="G11530" i="2" l="1"/>
  <c r="H11530" i="2" s="1"/>
  <c r="I11530" i="2" s="1"/>
  <c r="G11531" i="2" l="1"/>
  <c r="H11531" i="2" s="1"/>
  <c r="I11531" i="2" s="1"/>
  <c r="G11532" i="2" l="1"/>
  <c r="H11532" i="2" s="1"/>
  <c r="I11532" i="2" s="1"/>
  <c r="G11533" i="2" l="1"/>
  <c r="H11533" i="2" s="1"/>
  <c r="I11533" i="2" s="1"/>
  <c r="G11534" i="2" l="1"/>
  <c r="H11534" i="2" s="1"/>
  <c r="I11534" i="2" s="1"/>
  <c r="G11535" i="2" l="1"/>
  <c r="H11535" i="2" s="1"/>
  <c r="I11535" i="2" s="1"/>
  <c r="G11536" i="2" l="1"/>
  <c r="H11536" i="2" s="1"/>
  <c r="I11536" i="2" s="1"/>
  <c r="G11537" i="2" l="1"/>
  <c r="H11537" i="2" s="1"/>
  <c r="I11537" i="2" s="1"/>
  <c r="G11538" i="2" l="1"/>
  <c r="H11538" i="2" s="1"/>
  <c r="I11538" i="2" s="1"/>
  <c r="G11539" i="2" l="1"/>
  <c r="H11539" i="2" s="1"/>
  <c r="I11539" i="2" s="1"/>
  <c r="G11540" i="2" l="1"/>
  <c r="H11540" i="2" s="1"/>
  <c r="I11540" i="2" s="1"/>
  <c r="G11541" i="2" l="1"/>
  <c r="H11541" i="2" s="1"/>
  <c r="I11541" i="2" s="1"/>
  <c r="G11542" i="2" l="1"/>
  <c r="H11542" i="2" s="1"/>
  <c r="I11542" i="2" s="1"/>
  <c r="G11543" i="2" l="1"/>
  <c r="H11543" i="2" s="1"/>
  <c r="I11543" i="2" s="1"/>
  <c r="G11544" i="2" l="1"/>
  <c r="H11544" i="2" s="1"/>
  <c r="I11544" i="2" s="1"/>
  <c r="G11545" i="2" l="1"/>
  <c r="H11545" i="2" s="1"/>
  <c r="I11545" i="2" s="1"/>
  <c r="G11546" i="2" l="1"/>
  <c r="H11546" i="2" s="1"/>
  <c r="I11546" i="2" s="1"/>
  <c r="G11547" i="2" l="1"/>
  <c r="H11547" i="2" s="1"/>
  <c r="I11547" i="2" s="1"/>
  <c r="G11548" i="2" l="1"/>
  <c r="H11548" i="2" s="1"/>
  <c r="I11548" i="2" s="1"/>
  <c r="G11549" i="2" l="1"/>
  <c r="H11549" i="2" s="1"/>
  <c r="I11549" i="2" s="1"/>
  <c r="G11550" i="2" l="1"/>
  <c r="H11550" i="2" s="1"/>
  <c r="I11550" i="2" s="1"/>
  <c r="G11551" i="2" l="1"/>
  <c r="H11551" i="2" s="1"/>
  <c r="I11551" i="2" s="1"/>
  <c r="G11552" i="2" l="1"/>
  <c r="H11552" i="2" s="1"/>
  <c r="I11552" i="2" s="1"/>
  <c r="G11553" i="2" l="1"/>
  <c r="H11553" i="2" s="1"/>
  <c r="I11553" i="2" s="1"/>
  <c r="G11554" i="2" l="1"/>
  <c r="H11554" i="2" s="1"/>
  <c r="I11554" i="2" s="1"/>
  <c r="G11555" i="2" l="1"/>
  <c r="H11555" i="2" s="1"/>
  <c r="I11555" i="2" s="1"/>
  <c r="G11556" i="2" l="1"/>
  <c r="H11556" i="2" s="1"/>
  <c r="I11556" i="2" s="1"/>
  <c r="G11557" i="2" l="1"/>
  <c r="H11557" i="2" s="1"/>
  <c r="I11557" i="2" s="1"/>
  <c r="G11558" i="2" l="1"/>
  <c r="H11558" i="2" s="1"/>
  <c r="I11558" i="2" s="1"/>
  <c r="G11559" i="2" l="1"/>
  <c r="H11559" i="2" s="1"/>
  <c r="I11559" i="2" s="1"/>
  <c r="G11560" i="2" l="1"/>
  <c r="H11560" i="2" s="1"/>
  <c r="I11560" i="2" s="1"/>
  <c r="G11561" i="2" l="1"/>
  <c r="H11561" i="2" s="1"/>
  <c r="I11561" i="2" s="1"/>
  <c r="G11562" i="2" l="1"/>
  <c r="H11562" i="2" s="1"/>
  <c r="I11562" i="2" s="1"/>
  <c r="G11563" i="2" l="1"/>
  <c r="H11563" i="2" s="1"/>
  <c r="I11563" i="2" s="1"/>
  <c r="G11564" i="2" l="1"/>
  <c r="H11564" i="2" s="1"/>
  <c r="I11564" i="2" s="1"/>
  <c r="G11565" i="2" l="1"/>
  <c r="H11565" i="2" s="1"/>
  <c r="I11565" i="2" s="1"/>
  <c r="G11566" i="2" l="1"/>
  <c r="H11566" i="2" s="1"/>
  <c r="I11566" i="2" s="1"/>
  <c r="G11567" i="2" l="1"/>
  <c r="H11567" i="2" s="1"/>
  <c r="I11567" i="2" s="1"/>
  <c r="G11568" i="2" l="1"/>
  <c r="H11568" i="2" s="1"/>
  <c r="I11568" i="2" s="1"/>
  <c r="G11569" i="2" l="1"/>
  <c r="H11569" i="2" s="1"/>
  <c r="I11569" i="2" s="1"/>
  <c r="G11570" i="2" l="1"/>
  <c r="H11570" i="2" s="1"/>
  <c r="I11570" i="2" s="1"/>
  <c r="G11571" i="2" l="1"/>
  <c r="H11571" i="2" s="1"/>
  <c r="I11571" i="2" s="1"/>
  <c r="G11572" i="2" l="1"/>
  <c r="H11572" i="2" s="1"/>
  <c r="I11572" i="2" s="1"/>
  <c r="G11573" i="2" l="1"/>
  <c r="H11573" i="2" s="1"/>
  <c r="I11573" i="2" s="1"/>
  <c r="G11574" i="2" l="1"/>
  <c r="H11574" i="2" s="1"/>
  <c r="I11574" i="2" s="1"/>
  <c r="G11575" i="2" l="1"/>
  <c r="H11575" i="2" s="1"/>
  <c r="I11575" i="2" s="1"/>
  <c r="G11576" i="2" l="1"/>
  <c r="H11576" i="2" s="1"/>
  <c r="I11576" i="2" s="1"/>
  <c r="G11577" i="2" l="1"/>
  <c r="H11577" i="2" s="1"/>
  <c r="I11577" i="2" s="1"/>
  <c r="G11578" i="2" l="1"/>
  <c r="H11578" i="2" s="1"/>
  <c r="I11578" i="2" s="1"/>
  <c r="G11579" i="2" l="1"/>
  <c r="H11579" i="2" s="1"/>
  <c r="I11579" i="2" s="1"/>
  <c r="G11580" i="2" l="1"/>
  <c r="H11580" i="2" s="1"/>
  <c r="I11580" i="2" s="1"/>
  <c r="G11581" i="2" l="1"/>
  <c r="H11581" i="2" s="1"/>
  <c r="I11581" i="2" s="1"/>
  <c r="G11582" i="2" l="1"/>
  <c r="H11582" i="2" s="1"/>
  <c r="I11582" i="2" s="1"/>
  <c r="G11583" i="2" l="1"/>
  <c r="H11583" i="2" s="1"/>
  <c r="I11583" i="2" s="1"/>
  <c r="G11584" i="2" l="1"/>
  <c r="H11584" i="2" s="1"/>
  <c r="I11584" i="2" s="1"/>
  <c r="G11585" i="2" l="1"/>
  <c r="H11585" i="2" s="1"/>
  <c r="I11585" i="2" s="1"/>
  <c r="G11586" i="2" l="1"/>
  <c r="H11586" i="2" s="1"/>
  <c r="I11586" i="2" s="1"/>
  <c r="G11587" i="2" l="1"/>
  <c r="H11587" i="2" s="1"/>
  <c r="I11587" i="2" s="1"/>
  <c r="G11588" i="2" l="1"/>
  <c r="H11588" i="2" s="1"/>
  <c r="I11588" i="2" s="1"/>
  <c r="G11589" i="2" l="1"/>
  <c r="H11589" i="2" s="1"/>
  <c r="I11589" i="2" s="1"/>
  <c r="G11590" i="2" l="1"/>
  <c r="H11590" i="2" s="1"/>
  <c r="I11590" i="2" s="1"/>
  <c r="G11591" i="2" l="1"/>
  <c r="H11591" i="2" s="1"/>
  <c r="I11591" i="2" s="1"/>
  <c r="G11592" i="2" l="1"/>
  <c r="H11592" i="2" s="1"/>
  <c r="I11592" i="2" s="1"/>
  <c r="G11593" i="2" l="1"/>
  <c r="H11593" i="2" s="1"/>
  <c r="I11593" i="2" s="1"/>
  <c r="G11594" i="2" l="1"/>
  <c r="H11594" i="2" s="1"/>
  <c r="I11594" i="2" s="1"/>
  <c r="G11595" i="2" l="1"/>
  <c r="H11595" i="2" s="1"/>
  <c r="I11595" i="2" s="1"/>
  <c r="G11596" i="2" l="1"/>
  <c r="H11596" i="2" s="1"/>
  <c r="I11596" i="2" s="1"/>
  <c r="G11597" i="2" l="1"/>
  <c r="H11597" i="2" s="1"/>
  <c r="I11597" i="2" s="1"/>
  <c r="G11598" i="2" l="1"/>
  <c r="H11598" i="2" s="1"/>
  <c r="I11598" i="2" s="1"/>
  <c r="G11599" i="2" l="1"/>
  <c r="H11599" i="2" s="1"/>
  <c r="I11599" i="2" s="1"/>
  <c r="G11600" i="2" l="1"/>
  <c r="H11600" i="2" s="1"/>
  <c r="I11600" i="2" s="1"/>
  <c r="G11601" i="2" l="1"/>
  <c r="H11601" i="2" s="1"/>
  <c r="I11601" i="2" s="1"/>
  <c r="G11602" i="2" l="1"/>
  <c r="H11602" i="2" s="1"/>
  <c r="I11602" i="2" s="1"/>
  <c r="G11603" i="2" l="1"/>
  <c r="H11603" i="2" s="1"/>
  <c r="I11603" i="2" s="1"/>
  <c r="G11604" i="2" l="1"/>
  <c r="H11604" i="2" s="1"/>
  <c r="I11604" i="2" s="1"/>
  <c r="G11605" i="2" l="1"/>
  <c r="H11605" i="2" s="1"/>
  <c r="I11605" i="2" s="1"/>
  <c r="G11606" i="2" l="1"/>
  <c r="H11606" i="2" s="1"/>
  <c r="I11606" i="2" s="1"/>
  <c r="G11607" i="2" l="1"/>
  <c r="H11607" i="2" s="1"/>
  <c r="I11607" i="2" s="1"/>
  <c r="G11608" i="2" l="1"/>
  <c r="H11608" i="2" s="1"/>
  <c r="I11608" i="2" s="1"/>
  <c r="G11609" i="2" l="1"/>
  <c r="H11609" i="2" s="1"/>
  <c r="I11609" i="2" s="1"/>
  <c r="G11610" i="2" l="1"/>
  <c r="H11610" i="2" s="1"/>
  <c r="I11610" i="2" s="1"/>
  <c r="G11611" i="2" l="1"/>
  <c r="H11611" i="2" s="1"/>
  <c r="I11611" i="2" s="1"/>
  <c r="G11612" i="2" l="1"/>
  <c r="H11612" i="2" s="1"/>
  <c r="I11612" i="2" s="1"/>
  <c r="G11613" i="2" l="1"/>
  <c r="H11613" i="2" s="1"/>
  <c r="I11613" i="2" s="1"/>
  <c r="G11614" i="2" l="1"/>
  <c r="H11614" i="2" s="1"/>
  <c r="I11614" i="2" s="1"/>
  <c r="G11615" i="2" l="1"/>
  <c r="H11615" i="2" s="1"/>
  <c r="I11615" i="2" s="1"/>
  <c r="G11616" i="2" l="1"/>
  <c r="H11616" i="2" s="1"/>
  <c r="I11616" i="2" s="1"/>
  <c r="G11617" i="2" l="1"/>
  <c r="H11617" i="2" s="1"/>
  <c r="I11617" i="2" s="1"/>
  <c r="G11618" i="2" l="1"/>
  <c r="H11618" i="2" s="1"/>
  <c r="I11618" i="2" s="1"/>
  <c r="G11619" i="2" l="1"/>
  <c r="H11619" i="2" s="1"/>
  <c r="I11619" i="2" s="1"/>
  <c r="G11620" i="2" l="1"/>
  <c r="H11620" i="2" s="1"/>
  <c r="I11620" i="2" s="1"/>
  <c r="G11621" i="2" l="1"/>
  <c r="H11621" i="2" s="1"/>
  <c r="I11621" i="2" s="1"/>
  <c r="G11622" i="2" l="1"/>
  <c r="H11622" i="2" s="1"/>
  <c r="I11622" i="2" s="1"/>
  <c r="G11623" i="2" l="1"/>
  <c r="H11623" i="2" s="1"/>
  <c r="I11623" i="2" s="1"/>
  <c r="G11624" i="2" l="1"/>
  <c r="H11624" i="2" s="1"/>
  <c r="I11624" i="2" s="1"/>
  <c r="G11625" i="2" l="1"/>
  <c r="H11625" i="2" s="1"/>
  <c r="I11625" i="2" s="1"/>
  <c r="G11626" i="2" l="1"/>
  <c r="H11626" i="2" s="1"/>
  <c r="I11626" i="2" s="1"/>
  <c r="G11627" i="2" l="1"/>
  <c r="H11627" i="2" s="1"/>
  <c r="I11627" i="2" s="1"/>
  <c r="G11628" i="2" l="1"/>
  <c r="H11628" i="2" s="1"/>
  <c r="I11628" i="2" s="1"/>
  <c r="G11629" i="2" l="1"/>
  <c r="H11629" i="2" s="1"/>
  <c r="I11629" i="2" s="1"/>
  <c r="G11630" i="2" l="1"/>
  <c r="H11630" i="2" s="1"/>
  <c r="I11630" i="2" s="1"/>
  <c r="G11631" i="2" l="1"/>
  <c r="H11631" i="2" s="1"/>
  <c r="I11631" i="2" s="1"/>
  <c r="G11632" i="2" l="1"/>
  <c r="H11632" i="2" s="1"/>
  <c r="I11632" i="2" s="1"/>
  <c r="G11633" i="2" l="1"/>
  <c r="H11633" i="2" s="1"/>
  <c r="I11633" i="2" s="1"/>
  <c r="G11634" i="2" l="1"/>
  <c r="H11634" i="2" s="1"/>
  <c r="I11634" i="2" s="1"/>
  <c r="G11635" i="2" l="1"/>
  <c r="H11635" i="2" s="1"/>
  <c r="I11635" i="2" s="1"/>
  <c r="G11636" i="2" l="1"/>
  <c r="H11636" i="2" s="1"/>
  <c r="I11636" i="2" s="1"/>
  <c r="G11637" i="2" l="1"/>
  <c r="H11637" i="2" s="1"/>
  <c r="I11637" i="2" s="1"/>
  <c r="G11638" i="2" l="1"/>
  <c r="H11638" i="2" s="1"/>
  <c r="I11638" i="2" s="1"/>
  <c r="G11639" i="2" l="1"/>
  <c r="H11639" i="2" s="1"/>
  <c r="I11639" i="2" s="1"/>
  <c r="G11640" i="2" l="1"/>
  <c r="H11640" i="2" s="1"/>
  <c r="I11640" i="2" s="1"/>
  <c r="G11641" i="2" l="1"/>
  <c r="H11641" i="2" s="1"/>
  <c r="I11641" i="2" s="1"/>
  <c r="G11642" i="2" l="1"/>
  <c r="H11642" i="2" s="1"/>
  <c r="I11642" i="2" s="1"/>
  <c r="G11643" i="2" l="1"/>
  <c r="H11643" i="2" s="1"/>
  <c r="I11643" i="2" s="1"/>
  <c r="G11644" i="2" l="1"/>
  <c r="H11644" i="2" s="1"/>
  <c r="I11644" i="2" s="1"/>
  <c r="G11645" i="2" l="1"/>
  <c r="H11645" i="2" s="1"/>
  <c r="I11645" i="2" s="1"/>
  <c r="G11646" i="2" l="1"/>
  <c r="H11646" i="2" s="1"/>
  <c r="I11646" i="2" s="1"/>
  <c r="G11647" i="2" l="1"/>
  <c r="H11647" i="2" s="1"/>
  <c r="I11647" i="2" s="1"/>
  <c r="G11648" i="2" l="1"/>
  <c r="H11648" i="2" s="1"/>
  <c r="I11648" i="2" s="1"/>
  <c r="G11649" i="2" l="1"/>
  <c r="H11649" i="2" s="1"/>
  <c r="I11649" i="2" s="1"/>
  <c r="G11650" i="2" l="1"/>
  <c r="H11650" i="2" s="1"/>
  <c r="I11650" i="2" s="1"/>
  <c r="G11651" i="2" l="1"/>
  <c r="H11651" i="2" s="1"/>
  <c r="I11651" i="2" s="1"/>
  <c r="G11652" i="2" l="1"/>
  <c r="H11652" i="2" s="1"/>
  <c r="I11652" i="2" s="1"/>
  <c r="G11653" i="2" l="1"/>
  <c r="H11653" i="2" s="1"/>
  <c r="I11653" i="2" s="1"/>
  <c r="G11654" i="2" l="1"/>
  <c r="H11654" i="2" s="1"/>
  <c r="I11654" i="2" s="1"/>
  <c r="G11655" i="2" l="1"/>
  <c r="H11655" i="2" s="1"/>
  <c r="I11655" i="2" s="1"/>
  <c r="G11656" i="2" l="1"/>
  <c r="H11656" i="2" s="1"/>
  <c r="I11656" i="2" s="1"/>
  <c r="G11657" i="2" l="1"/>
  <c r="H11657" i="2" s="1"/>
  <c r="I11657" i="2" s="1"/>
  <c r="G11658" i="2" l="1"/>
  <c r="H11658" i="2" s="1"/>
  <c r="I11658" i="2" s="1"/>
  <c r="G11659" i="2" l="1"/>
  <c r="H11659" i="2" s="1"/>
  <c r="I11659" i="2" s="1"/>
  <c r="G11660" i="2" l="1"/>
  <c r="H11660" i="2" s="1"/>
  <c r="I11660" i="2" s="1"/>
  <c r="G11661" i="2" l="1"/>
  <c r="H11661" i="2" s="1"/>
  <c r="I11661" i="2" s="1"/>
  <c r="G11662" i="2" l="1"/>
  <c r="H11662" i="2" s="1"/>
  <c r="I11662" i="2" s="1"/>
  <c r="G11663" i="2" l="1"/>
  <c r="H11663" i="2" s="1"/>
  <c r="I11663" i="2" s="1"/>
  <c r="G11664" i="2" l="1"/>
  <c r="H11664" i="2" s="1"/>
  <c r="I11664" i="2" s="1"/>
  <c r="G11665" i="2" l="1"/>
  <c r="H11665" i="2" s="1"/>
  <c r="I11665" i="2" s="1"/>
  <c r="G11666" i="2" l="1"/>
  <c r="H11666" i="2" s="1"/>
  <c r="I11666" i="2" s="1"/>
  <c r="G11667" i="2" l="1"/>
  <c r="H11667" i="2" s="1"/>
  <c r="I11667" i="2" s="1"/>
  <c r="G11668" i="2" l="1"/>
  <c r="H11668" i="2" s="1"/>
  <c r="I11668" i="2" s="1"/>
  <c r="G11669" i="2" l="1"/>
  <c r="H11669" i="2" s="1"/>
  <c r="I11669" i="2" s="1"/>
  <c r="G11670" i="2" l="1"/>
  <c r="H11670" i="2" s="1"/>
  <c r="I11670" i="2" s="1"/>
  <c r="G11671" i="2" l="1"/>
  <c r="H11671" i="2" s="1"/>
  <c r="I11671" i="2" s="1"/>
  <c r="G11672" i="2" l="1"/>
  <c r="H11672" i="2" s="1"/>
  <c r="I11672" i="2" s="1"/>
  <c r="G11673" i="2" l="1"/>
  <c r="H11673" i="2" s="1"/>
  <c r="I11673" i="2" s="1"/>
  <c r="G11674" i="2" l="1"/>
  <c r="H11674" i="2" s="1"/>
  <c r="I11674" i="2" s="1"/>
  <c r="G11675" i="2" l="1"/>
  <c r="H11675" i="2" s="1"/>
  <c r="I11675" i="2" s="1"/>
  <c r="G11676" i="2" l="1"/>
  <c r="H11676" i="2" s="1"/>
  <c r="I11676" i="2" s="1"/>
  <c r="G11677" i="2" l="1"/>
  <c r="H11677" i="2" s="1"/>
  <c r="I11677" i="2" s="1"/>
  <c r="G11678" i="2" l="1"/>
  <c r="H11678" i="2" s="1"/>
  <c r="I11678" i="2" s="1"/>
  <c r="G11679" i="2" l="1"/>
  <c r="H11679" i="2" s="1"/>
  <c r="I11679" i="2" s="1"/>
  <c r="G11680" i="2" l="1"/>
  <c r="H11680" i="2" s="1"/>
  <c r="I11680" i="2" s="1"/>
  <c r="G11681" i="2" l="1"/>
  <c r="H11681" i="2" s="1"/>
  <c r="I11681" i="2" s="1"/>
  <c r="G11682" i="2" l="1"/>
  <c r="H11682" i="2" s="1"/>
  <c r="I11682" i="2" s="1"/>
  <c r="G11683" i="2" l="1"/>
  <c r="H11683" i="2" s="1"/>
  <c r="I11683" i="2" s="1"/>
  <c r="G11684" i="2" l="1"/>
  <c r="H11684" i="2" s="1"/>
  <c r="I11684" i="2" s="1"/>
  <c r="G11685" i="2" l="1"/>
  <c r="H11685" i="2" s="1"/>
  <c r="I11685" i="2" s="1"/>
  <c r="G11686" i="2" l="1"/>
  <c r="H11686" i="2" s="1"/>
  <c r="I11686" i="2" s="1"/>
  <c r="G11687" i="2" l="1"/>
  <c r="H11687" i="2" s="1"/>
  <c r="I11687" i="2" s="1"/>
  <c r="G11688" i="2" l="1"/>
  <c r="H11688" i="2" s="1"/>
  <c r="I11688" i="2" s="1"/>
  <c r="G11689" i="2" l="1"/>
  <c r="H11689" i="2" s="1"/>
  <c r="I11689" i="2" s="1"/>
  <c r="G11690" i="2" l="1"/>
  <c r="H11690" i="2" s="1"/>
  <c r="I11690" i="2" s="1"/>
  <c r="G11691" i="2" l="1"/>
  <c r="H11691" i="2" s="1"/>
  <c r="I11691" i="2" s="1"/>
  <c r="G11692" i="2" l="1"/>
  <c r="H11692" i="2" s="1"/>
  <c r="I11692" i="2" s="1"/>
  <c r="G11693" i="2" l="1"/>
  <c r="H11693" i="2" s="1"/>
  <c r="I11693" i="2" s="1"/>
  <c r="G11694" i="2" l="1"/>
  <c r="H11694" i="2" s="1"/>
  <c r="I11694" i="2" s="1"/>
  <c r="G11695" i="2" l="1"/>
  <c r="H11695" i="2" s="1"/>
  <c r="I11695" i="2" s="1"/>
  <c r="G11696" i="2" l="1"/>
  <c r="H11696" i="2" s="1"/>
  <c r="I11696" i="2" s="1"/>
  <c r="G11697" i="2" l="1"/>
  <c r="H11697" i="2" s="1"/>
  <c r="I11697" i="2" s="1"/>
  <c r="G11698" i="2" l="1"/>
  <c r="H11698" i="2" s="1"/>
  <c r="I11698" i="2" s="1"/>
  <c r="G11699" i="2" l="1"/>
  <c r="H11699" i="2" s="1"/>
  <c r="I11699" i="2" s="1"/>
  <c r="G11700" i="2" l="1"/>
  <c r="H11700" i="2" s="1"/>
  <c r="I11700" i="2" s="1"/>
  <c r="G11701" i="2" l="1"/>
  <c r="H11701" i="2" s="1"/>
  <c r="I11701" i="2" s="1"/>
  <c r="G11702" i="2" l="1"/>
  <c r="H11702" i="2" s="1"/>
  <c r="I11702" i="2" s="1"/>
  <c r="G11703" i="2" l="1"/>
  <c r="H11703" i="2" s="1"/>
  <c r="I11703" i="2" s="1"/>
  <c r="G11704" i="2" l="1"/>
  <c r="H11704" i="2" s="1"/>
  <c r="I11704" i="2" s="1"/>
  <c r="G11705" i="2" l="1"/>
  <c r="H11705" i="2" s="1"/>
  <c r="I11705" i="2" s="1"/>
  <c r="G11706" i="2" l="1"/>
  <c r="H11706" i="2" s="1"/>
  <c r="I11706" i="2" s="1"/>
  <c r="G11707" i="2" l="1"/>
  <c r="H11707" i="2" s="1"/>
  <c r="I11707" i="2" s="1"/>
  <c r="G11708" i="2" l="1"/>
  <c r="H11708" i="2" s="1"/>
  <c r="I11708" i="2" s="1"/>
  <c r="G11709" i="2" l="1"/>
  <c r="H11709" i="2" s="1"/>
  <c r="I11709" i="2" s="1"/>
  <c r="G11710" i="2" l="1"/>
  <c r="H11710" i="2" s="1"/>
  <c r="I11710" i="2" s="1"/>
  <c r="G11711" i="2" l="1"/>
  <c r="H11711" i="2" s="1"/>
  <c r="I11711" i="2" s="1"/>
  <c r="G11712" i="2" l="1"/>
  <c r="H11712" i="2" s="1"/>
  <c r="I11712" i="2" s="1"/>
  <c r="G11713" i="2" l="1"/>
  <c r="H11713" i="2" s="1"/>
  <c r="I11713" i="2" s="1"/>
  <c r="G11714" i="2" l="1"/>
  <c r="H11714" i="2" s="1"/>
  <c r="I11714" i="2" s="1"/>
  <c r="G11715" i="2" l="1"/>
  <c r="H11715" i="2" s="1"/>
  <c r="I11715" i="2" s="1"/>
  <c r="G11716" i="2" l="1"/>
  <c r="H11716" i="2" s="1"/>
  <c r="I11716" i="2" s="1"/>
  <c r="G11717" i="2" l="1"/>
  <c r="H11717" i="2" s="1"/>
  <c r="I11717" i="2" s="1"/>
  <c r="G11718" i="2" l="1"/>
  <c r="H11718" i="2" s="1"/>
  <c r="I11718" i="2" s="1"/>
  <c r="G11719" i="2" l="1"/>
  <c r="H11719" i="2" s="1"/>
  <c r="I11719" i="2" s="1"/>
  <c r="G11720" i="2" l="1"/>
  <c r="H11720" i="2" s="1"/>
  <c r="I11720" i="2" s="1"/>
  <c r="G11721" i="2" l="1"/>
  <c r="H11721" i="2" s="1"/>
  <c r="I11721" i="2" s="1"/>
  <c r="G11722" i="2" l="1"/>
  <c r="H11722" i="2" s="1"/>
  <c r="I11722" i="2" s="1"/>
  <c r="G11723" i="2" l="1"/>
  <c r="H11723" i="2" s="1"/>
  <c r="I11723" i="2" s="1"/>
  <c r="G11724" i="2" l="1"/>
  <c r="H11724" i="2" s="1"/>
  <c r="I11724" i="2" s="1"/>
  <c r="G11725" i="2" l="1"/>
  <c r="H11725" i="2" s="1"/>
  <c r="I11725" i="2" s="1"/>
  <c r="G11726" i="2" l="1"/>
  <c r="H11726" i="2" s="1"/>
  <c r="I11726" i="2" s="1"/>
  <c r="G11727" i="2" l="1"/>
  <c r="H11727" i="2" s="1"/>
  <c r="I11727" i="2" s="1"/>
  <c r="G11728" i="2" l="1"/>
  <c r="H11728" i="2" s="1"/>
  <c r="I11728" i="2" s="1"/>
  <c r="G11729" i="2" l="1"/>
  <c r="H11729" i="2" s="1"/>
  <c r="I11729" i="2" s="1"/>
  <c r="G11730" i="2" l="1"/>
  <c r="H11730" i="2" s="1"/>
  <c r="I11730" i="2" s="1"/>
  <c r="G11731" i="2" l="1"/>
  <c r="H11731" i="2" s="1"/>
  <c r="I11731" i="2" s="1"/>
  <c r="G11732" i="2" l="1"/>
  <c r="H11732" i="2" s="1"/>
  <c r="I11732" i="2" s="1"/>
  <c r="G11733" i="2" l="1"/>
  <c r="H11733" i="2" s="1"/>
  <c r="I11733" i="2" s="1"/>
  <c r="G11734" i="2" l="1"/>
  <c r="H11734" i="2" s="1"/>
  <c r="I11734" i="2" s="1"/>
  <c r="G11735" i="2" l="1"/>
  <c r="H11735" i="2" s="1"/>
  <c r="I11735" i="2" s="1"/>
  <c r="G11736" i="2" l="1"/>
  <c r="H11736" i="2" s="1"/>
  <c r="I11736" i="2" s="1"/>
  <c r="G11737" i="2" l="1"/>
  <c r="H11737" i="2" s="1"/>
  <c r="I11737" i="2" s="1"/>
  <c r="G11738" i="2" l="1"/>
  <c r="H11738" i="2" s="1"/>
  <c r="I11738" i="2" s="1"/>
  <c r="G11739" i="2" l="1"/>
  <c r="H11739" i="2" s="1"/>
  <c r="I11739" i="2" s="1"/>
  <c r="G11740" i="2" l="1"/>
  <c r="H11740" i="2" s="1"/>
  <c r="I11740" i="2" s="1"/>
  <c r="G11741" i="2" l="1"/>
  <c r="H11741" i="2" s="1"/>
  <c r="I11741" i="2" s="1"/>
  <c r="G11742" i="2" l="1"/>
  <c r="H11742" i="2" s="1"/>
  <c r="I11742" i="2" s="1"/>
  <c r="G11743" i="2" l="1"/>
  <c r="H11743" i="2" s="1"/>
  <c r="I11743" i="2" s="1"/>
  <c r="G11744" i="2" l="1"/>
  <c r="H11744" i="2" s="1"/>
  <c r="I11744" i="2" s="1"/>
  <c r="G11745" i="2" l="1"/>
  <c r="H11745" i="2" s="1"/>
  <c r="I11745" i="2" s="1"/>
  <c r="G11746" i="2" l="1"/>
  <c r="H11746" i="2" s="1"/>
  <c r="I11746" i="2" s="1"/>
  <c r="G11747" i="2" l="1"/>
  <c r="H11747" i="2" s="1"/>
  <c r="I11747" i="2" s="1"/>
  <c r="G11748" i="2" l="1"/>
  <c r="H11748" i="2" s="1"/>
  <c r="I11748" i="2" s="1"/>
  <c r="G11749" i="2" l="1"/>
  <c r="H11749" i="2" s="1"/>
  <c r="I11749" i="2" s="1"/>
  <c r="G11750" i="2" l="1"/>
  <c r="H11750" i="2" s="1"/>
  <c r="I11750" i="2" s="1"/>
  <c r="G11751" i="2" l="1"/>
  <c r="H11751" i="2" s="1"/>
  <c r="I11751" i="2" s="1"/>
  <c r="G11752" i="2" l="1"/>
  <c r="H11752" i="2" s="1"/>
  <c r="I11752" i="2" s="1"/>
  <c r="G11753" i="2" l="1"/>
  <c r="H11753" i="2" s="1"/>
  <c r="I11753" i="2" s="1"/>
  <c r="G11754" i="2" l="1"/>
  <c r="H11754" i="2" s="1"/>
  <c r="I11754" i="2" s="1"/>
  <c r="G11755" i="2" l="1"/>
  <c r="H11755" i="2" s="1"/>
  <c r="I11755" i="2" s="1"/>
  <c r="G11756" i="2" l="1"/>
  <c r="H11756" i="2" s="1"/>
  <c r="I11756" i="2" s="1"/>
  <c r="G11757" i="2" l="1"/>
  <c r="H11757" i="2" s="1"/>
  <c r="I11757" i="2" s="1"/>
  <c r="G11758" i="2" l="1"/>
  <c r="H11758" i="2" s="1"/>
  <c r="I11758" i="2" s="1"/>
  <c r="G11759" i="2" l="1"/>
  <c r="H11759" i="2" s="1"/>
  <c r="I11759" i="2" s="1"/>
  <c r="G11760" i="2" l="1"/>
  <c r="H11760" i="2" s="1"/>
  <c r="I11760" i="2" s="1"/>
  <c r="G11761" i="2" l="1"/>
  <c r="H11761" i="2" s="1"/>
  <c r="I11761" i="2" s="1"/>
  <c r="G11762" i="2" l="1"/>
  <c r="H11762" i="2" s="1"/>
  <c r="I11762" i="2" s="1"/>
  <c r="G11763" i="2" l="1"/>
  <c r="H11763" i="2" s="1"/>
  <c r="I11763" i="2" s="1"/>
  <c r="G11764" i="2" l="1"/>
  <c r="H11764" i="2" s="1"/>
  <c r="I11764" i="2" s="1"/>
  <c r="G11765" i="2" l="1"/>
  <c r="H11765" i="2" s="1"/>
  <c r="I11765" i="2" s="1"/>
  <c r="G11766" i="2" l="1"/>
  <c r="H11766" i="2" s="1"/>
  <c r="I11766" i="2" s="1"/>
  <c r="G11767" i="2" l="1"/>
  <c r="H11767" i="2" s="1"/>
  <c r="I11767" i="2" s="1"/>
  <c r="G11768" i="2" l="1"/>
  <c r="H11768" i="2" s="1"/>
  <c r="I11768" i="2" s="1"/>
  <c r="G11769" i="2" l="1"/>
  <c r="H11769" i="2" s="1"/>
  <c r="I11769" i="2" s="1"/>
  <c r="G11770" i="2" l="1"/>
  <c r="H11770" i="2" s="1"/>
  <c r="I11770" i="2" s="1"/>
  <c r="G11771" i="2" l="1"/>
  <c r="H11771" i="2" s="1"/>
  <c r="I11771" i="2" s="1"/>
  <c r="G11772" i="2" l="1"/>
  <c r="H11772" i="2" s="1"/>
  <c r="I11772" i="2" s="1"/>
  <c r="G11773" i="2" l="1"/>
  <c r="H11773" i="2" s="1"/>
  <c r="I11773" i="2" s="1"/>
  <c r="G11774" i="2" l="1"/>
  <c r="H11774" i="2" s="1"/>
  <c r="I11774" i="2" s="1"/>
  <c r="G11775" i="2" l="1"/>
  <c r="H11775" i="2" s="1"/>
  <c r="I11775" i="2" s="1"/>
  <c r="G11776" i="2" l="1"/>
  <c r="H11776" i="2" s="1"/>
  <c r="I11776" i="2" s="1"/>
  <c r="G11777" i="2" l="1"/>
  <c r="H11777" i="2" s="1"/>
  <c r="I11777" i="2" s="1"/>
  <c r="G11778" i="2" l="1"/>
  <c r="H11778" i="2" s="1"/>
  <c r="I11778" i="2" s="1"/>
  <c r="G11779" i="2" l="1"/>
  <c r="H11779" i="2" s="1"/>
  <c r="I11779" i="2" s="1"/>
  <c r="G11780" i="2" l="1"/>
  <c r="H11780" i="2" s="1"/>
  <c r="I11780" i="2" s="1"/>
  <c r="G11781" i="2" l="1"/>
  <c r="H11781" i="2" s="1"/>
  <c r="I11781" i="2" s="1"/>
  <c r="G11782" i="2" l="1"/>
  <c r="H11782" i="2" s="1"/>
  <c r="I11782" i="2" s="1"/>
  <c r="G11783" i="2" l="1"/>
  <c r="H11783" i="2" s="1"/>
  <c r="I11783" i="2" s="1"/>
  <c r="G11784" i="2" l="1"/>
  <c r="H11784" i="2" s="1"/>
  <c r="I11784" i="2" s="1"/>
  <c r="G11785" i="2" l="1"/>
  <c r="H11785" i="2" s="1"/>
  <c r="I11785" i="2" s="1"/>
  <c r="G11786" i="2" l="1"/>
  <c r="H11786" i="2" s="1"/>
  <c r="I11786" i="2" s="1"/>
  <c r="G11787" i="2" l="1"/>
  <c r="H11787" i="2" s="1"/>
  <c r="I11787" i="2" s="1"/>
  <c r="G11788" i="2" l="1"/>
  <c r="H11788" i="2" s="1"/>
  <c r="I11788" i="2" s="1"/>
  <c r="G11789" i="2" l="1"/>
  <c r="H11789" i="2" s="1"/>
  <c r="I11789" i="2" s="1"/>
  <c r="G11790" i="2" l="1"/>
  <c r="H11790" i="2" s="1"/>
  <c r="I11790" i="2" s="1"/>
  <c r="G11791" i="2" l="1"/>
  <c r="H11791" i="2" s="1"/>
  <c r="I11791" i="2" s="1"/>
  <c r="G11792" i="2" l="1"/>
  <c r="H11792" i="2" s="1"/>
  <c r="I11792" i="2" s="1"/>
  <c r="G11793" i="2" l="1"/>
  <c r="H11793" i="2" s="1"/>
  <c r="I11793" i="2" s="1"/>
  <c r="G11794" i="2" l="1"/>
  <c r="H11794" i="2" s="1"/>
  <c r="I11794" i="2" s="1"/>
  <c r="G11795" i="2" l="1"/>
  <c r="H11795" i="2" s="1"/>
  <c r="I11795" i="2" s="1"/>
  <c r="G11796" i="2" l="1"/>
  <c r="H11796" i="2" s="1"/>
  <c r="I11796" i="2" s="1"/>
  <c r="G11797" i="2" l="1"/>
  <c r="H11797" i="2" s="1"/>
  <c r="I11797" i="2" s="1"/>
  <c r="G11798" i="2" l="1"/>
  <c r="H11798" i="2" s="1"/>
  <c r="I11798" i="2" s="1"/>
  <c r="G11799" i="2" l="1"/>
  <c r="H11799" i="2" s="1"/>
  <c r="I11799" i="2" s="1"/>
  <c r="G11800" i="2" l="1"/>
  <c r="H11800" i="2" s="1"/>
  <c r="I11800" i="2" s="1"/>
  <c r="G11801" i="2" l="1"/>
  <c r="H11801" i="2" s="1"/>
  <c r="I11801" i="2" s="1"/>
  <c r="G11802" i="2" l="1"/>
  <c r="H11802" i="2" s="1"/>
  <c r="I11802" i="2" s="1"/>
  <c r="G11803" i="2" l="1"/>
  <c r="H11803" i="2" s="1"/>
  <c r="I11803" i="2" s="1"/>
  <c r="G11804" i="2" l="1"/>
  <c r="H11804" i="2" s="1"/>
  <c r="I11804" i="2" s="1"/>
  <c r="G11805" i="2" l="1"/>
  <c r="H11805" i="2" s="1"/>
  <c r="I11805" i="2" s="1"/>
  <c r="G11806" i="2" l="1"/>
  <c r="H11806" i="2" s="1"/>
  <c r="I11806" i="2" s="1"/>
  <c r="G11807" i="2" l="1"/>
  <c r="H11807" i="2" s="1"/>
  <c r="I11807" i="2" s="1"/>
  <c r="G11808" i="2" l="1"/>
  <c r="H11808" i="2" s="1"/>
  <c r="I11808" i="2" s="1"/>
  <c r="G11809" i="2" l="1"/>
  <c r="H11809" i="2" s="1"/>
  <c r="I11809" i="2" s="1"/>
  <c r="G11810" i="2" l="1"/>
  <c r="H11810" i="2" s="1"/>
  <c r="I11810" i="2" s="1"/>
  <c r="G11811" i="2" l="1"/>
  <c r="H11811" i="2" s="1"/>
  <c r="I11811" i="2" s="1"/>
  <c r="G11812" i="2" l="1"/>
  <c r="H11812" i="2" s="1"/>
  <c r="I11812" i="2" s="1"/>
  <c r="G11813" i="2" l="1"/>
  <c r="H11813" i="2" s="1"/>
  <c r="I11813" i="2" s="1"/>
  <c r="G11814" i="2" l="1"/>
  <c r="H11814" i="2" s="1"/>
  <c r="I11814" i="2" s="1"/>
  <c r="G11815" i="2" l="1"/>
  <c r="H11815" i="2" s="1"/>
  <c r="I11815" i="2" s="1"/>
  <c r="G11816" i="2" l="1"/>
  <c r="H11816" i="2" s="1"/>
  <c r="I11816" i="2" s="1"/>
  <c r="G11817" i="2" l="1"/>
  <c r="H11817" i="2" s="1"/>
  <c r="I11817" i="2" s="1"/>
  <c r="G11818" i="2" l="1"/>
  <c r="H11818" i="2" s="1"/>
  <c r="I11818" i="2" s="1"/>
  <c r="G11819" i="2" l="1"/>
  <c r="H11819" i="2" s="1"/>
  <c r="I11819" i="2" s="1"/>
  <c r="G11820" i="2" l="1"/>
  <c r="H11820" i="2" s="1"/>
  <c r="I11820" i="2" s="1"/>
  <c r="G11821" i="2" l="1"/>
  <c r="H11821" i="2" s="1"/>
  <c r="I11821" i="2" s="1"/>
  <c r="G11822" i="2" l="1"/>
  <c r="H11822" i="2" s="1"/>
  <c r="I11822" i="2" s="1"/>
  <c r="G11823" i="2" l="1"/>
  <c r="H11823" i="2" s="1"/>
  <c r="I11823" i="2" s="1"/>
  <c r="G11824" i="2" l="1"/>
  <c r="H11824" i="2" s="1"/>
  <c r="I11824" i="2" s="1"/>
  <c r="G11825" i="2" l="1"/>
  <c r="H11825" i="2" s="1"/>
  <c r="I11825" i="2" s="1"/>
  <c r="G11826" i="2" l="1"/>
  <c r="H11826" i="2" s="1"/>
  <c r="I11826" i="2" s="1"/>
  <c r="G11827" i="2" l="1"/>
  <c r="H11827" i="2" s="1"/>
  <c r="I11827" i="2" s="1"/>
  <c r="G11828" i="2" l="1"/>
  <c r="H11828" i="2" s="1"/>
  <c r="I11828" i="2" s="1"/>
  <c r="G11829" i="2" l="1"/>
  <c r="H11829" i="2" s="1"/>
  <c r="I11829" i="2" s="1"/>
  <c r="G11830" i="2" l="1"/>
  <c r="H11830" i="2" s="1"/>
  <c r="I11830" i="2" s="1"/>
  <c r="G11831" i="2" l="1"/>
  <c r="H11831" i="2" s="1"/>
  <c r="I11831" i="2" s="1"/>
  <c r="G11832" i="2" l="1"/>
  <c r="H11832" i="2" s="1"/>
  <c r="I11832" i="2" s="1"/>
  <c r="G11833" i="2" l="1"/>
  <c r="H11833" i="2" s="1"/>
  <c r="I11833" i="2" s="1"/>
  <c r="G11834" i="2" l="1"/>
  <c r="H11834" i="2" s="1"/>
  <c r="I11834" i="2" s="1"/>
  <c r="G11835" i="2" l="1"/>
  <c r="H11835" i="2" s="1"/>
  <c r="I11835" i="2" s="1"/>
  <c r="G11836" i="2" l="1"/>
  <c r="H11836" i="2" s="1"/>
  <c r="I11836" i="2" s="1"/>
  <c r="G11837" i="2" l="1"/>
  <c r="H11837" i="2" s="1"/>
  <c r="I11837" i="2" s="1"/>
  <c r="G11838" i="2" l="1"/>
  <c r="H11838" i="2" s="1"/>
  <c r="I11838" i="2" s="1"/>
  <c r="G11839" i="2" l="1"/>
  <c r="H11839" i="2" s="1"/>
  <c r="I11839" i="2" s="1"/>
  <c r="G11840" i="2" l="1"/>
  <c r="H11840" i="2" s="1"/>
  <c r="I11840" i="2" s="1"/>
  <c r="G11841" i="2" l="1"/>
  <c r="H11841" i="2" s="1"/>
  <c r="I11841" i="2" s="1"/>
  <c r="G11842" i="2" l="1"/>
  <c r="H11842" i="2" s="1"/>
  <c r="I11842" i="2" s="1"/>
  <c r="G11843" i="2" l="1"/>
  <c r="H11843" i="2" s="1"/>
  <c r="I11843" i="2" s="1"/>
  <c r="G11844" i="2" l="1"/>
  <c r="H11844" i="2" s="1"/>
  <c r="I11844" i="2" s="1"/>
  <c r="G11845" i="2" l="1"/>
  <c r="H11845" i="2" s="1"/>
  <c r="I11845" i="2" s="1"/>
  <c r="G11846" i="2" l="1"/>
  <c r="H11846" i="2" s="1"/>
  <c r="I11846" i="2" s="1"/>
  <c r="G11847" i="2" l="1"/>
  <c r="H11847" i="2" s="1"/>
  <c r="I11847" i="2" s="1"/>
  <c r="G11848" i="2" l="1"/>
  <c r="H11848" i="2" s="1"/>
  <c r="I11848" i="2" s="1"/>
  <c r="G11849" i="2" l="1"/>
  <c r="H11849" i="2" s="1"/>
  <c r="I11849" i="2" s="1"/>
  <c r="G11850" i="2" l="1"/>
  <c r="H11850" i="2" s="1"/>
  <c r="I11850" i="2" s="1"/>
  <c r="G11851" i="2" l="1"/>
  <c r="H11851" i="2" s="1"/>
  <c r="I11851" i="2" s="1"/>
  <c r="G11852" i="2" l="1"/>
  <c r="H11852" i="2" s="1"/>
  <c r="I11852" i="2" s="1"/>
  <c r="G11853" i="2" l="1"/>
  <c r="H11853" i="2" s="1"/>
  <c r="I11853" i="2" s="1"/>
  <c r="G11854" i="2" l="1"/>
  <c r="H11854" i="2" s="1"/>
  <c r="I11854" i="2" s="1"/>
  <c r="G11855" i="2" l="1"/>
  <c r="H11855" i="2" s="1"/>
  <c r="I11855" i="2" s="1"/>
  <c r="G11856" i="2" l="1"/>
  <c r="H11856" i="2" s="1"/>
  <c r="I11856" i="2" s="1"/>
  <c r="G11857" i="2" l="1"/>
  <c r="H11857" i="2" s="1"/>
  <c r="I11857" i="2" s="1"/>
  <c r="G11858" i="2" l="1"/>
  <c r="H11858" i="2" s="1"/>
  <c r="I11858" i="2" s="1"/>
  <c r="G11859" i="2" l="1"/>
  <c r="H11859" i="2" s="1"/>
  <c r="I11859" i="2" s="1"/>
  <c r="G11860" i="2" l="1"/>
  <c r="H11860" i="2" s="1"/>
  <c r="I11860" i="2" s="1"/>
  <c r="G11861" i="2" l="1"/>
  <c r="H11861" i="2" s="1"/>
  <c r="I11861" i="2" s="1"/>
  <c r="G11862" i="2" l="1"/>
  <c r="H11862" i="2" s="1"/>
  <c r="I11862" i="2" s="1"/>
  <c r="G11863" i="2" l="1"/>
  <c r="H11863" i="2" s="1"/>
  <c r="I11863" i="2" s="1"/>
  <c r="G11864" i="2" l="1"/>
  <c r="H11864" i="2" s="1"/>
  <c r="I11864" i="2" s="1"/>
  <c r="G11865" i="2" l="1"/>
  <c r="H11865" i="2" s="1"/>
  <c r="I11865" i="2" s="1"/>
  <c r="G11866" i="2" l="1"/>
  <c r="H11866" i="2" s="1"/>
  <c r="I11866" i="2" s="1"/>
  <c r="G11867" i="2" l="1"/>
  <c r="H11867" i="2" s="1"/>
  <c r="I11867" i="2" s="1"/>
  <c r="G11868" i="2" l="1"/>
  <c r="H11868" i="2" s="1"/>
  <c r="I11868" i="2" s="1"/>
  <c r="G11869" i="2" l="1"/>
  <c r="H11869" i="2" s="1"/>
  <c r="I11869" i="2" s="1"/>
  <c r="G11870" i="2" l="1"/>
  <c r="H11870" i="2" s="1"/>
  <c r="I11870" i="2" s="1"/>
  <c r="G11871" i="2" l="1"/>
  <c r="H11871" i="2" s="1"/>
  <c r="I11871" i="2" s="1"/>
  <c r="G11872" i="2" l="1"/>
  <c r="H11872" i="2" s="1"/>
  <c r="I11872" i="2" s="1"/>
  <c r="G11873" i="2" l="1"/>
  <c r="H11873" i="2" s="1"/>
  <c r="I11873" i="2" s="1"/>
  <c r="G11874" i="2" l="1"/>
  <c r="H11874" i="2" s="1"/>
  <c r="I11874" i="2" s="1"/>
  <c r="G11875" i="2" l="1"/>
  <c r="H11875" i="2" s="1"/>
  <c r="I11875" i="2" s="1"/>
  <c r="G11876" i="2" l="1"/>
  <c r="H11876" i="2" s="1"/>
  <c r="I11876" i="2" s="1"/>
  <c r="G11877" i="2" l="1"/>
  <c r="H11877" i="2" s="1"/>
  <c r="I11877" i="2" s="1"/>
  <c r="G11878" i="2" l="1"/>
  <c r="H11878" i="2" s="1"/>
  <c r="I11878" i="2" s="1"/>
  <c r="G11879" i="2" l="1"/>
  <c r="H11879" i="2" s="1"/>
  <c r="I11879" i="2" s="1"/>
  <c r="G11880" i="2" l="1"/>
  <c r="H11880" i="2" s="1"/>
  <c r="I11880" i="2" s="1"/>
  <c r="G11881" i="2" l="1"/>
  <c r="H11881" i="2" s="1"/>
  <c r="I11881" i="2" s="1"/>
  <c r="G11882" i="2" l="1"/>
  <c r="H11882" i="2" s="1"/>
  <c r="I11882" i="2" s="1"/>
  <c r="G11883" i="2" l="1"/>
  <c r="H11883" i="2" s="1"/>
  <c r="I11883" i="2" s="1"/>
  <c r="G11884" i="2" l="1"/>
  <c r="H11884" i="2" s="1"/>
  <c r="I11884" i="2" s="1"/>
  <c r="G11885" i="2" l="1"/>
  <c r="H11885" i="2" s="1"/>
  <c r="I11885" i="2" s="1"/>
  <c r="G11886" i="2" l="1"/>
  <c r="H11886" i="2" s="1"/>
  <c r="I11886" i="2" s="1"/>
  <c r="G11887" i="2" l="1"/>
  <c r="H11887" i="2" s="1"/>
  <c r="I11887" i="2" s="1"/>
  <c r="G11888" i="2" l="1"/>
  <c r="H11888" i="2" s="1"/>
  <c r="I11888" i="2" s="1"/>
  <c r="G11889" i="2" l="1"/>
  <c r="H11889" i="2" s="1"/>
  <c r="I11889" i="2" s="1"/>
  <c r="G11890" i="2" l="1"/>
  <c r="H11890" i="2" s="1"/>
  <c r="I11890" i="2" s="1"/>
  <c r="G11891" i="2" l="1"/>
  <c r="H11891" i="2" s="1"/>
  <c r="I11891" i="2" s="1"/>
  <c r="G11892" i="2" l="1"/>
  <c r="H11892" i="2" s="1"/>
  <c r="I11892" i="2" s="1"/>
  <c r="G11893" i="2" l="1"/>
  <c r="H11893" i="2" s="1"/>
  <c r="I11893" i="2" s="1"/>
  <c r="G11894" i="2" l="1"/>
  <c r="H11894" i="2" s="1"/>
  <c r="I11894" i="2" s="1"/>
  <c r="G11895" i="2" l="1"/>
  <c r="H11895" i="2" s="1"/>
  <c r="I11895" i="2" s="1"/>
  <c r="G11896" i="2" l="1"/>
  <c r="H11896" i="2" s="1"/>
  <c r="I11896" i="2" s="1"/>
  <c r="G11897" i="2" l="1"/>
  <c r="H11897" i="2" s="1"/>
  <c r="I11897" i="2" s="1"/>
  <c r="G11898" i="2" l="1"/>
  <c r="H11898" i="2" s="1"/>
  <c r="I11898" i="2" s="1"/>
  <c r="G11899" i="2" l="1"/>
  <c r="H11899" i="2" s="1"/>
  <c r="I11899" i="2" s="1"/>
  <c r="G11900" i="2" l="1"/>
  <c r="H11900" i="2" s="1"/>
  <c r="I11900" i="2" s="1"/>
  <c r="G11901" i="2" l="1"/>
  <c r="H11901" i="2" s="1"/>
  <c r="I11901" i="2" s="1"/>
  <c r="G11902" i="2" l="1"/>
  <c r="H11902" i="2" s="1"/>
  <c r="I11902" i="2" s="1"/>
  <c r="G11903" i="2" l="1"/>
  <c r="H11903" i="2" s="1"/>
  <c r="I11903" i="2" s="1"/>
  <c r="G11904" i="2" l="1"/>
  <c r="H11904" i="2" s="1"/>
  <c r="I11904" i="2" s="1"/>
  <c r="G11905" i="2" l="1"/>
  <c r="H11905" i="2" s="1"/>
  <c r="I11905" i="2" s="1"/>
  <c r="G11906" i="2" l="1"/>
  <c r="H11906" i="2" s="1"/>
  <c r="I11906" i="2" s="1"/>
  <c r="G11907" i="2" l="1"/>
  <c r="H11907" i="2" s="1"/>
  <c r="I11907" i="2" s="1"/>
  <c r="G11908" i="2" l="1"/>
  <c r="H11908" i="2" s="1"/>
  <c r="I11908" i="2" s="1"/>
  <c r="G11909" i="2" l="1"/>
  <c r="H11909" i="2" s="1"/>
  <c r="I11909" i="2" s="1"/>
  <c r="G11910" i="2" l="1"/>
  <c r="H11910" i="2" s="1"/>
  <c r="I11910" i="2" s="1"/>
  <c r="G11911" i="2" l="1"/>
  <c r="H11911" i="2" s="1"/>
  <c r="I11911" i="2" s="1"/>
  <c r="G11912" i="2" l="1"/>
  <c r="H11912" i="2" s="1"/>
  <c r="I11912" i="2" s="1"/>
  <c r="G11913" i="2" l="1"/>
  <c r="H11913" i="2" s="1"/>
  <c r="I11913" i="2" s="1"/>
  <c r="G11914" i="2" l="1"/>
  <c r="H11914" i="2" s="1"/>
  <c r="I11914" i="2" s="1"/>
  <c r="G11915" i="2" l="1"/>
  <c r="H11915" i="2" s="1"/>
  <c r="I11915" i="2" s="1"/>
  <c r="G11916" i="2" l="1"/>
  <c r="H11916" i="2" s="1"/>
  <c r="I11916" i="2" s="1"/>
  <c r="G11917" i="2" l="1"/>
  <c r="H11917" i="2" s="1"/>
  <c r="I11917" i="2" s="1"/>
  <c r="G11918" i="2" l="1"/>
  <c r="H11918" i="2" s="1"/>
  <c r="I11918" i="2" s="1"/>
  <c r="G11919" i="2" l="1"/>
  <c r="H11919" i="2" s="1"/>
  <c r="I11919" i="2" s="1"/>
  <c r="G11920" i="2" l="1"/>
  <c r="H11920" i="2" s="1"/>
  <c r="I11920" i="2" s="1"/>
  <c r="G11921" i="2" l="1"/>
  <c r="H11921" i="2" s="1"/>
  <c r="I11921" i="2" s="1"/>
  <c r="G11922" i="2" l="1"/>
  <c r="H11922" i="2" s="1"/>
  <c r="I11922" i="2" s="1"/>
  <c r="G11923" i="2" l="1"/>
  <c r="H11923" i="2" s="1"/>
  <c r="I11923" i="2" s="1"/>
  <c r="G11924" i="2" l="1"/>
  <c r="H11924" i="2" s="1"/>
  <c r="I11924" i="2" s="1"/>
  <c r="G11925" i="2" l="1"/>
  <c r="H11925" i="2" s="1"/>
  <c r="I11925" i="2" s="1"/>
  <c r="G11926" i="2" l="1"/>
  <c r="H11926" i="2" s="1"/>
  <c r="I11926" i="2" s="1"/>
  <c r="G11927" i="2" l="1"/>
  <c r="H11927" i="2" s="1"/>
  <c r="I11927" i="2" s="1"/>
  <c r="G11928" i="2" l="1"/>
  <c r="H11928" i="2" s="1"/>
  <c r="I11928" i="2" s="1"/>
  <c r="G11929" i="2" l="1"/>
  <c r="H11929" i="2" s="1"/>
  <c r="I11929" i="2" s="1"/>
  <c r="G11930" i="2" l="1"/>
  <c r="H11930" i="2" s="1"/>
  <c r="I11930" i="2" s="1"/>
  <c r="G11931" i="2" l="1"/>
  <c r="H11931" i="2" s="1"/>
  <c r="I11931" i="2" s="1"/>
  <c r="G11932" i="2" l="1"/>
  <c r="H11932" i="2" s="1"/>
  <c r="I11932" i="2" s="1"/>
  <c r="G11933" i="2" l="1"/>
  <c r="H11933" i="2" s="1"/>
  <c r="I11933" i="2" s="1"/>
  <c r="G11934" i="2" l="1"/>
  <c r="H11934" i="2" s="1"/>
  <c r="I11934" i="2" s="1"/>
  <c r="G11935" i="2" l="1"/>
  <c r="H11935" i="2" s="1"/>
  <c r="I11935" i="2" s="1"/>
  <c r="G11936" i="2" l="1"/>
  <c r="H11936" i="2" s="1"/>
  <c r="I11936" i="2" s="1"/>
  <c r="G11937" i="2" l="1"/>
  <c r="H11937" i="2" s="1"/>
  <c r="I11937" i="2" s="1"/>
  <c r="G11938" i="2" l="1"/>
  <c r="H11938" i="2" s="1"/>
  <c r="I11938" i="2" s="1"/>
  <c r="G11939" i="2" l="1"/>
  <c r="H11939" i="2" s="1"/>
  <c r="I11939" i="2" s="1"/>
  <c r="G11940" i="2" l="1"/>
  <c r="H11940" i="2" s="1"/>
  <c r="I11940" i="2" s="1"/>
  <c r="G11941" i="2" l="1"/>
  <c r="H11941" i="2" s="1"/>
  <c r="I11941" i="2" s="1"/>
  <c r="G11942" i="2" l="1"/>
  <c r="H11942" i="2" s="1"/>
  <c r="I11942" i="2" s="1"/>
  <c r="G11943" i="2" l="1"/>
  <c r="H11943" i="2" s="1"/>
  <c r="I11943" i="2" s="1"/>
  <c r="G11944" i="2" l="1"/>
  <c r="H11944" i="2" s="1"/>
  <c r="I11944" i="2" s="1"/>
  <c r="G11945" i="2" l="1"/>
  <c r="H11945" i="2" s="1"/>
  <c r="I11945" i="2" s="1"/>
  <c r="G11946" i="2" l="1"/>
  <c r="H11946" i="2" s="1"/>
  <c r="I11946" i="2" s="1"/>
  <c r="G11947" i="2" l="1"/>
  <c r="H11947" i="2" s="1"/>
  <c r="I11947" i="2" s="1"/>
  <c r="G11948" i="2" l="1"/>
  <c r="H11948" i="2" s="1"/>
  <c r="I11948" i="2" s="1"/>
  <c r="G11949" i="2" l="1"/>
  <c r="H11949" i="2" s="1"/>
  <c r="I11949" i="2" s="1"/>
  <c r="G11950" i="2" l="1"/>
  <c r="H11950" i="2" s="1"/>
  <c r="I11950" i="2" s="1"/>
  <c r="G11951" i="2" l="1"/>
  <c r="H11951" i="2" s="1"/>
  <c r="I11951" i="2" s="1"/>
  <c r="G11952" i="2" l="1"/>
  <c r="H11952" i="2" s="1"/>
  <c r="I11952" i="2" s="1"/>
  <c r="G11953" i="2" l="1"/>
  <c r="H11953" i="2" s="1"/>
  <c r="I11953" i="2" s="1"/>
  <c r="G11954" i="2" l="1"/>
  <c r="H11954" i="2" s="1"/>
  <c r="I11954" i="2" s="1"/>
  <c r="G11955" i="2" l="1"/>
  <c r="H11955" i="2" s="1"/>
  <c r="I11955" i="2" s="1"/>
  <c r="G11956" i="2" l="1"/>
  <c r="H11956" i="2" s="1"/>
  <c r="I11956" i="2" s="1"/>
  <c r="G11957" i="2" l="1"/>
  <c r="H11957" i="2" s="1"/>
  <c r="I11957" i="2" s="1"/>
  <c r="G11958" i="2" l="1"/>
  <c r="H11958" i="2" s="1"/>
  <c r="I11958" i="2" s="1"/>
  <c r="G11959" i="2" l="1"/>
  <c r="H11959" i="2" s="1"/>
  <c r="I11959" i="2" s="1"/>
  <c r="G11960" i="2" l="1"/>
  <c r="H11960" i="2" s="1"/>
  <c r="I11960" i="2" s="1"/>
  <c r="G11961" i="2" l="1"/>
  <c r="H11961" i="2" s="1"/>
  <c r="I11961" i="2" s="1"/>
  <c r="G11962" i="2" l="1"/>
  <c r="H11962" i="2" s="1"/>
  <c r="I11962" i="2" s="1"/>
  <c r="G11963" i="2" l="1"/>
  <c r="H11963" i="2" s="1"/>
  <c r="I11963" i="2" s="1"/>
  <c r="G11964" i="2" l="1"/>
  <c r="H11964" i="2" s="1"/>
  <c r="I11964" i="2" s="1"/>
  <c r="G11965" i="2" l="1"/>
  <c r="H11965" i="2" s="1"/>
  <c r="I11965" i="2" s="1"/>
  <c r="G11966" i="2" l="1"/>
  <c r="H11966" i="2" s="1"/>
  <c r="I11966" i="2" s="1"/>
  <c r="G11967" i="2" l="1"/>
  <c r="H11967" i="2" s="1"/>
  <c r="I11967" i="2" s="1"/>
  <c r="G11968" i="2" l="1"/>
  <c r="H11968" i="2" s="1"/>
  <c r="I11968" i="2" s="1"/>
  <c r="G11969" i="2" l="1"/>
  <c r="H11969" i="2" s="1"/>
  <c r="I11969" i="2" s="1"/>
  <c r="G11970" i="2" l="1"/>
  <c r="H11970" i="2" s="1"/>
  <c r="I11970" i="2" s="1"/>
  <c r="G11971" i="2" l="1"/>
  <c r="H11971" i="2" s="1"/>
  <c r="I11971" i="2" s="1"/>
  <c r="G11972" i="2" l="1"/>
  <c r="H11972" i="2" s="1"/>
  <c r="I11972" i="2" s="1"/>
  <c r="G11973" i="2" l="1"/>
  <c r="H11973" i="2" s="1"/>
  <c r="I11973" i="2" s="1"/>
  <c r="G11974" i="2" l="1"/>
  <c r="H11974" i="2" s="1"/>
  <c r="I11974" i="2" s="1"/>
  <c r="G11975" i="2" l="1"/>
  <c r="H11975" i="2" s="1"/>
  <c r="I11975" i="2" s="1"/>
  <c r="G11976" i="2" l="1"/>
  <c r="H11976" i="2" s="1"/>
  <c r="I11976" i="2" s="1"/>
  <c r="G11977" i="2" l="1"/>
  <c r="H11977" i="2" s="1"/>
  <c r="I11977" i="2" s="1"/>
  <c r="G11978" i="2" l="1"/>
  <c r="H11978" i="2" s="1"/>
  <c r="I11978" i="2" s="1"/>
  <c r="G11979" i="2" l="1"/>
  <c r="H11979" i="2" s="1"/>
  <c r="I11979" i="2" s="1"/>
  <c r="G11980" i="2" l="1"/>
  <c r="H11980" i="2" s="1"/>
  <c r="I11980" i="2" s="1"/>
  <c r="G11981" i="2" l="1"/>
  <c r="H11981" i="2" s="1"/>
  <c r="I11981" i="2" s="1"/>
  <c r="G11982" i="2" l="1"/>
  <c r="H11982" i="2" s="1"/>
  <c r="I11982" i="2" s="1"/>
  <c r="G11983" i="2" l="1"/>
  <c r="H11983" i="2" s="1"/>
  <c r="I11983" i="2" s="1"/>
  <c r="G11984" i="2" l="1"/>
  <c r="H11984" i="2" s="1"/>
  <c r="I11984" i="2" s="1"/>
  <c r="G11985" i="2" l="1"/>
  <c r="H11985" i="2" s="1"/>
  <c r="I11985" i="2" s="1"/>
  <c r="G11986" i="2" l="1"/>
  <c r="H11986" i="2" s="1"/>
  <c r="I11986" i="2" s="1"/>
  <c r="G11987" i="2" l="1"/>
  <c r="H11987" i="2" s="1"/>
  <c r="I11987" i="2" s="1"/>
  <c r="G11988" i="2" l="1"/>
  <c r="H11988" i="2" s="1"/>
  <c r="I11988" i="2" s="1"/>
  <c r="G11989" i="2" l="1"/>
  <c r="H11989" i="2" s="1"/>
  <c r="I11989" i="2" s="1"/>
  <c r="G11990" i="2" l="1"/>
  <c r="H11990" i="2" s="1"/>
  <c r="I11990" i="2" s="1"/>
  <c r="G11991" i="2" l="1"/>
  <c r="H11991" i="2" s="1"/>
  <c r="I11991" i="2" s="1"/>
  <c r="G11992" i="2" l="1"/>
  <c r="H11992" i="2" s="1"/>
  <c r="I11992" i="2" s="1"/>
  <c r="G11993" i="2" l="1"/>
  <c r="H11993" i="2" s="1"/>
  <c r="I11993" i="2" s="1"/>
  <c r="G11994" i="2" l="1"/>
  <c r="H11994" i="2" s="1"/>
  <c r="I11994" i="2" s="1"/>
  <c r="G11995" i="2" l="1"/>
  <c r="H11995" i="2" s="1"/>
  <c r="I11995" i="2" s="1"/>
  <c r="G11996" i="2" l="1"/>
  <c r="H11996" i="2" s="1"/>
  <c r="I11996" i="2" s="1"/>
  <c r="G11997" i="2" l="1"/>
  <c r="H11997" i="2" s="1"/>
  <c r="I11997" i="2" s="1"/>
  <c r="G11998" i="2" l="1"/>
  <c r="H11998" i="2" s="1"/>
  <c r="I11998" i="2" s="1"/>
  <c r="G11999" i="2" l="1"/>
  <c r="H11999" i="2" s="1"/>
  <c r="I11999" i="2" s="1"/>
  <c r="G12000" i="2" l="1"/>
  <c r="H12000" i="2" s="1"/>
  <c r="I12000" i="2" s="1"/>
  <c r="G12001" i="2" l="1"/>
  <c r="H12001" i="2" s="1"/>
  <c r="I12001" i="2" s="1"/>
  <c r="G12002" i="2" l="1"/>
  <c r="H12002" i="2" s="1"/>
  <c r="I12002" i="2" s="1"/>
  <c r="G12003" i="2" l="1"/>
  <c r="H12003" i="2" s="1"/>
  <c r="I12003" i="2" s="1"/>
  <c r="G12004" i="2" l="1"/>
  <c r="H12004" i="2" s="1"/>
  <c r="I12004" i="2" s="1"/>
  <c r="G12005" i="2" l="1"/>
  <c r="H12005" i="2" s="1"/>
  <c r="I12005" i="2" s="1"/>
  <c r="G12006" i="2" l="1"/>
  <c r="H12006" i="2" s="1"/>
  <c r="I12006" i="2" s="1"/>
  <c r="G12007" i="2" l="1"/>
  <c r="H12007" i="2" s="1"/>
  <c r="I12007" i="2" s="1"/>
  <c r="G12008" i="2" l="1"/>
  <c r="H12008" i="2" s="1"/>
  <c r="I12008" i="2" s="1"/>
  <c r="G12009" i="2" l="1"/>
  <c r="H12009" i="2" s="1"/>
  <c r="I12009" i="2" s="1"/>
  <c r="G12010" i="2" l="1"/>
  <c r="H12010" i="2" s="1"/>
  <c r="I12010" i="2" s="1"/>
  <c r="G12011" i="2" l="1"/>
  <c r="H12011" i="2" s="1"/>
  <c r="I12011" i="2" s="1"/>
  <c r="G12012" i="2" l="1"/>
  <c r="H12012" i="2" s="1"/>
  <c r="I12012" i="2" s="1"/>
  <c r="G12013" i="2" l="1"/>
  <c r="H12013" i="2" s="1"/>
  <c r="I12013" i="2" s="1"/>
  <c r="G12014" i="2" l="1"/>
  <c r="H12014" i="2" s="1"/>
  <c r="I12014" i="2" s="1"/>
  <c r="G12015" i="2" l="1"/>
  <c r="H12015" i="2" s="1"/>
  <c r="I12015" i="2" s="1"/>
  <c r="G12016" i="2" l="1"/>
  <c r="H12016" i="2" s="1"/>
  <c r="I12016" i="2" s="1"/>
  <c r="G12017" i="2" l="1"/>
  <c r="H12017" i="2" s="1"/>
  <c r="I12017" i="2" s="1"/>
  <c r="G12018" i="2" l="1"/>
  <c r="H12018" i="2" s="1"/>
  <c r="I12018" i="2" s="1"/>
  <c r="G12019" i="2" l="1"/>
  <c r="H12019" i="2" s="1"/>
  <c r="I12019" i="2" s="1"/>
  <c r="G12020" i="2" l="1"/>
  <c r="H12020" i="2" s="1"/>
  <c r="I12020" i="2" s="1"/>
  <c r="G12021" i="2" l="1"/>
  <c r="H12021" i="2" s="1"/>
  <c r="I12021" i="2" s="1"/>
  <c r="G12022" i="2" l="1"/>
  <c r="H12022" i="2" s="1"/>
  <c r="I12022" i="2" s="1"/>
  <c r="G12023" i="2" l="1"/>
  <c r="H12023" i="2" s="1"/>
  <c r="I12023" i="2" s="1"/>
  <c r="G12024" i="2" l="1"/>
  <c r="H12024" i="2" s="1"/>
  <c r="I12024" i="2" s="1"/>
  <c r="G12025" i="2" l="1"/>
  <c r="H12025" i="2" s="1"/>
  <c r="I12025" i="2" s="1"/>
  <c r="G12026" i="2" l="1"/>
  <c r="H12026" i="2" s="1"/>
  <c r="I12026" i="2" s="1"/>
  <c r="G12027" i="2" l="1"/>
  <c r="H12027" i="2" s="1"/>
  <c r="I12027" i="2" s="1"/>
  <c r="G12028" i="2" l="1"/>
  <c r="H12028" i="2" s="1"/>
  <c r="I12028" i="2" s="1"/>
  <c r="G12029" i="2" l="1"/>
  <c r="H12029" i="2" s="1"/>
  <c r="I12029" i="2" s="1"/>
  <c r="G12030" i="2" l="1"/>
  <c r="H12030" i="2" s="1"/>
  <c r="I12030" i="2" s="1"/>
  <c r="G12031" i="2" l="1"/>
  <c r="H12031" i="2" s="1"/>
  <c r="I12031" i="2" s="1"/>
  <c r="G12032" i="2" l="1"/>
  <c r="H12032" i="2" s="1"/>
  <c r="I12032" i="2" s="1"/>
  <c r="G12033" i="2" l="1"/>
  <c r="H12033" i="2" s="1"/>
  <c r="I12033" i="2" s="1"/>
  <c r="G12034" i="2" l="1"/>
  <c r="H12034" i="2" s="1"/>
  <c r="I12034" i="2" s="1"/>
  <c r="G12035" i="2" l="1"/>
  <c r="H12035" i="2" s="1"/>
  <c r="I12035" i="2" s="1"/>
  <c r="G12036" i="2" l="1"/>
  <c r="H12036" i="2" s="1"/>
  <c r="I12036" i="2" s="1"/>
  <c r="G12037" i="2" l="1"/>
  <c r="H12037" i="2" s="1"/>
  <c r="I12037" i="2" s="1"/>
  <c r="G12038" i="2" l="1"/>
  <c r="H12038" i="2" s="1"/>
  <c r="I12038" i="2" s="1"/>
  <c r="G12039" i="2" l="1"/>
  <c r="H12039" i="2" s="1"/>
  <c r="I12039" i="2" s="1"/>
  <c r="G12040" i="2" l="1"/>
  <c r="H12040" i="2" s="1"/>
  <c r="I12040" i="2" s="1"/>
  <c r="G12041" i="2" l="1"/>
  <c r="H12041" i="2" s="1"/>
  <c r="I12041" i="2" s="1"/>
  <c r="G12042" i="2" l="1"/>
  <c r="H12042" i="2" s="1"/>
  <c r="I12042" i="2" s="1"/>
  <c r="G12043" i="2" l="1"/>
  <c r="H12043" i="2" s="1"/>
  <c r="I12043" i="2" s="1"/>
  <c r="G12044" i="2" l="1"/>
  <c r="H12044" i="2" s="1"/>
  <c r="I12044" i="2" s="1"/>
  <c r="G12045" i="2" l="1"/>
  <c r="H12045" i="2" s="1"/>
  <c r="I12045" i="2" s="1"/>
  <c r="G12046" i="2" l="1"/>
  <c r="H12046" i="2" s="1"/>
  <c r="I12046" i="2" s="1"/>
  <c r="G12047" i="2" l="1"/>
  <c r="H12047" i="2" s="1"/>
  <c r="I12047" i="2" s="1"/>
  <c r="G12048" i="2" l="1"/>
  <c r="H12048" i="2" s="1"/>
  <c r="I12048" i="2" s="1"/>
  <c r="G12049" i="2" l="1"/>
  <c r="H12049" i="2" s="1"/>
  <c r="I12049" i="2" s="1"/>
  <c r="G12050" i="2" l="1"/>
  <c r="H12050" i="2" s="1"/>
  <c r="I12050" i="2" s="1"/>
  <c r="G12051" i="2" l="1"/>
  <c r="H12051" i="2" s="1"/>
  <c r="I12051" i="2" s="1"/>
  <c r="G12052" i="2" l="1"/>
  <c r="H12052" i="2" s="1"/>
  <c r="I12052" i="2" s="1"/>
  <c r="G12053" i="2" l="1"/>
  <c r="H12053" i="2" s="1"/>
  <c r="I12053" i="2" s="1"/>
  <c r="G12054" i="2" l="1"/>
  <c r="H12054" i="2" s="1"/>
  <c r="I12054" i="2" s="1"/>
  <c r="G12055" i="2" l="1"/>
  <c r="H12055" i="2" s="1"/>
  <c r="I12055" i="2" s="1"/>
  <c r="G12056" i="2" l="1"/>
  <c r="H12056" i="2" s="1"/>
  <c r="I12056" i="2" s="1"/>
  <c r="G12057" i="2" l="1"/>
  <c r="H12057" i="2" s="1"/>
  <c r="I12057" i="2" s="1"/>
  <c r="G12058" i="2" l="1"/>
  <c r="H12058" i="2" s="1"/>
  <c r="I12058" i="2" s="1"/>
  <c r="G12059" i="2" l="1"/>
  <c r="H12059" i="2" s="1"/>
  <c r="I12059" i="2" s="1"/>
  <c r="G12060" i="2" l="1"/>
  <c r="H12060" i="2" s="1"/>
  <c r="I12060" i="2" s="1"/>
  <c r="G12061" i="2" l="1"/>
  <c r="H12061" i="2" s="1"/>
  <c r="I12061" i="2" s="1"/>
  <c r="G12062" i="2" l="1"/>
  <c r="H12062" i="2" s="1"/>
  <c r="I12062" i="2" s="1"/>
  <c r="G12063" i="2" l="1"/>
  <c r="H12063" i="2" s="1"/>
  <c r="I12063" i="2" s="1"/>
  <c r="G12064" i="2" l="1"/>
  <c r="H12064" i="2" s="1"/>
  <c r="I12064" i="2" s="1"/>
  <c r="G12065" i="2" l="1"/>
  <c r="H12065" i="2" s="1"/>
  <c r="I12065" i="2" s="1"/>
  <c r="G12066" i="2" l="1"/>
  <c r="H12066" i="2" s="1"/>
  <c r="I12066" i="2" s="1"/>
  <c r="G12067" i="2" l="1"/>
  <c r="H12067" i="2" s="1"/>
  <c r="I12067" i="2" s="1"/>
  <c r="G12068" i="2" l="1"/>
  <c r="H12068" i="2" s="1"/>
  <c r="I12068" i="2" s="1"/>
  <c r="G12069" i="2" l="1"/>
  <c r="H12069" i="2" s="1"/>
  <c r="I12069" i="2" s="1"/>
  <c r="G12070" i="2" l="1"/>
  <c r="H12070" i="2" s="1"/>
  <c r="I12070" i="2" s="1"/>
  <c r="G12071" i="2" l="1"/>
  <c r="H12071" i="2" s="1"/>
  <c r="I12071" i="2" s="1"/>
  <c r="G12072" i="2" l="1"/>
  <c r="H12072" i="2" s="1"/>
  <c r="I12072" i="2" s="1"/>
  <c r="G12073" i="2" l="1"/>
  <c r="H12073" i="2" s="1"/>
  <c r="I12073" i="2" s="1"/>
  <c r="G12074" i="2" l="1"/>
  <c r="H12074" i="2" s="1"/>
  <c r="I12074" i="2" s="1"/>
  <c r="G12075" i="2" l="1"/>
  <c r="H12075" i="2" s="1"/>
  <c r="I12075" i="2" s="1"/>
  <c r="G12076" i="2" l="1"/>
  <c r="H12076" i="2" s="1"/>
  <c r="I12076" i="2" s="1"/>
  <c r="G12077" i="2" l="1"/>
  <c r="H12077" i="2" s="1"/>
  <c r="I12077" i="2" s="1"/>
  <c r="G12078" i="2" l="1"/>
  <c r="H12078" i="2" s="1"/>
  <c r="I12078" i="2" s="1"/>
  <c r="G12079" i="2" l="1"/>
  <c r="H12079" i="2" s="1"/>
  <c r="I12079" i="2" s="1"/>
  <c r="G12080" i="2" l="1"/>
  <c r="H12080" i="2" s="1"/>
  <c r="I12080" i="2" s="1"/>
  <c r="G12081" i="2" l="1"/>
  <c r="H12081" i="2" s="1"/>
  <c r="I12081" i="2" s="1"/>
  <c r="G12082" i="2" l="1"/>
  <c r="H12082" i="2" s="1"/>
  <c r="I12082" i="2" s="1"/>
  <c r="G12083" i="2" l="1"/>
  <c r="H12083" i="2" s="1"/>
  <c r="I12083" i="2" s="1"/>
  <c r="G12084" i="2" l="1"/>
  <c r="H12084" i="2" s="1"/>
  <c r="I12084" i="2" s="1"/>
  <c r="G12085" i="2" l="1"/>
  <c r="H12085" i="2" s="1"/>
  <c r="I12085" i="2" s="1"/>
  <c r="G12086" i="2" l="1"/>
  <c r="H12086" i="2" s="1"/>
  <c r="I12086" i="2" s="1"/>
  <c r="G12087" i="2" l="1"/>
  <c r="H12087" i="2" s="1"/>
  <c r="I12087" i="2" s="1"/>
  <c r="G12088" i="2" l="1"/>
  <c r="H12088" i="2" s="1"/>
  <c r="I12088" i="2" s="1"/>
  <c r="G12089" i="2" l="1"/>
  <c r="H12089" i="2" s="1"/>
  <c r="I12089" i="2" s="1"/>
  <c r="G12090" i="2" l="1"/>
  <c r="H12090" i="2" s="1"/>
  <c r="I12090" i="2" s="1"/>
  <c r="G12091" i="2" l="1"/>
  <c r="H12091" i="2" s="1"/>
  <c r="I12091" i="2" s="1"/>
  <c r="G12092" i="2" l="1"/>
  <c r="H12092" i="2" s="1"/>
  <c r="I12092" i="2" s="1"/>
  <c r="G12093" i="2" l="1"/>
  <c r="H12093" i="2" s="1"/>
  <c r="I12093" i="2" s="1"/>
  <c r="G12094" i="2" l="1"/>
  <c r="H12094" i="2" s="1"/>
  <c r="I12094" i="2" s="1"/>
  <c r="G12095" i="2" l="1"/>
  <c r="H12095" i="2" s="1"/>
  <c r="I12095" i="2" s="1"/>
  <c r="G12096" i="2" l="1"/>
  <c r="H12096" i="2" s="1"/>
  <c r="I12096" i="2" s="1"/>
  <c r="G12097" i="2" l="1"/>
  <c r="H12097" i="2" s="1"/>
  <c r="I12097" i="2" s="1"/>
  <c r="G12098" i="2" l="1"/>
  <c r="H12098" i="2" s="1"/>
  <c r="I12098" i="2" s="1"/>
  <c r="G12099" i="2" l="1"/>
  <c r="H12099" i="2" s="1"/>
  <c r="I12099" i="2" s="1"/>
  <c r="G12100" i="2" l="1"/>
  <c r="H12100" i="2" s="1"/>
  <c r="I12100" i="2" s="1"/>
  <c r="G12101" i="2" l="1"/>
  <c r="H12101" i="2" s="1"/>
  <c r="I12101" i="2" s="1"/>
  <c r="G12102" i="2" l="1"/>
  <c r="H12102" i="2" s="1"/>
  <c r="I12102" i="2" s="1"/>
  <c r="G12103" i="2" l="1"/>
  <c r="H12103" i="2" s="1"/>
  <c r="I12103" i="2" s="1"/>
  <c r="G12104" i="2" l="1"/>
  <c r="H12104" i="2" s="1"/>
  <c r="I12104" i="2" s="1"/>
  <c r="G12105" i="2" l="1"/>
  <c r="H12105" i="2" s="1"/>
  <c r="I12105" i="2" s="1"/>
  <c r="G12106" i="2" l="1"/>
  <c r="H12106" i="2" s="1"/>
  <c r="I12106" i="2" s="1"/>
  <c r="G12107" i="2" l="1"/>
  <c r="H12107" i="2" s="1"/>
  <c r="I12107" i="2" s="1"/>
  <c r="G12108" i="2" l="1"/>
  <c r="H12108" i="2" s="1"/>
  <c r="I12108" i="2" s="1"/>
  <c r="G12109" i="2" l="1"/>
  <c r="H12109" i="2" s="1"/>
  <c r="I12109" i="2" s="1"/>
  <c r="G12110" i="2" l="1"/>
  <c r="H12110" i="2" s="1"/>
  <c r="I12110" i="2" s="1"/>
  <c r="G12111" i="2" l="1"/>
  <c r="H12111" i="2" s="1"/>
  <c r="I12111" i="2" s="1"/>
  <c r="G12112" i="2" l="1"/>
  <c r="H12112" i="2" s="1"/>
  <c r="I12112" i="2" s="1"/>
  <c r="G12113" i="2" l="1"/>
  <c r="H12113" i="2" s="1"/>
  <c r="I12113" i="2" s="1"/>
  <c r="G12114" i="2" l="1"/>
  <c r="H12114" i="2" s="1"/>
  <c r="I12114" i="2" s="1"/>
  <c r="G12115" i="2" l="1"/>
  <c r="H12115" i="2" s="1"/>
  <c r="I12115" i="2" s="1"/>
  <c r="G12116" i="2" l="1"/>
  <c r="H12116" i="2" s="1"/>
  <c r="I12116" i="2" s="1"/>
  <c r="G12117" i="2" l="1"/>
  <c r="H12117" i="2" s="1"/>
  <c r="I12117" i="2" s="1"/>
  <c r="G12118" i="2" l="1"/>
  <c r="H12118" i="2" s="1"/>
  <c r="I12118" i="2" s="1"/>
  <c r="G12119" i="2" l="1"/>
  <c r="H12119" i="2" s="1"/>
  <c r="I12119" i="2" s="1"/>
  <c r="G12120" i="2" l="1"/>
  <c r="H12120" i="2" s="1"/>
  <c r="I12120" i="2" s="1"/>
  <c r="G12121" i="2" l="1"/>
  <c r="H12121" i="2" s="1"/>
  <c r="I12121" i="2" s="1"/>
  <c r="G12122" i="2" l="1"/>
  <c r="H12122" i="2" s="1"/>
  <c r="I12122" i="2" s="1"/>
  <c r="G12123" i="2" l="1"/>
  <c r="H12123" i="2" s="1"/>
  <c r="I12123" i="2" s="1"/>
  <c r="G12124" i="2" l="1"/>
  <c r="H12124" i="2" s="1"/>
  <c r="I12124" i="2" s="1"/>
  <c r="G12125" i="2" l="1"/>
  <c r="H12125" i="2" s="1"/>
  <c r="I12125" i="2" s="1"/>
  <c r="G12126" i="2" l="1"/>
  <c r="H12126" i="2" s="1"/>
  <c r="I12126" i="2" s="1"/>
  <c r="G12127" i="2" l="1"/>
  <c r="H12127" i="2" s="1"/>
  <c r="I12127" i="2" s="1"/>
  <c r="G12128" i="2" l="1"/>
  <c r="H12128" i="2" s="1"/>
  <c r="I12128" i="2" s="1"/>
  <c r="G12129" i="2" l="1"/>
  <c r="H12129" i="2" s="1"/>
  <c r="I12129" i="2" s="1"/>
  <c r="G12130" i="2" l="1"/>
  <c r="H12130" i="2" s="1"/>
  <c r="I12130" i="2" s="1"/>
  <c r="G12131" i="2" l="1"/>
  <c r="H12131" i="2" s="1"/>
  <c r="I12131" i="2" s="1"/>
  <c r="G12132" i="2" l="1"/>
  <c r="H12132" i="2" s="1"/>
  <c r="I12132" i="2" s="1"/>
  <c r="G12133" i="2" l="1"/>
  <c r="H12133" i="2" s="1"/>
  <c r="I12133" i="2" s="1"/>
  <c r="G12134" i="2" l="1"/>
  <c r="H12134" i="2" s="1"/>
  <c r="I12134" i="2" s="1"/>
  <c r="G12135" i="2" l="1"/>
  <c r="H12135" i="2" s="1"/>
  <c r="I12135" i="2" s="1"/>
  <c r="G12136" i="2" l="1"/>
  <c r="H12136" i="2" s="1"/>
  <c r="I12136" i="2" s="1"/>
  <c r="G12137" i="2" l="1"/>
  <c r="H12137" i="2" s="1"/>
  <c r="I12137" i="2" s="1"/>
  <c r="G12138" i="2" l="1"/>
  <c r="H12138" i="2" s="1"/>
  <c r="I12138" i="2" s="1"/>
  <c r="G12139" i="2" l="1"/>
  <c r="H12139" i="2" s="1"/>
  <c r="I12139" i="2" s="1"/>
  <c r="G12140" i="2" l="1"/>
  <c r="H12140" i="2" s="1"/>
  <c r="I12140" i="2" s="1"/>
  <c r="G12141" i="2" l="1"/>
  <c r="H12141" i="2" s="1"/>
  <c r="I12141" i="2" s="1"/>
  <c r="G12142" i="2" l="1"/>
  <c r="H12142" i="2" s="1"/>
  <c r="I12142" i="2" s="1"/>
  <c r="G12143" i="2" l="1"/>
  <c r="H12143" i="2" s="1"/>
  <c r="I12143" i="2" s="1"/>
  <c r="G12144" i="2" l="1"/>
  <c r="H12144" i="2" s="1"/>
  <c r="I12144" i="2" s="1"/>
  <c r="G12145" i="2" l="1"/>
  <c r="H12145" i="2" s="1"/>
  <c r="I12145" i="2" s="1"/>
  <c r="G12146" i="2" l="1"/>
  <c r="H12146" i="2" s="1"/>
  <c r="I12146" i="2" s="1"/>
  <c r="G12147" i="2" l="1"/>
  <c r="H12147" i="2" s="1"/>
  <c r="I12147" i="2" s="1"/>
  <c r="G12148" i="2" l="1"/>
  <c r="H12148" i="2" s="1"/>
  <c r="I12148" i="2" s="1"/>
  <c r="G12149" i="2" l="1"/>
  <c r="H12149" i="2" s="1"/>
  <c r="I12149" i="2" s="1"/>
  <c r="G12150" i="2" l="1"/>
  <c r="H12150" i="2" s="1"/>
  <c r="I12150" i="2" s="1"/>
  <c r="G12151" i="2" l="1"/>
  <c r="H12151" i="2" s="1"/>
  <c r="I12151" i="2" s="1"/>
  <c r="G12152" i="2" l="1"/>
  <c r="H12152" i="2" s="1"/>
  <c r="I12152" i="2" s="1"/>
  <c r="G12153" i="2" l="1"/>
  <c r="H12153" i="2" s="1"/>
  <c r="I12153" i="2" s="1"/>
  <c r="G12154" i="2" l="1"/>
  <c r="H12154" i="2" s="1"/>
  <c r="I12154" i="2" s="1"/>
  <c r="G12155" i="2" l="1"/>
  <c r="H12155" i="2" s="1"/>
  <c r="I12155" i="2" s="1"/>
  <c r="G12156" i="2" l="1"/>
  <c r="H12156" i="2" s="1"/>
  <c r="I12156" i="2" s="1"/>
  <c r="G12157" i="2" l="1"/>
  <c r="H12157" i="2" s="1"/>
  <c r="I12157" i="2" s="1"/>
  <c r="G12158" i="2" l="1"/>
  <c r="H12158" i="2" s="1"/>
  <c r="I12158" i="2" s="1"/>
  <c r="G12159" i="2" l="1"/>
  <c r="H12159" i="2" s="1"/>
  <c r="I12159" i="2" s="1"/>
  <c r="G12160" i="2" l="1"/>
  <c r="H12160" i="2" s="1"/>
  <c r="I12160" i="2" s="1"/>
  <c r="G12161" i="2" l="1"/>
  <c r="H12161" i="2" s="1"/>
  <c r="I12161" i="2" s="1"/>
  <c r="G12162" i="2" l="1"/>
  <c r="H12162" i="2" s="1"/>
  <c r="I12162" i="2" s="1"/>
  <c r="G12163" i="2" l="1"/>
  <c r="H12163" i="2" s="1"/>
  <c r="I12163" i="2" s="1"/>
  <c r="G12164" i="2" l="1"/>
  <c r="H12164" i="2" s="1"/>
  <c r="I12164" i="2" s="1"/>
  <c r="G12165" i="2" l="1"/>
  <c r="H12165" i="2" s="1"/>
  <c r="I12165" i="2" s="1"/>
  <c r="G12166" i="2" l="1"/>
  <c r="H12166" i="2" s="1"/>
  <c r="I12166" i="2" s="1"/>
  <c r="G12167" i="2" l="1"/>
  <c r="H12167" i="2" s="1"/>
  <c r="I12167" i="2" s="1"/>
  <c r="G12168" i="2" l="1"/>
  <c r="H12168" i="2" s="1"/>
  <c r="I12168" i="2" s="1"/>
  <c r="G12169" i="2" l="1"/>
  <c r="H12169" i="2" s="1"/>
  <c r="I12169" i="2" s="1"/>
  <c r="G12170" i="2" l="1"/>
  <c r="H12170" i="2" s="1"/>
  <c r="I12170" i="2" s="1"/>
  <c r="G12171" i="2" l="1"/>
  <c r="H12171" i="2" s="1"/>
  <c r="I12171" i="2" s="1"/>
  <c r="G12172" i="2" l="1"/>
  <c r="H12172" i="2" s="1"/>
  <c r="I12172" i="2" s="1"/>
  <c r="G12173" i="2" l="1"/>
  <c r="H12173" i="2" s="1"/>
  <c r="I12173" i="2" s="1"/>
  <c r="G12174" i="2" l="1"/>
  <c r="H12174" i="2" s="1"/>
  <c r="I12174" i="2" s="1"/>
  <c r="G12175" i="2" l="1"/>
  <c r="H12175" i="2" s="1"/>
  <c r="I12175" i="2" s="1"/>
  <c r="G12176" i="2" l="1"/>
  <c r="H12176" i="2" s="1"/>
  <c r="I12176" i="2" s="1"/>
  <c r="G12177" i="2" l="1"/>
  <c r="H12177" i="2" s="1"/>
  <c r="I12177" i="2" s="1"/>
  <c r="G12178" i="2" l="1"/>
  <c r="H12178" i="2" s="1"/>
  <c r="I12178" i="2" s="1"/>
  <c r="G12179" i="2" l="1"/>
  <c r="H12179" i="2" s="1"/>
  <c r="I12179" i="2" s="1"/>
  <c r="G12180" i="2" l="1"/>
  <c r="H12180" i="2" s="1"/>
  <c r="I12180" i="2" s="1"/>
  <c r="G12181" i="2" l="1"/>
  <c r="H12181" i="2" s="1"/>
  <c r="I12181" i="2" s="1"/>
  <c r="G12182" i="2" l="1"/>
  <c r="H12182" i="2" s="1"/>
  <c r="I12182" i="2" s="1"/>
  <c r="G12183" i="2" l="1"/>
  <c r="H12183" i="2" s="1"/>
  <c r="I12183" i="2" s="1"/>
  <c r="G12184" i="2" l="1"/>
  <c r="H12184" i="2" s="1"/>
  <c r="I12184" i="2" s="1"/>
  <c r="G12185" i="2" l="1"/>
  <c r="H12185" i="2" s="1"/>
  <c r="I12185" i="2" s="1"/>
  <c r="G12186" i="2" l="1"/>
  <c r="H12186" i="2" s="1"/>
  <c r="I12186" i="2" s="1"/>
  <c r="G12187" i="2" l="1"/>
  <c r="H12187" i="2" s="1"/>
  <c r="I12187" i="2" s="1"/>
  <c r="G12188" i="2" l="1"/>
  <c r="H12188" i="2" s="1"/>
  <c r="I12188" i="2" s="1"/>
  <c r="G12189" i="2" l="1"/>
  <c r="H12189" i="2" s="1"/>
  <c r="I12189" i="2" s="1"/>
  <c r="G12190" i="2" l="1"/>
  <c r="H12190" i="2" s="1"/>
  <c r="I12190" i="2" s="1"/>
  <c r="G12191" i="2" l="1"/>
  <c r="H12191" i="2" s="1"/>
  <c r="I12191" i="2" s="1"/>
  <c r="G12192" i="2" l="1"/>
  <c r="H12192" i="2" s="1"/>
  <c r="I12192" i="2" s="1"/>
  <c r="G12193" i="2" l="1"/>
  <c r="H12193" i="2" s="1"/>
  <c r="I12193" i="2" s="1"/>
  <c r="G12194" i="2" l="1"/>
  <c r="H12194" i="2" s="1"/>
  <c r="I12194" i="2" s="1"/>
  <c r="G12195" i="2" l="1"/>
  <c r="H12195" i="2" s="1"/>
  <c r="I12195" i="2" s="1"/>
  <c r="G12196" i="2" l="1"/>
  <c r="H12196" i="2" s="1"/>
  <c r="I12196" i="2" s="1"/>
  <c r="G12197" i="2" l="1"/>
  <c r="H12197" i="2" s="1"/>
  <c r="I12197" i="2" s="1"/>
  <c r="G12198" i="2" l="1"/>
  <c r="H12198" i="2" s="1"/>
  <c r="I12198" i="2" s="1"/>
  <c r="G12199" i="2" l="1"/>
  <c r="H12199" i="2" s="1"/>
  <c r="I12199" i="2" s="1"/>
  <c r="G12200" i="2" l="1"/>
  <c r="H12200" i="2" s="1"/>
  <c r="I12200" i="2" s="1"/>
  <c r="G12201" i="2" l="1"/>
  <c r="H12201" i="2" s="1"/>
  <c r="I12201" i="2" s="1"/>
  <c r="G12202" i="2" l="1"/>
  <c r="H12202" i="2" s="1"/>
  <c r="I12202" i="2" s="1"/>
  <c r="G12203" i="2" l="1"/>
  <c r="H12203" i="2" s="1"/>
  <c r="I12203" i="2" s="1"/>
  <c r="G12204" i="2" l="1"/>
  <c r="H12204" i="2" s="1"/>
  <c r="I12204" i="2" s="1"/>
  <c r="G12205" i="2" l="1"/>
  <c r="H12205" i="2" s="1"/>
  <c r="I12205" i="2" s="1"/>
  <c r="G12206" i="2" l="1"/>
  <c r="H12206" i="2" s="1"/>
  <c r="I12206" i="2" s="1"/>
  <c r="G12207" i="2" l="1"/>
  <c r="H12207" i="2" s="1"/>
  <c r="I12207" i="2" s="1"/>
  <c r="G12208" i="2" l="1"/>
  <c r="H12208" i="2" s="1"/>
  <c r="I12208" i="2" s="1"/>
  <c r="G12209" i="2" l="1"/>
  <c r="H12209" i="2" s="1"/>
  <c r="I12209" i="2" s="1"/>
  <c r="G12210" i="2" l="1"/>
  <c r="H12210" i="2" s="1"/>
  <c r="I12210" i="2" s="1"/>
  <c r="G12211" i="2" l="1"/>
  <c r="H12211" i="2" s="1"/>
  <c r="I12211" i="2" s="1"/>
  <c r="G12212" i="2" l="1"/>
  <c r="H12212" i="2" s="1"/>
  <c r="I12212" i="2" s="1"/>
  <c r="G12213" i="2" l="1"/>
  <c r="H12213" i="2" s="1"/>
  <c r="I12213" i="2" s="1"/>
  <c r="G12214" i="2" l="1"/>
  <c r="H12214" i="2" s="1"/>
  <c r="I12214" i="2" s="1"/>
  <c r="G12215" i="2" l="1"/>
  <c r="H12215" i="2" s="1"/>
  <c r="I12215" i="2" s="1"/>
  <c r="G12216" i="2" l="1"/>
  <c r="H12216" i="2" s="1"/>
  <c r="I12216" i="2" s="1"/>
  <c r="G12217" i="2" l="1"/>
  <c r="H12217" i="2" s="1"/>
  <c r="I12217" i="2" s="1"/>
  <c r="G12218" i="2" l="1"/>
  <c r="H12218" i="2" s="1"/>
  <c r="I12218" i="2" s="1"/>
  <c r="G12219" i="2" l="1"/>
  <c r="H12219" i="2" s="1"/>
  <c r="I12219" i="2" s="1"/>
  <c r="G12220" i="2" l="1"/>
  <c r="H12220" i="2" s="1"/>
  <c r="I12220" i="2" s="1"/>
  <c r="G12221" i="2" l="1"/>
  <c r="H12221" i="2" s="1"/>
  <c r="I12221" i="2" s="1"/>
  <c r="G12222" i="2" l="1"/>
  <c r="H12222" i="2" s="1"/>
  <c r="I12222" i="2" s="1"/>
  <c r="G12223" i="2" l="1"/>
  <c r="H12223" i="2" s="1"/>
  <c r="I12223" i="2" s="1"/>
  <c r="G12224" i="2" l="1"/>
  <c r="H12224" i="2" s="1"/>
  <c r="I12224" i="2" s="1"/>
  <c r="G12225" i="2" l="1"/>
  <c r="H12225" i="2" s="1"/>
  <c r="I12225" i="2" s="1"/>
  <c r="G12226" i="2" l="1"/>
  <c r="H12226" i="2" s="1"/>
  <c r="I12226" i="2" s="1"/>
  <c r="G12227" i="2" l="1"/>
  <c r="H12227" i="2" s="1"/>
  <c r="I12227" i="2" s="1"/>
  <c r="G12228" i="2" l="1"/>
  <c r="H12228" i="2" s="1"/>
  <c r="I12228" i="2" s="1"/>
  <c r="G12229" i="2" l="1"/>
  <c r="H12229" i="2" s="1"/>
  <c r="I12229" i="2" s="1"/>
  <c r="G12230" i="2" l="1"/>
  <c r="H12230" i="2" s="1"/>
  <c r="I12230" i="2" s="1"/>
  <c r="G12231" i="2" l="1"/>
  <c r="H12231" i="2" s="1"/>
  <c r="I12231" i="2" s="1"/>
  <c r="G12232" i="2" l="1"/>
  <c r="H12232" i="2" s="1"/>
  <c r="I12232" i="2" s="1"/>
  <c r="G12233" i="2" l="1"/>
  <c r="H12233" i="2" s="1"/>
  <c r="I12233" i="2" s="1"/>
  <c r="G12234" i="2" l="1"/>
  <c r="H12234" i="2" s="1"/>
  <c r="I12234" i="2" s="1"/>
  <c r="G12235" i="2" l="1"/>
  <c r="H12235" i="2" s="1"/>
  <c r="I12235" i="2" s="1"/>
  <c r="G12236" i="2" l="1"/>
  <c r="H12236" i="2" s="1"/>
  <c r="I12236" i="2" s="1"/>
  <c r="G12237" i="2" l="1"/>
  <c r="H12237" i="2" s="1"/>
  <c r="I12237" i="2" s="1"/>
  <c r="G12238" i="2" l="1"/>
  <c r="H12238" i="2" s="1"/>
  <c r="I12238" i="2" s="1"/>
  <c r="G12239" i="2" l="1"/>
  <c r="H12239" i="2" s="1"/>
  <c r="I12239" i="2" s="1"/>
  <c r="G12240" i="2" l="1"/>
  <c r="H12240" i="2" s="1"/>
  <c r="I12240" i="2" s="1"/>
  <c r="G12241" i="2" l="1"/>
  <c r="H12241" i="2" s="1"/>
  <c r="I12241" i="2" s="1"/>
  <c r="G12242" i="2" l="1"/>
  <c r="H12242" i="2" s="1"/>
  <c r="I12242" i="2" s="1"/>
  <c r="G12243" i="2" l="1"/>
  <c r="H12243" i="2" s="1"/>
  <c r="I12243" i="2" s="1"/>
  <c r="G12244" i="2" l="1"/>
  <c r="H12244" i="2" s="1"/>
  <c r="I12244" i="2" s="1"/>
  <c r="G12245" i="2" l="1"/>
  <c r="H12245" i="2" s="1"/>
  <c r="I12245" i="2" s="1"/>
  <c r="G12246" i="2" l="1"/>
  <c r="H12246" i="2" s="1"/>
  <c r="I12246" i="2" s="1"/>
  <c r="G12247" i="2" l="1"/>
  <c r="H12247" i="2" s="1"/>
  <c r="I12247" i="2" s="1"/>
  <c r="G12248" i="2" l="1"/>
  <c r="H12248" i="2" s="1"/>
  <c r="I12248" i="2" s="1"/>
  <c r="G12249" i="2" l="1"/>
  <c r="H12249" i="2" s="1"/>
  <c r="I12249" i="2" s="1"/>
  <c r="G12250" i="2" l="1"/>
  <c r="H12250" i="2" s="1"/>
  <c r="I12250" i="2" s="1"/>
  <c r="G12251" i="2" l="1"/>
  <c r="H12251" i="2" s="1"/>
  <c r="I12251" i="2" s="1"/>
  <c r="G12252" i="2" l="1"/>
  <c r="H12252" i="2" s="1"/>
  <c r="I12252" i="2" s="1"/>
  <c r="G12253" i="2" l="1"/>
  <c r="H12253" i="2" s="1"/>
  <c r="I12253" i="2" s="1"/>
  <c r="G12254" i="2" l="1"/>
  <c r="H12254" i="2" s="1"/>
  <c r="I12254" i="2" s="1"/>
  <c r="G12255" i="2" l="1"/>
  <c r="H12255" i="2" s="1"/>
  <c r="I12255" i="2" s="1"/>
  <c r="G12256" i="2" l="1"/>
  <c r="H12256" i="2" s="1"/>
  <c r="I12256" i="2" s="1"/>
  <c r="G12257" i="2" l="1"/>
  <c r="H12257" i="2" s="1"/>
  <c r="I12257" i="2" s="1"/>
  <c r="G12258" i="2" l="1"/>
  <c r="H12258" i="2" s="1"/>
  <c r="I12258" i="2" s="1"/>
  <c r="G12259" i="2" l="1"/>
  <c r="H12259" i="2" s="1"/>
  <c r="I12259" i="2" s="1"/>
  <c r="G12260" i="2" l="1"/>
  <c r="H12260" i="2" s="1"/>
  <c r="I12260" i="2" s="1"/>
  <c r="G12261" i="2" l="1"/>
  <c r="H12261" i="2" s="1"/>
  <c r="I12261" i="2" s="1"/>
  <c r="G12262" i="2" l="1"/>
  <c r="H12262" i="2" s="1"/>
  <c r="I12262" i="2" s="1"/>
  <c r="G12263" i="2" l="1"/>
  <c r="H12263" i="2" s="1"/>
  <c r="I12263" i="2" s="1"/>
  <c r="G12264" i="2" l="1"/>
  <c r="H12264" i="2" s="1"/>
  <c r="I12264" i="2" s="1"/>
  <c r="G12265" i="2" l="1"/>
  <c r="H12265" i="2" s="1"/>
  <c r="I12265" i="2" s="1"/>
  <c r="G12266" i="2" l="1"/>
  <c r="H12266" i="2" s="1"/>
  <c r="I12266" i="2" s="1"/>
  <c r="G12267" i="2" l="1"/>
  <c r="H12267" i="2" s="1"/>
  <c r="I12267" i="2" s="1"/>
  <c r="G12268" i="2" l="1"/>
  <c r="H12268" i="2" s="1"/>
  <c r="I12268" i="2" s="1"/>
  <c r="G12269" i="2" l="1"/>
  <c r="H12269" i="2" s="1"/>
  <c r="I12269" i="2" s="1"/>
  <c r="G12270" i="2" l="1"/>
  <c r="H12270" i="2" s="1"/>
  <c r="I12270" i="2" s="1"/>
  <c r="G12271" i="2" l="1"/>
  <c r="H12271" i="2" s="1"/>
  <c r="I12271" i="2" s="1"/>
  <c r="G12272" i="2" l="1"/>
  <c r="H12272" i="2" s="1"/>
  <c r="I12272" i="2" s="1"/>
  <c r="G12273" i="2" l="1"/>
  <c r="H12273" i="2" s="1"/>
  <c r="I12273" i="2" s="1"/>
  <c r="G12274" i="2" l="1"/>
  <c r="H12274" i="2" s="1"/>
  <c r="I12274" i="2" s="1"/>
  <c r="G12275" i="2" l="1"/>
  <c r="H12275" i="2" s="1"/>
  <c r="I12275" i="2" s="1"/>
  <c r="G12276" i="2" l="1"/>
  <c r="H12276" i="2" s="1"/>
  <c r="I12276" i="2" s="1"/>
  <c r="G12277" i="2" l="1"/>
  <c r="H12277" i="2" s="1"/>
  <c r="I12277" i="2" s="1"/>
  <c r="G12278" i="2" l="1"/>
  <c r="H12278" i="2" s="1"/>
  <c r="I12278" i="2" s="1"/>
  <c r="G12279" i="2" l="1"/>
  <c r="H12279" i="2" s="1"/>
  <c r="I12279" i="2" s="1"/>
  <c r="G12280" i="2" l="1"/>
  <c r="H12280" i="2" s="1"/>
  <c r="I12280" i="2" s="1"/>
  <c r="G12281" i="2" l="1"/>
  <c r="H12281" i="2" s="1"/>
  <c r="I12281" i="2" s="1"/>
  <c r="G12282" i="2" l="1"/>
  <c r="H12282" i="2" s="1"/>
  <c r="I12282" i="2" s="1"/>
  <c r="G12283" i="2" l="1"/>
  <c r="H12283" i="2" s="1"/>
  <c r="I12283" i="2" s="1"/>
  <c r="G12284" i="2" l="1"/>
  <c r="H12284" i="2" s="1"/>
  <c r="I12284" i="2" s="1"/>
  <c r="G12285" i="2" l="1"/>
  <c r="H12285" i="2" s="1"/>
  <c r="I12285" i="2" s="1"/>
  <c r="G12286" i="2" l="1"/>
  <c r="H12286" i="2" s="1"/>
  <c r="I12286" i="2" s="1"/>
  <c r="G12287" i="2" l="1"/>
  <c r="H12287" i="2" s="1"/>
  <c r="I12287" i="2" s="1"/>
  <c r="G12288" i="2" l="1"/>
  <c r="H12288" i="2" s="1"/>
  <c r="I12288" i="2" s="1"/>
  <c r="G12289" i="2" l="1"/>
  <c r="H12289" i="2" s="1"/>
  <c r="I12289" i="2" s="1"/>
  <c r="G12290" i="2" l="1"/>
  <c r="H12290" i="2" s="1"/>
  <c r="I12290" i="2" s="1"/>
  <c r="G12291" i="2" l="1"/>
  <c r="H12291" i="2" s="1"/>
  <c r="I12291" i="2" s="1"/>
  <c r="G12292" i="2" l="1"/>
  <c r="H12292" i="2" s="1"/>
  <c r="I12292" i="2" s="1"/>
  <c r="G12293" i="2" l="1"/>
  <c r="H12293" i="2" s="1"/>
  <c r="I12293" i="2" s="1"/>
  <c r="G12294" i="2" l="1"/>
  <c r="H12294" i="2" s="1"/>
  <c r="I12294" i="2" s="1"/>
  <c r="G12295" i="2" l="1"/>
  <c r="H12295" i="2" s="1"/>
  <c r="I12295" i="2" s="1"/>
  <c r="G12296" i="2" l="1"/>
  <c r="H12296" i="2" s="1"/>
  <c r="I12296" i="2" s="1"/>
  <c r="G12297" i="2" l="1"/>
  <c r="H12297" i="2" s="1"/>
  <c r="I12297" i="2" s="1"/>
  <c r="G12298" i="2" l="1"/>
  <c r="H12298" i="2" s="1"/>
  <c r="I12298" i="2" s="1"/>
  <c r="G12299" i="2" l="1"/>
  <c r="H12299" i="2" s="1"/>
  <c r="I12299" i="2" s="1"/>
  <c r="G12300" i="2" l="1"/>
  <c r="H12300" i="2" s="1"/>
  <c r="I12300" i="2" s="1"/>
  <c r="G12301" i="2" l="1"/>
  <c r="H12301" i="2" s="1"/>
  <c r="I12301" i="2" s="1"/>
  <c r="G12302" i="2" l="1"/>
  <c r="H12302" i="2" s="1"/>
  <c r="I12302" i="2" s="1"/>
  <c r="G12303" i="2" l="1"/>
  <c r="H12303" i="2" s="1"/>
  <c r="I12303" i="2" s="1"/>
  <c r="G12304" i="2" l="1"/>
  <c r="H12304" i="2" s="1"/>
  <c r="I12304" i="2" s="1"/>
  <c r="G12305" i="2" l="1"/>
  <c r="H12305" i="2" s="1"/>
  <c r="I12305" i="2" s="1"/>
  <c r="G12306" i="2" l="1"/>
  <c r="H12306" i="2" s="1"/>
  <c r="I12306" i="2" s="1"/>
  <c r="G12307" i="2" l="1"/>
  <c r="H12307" i="2" s="1"/>
  <c r="I12307" i="2" s="1"/>
  <c r="G12308" i="2" l="1"/>
  <c r="H12308" i="2" s="1"/>
  <c r="I12308" i="2" s="1"/>
  <c r="G12309" i="2" l="1"/>
  <c r="H12309" i="2" s="1"/>
  <c r="I12309" i="2" s="1"/>
  <c r="G12310" i="2" l="1"/>
  <c r="H12310" i="2" s="1"/>
  <c r="I12310" i="2" s="1"/>
  <c r="G12311" i="2" l="1"/>
  <c r="H12311" i="2" s="1"/>
  <c r="I12311" i="2" s="1"/>
  <c r="G12312" i="2" l="1"/>
  <c r="H12312" i="2" s="1"/>
  <c r="I12312" i="2" s="1"/>
  <c r="G12313" i="2" l="1"/>
  <c r="H12313" i="2" s="1"/>
  <c r="I12313" i="2" s="1"/>
  <c r="G12314" i="2" l="1"/>
  <c r="H12314" i="2" s="1"/>
  <c r="I12314" i="2" s="1"/>
  <c r="G12315" i="2" l="1"/>
  <c r="H12315" i="2" s="1"/>
  <c r="I12315" i="2" s="1"/>
  <c r="G12316" i="2" l="1"/>
  <c r="H12316" i="2" s="1"/>
  <c r="I12316" i="2" s="1"/>
  <c r="G12317" i="2" l="1"/>
  <c r="H12317" i="2" s="1"/>
  <c r="I12317" i="2" s="1"/>
  <c r="G12318" i="2" l="1"/>
  <c r="H12318" i="2" s="1"/>
  <c r="I12318" i="2" s="1"/>
  <c r="G12319" i="2" l="1"/>
  <c r="H12319" i="2" s="1"/>
  <c r="I12319" i="2" s="1"/>
  <c r="G12320" i="2" l="1"/>
  <c r="H12320" i="2" s="1"/>
  <c r="I12320" i="2" s="1"/>
  <c r="G12321" i="2" l="1"/>
  <c r="H12321" i="2" s="1"/>
  <c r="I12321" i="2" s="1"/>
  <c r="G12322" i="2" l="1"/>
  <c r="H12322" i="2" s="1"/>
  <c r="I12322" i="2" s="1"/>
  <c r="G12323" i="2" l="1"/>
  <c r="H12323" i="2" s="1"/>
  <c r="I12323" i="2" s="1"/>
  <c r="G12324" i="2" l="1"/>
  <c r="H12324" i="2" s="1"/>
  <c r="I12324" i="2" s="1"/>
  <c r="G12325" i="2" l="1"/>
  <c r="H12325" i="2" s="1"/>
  <c r="I12325" i="2" s="1"/>
  <c r="G12326" i="2" l="1"/>
  <c r="H12326" i="2" s="1"/>
  <c r="I12326" i="2" s="1"/>
  <c r="G12327" i="2" l="1"/>
  <c r="H12327" i="2" s="1"/>
  <c r="I12327" i="2" s="1"/>
  <c r="G12328" i="2" l="1"/>
  <c r="H12328" i="2" s="1"/>
  <c r="I12328" i="2" s="1"/>
  <c r="G12329" i="2" l="1"/>
  <c r="H12329" i="2" s="1"/>
  <c r="I12329" i="2" s="1"/>
  <c r="G12330" i="2" l="1"/>
  <c r="H12330" i="2" s="1"/>
  <c r="I12330" i="2" s="1"/>
  <c r="G12331" i="2" l="1"/>
  <c r="H12331" i="2" s="1"/>
  <c r="I12331" i="2" s="1"/>
  <c r="G12332" i="2" l="1"/>
  <c r="H12332" i="2" s="1"/>
  <c r="I12332" i="2" s="1"/>
  <c r="G12333" i="2" l="1"/>
  <c r="H12333" i="2" s="1"/>
  <c r="I12333" i="2" s="1"/>
  <c r="G12334" i="2" l="1"/>
  <c r="H12334" i="2" s="1"/>
  <c r="I12334" i="2" s="1"/>
  <c r="G12335" i="2" l="1"/>
  <c r="H12335" i="2" s="1"/>
  <c r="I12335" i="2" s="1"/>
  <c r="G12336" i="2" l="1"/>
  <c r="H12336" i="2" s="1"/>
  <c r="I12336" i="2" s="1"/>
  <c r="G12337" i="2" l="1"/>
  <c r="H12337" i="2" s="1"/>
  <c r="I12337" i="2" s="1"/>
  <c r="G12338" i="2" l="1"/>
  <c r="H12338" i="2" s="1"/>
  <c r="I12338" i="2" s="1"/>
  <c r="G12339" i="2" l="1"/>
  <c r="H12339" i="2" s="1"/>
  <c r="I12339" i="2" s="1"/>
  <c r="G12340" i="2" l="1"/>
  <c r="H12340" i="2" s="1"/>
  <c r="I12340" i="2" s="1"/>
  <c r="G12341" i="2" l="1"/>
  <c r="H12341" i="2" s="1"/>
  <c r="I12341" i="2" s="1"/>
  <c r="G12342" i="2" l="1"/>
  <c r="H12342" i="2" s="1"/>
  <c r="I12342" i="2" s="1"/>
  <c r="G12343" i="2" l="1"/>
  <c r="H12343" i="2" s="1"/>
  <c r="I12343" i="2" s="1"/>
  <c r="G12344" i="2" l="1"/>
  <c r="H12344" i="2" s="1"/>
  <c r="I12344" i="2" s="1"/>
  <c r="G12345" i="2" l="1"/>
  <c r="H12345" i="2" s="1"/>
  <c r="I12345" i="2" s="1"/>
  <c r="G12346" i="2" l="1"/>
  <c r="H12346" i="2" s="1"/>
  <c r="I12346" i="2" s="1"/>
  <c r="G12347" i="2" l="1"/>
  <c r="H12347" i="2" s="1"/>
  <c r="I12347" i="2" s="1"/>
  <c r="G12348" i="2" l="1"/>
  <c r="H12348" i="2" s="1"/>
  <c r="I12348" i="2" s="1"/>
  <c r="G12349" i="2" l="1"/>
  <c r="H12349" i="2" s="1"/>
  <c r="I12349" i="2" s="1"/>
  <c r="G12350" i="2" l="1"/>
  <c r="H12350" i="2" s="1"/>
  <c r="I12350" i="2" s="1"/>
  <c r="G12351" i="2" l="1"/>
  <c r="H12351" i="2" s="1"/>
  <c r="I12351" i="2" s="1"/>
  <c r="G12352" i="2" l="1"/>
  <c r="H12352" i="2" s="1"/>
  <c r="I12352" i="2" s="1"/>
  <c r="G12353" i="2" l="1"/>
  <c r="H12353" i="2" s="1"/>
  <c r="I12353" i="2" s="1"/>
  <c r="G12354" i="2" l="1"/>
  <c r="H12354" i="2" s="1"/>
  <c r="I12354" i="2" s="1"/>
  <c r="G12355" i="2" l="1"/>
  <c r="H12355" i="2" s="1"/>
  <c r="I12355" i="2" s="1"/>
  <c r="G12356" i="2" l="1"/>
  <c r="H12356" i="2" s="1"/>
  <c r="I12356" i="2" s="1"/>
  <c r="G12357" i="2" l="1"/>
  <c r="H12357" i="2" s="1"/>
  <c r="I12357" i="2" s="1"/>
  <c r="G12358" i="2" l="1"/>
  <c r="H12358" i="2" s="1"/>
  <c r="I12358" i="2" s="1"/>
  <c r="G12359" i="2" l="1"/>
  <c r="H12359" i="2" s="1"/>
  <c r="I12359" i="2" s="1"/>
  <c r="G12360" i="2" l="1"/>
  <c r="H12360" i="2" s="1"/>
  <c r="I12360" i="2" s="1"/>
  <c r="G12361" i="2" l="1"/>
  <c r="H12361" i="2" s="1"/>
  <c r="I12361" i="2" s="1"/>
  <c r="G12362" i="2" l="1"/>
  <c r="H12362" i="2" s="1"/>
  <c r="I12362" i="2" s="1"/>
  <c r="G12363" i="2" l="1"/>
  <c r="H12363" i="2" s="1"/>
  <c r="I12363" i="2" s="1"/>
  <c r="G12364" i="2" l="1"/>
  <c r="H12364" i="2" s="1"/>
  <c r="I12364" i="2" s="1"/>
  <c r="G12365" i="2" l="1"/>
  <c r="H12365" i="2" s="1"/>
  <c r="I12365" i="2" s="1"/>
  <c r="G12366" i="2" l="1"/>
  <c r="H12366" i="2" s="1"/>
  <c r="I12366" i="2" s="1"/>
  <c r="G12367" i="2" l="1"/>
  <c r="H12367" i="2" s="1"/>
  <c r="I12367" i="2" s="1"/>
  <c r="G12368" i="2" l="1"/>
  <c r="H12368" i="2" s="1"/>
  <c r="I12368" i="2" s="1"/>
  <c r="G12369" i="2" l="1"/>
  <c r="H12369" i="2" s="1"/>
  <c r="I12369" i="2" s="1"/>
  <c r="G12370" i="2" l="1"/>
  <c r="H12370" i="2" s="1"/>
  <c r="I12370" i="2" s="1"/>
  <c r="G12371" i="2" l="1"/>
  <c r="H12371" i="2" s="1"/>
  <c r="I12371" i="2" s="1"/>
  <c r="G12372" i="2" l="1"/>
  <c r="H12372" i="2" s="1"/>
  <c r="I12372" i="2" s="1"/>
  <c r="G12373" i="2" l="1"/>
  <c r="H12373" i="2" s="1"/>
  <c r="I12373" i="2" s="1"/>
  <c r="G12374" i="2" l="1"/>
  <c r="H12374" i="2" s="1"/>
  <c r="I12374" i="2" s="1"/>
  <c r="G12375" i="2" l="1"/>
  <c r="H12375" i="2" s="1"/>
  <c r="I12375" i="2" s="1"/>
  <c r="G12376" i="2" l="1"/>
  <c r="H12376" i="2" s="1"/>
  <c r="I12376" i="2" s="1"/>
  <c r="G12377" i="2" l="1"/>
  <c r="H12377" i="2" s="1"/>
  <c r="I12377" i="2" s="1"/>
  <c r="G12378" i="2" l="1"/>
  <c r="H12378" i="2" s="1"/>
  <c r="I12378" i="2" s="1"/>
  <c r="G12379" i="2" l="1"/>
  <c r="H12379" i="2" s="1"/>
  <c r="I12379" i="2" s="1"/>
  <c r="G12380" i="2" l="1"/>
  <c r="H12380" i="2" s="1"/>
  <c r="I12380" i="2" s="1"/>
  <c r="G12381" i="2" l="1"/>
  <c r="H12381" i="2" s="1"/>
  <c r="I12381" i="2" s="1"/>
  <c r="G12382" i="2" l="1"/>
  <c r="H12382" i="2" s="1"/>
  <c r="I12382" i="2" s="1"/>
  <c r="G12383" i="2" l="1"/>
  <c r="H12383" i="2" s="1"/>
  <c r="I12383" i="2" s="1"/>
  <c r="G12384" i="2" l="1"/>
  <c r="H12384" i="2" s="1"/>
  <c r="I12384" i="2" s="1"/>
  <c r="G12385" i="2" l="1"/>
  <c r="H12385" i="2" s="1"/>
  <c r="I12385" i="2" s="1"/>
  <c r="G12386" i="2" l="1"/>
  <c r="H12386" i="2" s="1"/>
  <c r="I12386" i="2" s="1"/>
  <c r="G12387" i="2" l="1"/>
  <c r="H12387" i="2" s="1"/>
  <c r="I12387" i="2" s="1"/>
  <c r="G12388" i="2" l="1"/>
  <c r="H12388" i="2" s="1"/>
  <c r="I12388" i="2" s="1"/>
  <c r="G12389" i="2" l="1"/>
  <c r="H12389" i="2" s="1"/>
  <c r="I12389" i="2" s="1"/>
  <c r="G12390" i="2" l="1"/>
  <c r="H12390" i="2" s="1"/>
  <c r="I12390" i="2" s="1"/>
  <c r="G12391" i="2" l="1"/>
  <c r="H12391" i="2" s="1"/>
  <c r="I12391" i="2" s="1"/>
  <c r="G12392" i="2" l="1"/>
  <c r="H12392" i="2" s="1"/>
  <c r="I12392" i="2" s="1"/>
  <c r="G12393" i="2" l="1"/>
  <c r="H12393" i="2" s="1"/>
  <c r="I12393" i="2" s="1"/>
  <c r="G12394" i="2" l="1"/>
  <c r="H12394" i="2" s="1"/>
  <c r="I12394" i="2" s="1"/>
  <c r="G12395" i="2" l="1"/>
  <c r="H12395" i="2" s="1"/>
  <c r="I12395" i="2" s="1"/>
  <c r="G12396" i="2" l="1"/>
  <c r="H12396" i="2" s="1"/>
  <c r="I12396" i="2" s="1"/>
  <c r="G12397" i="2" l="1"/>
  <c r="H12397" i="2" s="1"/>
  <c r="I12397" i="2" s="1"/>
  <c r="G12398" i="2" l="1"/>
  <c r="H12398" i="2" s="1"/>
  <c r="I12398" i="2" s="1"/>
  <c r="G12399" i="2" l="1"/>
  <c r="H12399" i="2" s="1"/>
  <c r="I12399" i="2" s="1"/>
  <c r="G12400" i="2" l="1"/>
  <c r="H12400" i="2" s="1"/>
  <c r="I12400" i="2" s="1"/>
  <c r="G12401" i="2" l="1"/>
  <c r="H12401" i="2" s="1"/>
  <c r="I12401" i="2" s="1"/>
  <c r="G12402" i="2" l="1"/>
  <c r="H12402" i="2" s="1"/>
  <c r="I12402" i="2" s="1"/>
  <c r="G12403" i="2" l="1"/>
  <c r="H12403" i="2" s="1"/>
  <c r="I12403" i="2" s="1"/>
  <c r="G12404" i="2" l="1"/>
  <c r="H12404" i="2" s="1"/>
  <c r="I12404" i="2" s="1"/>
  <c r="G12405" i="2" l="1"/>
  <c r="H12405" i="2" s="1"/>
  <c r="I12405" i="2" s="1"/>
  <c r="G12406" i="2" l="1"/>
  <c r="H12406" i="2" s="1"/>
  <c r="I12406" i="2" s="1"/>
  <c r="G12407" i="2" l="1"/>
  <c r="H12407" i="2" s="1"/>
  <c r="I12407" i="2" s="1"/>
  <c r="G12408" i="2" l="1"/>
  <c r="H12408" i="2" s="1"/>
  <c r="I12408" i="2" s="1"/>
  <c r="G12409" i="2" l="1"/>
  <c r="H12409" i="2" s="1"/>
  <c r="I12409" i="2" s="1"/>
  <c r="G12410" i="2" l="1"/>
  <c r="H12410" i="2" s="1"/>
  <c r="I12410" i="2" s="1"/>
  <c r="G12411" i="2" l="1"/>
  <c r="H12411" i="2" s="1"/>
  <c r="I12411" i="2" s="1"/>
  <c r="G12412" i="2" l="1"/>
  <c r="H12412" i="2" s="1"/>
  <c r="I12412" i="2" s="1"/>
  <c r="G12413" i="2" l="1"/>
  <c r="H12413" i="2" s="1"/>
  <c r="I12413" i="2" s="1"/>
  <c r="G12414" i="2" l="1"/>
  <c r="H12414" i="2" s="1"/>
  <c r="I12414" i="2" s="1"/>
  <c r="G12415" i="2" l="1"/>
  <c r="H12415" i="2" s="1"/>
  <c r="I12415" i="2" s="1"/>
  <c r="G12416" i="2" l="1"/>
  <c r="H12416" i="2" s="1"/>
  <c r="I12416" i="2" s="1"/>
  <c r="G12417" i="2" l="1"/>
  <c r="H12417" i="2" s="1"/>
  <c r="I12417" i="2" s="1"/>
  <c r="G12418" i="2" l="1"/>
  <c r="H12418" i="2" s="1"/>
  <c r="I12418" i="2" s="1"/>
  <c r="G12419" i="2" l="1"/>
  <c r="H12419" i="2" s="1"/>
  <c r="I12419" i="2" s="1"/>
  <c r="G12420" i="2" l="1"/>
  <c r="H12420" i="2" s="1"/>
  <c r="I12420" i="2" s="1"/>
  <c r="G12421" i="2" l="1"/>
  <c r="H12421" i="2" s="1"/>
  <c r="I12421" i="2" s="1"/>
  <c r="G12422" i="2" l="1"/>
  <c r="H12422" i="2" s="1"/>
  <c r="I12422" i="2" s="1"/>
  <c r="G12423" i="2" l="1"/>
  <c r="H12423" i="2" s="1"/>
  <c r="I12423" i="2" s="1"/>
  <c r="G12424" i="2" l="1"/>
  <c r="H12424" i="2" s="1"/>
  <c r="I12424" i="2" s="1"/>
  <c r="G12425" i="2" l="1"/>
  <c r="H12425" i="2" s="1"/>
  <c r="I12425" i="2" s="1"/>
  <c r="G12426" i="2" l="1"/>
  <c r="H12426" i="2" s="1"/>
  <c r="I12426" i="2" s="1"/>
  <c r="G12427" i="2" l="1"/>
  <c r="H12427" i="2" s="1"/>
  <c r="I12427" i="2" s="1"/>
  <c r="G12428" i="2" l="1"/>
  <c r="H12428" i="2" s="1"/>
  <c r="I12428" i="2" s="1"/>
  <c r="G12429" i="2" l="1"/>
  <c r="H12429" i="2" s="1"/>
  <c r="I12429" i="2" s="1"/>
  <c r="G12430" i="2" l="1"/>
  <c r="H12430" i="2" s="1"/>
  <c r="I12430" i="2" s="1"/>
  <c r="G12431" i="2" l="1"/>
  <c r="H12431" i="2" s="1"/>
  <c r="I12431" i="2" s="1"/>
  <c r="G12432" i="2" l="1"/>
  <c r="H12432" i="2" s="1"/>
  <c r="I12432" i="2" s="1"/>
  <c r="G12433" i="2" l="1"/>
  <c r="H12433" i="2" s="1"/>
  <c r="I12433" i="2" s="1"/>
  <c r="G12434" i="2" l="1"/>
  <c r="H12434" i="2" s="1"/>
  <c r="I12434" i="2" s="1"/>
  <c r="G12435" i="2" l="1"/>
  <c r="H12435" i="2" s="1"/>
  <c r="I12435" i="2" s="1"/>
  <c r="G12436" i="2" l="1"/>
  <c r="H12436" i="2" s="1"/>
  <c r="I12436" i="2" s="1"/>
  <c r="G12437" i="2" l="1"/>
  <c r="H12437" i="2" s="1"/>
  <c r="I12437" i="2" s="1"/>
  <c r="G12438" i="2" l="1"/>
  <c r="H12438" i="2" s="1"/>
  <c r="I12438" i="2" s="1"/>
  <c r="G12439" i="2" l="1"/>
  <c r="H12439" i="2" s="1"/>
  <c r="I12439" i="2" s="1"/>
  <c r="G12440" i="2" l="1"/>
  <c r="H12440" i="2" s="1"/>
  <c r="I12440" i="2" s="1"/>
  <c r="G12441" i="2" l="1"/>
  <c r="H12441" i="2" s="1"/>
  <c r="I12441" i="2" s="1"/>
  <c r="G12442" i="2" l="1"/>
  <c r="H12442" i="2" s="1"/>
  <c r="I12442" i="2" s="1"/>
  <c r="G12443" i="2" l="1"/>
  <c r="H12443" i="2" s="1"/>
  <c r="I12443" i="2" s="1"/>
  <c r="G12444" i="2" l="1"/>
  <c r="H12444" i="2" s="1"/>
  <c r="I12444" i="2" s="1"/>
  <c r="G12445" i="2" l="1"/>
  <c r="H12445" i="2" s="1"/>
  <c r="I12445" i="2" s="1"/>
  <c r="G12446" i="2" l="1"/>
  <c r="H12446" i="2" s="1"/>
  <c r="I12446" i="2" s="1"/>
  <c r="G12447" i="2" l="1"/>
  <c r="H12447" i="2" s="1"/>
  <c r="I12447" i="2" s="1"/>
  <c r="G12448" i="2" l="1"/>
  <c r="H12448" i="2" s="1"/>
  <c r="I12448" i="2" s="1"/>
  <c r="G12449" i="2" l="1"/>
  <c r="H12449" i="2" s="1"/>
  <c r="I12449" i="2" s="1"/>
  <c r="G12450" i="2" l="1"/>
  <c r="H12450" i="2" s="1"/>
  <c r="I12450" i="2" s="1"/>
  <c r="G12451" i="2" l="1"/>
  <c r="H12451" i="2" s="1"/>
  <c r="I12451" i="2" s="1"/>
  <c r="G12452" i="2" l="1"/>
  <c r="H12452" i="2" s="1"/>
  <c r="I12452" i="2" s="1"/>
  <c r="G12453" i="2" l="1"/>
  <c r="H12453" i="2" s="1"/>
  <c r="I12453" i="2" s="1"/>
  <c r="G12454" i="2" l="1"/>
  <c r="H12454" i="2" s="1"/>
  <c r="I12454" i="2" s="1"/>
  <c r="G12455" i="2" l="1"/>
  <c r="H12455" i="2" s="1"/>
  <c r="I12455" i="2" s="1"/>
  <c r="G12456" i="2" l="1"/>
  <c r="H12456" i="2" s="1"/>
  <c r="I12456" i="2" s="1"/>
  <c r="G12457" i="2" l="1"/>
  <c r="H12457" i="2" s="1"/>
  <c r="I12457" i="2" s="1"/>
  <c r="G12458" i="2" l="1"/>
  <c r="H12458" i="2" s="1"/>
  <c r="I12458" i="2" s="1"/>
  <c r="G12459" i="2" l="1"/>
  <c r="H12459" i="2" s="1"/>
  <c r="I12459" i="2" s="1"/>
  <c r="G12460" i="2" l="1"/>
  <c r="H12460" i="2" s="1"/>
  <c r="I12460" i="2" s="1"/>
  <c r="G12461" i="2" l="1"/>
  <c r="H12461" i="2" s="1"/>
  <c r="I12461" i="2" s="1"/>
  <c r="G12462" i="2" l="1"/>
  <c r="H12462" i="2" s="1"/>
  <c r="I12462" i="2" s="1"/>
  <c r="G12463" i="2" l="1"/>
  <c r="H12463" i="2" s="1"/>
  <c r="I12463" i="2" s="1"/>
  <c r="G12464" i="2" l="1"/>
  <c r="H12464" i="2" s="1"/>
  <c r="I12464" i="2" s="1"/>
  <c r="G12465" i="2" l="1"/>
  <c r="H12465" i="2" s="1"/>
  <c r="I12465" i="2" s="1"/>
  <c r="G12466" i="2" l="1"/>
  <c r="H12466" i="2" s="1"/>
  <c r="I12466" i="2" s="1"/>
  <c r="G12467" i="2" l="1"/>
  <c r="H12467" i="2" s="1"/>
  <c r="I12467" i="2" s="1"/>
  <c r="G12468" i="2" l="1"/>
  <c r="H12468" i="2" s="1"/>
  <c r="I12468" i="2" s="1"/>
  <c r="G12469" i="2" l="1"/>
  <c r="H12469" i="2" s="1"/>
  <c r="I12469" i="2" s="1"/>
  <c r="G12470" i="2" l="1"/>
  <c r="H12470" i="2" s="1"/>
  <c r="I12470" i="2" s="1"/>
  <c r="G12471" i="2" l="1"/>
  <c r="H12471" i="2" s="1"/>
  <c r="I12471" i="2" s="1"/>
  <c r="G12472" i="2" l="1"/>
  <c r="H12472" i="2" s="1"/>
  <c r="I12472" i="2" s="1"/>
  <c r="G12473" i="2" l="1"/>
  <c r="H12473" i="2" s="1"/>
  <c r="I12473" i="2" s="1"/>
  <c r="G12474" i="2" l="1"/>
  <c r="H12474" i="2" s="1"/>
  <c r="I12474" i="2" s="1"/>
  <c r="G12475" i="2" l="1"/>
  <c r="H12475" i="2" s="1"/>
  <c r="I12475" i="2" s="1"/>
  <c r="G12476" i="2" l="1"/>
  <c r="H12476" i="2" s="1"/>
  <c r="I12476" i="2" s="1"/>
  <c r="G12477" i="2" l="1"/>
  <c r="H12477" i="2" s="1"/>
  <c r="I12477" i="2" s="1"/>
  <c r="G12478" i="2" l="1"/>
  <c r="H12478" i="2" s="1"/>
  <c r="I12478" i="2" s="1"/>
  <c r="G12479" i="2" l="1"/>
  <c r="H12479" i="2" s="1"/>
  <c r="I12479" i="2" s="1"/>
  <c r="G12480" i="2" l="1"/>
  <c r="H12480" i="2" s="1"/>
  <c r="I12480" i="2" s="1"/>
  <c r="G12481" i="2" l="1"/>
  <c r="H12481" i="2" s="1"/>
  <c r="I12481" i="2" s="1"/>
  <c r="G12482" i="2" l="1"/>
  <c r="H12482" i="2" s="1"/>
  <c r="I12482" i="2" s="1"/>
  <c r="G12483" i="2" l="1"/>
  <c r="H12483" i="2" s="1"/>
  <c r="I12483" i="2" s="1"/>
  <c r="G12484" i="2" l="1"/>
  <c r="H12484" i="2" s="1"/>
  <c r="I12484" i="2" s="1"/>
  <c r="G12485" i="2" l="1"/>
  <c r="H12485" i="2" s="1"/>
  <c r="I12485" i="2" s="1"/>
  <c r="G12486" i="2" l="1"/>
  <c r="H12486" i="2" s="1"/>
  <c r="I12486" i="2" s="1"/>
  <c r="G12487" i="2" l="1"/>
  <c r="H12487" i="2" s="1"/>
  <c r="I12487" i="2" s="1"/>
  <c r="G12488" i="2" l="1"/>
  <c r="H12488" i="2" s="1"/>
  <c r="I12488" i="2" s="1"/>
  <c r="G12489" i="2" l="1"/>
  <c r="H12489" i="2" s="1"/>
  <c r="I12489" i="2" s="1"/>
  <c r="G12490" i="2" l="1"/>
  <c r="H12490" i="2" s="1"/>
  <c r="I12490" i="2" s="1"/>
  <c r="G12491" i="2" l="1"/>
  <c r="H12491" i="2" s="1"/>
  <c r="I12491" i="2" s="1"/>
  <c r="G12492" i="2" l="1"/>
  <c r="H12492" i="2" s="1"/>
  <c r="I12492" i="2" s="1"/>
  <c r="G12493" i="2" l="1"/>
  <c r="H12493" i="2" s="1"/>
  <c r="I12493" i="2" s="1"/>
  <c r="G12494" i="2" l="1"/>
  <c r="H12494" i="2" s="1"/>
  <c r="I12494" i="2" s="1"/>
  <c r="G12495" i="2" l="1"/>
  <c r="H12495" i="2" s="1"/>
  <c r="I12495" i="2" s="1"/>
  <c r="G12496" i="2" l="1"/>
  <c r="H12496" i="2" s="1"/>
  <c r="I12496" i="2" s="1"/>
  <c r="G12497" i="2" l="1"/>
  <c r="H12497" i="2" s="1"/>
  <c r="I12497" i="2" s="1"/>
  <c r="G12498" i="2" l="1"/>
  <c r="H12498" i="2" s="1"/>
  <c r="I12498" i="2" s="1"/>
  <c r="G12499" i="2" l="1"/>
  <c r="H12499" i="2" s="1"/>
  <c r="I12499" i="2" s="1"/>
  <c r="G12500" i="2" l="1"/>
  <c r="H12500" i="2" s="1"/>
  <c r="I12500" i="2" s="1"/>
  <c r="G12501" i="2" l="1"/>
  <c r="H12501" i="2" s="1"/>
  <c r="I12501" i="2" s="1"/>
  <c r="G12502" i="2" l="1"/>
  <c r="H12502" i="2" s="1"/>
  <c r="I12502" i="2" s="1"/>
  <c r="G12503" i="2" l="1"/>
  <c r="H12503" i="2" s="1"/>
  <c r="I12503" i="2" s="1"/>
  <c r="G12504" i="2" l="1"/>
  <c r="H12504" i="2" s="1"/>
  <c r="I12504" i="2" s="1"/>
  <c r="G12505" i="2" l="1"/>
  <c r="H12505" i="2" s="1"/>
  <c r="I12505" i="2" s="1"/>
  <c r="G12506" i="2" l="1"/>
  <c r="H12506" i="2" s="1"/>
  <c r="I12506" i="2" s="1"/>
  <c r="G12507" i="2" l="1"/>
  <c r="H12507" i="2" s="1"/>
  <c r="I12507" i="2" s="1"/>
  <c r="G12508" i="2" l="1"/>
  <c r="H12508" i="2" s="1"/>
  <c r="I12508" i="2" s="1"/>
  <c r="G12509" i="2" l="1"/>
  <c r="H12509" i="2" s="1"/>
  <c r="I12509" i="2" s="1"/>
  <c r="G12510" i="2" l="1"/>
  <c r="H12510" i="2" s="1"/>
  <c r="I12510" i="2" s="1"/>
  <c r="G12511" i="2" l="1"/>
  <c r="H12511" i="2" s="1"/>
  <c r="I12511" i="2" s="1"/>
  <c r="G12512" i="2" l="1"/>
  <c r="H12512" i="2" s="1"/>
  <c r="I12512" i="2" s="1"/>
  <c r="G12513" i="2" l="1"/>
  <c r="H12513" i="2" s="1"/>
  <c r="I12513" i="2" s="1"/>
  <c r="G12514" i="2" l="1"/>
  <c r="H12514" i="2" s="1"/>
  <c r="I12514" i="2" s="1"/>
  <c r="G12515" i="2" l="1"/>
  <c r="H12515" i="2" s="1"/>
  <c r="I12515" i="2" s="1"/>
  <c r="G12516" i="2" l="1"/>
  <c r="H12516" i="2" s="1"/>
  <c r="I12516" i="2" s="1"/>
  <c r="G12517" i="2" l="1"/>
  <c r="H12517" i="2" s="1"/>
  <c r="I12517" i="2" s="1"/>
  <c r="G12518" i="2" l="1"/>
  <c r="H12518" i="2" s="1"/>
  <c r="I12518" i="2" s="1"/>
  <c r="G12519" i="2" l="1"/>
  <c r="H12519" i="2" s="1"/>
  <c r="I12519" i="2" s="1"/>
  <c r="G12520" i="2" l="1"/>
  <c r="H12520" i="2" s="1"/>
  <c r="I12520" i="2" s="1"/>
  <c r="G12521" i="2" l="1"/>
  <c r="H12521" i="2" s="1"/>
  <c r="I12521" i="2" s="1"/>
  <c r="G12522" i="2" l="1"/>
  <c r="H12522" i="2" s="1"/>
  <c r="I12522" i="2" s="1"/>
  <c r="G12523" i="2" l="1"/>
  <c r="H12523" i="2" s="1"/>
  <c r="I12523" i="2" s="1"/>
  <c r="G12524" i="2" l="1"/>
  <c r="H12524" i="2" s="1"/>
  <c r="I12524" i="2" s="1"/>
  <c r="G12525" i="2" l="1"/>
  <c r="H12525" i="2" s="1"/>
  <c r="I12525" i="2" s="1"/>
  <c r="G12526" i="2" l="1"/>
  <c r="H12526" i="2" s="1"/>
  <c r="I12526" i="2" s="1"/>
  <c r="G12527" i="2" l="1"/>
  <c r="H12527" i="2" s="1"/>
  <c r="I12527" i="2" s="1"/>
  <c r="G12528" i="2" l="1"/>
  <c r="H12528" i="2" s="1"/>
  <c r="I12528" i="2" s="1"/>
  <c r="G12529" i="2" l="1"/>
  <c r="H12529" i="2" s="1"/>
  <c r="I12529" i="2" s="1"/>
  <c r="G12530" i="2" l="1"/>
  <c r="H12530" i="2" s="1"/>
  <c r="I12530" i="2" s="1"/>
  <c r="G12531" i="2" l="1"/>
  <c r="H12531" i="2" s="1"/>
  <c r="I12531" i="2" s="1"/>
  <c r="G12532" i="2" l="1"/>
  <c r="H12532" i="2" s="1"/>
  <c r="I12532" i="2" s="1"/>
  <c r="G12533" i="2" l="1"/>
  <c r="H12533" i="2" s="1"/>
  <c r="I12533" i="2" s="1"/>
  <c r="G12534" i="2" l="1"/>
  <c r="H12534" i="2" s="1"/>
  <c r="I12534" i="2" s="1"/>
  <c r="G12535" i="2" l="1"/>
  <c r="H12535" i="2" s="1"/>
  <c r="I12535" i="2" s="1"/>
  <c r="G12536" i="2" l="1"/>
  <c r="H12536" i="2" s="1"/>
  <c r="I12536" i="2" s="1"/>
  <c r="G12537" i="2" l="1"/>
  <c r="H12537" i="2" s="1"/>
  <c r="I12537" i="2" s="1"/>
  <c r="G12538" i="2" l="1"/>
  <c r="H12538" i="2" s="1"/>
  <c r="I12538" i="2" s="1"/>
  <c r="G12539" i="2" l="1"/>
  <c r="H12539" i="2" s="1"/>
  <c r="I12539" i="2" s="1"/>
  <c r="G12540" i="2" l="1"/>
  <c r="H12540" i="2" s="1"/>
  <c r="I12540" i="2" s="1"/>
  <c r="G12541" i="2" l="1"/>
  <c r="H12541" i="2" s="1"/>
  <c r="I12541" i="2" s="1"/>
  <c r="G12542" i="2" l="1"/>
  <c r="H12542" i="2" s="1"/>
  <c r="I12542" i="2" s="1"/>
  <c r="G12543" i="2" l="1"/>
  <c r="H12543" i="2" s="1"/>
  <c r="I12543" i="2" s="1"/>
  <c r="G12544" i="2" l="1"/>
  <c r="H12544" i="2" s="1"/>
  <c r="I12544" i="2" s="1"/>
  <c r="G12545" i="2" l="1"/>
  <c r="H12545" i="2" s="1"/>
  <c r="I12545" i="2" s="1"/>
  <c r="G12546" i="2" l="1"/>
  <c r="H12546" i="2" s="1"/>
  <c r="I12546" i="2" s="1"/>
  <c r="G12547" i="2" l="1"/>
  <c r="H12547" i="2" s="1"/>
  <c r="I12547" i="2" s="1"/>
  <c r="G12548" i="2" l="1"/>
  <c r="H12548" i="2" s="1"/>
  <c r="I12548" i="2" s="1"/>
  <c r="G12549" i="2" l="1"/>
  <c r="H12549" i="2" s="1"/>
  <c r="I12549" i="2" s="1"/>
  <c r="G12550" i="2" l="1"/>
  <c r="H12550" i="2" s="1"/>
  <c r="I12550" i="2" s="1"/>
  <c r="G12551" i="2" l="1"/>
  <c r="H12551" i="2" s="1"/>
  <c r="I12551" i="2" s="1"/>
  <c r="G12552" i="2" l="1"/>
  <c r="H12552" i="2" s="1"/>
  <c r="I12552" i="2" s="1"/>
  <c r="G12553" i="2" l="1"/>
  <c r="H12553" i="2" s="1"/>
  <c r="I12553" i="2" s="1"/>
  <c r="G12554" i="2" l="1"/>
  <c r="H12554" i="2" s="1"/>
  <c r="I12554" i="2" s="1"/>
  <c r="G12555" i="2" l="1"/>
  <c r="H12555" i="2" s="1"/>
  <c r="I12555" i="2" s="1"/>
  <c r="G12556" i="2" l="1"/>
  <c r="H12556" i="2" s="1"/>
  <c r="I12556" i="2" s="1"/>
  <c r="G12557" i="2" l="1"/>
  <c r="H12557" i="2" s="1"/>
  <c r="I12557" i="2" s="1"/>
  <c r="G12558" i="2" l="1"/>
  <c r="H12558" i="2" s="1"/>
  <c r="I12558" i="2" s="1"/>
  <c r="G12559" i="2" l="1"/>
  <c r="H12559" i="2" s="1"/>
  <c r="I12559" i="2" s="1"/>
  <c r="G12560" i="2" l="1"/>
  <c r="H12560" i="2" s="1"/>
  <c r="I12560" i="2" s="1"/>
  <c r="G12561" i="2" l="1"/>
  <c r="H12561" i="2" s="1"/>
  <c r="I12561" i="2" s="1"/>
  <c r="G12562" i="2" l="1"/>
  <c r="H12562" i="2" s="1"/>
  <c r="I12562" i="2" s="1"/>
  <c r="G12563" i="2" l="1"/>
  <c r="H12563" i="2" s="1"/>
  <c r="I12563" i="2" s="1"/>
  <c r="G12564" i="2" l="1"/>
  <c r="H12564" i="2" s="1"/>
  <c r="I12564" i="2" s="1"/>
  <c r="G12565" i="2" l="1"/>
  <c r="H12565" i="2" s="1"/>
  <c r="I12565" i="2" s="1"/>
  <c r="G12566" i="2" l="1"/>
  <c r="H12566" i="2" s="1"/>
  <c r="I12566" i="2" s="1"/>
  <c r="G12567" i="2" l="1"/>
  <c r="H12567" i="2" s="1"/>
  <c r="I12567" i="2" s="1"/>
  <c r="G12568" i="2" l="1"/>
  <c r="H12568" i="2" s="1"/>
  <c r="I12568" i="2" s="1"/>
  <c r="G12569" i="2" l="1"/>
  <c r="H12569" i="2" s="1"/>
  <c r="I12569" i="2" s="1"/>
  <c r="G12570" i="2" l="1"/>
  <c r="H12570" i="2" s="1"/>
  <c r="I12570" i="2" s="1"/>
  <c r="G12571" i="2" l="1"/>
  <c r="H12571" i="2" s="1"/>
  <c r="I12571" i="2" s="1"/>
  <c r="G12572" i="2" l="1"/>
  <c r="H12572" i="2" s="1"/>
  <c r="I12572" i="2" s="1"/>
  <c r="G12573" i="2" l="1"/>
  <c r="H12573" i="2" s="1"/>
  <c r="I12573" i="2" s="1"/>
  <c r="G12574" i="2" l="1"/>
  <c r="H12574" i="2" s="1"/>
  <c r="I12574" i="2" s="1"/>
  <c r="G12575" i="2" l="1"/>
  <c r="H12575" i="2" s="1"/>
  <c r="I12575" i="2" s="1"/>
  <c r="G12576" i="2" l="1"/>
  <c r="H12576" i="2" s="1"/>
  <c r="I12576" i="2" s="1"/>
  <c r="G12577" i="2" l="1"/>
  <c r="H12577" i="2" s="1"/>
  <c r="I12577" i="2" s="1"/>
  <c r="G12578" i="2" l="1"/>
  <c r="H12578" i="2" s="1"/>
  <c r="I12578" i="2" s="1"/>
  <c r="G12579" i="2" l="1"/>
  <c r="H12579" i="2" s="1"/>
  <c r="I12579" i="2" s="1"/>
  <c r="G12580" i="2" l="1"/>
  <c r="H12580" i="2" s="1"/>
  <c r="I12580" i="2" s="1"/>
  <c r="G12581" i="2" l="1"/>
  <c r="H12581" i="2" s="1"/>
  <c r="I12581" i="2" s="1"/>
  <c r="G12582" i="2" l="1"/>
  <c r="H12582" i="2" s="1"/>
  <c r="I12582" i="2" s="1"/>
  <c r="G12583" i="2" l="1"/>
  <c r="H12583" i="2" s="1"/>
  <c r="I12583" i="2" s="1"/>
  <c r="G12584" i="2" l="1"/>
  <c r="H12584" i="2" s="1"/>
  <c r="I12584" i="2" s="1"/>
  <c r="G12585" i="2" l="1"/>
  <c r="H12585" i="2" s="1"/>
  <c r="I12585" i="2" s="1"/>
  <c r="G12586" i="2" l="1"/>
  <c r="H12586" i="2" s="1"/>
  <c r="I12586" i="2" s="1"/>
  <c r="G12587" i="2" l="1"/>
  <c r="H12587" i="2" s="1"/>
  <c r="I12587" i="2" s="1"/>
  <c r="G12588" i="2" l="1"/>
  <c r="H12588" i="2" s="1"/>
  <c r="I12588" i="2" s="1"/>
  <c r="G12589" i="2" l="1"/>
  <c r="H12589" i="2" s="1"/>
  <c r="I12589" i="2" s="1"/>
  <c r="G12590" i="2" l="1"/>
  <c r="H12590" i="2" s="1"/>
  <c r="I12590" i="2" s="1"/>
  <c r="G12591" i="2" l="1"/>
  <c r="H12591" i="2" s="1"/>
  <c r="I12591" i="2" s="1"/>
  <c r="G12592" i="2" l="1"/>
  <c r="H12592" i="2" s="1"/>
  <c r="I12592" i="2" s="1"/>
  <c r="G12593" i="2" l="1"/>
  <c r="H12593" i="2" s="1"/>
  <c r="I12593" i="2" s="1"/>
  <c r="G12594" i="2" l="1"/>
  <c r="H12594" i="2" s="1"/>
  <c r="I12594" i="2" s="1"/>
  <c r="G12595" i="2" l="1"/>
  <c r="H12595" i="2" s="1"/>
  <c r="I12595" i="2" s="1"/>
  <c r="G12596" i="2" l="1"/>
  <c r="H12596" i="2" s="1"/>
  <c r="I12596" i="2" s="1"/>
  <c r="G12597" i="2" l="1"/>
  <c r="H12597" i="2" s="1"/>
  <c r="I12597" i="2" s="1"/>
  <c r="G12598" i="2" l="1"/>
  <c r="H12598" i="2" s="1"/>
  <c r="I12598" i="2" s="1"/>
  <c r="G12599" i="2" l="1"/>
  <c r="H12599" i="2" s="1"/>
  <c r="I12599" i="2" s="1"/>
  <c r="G12600" i="2" l="1"/>
  <c r="H12600" i="2" s="1"/>
  <c r="I12600" i="2" s="1"/>
  <c r="G12601" i="2" l="1"/>
  <c r="H12601" i="2" s="1"/>
  <c r="I12601" i="2" s="1"/>
  <c r="G12602" i="2" l="1"/>
  <c r="H12602" i="2" s="1"/>
  <c r="I12602" i="2" s="1"/>
  <c r="G12603" i="2" l="1"/>
  <c r="H12603" i="2" s="1"/>
  <c r="I12603" i="2" s="1"/>
  <c r="G12604" i="2" l="1"/>
  <c r="H12604" i="2" s="1"/>
  <c r="I12604" i="2" s="1"/>
  <c r="G12605" i="2" l="1"/>
  <c r="H12605" i="2" s="1"/>
  <c r="I12605" i="2" s="1"/>
  <c r="G12606" i="2" l="1"/>
  <c r="H12606" i="2" s="1"/>
  <c r="I12606" i="2" s="1"/>
  <c r="G12607" i="2" l="1"/>
  <c r="H12607" i="2" s="1"/>
  <c r="I12607" i="2" s="1"/>
  <c r="G12608" i="2" l="1"/>
  <c r="H12608" i="2" s="1"/>
  <c r="I12608" i="2" s="1"/>
  <c r="G12609" i="2" l="1"/>
  <c r="H12609" i="2" s="1"/>
  <c r="I12609" i="2" s="1"/>
  <c r="G12610" i="2" l="1"/>
  <c r="H12610" i="2" s="1"/>
  <c r="I12610" i="2" s="1"/>
  <c r="G12611" i="2" l="1"/>
  <c r="H12611" i="2" s="1"/>
  <c r="I12611" i="2" s="1"/>
  <c r="G12612" i="2" l="1"/>
  <c r="H12612" i="2" s="1"/>
  <c r="I12612" i="2" s="1"/>
  <c r="G12613" i="2" l="1"/>
  <c r="H12613" i="2" s="1"/>
  <c r="I12613" i="2" s="1"/>
  <c r="G12614" i="2" l="1"/>
  <c r="H12614" i="2" s="1"/>
  <c r="I12614" i="2" s="1"/>
  <c r="G12615" i="2" l="1"/>
  <c r="H12615" i="2" s="1"/>
  <c r="I12615" i="2" s="1"/>
  <c r="G12616" i="2" l="1"/>
  <c r="H12616" i="2" s="1"/>
  <c r="I12616" i="2" s="1"/>
  <c r="G12617" i="2" l="1"/>
  <c r="H12617" i="2" s="1"/>
  <c r="I12617" i="2" s="1"/>
  <c r="G12618" i="2" l="1"/>
  <c r="H12618" i="2" s="1"/>
  <c r="I12618" i="2" s="1"/>
  <c r="G12619" i="2" l="1"/>
  <c r="H12619" i="2" s="1"/>
  <c r="I12619" i="2" s="1"/>
  <c r="G12620" i="2" l="1"/>
  <c r="H12620" i="2" s="1"/>
  <c r="I12620" i="2" s="1"/>
  <c r="G12621" i="2" l="1"/>
  <c r="H12621" i="2" s="1"/>
  <c r="I12621" i="2" s="1"/>
  <c r="G12622" i="2" l="1"/>
  <c r="H12622" i="2" s="1"/>
  <c r="I12622" i="2" s="1"/>
  <c r="G12623" i="2" l="1"/>
  <c r="H12623" i="2" s="1"/>
  <c r="I12623" i="2" s="1"/>
  <c r="G12624" i="2" l="1"/>
  <c r="H12624" i="2" s="1"/>
  <c r="I12624" i="2" s="1"/>
  <c r="G12625" i="2" l="1"/>
  <c r="H12625" i="2" s="1"/>
  <c r="I12625" i="2" s="1"/>
  <c r="G12626" i="2" l="1"/>
  <c r="H12626" i="2" s="1"/>
  <c r="I12626" i="2" s="1"/>
  <c r="G12627" i="2" l="1"/>
  <c r="H12627" i="2" s="1"/>
  <c r="I12627" i="2" s="1"/>
  <c r="G12628" i="2" l="1"/>
  <c r="H12628" i="2" s="1"/>
  <c r="I12628" i="2" s="1"/>
  <c r="G12629" i="2" l="1"/>
  <c r="H12629" i="2" s="1"/>
  <c r="I12629" i="2" s="1"/>
  <c r="G12630" i="2" l="1"/>
  <c r="H12630" i="2" s="1"/>
  <c r="I12630" i="2" s="1"/>
  <c r="G12631" i="2" l="1"/>
  <c r="H12631" i="2" s="1"/>
  <c r="I12631" i="2" s="1"/>
  <c r="G12632" i="2" l="1"/>
  <c r="H12632" i="2" s="1"/>
  <c r="I12632" i="2" s="1"/>
  <c r="G12633" i="2" l="1"/>
  <c r="H12633" i="2" s="1"/>
  <c r="I12633" i="2" s="1"/>
  <c r="G12634" i="2" l="1"/>
  <c r="H12634" i="2" s="1"/>
  <c r="I12634" i="2" s="1"/>
  <c r="G12635" i="2" l="1"/>
  <c r="H12635" i="2" s="1"/>
  <c r="I12635" i="2" s="1"/>
  <c r="G12636" i="2" l="1"/>
  <c r="H12636" i="2" s="1"/>
  <c r="I12636" i="2" s="1"/>
  <c r="G12637" i="2" l="1"/>
  <c r="H12637" i="2" s="1"/>
  <c r="I12637" i="2" s="1"/>
  <c r="G12638" i="2" l="1"/>
  <c r="H12638" i="2" s="1"/>
  <c r="I12638" i="2" s="1"/>
  <c r="G12639" i="2" l="1"/>
  <c r="H12639" i="2" s="1"/>
  <c r="I12639" i="2" s="1"/>
  <c r="G12640" i="2" l="1"/>
  <c r="H12640" i="2" s="1"/>
  <c r="I12640" i="2" s="1"/>
  <c r="G12641" i="2" l="1"/>
  <c r="H12641" i="2" s="1"/>
  <c r="I12641" i="2" s="1"/>
  <c r="G12642" i="2" l="1"/>
  <c r="H12642" i="2" s="1"/>
  <c r="I12642" i="2" s="1"/>
  <c r="G12643" i="2" l="1"/>
  <c r="H12643" i="2" s="1"/>
  <c r="I12643" i="2" s="1"/>
  <c r="G12644" i="2" l="1"/>
  <c r="H12644" i="2" s="1"/>
  <c r="I12644" i="2" s="1"/>
  <c r="G12645" i="2" l="1"/>
  <c r="H12645" i="2" s="1"/>
  <c r="I12645" i="2" s="1"/>
  <c r="G12646" i="2" l="1"/>
  <c r="H12646" i="2" s="1"/>
  <c r="I12646" i="2" s="1"/>
  <c r="G12647" i="2" l="1"/>
  <c r="H12647" i="2" s="1"/>
  <c r="I12647" i="2" s="1"/>
  <c r="G12648" i="2" l="1"/>
  <c r="H12648" i="2" s="1"/>
  <c r="I12648" i="2" s="1"/>
  <c r="G12649" i="2" l="1"/>
  <c r="H12649" i="2" s="1"/>
  <c r="I12649" i="2" s="1"/>
  <c r="G12650" i="2" l="1"/>
  <c r="H12650" i="2" s="1"/>
  <c r="I12650" i="2" s="1"/>
  <c r="G12651" i="2" l="1"/>
  <c r="H12651" i="2" s="1"/>
  <c r="I12651" i="2" s="1"/>
  <c r="G12652" i="2" l="1"/>
  <c r="H12652" i="2" s="1"/>
  <c r="I12652" i="2" s="1"/>
  <c r="G12653" i="2" l="1"/>
  <c r="H12653" i="2" s="1"/>
  <c r="I12653" i="2" s="1"/>
  <c r="G12654" i="2" l="1"/>
  <c r="H12654" i="2" s="1"/>
  <c r="I12654" i="2" s="1"/>
  <c r="G12655" i="2" l="1"/>
  <c r="H12655" i="2" s="1"/>
  <c r="I12655" i="2" s="1"/>
  <c r="G12656" i="2" l="1"/>
  <c r="H12656" i="2" s="1"/>
  <c r="I12656" i="2" s="1"/>
  <c r="G12657" i="2" l="1"/>
  <c r="H12657" i="2" s="1"/>
  <c r="I12657" i="2" s="1"/>
  <c r="G12658" i="2" l="1"/>
  <c r="H12658" i="2" s="1"/>
  <c r="I12658" i="2" s="1"/>
  <c r="G12659" i="2" l="1"/>
  <c r="H12659" i="2" s="1"/>
  <c r="I12659" i="2" s="1"/>
  <c r="G12660" i="2" l="1"/>
  <c r="H12660" i="2" s="1"/>
  <c r="I12660" i="2" s="1"/>
  <c r="G12661" i="2" l="1"/>
  <c r="H12661" i="2" s="1"/>
  <c r="I12661" i="2" s="1"/>
  <c r="G12662" i="2" l="1"/>
  <c r="H12662" i="2" s="1"/>
  <c r="I12662" i="2" s="1"/>
  <c r="G12663" i="2" l="1"/>
  <c r="H12663" i="2" s="1"/>
  <c r="I12663" i="2" s="1"/>
  <c r="G12664" i="2" l="1"/>
  <c r="H12664" i="2" s="1"/>
  <c r="I12664" i="2" s="1"/>
  <c r="G12665" i="2" l="1"/>
  <c r="H12665" i="2" s="1"/>
  <c r="I12665" i="2" s="1"/>
  <c r="G12666" i="2" l="1"/>
  <c r="H12666" i="2" s="1"/>
  <c r="I12666" i="2" s="1"/>
  <c r="G12667" i="2" l="1"/>
  <c r="H12667" i="2" s="1"/>
  <c r="I12667" i="2" s="1"/>
  <c r="G12668" i="2" l="1"/>
  <c r="H12668" i="2" s="1"/>
  <c r="I12668" i="2" s="1"/>
  <c r="G12669" i="2" l="1"/>
  <c r="H12669" i="2" s="1"/>
  <c r="I12669" i="2" s="1"/>
  <c r="G12670" i="2" l="1"/>
  <c r="H12670" i="2" s="1"/>
  <c r="I12670" i="2" s="1"/>
  <c r="G12671" i="2" l="1"/>
  <c r="H12671" i="2" s="1"/>
  <c r="I12671" i="2" s="1"/>
  <c r="G12672" i="2" l="1"/>
  <c r="H12672" i="2" s="1"/>
  <c r="I12672" i="2" s="1"/>
  <c r="G12673" i="2" l="1"/>
  <c r="H12673" i="2" s="1"/>
  <c r="I12673" i="2" s="1"/>
  <c r="G12674" i="2" l="1"/>
  <c r="H12674" i="2" s="1"/>
  <c r="I12674" i="2" s="1"/>
  <c r="G12675" i="2" l="1"/>
  <c r="H12675" i="2" s="1"/>
  <c r="I12675" i="2" s="1"/>
  <c r="G12676" i="2" l="1"/>
  <c r="H12676" i="2" s="1"/>
  <c r="I12676" i="2" s="1"/>
  <c r="G12677" i="2" l="1"/>
  <c r="H12677" i="2" s="1"/>
  <c r="I12677" i="2" s="1"/>
  <c r="G12678" i="2" l="1"/>
  <c r="H12678" i="2" s="1"/>
  <c r="I12678" i="2" s="1"/>
  <c r="G12679" i="2" l="1"/>
  <c r="H12679" i="2" s="1"/>
  <c r="I12679" i="2" s="1"/>
  <c r="G12680" i="2" l="1"/>
  <c r="H12680" i="2" s="1"/>
  <c r="I12680" i="2" s="1"/>
  <c r="G12681" i="2" l="1"/>
  <c r="H12681" i="2" s="1"/>
  <c r="I12681" i="2" s="1"/>
  <c r="G12682" i="2" l="1"/>
  <c r="H12682" i="2" s="1"/>
  <c r="I12682" i="2" s="1"/>
  <c r="G12683" i="2" l="1"/>
  <c r="H12683" i="2" s="1"/>
  <c r="I12683" i="2" s="1"/>
  <c r="G12684" i="2" l="1"/>
  <c r="H12684" i="2" s="1"/>
  <c r="I12684" i="2" s="1"/>
  <c r="G12685" i="2" l="1"/>
  <c r="H12685" i="2" s="1"/>
  <c r="I12685" i="2" s="1"/>
  <c r="G12686" i="2" l="1"/>
  <c r="H12686" i="2" s="1"/>
  <c r="I12686" i="2" s="1"/>
  <c r="G12687" i="2" l="1"/>
  <c r="H12687" i="2" s="1"/>
  <c r="I12687" i="2" s="1"/>
  <c r="G12688" i="2" l="1"/>
  <c r="H12688" i="2" s="1"/>
  <c r="I12688" i="2" s="1"/>
  <c r="G12689" i="2" l="1"/>
  <c r="H12689" i="2" s="1"/>
  <c r="I12689" i="2" s="1"/>
  <c r="G12690" i="2" l="1"/>
  <c r="H12690" i="2" s="1"/>
  <c r="I12690" i="2" s="1"/>
  <c r="G12691" i="2" l="1"/>
  <c r="H12691" i="2" s="1"/>
  <c r="I12691" i="2" s="1"/>
  <c r="G12692" i="2" l="1"/>
  <c r="H12692" i="2" s="1"/>
  <c r="I12692" i="2" s="1"/>
  <c r="G12693" i="2" l="1"/>
  <c r="H12693" i="2" s="1"/>
  <c r="I12693" i="2" s="1"/>
  <c r="G12694" i="2" l="1"/>
  <c r="H12694" i="2" s="1"/>
  <c r="I12694" i="2" s="1"/>
  <c r="G12695" i="2" l="1"/>
  <c r="H12695" i="2" s="1"/>
  <c r="I12695" i="2" s="1"/>
  <c r="G12696" i="2" l="1"/>
  <c r="H12696" i="2" s="1"/>
  <c r="I12696" i="2" s="1"/>
  <c r="G12697" i="2" l="1"/>
  <c r="H12697" i="2" s="1"/>
  <c r="I12697" i="2" s="1"/>
  <c r="G12698" i="2" l="1"/>
  <c r="H12698" i="2" s="1"/>
  <c r="I12698" i="2" s="1"/>
  <c r="G12699" i="2" l="1"/>
  <c r="H12699" i="2" s="1"/>
  <c r="I12699" i="2" s="1"/>
  <c r="G12700" i="2" l="1"/>
  <c r="H12700" i="2" s="1"/>
  <c r="I12700" i="2" s="1"/>
  <c r="G12701" i="2" l="1"/>
  <c r="H12701" i="2" s="1"/>
  <c r="I12701" i="2" s="1"/>
  <c r="G12702" i="2" l="1"/>
  <c r="H12702" i="2" s="1"/>
  <c r="I12702" i="2" s="1"/>
  <c r="G12703" i="2" l="1"/>
  <c r="H12703" i="2" s="1"/>
  <c r="I12703" i="2" s="1"/>
  <c r="G12704" i="2" l="1"/>
  <c r="H12704" i="2" s="1"/>
  <c r="I12704" i="2" s="1"/>
  <c r="G12705" i="2" l="1"/>
  <c r="H12705" i="2" s="1"/>
  <c r="I12705" i="2" s="1"/>
  <c r="G12706" i="2" l="1"/>
  <c r="H12706" i="2" s="1"/>
  <c r="I12706" i="2" s="1"/>
  <c r="G12707" i="2" l="1"/>
  <c r="H12707" i="2" s="1"/>
  <c r="I12707" i="2" s="1"/>
  <c r="G12708" i="2" l="1"/>
  <c r="H12708" i="2" s="1"/>
  <c r="I12708" i="2" s="1"/>
  <c r="G12709" i="2" l="1"/>
  <c r="H12709" i="2" s="1"/>
  <c r="I12709" i="2" s="1"/>
  <c r="G12710" i="2" l="1"/>
  <c r="H12710" i="2" s="1"/>
  <c r="I12710" i="2" s="1"/>
  <c r="G12711" i="2" l="1"/>
  <c r="H12711" i="2" s="1"/>
  <c r="I12711" i="2" s="1"/>
  <c r="G12712" i="2" l="1"/>
  <c r="H12712" i="2" s="1"/>
  <c r="I12712" i="2" s="1"/>
  <c r="G12713" i="2" l="1"/>
  <c r="H12713" i="2" s="1"/>
  <c r="I12713" i="2" s="1"/>
  <c r="G12714" i="2" l="1"/>
  <c r="H12714" i="2" s="1"/>
  <c r="I12714" i="2" s="1"/>
  <c r="G12715" i="2" l="1"/>
  <c r="H12715" i="2" s="1"/>
  <c r="I12715" i="2" s="1"/>
  <c r="G12716" i="2" l="1"/>
  <c r="H12716" i="2" s="1"/>
  <c r="I12716" i="2" s="1"/>
  <c r="G12717" i="2" l="1"/>
  <c r="H12717" i="2" s="1"/>
  <c r="I12717" i="2" s="1"/>
  <c r="G12718" i="2" l="1"/>
  <c r="H12718" i="2" s="1"/>
  <c r="I12718" i="2" s="1"/>
  <c r="G12719" i="2" l="1"/>
  <c r="H12719" i="2" s="1"/>
  <c r="I12719" i="2" s="1"/>
  <c r="G12720" i="2" l="1"/>
  <c r="H12720" i="2" s="1"/>
  <c r="I12720" i="2" s="1"/>
  <c r="G12721" i="2" l="1"/>
  <c r="H12721" i="2" s="1"/>
  <c r="I12721" i="2" s="1"/>
  <c r="G12722" i="2" l="1"/>
  <c r="H12722" i="2" s="1"/>
  <c r="I12722" i="2" s="1"/>
  <c r="G12723" i="2" l="1"/>
  <c r="H12723" i="2" s="1"/>
  <c r="I12723" i="2" s="1"/>
  <c r="G12724" i="2" l="1"/>
  <c r="H12724" i="2" s="1"/>
  <c r="I12724" i="2" s="1"/>
  <c r="G12725" i="2" l="1"/>
  <c r="H12725" i="2" s="1"/>
  <c r="I12725" i="2" s="1"/>
  <c r="G12726" i="2" l="1"/>
  <c r="H12726" i="2" s="1"/>
  <c r="I12726" i="2" s="1"/>
  <c r="G12727" i="2" l="1"/>
  <c r="H12727" i="2" s="1"/>
  <c r="I12727" i="2" s="1"/>
  <c r="G12728" i="2" l="1"/>
  <c r="H12728" i="2" s="1"/>
  <c r="I12728" i="2" s="1"/>
  <c r="G12729" i="2" l="1"/>
  <c r="H12729" i="2" s="1"/>
  <c r="I12729" i="2" s="1"/>
  <c r="G12730" i="2" l="1"/>
  <c r="H12730" i="2" s="1"/>
  <c r="I12730" i="2" s="1"/>
  <c r="G12731" i="2" l="1"/>
  <c r="H12731" i="2" s="1"/>
  <c r="I12731" i="2" s="1"/>
  <c r="G12732" i="2" l="1"/>
  <c r="H12732" i="2" s="1"/>
  <c r="I12732" i="2" s="1"/>
  <c r="G12733" i="2" l="1"/>
  <c r="H12733" i="2" s="1"/>
  <c r="I12733" i="2" s="1"/>
  <c r="G12734" i="2" l="1"/>
  <c r="H12734" i="2" s="1"/>
  <c r="I12734" i="2" s="1"/>
  <c r="G12735" i="2" l="1"/>
  <c r="H12735" i="2" s="1"/>
  <c r="I12735" i="2" s="1"/>
  <c r="G12736" i="2" l="1"/>
  <c r="H12736" i="2" s="1"/>
  <c r="I12736" i="2" s="1"/>
  <c r="G12737" i="2" l="1"/>
  <c r="H12737" i="2" s="1"/>
  <c r="I12737" i="2" s="1"/>
  <c r="G12738" i="2" l="1"/>
  <c r="H12738" i="2" s="1"/>
  <c r="I12738" i="2" s="1"/>
  <c r="G12739" i="2" l="1"/>
  <c r="H12739" i="2" s="1"/>
  <c r="I12739" i="2" s="1"/>
  <c r="G12740" i="2" l="1"/>
  <c r="H12740" i="2" s="1"/>
  <c r="I12740" i="2" s="1"/>
  <c r="G12741" i="2" l="1"/>
  <c r="H12741" i="2" s="1"/>
  <c r="I12741" i="2" s="1"/>
  <c r="G12742" i="2" l="1"/>
  <c r="H12742" i="2" s="1"/>
  <c r="I12742" i="2" s="1"/>
  <c r="G12743" i="2" l="1"/>
  <c r="H12743" i="2" s="1"/>
  <c r="I12743" i="2" s="1"/>
  <c r="G12744" i="2" l="1"/>
  <c r="H12744" i="2" s="1"/>
  <c r="I12744" i="2" s="1"/>
  <c r="G12745" i="2" l="1"/>
  <c r="H12745" i="2" s="1"/>
  <c r="I12745" i="2" s="1"/>
  <c r="G12746" i="2" l="1"/>
  <c r="H12746" i="2" s="1"/>
  <c r="I12746" i="2" s="1"/>
  <c r="G12747" i="2" l="1"/>
  <c r="H12747" i="2" s="1"/>
  <c r="I12747" i="2" s="1"/>
  <c r="G12748" i="2" l="1"/>
  <c r="H12748" i="2" s="1"/>
  <c r="I12748" i="2" s="1"/>
  <c r="G12749" i="2" l="1"/>
  <c r="H12749" i="2" s="1"/>
  <c r="I12749" i="2" s="1"/>
  <c r="G12750" i="2" l="1"/>
  <c r="H12750" i="2" s="1"/>
  <c r="I12750" i="2" s="1"/>
  <c r="G12751" i="2" l="1"/>
  <c r="H12751" i="2" s="1"/>
  <c r="I12751" i="2" s="1"/>
  <c r="G12752" i="2" l="1"/>
  <c r="H12752" i="2" s="1"/>
  <c r="I12752" i="2" s="1"/>
  <c r="G12753" i="2" l="1"/>
  <c r="H12753" i="2" s="1"/>
  <c r="I12753" i="2" s="1"/>
  <c r="G12754" i="2" l="1"/>
  <c r="H12754" i="2" s="1"/>
  <c r="I12754" i="2" s="1"/>
  <c r="G12755" i="2" l="1"/>
  <c r="H12755" i="2" s="1"/>
  <c r="I12755" i="2" s="1"/>
  <c r="G12756" i="2" l="1"/>
  <c r="H12756" i="2" s="1"/>
  <c r="I12756" i="2" s="1"/>
  <c r="G12757" i="2" l="1"/>
  <c r="H12757" i="2" s="1"/>
  <c r="I12757" i="2" s="1"/>
  <c r="G12758" i="2" l="1"/>
  <c r="H12758" i="2" s="1"/>
  <c r="I12758" i="2" s="1"/>
  <c r="G12759" i="2" l="1"/>
  <c r="H12759" i="2" s="1"/>
  <c r="I12759" i="2" s="1"/>
  <c r="G12760" i="2" l="1"/>
  <c r="H12760" i="2" s="1"/>
  <c r="I12760" i="2" s="1"/>
  <c r="G12761" i="2" l="1"/>
  <c r="H12761" i="2" s="1"/>
  <c r="I12761" i="2" s="1"/>
  <c r="G12762" i="2" l="1"/>
  <c r="H12762" i="2" s="1"/>
  <c r="I12762" i="2" s="1"/>
  <c r="G12763" i="2" l="1"/>
  <c r="H12763" i="2" s="1"/>
  <c r="I12763" i="2" s="1"/>
  <c r="G12764" i="2" l="1"/>
  <c r="H12764" i="2" s="1"/>
  <c r="I12764" i="2" s="1"/>
  <c r="G12765" i="2" l="1"/>
  <c r="H12765" i="2" s="1"/>
  <c r="I12765" i="2" s="1"/>
  <c r="G12766" i="2" l="1"/>
  <c r="H12766" i="2" s="1"/>
  <c r="I12766" i="2" s="1"/>
  <c r="G12767" i="2" l="1"/>
  <c r="H12767" i="2" s="1"/>
  <c r="I12767" i="2" s="1"/>
  <c r="G12768" i="2" l="1"/>
  <c r="H12768" i="2" s="1"/>
  <c r="I12768" i="2" s="1"/>
  <c r="G12769" i="2" l="1"/>
  <c r="H12769" i="2" s="1"/>
  <c r="I12769" i="2" s="1"/>
  <c r="G12770" i="2" l="1"/>
  <c r="H12770" i="2" s="1"/>
  <c r="I12770" i="2" s="1"/>
  <c r="G12771" i="2" l="1"/>
  <c r="H12771" i="2" s="1"/>
  <c r="I12771" i="2" s="1"/>
  <c r="G12772" i="2" l="1"/>
  <c r="H12772" i="2" s="1"/>
  <c r="I12772" i="2" s="1"/>
  <c r="G12773" i="2" l="1"/>
  <c r="H12773" i="2" s="1"/>
  <c r="I12773" i="2" s="1"/>
  <c r="G12774" i="2" l="1"/>
  <c r="H12774" i="2" s="1"/>
  <c r="I12774" i="2" s="1"/>
  <c r="G12775" i="2" l="1"/>
  <c r="H12775" i="2" s="1"/>
  <c r="I12775" i="2" s="1"/>
  <c r="G12776" i="2" l="1"/>
  <c r="H12776" i="2" s="1"/>
  <c r="I12776" i="2" s="1"/>
  <c r="G12777" i="2" l="1"/>
  <c r="H12777" i="2" s="1"/>
  <c r="I12777" i="2" s="1"/>
  <c r="G12778" i="2" l="1"/>
  <c r="H12778" i="2" s="1"/>
  <c r="I12778" i="2" s="1"/>
  <c r="G12779" i="2" l="1"/>
  <c r="H12779" i="2" s="1"/>
  <c r="I12779" i="2" s="1"/>
  <c r="G12780" i="2" l="1"/>
  <c r="H12780" i="2" s="1"/>
  <c r="I12780" i="2" s="1"/>
  <c r="G12781" i="2" l="1"/>
  <c r="H12781" i="2" s="1"/>
  <c r="I12781" i="2" s="1"/>
  <c r="G12782" i="2" l="1"/>
  <c r="H12782" i="2" s="1"/>
  <c r="I12782" i="2" s="1"/>
  <c r="G12783" i="2" l="1"/>
  <c r="H12783" i="2" s="1"/>
  <c r="I12783" i="2" s="1"/>
  <c r="G12784" i="2" l="1"/>
  <c r="H12784" i="2" s="1"/>
  <c r="I12784" i="2" s="1"/>
  <c r="G12785" i="2" l="1"/>
  <c r="H12785" i="2" s="1"/>
  <c r="I12785" i="2" s="1"/>
  <c r="G12786" i="2" l="1"/>
  <c r="H12786" i="2" s="1"/>
  <c r="I12786" i="2" s="1"/>
  <c r="G12787" i="2" l="1"/>
  <c r="H12787" i="2" s="1"/>
  <c r="I12787" i="2" s="1"/>
  <c r="G12788" i="2" l="1"/>
  <c r="H12788" i="2" s="1"/>
  <c r="I12788" i="2" s="1"/>
  <c r="G12789" i="2" l="1"/>
  <c r="H12789" i="2" s="1"/>
  <c r="I12789" i="2" s="1"/>
  <c r="G12790" i="2" l="1"/>
  <c r="H12790" i="2" s="1"/>
  <c r="I12790" i="2" s="1"/>
  <c r="G12791" i="2" l="1"/>
  <c r="H12791" i="2" s="1"/>
  <c r="I12791" i="2" s="1"/>
  <c r="G12792" i="2" l="1"/>
  <c r="H12792" i="2" s="1"/>
  <c r="I12792" i="2" s="1"/>
  <c r="G12793" i="2" l="1"/>
  <c r="H12793" i="2" s="1"/>
  <c r="I12793" i="2" s="1"/>
  <c r="G12794" i="2" l="1"/>
  <c r="H12794" i="2" s="1"/>
  <c r="I12794" i="2" s="1"/>
  <c r="G12795" i="2" l="1"/>
  <c r="H12795" i="2" s="1"/>
  <c r="I12795" i="2" s="1"/>
  <c r="G12796" i="2" l="1"/>
  <c r="H12796" i="2" s="1"/>
  <c r="I12796" i="2" s="1"/>
  <c r="G12797" i="2" l="1"/>
  <c r="H12797" i="2" s="1"/>
  <c r="I12797" i="2" s="1"/>
  <c r="G12798" i="2" l="1"/>
  <c r="H12798" i="2" s="1"/>
  <c r="I12798" i="2" s="1"/>
  <c r="G12799" i="2" l="1"/>
  <c r="H12799" i="2" s="1"/>
  <c r="I12799" i="2" s="1"/>
  <c r="G12800" i="2" l="1"/>
  <c r="H12800" i="2" s="1"/>
  <c r="I12800" i="2" s="1"/>
  <c r="G12801" i="2" l="1"/>
  <c r="H12801" i="2" s="1"/>
  <c r="I12801" i="2" s="1"/>
  <c r="G12802" i="2" l="1"/>
  <c r="H12802" i="2" s="1"/>
  <c r="I12802" i="2" s="1"/>
  <c r="G12803" i="2" l="1"/>
  <c r="H12803" i="2" s="1"/>
  <c r="I12803" i="2" s="1"/>
  <c r="G12804" i="2" l="1"/>
  <c r="H12804" i="2" s="1"/>
  <c r="I12804" i="2" s="1"/>
  <c r="G12805" i="2" l="1"/>
  <c r="H12805" i="2" s="1"/>
  <c r="I12805" i="2" s="1"/>
  <c r="G12806" i="2" l="1"/>
  <c r="H12806" i="2" s="1"/>
  <c r="I12806" i="2" s="1"/>
  <c r="G12807" i="2" l="1"/>
  <c r="H12807" i="2" s="1"/>
  <c r="I12807" i="2" s="1"/>
  <c r="G12808" i="2" l="1"/>
  <c r="H12808" i="2" s="1"/>
  <c r="I12808" i="2" s="1"/>
  <c r="G12809" i="2" l="1"/>
  <c r="H12809" i="2" s="1"/>
  <c r="I12809" i="2" s="1"/>
  <c r="G12810" i="2" l="1"/>
  <c r="H12810" i="2" s="1"/>
  <c r="I12810" i="2" s="1"/>
  <c r="G12811" i="2" l="1"/>
  <c r="H12811" i="2" s="1"/>
  <c r="I12811" i="2" s="1"/>
  <c r="G12812" i="2" l="1"/>
  <c r="H12812" i="2" s="1"/>
  <c r="I12812" i="2" s="1"/>
  <c r="G12813" i="2" l="1"/>
  <c r="H12813" i="2" s="1"/>
  <c r="I12813" i="2" s="1"/>
  <c r="G12814" i="2" l="1"/>
  <c r="H12814" i="2" s="1"/>
  <c r="I12814" i="2" s="1"/>
  <c r="G12815" i="2" l="1"/>
  <c r="H12815" i="2" s="1"/>
  <c r="I12815" i="2" s="1"/>
  <c r="G12816" i="2" l="1"/>
  <c r="H12816" i="2" s="1"/>
  <c r="I12816" i="2" s="1"/>
  <c r="G12817" i="2" l="1"/>
  <c r="H12817" i="2" s="1"/>
  <c r="I12817" i="2" s="1"/>
  <c r="G12818" i="2" l="1"/>
  <c r="H12818" i="2" s="1"/>
  <c r="I12818" i="2" s="1"/>
  <c r="G12819" i="2" l="1"/>
  <c r="H12819" i="2" s="1"/>
  <c r="I12819" i="2" s="1"/>
  <c r="G12820" i="2" l="1"/>
  <c r="H12820" i="2" s="1"/>
  <c r="I12820" i="2" s="1"/>
  <c r="G12821" i="2" l="1"/>
  <c r="H12821" i="2" s="1"/>
  <c r="I12821" i="2" s="1"/>
  <c r="G12822" i="2" l="1"/>
  <c r="H12822" i="2" s="1"/>
  <c r="I12822" i="2" s="1"/>
  <c r="G12823" i="2" l="1"/>
  <c r="H12823" i="2" s="1"/>
  <c r="I12823" i="2" s="1"/>
  <c r="G12824" i="2" l="1"/>
  <c r="H12824" i="2" s="1"/>
  <c r="I12824" i="2" s="1"/>
  <c r="G12825" i="2" l="1"/>
  <c r="H12825" i="2" s="1"/>
  <c r="I12825" i="2" s="1"/>
  <c r="G12826" i="2" l="1"/>
  <c r="H12826" i="2" s="1"/>
  <c r="I12826" i="2" s="1"/>
  <c r="G12827" i="2" l="1"/>
  <c r="H12827" i="2" s="1"/>
  <c r="I12827" i="2" s="1"/>
  <c r="G12828" i="2" l="1"/>
  <c r="H12828" i="2" s="1"/>
  <c r="I12828" i="2" s="1"/>
  <c r="G12829" i="2" l="1"/>
  <c r="H12829" i="2" s="1"/>
  <c r="I12829" i="2" s="1"/>
  <c r="G12830" i="2" l="1"/>
  <c r="H12830" i="2" s="1"/>
  <c r="I12830" i="2" s="1"/>
  <c r="G12831" i="2" l="1"/>
  <c r="H12831" i="2" s="1"/>
  <c r="I12831" i="2" s="1"/>
  <c r="G12832" i="2" l="1"/>
  <c r="H12832" i="2" s="1"/>
  <c r="I12832" i="2" s="1"/>
  <c r="G12833" i="2" l="1"/>
  <c r="H12833" i="2" s="1"/>
  <c r="I12833" i="2" s="1"/>
  <c r="G12834" i="2" l="1"/>
  <c r="H12834" i="2" s="1"/>
  <c r="I12834" i="2" s="1"/>
  <c r="G12835" i="2" l="1"/>
  <c r="H12835" i="2" s="1"/>
  <c r="I12835" i="2" s="1"/>
  <c r="G12836" i="2" l="1"/>
  <c r="H12836" i="2" s="1"/>
  <c r="I12836" i="2" s="1"/>
  <c r="G12837" i="2" l="1"/>
  <c r="H12837" i="2" s="1"/>
  <c r="I12837" i="2" s="1"/>
  <c r="G12838" i="2" l="1"/>
  <c r="H12838" i="2" s="1"/>
  <c r="I12838" i="2" s="1"/>
  <c r="G12839" i="2" l="1"/>
  <c r="H12839" i="2" s="1"/>
  <c r="I12839" i="2" s="1"/>
  <c r="G12840" i="2" l="1"/>
  <c r="H12840" i="2" s="1"/>
  <c r="I12840" i="2" s="1"/>
  <c r="G12841" i="2" l="1"/>
  <c r="H12841" i="2" s="1"/>
  <c r="I12841" i="2" s="1"/>
  <c r="G12842" i="2" l="1"/>
  <c r="H12842" i="2" s="1"/>
  <c r="I12842" i="2" s="1"/>
  <c r="G12843" i="2" l="1"/>
  <c r="H12843" i="2" s="1"/>
  <c r="I12843" i="2" s="1"/>
  <c r="G12844" i="2" l="1"/>
  <c r="H12844" i="2" s="1"/>
  <c r="I12844" i="2" s="1"/>
  <c r="G12845" i="2" l="1"/>
  <c r="H12845" i="2" s="1"/>
  <c r="I12845" i="2" s="1"/>
  <c r="G12846" i="2" l="1"/>
  <c r="H12846" i="2" s="1"/>
  <c r="I12846" i="2" s="1"/>
  <c r="G12847" i="2" l="1"/>
  <c r="H12847" i="2" s="1"/>
  <c r="I12847" i="2" s="1"/>
  <c r="G12848" i="2" l="1"/>
  <c r="H12848" i="2" s="1"/>
  <c r="I12848" i="2" s="1"/>
  <c r="G12849" i="2" l="1"/>
  <c r="H12849" i="2" s="1"/>
  <c r="I12849" i="2" s="1"/>
  <c r="G12850" i="2" l="1"/>
  <c r="H12850" i="2" s="1"/>
  <c r="I12850" i="2" s="1"/>
  <c r="G12851" i="2" l="1"/>
  <c r="H12851" i="2" s="1"/>
  <c r="I12851" i="2" s="1"/>
  <c r="G12852" i="2" l="1"/>
  <c r="H12852" i="2" s="1"/>
  <c r="I12852" i="2" s="1"/>
  <c r="G12853" i="2" l="1"/>
  <c r="H12853" i="2" s="1"/>
  <c r="I12853" i="2" s="1"/>
  <c r="G12854" i="2" l="1"/>
  <c r="H12854" i="2" s="1"/>
  <c r="I12854" i="2" s="1"/>
  <c r="G12855" i="2" l="1"/>
  <c r="H12855" i="2" s="1"/>
  <c r="I12855" i="2" s="1"/>
  <c r="G12856" i="2" l="1"/>
  <c r="H12856" i="2" s="1"/>
  <c r="I12856" i="2" s="1"/>
  <c r="G12857" i="2" l="1"/>
  <c r="H12857" i="2" s="1"/>
  <c r="I12857" i="2" s="1"/>
  <c r="G12858" i="2" l="1"/>
  <c r="H12858" i="2" s="1"/>
  <c r="I12858" i="2" s="1"/>
  <c r="G12859" i="2" l="1"/>
  <c r="H12859" i="2" s="1"/>
  <c r="I12859" i="2" s="1"/>
  <c r="G12860" i="2" l="1"/>
  <c r="H12860" i="2" s="1"/>
  <c r="I12860" i="2" s="1"/>
  <c r="G12861" i="2" l="1"/>
  <c r="H12861" i="2" s="1"/>
  <c r="I12861" i="2" s="1"/>
  <c r="G12862" i="2" l="1"/>
  <c r="H12862" i="2" s="1"/>
  <c r="I12862" i="2" s="1"/>
  <c r="G12863" i="2" l="1"/>
  <c r="H12863" i="2" s="1"/>
  <c r="I12863" i="2" s="1"/>
  <c r="G12864" i="2" l="1"/>
  <c r="H12864" i="2" s="1"/>
  <c r="I12864" i="2" s="1"/>
  <c r="G12865" i="2" l="1"/>
  <c r="H12865" i="2" s="1"/>
  <c r="I12865" i="2" s="1"/>
  <c r="G12866" i="2" l="1"/>
  <c r="H12866" i="2" s="1"/>
  <c r="I12866" i="2" s="1"/>
  <c r="G12867" i="2" l="1"/>
  <c r="H12867" i="2" s="1"/>
  <c r="I12867" i="2" s="1"/>
  <c r="G12868" i="2" l="1"/>
  <c r="H12868" i="2" s="1"/>
  <c r="I12868" i="2" s="1"/>
  <c r="G12869" i="2" l="1"/>
  <c r="H12869" i="2" s="1"/>
  <c r="I12869" i="2" s="1"/>
  <c r="G12870" i="2" l="1"/>
  <c r="H12870" i="2" s="1"/>
  <c r="I12870" i="2" s="1"/>
  <c r="G12871" i="2" l="1"/>
  <c r="H12871" i="2" s="1"/>
  <c r="I12871" i="2" s="1"/>
  <c r="G12872" i="2" l="1"/>
  <c r="H12872" i="2" s="1"/>
  <c r="I12872" i="2" s="1"/>
  <c r="G12873" i="2" l="1"/>
  <c r="H12873" i="2" s="1"/>
  <c r="I12873" i="2" s="1"/>
  <c r="G12874" i="2" l="1"/>
  <c r="H12874" i="2" s="1"/>
  <c r="I12874" i="2" s="1"/>
  <c r="G12875" i="2" l="1"/>
  <c r="H12875" i="2" s="1"/>
  <c r="I12875" i="2" s="1"/>
  <c r="G12876" i="2" l="1"/>
  <c r="H12876" i="2" s="1"/>
  <c r="I12876" i="2" s="1"/>
  <c r="G12877" i="2" l="1"/>
  <c r="H12877" i="2" s="1"/>
  <c r="I12877" i="2" s="1"/>
  <c r="G12878" i="2" l="1"/>
  <c r="H12878" i="2" s="1"/>
  <c r="I12878" i="2" s="1"/>
  <c r="G12879" i="2" l="1"/>
  <c r="H12879" i="2" s="1"/>
  <c r="I12879" i="2" s="1"/>
  <c r="G12880" i="2" l="1"/>
  <c r="H12880" i="2" s="1"/>
  <c r="I12880" i="2" s="1"/>
  <c r="G12881" i="2" l="1"/>
  <c r="H12881" i="2" s="1"/>
  <c r="I12881" i="2" s="1"/>
  <c r="G12882" i="2" l="1"/>
  <c r="H12882" i="2" s="1"/>
  <c r="I12882" i="2" s="1"/>
  <c r="G12883" i="2" l="1"/>
  <c r="H12883" i="2" s="1"/>
  <c r="I12883" i="2" s="1"/>
  <c r="G12884" i="2" l="1"/>
  <c r="H12884" i="2" s="1"/>
  <c r="I12884" i="2" s="1"/>
  <c r="G12885" i="2" l="1"/>
  <c r="H12885" i="2" s="1"/>
  <c r="I12885" i="2" s="1"/>
  <c r="G12886" i="2" l="1"/>
  <c r="H12886" i="2" s="1"/>
  <c r="I12886" i="2" s="1"/>
  <c r="G12887" i="2" l="1"/>
  <c r="H12887" i="2" s="1"/>
  <c r="I12887" i="2" s="1"/>
  <c r="G12888" i="2" l="1"/>
  <c r="H12888" i="2" s="1"/>
  <c r="I12888" i="2" s="1"/>
  <c r="G12889" i="2" l="1"/>
  <c r="H12889" i="2" s="1"/>
  <c r="I12889" i="2" s="1"/>
  <c r="G12890" i="2" l="1"/>
  <c r="H12890" i="2" s="1"/>
  <c r="I12890" i="2" s="1"/>
  <c r="G12891" i="2" l="1"/>
  <c r="H12891" i="2" s="1"/>
  <c r="I12891" i="2" s="1"/>
  <c r="G12892" i="2" l="1"/>
  <c r="H12892" i="2" s="1"/>
  <c r="I12892" i="2" s="1"/>
  <c r="G12893" i="2" l="1"/>
  <c r="H12893" i="2" s="1"/>
  <c r="I12893" i="2" s="1"/>
  <c r="G12894" i="2" l="1"/>
  <c r="H12894" i="2" s="1"/>
  <c r="I12894" i="2" s="1"/>
  <c r="G12895" i="2" l="1"/>
  <c r="H12895" i="2" s="1"/>
  <c r="I12895" i="2" s="1"/>
  <c r="G12896" i="2" l="1"/>
  <c r="H12896" i="2" s="1"/>
  <c r="I12896" i="2" s="1"/>
  <c r="G12897" i="2" l="1"/>
  <c r="H12897" i="2" s="1"/>
  <c r="I12897" i="2" s="1"/>
  <c r="G12898" i="2" l="1"/>
  <c r="H12898" i="2" s="1"/>
  <c r="I12898" i="2" s="1"/>
  <c r="G12899" i="2" l="1"/>
  <c r="H12899" i="2" s="1"/>
  <c r="I12899" i="2" s="1"/>
  <c r="G12900" i="2" l="1"/>
  <c r="H12900" i="2" s="1"/>
  <c r="I12900" i="2" s="1"/>
  <c r="G12901" i="2" l="1"/>
  <c r="H12901" i="2" s="1"/>
  <c r="I12901" i="2" s="1"/>
  <c r="G12902" i="2" l="1"/>
  <c r="H12902" i="2" s="1"/>
  <c r="I12902" i="2" s="1"/>
  <c r="G12903" i="2" l="1"/>
  <c r="H12903" i="2" s="1"/>
  <c r="I12903" i="2" s="1"/>
  <c r="G12904" i="2" l="1"/>
  <c r="H12904" i="2" s="1"/>
  <c r="I12904" i="2" s="1"/>
  <c r="G12905" i="2" l="1"/>
  <c r="H12905" i="2" s="1"/>
  <c r="I12905" i="2" s="1"/>
  <c r="G12906" i="2" l="1"/>
  <c r="H12906" i="2" s="1"/>
  <c r="I12906" i="2" s="1"/>
  <c r="G12907" i="2" l="1"/>
  <c r="H12907" i="2" s="1"/>
  <c r="I12907" i="2" s="1"/>
  <c r="G12908" i="2" l="1"/>
  <c r="H12908" i="2" s="1"/>
  <c r="I12908" i="2" s="1"/>
  <c r="G12909" i="2" l="1"/>
  <c r="H12909" i="2" s="1"/>
  <c r="I12909" i="2" s="1"/>
  <c r="G12910" i="2" l="1"/>
  <c r="H12910" i="2" s="1"/>
  <c r="I12910" i="2" s="1"/>
  <c r="G12911" i="2" l="1"/>
  <c r="H12911" i="2" s="1"/>
  <c r="I12911" i="2" s="1"/>
  <c r="G12912" i="2" l="1"/>
  <c r="H12912" i="2" s="1"/>
  <c r="I12912" i="2" s="1"/>
  <c r="G12913" i="2" l="1"/>
  <c r="H12913" i="2" s="1"/>
  <c r="I12913" i="2" s="1"/>
  <c r="G12914" i="2" l="1"/>
  <c r="H12914" i="2" s="1"/>
  <c r="I12914" i="2" s="1"/>
  <c r="G12915" i="2" l="1"/>
  <c r="H12915" i="2" s="1"/>
  <c r="I12915" i="2" s="1"/>
  <c r="G12916" i="2" l="1"/>
  <c r="H12916" i="2" s="1"/>
  <c r="I12916" i="2" s="1"/>
  <c r="G12917" i="2" l="1"/>
  <c r="H12917" i="2" s="1"/>
  <c r="I12917" i="2" s="1"/>
  <c r="G12918" i="2" l="1"/>
  <c r="H12918" i="2" s="1"/>
  <c r="I12918" i="2" s="1"/>
  <c r="G12919" i="2" l="1"/>
  <c r="H12919" i="2" s="1"/>
  <c r="I12919" i="2" s="1"/>
  <c r="G12920" i="2" l="1"/>
  <c r="H12920" i="2" s="1"/>
  <c r="I12920" i="2" s="1"/>
  <c r="G12921" i="2" l="1"/>
  <c r="H12921" i="2" s="1"/>
  <c r="I12921" i="2" s="1"/>
  <c r="G12922" i="2" l="1"/>
  <c r="H12922" i="2" s="1"/>
  <c r="I12922" i="2" s="1"/>
  <c r="G12923" i="2" l="1"/>
  <c r="H12923" i="2" s="1"/>
  <c r="I12923" i="2" s="1"/>
  <c r="G12924" i="2" l="1"/>
  <c r="H12924" i="2" s="1"/>
  <c r="I12924" i="2" s="1"/>
  <c r="G12925" i="2" l="1"/>
  <c r="H12925" i="2" s="1"/>
  <c r="I12925" i="2" s="1"/>
  <c r="G12926" i="2" l="1"/>
  <c r="H12926" i="2" s="1"/>
  <c r="I12926" i="2" s="1"/>
  <c r="G12927" i="2" l="1"/>
  <c r="H12927" i="2" s="1"/>
  <c r="I12927" i="2" s="1"/>
  <c r="G12928" i="2" l="1"/>
  <c r="H12928" i="2" s="1"/>
  <c r="I12928" i="2" s="1"/>
  <c r="G12929" i="2" l="1"/>
  <c r="H12929" i="2" s="1"/>
  <c r="I12929" i="2" s="1"/>
  <c r="G12930" i="2" l="1"/>
  <c r="H12930" i="2" s="1"/>
  <c r="I12930" i="2" s="1"/>
  <c r="G12931" i="2" l="1"/>
  <c r="H12931" i="2" s="1"/>
  <c r="I12931" i="2" s="1"/>
  <c r="G12932" i="2" l="1"/>
  <c r="H12932" i="2" s="1"/>
  <c r="I12932" i="2" s="1"/>
  <c r="G12933" i="2" l="1"/>
  <c r="H12933" i="2" s="1"/>
  <c r="I12933" i="2" s="1"/>
  <c r="G12934" i="2" l="1"/>
  <c r="H12934" i="2" s="1"/>
  <c r="I12934" i="2" s="1"/>
  <c r="G12935" i="2" l="1"/>
  <c r="H12935" i="2" s="1"/>
  <c r="I12935" i="2" s="1"/>
  <c r="G12936" i="2" l="1"/>
  <c r="H12936" i="2" s="1"/>
  <c r="I12936" i="2" s="1"/>
  <c r="G12937" i="2" l="1"/>
  <c r="H12937" i="2" s="1"/>
  <c r="I12937" i="2" s="1"/>
  <c r="G12938" i="2" l="1"/>
  <c r="H12938" i="2" s="1"/>
  <c r="I12938" i="2" s="1"/>
  <c r="G12939" i="2" l="1"/>
  <c r="H12939" i="2" s="1"/>
  <c r="I12939" i="2" s="1"/>
  <c r="G12940" i="2" l="1"/>
  <c r="H12940" i="2" s="1"/>
  <c r="I12940" i="2" s="1"/>
  <c r="G12941" i="2" l="1"/>
  <c r="H12941" i="2" s="1"/>
  <c r="I12941" i="2" s="1"/>
  <c r="G12942" i="2" l="1"/>
  <c r="H12942" i="2" s="1"/>
  <c r="I12942" i="2" s="1"/>
  <c r="G12943" i="2" l="1"/>
  <c r="H12943" i="2" s="1"/>
  <c r="I12943" i="2" s="1"/>
  <c r="G12944" i="2" l="1"/>
  <c r="H12944" i="2" s="1"/>
  <c r="I12944" i="2" s="1"/>
  <c r="G12945" i="2" l="1"/>
  <c r="H12945" i="2" s="1"/>
  <c r="I12945" i="2" s="1"/>
  <c r="G12946" i="2" l="1"/>
  <c r="H12946" i="2" s="1"/>
  <c r="I12946" i="2" s="1"/>
  <c r="G12947" i="2" l="1"/>
  <c r="H12947" i="2" s="1"/>
  <c r="I12947" i="2" s="1"/>
  <c r="G12948" i="2" l="1"/>
  <c r="H12948" i="2" s="1"/>
  <c r="I12948" i="2" s="1"/>
  <c r="G12949" i="2" l="1"/>
  <c r="H12949" i="2" s="1"/>
  <c r="I12949" i="2" s="1"/>
  <c r="G12950" i="2" l="1"/>
  <c r="H12950" i="2" s="1"/>
  <c r="I12950" i="2" s="1"/>
  <c r="G12951" i="2" l="1"/>
  <c r="H12951" i="2" s="1"/>
  <c r="I12951" i="2" s="1"/>
  <c r="G12952" i="2" l="1"/>
  <c r="H12952" i="2" s="1"/>
  <c r="I12952" i="2" s="1"/>
  <c r="G12953" i="2" l="1"/>
  <c r="H12953" i="2" s="1"/>
  <c r="I12953" i="2" s="1"/>
  <c r="G12954" i="2" l="1"/>
  <c r="H12954" i="2" s="1"/>
  <c r="I12954" i="2" s="1"/>
  <c r="G12955" i="2" l="1"/>
  <c r="H12955" i="2" s="1"/>
  <c r="I12955" i="2" s="1"/>
  <c r="G12956" i="2" l="1"/>
  <c r="H12956" i="2" s="1"/>
  <c r="I12956" i="2" s="1"/>
  <c r="G12957" i="2" l="1"/>
  <c r="H12957" i="2" s="1"/>
  <c r="I12957" i="2" s="1"/>
  <c r="G12958" i="2" l="1"/>
  <c r="H12958" i="2" s="1"/>
  <c r="I12958" i="2" s="1"/>
  <c r="G12959" i="2" l="1"/>
  <c r="H12959" i="2" s="1"/>
  <c r="I12959" i="2" s="1"/>
  <c r="G12960" i="2" l="1"/>
  <c r="H12960" i="2" s="1"/>
  <c r="I12960" i="2" s="1"/>
  <c r="G12961" i="2" l="1"/>
  <c r="H12961" i="2" s="1"/>
  <c r="I12961" i="2" s="1"/>
  <c r="G12962" i="2" l="1"/>
  <c r="H12962" i="2" s="1"/>
  <c r="I12962" i="2" s="1"/>
  <c r="G12963" i="2" l="1"/>
  <c r="H12963" i="2" s="1"/>
  <c r="I12963" i="2" s="1"/>
  <c r="G12964" i="2" l="1"/>
  <c r="H12964" i="2" s="1"/>
  <c r="I12964" i="2" s="1"/>
  <c r="G12965" i="2" l="1"/>
  <c r="H12965" i="2" s="1"/>
  <c r="I12965" i="2" s="1"/>
  <c r="G12966" i="2" l="1"/>
  <c r="H12966" i="2" s="1"/>
  <c r="I12966" i="2" s="1"/>
  <c r="G12967" i="2" l="1"/>
  <c r="H12967" i="2" s="1"/>
  <c r="I12967" i="2" s="1"/>
  <c r="G12968" i="2" l="1"/>
  <c r="H12968" i="2" s="1"/>
  <c r="I12968" i="2" s="1"/>
  <c r="G12969" i="2" l="1"/>
  <c r="H12969" i="2" s="1"/>
  <c r="I12969" i="2" s="1"/>
  <c r="G12970" i="2" l="1"/>
  <c r="H12970" i="2" s="1"/>
  <c r="I12970" i="2" s="1"/>
  <c r="G12971" i="2" l="1"/>
  <c r="H12971" i="2" s="1"/>
  <c r="I12971" i="2" s="1"/>
  <c r="G12972" i="2" l="1"/>
  <c r="H12972" i="2" s="1"/>
  <c r="I12972" i="2" s="1"/>
  <c r="G12973" i="2" l="1"/>
  <c r="H12973" i="2" s="1"/>
  <c r="I12973" i="2" s="1"/>
  <c r="G12974" i="2" l="1"/>
  <c r="H12974" i="2" s="1"/>
  <c r="I12974" i="2" s="1"/>
  <c r="G12975" i="2" l="1"/>
  <c r="H12975" i="2" s="1"/>
  <c r="I12975" i="2" s="1"/>
  <c r="G12976" i="2" l="1"/>
  <c r="H12976" i="2" s="1"/>
  <c r="I12976" i="2" s="1"/>
  <c r="G12977" i="2" l="1"/>
  <c r="H12977" i="2" s="1"/>
  <c r="I12977" i="2" s="1"/>
  <c r="G12978" i="2" l="1"/>
  <c r="H12978" i="2" s="1"/>
  <c r="I12978" i="2" s="1"/>
  <c r="G12979" i="2" l="1"/>
  <c r="H12979" i="2" s="1"/>
  <c r="I12979" i="2" s="1"/>
  <c r="G12980" i="2" l="1"/>
  <c r="H12980" i="2" s="1"/>
  <c r="I12980" i="2" s="1"/>
  <c r="G12981" i="2" l="1"/>
  <c r="H12981" i="2" s="1"/>
  <c r="I12981" i="2" s="1"/>
  <c r="G12982" i="2" l="1"/>
  <c r="H12982" i="2" s="1"/>
  <c r="I12982" i="2" s="1"/>
  <c r="G12983" i="2" l="1"/>
  <c r="H12983" i="2" s="1"/>
  <c r="I12983" i="2" s="1"/>
  <c r="G12984" i="2" l="1"/>
  <c r="H12984" i="2" s="1"/>
  <c r="I12984" i="2" s="1"/>
  <c r="G12985" i="2" l="1"/>
  <c r="H12985" i="2" s="1"/>
  <c r="I12985" i="2" s="1"/>
  <c r="G12986" i="2" l="1"/>
  <c r="H12986" i="2" s="1"/>
  <c r="I12986" i="2" s="1"/>
  <c r="G12987" i="2" l="1"/>
  <c r="H12987" i="2" s="1"/>
  <c r="I12987" i="2" s="1"/>
  <c r="G12988" i="2" l="1"/>
  <c r="H12988" i="2" s="1"/>
  <c r="I12988" i="2" s="1"/>
  <c r="G12989" i="2" l="1"/>
  <c r="H12989" i="2" s="1"/>
  <c r="I12989" i="2" s="1"/>
  <c r="G12990" i="2" l="1"/>
  <c r="H12990" i="2" s="1"/>
  <c r="I12990" i="2" s="1"/>
  <c r="G12991" i="2" l="1"/>
  <c r="H12991" i="2" s="1"/>
  <c r="I12991" i="2" s="1"/>
  <c r="G12992" i="2" l="1"/>
  <c r="H12992" i="2" s="1"/>
  <c r="I12992" i="2" s="1"/>
  <c r="G12993" i="2" l="1"/>
  <c r="H12993" i="2" s="1"/>
  <c r="I12993" i="2" s="1"/>
  <c r="G12994" i="2" l="1"/>
  <c r="H12994" i="2" s="1"/>
  <c r="I12994" i="2" s="1"/>
  <c r="G12995" i="2" l="1"/>
  <c r="H12995" i="2" s="1"/>
  <c r="I12995" i="2" s="1"/>
  <c r="G12996" i="2" l="1"/>
  <c r="H12996" i="2" s="1"/>
  <c r="I12996" i="2" s="1"/>
  <c r="G12997" i="2" l="1"/>
  <c r="H12997" i="2" s="1"/>
  <c r="I12997" i="2" s="1"/>
  <c r="G12998" i="2" l="1"/>
  <c r="H12998" i="2" s="1"/>
  <c r="I12998" i="2" s="1"/>
  <c r="G12999" i="2" l="1"/>
  <c r="H12999" i="2" s="1"/>
  <c r="I12999" i="2" s="1"/>
  <c r="G13000" i="2" l="1"/>
  <c r="H13000" i="2" s="1"/>
  <c r="I13000" i="2" s="1"/>
  <c r="G13001" i="2" l="1"/>
  <c r="H13001" i="2" s="1"/>
  <c r="I13001" i="2" s="1"/>
  <c r="G13002" i="2" l="1"/>
  <c r="H13002" i="2" s="1"/>
  <c r="I13002" i="2" s="1"/>
  <c r="G13003" i="2" l="1"/>
  <c r="H13003" i="2" s="1"/>
  <c r="I13003" i="2" s="1"/>
  <c r="G13004" i="2" l="1"/>
  <c r="H13004" i="2" s="1"/>
  <c r="I13004" i="2" s="1"/>
  <c r="G13005" i="2" l="1"/>
  <c r="H13005" i="2" s="1"/>
  <c r="I13005" i="2" s="1"/>
  <c r="G13006" i="2" l="1"/>
  <c r="H13006" i="2" s="1"/>
  <c r="I13006" i="2" s="1"/>
  <c r="G13007" i="2" l="1"/>
  <c r="H13007" i="2" s="1"/>
  <c r="I13007" i="2" s="1"/>
  <c r="G13008" i="2" l="1"/>
  <c r="H13008" i="2" s="1"/>
  <c r="I13008" i="2" s="1"/>
  <c r="G13009" i="2" l="1"/>
  <c r="H13009" i="2" s="1"/>
  <c r="I13009" i="2" s="1"/>
  <c r="G13010" i="2" l="1"/>
  <c r="H13010" i="2" s="1"/>
  <c r="I13010" i="2" s="1"/>
  <c r="G13011" i="2" l="1"/>
  <c r="H13011" i="2" s="1"/>
  <c r="I13011" i="2" s="1"/>
  <c r="G13012" i="2" l="1"/>
  <c r="H13012" i="2" s="1"/>
  <c r="I13012" i="2" s="1"/>
  <c r="G13013" i="2" l="1"/>
  <c r="H13013" i="2" s="1"/>
  <c r="I13013" i="2" s="1"/>
  <c r="G13014" i="2" l="1"/>
  <c r="H13014" i="2" s="1"/>
  <c r="I13014" i="2" s="1"/>
  <c r="G13015" i="2" l="1"/>
  <c r="H13015" i="2" s="1"/>
  <c r="I13015" i="2" s="1"/>
  <c r="G13016" i="2" l="1"/>
  <c r="H13016" i="2" s="1"/>
  <c r="I13016" i="2" s="1"/>
  <c r="G13017" i="2" l="1"/>
  <c r="H13017" i="2" s="1"/>
  <c r="I13017" i="2" s="1"/>
  <c r="G13018" i="2" l="1"/>
  <c r="H13018" i="2" s="1"/>
  <c r="I13018" i="2" s="1"/>
  <c r="G13019" i="2" l="1"/>
  <c r="H13019" i="2" s="1"/>
  <c r="I13019" i="2" s="1"/>
  <c r="G13020" i="2" l="1"/>
  <c r="H13020" i="2" s="1"/>
  <c r="I13020" i="2" s="1"/>
  <c r="G13021" i="2" l="1"/>
  <c r="H13021" i="2" s="1"/>
  <c r="I13021" i="2" s="1"/>
  <c r="G13022" i="2" l="1"/>
  <c r="H13022" i="2" s="1"/>
  <c r="I13022" i="2" s="1"/>
  <c r="G13023" i="2" l="1"/>
  <c r="H13023" i="2" s="1"/>
  <c r="I13023" i="2" s="1"/>
  <c r="G13024" i="2" l="1"/>
  <c r="H13024" i="2" s="1"/>
  <c r="I13024" i="2" s="1"/>
  <c r="G13025" i="2" l="1"/>
  <c r="H13025" i="2" s="1"/>
  <c r="I13025" i="2" s="1"/>
  <c r="G13026" i="2" l="1"/>
  <c r="H13026" i="2" s="1"/>
  <c r="I13026" i="2" s="1"/>
  <c r="G13027" i="2" l="1"/>
  <c r="H13027" i="2" s="1"/>
  <c r="I13027" i="2" s="1"/>
  <c r="G13028" i="2" l="1"/>
  <c r="H13028" i="2" s="1"/>
  <c r="I13028" i="2" s="1"/>
  <c r="G13029" i="2" l="1"/>
  <c r="H13029" i="2" s="1"/>
  <c r="I13029" i="2" s="1"/>
  <c r="G13030" i="2" l="1"/>
  <c r="H13030" i="2" s="1"/>
  <c r="I13030" i="2" s="1"/>
  <c r="G13031" i="2" l="1"/>
  <c r="H13031" i="2" s="1"/>
  <c r="I13031" i="2" s="1"/>
  <c r="G13032" i="2" l="1"/>
  <c r="H13032" i="2" s="1"/>
  <c r="I13032" i="2" s="1"/>
  <c r="G13033" i="2" l="1"/>
  <c r="H13033" i="2" s="1"/>
  <c r="I13033" i="2" s="1"/>
  <c r="G13034" i="2" l="1"/>
  <c r="H13034" i="2" s="1"/>
  <c r="I13034" i="2" s="1"/>
  <c r="G13035" i="2" l="1"/>
  <c r="H13035" i="2" s="1"/>
  <c r="I13035" i="2" s="1"/>
  <c r="G13036" i="2" l="1"/>
  <c r="H13036" i="2" s="1"/>
  <c r="I13036" i="2" s="1"/>
  <c r="G13037" i="2" l="1"/>
  <c r="H13037" i="2" s="1"/>
  <c r="I13037" i="2" s="1"/>
  <c r="G13038" i="2" l="1"/>
  <c r="H13038" i="2" s="1"/>
  <c r="I13038" i="2" s="1"/>
  <c r="G13039" i="2" l="1"/>
  <c r="H13039" i="2" s="1"/>
  <c r="I13039" i="2" s="1"/>
  <c r="G13040" i="2" l="1"/>
  <c r="H13040" i="2" s="1"/>
  <c r="I13040" i="2" s="1"/>
  <c r="G13041" i="2" l="1"/>
  <c r="H13041" i="2" s="1"/>
  <c r="I13041" i="2" s="1"/>
  <c r="G13042" i="2" l="1"/>
  <c r="H13042" i="2" s="1"/>
  <c r="I13042" i="2" s="1"/>
  <c r="G13043" i="2" l="1"/>
  <c r="H13043" i="2" s="1"/>
  <c r="I13043" i="2" s="1"/>
  <c r="G13044" i="2" l="1"/>
  <c r="H13044" i="2" s="1"/>
  <c r="I13044" i="2" s="1"/>
  <c r="G13045" i="2" l="1"/>
  <c r="H13045" i="2" s="1"/>
  <c r="I13045" i="2" s="1"/>
  <c r="G13046" i="2" l="1"/>
  <c r="H13046" i="2" s="1"/>
  <c r="I13046" i="2" s="1"/>
  <c r="G13047" i="2" l="1"/>
  <c r="H13047" i="2" s="1"/>
  <c r="I13047" i="2" s="1"/>
  <c r="G13048" i="2" l="1"/>
  <c r="H13048" i="2" s="1"/>
  <c r="I13048" i="2" s="1"/>
  <c r="G13049" i="2" l="1"/>
  <c r="H13049" i="2" s="1"/>
  <c r="I13049" i="2" s="1"/>
  <c r="G13050" i="2" l="1"/>
  <c r="H13050" i="2" s="1"/>
  <c r="I13050" i="2" s="1"/>
  <c r="G13051" i="2" l="1"/>
  <c r="H13051" i="2" s="1"/>
  <c r="I13051" i="2" s="1"/>
  <c r="G13052" i="2" l="1"/>
  <c r="H13052" i="2" s="1"/>
  <c r="I13052" i="2" s="1"/>
  <c r="G13053" i="2" l="1"/>
  <c r="H13053" i="2" s="1"/>
  <c r="I13053" i="2" s="1"/>
  <c r="G13054" i="2" l="1"/>
  <c r="H13054" i="2" s="1"/>
  <c r="I13054" i="2" s="1"/>
  <c r="G13055" i="2" l="1"/>
  <c r="H13055" i="2" s="1"/>
  <c r="I13055" i="2" s="1"/>
  <c r="G13056" i="2" l="1"/>
  <c r="H13056" i="2" s="1"/>
  <c r="I13056" i="2" s="1"/>
  <c r="G13057" i="2" l="1"/>
  <c r="H13057" i="2" s="1"/>
  <c r="I13057" i="2" s="1"/>
  <c r="G13058" i="2" l="1"/>
  <c r="H13058" i="2" s="1"/>
  <c r="I13058" i="2" s="1"/>
  <c r="G13059" i="2" l="1"/>
  <c r="H13059" i="2" s="1"/>
  <c r="I13059" i="2" s="1"/>
  <c r="G13060" i="2" l="1"/>
  <c r="H13060" i="2" s="1"/>
  <c r="I13060" i="2" s="1"/>
  <c r="G13061" i="2" l="1"/>
  <c r="H13061" i="2" s="1"/>
  <c r="I13061" i="2" s="1"/>
  <c r="G13062" i="2" l="1"/>
  <c r="H13062" i="2" s="1"/>
  <c r="I13062" i="2" s="1"/>
  <c r="G13063" i="2" l="1"/>
  <c r="H13063" i="2" s="1"/>
  <c r="I13063" i="2" s="1"/>
  <c r="G13064" i="2" l="1"/>
  <c r="H13064" i="2" s="1"/>
  <c r="I13064" i="2" s="1"/>
  <c r="G13065" i="2" l="1"/>
  <c r="H13065" i="2" s="1"/>
  <c r="I13065" i="2" s="1"/>
  <c r="G13066" i="2" l="1"/>
  <c r="H13066" i="2" s="1"/>
  <c r="I13066" i="2" s="1"/>
  <c r="G13067" i="2" l="1"/>
  <c r="H13067" i="2" s="1"/>
  <c r="I13067" i="2" s="1"/>
  <c r="G13068" i="2" l="1"/>
  <c r="H13068" i="2" s="1"/>
  <c r="I13068" i="2" s="1"/>
  <c r="G13069" i="2" l="1"/>
  <c r="H13069" i="2" s="1"/>
  <c r="I13069" i="2" s="1"/>
  <c r="G13070" i="2" l="1"/>
  <c r="H13070" i="2" s="1"/>
  <c r="I13070" i="2" s="1"/>
  <c r="G13071" i="2" l="1"/>
  <c r="H13071" i="2" s="1"/>
  <c r="I13071" i="2" s="1"/>
  <c r="G13072" i="2" l="1"/>
  <c r="H13072" i="2" s="1"/>
  <c r="I13072" i="2" s="1"/>
  <c r="G13073" i="2" l="1"/>
  <c r="H13073" i="2" s="1"/>
  <c r="I13073" i="2" s="1"/>
  <c r="G13074" i="2" l="1"/>
  <c r="H13074" i="2" s="1"/>
  <c r="I13074" i="2" s="1"/>
  <c r="G13075" i="2" l="1"/>
  <c r="H13075" i="2" s="1"/>
  <c r="I13075" i="2" s="1"/>
  <c r="G13076" i="2" l="1"/>
  <c r="H13076" i="2" s="1"/>
  <c r="I13076" i="2" s="1"/>
  <c r="G13077" i="2" l="1"/>
  <c r="H13077" i="2" s="1"/>
  <c r="I13077" i="2" s="1"/>
  <c r="G13078" i="2" l="1"/>
  <c r="H13078" i="2" s="1"/>
  <c r="I13078" i="2" s="1"/>
  <c r="G13079" i="2" l="1"/>
  <c r="H13079" i="2" s="1"/>
  <c r="I13079" i="2" s="1"/>
  <c r="G13080" i="2" l="1"/>
  <c r="H13080" i="2" s="1"/>
  <c r="I13080" i="2" s="1"/>
  <c r="G13081" i="2" l="1"/>
  <c r="H13081" i="2" s="1"/>
  <c r="I13081" i="2" s="1"/>
  <c r="G13082" i="2" l="1"/>
  <c r="H13082" i="2" s="1"/>
  <c r="I13082" i="2" s="1"/>
  <c r="G13083" i="2" l="1"/>
  <c r="H13083" i="2" s="1"/>
  <c r="I13083" i="2" s="1"/>
  <c r="G13084" i="2" l="1"/>
  <c r="H13084" i="2" s="1"/>
  <c r="I13084" i="2" s="1"/>
  <c r="G13085" i="2" l="1"/>
  <c r="H13085" i="2" s="1"/>
  <c r="I13085" i="2" s="1"/>
  <c r="G13086" i="2" l="1"/>
  <c r="H13086" i="2" s="1"/>
  <c r="I13086" i="2" s="1"/>
  <c r="G13087" i="2" l="1"/>
  <c r="H13087" i="2" s="1"/>
  <c r="I13087" i="2" s="1"/>
  <c r="G13088" i="2" l="1"/>
  <c r="H13088" i="2" s="1"/>
  <c r="I13088" i="2" s="1"/>
  <c r="G13089" i="2" l="1"/>
  <c r="H13089" i="2" s="1"/>
  <c r="I13089" i="2" s="1"/>
  <c r="G13090" i="2" l="1"/>
  <c r="H13090" i="2" s="1"/>
  <c r="I13090" i="2" s="1"/>
  <c r="G13091" i="2" l="1"/>
  <c r="H13091" i="2" s="1"/>
  <c r="I13091" i="2" s="1"/>
  <c r="G13092" i="2" l="1"/>
  <c r="H13092" i="2" s="1"/>
  <c r="I13092" i="2" s="1"/>
  <c r="G13093" i="2" l="1"/>
  <c r="H13093" i="2" s="1"/>
  <c r="I13093" i="2" s="1"/>
  <c r="G13094" i="2" l="1"/>
  <c r="H13094" i="2" s="1"/>
  <c r="I13094" i="2" s="1"/>
  <c r="G13095" i="2" l="1"/>
  <c r="H13095" i="2" s="1"/>
  <c r="I13095" i="2" s="1"/>
  <c r="G13096" i="2" l="1"/>
  <c r="H13096" i="2" s="1"/>
  <c r="I13096" i="2" s="1"/>
  <c r="G13097" i="2" l="1"/>
  <c r="H13097" i="2" s="1"/>
  <c r="I13097" i="2" s="1"/>
  <c r="G13098" i="2" l="1"/>
  <c r="H13098" i="2" s="1"/>
  <c r="I13098" i="2" s="1"/>
  <c r="G13099" i="2" l="1"/>
  <c r="H13099" i="2" s="1"/>
  <c r="I13099" i="2" s="1"/>
  <c r="G13100" i="2" l="1"/>
  <c r="H13100" i="2" s="1"/>
  <c r="I13100" i="2" s="1"/>
  <c r="G13101" i="2" l="1"/>
  <c r="H13101" i="2" s="1"/>
  <c r="I13101" i="2" s="1"/>
  <c r="G13102" i="2" l="1"/>
  <c r="H13102" i="2" s="1"/>
  <c r="I13102" i="2" s="1"/>
  <c r="G13103" i="2" l="1"/>
  <c r="H13103" i="2" s="1"/>
  <c r="I13103" i="2" s="1"/>
  <c r="G13104" i="2" l="1"/>
  <c r="H13104" i="2" s="1"/>
  <c r="I13104" i="2" s="1"/>
  <c r="G13105" i="2" l="1"/>
  <c r="H13105" i="2" s="1"/>
  <c r="I13105" i="2" s="1"/>
  <c r="G13106" i="2" l="1"/>
  <c r="H13106" i="2" s="1"/>
  <c r="I13106" i="2" s="1"/>
  <c r="G13107" i="2" l="1"/>
  <c r="H13107" i="2" s="1"/>
  <c r="I13107" i="2" s="1"/>
  <c r="G13108" i="2" l="1"/>
  <c r="H13108" i="2" s="1"/>
  <c r="I13108" i="2" s="1"/>
  <c r="G13109" i="2" l="1"/>
  <c r="H13109" i="2" s="1"/>
  <c r="I13109" i="2" s="1"/>
  <c r="G13110" i="2" l="1"/>
  <c r="H13110" i="2" s="1"/>
  <c r="I13110" i="2" s="1"/>
  <c r="G13111" i="2" l="1"/>
  <c r="H13111" i="2" s="1"/>
  <c r="I13111" i="2" s="1"/>
  <c r="G13112" i="2" l="1"/>
  <c r="H13112" i="2" s="1"/>
  <c r="I13112" i="2" s="1"/>
  <c r="G13113" i="2" l="1"/>
  <c r="H13113" i="2" s="1"/>
  <c r="I13113" i="2" s="1"/>
  <c r="G13114" i="2" l="1"/>
  <c r="H13114" i="2" s="1"/>
  <c r="I13114" i="2" s="1"/>
  <c r="G13115" i="2" l="1"/>
  <c r="H13115" i="2" s="1"/>
  <c r="I13115" i="2" s="1"/>
  <c r="G13116" i="2" l="1"/>
  <c r="H13116" i="2" s="1"/>
  <c r="I13116" i="2" s="1"/>
  <c r="G13117" i="2" l="1"/>
  <c r="H13117" i="2" s="1"/>
  <c r="I13117" i="2" s="1"/>
  <c r="G13118" i="2" l="1"/>
  <c r="H13118" i="2" s="1"/>
  <c r="I13118" i="2" s="1"/>
  <c r="G13119" i="2" l="1"/>
  <c r="H13119" i="2" s="1"/>
  <c r="I13119" i="2" s="1"/>
  <c r="G13120" i="2" l="1"/>
  <c r="H13120" i="2" s="1"/>
  <c r="I13120" i="2" s="1"/>
  <c r="G13121" i="2" l="1"/>
  <c r="H13121" i="2" s="1"/>
  <c r="I13121" i="2" s="1"/>
  <c r="G13122" i="2" l="1"/>
  <c r="H13122" i="2" s="1"/>
  <c r="I13122" i="2" s="1"/>
  <c r="G13123" i="2" l="1"/>
  <c r="H13123" i="2" s="1"/>
  <c r="I13123" i="2" s="1"/>
  <c r="G13124" i="2" l="1"/>
  <c r="H13124" i="2" s="1"/>
  <c r="I13124" i="2" s="1"/>
  <c r="G13125" i="2" l="1"/>
  <c r="H13125" i="2" s="1"/>
  <c r="I13125" i="2" s="1"/>
  <c r="G13126" i="2" l="1"/>
  <c r="H13126" i="2" s="1"/>
  <c r="I13126" i="2" s="1"/>
  <c r="G13127" i="2" l="1"/>
  <c r="H13127" i="2" s="1"/>
  <c r="I13127" i="2" s="1"/>
  <c r="G13128" i="2" l="1"/>
  <c r="H13128" i="2" s="1"/>
  <c r="I13128" i="2" s="1"/>
  <c r="G13129" i="2" l="1"/>
  <c r="H13129" i="2" s="1"/>
  <c r="I13129" i="2" s="1"/>
  <c r="G13130" i="2" l="1"/>
  <c r="H13130" i="2" s="1"/>
  <c r="I13130" i="2" s="1"/>
  <c r="G13131" i="2" l="1"/>
  <c r="H13131" i="2" s="1"/>
  <c r="I13131" i="2" s="1"/>
  <c r="G13132" i="2" l="1"/>
  <c r="H13132" i="2" s="1"/>
  <c r="I13132" i="2" s="1"/>
  <c r="G13133" i="2" l="1"/>
  <c r="H13133" i="2" s="1"/>
  <c r="I13133" i="2" s="1"/>
  <c r="G13134" i="2" l="1"/>
  <c r="H13134" i="2" s="1"/>
  <c r="I13134" i="2" s="1"/>
  <c r="G13135" i="2" l="1"/>
  <c r="H13135" i="2" s="1"/>
  <c r="I13135" i="2" s="1"/>
  <c r="G13136" i="2" l="1"/>
  <c r="H13136" i="2" s="1"/>
  <c r="I13136" i="2" s="1"/>
  <c r="G13137" i="2" l="1"/>
  <c r="H13137" i="2" s="1"/>
  <c r="I13137" i="2" s="1"/>
  <c r="G13138" i="2" l="1"/>
  <c r="H13138" i="2" s="1"/>
  <c r="I13138" i="2" s="1"/>
  <c r="G13139" i="2" l="1"/>
  <c r="H13139" i="2" s="1"/>
  <c r="I13139" i="2" s="1"/>
  <c r="G13140" i="2" l="1"/>
  <c r="H13140" i="2" s="1"/>
  <c r="I13140" i="2" s="1"/>
  <c r="G13141" i="2" l="1"/>
  <c r="H13141" i="2" s="1"/>
  <c r="I13141" i="2" s="1"/>
  <c r="G13142" i="2" l="1"/>
  <c r="H13142" i="2" s="1"/>
  <c r="I13142" i="2" s="1"/>
  <c r="G13143" i="2" l="1"/>
  <c r="H13143" i="2" s="1"/>
  <c r="I13143" i="2" s="1"/>
  <c r="G13144" i="2" l="1"/>
  <c r="H13144" i="2" s="1"/>
  <c r="I13144" i="2" s="1"/>
  <c r="G13145" i="2" l="1"/>
  <c r="H13145" i="2" s="1"/>
  <c r="I13145" i="2" s="1"/>
  <c r="G13146" i="2" l="1"/>
  <c r="H13146" i="2" s="1"/>
  <c r="I13146" i="2" s="1"/>
  <c r="G13147" i="2" l="1"/>
  <c r="H13147" i="2" s="1"/>
  <c r="I13147" i="2" s="1"/>
  <c r="G13148" i="2" l="1"/>
  <c r="H13148" i="2" s="1"/>
  <c r="I13148" i="2" s="1"/>
  <c r="G13149" i="2" l="1"/>
  <c r="H13149" i="2" s="1"/>
  <c r="I13149" i="2" s="1"/>
  <c r="G13150" i="2" l="1"/>
  <c r="H13150" i="2" s="1"/>
  <c r="I13150" i="2" s="1"/>
  <c r="G13151" i="2" l="1"/>
  <c r="H13151" i="2" s="1"/>
  <c r="I13151" i="2" s="1"/>
  <c r="G13152" i="2" l="1"/>
  <c r="H13152" i="2" s="1"/>
  <c r="I13152" i="2" s="1"/>
  <c r="G13153" i="2" l="1"/>
  <c r="H13153" i="2" s="1"/>
  <c r="I13153" i="2" s="1"/>
  <c r="G13154" i="2" l="1"/>
  <c r="H13154" i="2" s="1"/>
  <c r="I13154" i="2" s="1"/>
  <c r="G13155" i="2" l="1"/>
  <c r="H13155" i="2" s="1"/>
  <c r="I13155" i="2" s="1"/>
  <c r="G13156" i="2" l="1"/>
  <c r="H13156" i="2" s="1"/>
  <c r="I13156" i="2" s="1"/>
  <c r="G13157" i="2" l="1"/>
  <c r="H13157" i="2" s="1"/>
  <c r="I13157" i="2" s="1"/>
  <c r="G13158" i="2" l="1"/>
  <c r="H13158" i="2" s="1"/>
  <c r="I13158" i="2" s="1"/>
  <c r="G13159" i="2" l="1"/>
  <c r="H13159" i="2" s="1"/>
  <c r="I13159" i="2" s="1"/>
  <c r="G13160" i="2" l="1"/>
  <c r="H13160" i="2" s="1"/>
  <c r="I13160" i="2" s="1"/>
  <c r="G13161" i="2" l="1"/>
  <c r="H13161" i="2" s="1"/>
  <c r="I13161" i="2" s="1"/>
  <c r="G13162" i="2" l="1"/>
  <c r="H13162" i="2" s="1"/>
  <c r="I13162" i="2" s="1"/>
  <c r="G13163" i="2" l="1"/>
  <c r="H13163" i="2" s="1"/>
  <c r="I13163" i="2" s="1"/>
  <c r="G13164" i="2" l="1"/>
  <c r="H13164" i="2" s="1"/>
  <c r="I13164" i="2" s="1"/>
  <c r="G13165" i="2" l="1"/>
  <c r="H13165" i="2" s="1"/>
  <c r="I13165" i="2" s="1"/>
  <c r="G13166" i="2" l="1"/>
  <c r="H13166" i="2" s="1"/>
  <c r="I13166" i="2" s="1"/>
  <c r="G13167" i="2" l="1"/>
  <c r="H13167" i="2" s="1"/>
  <c r="I13167" i="2" s="1"/>
  <c r="G13168" i="2" l="1"/>
  <c r="H13168" i="2" s="1"/>
  <c r="I13168" i="2" s="1"/>
  <c r="G13169" i="2" l="1"/>
  <c r="H13169" i="2" s="1"/>
  <c r="I13169" i="2" s="1"/>
  <c r="G13170" i="2" l="1"/>
  <c r="H13170" i="2" s="1"/>
  <c r="I13170" i="2" s="1"/>
  <c r="G13171" i="2" l="1"/>
  <c r="H13171" i="2" s="1"/>
  <c r="I13171" i="2" s="1"/>
  <c r="G13172" i="2" l="1"/>
  <c r="H13172" i="2" s="1"/>
  <c r="I13172" i="2" s="1"/>
  <c r="G13173" i="2" l="1"/>
  <c r="H13173" i="2" s="1"/>
  <c r="I13173" i="2" s="1"/>
  <c r="G13174" i="2" l="1"/>
  <c r="H13174" i="2" s="1"/>
  <c r="I13174" i="2" s="1"/>
  <c r="G13175" i="2" l="1"/>
  <c r="H13175" i="2" s="1"/>
  <c r="I13175" i="2" s="1"/>
  <c r="G13176" i="2" l="1"/>
  <c r="H13176" i="2" s="1"/>
  <c r="I13176" i="2" s="1"/>
  <c r="G13177" i="2" l="1"/>
  <c r="H13177" i="2" s="1"/>
  <c r="I13177" i="2" s="1"/>
  <c r="G13178" i="2" l="1"/>
  <c r="H13178" i="2" s="1"/>
  <c r="I13178" i="2" s="1"/>
  <c r="G13179" i="2" l="1"/>
  <c r="H13179" i="2" s="1"/>
  <c r="I13179" i="2" s="1"/>
  <c r="G13180" i="2" l="1"/>
  <c r="H13180" i="2" s="1"/>
  <c r="I13180" i="2" s="1"/>
  <c r="G13181" i="2" l="1"/>
  <c r="H13181" i="2" s="1"/>
  <c r="I13181" i="2" s="1"/>
  <c r="G13182" i="2" l="1"/>
  <c r="H13182" i="2" s="1"/>
  <c r="I13182" i="2" s="1"/>
  <c r="G13183" i="2" l="1"/>
  <c r="H13183" i="2" s="1"/>
  <c r="I13183" i="2" s="1"/>
  <c r="G13184" i="2" l="1"/>
  <c r="H13184" i="2" s="1"/>
  <c r="I13184" i="2" s="1"/>
  <c r="G13185" i="2" l="1"/>
  <c r="H13185" i="2" s="1"/>
  <c r="I13185" i="2" s="1"/>
  <c r="G13186" i="2" l="1"/>
  <c r="H13186" i="2" s="1"/>
  <c r="I13186" i="2" s="1"/>
  <c r="G13187" i="2" l="1"/>
  <c r="H13187" i="2" s="1"/>
  <c r="I13187" i="2" s="1"/>
  <c r="G13188" i="2" l="1"/>
  <c r="H13188" i="2" s="1"/>
  <c r="I13188" i="2" s="1"/>
  <c r="G13189" i="2" l="1"/>
  <c r="H13189" i="2" s="1"/>
  <c r="I13189" i="2" s="1"/>
  <c r="G13190" i="2" l="1"/>
  <c r="H13190" i="2" s="1"/>
  <c r="I13190" i="2" s="1"/>
  <c r="G13191" i="2" l="1"/>
  <c r="H13191" i="2" s="1"/>
  <c r="I13191" i="2" s="1"/>
  <c r="G13192" i="2" l="1"/>
  <c r="H13192" i="2" s="1"/>
  <c r="I13192" i="2" s="1"/>
  <c r="G13193" i="2" l="1"/>
  <c r="H13193" i="2" s="1"/>
  <c r="I13193" i="2" s="1"/>
  <c r="G13194" i="2" l="1"/>
  <c r="H13194" i="2" s="1"/>
  <c r="I13194" i="2" s="1"/>
  <c r="G13195" i="2" l="1"/>
  <c r="H13195" i="2" s="1"/>
  <c r="I13195" i="2" s="1"/>
  <c r="G13196" i="2" l="1"/>
  <c r="H13196" i="2" s="1"/>
  <c r="I13196" i="2" s="1"/>
  <c r="G13197" i="2" l="1"/>
  <c r="H13197" i="2" s="1"/>
  <c r="I13197" i="2" s="1"/>
  <c r="G13198" i="2" l="1"/>
  <c r="H13198" i="2" s="1"/>
  <c r="I13198" i="2" s="1"/>
  <c r="G13199" i="2" l="1"/>
  <c r="H13199" i="2" s="1"/>
  <c r="I13199" i="2" s="1"/>
  <c r="G13200" i="2" l="1"/>
  <c r="H13200" i="2" s="1"/>
  <c r="I13200" i="2" s="1"/>
  <c r="G13201" i="2" l="1"/>
  <c r="H13201" i="2" s="1"/>
  <c r="I13201" i="2" s="1"/>
  <c r="G13202" i="2" l="1"/>
  <c r="H13202" i="2" s="1"/>
  <c r="I13202" i="2" s="1"/>
  <c r="G13203" i="2" l="1"/>
  <c r="H13203" i="2" s="1"/>
  <c r="I13203" i="2" s="1"/>
  <c r="G13204" i="2" l="1"/>
  <c r="H13204" i="2" s="1"/>
  <c r="I13204" i="2" s="1"/>
  <c r="G13205" i="2" l="1"/>
  <c r="H13205" i="2" s="1"/>
  <c r="I13205" i="2" s="1"/>
  <c r="G13206" i="2" l="1"/>
  <c r="H13206" i="2" s="1"/>
  <c r="I13206" i="2" s="1"/>
  <c r="G13207" i="2" l="1"/>
  <c r="H13207" i="2" s="1"/>
  <c r="I13207" i="2" s="1"/>
  <c r="G13208" i="2" l="1"/>
  <c r="H13208" i="2" s="1"/>
  <c r="I13208" i="2" s="1"/>
  <c r="G13209" i="2" l="1"/>
  <c r="H13209" i="2" s="1"/>
  <c r="I13209" i="2" s="1"/>
  <c r="G13210" i="2" l="1"/>
  <c r="H13210" i="2" s="1"/>
  <c r="I13210" i="2" s="1"/>
  <c r="G13211" i="2" l="1"/>
  <c r="H13211" i="2" s="1"/>
  <c r="I13211" i="2" s="1"/>
  <c r="G13212" i="2" l="1"/>
  <c r="H13212" i="2" s="1"/>
  <c r="I13212" i="2" s="1"/>
  <c r="G13213" i="2" l="1"/>
  <c r="H13213" i="2" s="1"/>
  <c r="I13213" i="2" s="1"/>
  <c r="G13214" i="2" l="1"/>
  <c r="H13214" i="2" s="1"/>
  <c r="I13214" i="2" s="1"/>
  <c r="G13215" i="2" l="1"/>
  <c r="H13215" i="2" s="1"/>
  <c r="I13215" i="2" s="1"/>
  <c r="G13216" i="2" l="1"/>
  <c r="H13216" i="2" s="1"/>
  <c r="I13216" i="2" s="1"/>
  <c r="G13217" i="2" l="1"/>
  <c r="H13217" i="2" s="1"/>
  <c r="I13217" i="2" s="1"/>
  <c r="G13218" i="2" l="1"/>
  <c r="H13218" i="2" s="1"/>
  <c r="I13218" i="2" s="1"/>
  <c r="G13219" i="2" l="1"/>
  <c r="H13219" i="2" s="1"/>
  <c r="I13219" i="2" s="1"/>
  <c r="G13220" i="2" l="1"/>
  <c r="H13220" i="2" s="1"/>
  <c r="I13220" i="2" s="1"/>
  <c r="G13221" i="2" l="1"/>
  <c r="H13221" i="2" s="1"/>
  <c r="I13221" i="2" s="1"/>
  <c r="G13222" i="2" l="1"/>
  <c r="H13222" i="2" s="1"/>
  <c r="I13222" i="2" s="1"/>
  <c r="G13223" i="2" l="1"/>
  <c r="H13223" i="2" s="1"/>
  <c r="I13223" i="2" s="1"/>
  <c r="G13224" i="2" l="1"/>
  <c r="H13224" i="2" s="1"/>
  <c r="I13224" i="2" s="1"/>
  <c r="G13225" i="2" l="1"/>
  <c r="H13225" i="2" s="1"/>
  <c r="I13225" i="2" s="1"/>
  <c r="G13226" i="2" l="1"/>
  <c r="H13226" i="2" s="1"/>
  <c r="I13226" i="2" s="1"/>
  <c r="G13227" i="2" l="1"/>
  <c r="H13227" i="2" s="1"/>
  <c r="I13227" i="2" s="1"/>
  <c r="G13228" i="2" l="1"/>
  <c r="H13228" i="2" s="1"/>
  <c r="I13228" i="2" s="1"/>
  <c r="G13229" i="2" l="1"/>
  <c r="H13229" i="2" s="1"/>
  <c r="I13229" i="2" s="1"/>
  <c r="G13230" i="2" l="1"/>
  <c r="H13230" i="2" s="1"/>
  <c r="I13230" i="2" s="1"/>
  <c r="G13231" i="2" l="1"/>
  <c r="H13231" i="2" s="1"/>
  <c r="I13231" i="2" s="1"/>
  <c r="G13232" i="2" l="1"/>
  <c r="H13232" i="2" s="1"/>
  <c r="I13232" i="2" s="1"/>
  <c r="G13233" i="2" l="1"/>
  <c r="H13233" i="2" s="1"/>
  <c r="I13233" i="2" s="1"/>
  <c r="G13234" i="2" l="1"/>
  <c r="H13234" i="2" s="1"/>
  <c r="I13234" i="2" s="1"/>
  <c r="G13235" i="2" l="1"/>
  <c r="H13235" i="2" s="1"/>
  <c r="I13235" i="2" s="1"/>
  <c r="G13236" i="2" l="1"/>
  <c r="H13236" i="2" s="1"/>
  <c r="I13236" i="2" s="1"/>
  <c r="G13237" i="2" l="1"/>
  <c r="H13237" i="2" s="1"/>
  <c r="I13237" i="2" s="1"/>
  <c r="G13238" i="2" l="1"/>
  <c r="H13238" i="2" s="1"/>
  <c r="I13238" i="2" s="1"/>
  <c r="G13239" i="2" l="1"/>
  <c r="H13239" i="2" s="1"/>
  <c r="I13239" i="2" s="1"/>
  <c r="G13240" i="2" l="1"/>
  <c r="H13240" i="2" s="1"/>
  <c r="I13240" i="2" s="1"/>
  <c r="G13241" i="2" l="1"/>
  <c r="H13241" i="2" s="1"/>
  <c r="I13241" i="2" s="1"/>
  <c r="G13242" i="2" l="1"/>
  <c r="H13242" i="2" s="1"/>
  <c r="I13242" i="2" s="1"/>
  <c r="G13243" i="2" l="1"/>
  <c r="H13243" i="2" s="1"/>
  <c r="I13243" i="2" s="1"/>
  <c r="G13244" i="2" l="1"/>
  <c r="H13244" i="2" s="1"/>
  <c r="I13244" i="2" s="1"/>
  <c r="G13245" i="2" l="1"/>
  <c r="H13245" i="2" s="1"/>
  <c r="I13245" i="2" s="1"/>
  <c r="G13246" i="2" l="1"/>
  <c r="H13246" i="2" s="1"/>
  <c r="I13246" i="2" s="1"/>
  <c r="G13247" i="2" l="1"/>
  <c r="H13247" i="2" s="1"/>
  <c r="I13247" i="2" s="1"/>
  <c r="G13248" i="2" l="1"/>
  <c r="H13248" i="2" s="1"/>
  <c r="I13248" i="2" s="1"/>
  <c r="G13249" i="2" l="1"/>
  <c r="H13249" i="2" s="1"/>
  <c r="I13249" i="2" s="1"/>
  <c r="G13250" i="2" l="1"/>
  <c r="H13250" i="2" s="1"/>
  <c r="I13250" i="2" s="1"/>
  <c r="G13251" i="2" l="1"/>
  <c r="H13251" i="2" s="1"/>
  <c r="I13251" i="2" s="1"/>
  <c r="G13252" i="2" l="1"/>
  <c r="H13252" i="2" s="1"/>
  <c r="I13252" i="2" s="1"/>
  <c r="G13253" i="2" l="1"/>
  <c r="H13253" i="2" s="1"/>
  <c r="I13253" i="2" s="1"/>
  <c r="G13254" i="2" l="1"/>
  <c r="H13254" i="2" s="1"/>
  <c r="I13254" i="2" s="1"/>
  <c r="G13255" i="2" l="1"/>
  <c r="H13255" i="2" s="1"/>
  <c r="I13255" i="2" s="1"/>
  <c r="G13256" i="2" l="1"/>
  <c r="H13256" i="2" s="1"/>
  <c r="I13256" i="2" s="1"/>
  <c r="G13257" i="2" l="1"/>
  <c r="H13257" i="2" s="1"/>
  <c r="I13257" i="2" s="1"/>
  <c r="G13258" i="2" l="1"/>
  <c r="H13258" i="2" s="1"/>
  <c r="I13258" i="2" s="1"/>
  <c r="G13259" i="2" l="1"/>
  <c r="H13259" i="2" s="1"/>
  <c r="I13259" i="2" s="1"/>
  <c r="G13260" i="2" l="1"/>
  <c r="H13260" i="2" s="1"/>
  <c r="I13260" i="2" s="1"/>
  <c r="G13261" i="2" l="1"/>
  <c r="H13261" i="2" s="1"/>
  <c r="I13261" i="2" s="1"/>
  <c r="G13262" i="2" l="1"/>
  <c r="H13262" i="2" s="1"/>
  <c r="I13262" i="2" s="1"/>
  <c r="G13263" i="2" l="1"/>
  <c r="H13263" i="2" s="1"/>
  <c r="I13263" i="2" s="1"/>
  <c r="G13264" i="2" l="1"/>
  <c r="H13264" i="2" s="1"/>
  <c r="I13264" i="2" s="1"/>
  <c r="G13265" i="2" l="1"/>
  <c r="H13265" i="2" s="1"/>
  <c r="I13265" i="2" s="1"/>
  <c r="G13266" i="2" l="1"/>
  <c r="H13266" i="2" s="1"/>
  <c r="I13266" i="2" s="1"/>
  <c r="G13267" i="2" l="1"/>
  <c r="H13267" i="2" s="1"/>
  <c r="I13267" i="2" s="1"/>
  <c r="G13268" i="2" l="1"/>
  <c r="H13268" i="2" s="1"/>
  <c r="I13268" i="2" s="1"/>
  <c r="G13269" i="2" l="1"/>
  <c r="H13269" i="2" s="1"/>
  <c r="I13269" i="2" s="1"/>
  <c r="G13270" i="2" l="1"/>
  <c r="H13270" i="2" s="1"/>
  <c r="I13270" i="2" s="1"/>
  <c r="G13271" i="2" l="1"/>
  <c r="H13271" i="2" s="1"/>
  <c r="I13271" i="2" s="1"/>
  <c r="G13272" i="2" l="1"/>
  <c r="H13272" i="2" s="1"/>
  <c r="I13272" i="2" s="1"/>
  <c r="G13273" i="2" l="1"/>
  <c r="H13273" i="2" s="1"/>
  <c r="I13273" i="2" s="1"/>
  <c r="G13274" i="2" l="1"/>
  <c r="H13274" i="2" s="1"/>
  <c r="I13274" i="2" s="1"/>
  <c r="G13275" i="2" l="1"/>
  <c r="H13275" i="2" s="1"/>
  <c r="I13275" i="2" s="1"/>
  <c r="G13276" i="2" l="1"/>
  <c r="H13276" i="2" s="1"/>
  <c r="I13276" i="2" s="1"/>
  <c r="G13277" i="2" l="1"/>
  <c r="H13277" i="2" s="1"/>
  <c r="I13277" i="2" s="1"/>
  <c r="G13278" i="2" l="1"/>
  <c r="H13278" i="2" s="1"/>
  <c r="I13278" i="2" s="1"/>
  <c r="G13279" i="2" l="1"/>
  <c r="H13279" i="2" s="1"/>
  <c r="I13279" i="2" s="1"/>
  <c r="G13280" i="2" l="1"/>
  <c r="H13280" i="2" s="1"/>
  <c r="I13280" i="2" s="1"/>
  <c r="G13281" i="2" l="1"/>
  <c r="H13281" i="2" s="1"/>
  <c r="I13281" i="2" s="1"/>
  <c r="G13282" i="2" l="1"/>
  <c r="H13282" i="2" s="1"/>
  <c r="I13282" i="2" s="1"/>
  <c r="G13283" i="2" l="1"/>
  <c r="H13283" i="2" s="1"/>
  <c r="I13283" i="2" s="1"/>
  <c r="G13284" i="2" l="1"/>
  <c r="H13284" i="2" s="1"/>
  <c r="I13284" i="2" s="1"/>
  <c r="G13285" i="2" l="1"/>
  <c r="H13285" i="2" s="1"/>
  <c r="I13285" i="2" s="1"/>
  <c r="G13286" i="2" l="1"/>
  <c r="H13286" i="2" s="1"/>
  <c r="I13286" i="2" s="1"/>
  <c r="G13287" i="2" l="1"/>
  <c r="H13287" i="2" s="1"/>
  <c r="I13287" i="2" s="1"/>
  <c r="G13288" i="2" l="1"/>
  <c r="H13288" i="2" s="1"/>
  <c r="I13288" i="2" s="1"/>
  <c r="G13289" i="2" l="1"/>
  <c r="H13289" i="2" s="1"/>
  <c r="I13289" i="2" s="1"/>
  <c r="G13290" i="2" l="1"/>
  <c r="H13290" i="2" s="1"/>
  <c r="I13290" i="2" s="1"/>
  <c r="G13291" i="2" l="1"/>
  <c r="H13291" i="2" s="1"/>
  <c r="I13291" i="2" s="1"/>
  <c r="G13292" i="2" l="1"/>
  <c r="H13292" i="2" s="1"/>
  <c r="I13292" i="2" s="1"/>
  <c r="G13293" i="2" l="1"/>
  <c r="H13293" i="2" s="1"/>
  <c r="I13293" i="2" s="1"/>
  <c r="G13294" i="2" l="1"/>
  <c r="H13294" i="2" s="1"/>
  <c r="I13294" i="2" s="1"/>
  <c r="G13295" i="2" l="1"/>
  <c r="H13295" i="2" s="1"/>
  <c r="I13295" i="2" s="1"/>
  <c r="G13296" i="2" l="1"/>
  <c r="H13296" i="2" s="1"/>
  <c r="I13296" i="2" s="1"/>
  <c r="G13297" i="2" l="1"/>
  <c r="H13297" i="2" s="1"/>
  <c r="I13297" i="2" s="1"/>
  <c r="G13298" i="2" l="1"/>
  <c r="H13298" i="2" s="1"/>
  <c r="I13298" i="2" s="1"/>
  <c r="G13299" i="2" l="1"/>
  <c r="H13299" i="2" s="1"/>
  <c r="I13299" i="2" s="1"/>
  <c r="G13300" i="2" l="1"/>
  <c r="H13300" i="2" s="1"/>
  <c r="I13300" i="2" s="1"/>
  <c r="G13301" i="2" l="1"/>
  <c r="H13301" i="2" s="1"/>
  <c r="I13301" i="2" s="1"/>
  <c r="G13302" i="2" l="1"/>
  <c r="H13302" i="2" s="1"/>
  <c r="I13302" i="2" s="1"/>
  <c r="G13303" i="2" l="1"/>
  <c r="H13303" i="2" s="1"/>
  <c r="I13303" i="2" s="1"/>
  <c r="G13304" i="2" l="1"/>
  <c r="H13304" i="2" s="1"/>
  <c r="I13304" i="2" s="1"/>
  <c r="G13305" i="2" l="1"/>
  <c r="H13305" i="2" s="1"/>
  <c r="I13305" i="2" s="1"/>
  <c r="G13306" i="2" l="1"/>
  <c r="H13306" i="2" s="1"/>
  <c r="I13306" i="2" s="1"/>
  <c r="G13307" i="2" l="1"/>
  <c r="H13307" i="2" s="1"/>
  <c r="I13307" i="2" s="1"/>
  <c r="G13308" i="2" l="1"/>
  <c r="H13308" i="2" s="1"/>
  <c r="I13308" i="2" s="1"/>
  <c r="G13309" i="2" l="1"/>
  <c r="H13309" i="2" s="1"/>
  <c r="I13309" i="2" s="1"/>
  <c r="G13310" i="2" l="1"/>
  <c r="H13310" i="2" s="1"/>
  <c r="I13310" i="2" s="1"/>
  <c r="G13311" i="2" l="1"/>
  <c r="H13311" i="2" s="1"/>
  <c r="I13311" i="2" s="1"/>
  <c r="G13312" i="2" l="1"/>
  <c r="H13312" i="2" s="1"/>
  <c r="I13312" i="2" s="1"/>
  <c r="G13313" i="2" l="1"/>
  <c r="H13313" i="2" s="1"/>
  <c r="I13313" i="2" s="1"/>
  <c r="G13314" i="2" l="1"/>
  <c r="H13314" i="2" s="1"/>
  <c r="I13314" i="2" s="1"/>
  <c r="G13315" i="2" l="1"/>
  <c r="H13315" i="2" s="1"/>
  <c r="I13315" i="2" s="1"/>
  <c r="G13316" i="2" l="1"/>
  <c r="H13316" i="2" s="1"/>
  <c r="I13316" i="2" s="1"/>
  <c r="G13317" i="2" l="1"/>
  <c r="H13317" i="2" s="1"/>
  <c r="I13317" i="2" s="1"/>
  <c r="G13318" i="2" l="1"/>
  <c r="H13318" i="2" s="1"/>
  <c r="I13318" i="2" s="1"/>
  <c r="G13319" i="2" l="1"/>
  <c r="H13319" i="2" s="1"/>
  <c r="I13319" i="2" s="1"/>
  <c r="G13320" i="2" l="1"/>
  <c r="H13320" i="2" s="1"/>
  <c r="I13320" i="2" s="1"/>
  <c r="G13321" i="2" l="1"/>
  <c r="H13321" i="2" s="1"/>
  <c r="I13321" i="2" s="1"/>
  <c r="G13322" i="2" l="1"/>
  <c r="H13322" i="2" s="1"/>
  <c r="I13322" i="2" s="1"/>
  <c r="G13323" i="2" l="1"/>
  <c r="H13323" i="2" s="1"/>
  <c r="I13323" i="2" s="1"/>
  <c r="G13324" i="2" l="1"/>
  <c r="H13324" i="2" s="1"/>
  <c r="I13324" i="2" s="1"/>
  <c r="G13325" i="2" l="1"/>
  <c r="H13325" i="2" s="1"/>
  <c r="I13325" i="2" s="1"/>
  <c r="G13326" i="2" l="1"/>
  <c r="H13326" i="2" s="1"/>
  <c r="I13326" i="2" s="1"/>
  <c r="G13327" i="2" l="1"/>
  <c r="H13327" i="2" s="1"/>
  <c r="I13327" i="2" s="1"/>
  <c r="G13328" i="2" l="1"/>
  <c r="H13328" i="2" s="1"/>
  <c r="I13328" i="2" s="1"/>
  <c r="G13329" i="2" l="1"/>
  <c r="H13329" i="2" s="1"/>
  <c r="I13329" i="2" s="1"/>
  <c r="G13330" i="2" l="1"/>
  <c r="H13330" i="2" s="1"/>
  <c r="I13330" i="2" s="1"/>
  <c r="G13331" i="2" l="1"/>
  <c r="H13331" i="2" s="1"/>
  <c r="I13331" i="2" s="1"/>
  <c r="G13332" i="2" l="1"/>
  <c r="H13332" i="2" s="1"/>
  <c r="I13332" i="2" s="1"/>
  <c r="G13333" i="2" l="1"/>
  <c r="H13333" i="2" s="1"/>
  <c r="I13333" i="2" s="1"/>
  <c r="G13334" i="2" l="1"/>
  <c r="H13334" i="2" s="1"/>
  <c r="I13334" i="2" s="1"/>
  <c r="G13335" i="2" l="1"/>
  <c r="H13335" i="2" s="1"/>
  <c r="I13335" i="2" s="1"/>
  <c r="G13336" i="2" l="1"/>
  <c r="H13336" i="2" s="1"/>
  <c r="I13336" i="2" s="1"/>
  <c r="G13337" i="2" l="1"/>
  <c r="H13337" i="2" s="1"/>
  <c r="I13337" i="2" s="1"/>
  <c r="G13338" i="2" l="1"/>
  <c r="H13338" i="2" s="1"/>
  <c r="I13338" i="2" s="1"/>
  <c r="G13339" i="2" l="1"/>
  <c r="H13339" i="2" s="1"/>
  <c r="I13339" i="2" s="1"/>
  <c r="G13340" i="2" l="1"/>
  <c r="H13340" i="2" s="1"/>
  <c r="I13340" i="2" s="1"/>
  <c r="G13341" i="2" l="1"/>
  <c r="H13341" i="2" s="1"/>
  <c r="I13341" i="2" s="1"/>
  <c r="G13342" i="2" l="1"/>
  <c r="H13342" i="2" s="1"/>
  <c r="I13342" i="2" s="1"/>
  <c r="G13343" i="2" l="1"/>
  <c r="H13343" i="2" s="1"/>
  <c r="I13343" i="2" s="1"/>
  <c r="G13344" i="2" l="1"/>
  <c r="H13344" i="2" s="1"/>
  <c r="I13344" i="2" s="1"/>
  <c r="G13345" i="2" l="1"/>
  <c r="H13345" i="2" s="1"/>
  <c r="I13345" i="2" s="1"/>
  <c r="G13346" i="2" l="1"/>
  <c r="H13346" i="2" s="1"/>
  <c r="I13346" i="2" s="1"/>
  <c r="G13347" i="2" l="1"/>
  <c r="H13347" i="2" s="1"/>
  <c r="I13347" i="2" s="1"/>
  <c r="G13348" i="2" l="1"/>
  <c r="H13348" i="2" s="1"/>
  <c r="I13348" i="2" s="1"/>
  <c r="G13349" i="2" l="1"/>
  <c r="H13349" i="2" s="1"/>
  <c r="I13349" i="2" s="1"/>
  <c r="G13350" i="2" l="1"/>
  <c r="H13350" i="2" s="1"/>
  <c r="I13350" i="2" s="1"/>
  <c r="G13351" i="2" l="1"/>
  <c r="H13351" i="2" s="1"/>
  <c r="I13351" i="2" s="1"/>
  <c r="G13352" i="2" l="1"/>
  <c r="H13352" i="2" s="1"/>
  <c r="I13352" i="2" s="1"/>
  <c r="G13353" i="2" l="1"/>
  <c r="H13353" i="2" s="1"/>
  <c r="I13353" i="2" s="1"/>
  <c r="G13354" i="2" l="1"/>
  <c r="H13354" i="2" s="1"/>
  <c r="I13354" i="2" s="1"/>
  <c r="G13355" i="2" l="1"/>
  <c r="H13355" i="2" s="1"/>
  <c r="I13355" i="2" s="1"/>
  <c r="G13356" i="2" l="1"/>
  <c r="H13356" i="2" s="1"/>
  <c r="I13356" i="2" s="1"/>
  <c r="G13357" i="2" l="1"/>
  <c r="H13357" i="2" s="1"/>
  <c r="I13357" i="2" s="1"/>
  <c r="G13358" i="2" l="1"/>
  <c r="H13358" i="2" s="1"/>
  <c r="I13358" i="2" s="1"/>
  <c r="G13359" i="2" l="1"/>
  <c r="H13359" i="2" s="1"/>
  <c r="I13359" i="2" s="1"/>
  <c r="G13360" i="2" l="1"/>
  <c r="H13360" i="2" s="1"/>
  <c r="I13360" i="2" s="1"/>
  <c r="G13361" i="2" l="1"/>
  <c r="H13361" i="2" s="1"/>
  <c r="I13361" i="2" s="1"/>
  <c r="G13362" i="2" l="1"/>
  <c r="H13362" i="2" s="1"/>
  <c r="I13362" i="2" s="1"/>
  <c r="G13363" i="2" l="1"/>
  <c r="H13363" i="2" s="1"/>
  <c r="I13363" i="2" s="1"/>
  <c r="G13364" i="2" l="1"/>
  <c r="H13364" i="2" s="1"/>
  <c r="I13364" i="2" s="1"/>
  <c r="G13365" i="2" l="1"/>
  <c r="H13365" i="2" s="1"/>
  <c r="I13365" i="2" s="1"/>
  <c r="G13366" i="2" l="1"/>
  <c r="H13366" i="2" s="1"/>
  <c r="I13366" i="2" s="1"/>
  <c r="G13367" i="2" l="1"/>
  <c r="H13367" i="2" s="1"/>
  <c r="I13367" i="2" s="1"/>
  <c r="G13368" i="2" l="1"/>
  <c r="H13368" i="2" s="1"/>
  <c r="I13368" i="2" s="1"/>
  <c r="G13369" i="2" l="1"/>
  <c r="H13369" i="2" s="1"/>
  <c r="I13369" i="2" s="1"/>
  <c r="G13370" i="2" l="1"/>
  <c r="H13370" i="2" s="1"/>
  <c r="I13370" i="2" s="1"/>
  <c r="G13371" i="2" l="1"/>
  <c r="H13371" i="2" s="1"/>
  <c r="I13371" i="2" s="1"/>
  <c r="G13372" i="2" l="1"/>
  <c r="H13372" i="2" s="1"/>
  <c r="I13372" i="2" s="1"/>
  <c r="G13373" i="2" l="1"/>
  <c r="H13373" i="2" s="1"/>
  <c r="I13373" i="2" s="1"/>
  <c r="G13374" i="2" l="1"/>
  <c r="H13374" i="2" s="1"/>
  <c r="I13374" i="2" s="1"/>
  <c r="G13375" i="2" l="1"/>
  <c r="H13375" i="2" s="1"/>
  <c r="I13375" i="2" s="1"/>
  <c r="G13376" i="2" l="1"/>
  <c r="H13376" i="2" s="1"/>
  <c r="I13376" i="2" s="1"/>
  <c r="G13377" i="2" l="1"/>
  <c r="H13377" i="2" s="1"/>
  <c r="I13377" i="2" s="1"/>
  <c r="G13378" i="2" l="1"/>
  <c r="H13378" i="2" s="1"/>
  <c r="I13378" i="2" s="1"/>
  <c r="G13379" i="2" l="1"/>
  <c r="H13379" i="2" s="1"/>
  <c r="I13379" i="2" s="1"/>
  <c r="G13380" i="2" l="1"/>
  <c r="H13380" i="2" s="1"/>
  <c r="I13380" i="2" s="1"/>
  <c r="G13381" i="2" l="1"/>
  <c r="H13381" i="2" s="1"/>
  <c r="I13381" i="2" s="1"/>
  <c r="G13382" i="2" l="1"/>
  <c r="H13382" i="2" s="1"/>
  <c r="I13382" i="2" s="1"/>
  <c r="G13383" i="2" l="1"/>
  <c r="H13383" i="2" s="1"/>
  <c r="I13383" i="2" s="1"/>
  <c r="G13384" i="2" l="1"/>
  <c r="H13384" i="2" s="1"/>
  <c r="I13384" i="2" s="1"/>
  <c r="G13385" i="2" l="1"/>
  <c r="H13385" i="2" s="1"/>
  <c r="I13385" i="2" s="1"/>
  <c r="G13386" i="2" l="1"/>
  <c r="H13386" i="2" s="1"/>
  <c r="I13386" i="2" s="1"/>
  <c r="G13387" i="2" l="1"/>
  <c r="H13387" i="2" s="1"/>
  <c r="I13387" i="2" s="1"/>
  <c r="G13388" i="2" l="1"/>
  <c r="H13388" i="2" s="1"/>
  <c r="I13388" i="2" s="1"/>
  <c r="G13389" i="2" l="1"/>
  <c r="H13389" i="2" s="1"/>
  <c r="I13389" i="2" s="1"/>
  <c r="G13390" i="2" l="1"/>
  <c r="H13390" i="2" s="1"/>
  <c r="I13390" i="2" s="1"/>
  <c r="G13391" i="2" l="1"/>
  <c r="H13391" i="2" s="1"/>
  <c r="I13391" i="2" s="1"/>
  <c r="G13392" i="2" l="1"/>
  <c r="H13392" i="2" s="1"/>
  <c r="I13392" i="2" s="1"/>
  <c r="G13393" i="2" l="1"/>
  <c r="H13393" i="2" s="1"/>
  <c r="I13393" i="2" s="1"/>
  <c r="G13394" i="2" l="1"/>
  <c r="H13394" i="2" s="1"/>
  <c r="I13394" i="2" s="1"/>
  <c r="G13395" i="2" l="1"/>
  <c r="H13395" i="2" s="1"/>
  <c r="I13395" i="2" s="1"/>
  <c r="G13396" i="2" l="1"/>
  <c r="H13396" i="2" s="1"/>
  <c r="I13396" i="2" s="1"/>
  <c r="G13397" i="2" l="1"/>
  <c r="H13397" i="2" s="1"/>
  <c r="I13397" i="2" s="1"/>
  <c r="G13398" i="2" l="1"/>
  <c r="H13398" i="2" s="1"/>
  <c r="I13398" i="2" s="1"/>
  <c r="G13399" i="2" l="1"/>
  <c r="H13399" i="2" s="1"/>
  <c r="I13399" i="2" s="1"/>
  <c r="G13400" i="2" l="1"/>
  <c r="H13400" i="2" s="1"/>
  <c r="I13400" i="2" s="1"/>
  <c r="G13401" i="2" l="1"/>
  <c r="H13401" i="2" s="1"/>
  <c r="I13401" i="2" s="1"/>
  <c r="G13402" i="2" l="1"/>
  <c r="H13402" i="2" s="1"/>
  <c r="I13402" i="2" s="1"/>
  <c r="G13403" i="2" l="1"/>
  <c r="H13403" i="2" s="1"/>
  <c r="I13403" i="2" s="1"/>
  <c r="G13404" i="2" l="1"/>
  <c r="H13404" i="2" s="1"/>
  <c r="I13404" i="2" s="1"/>
  <c r="G13405" i="2" l="1"/>
  <c r="H13405" i="2" s="1"/>
  <c r="I13405" i="2" s="1"/>
  <c r="G13406" i="2" l="1"/>
  <c r="H13406" i="2" s="1"/>
  <c r="I13406" i="2" s="1"/>
  <c r="G13407" i="2" l="1"/>
  <c r="H13407" i="2" s="1"/>
  <c r="I13407" i="2" s="1"/>
  <c r="G13408" i="2" l="1"/>
  <c r="H13408" i="2" s="1"/>
  <c r="I13408" i="2" s="1"/>
  <c r="G13409" i="2" l="1"/>
  <c r="H13409" i="2" s="1"/>
  <c r="I13409" i="2" s="1"/>
  <c r="G13410" i="2" l="1"/>
  <c r="H13410" i="2" s="1"/>
  <c r="I13410" i="2" s="1"/>
  <c r="G13411" i="2" l="1"/>
  <c r="H13411" i="2" s="1"/>
  <c r="I13411" i="2" s="1"/>
  <c r="G13412" i="2" l="1"/>
  <c r="H13412" i="2" s="1"/>
  <c r="I13412" i="2" s="1"/>
  <c r="G13413" i="2" l="1"/>
  <c r="H13413" i="2" s="1"/>
  <c r="I13413" i="2" s="1"/>
  <c r="G13414" i="2" l="1"/>
  <c r="H13414" i="2" s="1"/>
  <c r="I13414" i="2" s="1"/>
  <c r="G13415" i="2" l="1"/>
  <c r="H13415" i="2" s="1"/>
  <c r="I13415" i="2" s="1"/>
  <c r="G13416" i="2" l="1"/>
  <c r="H13416" i="2" s="1"/>
  <c r="I13416" i="2" s="1"/>
  <c r="G13417" i="2" l="1"/>
  <c r="H13417" i="2" s="1"/>
  <c r="I13417" i="2" s="1"/>
  <c r="G13418" i="2" l="1"/>
  <c r="H13418" i="2" s="1"/>
  <c r="I13418" i="2" s="1"/>
  <c r="G13419" i="2" l="1"/>
  <c r="H13419" i="2" s="1"/>
  <c r="I13419" i="2" s="1"/>
  <c r="G13420" i="2" l="1"/>
  <c r="H13420" i="2" s="1"/>
  <c r="I13420" i="2" s="1"/>
  <c r="G13421" i="2" l="1"/>
  <c r="H13421" i="2" s="1"/>
  <c r="I13421" i="2" s="1"/>
  <c r="G13422" i="2" l="1"/>
  <c r="H13422" i="2" s="1"/>
  <c r="I13422" i="2" s="1"/>
  <c r="G13423" i="2" l="1"/>
  <c r="H13423" i="2" s="1"/>
  <c r="I13423" i="2" s="1"/>
  <c r="G13424" i="2" l="1"/>
  <c r="H13424" i="2" s="1"/>
  <c r="I13424" i="2" s="1"/>
  <c r="G13425" i="2" l="1"/>
  <c r="H13425" i="2" s="1"/>
  <c r="I13425" i="2" s="1"/>
  <c r="G13426" i="2" l="1"/>
  <c r="H13426" i="2" s="1"/>
  <c r="I13426" i="2" s="1"/>
  <c r="G13427" i="2" l="1"/>
  <c r="H13427" i="2" s="1"/>
  <c r="I13427" i="2" s="1"/>
  <c r="G13428" i="2" l="1"/>
  <c r="H13428" i="2" s="1"/>
  <c r="I13428" i="2" s="1"/>
  <c r="G13429" i="2" l="1"/>
  <c r="H13429" i="2" s="1"/>
  <c r="I13429" i="2" s="1"/>
  <c r="G13430" i="2" l="1"/>
  <c r="H13430" i="2" s="1"/>
  <c r="I13430" i="2" s="1"/>
  <c r="G13431" i="2" l="1"/>
  <c r="H13431" i="2" s="1"/>
  <c r="I13431" i="2" s="1"/>
  <c r="G13432" i="2" l="1"/>
  <c r="H13432" i="2" s="1"/>
  <c r="I13432" i="2" s="1"/>
  <c r="G13433" i="2" l="1"/>
  <c r="H13433" i="2" s="1"/>
  <c r="I13433" i="2" s="1"/>
  <c r="G13434" i="2" l="1"/>
  <c r="H13434" i="2" s="1"/>
  <c r="I13434" i="2" s="1"/>
  <c r="G13435" i="2" l="1"/>
  <c r="H13435" i="2" s="1"/>
  <c r="I13435" i="2" s="1"/>
  <c r="G13436" i="2" l="1"/>
  <c r="H13436" i="2" s="1"/>
  <c r="I13436" i="2" s="1"/>
  <c r="G13437" i="2" l="1"/>
  <c r="H13437" i="2" s="1"/>
  <c r="I13437" i="2" s="1"/>
  <c r="G13438" i="2" l="1"/>
  <c r="H13438" i="2" s="1"/>
  <c r="I13438" i="2" s="1"/>
  <c r="G13439" i="2" l="1"/>
  <c r="H13439" i="2" s="1"/>
  <c r="I13439" i="2" s="1"/>
  <c r="G13440" i="2" l="1"/>
  <c r="H13440" i="2" s="1"/>
  <c r="I13440" i="2" s="1"/>
  <c r="G13441" i="2" l="1"/>
  <c r="H13441" i="2" s="1"/>
  <c r="I13441" i="2" s="1"/>
  <c r="G13442" i="2" l="1"/>
  <c r="H13442" i="2" s="1"/>
  <c r="I13442" i="2" s="1"/>
  <c r="G13443" i="2" l="1"/>
  <c r="H13443" i="2" s="1"/>
  <c r="I13443" i="2" s="1"/>
  <c r="G13444" i="2" l="1"/>
  <c r="H13444" i="2" s="1"/>
  <c r="I13444" i="2" s="1"/>
  <c r="G13445" i="2" l="1"/>
  <c r="H13445" i="2" s="1"/>
  <c r="I13445" i="2" s="1"/>
  <c r="G13446" i="2" l="1"/>
  <c r="H13446" i="2" s="1"/>
  <c r="I13446" i="2" s="1"/>
  <c r="G13447" i="2" l="1"/>
  <c r="H13447" i="2" s="1"/>
  <c r="I13447" i="2" s="1"/>
  <c r="G13448" i="2" l="1"/>
  <c r="H13448" i="2" s="1"/>
  <c r="I13448" i="2" s="1"/>
  <c r="G13449" i="2" l="1"/>
  <c r="H13449" i="2" s="1"/>
  <c r="I13449" i="2" s="1"/>
  <c r="G13450" i="2" l="1"/>
  <c r="H13450" i="2" s="1"/>
  <c r="I13450" i="2" s="1"/>
  <c r="G13451" i="2" l="1"/>
  <c r="H13451" i="2" s="1"/>
  <c r="I13451" i="2" s="1"/>
  <c r="G13452" i="2" l="1"/>
  <c r="H13452" i="2" s="1"/>
  <c r="I13452" i="2" s="1"/>
  <c r="G13453" i="2" l="1"/>
  <c r="H13453" i="2" s="1"/>
  <c r="I13453" i="2" s="1"/>
  <c r="G13454" i="2" l="1"/>
  <c r="H13454" i="2" s="1"/>
  <c r="I13454" i="2" s="1"/>
  <c r="G13455" i="2" l="1"/>
  <c r="H13455" i="2" s="1"/>
  <c r="I13455" i="2" s="1"/>
  <c r="G13456" i="2" l="1"/>
  <c r="H13456" i="2" s="1"/>
  <c r="I13456" i="2" s="1"/>
  <c r="G13457" i="2" l="1"/>
  <c r="H13457" i="2" s="1"/>
  <c r="I13457" i="2" s="1"/>
  <c r="G13458" i="2" l="1"/>
  <c r="H13458" i="2" s="1"/>
  <c r="I13458" i="2" s="1"/>
  <c r="G13459" i="2" l="1"/>
  <c r="H13459" i="2" s="1"/>
  <c r="I13459" i="2" s="1"/>
  <c r="G13460" i="2" l="1"/>
  <c r="H13460" i="2" s="1"/>
  <c r="I13460" i="2" s="1"/>
  <c r="G13461" i="2" l="1"/>
  <c r="H13461" i="2" s="1"/>
  <c r="I13461" i="2" s="1"/>
  <c r="G13462" i="2" l="1"/>
  <c r="H13462" i="2" s="1"/>
  <c r="I13462" i="2" s="1"/>
  <c r="G13463" i="2" l="1"/>
  <c r="H13463" i="2" s="1"/>
  <c r="I13463" i="2" s="1"/>
  <c r="G13464" i="2" l="1"/>
  <c r="H13464" i="2" s="1"/>
  <c r="I13464" i="2" s="1"/>
  <c r="G13465" i="2" l="1"/>
  <c r="H13465" i="2" s="1"/>
  <c r="I13465" i="2" s="1"/>
  <c r="G13466" i="2" l="1"/>
  <c r="H13466" i="2" s="1"/>
  <c r="I13466" i="2" s="1"/>
  <c r="G13467" i="2" l="1"/>
  <c r="H13467" i="2" s="1"/>
  <c r="I13467" i="2" s="1"/>
  <c r="G13468" i="2" l="1"/>
  <c r="H13468" i="2" s="1"/>
  <c r="I13468" i="2" s="1"/>
  <c r="G13469" i="2" l="1"/>
  <c r="H13469" i="2" s="1"/>
  <c r="I13469" i="2" s="1"/>
  <c r="G13470" i="2" l="1"/>
  <c r="H13470" i="2" s="1"/>
  <c r="I13470" i="2" s="1"/>
  <c r="G13471" i="2" l="1"/>
  <c r="H13471" i="2" s="1"/>
  <c r="I13471" i="2" s="1"/>
  <c r="G13472" i="2" l="1"/>
  <c r="H13472" i="2" s="1"/>
  <c r="I13472" i="2" s="1"/>
  <c r="G13473" i="2" l="1"/>
  <c r="H13473" i="2" s="1"/>
  <c r="I13473" i="2" s="1"/>
  <c r="G13474" i="2" l="1"/>
  <c r="H13474" i="2" s="1"/>
  <c r="I13474" i="2" s="1"/>
  <c r="G13475" i="2" l="1"/>
  <c r="H13475" i="2" s="1"/>
  <c r="I13475" i="2" s="1"/>
  <c r="G13476" i="2" l="1"/>
  <c r="H13476" i="2" s="1"/>
  <c r="I13476" i="2" s="1"/>
  <c r="G13477" i="2" l="1"/>
  <c r="H13477" i="2" s="1"/>
  <c r="I13477" i="2" s="1"/>
  <c r="G13478" i="2" l="1"/>
  <c r="H13478" i="2" s="1"/>
  <c r="I13478" i="2" s="1"/>
  <c r="G13479" i="2" l="1"/>
  <c r="H13479" i="2" s="1"/>
  <c r="I13479" i="2" s="1"/>
  <c r="G13480" i="2" l="1"/>
  <c r="H13480" i="2" s="1"/>
  <c r="I13480" i="2" s="1"/>
  <c r="G13481" i="2" l="1"/>
  <c r="H13481" i="2" s="1"/>
  <c r="I13481" i="2" s="1"/>
  <c r="G13482" i="2" l="1"/>
  <c r="H13482" i="2" s="1"/>
  <c r="I13482" i="2" s="1"/>
  <c r="G13483" i="2" l="1"/>
  <c r="H13483" i="2" s="1"/>
  <c r="I13483" i="2" s="1"/>
  <c r="G13484" i="2" l="1"/>
  <c r="H13484" i="2" s="1"/>
  <c r="I13484" i="2" s="1"/>
  <c r="G13485" i="2" l="1"/>
  <c r="H13485" i="2" s="1"/>
  <c r="I13485" i="2" s="1"/>
  <c r="G13486" i="2" l="1"/>
  <c r="H13486" i="2" s="1"/>
  <c r="I13486" i="2" s="1"/>
  <c r="G13487" i="2" l="1"/>
  <c r="H13487" i="2" s="1"/>
  <c r="I13487" i="2" s="1"/>
  <c r="G13488" i="2" l="1"/>
  <c r="H13488" i="2" s="1"/>
  <c r="I13488" i="2" s="1"/>
  <c r="G13489" i="2" l="1"/>
  <c r="H13489" i="2" s="1"/>
  <c r="I13489" i="2" s="1"/>
  <c r="G13490" i="2" l="1"/>
  <c r="H13490" i="2" s="1"/>
  <c r="I13490" i="2" s="1"/>
  <c r="G13491" i="2" l="1"/>
  <c r="H13491" i="2" s="1"/>
  <c r="I13491" i="2" s="1"/>
  <c r="G13492" i="2" l="1"/>
  <c r="H13492" i="2" s="1"/>
  <c r="I13492" i="2" s="1"/>
  <c r="G13493" i="2" l="1"/>
  <c r="H13493" i="2" s="1"/>
  <c r="I13493" i="2" s="1"/>
  <c r="G13494" i="2" l="1"/>
  <c r="H13494" i="2" s="1"/>
  <c r="I13494" i="2" s="1"/>
  <c r="G13495" i="2" l="1"/>
  <c r="H13495" i="2" s="1"/>
  <c r="I13495" i="2" s="1"/>
  <c r="G13496" i="2" l="1"/>
  <c r="H13496" i="2" s="1"/>
  <c r="I13496" i="2" s="1"/>
  <c r="G13497" i="2" l="1"/>
  <c r="H13497" i="2" s="1"/>
  <c r="I13497" i="2" s="1"/>
  <c r="G13498" i="2" l="1"/>
  <c r="H13498" i="2" s="1"/>
  <c r="I13498" i="2" s="1"/>
  <c r="G13499" i="2" l="1"/>
  <c r="H13499" i="2" s="1"/>
  <c r="I13499" i="2" s="1"/>
  <c r="G13500" i="2" l="1"/>
  <c r="H13500" i="2" s="1"/>
  <c r="I13500" i="2" s="1"/>
  <c r="G13501" i="2" l="1"/>
  <c r="H13501" i="2" s="1"/>
  <c r="I13501" i="2" s="1"/>
  <c r="G13502" i="2" l="1"/>
  <c r="H13502" i="2" s="1"/>
  <c r="I13502" i="2" s="1"/>
  <c r="G13503" i="2" l="1"/>
  <c r="H13503" i="2" s="1"/>
  <c r="I13503" i="2" s="1"/>
  <c r="G13504" i="2" l="1"/>
  <c r="H13504" i="2" s="1"/>
  <c r="I13504" i="2" s="1"/>
  <c r="G13505" i="2" l="1"/>
  <c r="H13505" i="2" s="1"/>
  <c r="I13505" i="2" s="1"/>
  <c r="G13506" i="2" l="1"/>
  <c r="H13506" i="2" s="1"/>
  <c r="I13506" i="2" s="1"/>
  <c r="G13507" i="2" l="1"/>
  <c r="H13507" i="2" s="1"/>
  <c r="I13507" i="2" s="1"/>
  <c r="G13508" i="2" l="1"/>
  <c r="H13508" i="2" s="1"/>
  <c r="I13508" i="2" s="1"/>
  <c r="G13509" i="2" l="1"/>
  <c r="H13509" i="2" s="1"/>
  <c r="I13509" i="2" s="1"/>
  <c r="G13510" i="2" l="1"/>
  <c r="H13510" i="2" s="1"/>
  <c r="I13510" i="2" s="1"/>
  <c r="G13511" i="2" l="1"/>
  <c r="H13511" i="2" s="1"/>
  <c r="I13511" i="2" s="1"/>
  <c r="G13512" i="2" l="1"/>
  <c r="H13512" i="2" s="1"/>
  <c r="I13512" i="2" s="1"/>
  <c r="G13513" i="2" l="1"/>
  <c r="H13513" i="2" s="1"/>
  <c r="I13513" i="2" s="1"/>
  <c r="G13514" i="2" l="1"/>
  <c r="H13514" i="2" s="1"/>
  <c r="I13514" i="2" s="1"/>
  <c r="G13515" i="2" l="1"/>
  <c r="H13515" i="2" s="1"/>
  <c r="I13515" i="2" s="1"/>
  <c r="G13516" i="2" l="1"/>
  <c r="H13516" i="2" s="1"/>
  <c r="I13516" i="2" s="1"/>
  <c r="G13517" i="2" l="1"/>
  <c r="H13517" i="2" s="1"/>
  <c r="I13517" i="2" s="1"/>
  <c r="G13518" i="2" l="1"/>
  <c r="H13518" i="2" s="1"/>
  <c r="I13518" i="2" s="1"/>
  <c r="G13519" i="2" l="1"/>
  <c r="H13519" i="2" s="1"/>
  <c r="I13519" i="2" s="1"/>
  <c r="G13520" i="2" l="1"/>
  <c r="H13520" i="2" s="1"/>
  <c r="I13520" i="2" s="1"/>
  <c r="G13521" i="2" l="1"/>
  <c r="H13521" i="2" s="1"/>
  <c r="I13521" i="2" s="1"/>
  <c r="G13522" i="2" l="1"/>
  <c r="H13522" i="2" s="1"/>
  <c r="I13522" i="2" s="1"/>
  <c r="G13523" i="2" l="1"/>
  <c r="H13523" i="2" s="1"/>
  <c r="I13523" i="2" s="1"/>
  <c r="G13524" i="2" l="1"/>
  <c r="H13524" i="2" s="1"/>
  <c r="I13524" i="2" s="1"/>
  <c r="G13525" i="2" l="1"/>
  <c r="H13525" i="2" s="1"/>
  <c r="I13525" i="2" s="1"/>
  <c r="G13526" i="2" l="1"/>
  <c r="H13526" i="2" s="1"/>
  <c r="I13526" i="2" s="1"/>
  <c r="G13527" i="2" l="1"/>
  <c r="H13527" i="2" s="1"/>
  <c r="I13527" i="2" s="1"/>
  <c r="G13528" i="2" l="1"/>
  <c r="H13528" i="2" s="1"/>
  <c r="I13528" i="2" s="1"/>
  <c r="G13529" i="2" l="1"/>
  <c r="H13529" i="2" s="1"/>
  <c r="I13529" i="2" s="1"/>
  <c r="G13530" i="2" l="1"/>
  <c r="H13530" i="2" s="1"/>
  <c r="I13530" i="2" s="1"/>
  <c r="G13531" i="2" l="1"/>
  <c r="H13531" i="2" s="1"/>
  <c r="I13531" i="2" s="1"/>
  <c r="G13532" i="2" l="1"/>
  <c r="H13532" i="2" s="1"/>
  <c r="I13532" i="2" s="1"/>
  <c r="G13533" i="2" l="1"/>
  <c r="H13533" i="2" s="1"/>
  <c r="I13533" i="2" s="1"/>
  <c r="G13534" i="2" l="1"/>
  <c r="H13534" i="2" s="1"/>
  <c r="I13534" i="2" s="1"/>
  <c r="G13535" i="2" l="1"/>
  <c r="H13535" i="2" s="1"/>
  <c r="I13535" i="2" s="1"/>
  <c r="G13536" i="2" l="1"/>
  <c r="H13536" i="2" s="1"/>
  <c r="I13536" i="2" s="1"/>
  <c r="G13537" i="2" l="1"/>
  <c r="H13537" i="2" s="1"/>
  <c r="I13537" i="2" s="1"/>
  <c r="G13538" i="2" l="1"/>
  <c r="H13538" i="2" s="1"/>
  <c r="I13538" i="2" s="1"/>
  <c r="G13539" i="2" l="1"/>
  <c r="H13539" i="2" s="1"/>
  <c r="I13539" i="2" s="1"/>
  <c r="G13540" i="2" l="1"/>
  <c r="H13540" i="2" s="1"/>
  <c r="I13540" i="2" s="1"/>
  <c r="G13541" i="2" l="1"/>
  <c r="H13541" i="2" s="1"/>
  <c r="I13541" i="2" s="1"/>
  <c r="G13542" i="2" l="1"/>
  <c r="H13542" i="2" s="1"/>
  <c r="I13542" i="2" s="1"/>
  <c r="G13543" i="2" l="1"/>
  <c r="H13543" i="2" s="1"/>
  <c r="I13543" i="2" s="1"/>
  <c r="G13544" i="2" l="1"/>
  <c r="H13544" i="2" s="1"/>
  <c r="I13544" i="2" s="1"/>
  <c r="G13545" i="2" l="1"/>
  <c r="H13545" i="2" s="1"/>
  <c r="I13545" i="2" s="1"/>
  <c r="G13546" i="2" l="1"/>
  <c r="H13546" i="2" s="1"/>
  <c r="I13546" i="2" s="1"/>
  <c r="G13547" i="2" l="1"/>
  <c r="H13547" i="2" s="1"/>
  <c r="I13547" i="2" s="1"/>
  <c r="G13548" i="2" l="1"/>
  <c r="H13548" i="2" s="1"/>
  <c r="I13548" i="2" s="1"/>
  <c r="G13549" i="2" l="1"/>
  <c r="H13549" i="2" s="1"/>
  <c r="I13549" i="2" s="1"/>
  <c r="G13550" i="2" l="1"/>
  <c r="H13550" i="2" s="1"/>
  <c r="I13550" i="2" s="1"/>
  <c r="G13551" i="2" l="1"/>
  <c r="H13551" i="2" s="1"/>
  <c r="I13551" i="2" s="1"/>
  <c r="G13552" i="2" l="1"/>
  <c r="H13552" i="2" s="1"/>
  <c r="I13552" i="2" s="1"/>
  <c r="G13553" i="2" l="1"/>
  <c r="H13553" i="2" s="1"/>
  <c r="I13553" i="2" s="1"/>
  <c r="G13554" i="2" l="1"/>
  <c r="H13554" i="2" s="1"/>
  <c r="I13554" i="2" s="1"/>
  <c r="G13555" i="2" l="1"/>
  <c r="H13555" i="2" s="1"/>
  <c r="I13555" i="2" s="1"/>
  <c r="G13556" i="2" l="1"/>
  <c r="H13556" i="2" s="1"/>
  <c r="I13556" i="2" s="1"/>
  <c r="G13557" i="2" l="1"/>
  <c r="H13557" i="2" s="1"/>
  <c r="I13557" i="2" s="1"/>
  <c r="G13558" i="2" l="1"/>
  <c r="H13558" i="2" s="1"/>
  <c r="I13558" i="2" s="1"/>
  <c r="G13559" i="2" l="1"/>
  <c r="H13559" i="2" s="1"/>
  <c r="I13559" i="2" s="1"/>
  <c r="G13560" i="2" l="1"/>
  <c r="H13560" i="2" s="1"/>
  <c r="I13560" i="2" s="1"/>
  <c r="G13561" i="2" l="1"/>
  <c r="H13561" i="2" s="1"/>
  <c r="I13561" i="2" s="1"/>
  <c r="G13562" i="2" l="1"/>
  <c r="H13562" i="2" s="1"/>
  <c r="I13562" i="2" s="1"/>
  <c r="G13563" i="2" l="1"/>
  <c r="H13563" i="2" s="1"/>
  <c r="I13563" i="2" s="1"/>
  <c r="G13564" i="2" l="1"/>
  <c r="H13564" i="2" s="1"/>
  <c r="I13564" i="2" s="1"/>
  <c r="G13565" i="2" l="1"/>
  <c r="H13565" i="2" s="1"/>
  <c r="I13565" i="2" s="1"/>
  <c r="G13566" i="2" l="1"/>
  <c r="H13566" i="2" s="1"/>
  <c r="I13566" i="2" s="1"/>
  <c r="G13567" i="2" l="1"/>
  <c r="H13567" i="2" s="1"/>
  <c r="I13567" i="2" s="1"/>
  <c r="G13568" i="2" l="1"/>
  <c r="H13568" i="2" s="1"/>
  <c r="I13568" i="2" s="1"/>
  <c r="G13569" i="2" l="1"/>
  <c r="H13569" i="2" s="1"/>
  <c r="I13569" i="2" s="1"/>
  <c r="G13570" i="2" l="1"/>
  <c r="H13570" i="2" s="1"/>
  <c r="I13570" i="2" s="1"/>
  <c r="G13571" i="2" l="1"/>
  <c r="H13571" i="2" s="1"/>
  <c r="I13571" i="2" s="1"/>
  <c r="G13572" i="2" l="1"/>
  <c r="H13572" i="2" s="1"/>
  <c r="I13572" i="2" s="1"/>
  <c r="G13573" i="2" l="1"/>
  <c r="H13573" i="2" s="1"/>
  <c r="I13573" i="2" s="1"/>
  <c r="G13574" i="2" l="1"/>
  <c r="H13574" i="2" s="1"/>
  <c r="I13574" i="2" s="1"/>
  <c r="G13575" i="2" l="1"/>
  <c r="H13575" i="2" s="1"/>
  <c r="I13575" i="2" s="1"/>
  <c r="G13576" i="2" l="1"/>
  <c r="H13576" i="2" s="1"/>
  <c r="I13576" i="2" s="1"/>
  <c r="G13577" i="2" l="1"/>
  <c r="H13577" i="2" s="1"/>
  <c r="I13577" i="2" s="1"/>
  <c r="G13578" i="2" l="1"/>
  <c r="H13578" i="2" s="1"/>
  <c r="I13578" i="2" s="1"/>
  <c r="G13579" i="2" l="1"/>
  <c r="H13579" i="2" s="1"/>
  <c r="I13579" i="2" s="1"/>
  <c r="G13580" i="2" l="1"/>
  <c r="H13580" i="2" s="1"/>
  <c r="I13580" i="2" s="1"/>
  <c r="G13581" i="2" l="1"/>
  <c r="H13581" i="2" s="1"/>
  <c r="I13581" i="2" s="1"/>
  <c r="G13582" i="2" l="1"/>
  <c r="H13582" i="2" s="1"/>
  <c r="I13582" i="2" s="1"/>
  <c r="G13583" i="2" l="1"/>
  <c r="H13583" i="2" s="1"/>
  <c r="I13583" i="2" s="1"/>
  <c r="G13584" i="2" l="1"/>
  <c r="H13584" i="2" s="1"/>
  <c r="I13584" i="2" s="1"/>
  <c r="G13585" i="2" l="1"/>
  <c r="H13585" i="2" s="1"/>
  <c r="I13585" i="2" s="1"/>
  <c r="G13586" i="2" l="1"/>
  <c r="H13586" i="2" s="1"/>
  <c r="I13586" i="2" s="1"/>
  <c r="G13587" i="2" l="1"/>
  <c r="H13587" i="2" s="1"/>
  <c r="I13587" i="2" s="1"/>
  <c r="G13588" i="2" l="1"/>
  <c r="H13588" i="2" s="1"/>
  <c r="I13588" i="2" s="1"/>
  <c r="G13589" i="2" l="1"/>
  <c r="H13589" i="2" s="1"/>
  <c r="I13589" i="2" s="1"/>
  <c r="G13590" i="2" l="1"/>
  <c r="H13590" i="2" s="1"/>
  <c r="I13590" i="2" s="1"/>
  <c r="G13591" i="2" l="1"/>
  <c r="H13591" i="2" s="1"/>
  <c r="I13591" i="2" s="1"/>
  <c r="G13592" i="2" l="1"/>
  <c r="H13592" i="2" s="1"/>
  <c r="I13592" i="2" s="1"/>
  <c r="G13593" i="2" l="1"/>
  <c r="H13593" i="2" s="1"/>
  <c r="I13593" i="2" s="1"/>
  <c r="G13594" i="2" l="1"/>
  <c r="H13594" i="2" s="1"/>
  <c r="I13594" i="2" s="1"/>
  <c r="G13595" i="2" l="1"/>
  <c r="H13595" i="2" s="1"/>
  <c r="I13595" i="2" s="1"/>
  <c r="G13596" i="2" l="1"/>
  <c r="H13596" i="2" s="1"/>
  <c r="I13596" i="2" s="1"/>
  <c r="G13597" i="2" l="1"/>
  <c r="H13597" i="2" s="1"/>
  <c r="I13597" i="2" s="1"/>
  <c r="G13598" i="2" l="1"/>
  <c r="H13598" i="2" s="1"/>
  <c r="I13598" i="2" s="1"/>
  <c r="G13599" i="2" l="1"/>
  <c r="H13599" i="2" s="1"/>
  <c r="I13599" i="2" s="1"/>
  <c r="G13600" i="2" l="1"/>
  <c r="H13600" i="2" s="1"/>
  <c r="I13600" i="2" s="1"/>
  <c r="G13601" i="2" l="1"/>
  <c r="H13601" i="2" s="1"/>
  <c r="I13601" i="2" s="1"/>
  <c r="G13602" i="2" l="1"/>
  <c r="H13602" i="2" s="1"/>
  <c r="I13602" i="2" s="1"/>
  <c r="G13603" i="2" l="1"/>
  <c r="H13603" i="2" s="1"/>
  <c r="I13603" i="2" s="1"/>
  <c r="G13604" i="2" l="1"/>
  <c r="H13604" i="2" s="1"/>
  <c r="I13604" i="2" s="1"/>
  <c r="G13605" i="2" l="1"/>
  <c r="H13605" i="2" s="1"/>
  <c r="I13605" i="2" s="1"/>
  <c r="G13606" i="2" l="1"/>
  <c r="H13606" i="2" s="1"/>
  <c r="I13606" i="2" s="1"/>
  <c r="G13607" i="2" l="1"/>
  <c r="H13607" i="2" s="1"/>
  <c r="I13607" i="2" s="1"/>
  <c r="G13608" i="2" l="1"/>
  <c r="H13608" i="2" s="1"/>
  <c r="I13608" i="2" s="1"/>
  <c r="G13609" i="2" l="1"/>
  <c r="H13609" i="2" s="1"/>
  <c r="I13609" i="2" s="1"/>
  <c r="G13610" i="2" l="1"/>
  <c r="H13610" i="2" s="1"/>
  <c r="I13610" i="2" s="1"/>
  <c r="G13611" i="2" l="1"/>
  <c r="H13611" i="2" s="1"/>
  <c r="I13611" i="2" s="1"/>
  <c r="G13612" i="2" l="1"/>
  <c r="H13612" i="2" s="1"/>
  <c r="I13612" i="2" s="1"/>
  <c r="G13613" i="2" l="1"/>
  <c r="H13613" i="2" s="1"/>
  <c r="I13613" i="2" s="1"/>
  <c r="G13614" i="2" l="1"/>
  <c r="H13614" i="2" s="1"/>
  <c r="I13614" i="2" s="1"/>
  <c r="G13615" i="2" l="1"/>
  <c r="H13615" i="2" s="1"/>
  <c r="I13615" i="2" s="1"/>
  <c r="G13616" i="2" l="1"/>
  <c r="H13616" i="2" s="1"/>
  <c r="I13616" i="2" s="1"/>
  <c r="G13617" i="2" l="1"/>
  <c r="H13617" i="2" s="1"/>
  <c r="I13617" i="2" s="1"/>
  <c r="G13618" i="2" l="1"/>
  <c r="H13618" i="2" s="1"/>
  <c r="I13618" i="2" s="1"/>
  <c r="G13619" i="2" l="1"/>
  <c r="H13619" i="2" s="1"/>
  <c r="I13619" i="2" s="1"/>
  <c r="G13620" i="2" l="1"/>
  <c r="H13620" i="2" s="1"/>
  <c r="I13620" i="2" s="1"/>
  <c r="G13621" i="2" l="1"/>
  <c r="H13621" i="2" s="1"/>
  <c r="I13621" i="2" s="1"/>
  <c r="G13622" i="2" l="1"/>
  <c r="H13622" i="2" s="1"/>
  <c r="I13622" i="2" s="1"/>
  <c r="G13623" i="2" l="1"/>
  <c r="H13623" i="2" s="1"/>
  <c r="I13623" i="2" s="1"/>
  <c r="G13624" i="2" l="1"/>
  <c r="H13624" i="2" s="1"/>
  <c r="I13624" i="2" s="1"/>
  <c r="G13625" i="2" l="1"/>
  <c r="H13625" i="2" s="1"/>
  <c r="I13625" i="2" s="1"/>
  <c r="G13626" i="2" l="1"/>
  <c r="H13626" i="2" s="1"/>
  <c r="I13626" i="2" s="1"/>
  <c r="G13627" i="2" l="1"/>
  <c r="H13627" i="2" s="1"/>
  <c r="I13627" i="2" s="1"/>
  <c r="G13628" i="2" l="1"/>
  <c r="H13628" i="2" s="1"/>
  <c r="I13628" i="2" s="1"/>
  <c r="G13629" i="2" l="1"/>
  <c r="H13629" i="2" s="1"/>
  <c r="I13629" i="2" s="1"/>
  <c r="G13630" i="2" l="1"/>
  <c r="H13630" i="2" s="1"/>
  <c r="I13630" i="2" s="1"/>
  <c r="G13631" i="2" l="1"/>
  <c r="H13631" i="2" s="1"/>
  <c r="I13631" i="2" s="1"/>
  <c r="G13632" i="2" l="1"/>
  <c r="H13632" i="2" s="1"/>
  <c r="I13632" i="2" s="1"/>
  <c r="G13633" i="2" l="1"/>
  <c r="H13633" i="2" s="1"/>
  <c r="I13633" i="2" s="1"/>
  <c r="G13634" i="2" l="1"/>
  <c r="H13634" i="2" s="1"/>
  <c r="I13634" i="2" s="1"/>
  <c r="G13635" i="2" l="1"/>
  <c r="H13635" i="2" s="1"/>
  <c r="I13635" i="2" s="1"/>
  <c r="G13636" i="2" l="1"/>
  <c r="H13636" i="2" s="1"/>
  <c r="I13636" i="2" s="1"/>
  <c r="G13637" i="2" l="1"/>
  <c r="H13637" i="2" s="1"/>
  <c r="I13637" i="2" s="1"/>
  <c r="G13638" i="2" l="1"/>
  <c r="H13638" i="2" s="1"/>
  <c r="I13638" i="2" s="1"/>
  <c r="G13639" i="2" l="1"/>
  <c r="H13639" i="2" s="1"/>
  <c r="I13639" i="2" s="1"/>
  <c r="G13640" i="2" l="1"/>
  <c r="H13640" i="2" s="1"/>
  <c r="I13640" i="2" s="1"/>
  <c r="G13641" i="2" l="1"/>
  <c r="H13641" i="2" s="1"/>
  <c r="I13641" i="2" s="1"/>
  <c r="G13642" i="2" l="1"/>
  <c r="H13642" i="2" s="1"/>
  <c r="I13642" i="2" s="1"/>
  <c r="G13643" i="2" l="1"/>
  <c r="H13643" i="2" s="1"/>
  <c r="I13643" i="2" s="1"/>
  <c r="G13644" i="2" l="1"/>
  <c r="H13644" i="2" s="1"/>
  <c r="I13644" i="2" s="1"/>
  <c r="G13645" i="2" l="1"/>
  <c r="H13645" i="2" s="1"/>
  <c r="I13645" i="2" s="1"/>
  <c r="G13646" i="2" l="1"/>
  <c r="H13646" i="2" s="1"/>
  <c r="I13646" i="2" s="1"/>
  <c r="G13647" i="2" l="1"/>
  <c r="H13647" i="2" s="1"/>
  <c r="I13647" i="2" s="1"/>
  <c r="G13648" i="2" l="1"/>
  <c r="H13648" i="2" s="1"/>
  <c r="I13648" i="2" s="1"/>
  <c r="G13649" i="2" l="1"/>
  <c r="H13649" i="2" s="1"/>
  <c r="I13649" i="2" s="1"/>
  <c r="G13650" i="2" l="1"/>
  <c r="H13650" i="2" s="1"/>
  <c r="I13650" i="2" s="1"/>
  <c r="G13651" i="2" l="1"/>
  <c r="H13651" i="2" s="1"/>
  <c r="I13651" i="2" s="1"/>
  <c r="G13652" i="2" l="1"/>
  <c r="H13652" i="2" s="1"/>
  <c r="I13652" i="2" s="1"/>
  <c r="G13653" i="2" l="1"/>
  <c r="H13653" i="2" s="1"/>
  <c r="I13653" i="2" s="1"/>
  <c r="G13654" i="2" l="1"/>
  <c r="H13654" i="2" s="1"/>
  <c r="I13654" i="2" s="1"/>
  <c r="G13655" i="2" l="1"/>
  <c r="H13655" i="2" s="1"/>
  <c r="I13655" i="2" s="1"/>
  <c r="G13656" i="2" l="1"/>
  <c r="H13656" i="2" s="1"/>
  <c r="I13656" i="2" s="1"/>
  <c r="G13657" i="2" l="1"/>
  <c r="H13657" i="2" s="1"/>
  <c r="I13657" i="2" s="1"/>
  <c r="G13658" i="2" l="1"/>
  <c r="H13658" i="2" s="1"/>
  <c r="I13658" i="2" s="1"/>
  <c r="G13659" i="2" l="1"/>
  <c r="H13659" i="2" s="1"/>
  <c r="I13659" i="2" s="1"/>
  <c r="G13660" i="2" l="1"/>
  <c r="H13660" i="2" s="1"/>
  <c r="I13660" i="2" s="1"/>
  <c r="G13661" i="2" l="1"/>
  <c r="H13661" i="2" s="1"/>
  <c r="I13661" i="2" s="1"/>
  <c r="G13662" i="2" l="1"/>
  <c r="H13662" i="2" s="1"/>
  <c r="I13662" i="2" s="1"/>
  <c r="G13663" i="2" l="1"/>
  <c r="H13663" i="2" s="1"/>
  <c r="I13663" i="2" s="1"/>
  <c r="G13664" i="2" l="1"/>
  <c r="H13664" i="2" s="1"/>
  <c r="I13664" i="2" s="1"/>
  <c r="G13665" i="2" l="1"/>
  <c r="H13665" i="2" s="1"/>
  <c r="I13665" i="2" s="1"/>
  <c r="G13666" i="2" l="1"/>
  <c r="H13666" i="2" s="1"/>
  <c r="I13666" i="2" s="1"/>
  <c r="G13667" i="2" l="1"/>
  <c r="H13667" i="2" s="1"/>
  <c r="I13667" i="2" s="1"/>
  <c r="G13668" i="2" l="1"/>
  <c r="H13668" i="2" s="1"/>
  <c r="I13668" i="2" s="1"/>
  <c r="G13669" i="2" l="1"/>
  <c r="H13669" i="2" s="1"/>
  <c r="I13669" i="2" s="1"/>
  <c r="G13670" i="2" l="1"/>
  <c r="H13670" i="2" s="1"/>
  <c r="I13670" i="2" s="1"/>
  <c r="G13671" i="2" l="1"/>
  <c r="H13671" i="2" s="1"/>
  <c r="I13671" i="2" s="1"/>
  <c r="G13672" i="2" l="1"/>
  <c r="H13672" i="2" s="1"/>
  <c r="I13672" i="2" s="1"/>
  <c r="G13673" i="2" l="1"/>
  <c r="H13673" i="2" s="1"/>
  <c r="I13673" i="2" s="1"/>
  <c r="G13674" i="2" l="1"/>
  <c r="H13674" i="2" s="1"/>
  <c r="I13674" i="2" s="1"/>
  <c r="G13675" i="2" l="1"/>
  <c r="H13675" i="2" s="1"/>
  <c r="I13675" i="2" s="1"/>
  <c r="G13676" i="2" l="1"/>
  <c r="H13676" i="2" s="1"/>
  <c r="I13676" i="2" s="1"/>
  <c r="G13677" i="2" l="1"/>
  <c r="H13677" i="2" s="1"/>
  <c r="I13677" i="2" s="1"/>
  <c r="G13678" i="2" l="1"/>
  <c r="H13678" i="2" s="1"/>
  <c r="I13678" i="2" s="1"/>
  <c r="G13679" i="2" l="1"/>
  <c r="H13679" i="2" s="1"/>
  <c r="I13679" i="2" s="1"/>
  <c r="G13680" i="2" l="1"/>
  <c r="H13680" i="2" s="1"/>
  <c r="I13680" i="2" s="1"/>
  <c r="G13681" i="2" l="1"/>
  <c r="H13681" i="2" s="1"/>
  <c r="I13681" i="2" s="1"/>
  <c r="G13682" i="2" l="1"/>
  <c r="H13682" i="2" s="1"/>
  <c r="I13682" i="2" s="1"/>
  <c r="G13683" i="2" l="1"/>
  <c r="H13683" i="2" s="1"/>
  <c r="I13683" i="2" s="1"/>
  <c r="G13684" i="2" l="1"/>
  <c r="H13684" i="2" s="1"/>
  <c r="I13684" i="2" s="1"/>
  <c r="G13685" i="2" l="1"/>
  <c r="H13685" i="2" s="1"/>
  <c r="I13685" i="2" s="1"/>
  <c r="G13686" i="2" l="1"/>
  <c r="H13686" i="2" s="1"/>
  <c r="I13686" i="2" s="1"/>
  <c r="G13687" i="2" l="1"/>
  <c r="H13687" i="2" s="1"/>
  <c r="I13687" i="2" s="1"/>
  <c r="G13688" i="2" l="1"/>
  <c r="H13688" i="2" s="1"/>
  <c r="I13688" i="2" s="1"/>
  <c r="G13689" i="2" l="1"/>
  <c r="H13689" i="2" s="1"/>
  <c r="I13689" i="2" s="1"/>
  <c r="G13690" i="2" l="1"/>
  <c r="H13690" i="2" s="1"/>
  <c r="I13690" i="2" s="1"/>
  <c r="G13691" i="2" l="1"/>
  <c r="H13691" i="2" s="1"/>
  <c r="I13691" i="2" s="1"/>
  <c r="G13692" i="2" l="1"/>
  <c r="H13692" i="2" s="1"/>
  <c r="I13692" i="2" s="1"/>
  <c r="G13693" i="2" l="1"/>
  <c r="H13693" i="2" s="1"/>
  <c r="I13693" i="2" s="1"/>
  <c r="G13694" i="2" l="1"/>
  <c r="H13694" i="2" s="1"/>
  <c r="I13694" i="2" s="1"/>
  <c r="G13695" i="2" l="1"/>
  <c r="H13695" i="2" s="1"/>
  <c r="I13695" i="2" s="1"/>
  <c r="G13696" i="2" l="1"/>
  <c r="H13696" i="2" s="1"/>
  <c r="I13696" i="2" s="1"/>
  <c r="G13697" i="2" l="1"/>
  <c r="H13697" i="2" s="1"/>
  <c r="I13697" i="2" s="1"/>
  <c r="G13698" i="2" l="1"/>
  <c r="H13698" i="2" s="1"/>
  <c r="I13698" i="2" s="1"/>
  <c r="G13699" i="2" l="1"/>
  <c r="H13699" i="2" s="1"/>
  <c r="I13699" i="2" s="1"/>
  <c r="G13700" i="2" l="1"/>
  <c r="H13700" i="2" s="1"/>
  <c r="I13700" i="2" s="1"/>
  <c r="G13701" i="2" l="1"/>
  <c r="H13701" i="2" s="1"/>
  <c r="I13701" i="2" s="1"/>
  <c r="G13702" i="2" l="1"/>
  <c r="H13702" i="2" s="1"/>
  <c r="I13702" i="2" s="1"/>
  <c r="G13703" i="2" l="1"/>
  <c r="H13703" i="2" s="1"/>
  <c r="I13703" i="2" s="1"/>
  <c r="G13704" i="2" l="1"/>
  <c r="H13704" i="2" s="1"/>
  <c r="I13704" i="2" s="1"/>
  <c r="G13705" i="2" l="1"/>
  <c r="H13705" i="2" s="1"/>
  <c r="I13705" i="2" s="1"/>
  <c r="G13706" i="2" l="1"/>
  <c r="H13706" i="2" s="1"/>
  <c r="I13706" i="2" s="1"/>
  <c r="G13707" i="2" l="1"/>
  <c r="H13707" i="2" s="1"/>
  <c r="I13707" i="2" s="1"/>
  <c r="G13708" i="2" l="1"/>
  <c r="H13708" i="2" s="1"/>
  <c r="I13708" i="2" s="1"/>
  <c r="G13709" i="2" l="1"/>
  <c r="H13709" i="2" s="1"/>
  <c r="I13709" i="2" s="1"/>
  <c r="G13710" i="2" l="1"/>
  <c r="H13710" i="2" s="1"/>
  <c r="I13710" i="2" s="1"/>
  <c r="G13711" i="2" l="1"/>
  <c r="H13711" i="2" s="1"/>
  <c r="I13711" i="2" s="1"/>
  <c r="G13712" i="2" l="1"/>
  <c r="H13712" i="2" s="1"/>
  <c r="I13712" i="2" s="1"/>
  <c r="G13713" i="2" l="1"/>
  <c r="H13713" i="2" s="1"/>
  <c r="I13713" i="2" s="1"/>
  <c r="G13714" i="2" l="1"/>
  <c r="H13714" i="2" s="1"/>
  <c r="I13714" i="2" s="1"/>
  <c r="G13715" i="2" l="1"/>
  <c r="H13715" i="2" s="1"/>
  <c r="I13715" i="2" s="1"/>
  <c r="G13716" i="2" l="1"/>
  <c r="H13716" i="2" s="1"/>
  <c r="I13716" i="2" s="1"/>
  <c r="G13717" i="2" l="1"/>
  <c r="H13717" i="2" s="1"/>
  <c r="I13717" i="2" s="1"/>
  <c r="G13718" i="2" l="1"/>
  <c r="H13718" i="2" s="1"/>
  <c r="I13718" i="2" s="1"/>
  <c r="G13719" i="2" l="1"/>
  <c r="H13719" i="2" s="1"/>
  <c r="I13719" i="2" s="1"/>
  <c r="G13720" i="2" l="1"/>
  <c r="H13720" i="2" s="1"/>
  <c r="I13720" i="2" s="1"/>
  <c r="G13721" i="2" l="1"/>
  <c r="H13721" i="2" s="1"/>
  <c r="I13721" i="2" s="1"/>
  <c r="G13722" i="2" l="1"/>
  <c r="H13722" i="2" s="1"/>
  <c r="I13722" i="2" s="1"/>
  <c r="G13723" i="2" l="1"/>
  <c r="H13723" i="2" s="1"/>
  <c r="I13723" i="2" s="1"/>
  <c r="G13724" i="2" l="1"/>
  <c r="H13724" i="2" s="1"/>
  <c r="I13724" i="2" s="1"/>
  <c r="G13725" i="2" l="1"/>
  <c r="H13725" i="2" s="1"/>
  <c r="I13725" i="2" s="1"/>
  <c r="G13726" i="2" l="1"/>
  <c r="H13726" i="2" s="1"/>
  <c r="I13726" i="2" s="1"/>
  <c r="G13727" i="2" l="1"/>
  <c r="H13727" i="2" s="1"/>
  <c r="I13727" i="2" s="1"/>
  <c r="G13728" i="2" l="1"/>
  <c r="H13728" i="2" s="1"/>
  <c r="I13728" i="2" s="1"/>
  <c r="G13729" i="2" l="1"/>
  <c r="H13729" i="2" s="1"/>
  <c r="I13729" i="2" s="1"/>
  <c r="G13730" i="2" l="1"/>
  <c r="H13730" i="2" s="1"/>
  <c r="I13730" i="2" s="1"/>
  <c r="G13731" i="2" l="1"/>
  <c r="H13731" i="2" s="1"/>
  <c r="I13731" i="2" s="1"/>
  <c r="G13732" i="2" l="1"/>
  <c r="H13732" i="2" s="1"/>
  <c r="I13732" i="2" s="1"/>
  <c r="G13733" i="2" l="1"/>
  <c r="H13733" i="2" s="1"/>
  <c r="I13733" i="2" s="1"/>
  <c r="G13734" i="2" l="1"/>
  <c r="H13734" i="2" s="1"/>
  <c r="I13734" i="2" s="1"/>
  <c r="G13735" i="2" l="1"/>
  <c r="H13735" i="2" s="1"/>
  <c r="I13735" i="2" s="1"/>
  <c r="G13736" i="2" l="1"/>
  <c r="H13736" i="2" s="1"/>
  <c r="I13736" i="2" s="1"/>
  <c r="G13737" i="2" l="1"/>
  <c r="H13737" i="2" s="1"/>
  <c r="I13737" i="2" s="1"/>
  <c r="G13738" i="2" l="1"/>
  <c r="H13738" i="2" s="1"/>
  <c r="I13738" i="2" s="1"/>
  <c r="G13739" i="2" l="1"/>
  <c r="H13739" i="2" s="1"/>
  <c r="I13739" i="2" s="1"/>
  <c r="G13740" i="2" l="1"/>
  <c r="H13740" i="2" s="1"/>
  <c r="I13740" i="2" s="1"/>
  <c r="G13741" i="2" l="1"/>
  <c r="H13741" i="2" s="1"/>
  <c r="I13741" i="2" s="1"/>
  <c r="G13742" i="2" l="1"/>
  <c r="H13742" i="2" s="1"/>
  <c r="I13742" i="2" s="1"/>
  <c r="G13743" i="2" l="1"/>
  <c r="H13743" i="2" s="1"/>
  <c r="I13743" i="2" s="1"/>
  <c r="G13744" i="2" l="1"/>
  <c r="H13744" i="2" s="1"/>
  <c r="I13744" i="2" s="1"/>
  <c r="G13745" i="2" l="1"/>
  <c r="H13745" i="2" s="1"/>
  <c r="I13745" i="2" s="1"/>
  <c r="G13746" i="2" l="1"/>
  <c r="H13746" i="2" s="1"/>
  <c r="I13746" i="2" s="1"/>
  <c r="G13747" i="2" l="1"/>
  <c r="H13747" i="2" s="1"/>
  <c r="I13747" i="2" s="1"/>
  <c r="G13748" i="2" l="1"/>
  <c r="H13748" i="2" s="1"/>
  <c r="I13748" i="2" s="1"/>
  <c r="G13749" i="2" l="1"/>
  <c r="H13749" i="2" s="1"/>
  <c r="I13749" i="2" s="1"/>
  <c r="G13750" i="2" l="1"/>
  <c r="H13750" i="2" s="1"/>
  <c r="I13750" i="2" s="1"/>
  <c r="G13751" i="2" l="1"/>
  <c r="H13751" i="2" s="1"/>
  <c r="I13751" i="2" s="1"/>
  <c r="G13752" i="2" l="1"/>
  <c r="H13752" i="2" s="1"/>
  <c r="I13752" i="2" s="1"/>
  <c r="G13753" i="2" l="1"/>
  <c r="H13753" i="2" s="1"/>
  <c r="I13753" i="2" s="1"/>
  <c r="G13754" i="2" l="1"/>
  <c r="H13754" i="2" s="1"/>
  <c r="I13754" i="2" s="1"/>
  <c r="G13755" i="2" l="1"/>
  <c r="H13755" i="2" s="1"/>
  <c r="I13755" i="2" s="1"/>
  <c r="G13756" i="2" l="1"/>
  <c r="H13756" i="2" s="1"/>
  <c r="I13756" i="2" s="1"/>
  <c r="G13757" i="2" l="1"/>
  <c r="H13757" i="2" s="1"/>
  <c r="I13757" i="2" s="1"/>
  <c r="G13758" i="2" l="1"/>
  <c r="H13758" i="2" s="1"/>
  <c r="I13758" i="2" s="1"/>
  <c r="G13759" i="2" l="1"/>
  <c r="H13759" i="2" s="1"/>
  <c r="I13759" i="2" s="1"/>
  <c r="G13760" i="2" l="1"/>
  <c r="H13760" i="2" s="1"/>
  <c r="I13760" i="2" s="1"/>
  <c r="G13761" i="2" l="1"/>
  <c r="H13761" i="2" s="1"/>
  <c r="I13761" i="2" s="1"/>
  <c r="G13762" i="2" l="1"/>
  <c r="H13762" i="2" s="1"/>
  <c r="I13762" i="2" s="1"/>
  <c r="G13763" i="2" l="1"/>
  <c r="H13763" i="2" s="1"/>
  <c r="I13763" i="2" s="1"/>
  <c r="G13764" i="2" l="1"/>
  <c r="H13764" i="2" s="1"/>
  <c r="I13764" i="2" s="1"/>
  <c r="G13765" i="2" l="1"/>
  <c r="H13765" i="2" s="1"/>
  <c r="I13765" i="2" s="1"/>
  <c r="G13766" i="2" l="1"/>
  <c r="H13766" i="2" s="1"/>
  <c r="I13766" i="2" s="1"/>
  <c r="G13767" i="2" l="1"/>
  <c r="H13767" i="2" s="1"/>
  <c r="I13767" i="2" s="1"/>
  <c r="G13768" i="2" l="1"/>
  <c r="H13768" i="2" s="1"/>
  <c r="I13768" i="2" s="1"/>
  <c r="G13769" i="2" l="1"/>
  <c r="H13769" i="2" s="1"/>
  <c r="I13769" i="2" s="1"/>
  <c r="G13770" i="2" l="1"/>
  <c r="H13770" i="2" s="1"/>
  <c r="I13770" i="2" s="1"/>
  <c r="G13771" i="2" l="1"/>
  <c r="H13771" i="2" s="1"/>
  <c r="I13771" i="2" s="1"/>
  <c r="G13772" i="2" l="1"/>
  <c r="H13772" i="2" s="1"/>
  <c r="I13772" i="2" s="1"/>
  <c r="G13773" i="2" l="1"/>
  <c r="H13773" i="2" s="1"/>
  <c r="I13773" i="2" s="1"/>
  <c r="G13774" i="2" l="1"/>
  <c r="H13774" i="2" s="1"/>
  <c r="I13774" i="2" s="1"/>
  <c r="G13775" i="2" l="1"/>
  <c r="H13775" i="2" s="1"/>
  <c r="I13775" i="2" s="1"/>
  <c r="G13776" i="2" l="1"/>
  <c r="H13776" i="2" s="1"/>
  <c r="I13776" i="2" s="1"/>
  <c r="G13777" i="2" l="1"/>
  <c r="H13777" i="2" s="1"/>
  <c r="I13777" i="2" s="1"/>
  <c r="G13778" i="2" l="1"/>
  <c r="H13778" i="2" s="1"/>
  <c r="I13778" i="2" s="1"/>
  <c r="G13779" i="2" l="1"/>
  <c r="H13779" i="2" s="1"/>
  <c r="I13779" i="2" s="1"/>
  <c r="G13780" i="2" l="1"/>
  <c r="H13780" i="2" s="1"/>
  <c r="I13780" i="2" s="1"/>
  <c r="G13781" i="2" l="1"/>
  <c r="H13781" i="2" s="1"/>
  <c r="I13781" i="2" s="1"/>
  <c r="G13782" i="2" l="1"/>
  <c r="H13782" i="2" s="1"/>
  <c r="I13782" i="2" s="1"/>
  <c r="G13783" i="2" l="1"/>
  <c r="H13783" i="2" s="1"/>
  <c r="I13783" i="2" s="1"/>
  <c r="G13784" i="2" l="1"/>
  <c r="H13784" i="2" s="1"/>
  <c r="I13784" i="2" s="1"/>
  <c r="G13785" i="2" l="1"/>
  <c r="H13785" i="2" s="1"/>
  <c r="I13785" i="2" s="1"/>
  <c r="G13786" i="2" l="1"/>
  <c r="H13786" i="2" s="1"/>
  <c r="I13786" i="2" s="1"/>
  <c r="G13787" i="2" l="1"/>
  <c r="H13787" i="2" s="1"/>
  <c r="I13787" i="2" s="1"/>
  <c r="G13788" i="2" l="1"/>
  <c r="H13788" i="2" s="1"/>
  <c r="I13788" i="2" s="1"/>
  <c r="G13789" i="2" l="1"/>
  <c r="H13789" i="2" s="1"/>
  <c r="I13789" i="2" s="1"/>
  <c r="G13790" i="2" l="1"/>
  <c r="H13790" i="2" s="1"/>
  <c r="I13790" i="2" s="1"/>
  <c r="G13791" i="2" l="1"/>
  <c r="H13791" i="2" s="1"/>
  <c r="I13791" i="2" s="1"/>
  <c r="G13792" i="2" l="1"/>
  <c r="H13792" i="2" s="1"/>
  <c r="I13792" i="2" s="1"/>
  <c r="G13793" i="2" l="1"/>
  <c r="H13793" i="2" s="1"/>
  <c r="I13793" i="2" s="1"/>
  <c r="G13794" i="2" l="1"/>
  <c r="H13794" i="2" s="1"/>
  <c r="I13794" i="2" s="1"/>
  <c r="G13795" i="2" l="1"/>
  <c r="H13795" i="2" s="1"/>
  <c r="I13795" i="2" s="1"/>
  <c r="G13796" i="2" l="1"/>
  <c r="H13796" i="2" s="1"/>
  <c r="I13796" i="2" s="1"/>
  <c r="G13797" i="2" l="1"/>
  <c r="H13797" i="2" s="1"/>
  <c r="I13797" i="2" s="1"/>
  <c r="G13798" i="2" l="1"/>
  <c r="H13798" i="2" s="1"/>
  <c r="I13798" i="2" s="1"/>
  <c r="G13799" i="2" l="1"/>
  <c r="H13799" i="2" s="1"/>
  <c r="I13799" i="2" s="1"/>
  <c r="G13800" i="2" l="1"/>
  <c r="H13800" i="2" s="1"/>
  <c r="I13800" i="2" s="1"/>
  <c r="G13801" i="2" l="1"/>
  <c r="H13801" i="2" s="1"/>
  <c r="I13801" i="2" s="1"/>
  <c r="G13802" i="2" l="1"/>
  <c r="H13802" i="2" s="1"/>
  <c r="I13802" i="2" s="1"/>
  <c r="G13803" i="2" l="1"/>
  <c r="H13803" i="2" s="1"/>
  <c r="I13803" i="2" s="1"/>
  <c r="G13804" i="2" l="1"/>
  <c r="H13804" i="2" s="1"/>
  <c r="I13804" i="2" s="1"/>
  <c r="G13805" i="2" l="1"/>
  <c r="H13805" i="2" s="1"/>
  <c r="I13805" i="2" s="1"/>
  <c r="G13806" i="2" l="1"/>
  <c r="H13806" i="2" s="1"/>
  <c r="I13806" i="2" s="1"/>
  <c r="G13807" i="2" l="1"/>
  <c r="H13807" i="2" s="1"/>
  <c r="I13807" i="2" s="1"/>
  <c r="G13808" i="2" l="1"/>
  <c r="H13808" i="2" s="1"/>
  <c r="I13808" i="2" s="1"/>
  <c r="G13809" i="2" l="1"/>
  <c r="H13809" i="2" s="1"/>
  <c r="I13809" i="2" s="1"/>
  <c r="G13810" i="2" l="1"/>
  <c r="H13810" i="2" s="1"/>
  <c r="I13810" i="2" s="1"/>
  <c r="G13811" i="2" l="1"/>
  <c r="H13811" i="2" s="1"/>
  <c r="I13811" i="2" s="1"/>
  <c r="G13812" i="2" l="1"/>
  <c r="H13812" i="2" s="1"/>
  <c r="I13812" i="2" s="1"/>
  <c r="G13813" i="2" l="1"/>
  <c r="H13813" i="2" s="1"/>
  <c r="I13813" i="2" s="1"/>
  <c r="G13814" i="2" l="1"/>
  <c r="H13814" i="2" s="1"/>
  <c r="I13814" i="2" s="1"/>
  <c r="G13815" i="2" l="1"/>
  <c r="H13815" i="2" s="1"/>
  <c r="I13815" i="2" s="1"/>
  <c r="G13816" i="2" l="1"/>
  <c r="H13816" i="2" s="1"/>
  <c r="I13816" i="2" s="1"/>
  <c r="G13817" i="2" l="1"/>
  <c r="H13817" i="2" s="1"/>
  <c r="I13817" i="2" s="1"/>
  <c r="G13818" i="2" l="1"/>
  <c r="H13818" i="2" s="1"/>
  <c r="I13818" i="2" s="1"/>
  <c r="G13819" i="2" l="1"/>
  <c r="H13819" i="2" s="1"/>
  <c r="I13819" i="2" s="1"/>
  <c r="G13820" i="2" l="1"/>
  <c r="H13820" i="2" s="1"/>
  <c r="I13820" i="2" s="1"/>
  <c r="G13821" i="2" l="1"/>
  <c r="H13821" i="2" s="1"/>
  <c r="I13821" i="2" s="1"/>
  <c r="G13822" i="2" l="1"/>
  <c r="H13822" i="2" s="1"/>
  <c r="I13822" i="2" s="1"/>
  <c r="G13823" i="2" l="1"/>
  <c r="H13823" i="2" s="1"/>
  <c r="I13823" i="2" s="1"/>
  <c r="G13824" i="2" l="1"/>
  <c r="H13824" i="2" s="1"/>
  <c r="I13824" i="2" s="1"/>
  <c r="G13825" i="2" l="1"/>
  <c r="H13825" i="2" s="1"/>
  <c r="I13825" i="2" s="1"/>
  <c r="G13826" i="2" l="1"/>
  <c r="H13826" i="2" s="1"/>
  <c r="I13826" i="2" s="1"/>
  <c r="G13827" i="2" l="1"/>
  <c r="H13827" i="2" s="1"/>
  <c r="I13827" i="2" s="1"/>
  <c r="G13828" i="2" l="1"/>
  <c r="H13828" i="2" s="1"/>
  <c r="I13828" i="2" s="1"/>
  <c r="G13829" i="2" l="1"/>
  <c r="H13829" i="2" s="1"/>
  <c r="I13829" i="2" s="1"/>
  <c r="G13830" i="2" l="1"/>
  <c r="H13830" i="2" s="1"/>
  <c r="I13830" i="2" s="1"/>
  <c r="G13831" i="2" l="1"/>
  <c r="H13831" i="2" s="1"/>
  <c r="I13831" i="2" s="1"/>
  <c r="G13832" i="2" l="1"/>
  <c r="H13832" i="2" s="1"/>
  <c r="I13832" i="2" s="1"/>
  <c r="G13833" i="2" l="1"/>
  <c r="H13833" i="2" s="1"/>
  <c r="I13833" i="2" s="1"/>
  <c r="G13834" i="2" l="1"/>
  <c r="H13834" i="2" s="1"/>
  <c r="I13834" i="2" s="1"/>
  <c r="G13835" i="2" l="1"/>
  <c r="H13835" i="2" s="1"/>
  <c r="I13835" i="2" s="1"/>
  <c r="G13836" i="2" l="1"/>
  <c r="H13836" i="2" s="1"/>
  <c r="I13836" i="2" s="1"/>
  <c r="G13837" i="2" l="1"/>
  <c r="H13837" i="2" s="1"/>
  <c r="I13837" i="2" s="1"/>
  <c r="G13838" i="2" l="1"/>
  <c r="H13838" i="2" s="1"/>
  <c r="I13838" i="2" s="1"/>
  <c r="G13839" i="2" l="1"/>
  <c r="H13839" i="2" s="1"/>
  <c r="I13839" i="2" s="1"/>
  <c r="G13840" i="2" l="1"/>
  <c r="H13840" i="2" s="1"/>
  <c r="I13840" i="2" s="1"/>
  <c r="G13841" i="2" l="1"/>
  <c r="H13841" i="2" s="1"/>
  <c r="I13841" i="2" s="1"/>
  <c r="G13842" i="2" l="1"/>
  <c r="H13842" i="2" s="1"/>
  <c r="I13842" i="2" s="1"/>
  <c r="G13843" i="2" l="1"/>
  <c r="H13843" i="2" s="1"/>
  <c r="I13843" i="2" s="1"/>
  <c r="G13844" i="2" l="1"/>
  <c r="H13844" i="2" s="1"/>
  <c r="I13844" i="2" s="1"/>
  <c r="G13845" i="2" l="1"/>
  <c r="H13845" i="2" s="1"/>
  <c r="I13845" i="2" s="1"/>
  <c r="G13846" i="2" l="1"/>
  <c r="H13846" i="2" s="1"/>
  <c r="I13846" i="2" s="1"/>
  <c r="G13847" i="2" l="1"/>
  <c r="H13847" i="2" s="1"/>
  <c r="I13847" i="2" s="1"/>
  <c r="G13848" i="2" l="1"/>
  <c r="H13848" i="2" s="1"/>
  <c r="I13848" i="2" s="1"/>
  <c r="G13849" i="2" l="1"/>
  <c r="H13849" i="2" s="1"/>
  <c r="I13849" i="2" s="1"/>
  <c r="G13850" i="2" l="1"/>
  <c r="H13850" i="2" s="1"/>
  <c r="I13850" i="2" s="1"/>
  <c r="G13851" i="2" l="1"/>
  <c r="H13851" i="2" s="1"/>
  <c r="I13851" i="2" s="1"/>
  <c r="G13852" i="2" l="1"/>
  <c r="H13852" i="2" s="1"/>
  <c r="I13852" i="2" s="1"/>
  <c r="G13853" i="2" l="1"/>
  <c r="H13853" i="2" s="1"/>
  <c r="I13853" i="2" s="1"/>
  <c r="G13854" i="2" l="1"/>
  <c r="H13854" i="2" s="1"/>
  <c r="I13854" i="2" s="1"/>
  <c r="G13855" i="2" l="1"/>
  <c r="H13855" i="2" s="1"/>
  <c r="I13855" i="2" s="1"/>
  <c r="G13856" i="2" l="1"/>
  <c r="H13856" i="2" s="1"/>
  <c r="I13856" i="2" s="1"/>
  <c r="G13857" i="2" l="1"/>
  <c r="H13857" i="2" s="1"/>
  <c r="I13857" i="2" s="1"/>
  <c r="G13858" i="2" l="1"/>
  <c r="H13858" i="2" s="1"/>
  <c r="I13858" i="2" s="1"/>
  <c r="G13859" i="2" l="1"/>
  <c r="H13859" i="2" s="1"/>
  <c r="I13859" i="2" s="1"/>
  <c r="G13860" i="2" l="1"/>
  <c r="H13860" i="2" s="1"/>
  <c r="I13860" i="2" s="1"/>
  <c r="G13861" i="2" l="1"/>
  <c r="H13861" i="2" s="1"/>
  <c r="I13861" i="2" s="1"/>
  <c r="G13862" i="2" l="1"/>
  <c r="H13862" i="2" s="1"/>
  <c r="I13862" i="2" s="1"/>
  <c r="G13863" i="2" l="1"/>
  <c r="H13863" i="2" s="1"/>
  <c r="I13863" i="2" s="1"/>
  <c r="G13864" i="2" l="1"/>
  <c r="H13864" i="2" s="1"/>
  <c r="I13864" i="2" s="1"/>
  <c r="G13865" i="2" l="1"/>
  <c r="H13865" i="2" s="1"/>
  <c r="I13865" i="2" s="1"/>
  <c r="G13866" i="2" l="1"/>
  <c r="H13866" i="2" s="1"/>
  <c r="I13866" i="2" s="1"/>
  <c r="G13867" i="2" l="1"/>
  <c r="H13867" i="2" s="1"/>
  <c r="I13867" i="2" s="1"/>
  <c r="G13868" i="2" l="1"/>
  <c r="H13868" i="2" s="1"/>
  <c r="I13868" i="2" s="1"/>
  <c r="G13869" i="2" l="1"/>
  <c r="H13869" i="2" s="1"/>
  <c r="I13869" i="2" s="1"/>
  <c r="G13870" i="2" l="1"/>
  <c r="H13870" i="2" s="1"/>
  <c r="I13870" i="2" s="1"/>
  <c r="G13871" i="2" l="1"/>
  <c r="H13871" i="2" s="1"/>
  <c r="I13871" i="2" s="1"/>
  <c r="G13872" i="2" l="1"/>
  <c r="H13872" i="2" s="1"/>
  <c r="I13872" i="2" s="1"/>
  <c r="G13873" i="2" l="1"/>
  <c r="H13873" i="2" s="1"/>
  <c r="I13873" i="2" s="1"/>
  <c r="G13874" i="2" l="1"/>
  <c r="H13874" i="2" s="1"/>
  <c r="I13874" i="2" s="1"/>
  <c r="G13875" i="2" l="1"/>
  <c r="H13875" i="2" s="1"/>
  <c r="I13875" i="2" s="1"/>
  <c r="G13876" i="2" l="1"/>
  <c r="H13876" i="2" s="1"/>
  <c r="I13876" i="2" s="1"/>
  <c r="G13877" i="2" l="1"/>
  <c r="H13877" i="2" s="1"/>
  <c r="I13877" i="2" s="1"/>
  <c r="G13878" i="2" l="1"/>
  <c r="H13878" i="2" s="1"/>
  <c r="I13878" i="2" s="1"/>
  <c r="G13879" i="2" l="1"/>
  <c r="H13879" i="2" s="1"/>
  <c r="I13879" i="2" s="1"/>
  <c r="G13880" i="2" l="1"/>
  <c r="H13880" i="2" s="1"/>
  <c r="I13880" i="2" s="1"/>
  <c r="G13881" i="2" l="1"/>
  <c r="H13881" i="2" s="1"/>
  <c r="I13881" i="2" s="1"/>
  <c r="G13882" i="2" l="1"/>
  <c r="H13882" i="2" s="1"/>
  <c r="I13882" i="2" s="1"/>
  <c r="G13883" i="2" l="1"/>
  <c r="H13883" i="2" s="1"/>
  <c r="I13883" i="2" s="1"/>
  <c r="G13884" i="2" l="1"/>
  <c r="H13884" i="2" s="1"/>
  <c r="I13884" i="2" s="1"/>
  <c r="G13885" i="2" l="1"/>
  <c r="H13885" i="2" s="1"/>
  <c r="I13885" i="2" s="1"/>
  <c r="G13886" i="2" l="1"/>
  <c r="H13886" i="2" s="1"/>
  <c r="I13886" i="2" s="1"/>
  <c r="G13887" i="2" l="1"/>
  <c r="H13887" i="2" s="1"/>
  <c r="I13887" i="2" s="1"/>
  <c r="G13888" i="2" l="1"/>
  <c r="H13888" i="2" s="1"/>
  <c r="I13888" i="2" s="1"/>
  <c r="G13889" i="2" l="1"/>
  <c r="H13889" i="2" s="1"/>
  <c r="I13889" i="2" s="1"/>
  <c r="G13890" i="2" l="1"/>
  <c r="H13890" i="2" s="1"/>
  <c r="I13890" i="2" s="1"/>
  <c r="G13891" i="2" l="1"/>
  <c r="H13891" i="2" s="1"/>
  <c r="I13891" i="2" s="1"/>
  <c r="G13892" i="2" l="1"/>
  <c r="H13892" i="2" s="1"/>
  <c r="I13892" i="2" s="1"/>
  <c r="G13893" i="2" l="1"/>
  <c r="H13893" i="2" s="1"/>
  <c r="I13893" i="2" s="1"/>
  <c r="G13894" i="2" l="1"/>
  <c r="H13894" i="2" s="1"/>
  <c r="I13894" i="2" s="1"/>
  <c r="G13895" i="2" l="1"/>
  <c r="H13895" i="2" s="1"/>
  <c r="I13895" i="2" s="1"/>
  <c r="G13896" i="2" l="1"/>
  <c r="H13896" i="2" s="1"/>
  <c r="I13896" i="2" s="1"/>
  <c r="G13897" i="2" l="1"/>
  <c r="H13897" i="2" s="1"/>
  <c r="I13897" i="2" s="1"/>
  <c r="G13898" i="2" l="1"/>
  <c r="H13898" i="2" s="1"/>
  <c r="I13898" i="2" s="1"/>
  <c r="G13899" i="2" l="1"/>
  <c r="H13899" i="2" s="1"/>
  <c r="I13899" i="2" s="1"/>
  <c r="G13900" i="2" l="1"/>
  <c r="H13900" i="2" s="1"/>
  <c r="I13900" i="2" s="1"/>
  <c r="G13901" i="2" l="1"/>
  <c r="H13901" i="2" s="1"/>
  <c r="I13901" i="2" s="1"/>
  <c r="G13902" i="2" l="1"/>
  <c r="H13902" i="2" s="1"/>
  <c r="I13902" i="2" s="1"/>
  <c r="G13903" i="2" l="1"/>
  <c r="H13903" i="2" s="1"/>
  <c r="I13903" i="2" s="1"/>
  <c r="G13904" i="2" l="1"/>
  <c r="H13904" i="2" s="1"/>
  <c r="I13904" i="2" s="1"/>
  <c r="G13905" i="2" l="1"/>
  <c r="H13905" i="2" s="1"/>
  <c r="I13905" i="2" s="1"/>
  <c r="G13906" i="2" l="1"/>
  <c r="H13906" i="2" s="1"/>
  <c r="I13906" i="2" s="1"/>
  <c r="G13907" i="2" l="1"/>
  <c r="H13907" i="2" s="1"/>
  <c r="I13907" i="2" s="1"/>
  <c r="G13908" i="2" l="1"/>
  <c r="H13908" i="2" s="1"/>
  <c r="I13908" i="2" s="1"/>
  <c r="G13909" i="2" l="1"/>
  <c r="H13909" i="2" s="1"/>
  <c r="I13909" i="2" s="1"/>
  <c r="G13910" i="2" l="1"/>
  <c r="H13910" i="2" s="1"/>
  <c r="I13910" i="2" s="1"/>
  <c r="G13911" i="2" l="1"/>
  <c r="H13911" i="2" s="1"/>
  <c r="I13911" i="2" s="1"/>
  <c r="G13912" i="2" l="1"/>
  <c r="H13912" i="2" s="1"/>
  <c r="I13912" i="2" s="1"/>
  <c r="G13913" i="2" l="1"/>
  <c r="H13913" i="2" s="1"/>
  <c r="I13913" i="2" s="1"/>
  <c r="G13914" i="2" l="1"/>
  <c r="H13914" i="2" s="1"/>
  <c r="I13914" i="2" s="1"/>
  <c r="G13915" i="2" l="1"/>
  <c r="H13915" i="2" s="1"/>
  <c r="I13915" i="2" s="1"/>
  <c r="G13916" i="2" l="1"/>
  <c r="H13916" i="2" s="1"/>
  <c r="I13916" i="2" s="1"/>
  <c r="G13917" i="2" l="1"/>
  <c r="H13917" i="2" s="1"/>
  <c r="I13917" i="2" s="1"/>
  <c r="G13918" i="2" l="1"/>
  <c r="H13918" i="2" s="1"/>
  <c r="I13918" i="2" s="1"/>
  <c r="G13919" i="2" l="1"/>
  <c r="H13919" i="2" s="1"/>
  <c r="I13919" i="2" s="1"/>
  <c r="G13920" i="2" l="1"/>
  <c r="H13920" i="2" s="1"/>
  <c r="I13920" i="2" s="1"/>
  <c r="G13921" i="2" l="1"/>
  <c r="H13921" i="2" s="1"/>
  <c r="I13921" i="2" s="1"/>
  <c r="G13922" i="2" l="1"/>
  <c r="H13922" i="2" s="1"/>
  <c r="I13922" i="2" s="1"/>
  <c r="G13923" i="2" l="1"/>
  <c r="H13923" i="2" s="1"/>
  <c r="I13923" i="2" s="1"/>
  <c r="G13924" i="2" l="1"/>
  <c r="H13924" i="2" s="1"/>
  <c r="I13924" i="2" s="1"/>
  <c r="G13925" i="2" l="1"/>
  <c r="H13925" i="2" s="1"/>
  <c r="I13925" i="2" s="1"/>
  <c r="G13926" i="2" l="1"/>
  <c r="H13926" i="2" s="1"/>
  <c r="I13926" i="2" s="1"/>
  <c r="G13927" i="2" l="1"/>
  <c r="H13927" i="2" s="1"/>
  <c r="I13927" i="2" s="1"/>
  <c r="G13928" i="2" l="1"/>
  <c r="H13928" i="2" s="1"/>
  <c r="I13928" i="2" s="1"/>
  <c r="G13929" i="2" l="1"/>
  <c r="H13929" i="2" s="1"/>
  <c r="I13929" i="2" s="1"/>
  <c r="G13930" i="2" l="1"/>
  <c r="H13930" i="2" s="1"/>
  <c r="I13930" i="2" s="1"/>
  <c r="G13931" i="2" l="1"/>
  <c r="H13931" i="2" s="1"/>
  <c r="I13931" i="2" s="1"/>
  <c r="G13932" i="2" l="1"/>
  <c r="H13932" i="2" s="1"/>
  <c r="I13932" i="2" s="1"/>
  <c r="G13933" i="2" l="1"/>
  <c r="H13933" i="2" s="1"/>
  <c r="I13933" i="2" s="1"/>
  <c r="G13934" i="2" l="1"/>
  <c r="H13934" i="2" s="1"/>
  <c r="I13934" i="2" s="1"/>
  <c r="G13935" i="2" l="1"/>
  <c r="H13935" i="2" s="1"/>
  <c r="I13935" i="2" s="1"/>
  <c r="G13936" i="2" l="1"/>
  <c r="H13936" i="2" s="1"/>
  <c r="I13936" i="2" s="1"/>
  <c r="G13937" i="2" l="1"/>
  <c r="H13937" i="2" s="1"/>
  <c r="I13937" i="2" s="1"/>
  <c r="G13938" i="2" l="1"/>
  <c r="H13938" i="2" s="1"/>
  <c r="I13938" i="2" s="1"/>
  <c r="G13939" i="2" l="1"/>
  <c r="H13939" i="2" s="1"/>
  <c r="I13939" i="2" s="1"/>
  <c r="G13940" i="2" l="1"/>
  <c r="H13940" i="2" s="1"/>
  <c r="I13940" i="2" s="1"/>
  <c r="G13941" i="2" l="1"/>
  <c r="H13941" i="2" s="1"/>
  <c r="I13941" i="2" s="1"/>
  <c r="G13942" i="2" l="1"/>
  <c r="H13942" i="2" s="1"/>
  <c r="I13942" i="2" s="1"/>
  <c r="G13943" i="2" l="1"/>
  <c r="H13943" i="2" s="1"/>
  <c r="I13943" i="2" s="1"/>
  <c r="G13944" i="2" l="1"/>
  <c r="H13944" i="2" s="1"/>
  <c r="I13944" i="2" s="1"/>
  <c r="G13945" i="2" l="1"/>
  <c r="H13945" i="2" s="1"/>
  <c r="I13945" i="2" s="1"/>
  <c r="G13946" i="2" l="1"/>
  <c r="H13946" i="2" s="1"/>
  <c r="I13946" i="2" s="1"/>
  <c r="G13947" i="2" l="1"/>
  <c r="H13947" i="2" s="1"/>
  <c r="I13947" i="2" s="1"/>
  <c r="G13948" i="2" l="1"/>
  <c r="H13948" i="2" s="1"/>
  <c r="I13948" i="2" s="1"/>
  <c r="G13949" i="2" l="1"/>
  <c r="H13949" i="2" s="1"/>
  <c r="I13949" i="2" s="1"/>
  <c r="G13950" i="2" l="1"/>
  <c r="H13950" i="2" s="1"/>
  <c r="I13950" i="2" s="1"/>
  <c r="G13951" i="2" l="1"/>
  <c r="H13951" i="2" s="1"/>
  <c r="I13951" i="2" s="1"/>
  <c r="G13952" i="2" l="1"/>
  <c r="H13952" i="2" s="1"/>
  <c r="I13952" i="2" s="1"/>
  <c r="G13953" i="2" l="1"/>
  <c r="H13953" i="2" s="1"/>
  <c r="I13953" i="2" s="1"/>
  <c r="G13954" i="2" l="1"/>
  <c r="H13954" i="2" s="1"/>
  <c r="I13954" i="2" s="1"/>
  <c r="G13955" i="2" l="1"/>
  <c r="H13955" i="2" s="1"/>
  <c r="I13955" i="2" s="1"/>
  <c r="G13956" i="2" l="1"/>
  <c r="H13956" i="2" s="1"/>
  <c r="I13956" i="2" s="1"/>
  <c r="G13957" i="2" l="1"/>
  <c r="H13957" i="2" s="1"/>
  <c r="I13957" i="2" s="1"/>
  <c r="G13958" i="2" l="1"/>
  <c r="H13958" i="2" s="1"/>
  <c r="I13958" i="2" s="1"/>
  <c r="G13959" i="2" l="1"/>
  <c r="H13959" i="2" s="1"/>
  <c r="I13959" i="2" s="1"/>
  <c r="G13960" i="2" l="1"/>
  <c r="H13960" i="2" s="1"/>
  <c r="I13960" i="2" s="1"/>
  <c r="G13961" i="2" l="1"/>
  <c r="H13961" i="2" s="1"/>
  <c r="I13961" i="2" s="1"/>
  <c r="G13962" i="2" l="1"/>
  <c r="H13962" i="2" s="1"/>
  <c r="I13962" i="2" s="1"/>
  <c r="G13963" i="2" l="1"/>
  <c r="H13963" i="2" s="1"/>
  <c r="I13963" i="2" s="1"/>
  <c r="G13964" i="2" l="1"/>
  <c r="H13964" i="2" s="1"/>
  <c r="I13964" i="2" s="1"/>
  <c r="G13965" i="2" l="1"/>
  <c r="H13965" i="2" s="1"/>
  <c r="I13965" i="2" s="1"/>
  <c r="G13966" i="2" l="1"/>
  <c r="H13966" i="2" s="1"/>
  <c r="I13966" i="2" s="1"/>
  <c r="G13967" i="2" l="1"/>
  <c r="H13967" i="2" s="1"/>
  <c r="I13967" i="2" s="1"/>
  <c r="G13968" i="2" l="1"/>
  <c r="H13968" i="2" s="1"/>
  <c r="I13968" i="2" s="1"/>
  <c r="G13969" i="2" l="1"/>
  <c r="H13969" i="2" s="1"/>
  <c r="I13969" i="2" s="1"/>
  <c r="G13970" i="2" l="1"/>
  <c r="H13970" i="2" s="1"/>
  <c r="I13970" i="2" s="1"/>
  <c r="G13971" i="2" l="1"/>
  <c r="H13971" i="2" s="1"/>
  <c r="I13971" i="2" s="1"/>
  <c r="G13972" i="2" l="1"/>
  <c r="H13972" i="2" s="1"/>
  <c r="I13972" i="2" s="1"/>
  <c r="G13973" i="2" l="1"/>
  <c r="H13973" i="2" s="1"/>
  <c r="I13973" i="2" s="1"/>
  <c r="G13974" i="2" l="1"/>
  <c r="H13974" i="2" s="1"/>
  <c r="I13974" i="2" s="1"/>
  <c r="G13975" i="2" l="1"/>
  <c r="H13975" i="2" s="1"/>
  <c r="I13975" i="2" s="1"/>
  <c r="G13976" i="2" l="1"/>
  <c r="H13976" i="2" s="1"/>
  <c r="I13976" i="2" s="1"/>
  <c r="G13977" i="2" l="1"/>
  <c r="H13977" i="2" s="1"/>
  <c r="I13977" i="2" s="1"/>
  <c r="G13978" i="2" l="1"/>
  <c r="H13978" i="2" s="1"/>
  <c r="I13978" i="2" s="1"/>
  <c r="G13979" i="2" l="1"/>
  <c r="H13979" i="2" s="1"/>
  <c r="I13979" i="2" s="1"/>
  <c r="G13980" i="2" l="1"/>
  <c r="H13980" i="2" s="1"/>
  <c r="I13980" i="2" s="1"/>
  <c r="G13981" i="2" l="1"/>
  <c r="H13981" i="2" s="1"/>
  <c r="I13981" i="2" s="1"/>
  <c r="G13982" i="2" l="1"/>
  <c r="H13982" i="2" s="1"/>
  <c r="I13982" i="2" s="1"/>
  <c r="G13983" i="2" l="1"/>
  <c r="H13983" i="2" s="1"/>
  <c r="I13983" i="2" s="1"/>
  <c r="G13984" i="2" l="1"/>
  <c r="H13984" i="2" s="1"/>
  <c r="I13984" i="2" s="1"/>
  <c r="G13985" i="2" l="1"/>
  <c r="H13985" i="2" s="1"/>
  <c r="I13985" i="2" s="1"/>
  <c r="G13986" i="2" l="1"/>
  <c r="H13986" i="2" s="1"/>
  <c r="I13986" i="2" s="1"/>
  <c r="G13987" i="2" l="1"/>
  <c r="H13987" i="2" s="1"/>
  <c r="I13987" i="2" s="1"/>
  <c r="G13988" i="2" l="1"/>
  <c r="H13988" i="2" s="1"/>
  <c r="I13988" i="2" s="1"/>
  <c r="G13989" i="2" l="1"/>
  <c r="H13989" i="2" s="1"/>
  <c r="I13989" i="2" s="1"/>
  <c r="G13990" i="2" l="1"/>
  <c r="H13990" i="2" s="1"/>
  <c r="I13990" i="2" s="1"/>
  <c r="G13991" i="2" l="1"/>
  <c r="H13991" i="2" s="1"/>
  <c r="I13991" i="2" s="1"/>
  <c r="G13992" i="2" l="1"/>
  <c r="H13992" i="2" s="1"/>
  <c r="I13992" i="2" s="1"/>
  <c r="G13993" i="2" l="1"/>
  <c r="H13993" i="2" s="1"/>
  <c r="I13993" i="2" s="1"/>
  <c r="G13994" i="2" l="1"/>
  <c r="H13994" i="2" s="1"/>
  <c r="I13994" i="2" s="1"/>
  <c r="G13995" i="2" l="1"/>
  <c r="H13995" i="2" s="1"/>
  <c r="I13995" i="2" s="1"/>
  <c r="G13996" i="2" l="1"/>
  <c r="H13996" i="2" s="1"/>
  <c r="I13996" i="2" s="1"/>
  <c r="G13997" i="2" l="1"/>
  <c r="H13997" i="2" s="1"/>
  <c r="I13997" i="2" s="1"/>
  <c r="G13998" i="2" l="1"/>
  <c r="H13998" i="2" s="1"/>
  <c r="I13998" i="2" s="1"/>
  <c r="G13999" i="2" l="1"/>
  <c r="H13999" i="2" s="1"/>
  <c r="I13999" i="2" s="1"/>
  <c r="G14000" i="2" l="1"/>
  <c r="H14000" i="2" s="1"/>
  <c r="I14000" i="2" s="1"/>
  <c r="G14001" i="2" l="1"/>
  <c r="H14001" i="2" s="1"/>
  <c r="I14001" i="2" s="1"/>
  <c r="G14002" i="2" l="1"/>
  <c r="H14002" i="2" s="1"/>
  <c r="I14002" i="2" s="1"/>
  <c r="G14003" i="2" l="1"/>
  <c r="H14003" i="2" s="1"/>
  <c r="I14003" i="2" s="1"/>
  <c r="G14004" i="2" l="1"/>
  <c r="H14004" i="2" s="1"/>
  <c r="I14004" i="2" s="1"/>
  <c r="G14005" i="2" l="1"/>
  <c r="H14005" i="2" s="1"/>
  <c r="I14005" i="2" s="1"/>
  <c r="G14006" i="2" l="1"/>
  <c r="H14006" i="2" s="1"/>
  <c r="I14006" i="2" s="1"/>
  <c r="G14007" i="2" l="1"/>
  <c r="H14007" i="2" s="1"/>
  <c r="I14007" i="2" s="1"/>
  <c r="G14008" i="2" l="1"/>
  <c r="H14008" i="2" s="1"/>
  <c r="I14008" i="2" s="1"/>
  <c r="G14009" i="2" l="1"/>
  <c r="H14009" i="2" s="1"/>
  <c r="I14009" i="2" s="1"/>
  <c r="G14010" i="2" l="1"/>
  <c r="H14010" i="2" s="1"/>
  <c r="I14010" i="2" s="1"/>
  <c r="G14011" i="2" l="1"/>
  <c r="H14011" i="2" s="1"/>
  <c r="I14011" i="2" s="1"/>
  <c r="G14012" i="2" l="1"/>
  <c r="H14012" i="2" s="1"/>
  <c r="I14012" i="2" s="1"/>
  <c r="G14013" i="2" l="1"/>
  <c r="H14013" i="2" s="1"/>
  <c r="I14013" i="2" s="1"/>
  <c r="G14014" i="2" l="1"/>
  <c r="H14014" i="2" s="1"/>
  <c r="I14014" i="2" s="1"/>
  <c r="G14015" i="2" l="1"/>
  <c r="H14015" i="2" s="1"/>
  <c r="I14015" i="2" s="1"/>
  <c r="G14016" i="2" l="1"/>
  <c r="H14016" i="2" s="1"/>
  <c r="I14016" i="2" s="1"/>
  <c r="G14017" i="2" l="1"/>
  <c r="H14017" i="2" s="1"/>
  <c r="I14017" i="2" s="1"/>
  <c r="G14018" i="2" l="1"/>
  <c r="H14018" i="2" s="1"/>
  <c r="I14018" i="2" s="1"/>
  <c r="G14019" i="2" l="1"/>
  <c r="H14019" i="2" s="1"/>
  <c r="I14019" i="2" s="1"/>
  <c r="G14020" i="2" l="1"/>
  <c r="H14020" i="2" s="1"/>
  <c r="I14020" i="2" s="1"/>
  <c r="G14021" i="2" l="1"/>
  <c r="H14021" i="2" s="1"/>
  <c r="I14021" i="2" s="1"/>
  <c r="G14022" i="2" l="1"/>
  <c r="H14022" i="2" s="1"/>
  <c r="I14022" i="2" s="1"/>
  <c r="G14023" i="2" l="1"/>
  <c r="H14023" i="2" s="1"/>
  <c r="I14023" i="2" s="1"/>
  <c r="G14024" i="2" l="1"/>
  <c r="H14024" i="2" s="1"/>
  <c r="I14024" i="2" s="1"/>
  <c r="G14025" i="2" l="1"/>
  <c r="H14025" i="2" s="1"/>
  <c r="I14025" i="2" s="1"/>
  <c r="G14026" i="2" l="1"/>
  <c r="H14026" i="2" s="1"/>
  <c r="I14026" i="2" s="1"/>
  <c r="G14027" i="2" l="1"/>
  <c r="H14027" i="2" s="1"/>
  <c r="I14027" i="2" s="1"/>
  <c r="G14028" i="2" l="1"/>
  <c r="H14028" i="2" s="1"/>
  <c r="I14028" i="2" s="1"/>
  <c r="G14029" i="2" l="1"/>
  <c r="H14029" i="2" s="1"/>
  <c r="I14029" i="2" s="1"/>
  <c r="G14030" i="2" l="1"/>
  <c r="H14030" i="2" s="1"/>
  <c r="I14030" i="2" s="1"/>
  <c r="G14031" i="2" l="1"/>
  <c r="H14031" i="2" s="1"/>
  <c r="I14031" i="2" s="1"/>
  <c r="G14032" i="2" l="1"/>
  <c r="H14032" i="2" s="1"/>
  <c r="I14032" i="2" s="1"/>
  <c r="G14033" i="2" l="1"/>
  <c r="H14033" i="2" s="1"/>
  <c r="I14033" i="2" s="1"/>
  <c r="G14034" i="2" l="1"/>
  <c r="H14034" i="2" s="1"/>
  <c r="I14034" i="2" s="1"/>
  <c r="G14035" i="2" l="1"/>
  <c r="H14035" i="2" s="1"/>
  <c r="I14035" i="2" s="1"/>
  <c r="G14036" i="2" l="1"/>
  <c r="H14036" i="2" s="1"/>
  <c r="I14036" i="2" s="1"/>
  <c r="G14037" i="2" l="1"/>
  <c r="H14037" i="2" s="1"/>
  <c r="I14037" i="2" s="1"/>
  <c r="G14038" i="2" l="1"/>
  <c r="H14038" i="2" s="1"/>
  <c r="I14038" i="2" s="1"/>
  <c r="G14039" i="2" l="1"/>
  <c r="H14039" i="2" s="1"/>
  <c r="I14039" i="2" s="1"/>
  <c r="G14040" i="2" l="1"/>
  <c r="H14040" i="2" s="1"/>
  <c r="I14040" i="2" s="1"/>
  <c r="G14041" i="2" l="1"/>
  <c r="H14041" i="2" s="1"/>
  <c r="I14041" i="2" s="1"/>
  <c r="G14042" i="2" l="1"/>
  <c r="H14042" i="2" s="1"/>
  <c r="I14042" i="2" s="1"/>
  <c r="G14043" i="2" l="1"/>
  <c r="H14043" i="2" s="1"/>
  <c r="I14043" i="2" s="1"/>
  <c r="G14044" i="2" l="1"/>
  <c r="H14044" i="2" s="1"/>
  <c r="I14044" i="2" s="1"/>
  <c r="G14045" i="2" l="1"/>
  <c r="H14045" i="2" s="1"/>
  <c r="I14045" i="2" s="1"/>
  <c r="G14046" i="2" l="1"/>
  <c r="H14046" i="2" s="1"/>
  <c r="I14046" i="2" s="1"/>
  <c r="G14047" i="2" l="1"/>
  <c r="H14047" i="2" s="1"/>
  <c r="I14047" i="2" s="1"/>
  <c r="G14048" i="2" l="1"/>
  <c r="H14048" i="2" s="1"/>
  <c r="I14048" i="2" s="1"/>
  <c r="G14049" i="2" l="1"/>
  <c r="H14049" i="2" s="1"/>
  <c r="I14049" i="2" s="1"/>
  <c r="G14050" i="2" l="1"/>
  <c r="H14050" i="2" s="1"/>
  <c r="I14050" i="2" s="1"/>
  <c r="G14051" i="2" l="1"/>
  <c r="H14051" i="2" s="1"/>
  <c r="I14051" i="2" s="1"/>
  <c r="G14052" i="2" l="1"/>
  <c r="H14052" i="2" s="1"/>
  <c r="I14052" i="2" s="1"/>
  <c r="G14053" i="2" l="1"/>
  <c r="H14053" i="2" s="1"/>
  <c r="I14053" i="2" s="1"/>
  <c r="G14054" i="2" l="1"/>
  <c r="H14054" i="2" s="1"/>
  <c r="I14054" i="2" s="1"/>
  <c r="G14055" i="2" l="1"/>
  <c r="H14055" i="2" s="1"/>
  <c r="I14055" i="2" s="1"/>
  <c r="G14056" i="2" l="1"/>
  <c r="H14056" i="2" s="1"/>
  <c r="I14056" i="2" s="1"/>
  <c r="G14057" i="2" l="1"/>
  <c r="H14057" i="2" s="1"/>
  <c r="I14057" i="2" s="1"/>
  <c r="G14058" i="2" l="1"/>
  <c r="H14058" i="2" s="1"/>
  <c r="I14058" i="2" s="1"/>
  <c r="G14059" i="2" l="1"/>
  <c r="H14059" i="2" s="1"/>
  <c r="I14059" i="2" s="1"/>
  <c r="G14060" i="2" l="1"/>
  <c r="H14060" i="2" s="1"/>
  <c r="I14060" i="2" s="1"/>
  <c r="G14061" i="2" l="1"/>
  <c r="H14061" i="2" s="1"/>
  <c r="I14061" i="2" s="1"/>
  <c r="G14062" i="2" l="1"/>
  <c r="H14062" i="2" s="1"/>
  <c r="I14062" i="2" s="1"/>
  <c r="G14063" i="2" l="1"/>
  <c r="H14063" i="2" s="1"/>
  <c r="I14063" i="2" s="1"/>
  <c r="G14064" i="2" l="1"/>
  <c r="H14064" i="2" s="1"/>
  <c r="I14064" i="2" s="1"/>
  <c r="G14065" i="2" l="1"/>
  <c r="H14065" i="2" s="1"/>
  <c r="I14065" i="2" s="1"/>
  <c r="G14066" i="2" l="1"/>
  <c r="H14066" i="2" s="1"/>
  <c r="I14066" i="2" s="1"/>
  <c r="G14067" i="2" l="1"/>
  <c r="H14067" i="2" s="1"/>
  <c r="I14067" i="2" s="1"/>
  <c r="G14068" i="2" l="1"/>
  <c r="H14068" i="2" s="1"/>
  <c r="I14068" i="2" s="1"/>
  <c r="G14069" i="2" l="1"/>
  <c r="H14069" i="2" s="1"/>
  <c r="I14069" i="2" s="1"/>
  <c r="G14070" i="2" l="1"/>
  <c r="H14070" i="2" s="1"/>
  <c r="I14070" i="2" s="1"/>
  <c r="G14071" i="2" l="1"/>
  <c r="H14071" i="2" s="1"/>
  <c r="I14071" i="2" s="1"/>
  <c r="G14072" i="2" l="1"/>
  <c r="H14072" i="2" s="1"/>
  <c r="I14072" i="2" s="1"/>
  <c r="G14073" i="2" l="1"/>
  <c r="H14073" i="2" s="1"/>
  <c r="I14073" i="2" s="1"/>
  <c r="G14074" i="2" l="1"/>
  <c r="H14074" i="2" s="1"/>
  <c r="I14074" i="2" s="1"/>
  <c r="G14075" i="2" l="1"/>
  <c r="H14075" i="2" s="1"/>
  <c r="I14075" i="2" s="1"/>
  <c r="G14076" i="2" l="1"/>
  <c r="H14076" i="2" s="1"/>
  <c r="I14076" i="2" s="1"/>
  <c r="G14077" i="2" l="1"/>
  <c r="H14077" i="2" s="1"/>
  <c r="I14077" i="2" s="1"/>
  <c r="G14078" i="2" l="1"/>
  <c r="H14078" i="2" s="1"/>
  <c r="I14078" i="2" s="1"/>
  <c r="G14079" i="2" l="1"/>
  <c r="H14079" i="2" s="1"/>
  <c r="I14079" i="2" s="1"/>
  <c r="G14080" i="2" l="1"/>
  <c r="H14080" i="2" s="1"/>
  <c r="I14080" i="2" s="1"/>
  <c r="G14081" i="2" l="1"/>
  <c r="H14081" i="2" s="1"/>
  <c r="I14081" i="2" s="1"/>
  <c r="G14082" i="2" l="1"/>
  <c r="H14082" i="2" s="1"/>
  <c r="I14082" i="2" s="1"/>
  <c r="G14083" i="2" l="1"/>
  <c r="H14083" i="2" s="1"/>
  <c r="I14083" i="2" s="1"/>
  <c r="G14084" i="2" l="1"/>
  <c r="H14084" i="2" s="1"/>
  <c r="I14084" i="2" s="1"/>
  <c r="G14085" i="2" l="1"/>
  <c r="H14085" i="2" s="1"/>
  <c r="I14085" i="2" s="1"/>
  <c r="G14086" i="2" l="1"/>
  <c r="H14086" i="2" s="1"/>
  <c r="I14086" i="2" s="1"/>
  <c r="G14087" i="2" l="1"/>
  <c r="H14087" i="2" s="1"/>
  <c r="I14087" i="2" s="1"/>
  <c r="G14088" i="2" l="1"/>
  <c r="H14088" i="2" s="1"/>
  <c r="I14088" i="2" s="1"/>
  <c r="G14089" i="2" l="1"/>
  <c r="H14089" i="2" s="1"/>
  <c r="I14089" i="2" s="1"/>
  <c r="G14090" i="2" l="1"/>
  <c r="H14090" i="2" s="1"/>
  <c r="I14090" i="2" s="1"/>
  <c r="G14091" i="2" l="1"/>
  <c r="H14091" i="2" s="1"/>
  <c r="I14091" i="2" s="1"/>
  <c r="G14092" i="2" l="1"/>
  <c r="H14092" i="2" s="1"/>
  <c r="I14092" i="2" s="1"/>
  <c r="G14093" i="2" l="1"/>
  <c r="H14093" i="2" s="1"/>
  <c r="I14093" i="2" s="1"/>
  <c r="G14094" i="2" l="1"/>
  <c r="H14094" i="2" s="1"/>
  <c r="I14094" i="2" s="1"/>
  <c r="G14095" i="2" l="1"/>
  <c r="H14095" i="2" s="1"/>
  <c r="I14095" i="2" s="1"/>
  <c r="G14096" i="2" l="1"/>
  <c r="H14096" i="2" s="1"/>
  <c r="I14096" i="2" s="1"/>
  <c r="G14097" i="2" l="1"/>
  <c r="H14097" i="2" s="1"/>
  <c r="I14097" i="2" s="1"/>
  <c r="G14098" i="2" l="1"/>
  <c r="H14098" i="2" s="1"/>
  <c r="I14098" i="2" s="1"/>
  <c r="G14099" i="2" l="1"/>
  <c r="H14099" i="2" s="1"/>
  <c r="I14099" i="2" s="1"/>
  <c r="G14100" i="2" l="1"/>
  <c r="H14100" i="2" s="1"/>
  <c r="I14100" i="2" s="1"/>
  <c r="G14101" i="2" l="1"/>
  <c r="H14101" i="2" s="1"/>
  <c r="I14101" i="2" s="1"/>
  <c r="G14102" i="2" l="1"/>
  <c r="H14102" i="2" s="1"/>
  <c r="I14102" i="2" s="1"/>
  <c r="G14103" i="2" l="1"/>
  <c r="H14103" i="2" s="1"/>
  <c r="I14103" i="2" s="1"/>
  <c r="G14104" i="2" l="1"/>
  <c r="H14104" i="2" s="1"/>
  <c r="I14104" i="2" s="1"/>
  <c r="G14105" i="2" l="1"/>
  <c r="H14105" i="2" s="1"/>
  <c r="I14105" i="2" s="1"/>
  <c r="G14106" i="2" l="1"/>
  <c r="H14106" i="2" s="1"/>
  <c r="I14106" i="2" s="1"/>
  <c r="G14107" i="2" l="1"/>
  <c r="H14107" i="2" s="1"/>
  <c r="I14107" i="2" s="1"/>
  <c r="G14108" i="2" l="1"/>
  <c r="H14108" i="2" s="1"/>
  <c r="I14108" i="2" s="1"/>
  <c r="G14109" i="2" l="1"/>
  <c r="H14109" i="2" s="1"/>
  <c r="I14109" i="2" s="1"/>
  <c r="G14110" i="2" l="1"/>
  <c r="H14110" i="2" s="1"/>
  <c r="I14110" i="2" s="1"/>
  <c r="G14111" i="2" l="1"/>
  <c r="H14111" i="2" s="1"/>
  <c r="I14111" i="2" s="1"/>
  <c r="G14112" i="2" l="1"/>
  <c r="H14112" i="2" s="1"/>
  <c r="I14112" i="2" s="1"/>
  <c r="G14113" i="2" l="1"/>
  <c r="H14113" i="2" s="1"/>
  <c r="I14113" i="2" s="1"/>
  <c r="G14114" i="2" l="1"/>
  <c r="H14114" i="2" s="1"/>
  <c r="I14114" i="2" s="1"/>
  <c r="G14115" i="2" l="1"/>
  <c r="H14115" i="2" s="1"/>
  <c r="I14115" i="2" s="1"/>
  <c r="G14116" i="2" l="1"/>
  <c r="H14116" i="2" s="1"/>
  <c r="I14116" i="2" s="1"/>
  <c r="G14117" i="2" l="1"/>
  <c r="H14117" i="2" s="1"/>
  <c r="I14117" i="2" s="1"/>
  <c r="G14118" i="2" l="1"/>
  <c r="H14118" i="2" s="1"/>
  <c r="I14118" i="2" s="1"/>
  <c r="G14119" i="2" l="1"/>
  <c r="H14119" i="2" s="1"/>
  <c r="I14119" i="2" s="1"/>
  <c r="G14120" i="2" l="1"/>
  <c r="H14120" i="2" s="1"/>
  <c r="I14120" i="2" s="1"/>
  <c r="G14121" i="2" l="1"/>
  <c r="H14121" i="2" s="1"/>
  <c r="I14121" i="2" s="1"/>
  <c r="G14122" i="2" l="1"/>
  <c r="H14122" i="2" s="1"/>
  <c r="I14122" i="2" s="1"/>
  <c r="G14123" i="2" l="1"/>
  <c r="H14123" i="2" s="1"/>
  <c r="I14123" i="2" s="1"/>
  <c r="G14124" i="2" l="1"/>
  <c r="H14124" i="2" s="1"/>
  <c r="I14124" i="2" s="1"/>
  <c r="G14125" i="2" l="1"/>
  <c r="H14125" i="2" s="1"/>
  <c r="I14125" i="2" s="1"/>
  <c r="G14126" i="2" l="1"/>
  <c r="H14126" i="2" s="1"/>
  <c r="I14126" i="2" s="1"/>
  <c r="G14127" i="2" l="1"/>
  <c r="H14127" i="2" s="1"/>
  <c r="I14127" i="2" s="1"/>
  <c r="G14128" i="2" l="1"/>
  <c r="H14128" i="2" s="1"/>
  <c r="I14128" i="2" s="1"/>
  <c r="G14129" i="2" l="1"/>
  <c r="H14129" i="2" s="1"/>
  <c r="I14129" i="2" s="1"/>
  <c r="G14130" i="2" l="1"/>
  <c r="H14130" i="2" s="1"/>
  <c r="I14130" i="2" s="1"/>
  <c r="G14131" i="2" l="1"/>
  <c r="H14131" i="2" s="1"/>
  <c r="I14131" i="2" s="1"/>
  <c r="G14132" i="2" l="1"/>
  <c r="H14132" i="2" s="1"/>
  <c r="I14132" i="2" s="1"/>
  <c r="G14133" i="2" l="1"/>
  <c r="H14133" i="2" s="1"/>
  <c r="I14133" i="2" s="1"/>
  <c r="G14134" i="2" l="1"/>
  <c r="H14134" i="2" s="1"/>
  <c r="I14134" i="2" s="1"/>
  <c r="G14135" i="2" l="1"/>
  <c r="H14135" i="2" s="1"/>
  <c r="I14135" i="2" s="1"/>
  <c r="G14136" i="2" l="1"/>
  <c r="H14136" i="2" s="1"/>
  <c r="I14136" i="2" s="1"/>
  <c r="G14137" i="2" l="1"/>
  <c r="H14137" i="2" s="1"/>
  <c r="I14137" i="2" s="1"/>
  <c r="G14138" i="2" l="1"/>
  <c r="H14138" i="2" s="1"/>
  <c r="I14138" i="2" s="1"/>
  <c r="G14139" i="2" l="1"/>
  <c r="H14139" i="2" s="1"/>
  <c r="I14139" i="2" s="1"/>
  <c r="G14140" i="2" l="1"/>
  <c r="H14140" i="2" s="1"/>
  <c r="I14140" i="2" s="1"/>
  <c r="G14141" i="2" l="1"/>
  <c r="H14141" i="2" s="1"/>
  <c r="I14141" i="2" s="1"/>
  <c r="G14142" i="2" l="1"/>
  <c r="H14142" i="2" s="1"/>
  <c r="I14142" i="2" s="1"/>
  <c r="G14143" i="2" l="1"/>
  <c r="H14143" i="2" s="1"/>
  <c r="I14143" i="2" s="1"/>
  <c r="G14144" i="2" l="1"/>
  <c r="H14144" i="2" s="1"/>
  <c r="I14144" i="2" s="1"/>
  <c r="G14145" i="2" l="1"/>
  <c r="H14145" i="2" s="1"/>
  <c r="I14145" i="2" s="1"/>
  <c r="G14146" i="2" l="1"/>
  <c r="H14146" i="2" s="1"/>
  <c r="I14146" i="2" s="1"/>
  <c r="G14147" i="2" l="1"/>
  <c r="H14147" i="2" s="1"/>
  <c r="I14147" i="2" s="1"/>
  <c r="G14148" i="2" l="1"/>
  <c r="H14148" i="2" s="1"/>
  <c r="I14148" i="2" s="1"/>
  <c r="G14149" i="2" l="1"/>
  <c r="H14149" i="2" s="1"/>
  <c r="I14149" i="2" s="1"/>
  <c r="G14150" i="2" l="1"/>
  <c r="H14150" i="2" s="1"/>
  <c r="I14150" i="2" s="1"/>
  <c r="G14151" i="2" l="1"/>
  <c r="H14151" i="2" s="1"/>
  <c r="I14151" i="2" s="1"/>
  <c r="G14152" i="2" l="1"/>
  <c r="H14152" i="2" s="1"/>
  <c r="I14152" i="2" s="1"/>
  <c r="G14153" i="2" l="1"/>
  <c r="H14153" i="2" s="1"/>
  <c r="I14153" i="2" s="1"/>
  <c r="G14154" i="2" l="1"/>
  <c r="H14154" i="2" s="1"/>
  <c r="I14154" i="2" s="1"/>
  <c r="G14155" i="2" l="1"/>
  <c r="H14155" i="2" s="1"/>
  <c r="I14155" i="2" s="1"/>
  <c r="G14156" i="2" l="1"/>
  <c r="H14156" i="2" s="1"/>
  <c r="I14156" i="2" s="1"/>
  <c r="G14157" i="2" l="1"/>
  <c r="H14157" i="2" s="1"/>
  <c r="I14157" i="2" s="1"/>
  <c r="G14158" i="2" l="1"/>
  <c r="H14158" i="2" s="1"/>
  <c r="I14158" i="2" s="1"/>
  <c r="G14159" i="2" l="1"/>
  <c r="H14159" i="2" s="1"/>
  <c r="I14159" i="2" s="1"/>
  <c r="G14160" i="2" l="1"/>
  <c r="H14160" i="2" s="1"/>
  <c r="I14160" i="2" s="1"/>
  <c r="G14161" i="2" l="1"/>
  <c r="H14161" i="2" s="1"/>
  <c r="I14161" i="2" s="1"/>
  <c r="G14162" i="2" l="1"/>
  <c r="H14162" i="2" s="1"/>
  <c r="I14162" i="2" s="1"/>
  <c r="G14163" i="2" l="1"/>
  <c r="H14163" i="2" s="1"/>
  <c r="I14163" i="2" s="1"/>
  <c r="G14164" i="2" l="1"/>
  <c r="H14164" i="2" s="1"/>
  <c r="I14164" i="2" s="1"/>
  <c r="G14165" i="2" l="1"/>
  <c r="H14165" i="2" s="1"/>
  <c r="I14165" i="2" s="1"/>
  <c r="G14166" i="2" l="1"/>
  <c r="H14166" i="2" s="1"/>
  <c r="I14166" i="2" s="1"/>
  <c r="G14167" i="2" l="1"/>
  <c r="H14167" i="2" s="1"/>
  <c r="I14167" i="2" s="1"/>
  <c r="G14168" i="2" l="1"/>
  <c r="H14168" i="2" s="1"/>
  <c r="I14168" i="2" s="1"/>
  <c r="G14169" i="2" l="1"/>
  <c r="H14169" i="2" s="1"/>
  <c r="I14169" i="2" s="1"/>
  <c r="G14170" i="2" l="1"/>
  <c r="H14170" i="2" s="1"/>
  <c r="I14170" i="2" s="1"/>
  <c r="G14171" i="2" l="1"/>
  <c r="H14171" i="2" s="1"/>
  <c r="I14171" i="2" s="1"/>
  <c r="G14172" i="2" l="1"/>
  <c r="H14172" i="2" s="1"/>
  <c r="I14172" i="2" s="1"/>
  <c r="G14173" i="2" l="1"/>
  <c r="H14173" i="2" s="1"/>
  <c r="I14173" i="2" s="1"/>
  <c r="G14174" i="2" l="1"/>
  <c r="H14174" i="2" s="1"/>
  <c r="I14174" i="2" s="1"/>
  <c r="G14175" i="2" l="1"/>
  <c r="H14175" i="2" s="1"/>
  <c r="I14175" i="2" s="1"/>
  <c r="G14176" i="2" l="1"/>
  <c r="H14176" i="2" s="1"/>
  <c r="I14176" i="2" s="1"/>
  <c r="G14177" i="2" l="1"/>
  <c r="H14177" i="2" s="1"/>
  <c r="I14177" i="2" s="1"/>
  <c r="G14178" i="2" l="1"/>
  <c r="H14178" i="2" s="1"/>
  <c r="I14178" i="2" s="1"/>
  <c r="G14179" i="2" l="1"/>
  <c r="H14179" i="2" s="1"/>
  <c r="I14179" i="2" s="1"/>
  <c r="G14180" i="2" l="1"/>
  <c r="H14180" i="2" s="1"/>
  <c r="I14180" i="2" s="1"/>
  <c r="G14181" i="2" l="1"/>
  <c r="H14181" i="2" s="1"/>
  <c r="I14181" i="2" s="1"/>
  <c r="G14182" i="2" l="1"/>
  <c r="H14182" i="2" s="1"/>
  <c r="I14182" i="2" s="1"/>
  <c r="G14183" i="2" l="1"/>
  <c r="H14183" i="2" s="1"/>
  <c r="I14183" i="2" s="1"/>
  <c r="G14184" i="2" l="1"/>
  <c r="H14184" i="2" s="1"/>
  <c r="I14184" i="2" s="1"/>
  <c r="G14185" i="2" l="1"/>
  <c r="H14185" i="2" s="1"/>
  <c r="I14185" i="2" s="1"/>
  <c r="G14186" i="2" l="1"/>
  <c r="H14186" i="2" s="1"/>
  <c r="I14186" i="2" s="1"/>
  <c r="G14187" i="2" l="1"/>
  <c r="H14187" i="2" s="1"/>
  <c r="I14187" i="2" s="1"/>
  <c r="G14188" i="2" l="1"/>
  <c r="H14188" i="2" s="1"/>
  <c r="I14188" i="2" s="1"/>
  <c r="G14189" i="2" l="1"/>
  <c r="H14189" i="2" s="1"/>
  <c r="I14189" i="2" s="1"/>
  <c r="G14190" i="2" l="1"/>
  <c r="H14190" i="2" s="1"/>
  <c r="I14190" i="2" s="1"/>
  <c r="G14191" i="2" l="1"/>
  <c r="H14191" i="2" s="1"/>
  <c r="I14191" i="2" s="1"/>
  <c r="G14192" i="2" l="1"/>
  <c r="H14192" i="2" s="1"/>
  <c r="I14192" i="2" s="1"/>
  <c r="G14193" i="2" l="1"/>
  <c r="H14193" i="2" s="1"/>
  <c r="I14193" i="2" s="1"/>
  <c r="G14194" i="2" l="1"/>
  <c r="H14194" i="2" s="1"/>
  <c r="I14194" i="2" s="1"/>
  <c r="G14195" i="2" l="1"/>
  <c r="H14195" i="2" s="1"/>
  <c r="I14195" i="2" s="1"/>
  <c r="G14196" i="2" l="1"/>
  <c r="H14196" i="2" s="1"/>
  <c r="I14196" i="2" s="1"/>
  <c r="G14197" i="2" l="1"/>
  <c r="H14197" i="2" s="1"/>
  <c r="I14197" i="2" s="1"/>
  <c r="G14198" i="2" l="1"/>
  <c r="H14198" i="2" s="1"/>
  <c r="I14198" i="2" s="1"/>
  <c r="G14199" i="2" l="1"/>
  <c r="H14199" i="2" s="1"/>
  <c r="I14199" i="2" s="1"/>
  <c r="G14200" i="2" l="1"/>
  <c r="H14200" i="2" s="1"/>
  <c r="I14200" i="2" s="1"/>
  <c r="G14201" i="2" l="1"/>
  <c r="H14201" i="2" s="1"/>
  <c r="I14201" i="2" s="1"/>
  <c r="G14202" i="2" l="1"/>
  <c r="H14202" i="2" s="1"/>
  <c r="I14202" i="2" s="1"/>
  <c r="G14203" i="2" l="1"/>
  <c r="H14203" i="2" s="1"/>
  <c r="I14203" i="2" s="1"/>
  <c r="G14204" i="2" l="1"/>
  <c r="H14204" i="2" s="1"/>
  <c r="I14204" i="2" s="1"/>
  <c r="G14205" i="2" l="1"/>
  <c r="H14205" i="2" s="1"/>
  <c r="I14205" i="2" s="1"/>
  <c r="G14206" i="2" l="1"/>
  <c r="H14206" i="2" s="1"/>
  <c r="I14206" i="2" s="1"/>
  <c r="G14207" i="2" l="1"/>
  <c r="H14207" i="2" s="1"/>
  <c r="I14207" i="2" s="1"/>
  <c r="G14208" i="2" l="1"/>
  <c r="H14208" i="2" s="1"/>
  <c r="I14208" i="2" s="1"/>
  <c r="G14209" i="2" l="1"/>
  <c r="H14209" i="2" s="1"/>
  <c r="I14209" i="2" s="1"/>
  <c r="G14210" i="2" l="1"/>
  <c r="H14210" i="2" s="1"/>
  <c r="I14210" i="2" s="1"/>
  <c r="G14211" i="2" l="1"/>
  <c r="H14211" i="2" s="1"/>
  <c r="I14211" i="2" s="1"/>
  <c r="G14212" i="2" l="1"/>
  <c r="H14212" i="2" s="1"/>
  <c r="I14212" i="2" s="1"/>
  <c r="G14213" i="2" l="1"/>
  <c r="H14213" i="2" s="1"/>
  <c r="I14213" i="2" s="1"/>
  <c r="G14214" i="2" l="1"/>
  <c r="H14214" i="2" s="1"/>
  <c r="I14214" i="2" s="1"/>
  <c r="G14215" i="2" l="1"/>
  <c r="H14215" i="2" s="1"/>
  <c r="I14215" i="2" s="1"/>
  <c r="G14216" i="2" l="1"/>
  <c r="H14216" i="2" s="1"/>
  <c r="I14216" i="2" s="1"/>
  <c r="G14217" i="2" l="1"/>
  <c r="H14217" i="2" s="1"/>
  <c r="I14217" i="2" s="1"/>
  <c r="G14218" i="2" l="1"/>
  <c r="H14218" i="2" s="1"/>
  <c r="I14218" i="2" s="1"/>
  <c r="G14219" i="2" l="1"/>
  <c r="H14219" i="2" s="1"/>
  <c r="I14219" i="2" s="1"/>
  <c r="G14220" i="2" l="1"/>
  <c r="H14220" i="2" s="1"/>
  <c r="I14220" i="2" s="1"/>
  <c r="G14221" i="2" l="1"/>
  <c r="H14221" i="2" s="1"/>
  <c r="I14221" i="2" s="1"/>
  <c r="G14222" i="2" l="1"/>
  <c r="H14222" i="2" s="1"/>
  <c r="I14222" i="2" s="1"/>
  <c r="G14223" i="2" l="1"/>
  <c r="H14223" i="2" s="1"/>
  <c r="I14223" i="2" s="1"/>
  <c r="G14224" i="2" l="1"/>
  <c r="H14224" i="2" s="1"/>
  <c r="I14224" i="2" s="1"/>
  <c r="G14225" i="2" l="1"/>
  <c r="H14225" i="2" s="1"/>
  <c r="I14225" i="2" s="1"/>
  <c r="G14226" i="2" l="1"/>
  <c r="H14226" i="2" s="1"/>
  <c r="I14226" i="2" s="1"/>
  <c r="G14227" i="2" l="1"/>
  <c r="H14227" i="2" s="1"/>
  <c r="I14227" i="2" s="1"/>
  <c r="G14228" i="2" l="1"/>
  <c r="H14228" i="2" s="1"/>
  <c r="I14228" i="2" s="1"/>
  <c r="G14229" i="2" l="1"/>
  <c r="H14229" i="2" s="1"/>
  <c r="I14229" i="2" s="1"/>
  <c r="G14230" i="2" l="1"/>
  <c r="H14230" i="2" s="1"/>
  <c r="I14230" i="2" s="1"/>
  <c r="G14231" i="2" l="1"/>
  <c r="H14231" i="2" s="1"/>
  <c r="I14231" i="2" s="1"/>
  <c r="G14232" i="2" l="1"/>
  <c r="H14232" i="2" s="1"/>
  <c r="I14232" i="2" s="1"/>
  <c r="G14233" i="2" l="1"/>
  <c r="H14233" i="2" s="1"/>
  <c r="I14233" i="2" s="1"/>
  <c r="G14234" i="2" l="1"/>
  <c r="H14234" i="2" s="1"/>
  <c r="I14234" i="2" s="1"/>
  <c r="G14235" i="2" l="1"/>
  <c r="H14235" i="2" s="1"/>
  <c r="I14235" i="2" s="1"/>
  <c r="G14236" i="2" l="1"/>
  <c r="H14236" i="2" s="1"/>
  <c r="I14236" i="2" s="1"/>
  <c r="G14237" i="2" l="1"/>
  <c r="H14237" i="2" s="1"/>
  <c r="I14237" i="2" s="1"/>
  <c r="G14238" i="2" l="1"/>
  <c r="H14238" i="2" s="1"/>
  <c r="I14238" i="2" s="1"/>
  <c r="G14239" i="2" l="1"/>
  <c r="H14239" i="2" s="1"/>
  <c r="I14239" i="2" s="1"/>
  <c r="G14240" i="2" l="1"/>
  <c r="H14240" i="2" s="1"/>
  <c r="I14240" i="2" s="1"/>
  <c r="G14241" i="2" l="1"/>
  <c r="H14241" i="2" s="1"/>
  <c r="I14241" i="2" s="1"/>
  <c r="G14242" i="2" l="1"/>
  <c r="H14242" i="2" s="1"/>
  <c r="I14242" i="2" s="1"/>
  <c r="G14243" i="2" l="1"/>
  <c r="H14243" i="2" s="1"/>
  <c r="I14243" i="2" s="1"/>
  <c r="G14244" i="2" l="1"/>
  <c r="H14244" i="2" s="1"/>
  <c r="I14244" i="2" s="1"/>
  <c r="G14245" i="2" l="1"/>
  <c r="H14245" i="2" s="1"/>
  <c r="I14245" i="2" s="1"/>
  <c r="G14246" i="2" l="1"/>
  <c r="H14246" i="2" s="1"/>
  <c r="I14246" i="2" s="1"/>
  <c r="G14247" i="2" l="1"/>
  <c r="H14247" i="2" s="1"/>
  <c r="I14247" i="2" s="1"/>
  <c r="G14248" i="2" l="1"/>
  <c r="H14248" i="2" s="1"/>
  <c r="I14248" i="2" s="1"/>
  <c r="G14249" i="2" l="1"/>
  <c r="H14249" i="2" s="1"/>
  <c r="I14249" i="2" s="1"/>
  <c r="G14250" i="2" l="1"/>
  <c r="H14250" i="2" s="1"/>
  <c r="I14250" i="2" s="1"/>
  <c r="G14251" i="2" l="1"/>
  <c r="H14251" i="2" s="1"/>
  <c r="I14251" i="2" s="1"/>
  <c r="G14252" i="2" l="1"/>
  <c r="H14252" i="2" s="1"/>
  <c r="I14252" i="2" s="1"/>
  <c r="G14253" i="2" l="1"/>
  <c r="H14253" i="2" s="1"/>
  <c r="I14253" i="2" s="1"/>
  <c r="G14254" i="2" l="1"/>
  <c r="H14254" i="2" s="1"/>
  <c r="I14254" i="2" s="1"/>
  <c r="G14255" i="2" l="1"/>
  <c r="H14255" i="2" s="1"/>
  <c r="I14255" i="2" s="1"/>
  <c r="G14256" i="2" l="1"/>
  <c r="H14256" i="2" s="1"/>
  <c r="I14256" i="2" s="1"/>
  <c r="G14257" i="2" l="1"/>
  <c r="H14257" i="2" s="1"/>
  <c r="I14257" i="2" s="1"/>
  <c r="G14258" i="2" l="1"/>
  <c r="H14258" i="2" s="1"/>
  <c r="I14258" i="2" s="1"/>
  <c r="G14259" i="2" l="1"/>
  <c r="H14259" i="2" s="1"/>
  <c r="I14259" i="2" s="1"/>
  <c r="G14260" i="2" l="1"/>
  <c r="H14260" i="2" s="1"/>
  <c r="I14260" i="2" s="1"/>
  <c r="G14261" i="2" l="1"/>
  <c r="H14261" i="2" s="1"/>
  <c r="I14261" i="2" s="1"/>
  <c r="G14262" i="2" l="1"/>
  <c r="H14262" i="2" s="1"/>
  <c r="I14262" i="2" s="1"/>
  <c r="G14263" i="2" l="1"/>
  <c r="H14263" i="2" s="1"/>
  <c r="I14263" i="2" s="1"/>
  <c r="G14264" i="2" l="1"/>
  <c r="H14264" i="2" s="1"/>
  <c r="I14264" i="2" s="1"/>
  <c r="G14265" i="2" l="1"/>
  <c r="H14265" i="2" s="1"/>
  <c r="I14265" i="2" s="1"/>
  <c r="G14266" i="2" l="1"/>
  <c r="H14266" i="2" s="1"/>
  <c r="I14266" i="2" s="1"/>
  <c r="G14267" i="2" l="1"/>
  <c r="H14267" i="2" s="1"/>
  <c r="I14267" i="2" s="1"/>
  <c r="G14268" i="2" l="1"/>
  <c r="H14268" i="2" s="1"/>
  <c r="I14268" i="2" s="1"/>
  <c r="G14269" i="2" l="1"/>
  <c r="H14269" i="2" s="1"/>
  <c r="I14269" i="2" s="1"/>
  <c r="G14270" i="2" l="1"/>
  <c r="H14270" i="2" s="1"/>
  <c r="I14270" i="2" s="1"/>
  <c r="G14271" i="2" l="1"/>
  <c r="H14271" i="2" s="1"/>
  <c r="I14271" i="2" s="1"/>
  <c r="G14272" i="2" l="1"/>
  <c r="H14272" i="2" s="1"/>
  <c r="I14272" i="2" s="1"/>
  <c r="G14273" i="2" l="1"/>
  <c r="H14273" i="2" s="1"/>
  <c r="I14273" i="2" s="1"/>
  <c r="G14274" i="2" l="1"/>
  <c r="H14274" i="2" s="1"/>
  <c r="I14274" i="2" s="1"/>
  <c r="G14275" i="2" l="1"/>
  <c r="H14275" i="2" s="1"/>
  <c r="I14275" i="2" s="1"/>
  <c r="G14276" i="2" l="1"/>
  <c r="H14276" i="2" s="1"/>
  <c r="I14276" i="2" s="1"/>
  <c r="G14277" i="2" l="1"/>
  <c r="H14277" i="2" s="1"/>
  <c r="I14277" i="2" s="1"/>
  <c r="G14278" i="2" l="1"/>
  <c r="H14278" i="2" s="1"/>
  <c r="I14278" i="2" s="1"/>
  <c r="G14279" i="2" l="1"/>
  <c r="H14279" i="2" s="1"/>
  <c r="I14279" i="2" s="1"/>
  <c r="G14280" i="2" l="1"/>
  <c r="H14280" i="2" s="1"/>
  <c r="I14280" i="2" s="1"/>
  <c r="G14281" i="2" l="1"/>
  <c r="H14281" i="2" s="1"/>
  <c r="I14281" i="2" s="1"/>
  <c r="G14282" i="2" l="1"/>
  <c r="H14282" i="2" s="1"/>
  <c r="I14282" i="2" s="1"/>
  <c r="G14283" i="2" l="1"/>
  <c r="H14283" i="2" s="1"/>
  <c r="I14283" i="2" s="1"/>
  <c r="G14284" i="2" l="1"/>
  <c r="H14284" i="2" s="1"/>
  <c r="I14284" i="2" s="1"/>
  <c r="G14285" i="2" l="1"/>
  <c r="H14285" i="2" s="1"/>
  <c r="I14285" i="2" s="1"/>
  <c r="G14286" i="2" l="1"/>
  <c r="H14286" i="2" s="1"/>
  <c r="I14286" i="2" s="1"/>
  <c r="G14287" i="2" l="1"/>
  <c r="H14287" i="2" s="1"/>
  <c r="I14287" i="2" s="1"/>
  <c r="G14288" i="2" l="1"/>
  <c r="H14288" i="2" s="1"/>
  <c r="I14288" i="2" s="1"/>
  <c r="G14289" i="2" l="1"/>
  <c r="H14289" i="2" s="1"/>
  <c r="I14289" i="2" s="1"/>
  <c r="G14290" i="2" l="1"/>
  <c r="H14290" i="2" s="1"/>
  <c r="I14290" i="2" s="1"/>
  <c r="G14291" i="2" l="1"/>
  <c r="H14291" i="2" s="1"/>
  <c r="I14291" i="2" s="1"/>
  <c r="G14292" i="2" l="1"/>
  <c r="H14292" i="2" s="1"/>
  <c r="I14292" i="2" s="1"/>
  <c r="G14293" i="2" l="1"/>
  <c r="H14293" i="2" s="1"/>
  <c r="I14293" i="2" s="1"/>
  <c r="G14294" i="2" l="1"/>
  <c r="H14294" i="2" s="1"/>
  <c r="I14294" i="2" s="1"/>
  <c r="G14295" i="2" l="1"/>
  <c r="H14295" i="2" s="1"/>
  <c r="I14295" i="2" s="1"/>
  <c r="G14296" i="2" l="1"/>
  <c r="H14296" i="2" s="1"/>
  <c r="I14296" i="2" s="1"/>
  <c r="G14297" i="2" l="1"/>
  <c r="H14297" i="2" s="1"/>
  <c r="I14297" i="2" s="1"/>
  <c r="G14298" i="2" l="1"/>
  <c r="H14298" i="2" s="1"/>
  <c r="I14298" i="2" s="1"/>
  <c r="G14299" i="2" l="1"/>
  <c r="H14299" i="2" s="1"/>
  <c r="I14299" i="2" s="1"/>
  <c r="G14300" i="2" l="1"/>
  <c r="H14300" i="2" s="1"/>
  <c r="I14300" i="2" s="1"/>
  <c r="G14301" i="2" l="1"/>
  <c r="H14301" i="2" s="1"/>
  <c r="I14301" i="2" s="1"/>
  <c r="G14302" i="2" l="1"/>
  <c r="H14302" i="2" s="1"/>
  <c r="I14302" i="2" s="1"/>
  <c r="G14303" i="2" l="1"/>
  <c r="H14303" i="2" s="1"/>
  <c r="I14303" i="2" s="1"/>
  <c r="G14304" i="2" l="1"/>
  <c r="H14304" i="2" s="1"/>
  <c r="I14304" i="2" s="1"/>
  <c r="G14305" i="2" l="1"/>
  <c r="H14305" i="2" s="1"/>
  <c r="I14305" i="2" s="1"/>
  <c r="G14306" i="2" l="1"/>
  <c r="H14306" i="2" s="1"/>
  <c r="I14306" i="2" s="1"/>
  <c r="G14307" i="2" l="1"/>
  <c r="H14307" i="2" s="1"/>
  <c r="I14307" i="2" s="1"/>
  <c r="G14308" i="2" l="1"/>
  <c r="H14308" i="2" s="1"/>
  <c r="I14308" i="2" s="1"/>
  <c r="G14309" i="2" l="1"/>
  <c r="H14309" i="2" s="1"/>
  <c r="I14309" i="2" s="1"/>
  <c r="G14310" i="2" l="1"/>
  <c r="H14310" i="2" s="1"/>
  <c r="I14310" i="2" s="1"/>
  <c r="G14311" i="2" l="1"/>
  <c r="H14311" i="2" s="1"/>
  <c r="I14311" i="2" s="1"/>
  <c r="G14312" i="2" l="1"/>
  <c r="H14312" i="2" s="1"/>
  <c r="I14312" i="2" s="1"/>
  <c r="G14313" i="2" l="1"/>
  <c r="H14313" i="2" s="1"/>
  <c r="I14313" i="2" s="1"/>
  <c r="G14314" i="2" l="1"/>
  <c r="H14314" i="2" s="1"/>
  <c r="I14314" i="2" s="1"/>
  <c r="G14315" i="2" l="1"/>
  <c r="H14315" i="2" s="1"/>
  <c r="I14315" i="2" s="1"/>
  <c r="G14316" i="2" l="1"/>
  <c r="H14316" i="2" s="1"/>
  <c r="I14316" i="2" s="1"/>
  <c r="G14317" i="2" l="1"/>
  <c r="H14317" i="2" s="1"/>
  <c r="I14317" i="2" s="1"/>
  <c r="G14318" i="2" l="1"/>
  <c r="H14318" i="2" s="1"/>
  <c r="I14318" i="2" s="1"/>
  <c r="G14319" i="2" l="1"/>
  <c r="H14319" i="2" s="1"/>
  <c r="I14319" i="2" s="1"/>
  <c r="G14320" i="2" l="1"/>
  <c r="H14320" i="2" s="1"/>
  <c r="I14320" i="2" s="1"/>
  <c r="G14321" i="2" l="1"/>
  <c r="H14321" i="2" s="1"/>
  <c r="I14321" i="2" s="1"/>
  <c r="G14322" i="2" l="1"/>
  <c r="H14322" i="2" s="1"/>
  <c r="I14322" i="2" s="1"/>
  <c r="G14323" i="2" l="1"/>
  <c r="H14323" i="2" s="1"/>
  <c r="I14323" i="2" s="1"/>
  <c r="G14324" i="2" l="1"/>
  <c r="H14324" i="2" s="1"/>
  <c r="I14324" i="2" s="1"/>
  <c r="G14325" i="2" l="1"/>
  <c r="H14325" i="2" s="1"/>
  <c r="I14325" i="2" s="1"/>
  <c r="G14326" i="2" l="1"/>
  <c r="H14326" i="2" s="1"/>
  <c r="I14326" i="2" s="1"/>
  <c r="G14327" i="2" l="1"/>
  <c r="H14327" i="2" s="1"/>
  <c r="I14327" i="2" s="1"/>
  <c r="G14328" i="2" l="1"/>
  <c r="H14328" i="2" s="1"/>
  <c r="I14328" i="2" s="1"/>
  <c r="G14329" i="2" l="1"/>
  <c r="H14329" i="2" s="1"/>
  <c r="I14329" i="2" s="1"/>
  <c r="G14330" i="2" l="1"/>
  <c r="H14330" i="2" s="1"/>
  <c r="I14330" i="2" s="1"/>
  <c r="G14331" i="2" l="1"/>
  <c r="H14331" i="2" s="1"/>
  <c r="I14331" i="2" s="1"/>
  <c r="G14332" i="2" l="1"/>
  <c r="H14332" i="2" s="1"/>
  <c r="I14332" i="2" s="1"/>
  <c r="G14333" i="2" l="1"/>
  <c r="H14333" i="2" s="1"/>
  <c r="I14333" i="2" s="1"/>
  <c r="G14334" i="2" l="1"/>
  <c r="H14334" i="2" s="1"/>
  <c r="I14334" i="2" s="1"/>
  <c r="G14335" i="2" l="1"/>
  <c r="H14335" i="2" s="1"/>
  <c r="I14335" i="2" s="1"/>
  <c r="G14336" i="2" l="1"/>
  <c r="H14336" i="2" s="1"/>
  <c r="I14336" i="2" s="1"/>
  <c r="G14337" i="2" l="1"/>
  <c r="H14337" i="2" s="1"/>
  <c r="I14337" i="2" s="1"/>
  <c r="G14338" i="2" l="1"/>
  <c r="H14338" i="2" s="1"/>
  <c r="I14338" i="2" s="1"/>
  <c r="G14339" i="2" l="1"/>
  <c r="H14339" i="2" s="1"/>
  <c r="I14339" i="2" s="1"/>
  <c r="G14340" i="2" l="1"/>
  <c r="H14340" i="2" s="1"/>
  <c r="I14340" i="2" s="1"/>
  <c r="G14341" i="2" l="1"/>
  <c r="H14341" i="2" s="1"/>
  <c r="I14341" i="2" s="1"/>
  <c r="G14342" i="2" l="1"/>
  <c r="H14342" i="2" s="1"/>
  <c r="I14342" i="2" s="1"/>
  <c r="G14343" i="2" l="1"/>
  <c r="H14343" i="2" s="1"/>
  <c r="I14343" i="2" s="1"/>
  <c r="G14344" i="2" l="1"/>
  <c r="H14344" i="2" s="1"/>
  <c r="I14344" i="2" s="1"/>
  <c r="G14345" i="2" l="1"/>
  <c r="H14345" i="2" s="1"/>
  <c r="I14345" i="2" s="1"/>
  <c r="G14346" i="2" l="1"/>
  <c r="H14346" i="2" s="1"/>
  <c r="I14346" i="2" s="1"/>
  <c r="G14347" i="2" l="1"/>
  <c r="H14347" i="2" s="1"/>
  <c r="I14347" i="2" s="1"/>
  <c r="G14348" i="2" l="1"/>
  <c r="H14348" i="2" s="1"/>
  <c r="I14348" i="2" s="1"/>
  <c r="G14349" i="2" l="1"/>
  <c r="H14349" i="2" s="1"/>
  <c r="I14349" i="2" s="1"/>
  <c r="G14350" i="2" l="1"/>
  <c r="H14350" i="2" s="1"/>
  <c r="I14350" i="2" s="1"/>
  <c r="G14351" i="2" l="1"/>
  <c r="H14351" i="2" s="1"/>
  <c r="I14351" i="2" s="1"/>
  <c r="G14352" i="2" l="1"/>
  <c r="H14352" i="2" s="1"/>
  <c r="I14352" i="2" s="1"/>
  <c r="G14353" i="2" l="1"/>
  <c r="H14353" i="2" s="1"/>
  <c r="I14353" i="2" s="1"/>
  <c r="G14354" i="2" l="1"/>
  <c r="H14354" i="2" s="1"/>
  <c r="I14354" i="2" s="1"/>
  <c r="G14355" i="2" l="1"/>
  <c r="H14355" i="2" s="1"/>
  <c r="I14355" i="2" s="1"/>
  <c r="G14356" i="2" l="1"/>
  <c r="H14356" i="2" s="1"/>
  <c r="I14356" i="2" s="1"/>
  <c r="G14357" i="2" l="1"/>
  <c r="H14357" i="2" s="1"/>
  <c r="I14357" i="2" s="1"/>
  <c r="G14358" i="2" l="1"/>
  <c r="H14358" i="2" s="1"/>
  <c r="I14358" i="2" s="1"/>
  <c r="G14359" i="2" l="1"/>
  <c r="H14359" i="2" s="1"/>
  <c r="I14359" i="2" s="1"/>
  <c r="G14360" i="2" l="1"/>
  <c r="H14360" i="2" s="1"/>
  <c r="I14360" i="2" s="1"/>
  <c r="G14361" i="2" l="1"/>
  <c r="H14361" i="2" s="1"/>
  <c r="I14361" i="2" s="1"/>
  <c r="G14362" i="2" l="1"/>
  <c r="H14362" i="2" s="1"/>
  <c r="I14362" i="2" s="1"/>
  <c r="G14363" i="2" l="1"/>
  <c r="H14363" i="2" s="1"/>
  <c r="I14363" i="2" s="1"/>
  <c r="G14364" i="2" l="1"/>
  <c r="H14364" i="2" s="1"/>
  <c r="I14364" i="2" s="1"/>
  <c r="G14365" i="2" l="1"/>
  <c r="H14365" i="2" s="1"/>
  <c r="I14365" i="2" s="1"/>
  <c r="G14366" i="2" l="1"/>
  <c r="H14366" i="2" s="1"/>
  <c r="I14366" i="2" s="1"/>
  <c r="G14367" i="2" l="1"/>
  <c r="H14367" i="2" s="1"/>
  <c r="I14367" i="2" s="1"/>
  <c r="G14368" i="2" l="1"/>
  <c r="H14368" i="2" s="1"/>
  <c r="I14368" i="2" s="1"/>
  <c r="G14369" i="2" l="1"/>
  <c r="H14369" i="2" s="1"/>
  <c r="I14369" i="2" s="1"/>
  <c r="G14370" i="2" l="1"/>
  <c r="H14370" i="2" s="1"/>
  <c r="I14370" i="2" s="1"/>
  <c r="G14371" i="2" l="1"/>
  <c r="H14371" i="2" s="1"/>
  <c r="I14371" i="2" s="1"/>
  <c r="G14372" i="2" l="1"/>
  <c r="H14372" i="2" s="1"/>
  <c r="I14372" i="2" s="1"/>
  <c r="G14373" i="2" l="1"/>
  <c r="H14373" i="2" s="1"/>
  <c r="I14373" i="2" s="1"/>
  <c r="G14374" i="2" l="1"/>
  <c r="H14374" i="2" s="1"/>
  <c r="I14374" i="2" s="1"/>
  <c r="G14375" i="2" l="1"/>
  <c r="H14375" i="2" s="1"/>
  <c r="I14375" i="2" s="1"/>
  <c r="G14376" i="2" l="1"/>
  <c r="H14376" i="2" s="1"/>
  <c r="I14376" i="2" s="1"/>
  <c r="G14377" i="2" l="1"/>
  <c r="H14377" i="2" s="1"/>
  <c r="I14377" i="2" s="1"/>
  <c r="G14378" i="2" l="1"/>
  <c r="H14378" i="2" s="1"/>
  <c r="I14378" i="2" s="1"/>
  <c r="G14379" i="2" l="1"/>
  <c r="H14379" i="2" s="1"/>
  <c r="I14379" i="2" s="1"/>
  <c r="G14380" i="2" l="1"/>
  <c r="H14380" i="2" s="1"/>
  <c r="I14380" i="2" s="1"/>
  <c r="G14381" i="2" l="1"/>
  <c r="H14381" i="2" s="1"/>
  <c r="I14381" i="2" s="1"/>
  <c r="G14382" i="2" l="1"/>
  <c r="H14382" i="2" s="1"/>
  <c r="I14382" i="2" s="1"/>
  <c r="G14383" i="2" l="1"/>
  <c r="H14383" i="2" s="1"/>
  <c r="I14383" i="2" s="1"/>
  <c r="G14384" i="2" l="1"/>
  <c r="H14384" i="2" s="1"/>
  <c r="I14384" i="2" s="1"/>
  <c r="G14385" i="2" l="1"/>
  <c r="H14385" i="2" s="1"/>
  <c r="I14385" i="2" s="1"/>
  <c r="G14386" i="2" l="1"/>
  <c r="H14386" i="2" s="1"/>
  <c r="I14386" i="2" s="1"/>
  <c r="G14387" i="2" l="1"/>
  <c r="H14387" i="2" s="1"/>
  <c r="I14387" i="2" s="1"/>
  <c r="G14388" i="2" l="1"/>
  <c r="H14388" i="2" s="1"/>
  <c r="I14388" i="2" s="1"/>
  <c r="G14389" i="2" l="1"/>
  <c r="H14389" i="2" s="1"/>
  <c r="I14389" i="2" s="1"/>
  <c r="G14390" i="2" l="1"/>
  <c r="H14390" i="2" s="1"/>
  <c r="I14390" i="2" s="1"/>
  <c r="G14391" i="2" l="1"/>
  <c r="H14391" i="2" s="1"/>
  <c r="I14391" i="2" s="1"/>
  <c r="G14392" i="2" l="1"/>
  <c r="H14392" i="2" s="1"/>
  <c r="I14392" i="2" s="1"/>
  <c r="G14393" i="2" l="1"/>
  <c r="H14393" i="2" s="1"/>
  <c r="I14393" i="2" s="1"/>
  <c r="G14394" i="2" l="1"/>
  <c r="H14394" i="2" s="1"/>
  <c r="I14394" i="2" s="1"/>
  <c r="G14395" i="2" l="1"/>
  <c r="H14395" i="2" s="1"/>
  <c r="I14395" i="2" s="1"/>
  <c r="G14396" i="2" l="1"/>
  <c r="H14396" i="2" s="1"/>
  <c r="I14396" i="2" s="1"/>
  <c r="G14397" i="2" l="1"/>
  <c r="H14397" i="2" s="1"/>
  <c r="I14397" i="2" s="1"/>
  <c r="G14398" i="2" l="1"/>
  <c r="H14398" i="2" s="1"/>
  <c r="I14398" i="2" s="1"/>
  <c r="G14399" i="2" l="1"/>
  <c r="H14399" i="2" s="1"/>
  <c r="I14399" i="2" s="1"/>
  <c r="G14400" i="2" l="1"/>
  <c r="H14400" i="2" s="1"/>
  <c r="I14400" i="2" s="1"/>
  <c r="G14401" i="2" l="1"/>
  <c r="H14401" i="2" s="1"/>
  <c r="I14401" i="2" s="1"/>
  <c r="G14402" i="2" l="1"/>
  <c r="H14402" i="2" s="1"/>
  <c r="I14402" i="2" s="1"/>
  <c r="G14403" i="2" l="1"/>
  <c r="H14403" i="2" s="1"/>
  <c r="I14403" i="2" s="1"/>
  <c r="G14404" i="2" l="1"/>
  <c r="H14404" i="2" s="1"/>
  <c r="I14404" i="2" s="1"/>
  <c r="G14405" i="2" l="1"/>
  <c r="H14405" i="2" s="1"/>
  <c r="I14405" i="2" s="1"/>
  <c r="G14406" i="2" l="1"/>
  <c r="H14406" i="2" s="1"/>
  <c r="I14406" i="2" s="1"/>
  <c r="G14407" i="2" l="1"/>
  <c r="H14407" i="2" s="1"/>
  <c r="I14407" i="2" s="1"/>
  <c r="G14408" i="2" l="1"/>
  <c r="H14408" i="2" s="1"/>
  <c r="I14408" i="2" s="1"/>
  <c r="G14409" i="2" l="1"/>
  <c r="H14409" i="2" s="1"/>
  <c r="I14409" i="2" s="1"/>
  <c r="G14410" i="2" l="1"/>
  <c r="H14410" i="2" s="1"/>
  <c r="I14410" i="2" s="1"/>
  <c r="G14411" i="2" l="1"/>
  <c r="H14411" i="2" s="1"/>
  <c r="I14411" i="2" s="1"/>
  <c r="G14412" i="2" l="1"/>
  <c r="H14412" i="2" s="1"/>
  <c r="I14412" i="2" s="1"/>
  <c r="G14413" i="2" l="1"/>
  <c r="H14413" i="2" s="1"/>
  <c r="I14413" i="2" s="1"/>
  <c r="G14414" i="2" l="1"/>
  <c r="H14414" i="2" s="1"/>
  <c r="I14414" i="2" s="1"/>
  <c r="G14415" i="2" l="1"/>
  <c r="H14415" i="2" s="1"/>
  <c r="I14415" i="2" s="1"/>
  <c r="G14416" i="2" l="1"/>
  <c r="H14416" i="2" s="1"/>
  <c r="I14416" i="2" s="1"/>
  <c r="G14417" i="2" l="1"/>
  <c r="H14417" i="2" s="1"/>
  <c r="I14417" i="2" s="1"/>
  <c r="G14418" i="2" l="1"/>
  <c r="H14418" i="2" s="1"/>
  <c r="I14418" i="2" s="1"/>
  <c r="G14419" i="2" l="1"/>
  <c r="H14419" i="2" s="1"/>
  <c r="I14419" i="2" s="1"/>
  <c r="G14420" i="2" l="1"/>
  <c r="H14420" i="2" s="1"/>
  <c r="I14420" i="2" s="1"/>
  <c r="G14421" i="2" l="1"/>
  <c r="H14421" i="2" s="1"/>
  <c r="I14421" i="2" s="1"/>
  <c r="G14422" i="2" l="1"/>
  <c r="H14422" i="2" s="1"/>
  <c r="I14422" i="2" s="1"/>
  <c r="G14423" i="2" l="1"/>
  <c r="H14423" i="2" s="1"/>
  <c r="I14423" i="2" s="1"/>
  <c r="G14424" i="2" l="1"/>
  <c r="H14424" i="2" s="1"/>
  <c r="I14424" i="2" s="1"/>
  <c r="G14425" i="2" l="1"/>
  <c r="H14425" i="2" s="1"/>
  <c r="I14425" i="2" s="1"/>
  <c r="G14426" i="2" l="1"/>
  <c r="H14426" i="2" s="1"/>
  <c r="I14426" i="2" s="1"/>
  <c r="G14427" i="2" l="1"/>
  <c r="H14427" i="2" s="1"/>
  <c r="I14427" i="2" s="1"/>
  <c r="G14428" i="2" l="1"/>
  <c r="H14428" i="2" s="1"/>
  <c r="I14428" i="2" s="1"/>
  <c r="G14429" i="2" l="1"/>
  <c r="H14429" i="2" s="1"/>
  <c r="I14429" i="2" s="1"/>
  <c r="G14430" i="2" l="1"/>
  <c r="H14430" i="2" s="1"/>
  <c r="I14430" i="2" s="1"/>
  <c r="G14431" i="2" l="1"/>
  <c r="H14431" i="2" s="1"/>
  <c r="I14431" i="2" s="1"/>
  <c r="G14432" i="2" l="1"/>
  <c r="H14432" i="2" s="1"/>
  <c r="I14432" i="2" s="1"/>
  <c r="G14433" i="2" l="1"/>
  <c r="H14433" i="2" s="1"/>
  <c r="I14433" i="2" s="1"/>
  <c r="G14434" i="2" l="1"/>
  <c r="H14434" i="2" s="1"/>
  <c r="I14434" i="2" s="1"/>
  <c r="G14435" i="2" l="1"/>
  <c r="H14435" i="2" s="1"/>
  <c r="I14435" i="2" s="1"/>
  <c r="G14436" i="2" l="1"/>
  <c r="H14436" i="2" s="1"/>
  <c r="I14436" i="2" s="1"/>
  <c r="G14437" i="2" l="1"/>
  <c r="H14437" i="2" s="1"/>
  <c r="I14437" i="2" s="1"/>
  <c r="G14438" i="2" l="1"/>
  <c r="H14438" i="2" s="1"/>
  <c r="I14438" i="2" s="1"/>
  <c r="G14439" i="2" l="1"/>
  <c r="H14439" i="2" s="1"/>
  <c r="I14439" i="2" s="1"/>
  <c r="G14440" i="2" l="1"/>
  <c r="H14440" i="2" s="1"/>
  <c r="I14440" i="2" s="1"/>
  <c r="G14441" i="2" l="1"/>
  <c r="H14441" i="2" s="1"/>
  <c r="I14441" i="2" s="1"/>
  <c r="G14442" i="2" l="1"/>
  <c r="H14442" i="2" s="1"/>
  <c r="I14442" i="2" s="1"/>
  <c r="G14443" i="2" l="1"/>
  <c r="H14443" i="2" s="1"/>
  <c r="I14443" i="2" s="1"/>
  <c r="G14444" i="2" l="1"/>
  <c r="H14444" i="2" s="1"/>
  <c r="I14444" i="2" s="1"/>
  <c r="G14445" i="2" l="1"/>
  <c r="H14445" i="2" s="1"/>
  <c r="I14445" i="2" s="1"/>
  <c r="G14446" i="2" l="1"/>
  <c r="H14446" i="2" s="1"/>
  <c r="I14446" i="2" s="1"/>
  <c r="G14447" i="2" l="1"/>
  <c r="H14447" i="2" s="1"/>
  <c r="I14447" i="2" s="1"/>
  <c r="G14448" i="2" l="1"/>
  <c r="H14448" i="2" s="1"/>
  <c r="I14448" i="2" s="1"/>
  <c r="G14449" i="2" l="1"/>
  <c r="H14449" i="2" s="1"/>
  <c r="I14449" i="2" s="1"/>
  <c r="G14450" i="2" l="1"/>
  <c r="H14450" i="2" s="1"/>
  <c r="I14450" i="2" s="1"/>
  <c r="G14451" i="2" l="1"/>
  <c r="H14451" i="2" s="1"/>
  <c r="I14451" i="2" s="1"/>
  <c r="G14452" i="2" l="1"/>
  <c r="H14452" i="2" s="1"/>
  <c r="I14452" i="2" s="1"/>
  <c r="G14453" i="2" l="1"/>
  <c r="H14453" i="2" s="1"/>
  <c r="I14453" i="2" s="1"/>
  <c r="G14454" i="2" l="1"/>
  <c r="H14454" i="2" s="1"/>
  <c r="I14454" i="2" s="1"/>
  <c r="G14455" i="2" l="1"/>
  <c r="H14455" i="2" s="1"/>
  <c r="I14455" i="2" s="1"/>
  <c r="G14456" i="2" l="1"/>
  <c r="H14456" i="2" s="1"/>
  <c r="I14456" i="2" s="1"/>
  <c r="G14457" i="2" l="1"/>
  <c r="H14457" i="2" s="1"/>
  <c r="I14457" i="2" s="1"/>
  <c r="G14458" i="2" l="1"/>
  <c r="H14458" i="2" s="1"/>
  <c r="I14458" i="2" s="1"/>
  <c r="G14459" i="2" l="1"/>
  <c r="H14459" i="2" s="1"/>
  <c r="I14459" i="2" s="1"/>
  <c r="G14460" i="2" l="1"/>
  <c r="H14460" i="2" s="1"/>
  <c r="I14460" i="2" s="1"/>
  <c r="G14461" i="2" l="1"/>
  <c r="H14461" i="2" s="1"/>
  <c r="I14461" i="2" s="1"/>
  <c r="G14462" i="2" l="1"/>
  <c r="H14462" i="2" s="1"/>
  <c r="I14462" i="2" s="1"/>
  <c r="G14463" i="2" l="1"/>
  <c r="H14463" i="2" s="1"/>
  <c r="I14463" i="2" s="1"/>
  <c r="G14464" i="2" l="1"/>
  <c r="H14464" i="2" s="1"/>
  <c r="I14464" i="2" s="1"/>
  <c r="G14465" i="2" l="1"/>
  <c r="H14465" i="2" s="1"/>
  <c r="I14465" i="2" s="1"/>
  <c r="G14466" i="2" l="1"/>
  <c r="H14466" i="2" s="1"/>
  <c r="I14466" i="2" s="1"/>
  <c r="G14467" i="2" l="1"/>
  <c r="H14467" i="2" s="1"/>
  <c r="I14467" i="2" s="1"/>
  <c r="G14468" i="2" l="1"/>
  <c r="H14468" i="2" s="1"/>
  <c r="I14468" i="2" s="1"/>
  <c r="G14469" i="2" l="1"/>
  <c r="H14469" i="2" s="1"/>
  <c r="I14469" i="2" s="1"/>
  <c r="G14470" i="2" l="1"/>
  <c r="H14470" i="2" s="1"/>
  <c r="I14470" i="2" s="1"/>
  <c r="G14471" i="2" l="1"/>
  <c r="H14471" i="2" s="1"/>
  <c r="I14471" i="2" s="1"/>
  <c r="G14472" i="2" l="1"/>
  <c r="H14472" i="2" s="1"/>
  <c r="I14472" i="2" s="1"/>
  <c r="G14473" i="2" l="1"/>
  <c r="H14473" i="2" s="1"/>
  <c r="I14473" i="2" s="1"/>
  <c r="G14474" i="2" l="1"/>
  <c r="H14474" i="2" s="1"/>
  <c r="I14474" i="2" s="1"/>
  <c r="G14475" i="2" l="1"/>
  <c r="H14475" i="2" s="1"/>
  <c r="I14475" i="2" s="1"/>
  <c r="G14476" i="2" l="1"/>
  <c r="H14476" i="2" s="1"/>
  <c r="I14476" i="2" s="1"/>
  <c r="G14477" i="2" l="1"/>
  <c r="H14477" i="2" s="1"/>
  <c r="I14477" i="2" s="1"/>
  <c r="G14478" i="2" l="1"/>
  <c r="H14478" i="2" s="1"/>
  <c r="I14478" i="2" s="1"/>
  <c r="G14479" i="2" l="1"/>
  <c r="H14479" i="2" s="1"/>
  <c r="I14479" i="2" s="1"/>
  <c r="G14480" i="2" l="1"/>
  <c r="H14480" i="2" s="1"/>
  <c r="I14480" i="2" s="1"/>
  <c r="G14481" i="2" l="1"/>
  <c r="H14481" i="2" s="1"/>
  <c r="I14481" i="2" s="1"/>
  <c r="G14482" i="2" l="1"/>
  <c r="H14482" i="2" s="1"/>
  <c r="I14482" i="2" s="1"/>
  <c r="G14483" i="2" l="1"/>
  <c r="H14483" i="2" s="1"/>
  <c r="I14483" i="2" s="1"/>
  <c r="G14484" i="2" l="1"/>
  <c r="H14484" i="2" s="1"/>
  <c r="I14484" i="2" s="1"/>
  <c r="G14485" i="2" l="1"/>
  <c r="H14485" i="2" s="1"/>
  <c r="I14485" i="2" s="1"/>
  <c r="G14486" i="2" l="1"/>
  <c r="H14486" i="2" s="1"/>
  <c r="I14486" i="2" s="1"/>
  <c r="G14487" i="2" l="1"/>
  <c r="H14487" i="2" s="1"/>
  <c r="I14487" i="2" s="1"/>
  <c r="G14488" i="2" l="1"/>
  <c r="H14488" i="2" s="1"/>
  <c r="I14488" i="2" s="1"/>
  <c r="G14489" i="2" l="1"/>
  <c r="H14489" i="2" s="1"/>
  <c r="I14489" i="2" s="1"/>
  <c r="G14490" i="2" l="1"/>
  <c r="H14490" i="2" s="1"/>
  <c r="I14490" i="2" s="1"/>
  <c r="G14491" i="2" l="1"/>
  <c r="H14491" i="2" s="1"/>
  <c r="I14491" i="2" s="1"/>
  <c r="G14492" i="2" l="1"/>
  <c r="H14492" i="2" s="1"/>
  <c r="I14492" i="2" s="1"/>
  <c r="G14493" i="2" l="1"/>
  <c r="H14493" i="2" s="1"/>
  <c r="I14493" i="2" s="1"/>
  <c r="G14494" i="2" l="1"/>
  <c r="H14494" i="2" s="1"/>
  <c r="I14494" i="2" s="1"/>
  <c r="G14495" i="2" l="1"/>
  <c r="H14495" i="2" s="1"/>
  <c r="I14495" i="2" s="1"/>
  <c r="G14496" i="2" l="1"/>
  <c r="H14496" i="2" s="1"/>
  <c r="I14496" i="2" s="1"/>
  <c r="G14497" i="2" l="1"/>
  <c r="H14497" i="2" s="1"/>
  <c r="I14497" i="2" s="1"/>
  <c r="G14498" i="2" l="1"/>
  <c r="H14498" i="2" s="1"/>
  <c r="I14498" i="2" s="1"/>
  <c r="G14499" i="2" l="1"/>
  <c r="H14499" i="2" s="1"/>
  <c r="I14499" i="2" s="1"/>
  <c r="G14500" i="2" l="1"/>
  <c r="H14500" i="2" s="1"/>
  <c r="I14500" i="2" s="1"/>
  <c r="G14501" i="2" l="1"/>
  <c r="H14501" i="2" s="1"/>
  <c r="I14501" i="2" s="1"/>
  <c r="G14502" i="2" l="1"/>
  <c r="H14502" i="2" s="1"/>
  <c r="I14502" i="2" s="1"/>
  <c r="G14503" i="2" l="1"/>
  <c r="H14503" i="2" s="1"/>
  <c r="I14503" i="2" s="1"/>
  <c r="G14504" i="2" l="1"/>
  <c r="H14504" i="2" s="1"/>
  <c r="I14504" i="2" s="1"/>
  <c r="G14505" i="2" l="1"/>
  <c r="H14505" i="2" s="1"/>
  <c r="I14505" i="2" s="1"/>
  <c r="G14506" i="2" l="1"/>
  <c r="H14506" i="2" s="1"/>
  <c r="I14506" i="2" s="1"/>
  <c r="G14507" i="2" l="1"/>
  <c r="H14507" i="2" s="1"/>
  <c r="I14507" i="2" s="1"/>
  <c r="G14508" i="2" l="1"/>
  <c r="H14508" i="2" s="1"/>
  <c r="I14508" i="2" s="1"/>
  <c r="G14509" i="2" l="1"/>
  <c r="H14509" i="2" s="1"/>
  <c r="I14509" i="2" s="1"/>
  <c r="G14510" i="2" l="1"/>
  <c r="H14510" i="2" s="1"/>
  <c r="I14510" i="2" s="1"/>
  <c r="G14511" i="2" l="1"/>
  <c r="H14511" i="2" s="1"/>
  <c r="I14511" i="2" s="1"/>
  <c r="G14512" i="2" l="1"/>
  <c r="H14512" i="2" s="1"/>
  <c r="I14512" i="2" s="1"/>
  <c r="G14513" i="2" l="1"/>
  <c r="H14513" i="2" s="1"/>
  <c r="I14513" i="2" s="1"/>
  <c r="G14514" i="2" l="1"/>
  <c r="H14514" i="2" s="1"/>
  <c r="I14514" i="2" s="1"/>
  <c r="G14515" i="2" l="1"/>
  <c r="H14515" i="2" s="1"/>
  <c r="I14515" i="2" s="1"/>
  <c r="G14516" i="2" l="1"/>
  <c r="H14516" i="2" s="1"/>
  <c r="I14516" i="2" s="1"/>
  <c r="G14517" i="2" l="1"/>
  <c r="H14517" i="2" s="1"/>
  <c r="I14517" i="2" s="1"/>
  <c r="G14518" i="2" l="1"/>
  <c r="H14518" i="2" s="1"/>
  <c r="I14518" i="2" s="1"/>
  <c r="G14519" i="2" l="1"/>
  <c r="H14519" i="2" s="1"/>
  <c r="I14519" i="2" s="1"/>
  <c r="G14520" i="2" l="1"/>
  <c r="H14520" i="2" s="1"/>
  <c r="I14520" i="2" s="1"/>
  <c r="G14521" i="2" l="1"/>
  <c r="H14521" i="2" s="1"/>
  <c r="I14521" i="2" s="1"/>
  <c r="G14522" i="2" l="1"/>
  <c r="H14522" i="2" s="1"/>
  <c r="I14522" i="2" s="1"/>
  <c r="G14523" i="2" l="1"/>
  <c r="H14523" i="2" s="1"/>
  <c r="I14523" i="2" s="1"/>
  <c r="G14524" i="2" l="1"/>
  <c r="H14524" i="2" s="1"/>
  <c r="I14524" i="2" s="1"/>
  <c r="G14525" i="2" l="1"/>
  <c r="H14525" i="2" s="1"/>
  <c r="I14525" i="2" s="1"/>
  <c r="G14526" i="2" l="1"/>
  <c r="H14526" i="2" s="1"/>
  <c r="I14526" i="2" s="1"/>
  <c r="G14527" i="2" l="1"/>
  <c r="H14527" i="2" s="1"/>
  <c r="I14527" i="2" s="1"/>
  <c r="G14528" i="2" l="1"/>
  <c r="H14528" i="2" s="1"/>
  <c r="I14528" i="2" s="1"/>
  <c r="G14529" i="2" l="1"/>
  <c r="H14529" i="2" s="1"/>
  <c r="I14529" i="2" s="1"/>
  <c r="G14530" i="2" l="1"/>
  <c r="H14530" i="2" s="1"/>
  <c r="I14530" i="2" s="1"/>
  <c r="G14531" i="2" l="1"/>
  <c r="H14531" i="2" s="1"/>
  <c r="I14531" i="2" s="1"/>
  <c r="G14532" i="2" l="1"/>
  <c r="H14532" i="2" s="1"/>
  <c r="I14532" i="2" s="1"/>
  <c r="G14533" i="2" l="1"/>
  <c r="H14533" i="2" s="1"/>
  <c r="I14533" i="2" s="1"/>
  <c r="G14534" i="2" l="1"/>
  <c r="H14534" i="2" s="1"/>
  <c r="I14534" i="2" s="1"/>
  <c r="G14535" i="2" l="1"/>
  <c r="H14535" i="2" s="1"/>
  <c r="I14535" i="2" s="1"/>
  <c r="G14536" i="2" l="1"/>
  <c r="H14536" i="2" s="1"/>
  <c r="I14536" i="2" s="1"/>
  <c r="G14537" i="2" l="1"/>
  <c r="H14537" i="2" s="1"/>
  <c r="I14537" i="2" s="1"/>
  <c r="G14538" i="2" l="1"/>
  <c r="H14538" i="2" s="1"/>
  <c r="I14538" i="2" s="1"/>
  <c r="G14539" i="2" l="1"/>
  <c r="H14539" i="2" s="1"/>
  <c r="I14539" i="2" s="1"/>
  <c r="G14540" i="2" l="1"/>
  <c r="H14540" i="2" s="1"/>
  <c r="I14540" i="2" s="1"/>
  <c r="G14541" i="2" l="1"/>
  <c r="H14541" i="2" s="1"/>
  <c r="I14541" i="2" s="1"/>
  <c r="G14542" i="2" l="1"/>
  <c r="H14542" i="2" s="1"/>
  <c r="I14542" i="2" s="1"/>
  <c r="G14543" i="2" l="1"/>
  <c r="H14543" i="2" s="1"/>
  <c r="I14543" i="2" s="1"/>
  <c r="G14544" i="2" l="1"/>
  <c r="H14544" i="2" s="1"/>
  <c r="I14544" i="2" s="1"/>
  <c r="G14545" i="2" l="1"/>
  <c r="H14545" i="2" s="1"/>
  <c r="I14545" i="2" s="1"/>
  <c r="G14546" i="2" l="1"/>
  <c r="H14546" i="2" s="1"/>
  <c r="I14546" i="2" s="1"/>
  <c r="G14547" i="2" l="1"/>
  <c r="H14547" i="2" s="1"/>
  <c r="I14547" i="2" s="1"/>
  <c r="G14548" i="2" l="1"/>
  <c r="H14548" i="2" s="1"/>
  <c r="I14548" i="2" s="1"/>
  <c r="G14549" i="2" l="1"/>
  <c r="H14549" i="2" s="1"/>
  <c r="I14549" i="2" s="1"/>
  <c r="G14550" i="2" l="1"/>
  <c r="H14550" i="2" s="1"/>
  <c r="I14550" i="2" s="1"/>
  <c r="G14551" i="2" l="1"/>
  <c r="H14551" i="2" s="1"/>
  <c r="I14551" i="2" s="1"/>
  <c r="G14552" i="2" l="1"/>
  <c r="H14552" i="2" s="1"/>
  <c r="I14552" i="2" s="1"/>
  <c r="G14553" i="2" l="1"/>
  <c r="H14553" i="2" s="1"/>
  <c r="I14553" i="2" s="1"/>
  <c r="G14554" i="2" l="1"/>
  <c r="H14554" i="2" s="1"/>
  <c r="I14554" i="2" s="1"/>
  <c r="G14555" i="2" l="1"/>
  <c r="H14555" i="2" s="1"/>
  <c r="I14555" i="2" s="1"/>
  <c r="G14556" i="2" l="1"/>
  <c r="H14556" i="2" s="1"/>
  <c r="I14556" i="2" s="1"/>
  <c r="G14557" i="2" l="1"/>
  <c r="H14557" i="2" s="1"/>
  <c r="I14557" i="2" s="1"/>
  <c r="G14558" i="2" l="1"/>
  <c r="H14558" i="2" s="1"/>
  <c r="I14558" i="2" s="1"/>
  <c r="G14559" i="2" l="1"/>
  <c r="H14559" i="2" s="1"/>
  <c r="I14559" i="2" s="1"/>
  <c r="G14560" i="2" l="1"/>
  <c r="H14560" i="2" s="1"/>
  <c r="I14560" i="2" s="1"/>
  <c r="G14561" i="2" l="1"/>
  <c r="H14561" i="2" s="1"/>
  <c r="I14561" i="2" s="1"/>
  <c r="G14562" i="2" l="1"/>
  <c r="H14562" i="2" s="1"/>
  <c r="I14562" i="2" s="1"/>
  <c r="G14563" i="2" l="1"/>
  <c r="H14563" i="2" s="1"/>
  <c r="I14563" i="2" s="1"/>
  <c r="G14564" i="2" l="1"/>
  <c r="H14564" i="2" s="1"/>
  <c r="I14564" i="2" s="1"/>
  <c r="G14565" i="2" l="1"/>
  <c r="H14565" i="2" s="1"/>
  <c r="I14565" i="2" s="1"/>
  <c r="G14566" i="2" l="1"/>
  <c r="H14566" i="2" s="1"/>
  <c r="I14566" i="2" s="1"/>
  <c r="G14567" i="2" l="1"/>
  <c r="H14567" i="2" s="1"/>
  <c r="I14567" i="2" s="1"/>
  <c r="G14568" i="2" l="1"/>
  <c r="H14568" i="2" s="1"/>
  <c r="I14568" i="2" s="1"/>
  <c r="G14569" i="2" l="1"/>
  <c r="H14569" i="2" s="1"/>
  <c r="I14569" i="2" s="1"/>
  <c r="G14570" i="2" l="1"/>
  <c r="H14570" i="2" s="1"/>
  <c r="I14570" i="2" s="1"/>
  <c r="G14571" i="2" l="1"/>
  <c r="H14571" i="2" s="1"/>
  <c r="I14571" i="2" s="1"/>
  <c r="G14572" i="2" l="1"/>
  <c r="H14572" i="2" s="1"/>
  <c r="I14572" i="2" s="1"/>
  <c r="G14573" i="2" l="1"/>
  <c r="H14573" i="2" s="1"/>
  <c r="I14573" i="2" s="1"/>
  <c r="G14574" i="2" l="1"/>
  <c r="H14574" i="2" s="1"/>
  <c r="I14574" i="2" s="1"/>
  <c r="G14575" i="2" l="1"/>
  <c r="H14575" i="2" s="1"/>
  <c r="I14575" i="2" s="1"/>
  <c r="G14576" i="2" l="1"/>
  <c r="H14576" i="2" s="1"/>
  <c r="I14576" i="2" s="1"/>
  <c r="G14577" i="2" l="1"/>
  <c r="H14577" i="2" s="1"/>
  <c r="I14577" i="2" s="1"/>
  <c r="G14578" i="2" l="1"/>
  <c r="H14578" i="2" s="1"/>
  <c r="I14578" i="2" s="1"/>
  <c r="G14579" i="2" l="1"/>
  <c r="H14579" i="2" s="1"/>
  <c r="I14579" i="2" s="1"/>
  <c r="G14580" i="2" l="1"/>
  <c r="H14580" i="2" s="1"/>
  <c r="I14580" i="2" s="1"/>
  <c r="G14581" i="2" l="1"/>
  <c r="H14581" i="2" s="1"/>
  <c r="I14581" i="2" s="1"/>
  <c r="G14582" i="2" l="1"/>
  <c r="H14582" i="2" s="1"/>
  <c r="I14582" i="2" s="1"/>
  <c r="G14583" i="2" l="1"/>
  <c r="H14583" i="2" s="1"/>
  <c r="I14583" i="2" s="1"/>
  <c r="G14584" i="2" l="1"/>
  <c r="H14584" i="2" s="1"/>
  <c r="I14584" i="2" s="1"/>
  <c r="G14585" i="2" l="1"/>
  <c r="H14585" i="2" s="1"/>
  <c r="I14585" i="2" s="1"/>
  <c r="G14586" i="2" l="1"/>
  <c r="H14586" i="2" s="1"/>
  <c r="I14586" i="2" s="1"/>
  <c r="G14587" i="2" l="1"/>
  <c r="H14587" i="2" s="1"/>
  <c r="I14587" i="2" s="1"/>
  <c r="G14588" i="2" l="1"/>
  <c r="H14588" i="2" s="1"/>
  <c r="I14588" i="2" s="1"/>
  <c r="G14589" i="2" l="1"/>
  <c r="H14589" i="2" s="1"/>
  <c r="I14589" i="2" s="1"/>
  <c r="G14590" i="2" l="1"/>
  <c r="H14590" i="2" s="1"/>
  <c r="I14590" i="2" s="1"/>
  <c r="G14591" i="2" l="1"/>
  <c r="H14591" i="2" s="1"/>
  <c r="I14591" i="2" s="1"/>
  <c r="G14592" i="2" l="1"/>
  <c r="H14592" i="2" s="1"/>
  <c r="I14592" i="2" s="1"/>
  <c r="G14593" i="2" l="1"/>
  <c r="H14593" i="2" s="1"/>
  <c r="I14593" i="2" s="1"/>
  <c r="G14594" i="2" l="1"/>
  <c r="H14594" i="2" s="1"/>
  <c r="I14594" i="2" s="1"/>
  <c r="G14595" i="2" l="1"/>
  <c r="H14595" i="2" s="1"/>
  <c r="I14595" i="2" s="1"/>
  <c r="G14596" i="2" l="1"/>
  <c r="H14596" i="2" s="1"/>
  <c r="I14596" i="2" s="1"/>
  <c r="G14597" i="2" l="1"/>
  <c r="H14597" i="2" s="1"/>
  <c r="I14597" i="2" s="1"/>
  <c r="G14598" i="2" l="1"/>
  <c r="H14598" i="2" s="1"/>
  <c r="I14598" i="2" s="1"/>
  <c r="G14599" i="2" l="1"/>
  <c r="H14599" i="2" s="1"/>
  <c r="I14599" i="2" s="1"/>
  <c r="G14600" i="2" l="1"/>
  <c r="H14600" i="2" s="1"/>
  <c r="I14600" i="2" s="1"/>
  <c r="G14601" i="2" l="1"/>
  <c r="H14601" i="2" s="1"/>
  <c r="I14601" i="2" s="1"/>
  <c r="G14602" i="2" l="1"/>
  <c r="H14602" i="2" s="1"/>
  <c r="I14602" i="2" s="1"/>
  <c r="G14603" i="2" l="1"/>
  <c r="H14603" i="2" s="1"/>
  <c r="I14603" i="2" s="1"/>
  <c r="G14604" i="2" l="1"/>
  <c r="H14604" i="2" s="1"/>
  <c r="I14604" i="2" s="1"/>
  <c r="G14605" i="2" l="1"/>
  <c r="H14605" i="2" s="1"/>
  <c r="I14605" i="2" s="1"/>
  <c r="G14606" i="2" l="1"/>
  <c r="H14606" i="2" s="1"/>
  <c r="I14606" i="2" s="1"/>
  <c r="G14607" i="2" l="1"/>
  <c r="H14607" i="2" s="1"/>
  <c r="I14607" i="2" s="1"/>
  <c r="G14608" i="2" l="1"/>
  <c r="H14608" i="2" s="1"/>
  <c r="I14608" i="2" s="1"/>
  <c r="G14609" i="2" l="1"/>
  <c r="H14609" i="2" s="1"/>
  <c r="I14609" i="2" s="1"/>
  <c r="G14610" i="2" l="1"/>
  <c r="H14610" i="2" s="1"/>
  <c r="I14610" i="2" s="1"/>
  <c r="G14611" i="2" l="1"/>
  <c r="H14611" i="2" s="1"/>
  <c r="I14611" i="2" s="1"/>
  <c r="G14612" i="2" l="1"/>
  <c r="H14612" i="2" s="1"/>
  <c r="I14612" i="2" s="1"/>
  <c r="G14613" i="2" l="1"/>
  <c r="H14613" i="2" s="1"/>
  <c r="I14613" i="2" s="1"/>
  <c r="G14614" i="2" l="1"/>
  <c r="H14614" i="2" s="1"/>
  <c r="I14614" i="2" s="1"/>
  <c r="G14615" i="2" l="1"/>
  <c r="H14615" i="2" s="1"/>
  <c r="I14615" i="2" s="1"/>
  <c r="G14616" i="2" l="1"/>
  <c r="H14616" i="2" s="1"/>
  <c r="I14616" i="2" s="1"/>
  <c r="G14617" i="2" l="1"/>
  <c r="H14617" i="2" s="1"/>
  <c r="I14617" i="2" s="1"/>
  <c r="G14618" i="2" l="1"/>
  <c r="H14618" i="2" s="1"/>
  <c r="I14618" i="2" s="1"/>
  <c r="G14619" i="2" l="1"/>
  <c r="H14619" i="2" s="1"/>
  <c r="I14619" i="2" s="1"/>
  <c r="G14620" i="2" l="1"/>
  <c r="H14620" i="2" s="1"/>
  <c r="I14620" i="2" s="1"/>
  <c r="G14621" i="2" l="1"/>
  <c r="H14621" i="2" s="1"/>
  <c r="I14621" i="2" s="1"/>
  <c r="G14622" i="2" l="1"/>
  <c r="H14622" i="2" s="1"/>
  <c r="I14622" i="2" s="1"/>
  <c r="G14623" i="2" l="1"/>
  <c r="H14623" i="2" s="1"/>
  <c r="I14623" i="2" s="1"/>
  <c r="G14624" i="2" l="1"/>
  <c r="H14624" i="2" s="1"/>
  <c r="I14624" i="2" s="1"/>
  <c r="G14625" i="2" l="1"/>
  <c r="H14625" i="2" s="1"/>
  <c r="I14625" i="2" s="1"/>
  <c r="G14626" i="2" l="1"/>
  <c r="H14626" i="2" s="1"/>
  <c r="I14626" i="2" s="1"/>
  <c r="G14627" i="2" l="1"/>
  <c r="H14627" i="2" s="1"/>
  <c r="I14627" i="2" s="1"/>
  <c r="G14628" i="2" l="1"/>
  <c r="H14628" i="2" s="1"/>
  <c r="I14628" i="2" s="1"/>
  <c r="G14629" i="2" l="1"/>
  <c r="H14629" i="2" s="1"/>
  <c r="I14629" i="2" s="1"/>
  <c r="G14630" i="2" l="1"/>
  <c r="H14630" i="2" s="1"/>
  <c r="I14630" i="2" s="1"/>
  <c r="G14631" i="2" l="1"/>
  <c r="H14631" i="2" s="1"/>
  <c r="I14631" i="2" s="1"/>
  <c r="G14632" i="2" l="1"/>
  <c r="H14632" i="2" s="1"/>
  <c r="I14632" i="2" s="1"/>
  <c r="G14633" i="2" l="1"/>
  <c r="H14633" i="2" s="1"/>
  <c r="I14633" i="2" s="1"/>
  <c r="G14634" i="2" l="1"/>
  <c r="H14634" i="2" s="1"/>
  <c r="I14634" i="2" s="1"/>
  <c r="G14635" i="2" l="1"/>
  <c r="H14635" i="2" s="1"/>
  <c r="I14635" i="2" s="1"/>
  <c r="G14636" i="2" l="1"/>
  <c r="H14636" i="2" s="1"/>
  <c r="I14636" i="2" s="1"/>
  <c r="G14637" i="2" l="1"/>
  <c r="H14637" i="2" s="1"/>
  <c r="I14637" i="2" s="1"/>
  <c r="G14638" i="2" l="1"/>
  <c r="H14638" i="2" s="1"/>
  <c r="I14638" i="2" s="1"/>
  <c r="G14639" i="2" l="1"/>
  <c r="H14639" i="2" s="1"/>
  <c r="I14639" i="2" s="1"/>
  <c r="G14640" i="2" l="1"/>
  <c r="H14640" i="2" s="1"/>
  <c r="I14640" i="2" s="1"/>
  <c r="G14641" i="2" l="1"/>
  <c r="H14641" i="2" s="1"/>
  <c r="I14641" i="2" s="1"/>
  <c r="G14642" i="2" l="1"/>
  <c r="H14642" i="2" s="1"/>
  <c r="I14642" i="2" s="1"/>
  <c r="G14643" i="2" l="1"/>
  <c r="H14643" i="2" s="1"/>
  <c r="I14643" i="2" s="1"/>
  <c r="G14644" i="2" l="1"/>
  <c r="H14644" i="2" s="1"/>
  <c r="I14644" i="2" s="1"/>
  <c r="G14645" i="2" l="1"/>
  <c r="H14645" i="2" s="1"/>
  <c r="I14645" i="2" s="1"/>
  <c r="G14646" i="2" l="1"/>
  <c r="H14646" i="2" s="1"/>
  <c r="I14646" i="2" s="1"/>
  <c r="G14647" i="2" l="1"/>
  <c r="H14647" i="2" s="1"/>
  <c r="I14647" i="2" s="1"/>
  <c r="G14648" i="2" l="1"/>
  <c r="H14648" i="2" s="1"/>
  <c r="I14648" i="2" s="1"/>
  <c r="G14649" i="2" l="1"/>
  <c r="H14649" i="2" s="1"/>
  <c r="I14649" i="2" s="1"/>
  <c r="G14650" i="2" l="1"/>
  <c r="H14650" i="2" s="1"/>
  <c r="I14650" i="2" s="1"/>
  <c r="G14651" i="2" l="1"/>
  <c r="H14651" i="2" s="1"/>
  <c r="I14651" i="2" s="1"/>
  <c r="G14652" i="2" l="1"/>
  <c r="H14652" i="2" s="1"/>
  <c r="I14652" i="2" s="1"/>
  <c r="G14653" i="2" l="1"/>
  <c r="H14653" i="2" s="1"/>
  <c r="I14653" i="2" s="1"/>
  <c r="G14654" i="2" l="1"/>
  <c r="H14654" i="2" s="1"/>
  <c r="I14654" i="2" s="1"/>
  <c r="G14655" i="2" l="1"/>
  <c r="H14655" i="2" s="1"/>
  <c r="I14655" i="2" s="1"/>
  <c r="G14656" i="2" l="1"/>
  <c r="H14656" i="2" s="1"/>
  <c r="I14656" i="2" s="1"/>
  <c r="G14657" i="2" l="1"/>
  <c r="H14657" i="2" s="1"/>
  <c r="I14657" i="2" s="1"/>
  <c r="G14658" i="2" l="1"/>
  <c r="H14658" i="2" s="1"/>
  <c r="I14658" i="2" s="1"/>
  <c r="G14659" i="2" l="1"/>
  <c r="H14659" i="2" s="1"/>
  <c r="I14659" i="2" s="1"/>
  <c r="G14660" i="2" l="1"/>
  <c r="H14660" i="2" s="1"/>
  <c r="I14660" i="2" s="1"/>
  <c r="G14661" i="2" l="1"/>
  <c r="H14661" i="2" s="1"/>
  <c r="I14661" i="2" s="1"/>
  <c r="G14662" i="2" l="1"/>
  <c r="H14662" i="2" s="1"/>
  <c r="I14662" i="2" s="1"/>
  <c r="G14663" i="2" l="1"/>
  <c r="H14663" i="2" s="1"/>
  <c r="I14663" i="2" s="1"/>
  <c r="G14664" i="2" l="1"/>
  <c r="H14664" i="2" s="1"/>
  <c r="I14664" i="2" s="1"/>
  <c r="G14665" i="2" l="1"/>
  <c r="H14665" i="2" s="1"/>
  <c r="I14665" i="2" s="1"/>
  <c r="G14666" i="2" l="1"/>
  <c r="H14666" i="2" s="1"/>
  <c r="I14666" i="2" s="1"/>
  <c r="G14667" i="2" l="1"/>
  <c r="H14667" i="2" s="1"/>
  <c r="I14667" i="2" s="1"/>
  <c r="G14668" i="2" l="1"/>
  <c r="H14668" i="2" s="1"/>
  <c r="I14668" i="2" s="1"/>
  <c r="G14669" i="2" l="1"/>
  <c r="H14669" i="2" s="1"/>
  <c r="I14669" i="2" s="1"/>
  <c r="G14670" i="2" l="1"/>
  <c r="H14670" i="2" s="1"/>
  <c r="I14670" i="2" s="1"/>
  <c r="G14671" i="2" l="1"/>
  <c r="H14671" i="2" s="1"/>
  <c r="I14671" i="2" s="1"/>
  <c r="G14672" i="2" l="1"/>
  <c r="H14672" i="2" s="1"/>
  <c r="I14672" i="2" s="1"/>
  <c r="G14673" i="2" l="1"/>
  <c r="H14673" i="2" s="1"/>
  <c r="I14673" i="2" s="1"/>
  <c r="G14674" i="2" l="1"/>
  <c r="H14674" i="2" s="1"/>
  <c r="I14674" i="2" s="1"/>
  <c r="G14675" i="2" l="1"/>
  <c r="H14675" i="2" s="1"/>
  <c r="I14675" i="2" s="1"/>
  <c r="G14676" i="2" l="1"/>
  <c r="H14676" i="2" s="1"/>
  <c r="I14676" i="2" s="1"/>
  <c r="G14677" i="2" l="1"/>
  <c r="H14677" i="2" s="1"/>
  <c r="I14677" i="2" s="1"/>
  <c r="G14678" i="2" l="1"/>
  <c r="H14678" i="2" s="1"/>
  <c r="I14678" i="2" s="1"/>
  <c r="G14679" i="2" l="1"/>
  <c r="H14679" i="2" s="1"/>
  <c r="I14679" i="2" s="1"/>
  <c r="G14680" i="2" l="1"/>
  <c r="H14680" i="2" s="1"/>
  <c r="I14680" i="2" s="1"/>
  <c r="G14681" i="2" l="1"/>
  <c r="H14681" i="2" s="1"/>
  <c r="I14681" i="2" s="1"/>
  <c r="G14682" i="2" l="1"/>
  <c r="H14682" i="2" s="1"/>
  <c r="I14682" i="2" s="1"/>
  <c r="G14683" i="2" l="1"/>
  <c r="H14683" i="2" s="1"/>
  <c r="I14683" i="2" s="1"/>
  <c r="G14684" i="2" l="1"/>
  <c r="H14684" i="2" s="1"/>
  <c r="I14684" i="2" s="1"/>
  <c r="G14685" i="2" l="1"/>
  <c r="H14685" i="2" s="1"/>
  <c r="I14685" i="2" s="1"/>
  <c r="G14686" i="2" l="1"/>
  <c r="H14686" i="2" s="1"/>
  <c r="I14686" i="2" s="1"/>
  <c r="G14687" i="2" l="1"/>
  <c r="H14687" i="2" s="1"/>
  <c r="I14687" i="2" s="1"/>
  <c r="G14688" i="2" l="1"/>
  <c r="H14688" i="2" s="1"/>
  <c r="I14688" i="2" s="1"/>
  <c r="G14689" i="2" l="1"/>
  <c r="H14689" i="2" s="1"/>
  <c r="I14689" i="2" s="1"/>
  <c r="G14690" i="2" l="1"/>
  <c r="H14690" i="2" s="1"/>
  <c r="I14690" i="2" s="1"/>
  <c r="G14691" i="2" l="1"/>
  <c r="H14691" i="2" s="1"/>
  <c r="I14691" i="2" s="1"/>
  <c r="G14692" i="2" l="1"/>
  <c r="H14692" i="2" s="1"/>
  <c r="I14692" i="2" s="1"/>
  <c r="G14693" i="2" l="1"/>
  <c r="H14693" i="2" s="1"/>
  <c r="I14693" i="2" s="1"/>
  <c r="G14694" i="2" l="1"/>
  <c r="H14694" i="2" s="1"/>
  <c r="I14694" i="2" s="1"/>
  <c r="G14695" i="2" l="1"/>
  <c r="H14695" i="2" s="1"/>
  <c r="I14695" i="2" s="1"/>
  <c r="G14696" i="2" l="1"/>
  <c r="H14696" i="2" s="1"/>
  <c r="I14696" i="2" s="1"/>
  <c r="G14697" i="2" l="1"/>
  <c r="H14697" i="2" s="1"/>
  <c r="I14697" i="2" s="1"/>
  <c r="G14698" i="2" l="1"/>
  <c r="H14698" i="2" s="1"/>
  <c r="I14698" i="2" s="1"/>
  <c r="G14699" i="2" l="1"/>
  <c r="H14699" i="2" s="1"/>
  <c r="I14699" i="2" s="1"/>
  <c r="G14700" i="2" l="1"/>
  <c r="H14700" i="2" s="1"/>
  <c r="I14700" i="2" s="1"/>
  <c r="G14701" i="2" l="1"/>
  <c r="H14701" i="2" s="1"/>
  <c r="I14701" i="2" s="1"/>
  <c r="G14702" i="2" l="1"/>
  <c r="H14702" i="2" s="1"/>
  <c r="I14702" i="2" s="1"/>
  <c r="G14703" i="2" l="1"/>
  <c r="H14703" i="2" s="1"/>
  <c r="I14703" i="2" s="1"/>
  <c r="G14704" i="2" l="1"/>
  <c r="H14704" i="2" s="1"/>
  <c r="I14704" i="2" s="1"/>
  <c r="G14705" i="2" l="1"/>
  <c r="H14705" i="2" s="1"/>
  <c r="I14705" i="2" s="1"/>
  <c r="G14706" i="2" l="1"/>
  <c r="H14706" i="2" s="1"/>
  <c r="I14706" i="2" s="1"/>
  <c r="G14707" i="2" l="1"/>
  <c r="H14707" i="2" s="1"/>
  <c r="I14707" i="2" s="1"/>
  <c r="G14708" i="2" l="1"/>
  <c r="H14708" i="2" s="1"/>
  <c r="I14708" i="2" s="1"/>
  <c r="G14709" i="2" l="1"/>
  <c r="H14709" i="2" s="1"/>
  <c r="I14709" i="2" s="1"/>
  <c r="G14710" i="2" l="1"/>
  <c r="H14710" i="2" s="1"/>
  <c r="I14710" i="2" s="1"/>
  <c r="G14711" i="2" l="1"/>
  <c r="H14711" i="2" s="1"/>
  <c r="I14711" i="2" s="1"/>
  <c r="G14712" i="2" l="1"/>
  <c r="H14712" i="2" s="1"/>
  <c r="I14712" i="2" s="1"/>
  <c r="G14713" i="2" l="1"/>
  <c r="H14713" i="2" s="1"/>
  <c r="I14713" i="2" s="1"/>
  <c r="G14714" i="2" l="1"/>
  <c r="H14714" i="2" s="1"/>
  <c r="I14714" i="2" s="1"/>
  <c r="G14715" i="2" l="1"/>
  <c r="H14715" i="2" s="1"/>
  <c r="I14715" i="2" s="1"/>
  <c r="G14716" i="2" l="1"/>
  <c r="H14716" i="2" s="1"/>
  <c r="I14716" i="2" s="1"/>
  <c r="G14717" i="2" l="1"/>
  <c r="H14717" i="2" s="1"/>
  <c r="I14717" i="2" s="1"/>
  <c r="G14718" i="2" l="1"/>
  <c r="H14718" i="2" s="1"/>
  <c r="I14718" i="2" s="1"/>
  <c r="G14719" i="2" l="1"/>
  <c r="H14719" i="2" s="1"/>
  <c r="I14719" i="2" s="1"/>
  <c r="G14720" i="2" l="1"/>
  <c r="H14720" i="2" s="1"/>
  <c r="I14720" i="2" s="1"/>
  <c r="G14721" i="2" l="1"/>
  <c r="H14721" i="2" s="1"/>
  <c r="I14721" i="2" s="1"/>
  <c r="G14722" i="2" l="1"/>
  <c r="H14722" i="2" s="1"/>
  <c r="I14722" i="2" s="1"/>
  <c r="G14723" i="2" l="1"/>
  <c r="H14723" i="2" s="1"/>
  <c r="I14723" i="2" s="1"/>
  <c r="G14724" i="2" l="1"/>
  <c r="H14724" i="2" s="1"/>
  <c r="I14724" i="2" s="1"/>
  <c r="G14725" i="2" l="1"/>
  <c r="H14725" i="2" s="1"/>
  <c r="I14725" i="2" s="1"/>
  <c r="G14726" i="2" l="1"/>
  <c r="H14726" i="2" s="1"/>
  <c r="I14726" i="2" s="1"/>
  <c r="G14727" i="2" l="1"/>
  <c r="H14727" i="2" s="1"/>
  <c r="I14727" i="2" s="1"/>
  <c r="G14728" i="2" l="1"/>
  <c r="H14728" i="2" s="1"/>
  <c r="I14728" i="2" s="1"/>
  <c r="G14729" i="2" l="1"/>
  <c r="H14729" i="2" s="1"/>
  <c r="I14729" i="2" s="1"/>
  <c r="G14730" i="2" l="1"/>
  <c r="H14730" i="2" s="1"/>
  <c r="I14730" i="2" s="1"/>
  <c r="G14731" i="2" l="1"/>
  <c r="H14731" i="2" s="1"/>
  <c r="I14731" i="2" s="1"/>
  <c r="G14732" i="2" l="1"/>
  <c r="H14732" i="2" s="1"/>
  <c r="I14732" i="2" s="1"/>
  <c r="G14733" i="2" l="1"/>
  <c r="H14733" i="2" s="1"/>
  <c r="I14733" i="2" s="1"/>
  <c r="G14734" i="2" l="1"/>
  <c r="H14734" i="2" s="1"/>
  <c r="I14734" i="2" s="1"/>
  <c r="G14735" i="2" l="1"/>
  <c r="H14735" i="2" s="1"/>
  <c r="I14735" i="2" s="1"/>
  <c r="G14736" i="2" l="1"/>
  <c r="H14736" i="2" s="1"/>
  <c r="I14736" i="2" s="1"/>
  <c r="G14737" i="2" l="1"/>
  <c r="H14737" i="2" s="1"/>
  <c r="I14737" i="2" s="1"/>
  <c r="G14738" i="2" l="1"/>
  <c r="H14738" i="2" s="1"/>
  <c r="I14738" i="2" s="1"/>
  <c r="G14739" i="2" l="1"/>
  <c r="H14739" i="2" s="1"/>
  <c r="I14739" i="2" s="1"/>
  <c r="G14740" i="2" l="1"/>
  <c r="H14740" i="2" s="1"/>
  <c r="I14740" i="2" s="1"/>
  <c r="G14741" i="2" l="1"/>
  <c r="H14741" i="2" s="1"/>
  <c r="I14741" i="2" s="1"/>
  <c r="G14742" i="2" l="1"/>
  <c r="H14742" i="2" s="1"/>
  <c r="I14742" i="2" s="1"/>
  <c r="G14743" i="2" l="1"/>
  <c r="H14743" i="2" s="1"/>
  <c r="I14743" i="2" s="1"/>
  <c r="G14744" i="2" l="1"/>
  <c r="H14744" i="2" s="1"/>
  <c r="I14744" i="2" s="1"/>
  <c r="G14745" i="2" l="1"/>
  <c r="H14745" i="2" s="1"/>
  <c r="I14745" i="2" s="1"/>
  <c r="G14746" i="2" l="1"/>
  <c r="H14746" i="2" s="1"/>
  <c r="I14746" i="2" s="1"/>
  <c r="G14747" i="2" l="1"/>
  <c r="H14747" i="2" s="1"/>
  <c r="I14747" i="2" s="1"/>
  <c r="G14748" i="2" l="1"/>
  <c r="H14748" i="2" s="1"/>
  <c r="I14748" i="2" s="1"/>
  <c r="G14749" i="2" l="1"/>
  <c r="H14749" i="2" s="1"/>
  <c r="I14749" i="2" s="1"/>
  <c r="G14750" i="2" l="1"/>
  <c r="H14750" i="2" s="1"/>
  <c r="I14750" i="2" s="1"/>
  <c r="G14751" i="2" l="1"/>
  <c r="H14751" i="2" s="1"/>
  <c r="I14751" i="2" s="1"/>
  <c r="G14752" i="2" l="1"/>
  <c r="H14752" i="2" s="1"/>
  <c r="I14752" i="2" s="1"/>
  <c r="G14753" i="2" l="1"/>
  <c r="H14753" i="2" s="1"/>
  <c r="I14753" i="2" s="1"/>
  <c r="G14754" i="2" l="1"/>
  <c r="H14754" i="2" s="1"/>
  <c r="I14754" i="2" s="1"/>
  <c r="G14755" i="2" l="1"/>
  <c r="H14755" i="2" s="1"/>
  <c r="I14755" i="2" s="1"/>
  <c r="G14756" i="2" l="1"/>
  <c r="H14756" i="2" s="1"/>
  <c r="I14756" i="2" s="1"/>
  <c r="G14757" i="2" l="1"/>
  <c r="H14757" i="2" s="1"/>
  <c r="I14757" i="2" s="1"/>
  <c r="G14758" i="2" l="1"/>
  <c r="H14758" i="2" s="1"/>
  <c r="I14758" i="2" s="1"/>
  <c r="G14759" i="2" l="1"/>
  <c r="H14759" i="2" s="1"/>
  <c r="I14759" i="2" s="1"/>
  <c r="G14760" i="2" l="1"/>
  <c r="H14760" i="2" s="1"/>
  <c r="I14760" i="2" s="1"/>
  <c r="G14761" i="2" l="1"/>
  <c r="H14761" i="2" s="1"/>
  <c r="I14761" i="2" s="1"/>
  <c r="G14762" i="2" l="1"/>
  <c r="H14762" i="2" s="1"/>
  <c r="I14762" i="2" s="1"/>
  <c r="G14763" i="2" l="1"/>
  <c r="H14763" i="2" s="1"/>
  <c r="I14763" i="2" s="1"/>
  <c r="G14764" i="2" l="1"/>
  <c r="H14764" i="2" s="1"/>
  <c r="I14764" i="2" s="1"/>
  <c r="G14765" i="2" l="1"/>
  <c r="H14765" i="2" s="1"/>
  <c r="I14765" i="2" s="1"/>
  <c r="G14766" i="2" l="1"/>
  <c r="H14766" i="2" s="1"/>
  <c r="I14766" i="2" s="1"/>
  <c r="G14767" i="2" l="1"/>
  <c r="H14767" i="2" s="1"/>
  <c r="I14767" i="2" s="1"/>
  <c r="G14768" i="2" l="1"/>
  <c r="H14768" i="2" s="1"/>
  <c r="I14768" i="2" s="1"/>
  <c r="G14769" i="2" l="1"/>
  <c r="H14769" i="2" s="1"/>
  <c r="I14769" i="2" s="1"/>
  <c r="G14770" i="2" l="1"/>
  <c r="H14770" i="2" s="1"/>
  <c r="I14770" i="2" s="1"/>
  <c r="G14771" i="2" l="1"/>
  <c r="H14771" i="2" s="1"/>
  <c r="I14771" i="2" s="1"/>
  <c r="G14772" i="2" l="1"/>
  <c r="H14772" i="2" s="1"/>
  <c r="I14772" i="2" s="1"/>
  <c r="G14773" i="2" l="1"/>
  <c r="H14773" i="2" s="1"/>
  <c r="I14773" i="2" s="1"/>
  <c r="G14774" i="2" l="1"/>
  <c r="H14774" i="2" s="1"/>
  <c r="I14774" i="2" s="1"/>
  <c r="G14775" i="2" l="1"/>
  <c r="H14775" i="2" s="1"/>
  <c r="I14775" i="2" s="1"/>
  <c r="G14776" i="2" l="1"/>
  <c r="H14776" i="2" s="1"/>
  <c r="I14776" i="2" s="1"/>
  <c r="G14777" i="2" l="1"/>
  <c r="H14777" i="2" s="1"/>
  <c r="I14777" i="2" s="1"/>
  <c r="G14778" i="2" l="1"/>
  <c r="H14778" i="2" s="1"/>
  <c r="I14778" i="2" s="1"/>
  <c r="G14779" i="2" l="1"/>
  <c r="H14779" i="2" s="1"/>
  <c r="I14779" i="2" s="1"/>
  <c r="G14780" i="2" l="1"/>
  <c r="H14780" i="2" s="1"/>
  <c r="I14780" i="2" s="1"/>
  <c r="G14781" i="2" l="1"/>
  <c r="H14781" i="2" s="1"/>
  <c r="I14781" i="2" s="1"/>
  <c r="G14782" i="2" l="1"/>
  <c r="H14782" i="2" s="1"/>
  <c r="I14782" i="2" s="1"/>
  <c r="G14783" i="2" l="1"/>
  <c r="H14783" i="2" s="1"/>
  <c r="I14783" i="2" s="1"/>
  <c r="G14784" i="2" l="1"/>
  <c r="H14784" i="2" s="1"/>
  <c r="I14784" i="2" s="1"/>
  <c r="G14785" i="2" l="1"/>
  <c r="H14785" i="2" s="1"/>
  <c r="I14785" i="2" s="1"/>
  <c r="G14786" i="2" l="1"/>
  <c r="H14786" i="2" s="1"/>
  <c r="I14786" i="2" s="1"/>
  <c r="G14787" i="2" l="1"/>
  <c r="H14787" i="2" s="1"/>
  <c r="I14787" i="2" s="1"/>
  <c r="G14788" i="2" l="1"/>
  <c r="H14788" i="2" s="1"/>
  <c r="I14788" i="2" s="1"/>
  <c r="G14789" i="2" l="1"/>
  <c r="H14789" i="2" s="1"/>
  <c r="I14789" i="2" s="1"/>
  <c r="G14790" i="2" l="1"/>
  <c r="H14790" i="2" s="1"/>
  <c r="I14790" i="2" s="1"/>
  <c r="G14791" i="2" l="1"/>
  <c r="H14791" i="2" s="1"/>
  <c r="I14791" i="2" s="1"/>
  <c r="G14792" i="2" l="1"/>
  <c r="H14792" i="2" s="1"/>
  <c r="I14792" i="2" s="1"/>
  <c r="G14793" i="2" l="1"/>
  <c r="H14793" i="2" s="1"/>
  <c r="I14793" i="2" s="1"/>
  <c r="G14794" i="2" l="1"/>
  <c r="H14794" i="2" s="1"/>
  <c r="I14794" i="2" s="1"/>
  <c r="G14795" i="2" l="1"/>
  <c r="H14795" i="2" s="1"/>
  <c r="I14795" i="2" s="1"/>
  <c r="G14796" i="2" l="1"/>
  <c r="H14796" i="2" s="1"/>
  <c r="I14796" i="2" s="1"/>
  <c r="G14797" i="2" l="1"/>
  <c r="H14797" i="2" s="1"/>
  <c r="I14797" i="2" s="1"/>
  <c r="G14798" i="2" l="1"/>
  <c r="H14798" i="2" s="1"/>
  <c r="I14798" i="2" s="1"/>
  <c r="G14799" i="2" l="1"/>
  <c r="H14799" i="2" s="1"/>
  <c r="I14799" i="2" s="1"/>
  <c r="G14800" i="2" l="1"/>
  <c r="H14800" i="2" s="1"/>
  <c r="I14800" i="2" s="1"/>
  <c r="G14801" i="2" l="1"/>
  <c r="H14801" i="2" s="1"/>
  <c r="I14801" i="2" s="1"/>
  <c r="G14802" i="2" l="1"/>
  <c r="H14802" i="2" s="1"/>
  <c r="I14802" i="2" s="1"/>
  <c r="G14803" i="2" l="1"/>
  <c r="H14803" i="2" s="1"/>
  <c r="I14803" i="2" s="1"/>
  <c r="G14804" i="2" l="1"/>
  <c r="H14804" i="2" s="1"/>
  <c r="I14804" i="2" s="1"/>
  <c r="G14805" i="2" l="1"/>
  <c r="H14805" i="2" s="1"/>
  <c r="I14805" i="2" s="1"/>
  <c r="G14806" i="2" l="1"/>
  <c r="H14806" i="2" s="1"/>
  <c r="I14806" i="2" s="1"/>
  <c r="G14807" i="2" l="1"/>
  <c r="H14807" i="2" s="1"/>
  <c r="I14807" i="2" s="1"/>
  <c r="G14808" i="2" l="1"/>
  <c r="H14808" i="2" s="1"/>
  <c r="I14808" i="2" s="1"/>
  <c r="G14809" i="2" l="1"/>
  <c r="H14809" i="2" s="1"/>
  <c r="I14809" i="2" s="1"/>
  <c r="G14810" i="2" l="1"/>
  <c r="H14810" i="2" s="1"/>
  <c r="I14810" i="2" s="1"/>
  <c r="G14811" i="2" l="1"/>
  <c r="H14811" i="2" s="1"/>
  <c r="I14811" i="2" s="1"/>
  <c r="G14812" i="2" l="1"/>
  <c r="H14812" i="2" s="1"/>
  <c r="I14812" i="2" s="1"/>
  <c r="G14813" i="2" l="1"/>
  <c r="H14813" i="2" s="1"/>
  <c r="I14813" i="2" s="1"/>
  <c r="G14814" i="2" l="1"/>
  <c r="H14814" i="2" s="1"/>
  <c r="I14814" i="2" s="1"/>
  <c r="G14815" i="2" l="1"/>
  <c r="H14815" i="2" s="1"/>
  <c r="I14815" i="2" s="1"/>
  <c r="G14816" i="2" l="1"/>
  <c r="H14816" i="2" s="1"/>
  <c r="I14816" i="2" s="1"/>
  <c r="G14817" i="2" l="1"/>
  <c r="H14817" i="2" s="1"/>
  <c r="I14817" i="2" s="1"/>
  <c r="G14818" i="2" l="1"/>
  <c r="H14818" i="2" s="1"/>
  <c r="I14818" i="2" s="1"/>
  <c r="G14819" i="2" l="1"/>
  <c r="H14819" i="2" s="1"/>
  <c r="I14819" i="2" s="1"/>
  <c r="G14820" i="2" l="1"/>
  <c r="H14820" i="2" s="1"/>
  <c r="I14820" i="2" s="1"/>
  <c r="G14821" i="2" l="1"/>
  <c r="H14821" i="2" s="1"/>
  <c r="I14821" i="2" s="1"/>
  <c r="G14822" i="2" l="1"/>
  <c r="H14822" i="2" s="1"/>
  <c r="I14822" i="2" s="1"/>
  <c r="G14823" i="2" l="1"/>
  <c r="H14823" i="2" s="1"/>
  <c r="I14823" i="2" s="1"/>
  <c r="G14824" i="2" l="1"/>
  <c r="H14824" i="2" s="1"/>
  <c r="I14824" i="2" s="1"/>
  <c r="G14825" i="2" l="1"/>
  <c r="H14825" i="2" s="1"/>
  <c r="I14825" i="2" s="1"/>
  <c r="G14826" i="2" l="1"/>
  <c r="H14826" i="2" s="1"/>
  <c r="I14826" i="2" s="1"/>
  <c r="G14827" i="2" l="1"/>
  <c r="H14827" i="2" s="1"/>
  <c r="I14827" i="2" s="1"/>
  <c r="G14828" i="2" l="1"/>
  <c r="H14828" i="2" s="1"/>
  <c r="I14828" i="2" s="1"/>
  <c r="G14829" i="2" l="1"/>
  <c r="H14829" i="2" s="1"/>
  <c r="I14829" i="2" s="1"/>
  <c r="G14830" i="2" l="1"/>
  <c r="H14830" i="2" s="1"/>
  <c r="I14830" i="2" s="1"/>
  <c r="G14831" i="2" l="1"/>
  <c r="H14831" i="2" s="1"/>
  <c r="I14831" i="2" s="1"/>
  <c r="G14832" i="2" l="1"/>
  <c r="H14832" i="2" s="1"/>
  <c r="I14832" i="2" s="1"/>
  <c r="G14833" i="2" l="1"/>
  <c r="H14833" i="2" s="1"/>
  <c r="I14833" i="2" s="1"/>
  <c r="G14834" i="2" l="1"/>
  <c r="H14834" i="2" s="1"/>
  <c r="I14834" i="2" s="1"/>
  <c r="G14835" i="2" l="1"/>
  <c r="H14835" i="2" s="1"/>
  <c r="I14835" i="2" s="1"/>
  <c r="G14836" i="2" l="1"/>
  <c r="H14836" i="2" s="1"/>
  <c r="I14836" i="2" s="1"/>
  <c r="G14837" i="2" l="1"/>
  <c r="H14837" i="2" s="1"/>
  <c r="I14837" i="2" s="1"/>
  <c r="G14838" i="2" l="1"/>
  <c r="H14838" i="2" s="1"/>
  <c r="I14838" i="2" s="1"/>
  <c r="G14839" i="2" l="1"/>
  <c r="H14839" i="2" s="1"/>
  <c r="I14839" i="2" s="1"/>
  <c r="G14840" i="2" l="1"/>
  <c r="H14840" i="2" s="1"/>
  <c r="I14840" i="2" s="1"/>
  <c r="G14841" i="2" l="1"/>
  <c r="H14841" i="2" s="1"/>
  <c r="I14841" i="2" s="1"/>
  <c r="G14842" i="2" l="1"/>
  <c r="H14842" i="2" s="1"/>
  <c r="I14842" i="2" s="1"/>
  <c r="G14843" i="2" l="1"/>
  <c r="H14843" i="2" s="1"/>
  <c r="I14843" i="2" s="1"/>
  <c r="G14844" i="2" l="1"/>
  <c r="H14844" i="2" s="1"/>
  <c r="I14844" i="2" s="1"/>
  <c r="G14845" i="2" l="1"/>
  <c r="H14845" i="2" s="1"/>
  <c r="I14845" i="2" s="1"/>
  <c r="G14846" i="2" l="1"/>
  <c r="H14846" i="2" s="1"/>
  <c r="I14846" i="2" s="1"/>
  <c r="G14847" i="2" l="1"/>
  <c r="H14847" i="2" s="1"/>
  <c r="I14847" i="2" s="1"/>
  <c r="G14848" i="2" l="1"/>
  <c r="H14848" i="2" s="1"/>
  <c r="I14848" i="2" s="1"/>
  <c r="G14849" i="2" l="1"/>
  <c r="H14849" i="2" s="1"/>
  <c r="I14849" i="2" s="1"/>
  <c r="G14850" i="2" l="1"/>
  <c r="H14850" i="2" s="1"/>
  <c r="I14850" i="2" s="1"/>
  <c r="G14851" i="2" l="1"/>
  <c r="H14851" i="2" s="1"/>
  <c r="I14851" i="2" s="1"/>
  <c r="G14852" i="2" l="1"/>
  <c r="H14852" i="2" s="1"/>
  <c r="I14852" i="2" s="1"/>
  <c r="G14853" i="2" l="1"/>
  <c r="H14853" i="2" s="1"/>
  <c r="I14853" i="2" s="1"/>
  <c r="G14854" i="2" l="1"/>
  <c r="H14854" i="2" s="1"/>
  <c r="I14854" i="2" s="1"/>
  <c r="G14855" i="2" l="1"/>
  <c r="H14855" i="2" s="1"/>
  <c r="I14855" i="2" s="1"/>
  <c r="G14856" i="2" l="1"/>
  <c r="H14856" i="2" s="1"/>
  <c r="I14856" i="2" s="1"/>
  <c r="G14857" i="2" l="1"/>
  <c r="H14857" i="2" s="1"/>
  <c r="I14857" i="2" s="1"/>
  <c r="G14858" i="2" l="1"/>
  <c r="H14858" i="2" s="1"/>
  <c r="I14858" i="2" s="1"/>
  <c r="G14859" i="2" l="1"/>
  <c r="H14859" i="2" s="1"/>
  <c r="I14859" i="2" s="1"/>
  <c r="G14860" i="2" l="1"/>
  <c r="H14860" i="2" s="1"/>
  <c r="I14860" i="2" s="1"/>
  <c r="G14861" i="2" l="1"/>
  <c r="H14861" i="2" s="1"/>
  <c r="I14861" i="2" s="1"/>
  <c r="G14862" i="2" l="1"/>
  <c r="H14862" i="2" s="1"/>
  <c r="I14862" i="2" s="1"/>
  <c r="G14863" i="2" l="1"/>
  <c r="H14863" i="2" s="1"/>
  <c r="I14863" i="2" s="1"/>
  <c r="G14864" i="2" l="1"/>
  <c r="H14864" i="2" s="1"/>
  <c r="I14864" i="2" s="1"/>
  <c r="G14865" i="2" l="1"/>
  <c r="H14865" i="2" s="1"/>
  <c r="I14865" i="2" s="1"/>
  <c r="G14866" i="2" l="1"/>
  <c r="H14866" i="2" s="1"/>
  <c r="I14866" i="2" s="1"/>
  <c r="G14867" i="2" l="1"/>
  <c r="H14867" i="2" s="1"/>
  <c r="I14867" i="2" s="1"/>
  <c r="G14868" i="2" l="1"/>
  <c r="H14868" i="2" s="1"/>
  <c r="I14868" i="2" s="1"/>
  <c r="G14869" i="2" l="1"/>
  <c r="H14869" i="2" s="1"/>
  <c r="I14869" i="2" s="1"/>
  <c r="G14870" i="2" l="1"/>
  <c r="H14870" i="2" s="1"/>
  <c r="I14870" i="2" s="1"/>
  <c r="G14871" i="2" l="1"/>
  <c r="H14871" i="2" s="1"/>
  <c r="I14871" i="2" s="1"/>
  <c r="G14872" i="2" l="1"/>
  <c r="H14872" i="2" s="1"/>
  <c r="I14872" i="2" s="1"/>
  <c r="G14873" i="2" l="1"/>
  <c r="H14873" i="2" s="1"/>
  <c r="I14873" i="2" s="1"/>
  <c r="G14874" i="2" l="1"/>
  <c r="H14874" i="2" s="1"/>
  <c r="I14874" i="2" s="1"/>
  <c r="G14875" i="2" l="1"/>
  <c r="H14875" i="2" s="1"/>
  <c r="I14875" i="2" s="1"/>
  <c r="G14876" i="2" l="1"/>
  <c r="H14876" i="2" s="1"/>
  <c r="I14876" i="2" s="1"/>
  <c r="G14877" i="2" l="1"/>
  <c r="H14877" i="2" s="1"/>
  <c r="I14877" i="2" s="1"/>
  <c r="G14878" i="2" l="1"/>
  <c r="H14878" i="2" s="1"/>
  <c r="I14878" i="2" s="1"/>
  <c r="G14879" i="2" l="1"/>
  <c r="H14879" i="2" s="1"/>
  <c r="I14879" i="2" s="1"/>
  <c r="G14880" i="2" l="1"/>
  <c r="H14880" i="2" s="1"/>
  <c r="I14880" i="2" s="1"/>
  <c r="G14881" i="2" l="1"/>
  <c r="H14881" i="2" s="1"/>
  <c r="I14881" i="2" s="1"/>
  <c r="G14882" i="2" l="1"/>
  <c r="H14882" i="2" s="1"/>
  <c r="I14882" i="2" s="1"/>
  <c r="G14883" i="2" l="1"/>
  <c r="H14883" i="2" s="1"/>
  <c r="I14883" i="2" s="1"/>
  <c r="G14884" i="2" l="1"/>
  <c r="H14884" i="2" s="1"/>
  <c r="I14884" i="2" s="1"/>
  <c r="G14885" i="2" l="1"/>
  <c r="H14885" i="2" s="1"/>
  <c r="I14885" i="2" s="1"/>
  <c r="G14886" i="2" l="1"/>
  <c r="H14886" i="2" s="1"/>
  <c r="I14886" i="2" s="1"/>
  <c r="G14887" i="2" l="1"/>
  <c r="H14887" i="2" s="1"/>
  <c r="I14887" i="2" s="1"/>
  <c r="G14888" i="2" l="1"/>
  <c r="H14888" i="2" s="1"/>
  <c r="I14888" i="2" s="1"/>
  <c r="G14889" i="2" l="1"/>
  <c r="H14889" i="2" s="1"/>
  <c r="I14889" i="2" s="1"/>
  <c r="G14890" i="2" l="1"/>
  <c r="H14890" i="2" s="1"/>
  <c r="I14890" i="2" s="1"/>
  <c r="G14891" i="2" l="1"/>
  <c r="H14891" i="2" s="1"/>
  <c r="I14891" i="2" s="1"/>
  <c r="G14892" i="2" l="1"/>
  <c r="H14892" i="2" s="1"/>
  <c r="I14892" i="2" s="1"/>
  <c r="G14893" i="2" l="1"/>
  <c r="H14893" i="2" s="1"/>
  <c r="I14893" i="2" s="1"/>
  <c r="G14894" i="2" l="1"/>
  <c r="H14894" i="2" s="1"/>
  <c r="I14894" i="2" s="1"/>
  <c r="G14895" i="2" l="1"/>
  <c r="H14895" i="2" s="1"/>
  <c r="I14895" i="2" s="1"/>
  <c r="G14896" i="2" l="1"/>
  <c r="H14896" i="2" s="1"/>
  <c r="I14896" i="2" s="1"/>
  <c r="G14897" i="2" l="1"/>
  <c r="H14897" i="2" s="1"/>
  <c r="I14897" i="2" s="1"/>
  <c r="G14898" i="2" l="1"/>
  <c r="H14898" i="2" s="1"/>
  <c r="I14898" i="2" s="1"/>
  <c r="G14899" i="2" l="1"/>
  <c r="H14899" i="2" s="1"/>
  <c r="I14899" i="2" s="1"/>
  <c r="G14900" i="2" l="1"/>
  <c r="H14900" i="2" s="1"/>
  <c r="I14900" i="2" s="1"/>
  <c r="G14901" i="2" l="1"/>
  <c r="H14901" i="2" s="1"/>
  <c r="I14901" i="2" s="1"/>
  <c r="G14902" i="2" l="1"/>
  <c r="H14902" i="2" s="1"/>
  <c r="I14902" i="2" s="1"/>
  <c r="G14903" i="2" l="1"/>
  <c r="H14903" i="2" s="1"/>
  <c r="I14903" i="2" s="1"/>
  <c r="G14904" i="2" l="1"/>
  <c r="H14904" i="2" s="1"/>
  <c r="I14904" i="2" s="1"/>
  <c r="G14905" i="2" l="1"/>
  <c r="H14905" i="2" s="1"/>
  <c r="I14905" i="2" s="1"/>
  <c r="G14906" i="2" l="1"/>
  <c r="H14906" i="2" s="1"/>
  <c r="I14906" i="2" s="1"/>
  <c r="G14907" i="2" l="1"/>
  <c r="H14907" i="2" s="1"/>
  <c r="I14907" i="2" s="1"/>
  <c r="G14908" i="2" l="1"/>
  <c r="H14908" i="2" s="1"/>
  <c r="I14908" i="2" s="1"/>
  <c r="G14909" i="2" l="1"/>
  <c r="H14909" i="2" s="1"/>
  <c r="I14909" i="2" s="1"/>
  <c r="G14910" i="2" l="1"/>
  <c r="H14910" i="2" s="1"/>
  <c r="I14910" i="2" s="1"/>
  <c r="G14911" i="2" l="1"/>
  <c r="H14911" i="2" s="1"/>
  <c r="I14911" i="2" s="1"/>
  <c r="G14912" i="2" l="1"/>
  <c r="H14912" i="2" s="1"/>
  <c r="I14912" i="2" s="1"/>
  <c r="G14913" i="2" l="1"/>
  <c r="H14913" i="2" s="1"/>
  <c r="I14913" i="2" s="1"/>
  <c r="G14914" i="2" l="1"/>
  <c r="H14914" i="2" s="1"/>
  <c r="I14914" i="2" s="1"/>
  <c r="G14915" i="2" l="1"/>
  <c r="H14915" i="2" s="1"/>
  <c r="I14915" i="2" s="1"/>
  <c r="G14916" i="2" l="1"/>
  <c r="H14916" i="2" s="1"/>
  <c r="I14916" i="2" s="1"/>
  <c r="G14917" i="2" l="1"/>
  <c r="H14917" i="2" s="1"/>
  <c r="I14917" i="2" s="1"/>
  <c r="G14918" i="2" l="1"/>
  <c r="H14918" i="2" s="1"/>
  <c r="I14918" i="2" s="1"/>
  <c r="G14919" i="2" l="1"/>
  <c r="H14919" i="2" s="1"/>
  <c r="I14919" i="2" s="1"/>
  <c r="G14920" i="2" l="1"/>
  <c r="H14920" i="2" s="1"/>
  <c r="I14920" i="2" s="1"/>
  <c r="G14921" i="2" l="1"/>
  <c r="H14921" i="2" s="1"/>
  <c r="I14921" i="2" s="1"/>
  <c r="G14922" i="2" l="1"/>
  <c r="H14922" i="2" s="1"/>
  <c r="I14922" i="2" s="1"/>
  <c r="G14923" i="2" l="1"/>
  <c r="H14923" i="2" s="1"/>
  <c r="I14923" i="2" s="1"/>
  <c r="G14924" i="2" l="1"/>
  <c r="H14924" i="2" s="1"/>
  <c r="I14924" i="2" s="1"/>
  <c r="G14925" i="2" l="1"/>
  <c r="H14925" i="2" s="1"/>
  <c r="I14925" i="2" s="1"/>
  <c r="G14926" i="2" l="1"/>
  <c r="H14926" i="2" s="1"/>
  <c r="I14926" i="2" s="1"/>
  <c r="G14927" i="2" l="1"/>
  <c r="H14927" i="2" s="1"/>
  <c r="I14927" i="2" s="1"/>
  <c r="G14928" i="2" l="1"/>
  <c r="H14928" i="2" s="1"/>
  <c r="I14928" i="2" s="1"/>
  <c r="G14929" i="2" l="1"/>
  <c r="H14929" i="2" s="1"/>
  <c r="I14929" i="2" s="1"/>
  <c r="G14930" i="2" l="1"/>
  <c r="H14930" i="2" s="1"/>
  <c r="I14930" i="2" s="1"/>
  <c r="G14931" i="2" l="1"/>
  <c r="H14931" i="2" s="1"/>
  <c r="I14931" i="2" s="1"/>
  <c r="G14932" i="2" l="1"/>
  <c r="H14932" i="2" s="1"/>
  <c r="I14932" i="2" s="1"/>
  <c r="G14933" i="2" l="1"/>
  <c r="H14933" i="2" s="1"/>
  <c r="I14933" i="2" s="1"/>
  <c r="G14934" i="2" l="1"/>
  <c r="H14934" i="2" s="1"/>
  <c r="I14934" i="2" s="1"/>
  <c r="G14935" i="2" l="1"/>
  <c r="H14935" i="2" s="1"/>
  <c r="I14935" i="2" s="1"/>
  <c r="G14936" i="2" l="1"/>
  <c r="H14936" i="2" s="1"/>
  <c r="I14936" i="2" s="1"/>
  <c r="G14937" i="2" l="1"/>
  <c r="H14937" i="2" s="1"/>
  <c r="I14937" i="2" s="1"/>
  <c r="G14938" i="2" l="1"/>
  <c r="H14938" i="2" s="1"/>
  <c r="I14938" i="2" s="1"/>
  <c r="G14939" i="2" l="1"/>
  <c r="H14939" i="2" s="1"/>
  <c r="I14939" i="2" s="1"/>
  <c r="G14940" i="2" l="1"/>
  <c r="H14940" i="2" s="1"/>
  <c r="I14940" i="2" s="1"/>
  <c r="G14941" i="2" l="1"/>
  <c r="H14941" i="2" s="1"/>
  <c r="I14941" i="2" s="1"/>
  <c r="G14942" i="2" l="1"/>
  <c r="H14942" i="2" s="1"/>
  <c r="I14942" i="2" s="1"/>
  <c r="G14943" i="2" l="1"/>
  <c r="H14943" i="2" s="1"/>
  <c r="I14943" i="2" s="1"/>
  <c r="G14944" i="2" l="1"/>
  <c r="H14944" i="2" s="1"/>
  <c r="I14944" i="2" s="1"/>
  <c r="G14945" i="2" l="1"/>
  <c r="H14945" i="2" s="1"/>
  <c r="I14945" i="2" s="1"/>
  <c r="G14946" i="2" l="1"/>
  <c r="H14946" i="2" s="1"/>
  <c r="I14946" i="2" s="1"/>
  <c r="G14947" i="2" l="1"/>
  <c r="H14947" i="2" s="1"/>
  <c r="I14947" i="2" s="1"/>
  <c r="G14948" i="2" l="1"/>
  <c r="H14948" i="2" s="1"/>
  <c r="I14948" i="2" s="1"/>
  <c r="G14949" i="2" l="1"/>
  <c r="H14949" i="2" s="1"/>
  <c r="I14949" i="2" s="1"/>
  <c r="G14950" i="2" l="1"/>
  <c r="H14950" i="2" s="1"/>
  <c r="I14950" i="2" s="1"/>
  <c r="G14951" i="2" l="1"/>
  <c r="H14951" i="2" s="1"/>
  <c r="I14951" i="2" s="1"/>
  <c r="G14952" i="2" l="1"/>
  <c r="H14952" i="2" s="1"/>
  <c r="I14952" i="2" s="1"/>
  <c r="G14953" i="2" l="1"/>
  <c r="H14953" i="2" s="1"/>
  <c r="I14953" i="2" s="1"/>
  <c r="G14954" i="2" l="1"/>
  <c r="H14954" i="2" s="1"/>
  <c r="I14954" i="2" s="1"/>
  <c r="G14955" i="2" l="1"/>
  <c r="H14955" i="2" s="1"/>
  <c r="I14955" i="2" s="1"/>
  <c r="G14956" i="2" l="1"/>
  <c r="H14956" i="2" s="1"/>
  <c r="I14956" i="2" s="1"/>
  <c r="G14957" i="2" l="1"/>
  <c r="H14957" i="2" s="1"/>
  <c r="I14957" i="2" s="1"/>
  <c r="G14958" i="2" l="1"/>
  <c r="H14958" i="2" s="1"/>
  <c r="I14958" i="2" s="1"/>
  <c r="G14959" i="2" l="1"/>
  <c r="H14959" i="2" s="1"/>
  <c r="I14959" i="2" s="1"/>
  <c r="G14960" i="2" l="1"/>
  <c r="H14960" i="2" s="1"/>
  <c r="I14960" i="2" s="1"/>
  <c r="G14961" i="2" l="1"/>
  <c r="H14961" i="2" s="1"/>
  <c r="I14961" i="2" s="1"/>
  <c r="G14962" i="2" l="1"/>
  <c r="H14962" i="2" s="1"/>
  <c r="I14962" i="2" s="1"/>
  <c r="G14963" i="2" l="1"/>
  <c r="H14963" i="2" s="1"/>
  <c r="I14963" i="2" s="1"/>
  <c r="G14964" i="2" l="1"/>
  <c r="H14964" i="2" s="1"/>
  <c r="I14964" i="2" s="1"/>
  <c r="G14965" i="2" l="1"/>
  <c r="H14965" i="2" s="1"/>
  <c r="I14965" i="2" s="1"/>
  <c r="G14966" i="2" l="1"/>
  <c r="H14966" i="2" s="1"/>
  <c r="I14966" i="2" s="1"/>
  <c r="G14967" i="2" l="1"/>
  <c r="H14967" i="2" s="1"/>
  <c r="I14967" i="2" s="1"/>
  <c r="G14968" i="2" l="1"/>
  <c r="H14968" i="2" s="1"/>
  <c r="I14968" i="2" s="1"/>
  <c r="G14969" i="2" l="1"/>
  <c r="H14969" i="2" s="1"/>
  <c r="I14969" i="2" s="1"/>
  <c r="G14970" i="2" l="1"/>
  <c r="H14970" i="2" s="1"/>
  <c r="I14970" i="2" s="1"/>
  <c r="G14971" i="2" l="1"/>
  <c r="H14971" i="2" s="1"/>
  <c r="I14971" i="2" s="1"/>
  <c r="G14972" i="2" l="1"/>
  <c r="H14972" i="2" s="1"/>
  <c r="I14972" i="2" s="1"/>
  <c r="G14973" i="2" l="1"/>
  <c r="H14973" i="2" s="1"/>
  <c r="I14973" i="2" s="1"/>
  <c r="G14974" i="2" l="1"/>
  <c r="H14974" i="2" s="1"/>
  <c r="I14974" i="2" s="1"/>
  <c r="G14975" i="2" l="1"/>
  <c r="H14975" i="2" s="1"/>
  <c r="I14975" i="2" s="1"/>
  <c r="G14976" i="2" l="1"/>
  <c r="H14976" i="2" s="1"/>
  <c r="I14976" i="2" s="1"/>
  <c r="G14977" i="2" l="1"/>
  <c r="H14977" i="2" s="1"/>
  <c r="I14977" i="2" s="1"/>
  <c r="G14978" i="2" l="1"/>
  <c r="H14978" i="2" s="1"/>
  <c r="I14978" i="2" s="1"/>
  <c r="G14979" i="2" l="1"/>
  <c r="H14979" i="2" s="1"/>
  <c r="I14979" i="2" s="1"/>
  <c r="G14980" i="2" l="1"/>
  <c r="H14980" i="2" s="1"/>
  <c r="I14980" i="2" s="1"/>
  <c r="G14981" i="2" l="1"/>
  <c r="H14981" i="2" s="1"/>
  <c r="I14981" i="2" s="1"/>
  <c r="G14982" i="2" l="1"/>
  <c r="H14982" i="2" s="1"/>
  <c r="I14982" i="2" s="1"/>
  <c r="G14983" i="2" l="1"/>
  <c r="H14983" i="2" s="1"/>
  <c r="I14983" i="2" s="1"/>
  <c r="G14984" i="2" l="1"/>
  <c r="H14984" i="2" s="1"/>
  <c r="I14984" i="2" s="1"/>
  <c r="G14985" i="2" l="1"/>
  <c r="H14985" i="2" s="1"/>
  <c r="I14985" i="2" s="1"/>
  <c r="G14986" i="2" l="1"/>
  <c r="H14986" i="2" s="1"/>
  <c r="I14986" i="2" s="1"/>
  <c r="G14987" i="2" l="1"/>
  <c r="H14987" i="2" s="1"/>
  <c r="I14987" i="2" s="1"/>
  <c r="G14988" i="2" l="1"/>
  <c r="H14988" i="2" s="1"/>
  <c r="I14988" i="2" s="1"/>
  <c r="G14989" i="2" l="1"/>
  <c r="H14989" i="2" s="1"/>
  <c r="I14989" i="2" s="1"/>
  <c r="G14990" i="2" l="1"/>
  <c r="H14990" i="2" s="1"/>
  <c r="I14990" i="2" s="1"/>
  <c r="G14991" i="2" l="1"/>
  <c r="H14991" i="2" s="1"/>
  <c r="I14991" i="2" s="1"/>
  <c r="G14992" i="2" l="1"/>
  <c r="H14992" i="2" s="1"/>
  <c r="I14992" i="2" s="1"/>
  <c r="G14993" i="2" l="1"/>
  <c r="H14993" i="2" s="1"/>
  <c r="I14993" i="2" s="1"/>
  <c r="G14994" i="2" l="1"/>
  <c r="H14994" i="2" s="1"/>
  <c r="I14994" i="2" s="1"/>
  <c r="G14995" i="2" l="1"/>
  <c r="H14995" i="2" s="1"/>
  <c r="I14995" i="2" s="1"/>
  <c r="G14996" i="2" l="1"/>
  <c r="H14996" i="2" s="1"/>
  <c r="I14996" i="2" s="1"/>
  <c r="G14997" i="2" l="1"/>
  <c r="H14997" i="2" s="1"/>
  <c r="I14997" i="2" s="1"/>
  <c r="G14998" i="2" l="1"/>
  <c r="H14998" i="2" s="1"/>
  <c r="I14998" i="2" s="1"/>
  <c r="G14999" i="2" l="1"/>
  <c r="H14999" i="2" s="1"/>
  <c r="I14999" i="2" s="1"/>
  <c r="G15000" i="2" l="1"/>
  <c r="H15000" i="2" s="1"/>
  <c r="I15000" i="2" s="1"/>
  <c r="G15001" i="2" l="1"/>
  <c r="H15001" i="2" s="1"/>
  <c r="I15001" i="2" s="1"/>
  <c r="G15002" i="2" l="1"/>
  <c r="H15002" i="2" s="1"/>
  <c r="I15002" i="2" s="1"/>
  <c r="G15003" i="2" l="1"/>
  <c r="H15003" i="2" s="1"/>
  <c r="I15003" i="2" s="1"/>
  <c r="G15004" i="2" l="1"/>
  <c r="H15004" i="2" s="1"/>
  <c r="I15004" i="2" s="1"/>
  <c r="G15005" i="2" l="1"/>
  <c r="H15005" i="2" s="1"/>
  <c r="I15005" i="2" s="1"/>
  <c r="G15006" i="2" l="1"/>
  <c r="H15006" i="2" s="1"/>
  <c r="I15006" i="2" s="1"/>
  <c r="G15007" i="2" l="1"/>
  <c r="H15007" i="2" s="1"/>
  <c r="I15007" i="2" s="1"/>
  <c r="G15008" i="2" l="1"/>
  <c r="H15008" i="2" s="1"/>
  <c r="I15008" i="2" s="1"/>
  <c r="G15009" i="2" l="1"/>
  <c r="H15009" i="2" s="1"/>
  <c r="I15009" i="2" s="1"/>
  <c r="G15010" i="2" l="1"/>
  <c r="H15010" i="2" s="1"/>
  <c r="I15010" i="2" s="1"/>
  <c r="G15011" i="2" l="1"/>
  <c r="H15011" i="2" s="1"/>
  <c r="I15011" i="2" s="1"/>
  <c r="G15012" i="2" l="1"/>
  <c r="H15012" i="2" s="1"/>
  <c r="I15012" i="2" s="1"/>
  <c r="G15013" i="2" l="1"/>
  <c r="H15013" i="2" s="1"/>
  <c r="I15013" i="2" s="1"/>
  <c r="G15014" i="2" l="1"/>
  <c r="H15014" i="2" s="1"/>
  <c r="I15014" i="2" s="1"/>
  <c r="G15015" i="2" l="1"/>
  <c r="H15015" i="2" s="1"/>
  <c r="I15015" i="2" s="1"/>
  <c r="G15016" i="2" l="1"/>
  <c r="H15016" i="2" s="1"/>
  <c r="I15016" i="2" s="1"/>
  <c r="G15017" i="2" l="1"/>
  <c r="H15017" i="2" s="1"/>
  <c r="I15017" i="2" s="1"/>
  <c r="G15018" i="2" l="1"/>
  <c r="H15018" i="2" s="1"/>
  <c r="I15018" i="2" s="1"/>
  <c r="G15019" i="2" l="1"/>
  <c r="H15019" i="2" s="1"/>
  <c r="I15019" i="2" s="1"/>
  <c r="G15020" i="2" l="1"/>
  <c r="H15020" i="2" s="1"/>
  <c r="I15020" i="2" s="1"/>
  <c r="G15021" i="2" l="1"/>
  <c r="H15021" i="2" s="1"/>
  <c r="I15021" i="2" s="1"/>
  <c r="G15022" i="2" l="1"/>
  <c r="H15022" i="2" s="1"/>
  <c r="I15022" i="2" s="1"/>
  <c r="G15023" i="2" l="1"/>
  <c r="H15023" i="2" s="1"/>
  <c r="I15023" i="2" s="1"/>
  <c r="G15024" i="2" l="1"/>
  <c r="H15024" i="2" s="1"/>
  <c r="I15024" i="2" s="1"/>
  <c r="G15025" i="2" l="1"/>
  <c r="H15025" i="2" s="1"/>
  <c r="I15025" i="2" s="1"/>
  <c r="G15026" i="2" l="1"/>
  <c r="H15026" i="2" s="1"/>
  <c r="I15026" i="2" s="1"/>
  <c r="G15027" i="2" l="1"/>
  <c r="H15027" i="2" s="1"/>
  <c r="I15027" i="2" s="1"/>
  <c r="G15028" i="2" l="1"/>
  <c r="H15028" i="2" s="1"/>
  <c r="I15028" i="2" s="1"/>
  <c r="G15029" i="2" l="1"/>
  <c r="H15029" i="2" s="1"/>
  <c r="I15029" i="2" s="1"/>
  <c r="G15030" i="2" l="1"/>
  <c r="H15030" i="2" s="1"/>
  <c r="I15030" i="2" s="1"/>
  <c r="G15031" i="2" l="1"/>
  <c r="H15031" i="2" s="1"/>
  <c r="I15031" i="2" s="1"/>
  <c r="G15032" i="2" l="1"/>
  <c r="H15032" i="2" s="1"/>
  <c r="I15032" i="2" s="1"/>
  <c r="G15033" i="2" l="1"/>
  <c r="H15033" i="2" s="1"/>
  <c r="I15033" i="2" s="1"/>
  <c r="G15034" i="2" l="1"/>
  <c r="H15034" i="2" s="1"/>
  <c r="I15034" i="2" s="1"/>
  <c r="G15035" i="2" l="1"/>
  <c r="H15035" i="2" s="1"/>
  <c r="I15035" i="2" s="1"/>
  <c r="G15036" i="2" l="1"/>
  <c r="H15036" i="2" s="1"/>
  <c r="I15036" i="2" s="1"/>
  <c r="G15037" i="2" l="1"/>
  <c r="H15037" i="2" s="1"/>
  <c r="I15037" i="2" s="1"/>
  <c r="G15038" i="2" l="1"/>
  <c r="H15038" i="2" s="1"/>
  <c r="I15038" i="2" s="1"/>
  <c r="G15039" i="2" l="1"/>
  <c r="H15039" i="2" s="1"/>
  <c r="I15039" i="2" s="1"/>
  <c r="G15040" i="2" l="1"/>
  <c r="H15040" i="2" s="1"/>
  <c r="I15040" i="2" s="1"/>
  <c r="G15041" i="2" l="1"/>
  <c r="H15041" i="2" s="1"/>
  <c r="I15041" i="2" s="1"/>
  <c r="G15042" i="2" l="1"/>
  <c r="H15042" i="2" s="1"/>
  <c r="I15042" i="2" s="1"/>
  <c r="G15043" i="2" l="1"/>
  <c r="H15043" i="2" s="1"/>
  <c r="I15043" i="2" s="1"/>
  <c r="G15044" i="2" l="1"/>
  <c r="H15044" i="2" s="1"/>
  <c r="I15044" i="2" s="1"/>
  <c r="G15045" i="2" l="1"/>
  <c r="H15045" i="2" s="1"/>
  <c r="I15045" i="2" s="1"/>
  <c r="G15046" i="2" l="1"/>
  <c r="H15046" i="2" s="1"/>
  <c r="I15046" i="2" s="1"/>
  <c r="G15047" i="2" l="1"/>
  <c r="H15047" i="2" s="1"/>
  <c r="I15047" i="2" s="1"/>
  <c r="G15048" i="2" l="1"/>
  <c r="H15048" i="2" s="1"/>
  <c r="I15048" i="2" s="1"/>
  <c r="G15049" i="2" l="1"/>
  <c r="H15049" i="2" s="1"/>
  <c r="I15049" i="2" s="1"/>
  <c r="G15050" i="2" l="1"/>
  <c r="H15050" i="2" s="1"/>
  <c r="I15050" i="2" s="1"/>
  <c r="G15051" i="2" l="1"/>
  <c r="H15051" i="2" s="1"/>
  <c r="I15051" i="2" s="1"/>
  <c r="G15052" i="2" l="1"/>
  <c r="H15052" i="2" s="1"/>
  <c r="I15052" i="2" s="1"/>
  <c r="G15053" i="2" l="1"/>
  <c r="H15053" i="2" s="1"/>
  <c r="I15053" i="2" s="1"/>
  <c r="G15054" i="2" l="1"/>
  <c r="H15054" i="2" s="1"/>
  <c r="I15054" i="2" s="1"/>
  <c r="G15055" i="2" l="1"/>
  <c r="H15055" i="2" s="1"/>
  <c r="I15055" i="2" s="1"/>
  <c r="G15056" i="2" l="1"/>
  <c r="H15056" i="2" s="1"/>
  <c r="I15056" i="2" s="1"/>
  <c r="G15057" i="2" l="1"/>
  <c r="H15057" i="2" s="1"/>
  <c r="I15057" i="2" s="1"/>
  <c r="G15058" i="2" l="1"/>
  <c r="H15058" i="2" s="1"/>
  <c r="I15058" i="2" s="1"/>
  <c r="G15059" i="2" l="1"/>
  <c r="H15059" i="2" s="1"/>
  <c r="I15059" i="2" s="1"/>
  <c r="G15060" i="2" l="1"/>
  <c r="H15060" i="2" s="1"/>
  <c r="I15060" i="2" s="1"/>
  <c r="G15061" i="2" l="1"/>
  <c r="H15061" i="2" s="1"/>
  <c r="I15061" i="2" s="1"/>
  <c r="G15062" i="2" l="1"/>
  <c r="H15062" i="2" s="1"/>
  <c r="I15062" i="2" s="1"/>
  <c r="G15063" i="2" l="1"/>
  <c r="H15063" i="2" s="1"/>
  <c r="I15063" i="2" s="1"/>
  <c r="G15064" i="2" l="1"/>
  <c r="H15064" i="2" s="1"/>
  <c r="I15064" i="2" s="1"/>
  <c r="G15065" i="2" l="1"/>
  <c r="H15065" i="2" s="1"/>
  <c r="I15065" i="2" s="1"/>
  <c r="G15066" i="2" l="1"/>
  <c r="H15066" i="2" s="1"/>
  <c r="I15066" i="2" s="1"/>
  <c r="G15067" i="2" l="1"/>
  <c r="H15067" i="2" s="1"/>
  <c r="I15067" i="2" s="1"/>
  <c r="G15068" i="2" l="1"/>
  <c r="H15068" i="2" s="1"/>
  <c r="I15068" i="2" s="1"/>
  <c r="G15069" i="2" l="1"/>
  <c r="H15069" i="2" s="1"/>
  <c r="I15069" i="2" s="1"/>
  <c r="G15070" i="2" l="1"/>
  <c r="H15070" i="2" s="1"/>
  <c r="I15070" i="2" s="1"/>
  <c r="G15071" i="2" l="1"/>
  <c r="H15071" i="2" s="1"/>
  <c r="I15071" i="2" s="1"/>
  <c r="G15072" i="2" l="1"/>
  <c r="H15072" i="2" s="1"/>
  <c r="I15072" i="2" s="1"/>
  <c r="G15073" i="2" l="1"/>
  <c r="H15073" i="2" s="1"/>
  <c r="I15073" i="2" s="1"/>
  <c r="G15074" i="2" l="1"/>
  <c r="H15074" i="2" s="1"/>
  <c r="I15074" i="2" s="1"/>
  <c r="G15075" i="2" l="1"/>
  <c r="H15075" i="2" s="1"/>
  <c r="I15075" i="2" s="1"/>
  <c r="G15076" i="2" l="1"/>
  <c r="H15076" i="2" s="1"/>
  <c r="I15076" i="2" s="1"/>
  <c r="G15077" i="2" l="1"/>
  <c r="H15077" i="2" s="1"/>
  <c r="I15077" i="2" s="1"/>
  <c r="G15078" i="2" l="1"/>
  <c r="H15078" i="2" s="1"/>
  <c r="I15078" i="2" s="1"/>
  <c r="G15079" i="2" l="1"/>
  <c r="H15079" i="2" s="1"/>
  <c r="I15079" i="2" s="1"/>
  <c r="G15080" i="2" l="1"/>
  <c r="H15080" i="2" s="1"/>
  <c r="I15080" i="2" s="1"/>
  <c r="G15081" i="2" l="1"/>
  <c r="H15081" i="2" s="1"/>
  <c r="I15081" i="2" s="1"/>
  <c r="G15082" i="2" l="1"/>
  <c r="H15082" i="2" s="1"/>
  <c r="I15082" i="2" s="1"/>
  <c r="G15083" i="2" l="1"/>
  <c r="H15083" i="2" s="1"/>
  <c r="I15083" i="2" s="1"/>
  <c r="G15084" i="2" l="1"/>
  <c r="H15084" i="2" s="1"/>
  <c r="I15084" i="2" s="1"/>
  <c r="G15085" i="2" l="1"/>
  <c r="H15085" i="2" s="1"/>
  <c r="I15085" i="2" s="1"/>
  <c r="G15086" i="2" l="1"/>
  <c r="H15086" i="2" s="1"/>
  <c r="I15086" i="2" s="1"/>
  <c r="G15087" i="2" l="1"/>
  <c r="H15087" i="2" s="1"/>
  <c r="I15087" i="2" s="1"/>
  <c r="G15088" i="2" l="1"/>
  <c r="H15088" i="2" s="1"/>
  <c r="I15088" i="2" s="1"/>
  <c r="G15089" i="2" l="1"/>
  <c r="H15089" i="2" s="1"/>
  <c r="I15089" i="2" s="1"/>
  <c r="G15090" i="2" l="1"/>
  <c r="H15090" i="2" s="1"/>
  <c r="I15090" i="2" s="1"/>
  <c r="G15091" i="2" l="1"/>
  <c r="H15091" i="2" s="1"/>
  <c r="I15091" i="2" s="1"/>
  <c r="G15092" i="2" l="1"/>
  <c r="H15092" i="2" s="1"/>
  <c r="I15092" i="2" s="1"/>
  <c r="G15093" i="2" l="1"/>
  <c r="H15093" i="2" s="1"/>
  <c r="I15093" i="2" s="1"/>
  <c r="G15094" i="2" l="1"/>
  <c r="H15094" i="2" s="1"/>
  <c r="I15094" i="2" s="1"/>
  <c r="G15095" i="2" l="1"/>
  <c r="H15095" i="2" s="1"/>
  <c r="I15095" i="2" s="1"/>
  <c r="G15096" i="2" l="1"/>
  <c r="H15096" i="2" s="1"/>
  <c r="I15096" i="2" s="1"/>
  <c r="G15097" i="2" l="1"/>
  <c r="H15097" i="2" s="1"/>
  <c r="I15097" i="2" s="1"/>
  <c r="G15098" i="2" l="1"/>
  <c r="H15098" i="2" s="1"/>
  <c r="I15098" i="2" s="1"/>
  <c r="G15099" i="2" l="1"/>
  <c r="H15099" i="2" s="1"/>
  <c r="I15099" i="2" s="1"/>
  <c r="G15100" i="2" l="1"/>
  <c r="H15100" i="2" s="1"/>
  <c r="I15100" i="2" s="1"/>
  <c r="G15101" i="2" l="1"/>
  <c r="H15101" i="2" s="1"/>
  <c r="I15101" i="2" s="1"/>
  <c r="G15102" i="2" l="1"/>
  <c r="H15102" i="2" s="1"/>
  <c r="I15102" i="2" s="1"/>
  <c r="G15103" i="2" l="1"/>
  <c r="H15103" i="2" s="1"/>
  <c r="I15103" i="2" s="1"/>
  <c r="G15104" i="2" l="1"/>
  <c r="H15104" i="2" s="1"/>
  <c r="I15104" i="2" s="1"/>
  <c r="G15105" i="2" l="1"/>
  <c r="H15105" i="2" s="1"/>
  <c r="I15105" i="2" s="1"/>
  <c r="G15106" i="2" l="1"/>
  <c r="H15106" i="2" s="1"/>
  <c r="I15106" i="2" s="1"/>
  <c r="G15107" i="2" l="1"/>
  <c r="H15107" i="2" s="1"/>
  <c r="I15107" i="2" s="1"/>
  <c r="G15108" i="2" l="1"/>
  <c r="H15108" i="2" s="1"/>
  <c r="I15108" i="2" s="1"/>
  <c r="G15109" i="2" l="1"/>
  <c r="H15109" i="2" s="1"/>
  <c r="I15109" i="2" s="1"/>
  <c r="G15110" i="2" l="1"/>
  <c r="H15110" i="2" s="1"/>
  <c r="I15110" i="2" s="1"/>
  <c r="G15111" i="2" l="1"/>
  <c r="H15111" i="2" s="1"/>
  <c r="I15111" i="2" s="1"/>
  <c r="G15112" i="2" l="1"/>
  <c r="H15112" i="2" s="1"/>
  <c r="I15112" i="2" s="1"/>
  <c r="G15113" i="2" l="1"/>
  <c r="H15113" i="2" s="1"/>
  <c r="I15113" i="2" s="1"/>
  <c r="G15114" i="2" l="1"/>
  <c r="H15114" i="2" s="1"/>
  <c r="I15114" i="2" s="1"/>
  <c r="G15115" i="2" l="1"/>
  <c r="H15115" i="2" s="1"/>
  <c r="I15115" i="2" s="1"/>
  <c r="G15116" i="2" l="1"/>
  <c r="H15116" i="2" s="1"/>
  <c r="I15116" i="2" s="1"/>
  <c r="G15117" i="2" l="1"/>
  <c r="H15117" i="2" s="1"/>
  <c r="I15117" i="2" s="1"/>
  <c r="G15118" i="2" l="1"/>
  <c r="H15118" i="2" s="1"/>
  <c r="I15118" i="2" s="1"/>
  <c r="G15119" i="2" l="1"/>
  <c r="H15119" i="2" s="1"/>
  <c r="I15119" i="2" s="1"/>
  <c r="G15120" i="2" l="1"/>
  <c r="H15120" i="2" s="1"/>
  <c r="I15120" i="2" s="1"/>
  <c r="G15121" i="2" l="1"/>
  <c r="H15121" i="2" s="1"/>
  <c r="I15121" i="2" s="1"/>
  <c r="G15122" i="2" l="1"/>
  <c r="H15122" i="2" s="1"/>
  <c r="I15122" i="2" s="1"/>
  <c r="G15123" i="2" l="1"/>
  <c r="H15123" i="2" s="1"/>
  <c r="I15123" i="2" s="1"/>
  <c r="G15124" i="2" l="1"/>
  <c r="H15124" i="2" s="1"/>
  <c r="I15124" i="2" s="1"/>
  <c r="G15125" i="2" l="1"/>
  <c r="H15125" i="2" s="1"/>
  <c r="I15125" i="2" s="1"/>
  <c r="G15126" i="2" l="1"/>
  <c r="H15126" i="2" s="1"/>
  <c r="I15126" i="2" s="1"/>
  <c r="G15127" i="2" l="1"/>
  <c r="H15127" i="2" s="1"/>
  <c r="I15127" i="2" s="1"/>
  <c r="G15128" i="2" l="1"/>
  <c r="H15128" i="2" s="1"/>
  <c r="I15128" i="2" s="1"/>
  <c r="G15129" i="2" l="1"/>
  <c r="H15129" i="2" s="1"/>
  <c r="I15129" i="2" s="1"/>
  <c r="G15130" i="2" l="1"/>
  <c r="H15130" i="2" s="1"/>
  <c r="I15130" i="2" s="1"/>
  <c r="G15131" i="2" l="1"/>
  <c r="H15131" i="2" s="1"/>
  <c r="I15131" i="2" s="1"/>
  <c r="G15132" i="2" l="1"/>
  <c r="H15132" i="2" s="1"/>
  <c r="I15132" i="2" s="1"/>
  <c r="G15133" i="2" l="1"/>
  <c r="H15133" i="2" s="1"/>
  <c r="I15133" i="2" s="1"/>
  <c r="G15134" i="2" l="1"/>
  <c r="H15134" i="2" s="1"/>
  <c r="I15134" i="2" s="1"/>
  <c r="G15135" i="2" l="1"/>
  <c r="H15135" i="2" s="1"/>
  <c r="I15135" i="2" s="1"/>
  <c r="G15136" i="2" l="1"/>
  <c r="H15136" i="2" s="1"/>
  <c r="I15136" i="2" s="1"/>
  <c r="G15137" i="2" l="1"/>
  <c r="H15137" i="2" s="1"/>
  <c r="I15137" i="2" s="1"/>
  <c r="G15138" i="2" l="1"/>
  <c r="H15138" i="2" s="1"/>
  <c r="I15138" i="2" s="1"/>
  <c r="G15139" i="2" l="1"/>
  <c r="H15139" i="2" s="1"/>
  <c r="I15139" i="2" s="1"/>
  <c r="G15140" i="2" l="1"/>
  <c r="H15140" i="2" s="1"/>
  <c r="I15140" i="2" s="1"/>
  <c r="G15141" i="2" l="1"/>
  <c r="H15141" i="2" s="1"/>
  <c r="I15141" i="2" s="1"/>
  <c r="G15142" i="2" l="1"/>
  <c r="H15142" i="2" s="1"/>
  <c r="I15142" i="2" s="1"/>
  <c r="G15143" i="2" l="1"/>
  <c r="H15143" i="2" s="1"/>
  <c r="I15143" i="2" s="1"/>
  <c r="G15144" i="2" l="1"/>
  <c r="H15144" i="2" s="1"/>
  <c r="I15144" i="2" s="1"/>
  <c r="G15145" i="2" l="1"/>
  <c r="H15145" i="2" s="1"/>
  <c r="I15145" i="2" s="1"/>
  <c r="G15146" i="2" l="1"/>
  <c r="H15146" i="2" s="1"/>
  <c r="I15146" i="2" s="1"/>
  <c r="G15147" i="2" l="1"/>
  <c r="H15147" i="2" s="1"/>
  <c r="I15147" i="2" s="1"/>
  <c r="G15148" i="2" l="1"/>
  <c r="H15148" i="2" s="1"/>
  <c r="I15148" i="2" s="1"/>
  <c r="G15149" i="2" l="1"/>
  <c r="H15149" i="2" s="1"/>
  <c r="I15149" i="2" s="1"/>
  <c r="G15150" i="2" l="1"/>
  <c r="H15150" i="2" s="1"/>
  <c r="I15150" i="2" s="1"/>
  <c r="G15151" i="2" l="1"/>
  <c r="H15151" i="2" s="1"/>
  <c r="I15151" i="2" s="1"/>
  <c r="G15152" i="2" l="1"/>
  <c r="H15152" i="2" s="1"/>
  <c r="I15152" i="2" s="1"/>
  <c r="G15153" i="2" l="1"/>
  <c r="H15153" i="2" s="1"/>
  <c r="I15153" i="2" s="1"/>
  <c r="G15154" i="2" l="1"/>
  <c r="H15154" i="2" s="1"/>
  <c r="I15154" i="2" s="1"/>
  <c r="G15155" i="2" l="1"/>
  <c r="H15155" i="2" s="1"/>
  <c r="I15155" i="2" s="1"/>
  <c r="G15156" i="2" l="1"/>
  <c r="H15156" i="2" s="1"/>
  <c r="I15156" i="2" s="1"/>
  <c r="G15157" i="2" l="1"/>
  <c r="H15157" i="2" s="1"/>
  <c r="I15157" i="2" s="1"/>
  <c r="G15158" i="2" l="1"/>
  <c r="H15158" i="2" s="1"/>
  <c r="I15158" i="2" s="1"/>
  <c r="G15159" i="2" l="1"/>
  <c r="H15159" i="2" s="1"/>
  <c r="I15159" i="2" s="1"/>
  <c r="G15160" i="2" l="1"/>
  <c r="H15160" i="2" s="1"/>
  <c r="I15160" i="2" s="1"/>
  <c r="G15161" i="2" l="1"/>
  <c r="H15161" i="2" s="1"/>
  <c r="I15161" i="2" s="1"/>
  <c r="G15162" i="2" l="1"/>
  <c r="H15162" i="2" s="1"/>
  <c r="I15162" i="2" s="1"/>
  <c r="G15163" i="2" l="1"/>
  <c r="H15163" i="2" s="1"/>
  <c r="I15163" i="2" s="1"/>
  <c r="G15164" i="2" l="1"/>
  <c r="H15164" i="2" s="1"/>
  <c r="I15164" i="2" s="1"/>
  <c r="G15165" i="2" l="1"/>
  <c r="H15165" i="2" s="1"/>
  <c r="I15165" i="2" s="1"/>
  <c r="G15166" i="2" l="1"/>
  <c r="H15166" i="2" s="1"/>
  <c r="I15166" i="2" s="1"/>
  <c r="G15167" i="2" l="1"/>
  <c r="H15167" i="2" s="1"/>
  <c r="I15167" i="2" s="1"/>
  <c r="G15168" i="2" l="1"/>
  <c r="H15168" i="2" s="1"/>
  <c r="I15168" i="2" s="1"/>
  <c r="G15169" i="2" l="1"/>
  <c r="H15169" i="2" s="1"/>
  <c r="I15169" i="2" s="1"/>
  <c r="G15170" i="2" l="1"/>
  <c r="H15170" i="2" s="1"/>
  <c r="I15170" i="2" s="1"/>
  <c r="G15171" i="2" l="1"/>
  <c r="H15171" i="2" s="1"/>
  <c r="I15171" i="2" s="1"/>
  <c r="G15172" i="2" l="1"/>
  <c r="H15172" i="2" s="1"/>
  <c r="I15172" i="2" s="1"/>
  <c r="G15173" i="2" l="1"/>
  <c r="H15173" i="2" s="1"/>
  <c r="I15173" i="2" s="1"/>
  <c r="G15174" i="2" l="1"/>
  <c r="H15174" i="2" s="1"/>
  <c r="I15174" i="2" s="1"/>
  <c r="G15175" i="2" l="1"/>
  <c r="H15175" i="2" s="1"/>
  <c r="I15175" i="2" s="1"/>
  <c r="G15176" i="2" l="1"/>
  <c r="H15176" i="2" s="1"/>
  <c r="I15176" i="2" s="1"/>
  <c r="G15177" i="2" l="1"/>
  <c r="H15177" i="2" s="1"/>
  <c r="I15177" i="2" s="1"/>
  <c r="G15178" i="2" l="1"/>
  <c r="H15178" i="2" s="1"/>
  <c r="I15178" i="2" s="1"/>
  <c r="G15179" i="2" l="1"/>
  <c r="H15179" i="2" s="1"/>
  <c r="I15179" i="2" s="1"/>
  <c r="G15180" i="2" l="1"/>
  <c r="H15180" i="2" s="1"/>
  <c r="I15180" i="2" s="1"/>
  <c r="G15181" i="2" l="1"/>
  <c r="H15181" i="2" s="1"/>
  <c r="I15181" i="2" s="1"/>
  <c r="G15182" i="2" l="1"/>
  <c r="H15182" i="2" s="1"/>
  <c r="I15182" i="2" s="1"/>
  <c r="G15183" i="2" l="1"/>
  <c r="H15183" i="2" s="1"/>
  <c r="I15183" i="2" s="1"/>
  <c r="G15184" i="2" l="1"/>
  <c r="H15184" i="2" s="1"/>
  <c r="I15184" i="2" s="1"/>
  <c r="G15185" i="2" l="1"/>
  <c r="H15185" i="2" s="1"/>
  <c r="I15185" i="2" s="1"/>
  <c r="G15186" i="2" l="1"/>
  <c r="H15186" i="2" s="1"/>
  <c r="I15186" i="2" s="1"/>
  <c r="G15187" i="2" l="1"/>
  <c r="H15187" i="2" s="1"/>
  <c r="I15187" i="2" s="1"/>
  <c r="G15188" i="2" l="1"/>
  <c r="H15188" i="2" s="1"/>
  <c r="I15188" i="2" s="1"/>
  <c r="G15189" i="2" l="1"/>
  <c r="H15189" i="2" s="1"/>
  <c r="I15189" i="2" s="1"/>
  <c r="G15190" i="2" l="1"/>
  <c r="H15190" i="2" s="1"/>
  <c r="I15190" i="2" s="1"/>
  <c r="G15191" i="2" l="1"/>
  <c r="H15191" i="2" s="1"/>
  <c r="I15191" i="2" s="1"/>
  <c r="G15192" i="2" l="1"/>
  <c r="H15192" i="2" s="1"/>
  <c r="I15192" i="2" s="1"/>
  <c r="G15193" i="2" l="1"/>
  <c r="H15193" i="2" s="1"/>
  <c r="I15193" i="2" s="1"/>
  <c r="G15194" i="2" l="1"/>
  <c r="H15194" i="2" s="1"/>
  <c r="I15194" i="2" s="1"/>
  <c r="G15195" i="2" l="1"/>
  <c r="H15195" i="2" s="1"/>
  <c r="I15195" i="2" s="1"/>
  <c r="G15196" i="2" l="1"/>
  <c r="H15196" i="2" s="1"/>
  <c r="I15196" i="2" s="1"/>
  <c r="G15197" i="2" l="1"/>
  <c r="H15197" i="2" s="1"/>
  <c r="I15197" i="2" s="1"/>
  <c r="G15198" i="2" l="1"/>
  <c r="H15198" i="2" s="1"/>
  <c r="I15198" i="2" s="1"/>
  <c r="G15199" i="2" l="1"/>
  <c r="H15199" i="2" s="1"/>
  <c r="I15199" i="2" s="1"/>
  <c r="G15200" i="2" l="1"/>
  <c r="H15200" i="2" s="1"/>
  <c r="I15200" i="2" s="1"/>
  <c r="G15201" i="2" l="1"/>
  <c r="H15201" i="2" s="1"/>
  <c r="I15201" i="2" s="1"/>
  <c r="G15202" i="2" l="1"/>
  <c r="H15202" i="2" s="1"/>
  <c r="I15202" i="2" s="1"/>
  <c r="G15203" i="2" l="1"/>
  <c r="H15203" i="2" s="1"/>
  <c r="I15203" i="2" s="1"/>
  <c r="G15204" i="2" l="1"/>
  <c r="H15204" i="2" s="1"/>
  <c r="I15204" i="2" s="1"/>
  <c r="G15205" i="2" l="1"/>
  <c r="H15205" i="2" s="1"/>
  <c r="I15205" i="2" s="1"/>
  <c r="G15206" i="2" l="1"/>
  <c r="H15206" i="2" s="1"/>
  <c r="I15206" i="2" s="1"/>
  <c r="G15207" i="2" l="1"/>
  <c r="H15207" i="2" s="1"/>
  <c r="I15207" i="2" s="1"/>
  <c r="G15208" i="2" l="1"/>
  <c r="H15208" i="2" s="1"/>
  <c r="I15208" i="2" s="1"/>
  <c r="G15209" i="2" l="1"/>
  <c r="H15209" i="2" s="1"/>
  <c r="I15209" i="2" s="1"/>
  <c r="G15210" i="2" l="1"/>
  <c r="H15210" i="2" s="1"/>
  <c r="I15210" i="2" s="1"/>
  <c r="G15211" i="2" l="1"/>
  <c r="H15211" i="2" s="1"/>
  <c r="I15211" i="2" s="1"/>
  <c r="G15212" i="2" l="1"/>
  <c r="H15212" i="2" s="1"/>
  <c r="I15212" i="2" s="1"/>
  <c r="G15213" i="2" l="1"/>
  <c r="H15213" i="2" s="1"/>
  <c r="I15213" i="2" s="1"/>
  <c r="G15214" i="2" l="1"/>
  <c r="H15214" i="2" s="1"/>
  <c r="I15214" i="2" s="1"/>
  <c r="G15215" i="2" l="1"/>
  <c r="H15215" i="2" s="1"/>
  <c r="I15215" i="2" s="1"/>
  <c r="G15216" i="2" l="1"/>
  <c r="H15216" i="2" s="1"/>
  <c r="I15216" i="2" s="1"/>
  <c r="G15217" i="2" l="1"/>
  <c r="H15217" i="2" s="1"/>
  <c r="I15217" i="2" s="1"/>
  <c r="G15218" i="2" l="1"/>
  <c r="H15218" i="2" s="1"/>
  <c r="I15218" i="2" s="1"/>
  <c r="G15219" i="2" l="1"/>
  <c r="H15219" i="2" s="1"/>
  <c r="I15219" i="2" s="1"/>
  <c r="G15220" i="2" l="1"/>
  <c r="H15220" i="2" s="1"/>
  <c r="I15220" i="2" s="1"/>
  <c r="G15221" i="2" l="1"/>
  <c r="H15221" i="2" s="1"/>
  <c r="I15221" i="2" s="1"/>
  <c r="G15222" i="2" l="1"/>
  <c r="H15222" i="2" s="1"/>
  <c r="I15222" i="2" s="1"/>
  <c r="G15223" i="2" l="1"/>
  <c r="H15223" i="2" s="1"/>
  <c r="I15223" i="2" s="1"/>
  <c r="G15224" i="2" l="1"/>
  <c r="H15224" i="2" s="1"/>
  <c r="I15224" i="2" s="1"/>
  <c r="G15225" i="2" l="1"/>
  <c r="H15225" i="2" s="1"/>
  <c r="I15225" i="2" s="1"/>
  <c r="G15226" i="2" l="1"/>
  <c r="H15226" i="2" s="1"/>
  <c r="I15226" i="2" s="1"/>
  <c r="G15227" i="2" l="1"/>
  <c r="H15227" i="2" s="1"/>
  <c r="I15227" i="2" s="1"/>
  <c r="G15228" i="2" l="1"/>
  <c r="H15228" i="2" s="1"/>
  <c r="I15228" i="2" s="1"/>
  <c r="G15229" i="2" l="1"/>
  <c r="H15229" i="2" s="1"/>
  <c r="I15229" i="2" s="1"/>
  <c r="G15230" i="2" l="1"/>
  <c r="H15230" i="2" s="1"/>
  <c r="I15230" i="2" s="1"/>
  <c r="G15231" i="2" l="1"/>
  <c r="H15231" i="2" s="1"/>
  <c r="I15231" i="2" s="1"/>
  <c r="G15232" i="2" l="1"/>
  <c r="H15232" i="2" s="1"/>
  <c r="I15232" i="2" s="1"/>
  <c r="G15233" i="2" l="1"/>
  <c r="H15233" i="2" s="1"/>
  <c r="I15233" i="2" s="1"/>
  <c r="G15234" i="2" l="1"/>
  <c r="H15234" i="2" s="1"/>
  <c r="I15234" i="2" s="1"/>
  <c r="G15235" i="2" l="1"/>
  <c r="H15235" i="2" s="1"/>
  <c r="I15235" i="2" s="1"/>
  <c r="G15236" i="2" l="1"/>
  <c r="H15236" i="2" s="1"/>
  <c r="I15236" i="2" s="1"/>
  <c r="G15237" i="2" l="1"/>
  <c r="H15237" i="2" s="1"/>
  <c r="I15237" i="2" s="1"/>
  <c r="G15238" i="2" l="1"/>
  <c r="H15238" i="2" s="1"/>
  <c r="I15238" i="2" s="1"/>
  <c r="G15239" i="2" l="1"/>
  <c r="H15239" i="2" s="1"/>
  <c r="I15239" i="2" s="1"/>
  <c r="G15240" i="2" l="1"/>
  <c r="H15240" i="2" s="1"/>
  <c r="I15240" i="2" s="1"/>
  <c r="G15241" i="2" l="1"/>
  <c r="H15241" i="2" s="1"/>
  <c r="I15241" i="2" s="1"/>
  <c r="G15242" i="2" l="1"/>
  <c r="H15242" i="2" s="1"/>
  <c r="I15242" i="2" s="1"/>
  <c r="G15243" i="2" l="1"/>
  <c r="H15243" i="2" s="1"/>
  <c r="I15243" i="2" s="1"/>
  <c r="G15244" i="2" l="1"/>
  <c r="H15244" i="2" s="1"/>
  <c r="I15244" i="2" s="1"/>
  <c r="G15245" i="2" l="1"/>
  <c r="H15245" i="2" s="1"/>
  <c r="I15245" i="2" s="1"/>
  <c r="G15246" i="2" l="1"/>
  <c r="H15246" i="2" s="1"/>
  <c r="I15246" i="2" s="1"/>
  <c r="G15247" i="2" l="1"/>
  <c r="H15247" i="2" s="1"/>
  <c r="I15247" i="2" s="1"/>
  <c r="G15248" i="2" l="1"/>
  <c r="H15248" i="2" s="1"/>
  <c r="I15248" i="2" s="1"/>
  <c r="G15249" i="2" l="1"/>
  <c r="H15249" i="2" s="1"/>
  <c r="I15249" i="2" s="1"/>
  <c r="G15250" i="2" l="1"/>
  <c r="H15250" i="2" s="1"/>
  <c r="I15250" i="2" s="1"/>
  <c r="G15251" i="2" l="1"/>
  <c r="H15251" i="2" s="1"/>
  <c r="I15251" i="2" s="1"/>
  <c r="G15252" i="2" l="1"/>
  <c r="H15252" i="2" s="1"/>
  <c r="I15252" i="2" s="1"/>
  <c r="G15253" i="2" l="1"/>
  <c r="H15253" i="2" s="1"/>
  <c r="I15253" i="2" s="1"/>
  <c r="G15254" i="2" l="1"/>
  <c r="H15254" i="2" s="1"/>
  <c r="I15254" i="2" s="1"/>
  <c r="G15255" i="2" l="1"/>
  <c r="H15255" i="2" s="1"/>
  <c r="I15255" i="2" s="1"/>
  <c r="G15256" i="2" l="1"/>
  <c r="H15256" i="2" s="1"/>
  <c r="I15256" i="2" s="1"/>
  <c r="G15257" i="2" l="1"/>
  <c r="H15257" i="2" s="1"/>
  <c r="I15257" i="2" s="1"/>
  <c r="G15258" i="2" l="1"/>
  <c r="H15258" i="2" s="1"/>
  <c r="I15258" i="2" s="1"/>
  <c r="G15259" i="2" l="1"/>
  <c r="H15259" i="2" s="1"/>
  <c r="I15259" i="2" s="1"/>
  <c r="G15260" i="2" l="1"/>
  <c r="H15260" i="2" s="1"/>
  <c r="I15260" i="2" s="1"/>
  <c r="G15261" i="2" l="1"/>
  <c r="H15261" i="2" s="1"/>
  <c r="I15261" i="2" s="1"/>
  <c r="G15262" i="2" l="1"/>
  <c r="H15262" i="2" s="1"/>
  <c r="I15262" i="2" s="1"/>
  <c r="G15263" i="2" l="1"/>
  <c r="H15263" i="2" s="1"/>
  <c r="I15263" i="2" s="1"/>
  <c r="G15264" i="2" l="1"/>
  <c r="H15264" i="2" s="1"/>
  <c r="I15264" i="2" s="1"/>
  <c r="G15265" i="2" l="1"/>
  <c r="H15265" i="2" s="1"/>
  <c r="I15265" i="2" s="1"/>
  <c r="G15266" i="2" l="1"/>
  <c r="H15266" i="2" s="1"/>
  <c r="I15266" i="2" s="1"/>
  <c r="G15267" i="2" l="1"/>
  <c r="H15267" i="2" s="1"/>
  <c r="I15267" i="2" s="1"/>
  <c r="G15268" i="2" l="1"/>
  <c r="H15268" i="2" s="1"/>
  <c r="I15268" i="2" s="1"/>
  <c r="G15269" i="2" l="1"/>
  <c r="H15269" i="2" s="1"/>
  <c r="I15269" i="2" s="1"/>
  <c r="G15270" i="2" l="1"/>
  <c r="H15270" i="2" s="1"/>
  <c r="I15270" i="2" s="1"/>
  <c r="G15271" i="2" l="1"/>
  <c r="H15271" i="2" s="1"/>
  <c r="I15271" i="2" s="1"/>
  <c r="G15272" i="2" l="1"/>
  <c r="H15272" i="2" s="1"/>
  <c r="I15272" i="2" s="1"/>
  <c r="G15273" i="2" l="1"/>
  <c r="H15273" i="2" s="1"/>
  <c r="I15273" i="2" s="1"/>
  <c r="G15274" i="2" l="1"/>
  <c r="H15274" i="2" s="1"/>
  <c r="I15274" i="2" s="1"/>
  <c r="G15275" i="2" l="1"/>
  <c r="H15275" i="2" s="1"/>
  <c r="I15275" i="2" s="1"/>
  <c r="G15276" i="2" l="1"/>
  <c r="H15276" i="2" s="1"/>
  <c r="I15276" i="2" s="1"/>
  <c r="G15277" i="2" l="1"/>
  <c r="H15277" i="2" s="1"/>
  <c r="I15277" i="2" s="1"/>
  <c r="G15278" i="2" l="1"/>
  <c r="H15278" i="2" s="1"/>
  <c r="I15278" i="2" s="1"/>
  <c r="G15279" i="2" l="1"/>
  <c r="H15279" i="2" s="1"/>
  <c r="I15279" i="2" s="1"/>
  <c r="G15280" i="2" l="1"/>
  <c r="H15280" i="2" s="1"/>
  <c r="I15280" i="2" s="1"/>
  <c r="G15281" i="2" l="1"/>
  <c r="H15281" i="2" s="1"/>
  <c r="I15281" i="2" s="1"/>
  <c r="G15282" i="2" l="1"/>
  <c r="H15282" i="2" s="1"/>
  <c r="I15282" i="2" s="1"/>
  <c r="G15283" i="2" l="1"/>
  <c r="H15283" i="2" s="1"/>
  <c r="I15283" i="2" s="1"/>
  <c r="G15284" i="2" l="1"/>
  <c r="H15284" i="2" s="1"/>
  <c r="I15284" i="2" s="1"/>
  <c r="G15285" i="2" l="1"/>
  <c r="H15285" i="2" s="1"/>
  <c r="I15285" i="2" s="1"/>
  <c r="G15286" i="2" l="1"/>
  <c r="H15286" i="2" s="1"/>
  <c r="I15286" i="2" s="1"/>
  <c r="G15287" i="2" l="1"/>
  <c r="H15287" i="2" s="1"/>
  <c r="I15287" i="2" s="1"/>
  <c r="G15288" i="2" l="1"/>
  <c r="H15288" i="2" s="1"/>
  <c r="I15288" i="2" s="1"/>
  <c r="G15289" i="2" l="1"/>
  <c r="H15289" i="2" s="1"/>
  <c r="I15289" i="2" s="1"/>
  <c r="G15290" i="2" l="1"/>
  <c r="H15290" i="2" s="1"/>
  <c r="I15290" i="2" s="1"/>
  <c r="G15291" i="2" l="1"/>
  <c r="H15291" i="2" s="1"/>
  <c r="I15291" i="2" s="1"/>
  <c r="G15292" i="2" l="1"/>
  <c r="H15292" i="2" s="1"/>
  <c r="I15292" i="2" s="1"/>
  <c r="G15293" i="2" l="1"/>
  <c r="H15293" i="2" s="1"/>
  <c r="I15293" i="2" s="1"/>
  <c r="G15294" i="2" l="1"/>
  <c r="H15294" i="2" s="1"/>
  <c r="I15294" i="2" s="1"/>
  <c r="G15295" i="2" l="1"/>
  <c r="H15295" i="2" s="1"/>
  <c r="I15295" i="2" s="1"/>
  <c r="G15296" i="2" l="1"/>
  <c r="H15296" i="2" s="1"/>
  <c r="I15296" i="2" s="1"/>
  <c r="G15297" i="2" l="1"/>
  <c r="H15297" i="2" s="1"/>
  <c r="I15297" i="2" s="1"/>
  <c r="G15298" i="2" l="1"/>
  <c r="H15298" i="2" s="1"/>
  <c r="I15298" i="2" s="1"/>
  <c r="G15299" i="2" l="1"/>
  <c r="H15299" i="2" s="1"/>
  <c r="I15299" i="2" s="1"/>
  <c r="G15300" i="2" l="1"/>
  <c r="H15300" i="2" s="1"/>
  <c r="I15300" i="2" s="1"/>
  <c r="G15301" i="2" l="1"/>
  <c r="H15301" i="2" s="1"/>
  <c r="I15301" i="2" s="1"/>
  <c r="G15302" i="2" l="1"/>
  <c r="H15302" i="2" s="1"/>
  <c r="I15302" i="2" s="1"/>
  <c r="G15303" i="2" l="1"/>
  <c r="H15303" i="2" s="1"/>
  <c r="I15303" i="2" s="1"/>
  <c r="G15304" i="2" l="1"/>
  <c r="H15304" i="2" s="1"/>
  <c r="I15304" i="2" s="1"/>
  <c r="G15305" i="2" l="1"/>
  <c r="H15305" i="2" s="1"/>
  <c r="I15305" i="2" s="1"/>
  <c r="G15306" i="2" l="1"/>
  <c r="H15306" i="2" s="1"/>
  <c r="I15306" i="2" s="1"/>
  <c r="G15307" i="2" l="1"/>
  <c r="H15307" i="2" s="1"/>
  <c r="I15307" i="2" s="1"/>
  <c r="G15308" i="2" l="1"/>
  <c r="H15308" i="2" s="1"/>
  <c r="I15308" i="2" s="1"/>
  <c r="G15309" i="2" l="1"/>
  <c r="H15309" i="2" s="1"/>
  <c r="I15309" i="2" s="1"/>
  <c r="G15310" i="2" l="1"/>
  <c r="H15310" i="2" s="1"/>
  <c r="I15310" i="2" s="1"/>
  <c r="G15311" i="2" l="1"/>
  <c r="H15311" i="2" s="1"/>
  <c r="I15311" i="2" s="1"/>
  <c r="G15312" i="2" l="1"/>
  <c r="H15312" i="2" s="1"/>
  <c r="I15312" i="2" s="1"/>
  <c r="G15313" i="2" l="1"/>
  <c r="H15313" i="2" s="1"/>
  <c r="I15313" i="2" s="1"/>
  <c r="G15314" i="2" l="1"/>
  <c r="H15314" i="2" s="1"/>
  <c r="I15314" i="2" s="1"/>
  <c r="G15315" i="2" l="1"/>
  <c r="H15315" i="2" s="1"/>
  <c r="I15315" i="2" s="1"/>
  <c r="G15316" i="2" l="1"/>
  <c r="H15316" i="2" s="1"/>
  <c r="I15316" i="2" s="1"/>
  <c r="G15317" i="2" l="1"/>
  <c r="H15317" i="2" s="1"/>
  <c r="I15317" i="2" s="1"/>
  <c r="G15318" i="2" l="1"/>
  <c r="H15318" i="2" s="1"/>
  <c r="I15318" i="2" s="1"/>
  <c r="G15319" i="2" l="1"/>
  <c r="H15319" i="2" s="1"/>
  <c r="I15319" i="2" s="1"/>
  <c r="G15320" i="2" l="1"/>
  <c r="H15320" i="2" s="1"/>
  <c r="I15320" i="2" s="1"/>
  <c r="G15321" i="2" l="1"/>
  <c r="H15321" i="2" s="1"/>
  <c r="I15321" i="2" s="1"/>
  <c r="G15322" i="2" l="1"/>
  <c r="H15322" i="2" s="1"/>
  <c r="I15322" i="2" s="1"/>
  <c r="G15323" i="2" l="1"/>
  <c r="H15323" i="2" s="1"/>
  <c r="I15323" i="2" s="1"/>
  <c r="G15324" i="2" l="1"/>
  <c r="H15324" i="2" s="1"/>
  <c r="I15324" i="2" s="1"/>
  <c r="G15325" i="2" l="1"/>
  <c r="H15325" i="2" s="1"/>
  <c r="I15325" i="2" s="1"/>
  <c r="G15326" i="2" l="1"/>
  <c r="H15326" i="2" s="1"/>
  <c r="I15326" i="2" s="1"/>
  <c r="G15327" i="2" l="1"/>
  <c r="H15327" i="2" s="1"/>
  <c r="I15327" i="2" s="1"/>
  <c r="G15328" i="2" l="1"/>
  <c r="H15328" i="2" s="1"/>
  <c r="I15328" i="2" s="1"/>
  <c r="G15329" i="2" l="1"/>
  <c r="H15329" i="2" s="1"/>
  <c r="I15329" i="2" s="1"/>
  <c r="G15330" i="2" l="1"/>
  <c r="H15330" i="2" s="1"/>
  <c r="I15330" i="2" s="1"/>
  <c r="G15331" i="2" l="1"/>
  <c r="H15331" i="2" s="1"/>
  <c r="I15331" i="2" s="1"/>
  <c r="G15332" i="2" l="1"/>
  <c r="H15332" i="2" s="1"/>
  <c r="I15332" i="2" s="1"/>
  <c r="G15333" i="2" l="1"/>
  <c r="H15333" i="2" s="1"/>
  <c r="I15333" i="2" s="1"/>
  <c r="G15334" i="2" l="1"/>
  <c r="H15334" i="2" s="1"/>
  <c r="I15334" i="2" s="1"/>
  <c r="G15335" i="2" l="1"/>
  <c r="H15335" i="2" s="1"/>
  <c r="I15335" i="2" s="1"/>
  <c r="G15336" i="2" l="1"/>
  <c r="H15336" i="2" s="1"/>
  <c r="I15336" i="2" s="1"/>
  <c r="G15337" i="2" l="1"/>
  <c r="H15337" i="2" s="1"/>
  <c r="I15337" i="2" s="1"/>
  <c r="G15338" i="2" l="1"/>
  <c r="H15338" i="2" s="1"/>
  <c r="I15338" i="2" s="1"/>
  <c r="G15339" i="2" l="1"/>
  <c r="H15339" i="2" s="1"/>
  <c r="I15339" i="2" s="1"/>
  <c r="G15340" i="2" l="1"/>
  <c r="H15340" i="2" s="1"/>
  <c r="I15340" i="2" s="1"/>
  <c r="G15341" i="2" l="1"/>
  <c r="H15341" i="2" s="1"/>
  <c r="I15341" i="2" s="1"/>
  <c r="G15342" i="2" l="1"/>
  <c r="H15342" i="2" s="1"/>
  <c r="I15342" i="2" s="1"/>
  <c r="G15343" i="2" l="1"/>
  <c r="H15343" i="2" s="1"/>
  <c r="I15343" i="2" s="1"/>
  <c r="G15344" i="2" l="1"/>
  <c r="H15344" i="2" s="1"/>
  <c r="I15344" i="2" s="1"/>
  <c r="G15345" i="2" l="1"/>
  <c r="H15345" i="2" s="1"/>
  <c r="I15345" i="2" s="1"/>
  <c r="G15346" i="2" l="1"/>
  <c r="H15346" i="2" s="1"/>
  <c r="I15346" i="2" s="1"/>
  <c r="G15347" i="2" l="1"/>
  <c r="H15347" i="2" s="1"/>
  <c r="I15347" i="2" s="1"/>
  <c r="G15348" i="2" l="1"/>
  <c r="H15348" i="2" s="1"/>
  <c r="I15348" i="2" s="1"/>
  <c r="G15349" i="2" l="1"/>
  <c r="H15349" i="2" s="1"/>
  <c r="I15349" i="2" s="1"/>
  <c r="G15350" i="2" l="1"/>
  <c r="H15350" i="2" s="1"/>
  <c r="I15350" i="2" s="1"/>
  <c r="G15351" i="2" l="1"/>
  <c r="H15351" i="2" s="1"/>
  <c r="I15351" i="2" s="1"/>
  <c r="G15352" i="2" l="1"/>
  <c r="H15352" i="2" s="1"/>
  <c r="I15352" i="2" s="1"/>
  <c r="G15353" i="2" l="1"/>
  <c r="H15353" i="2" s="1"/>
  <c r="I15353" i="2" s="1"/>
  <c r="G15354" i="2" l="1"/>
  <c r="H15354" i="2" s="1"/>
  <c r="I15354" i="2" s="1"/>
  <c r="G15355" i="2" l="1"/>
  <c r="H15355" i="2" s="1"/>
  <c r="I15355" i="2" s="1"/>
  <c r="G15356" i="2" l="1"/>
  <c r="H15356" i="2" s="1"/>
  <c r="I15356" i="2" s="1"/>
  <c r="G15357" i="2" l="1"/>
  <c r="H15357" i="2" s="1"/>
  <c r="I15357" i="2" s="1"/>
  <c r="G15358" i="2" l="1"/>
  <c r="H15358" i="2" s="1"/>
  <c r="I15358" i="2" s="1"/>
  <c r="G15359" i="2" l="1"/>
  <c r="H15359" i="2" s="1"/>
  <c r="I15359" i="2" s="1"/>
  <c r="G15360" i="2" l="1"/>
  <c r="H15360" i="2" s="1"/>
  <c r="I15360" i="2" s="1"/>
  <c r="G15361" i="2" l="1"/>
  <c r="H15361" i="2" s="1"/>
  <c r="I15361" i="2" s="1"/>
  <c r="G15362" i="2" l="1"/>
  <c r="H15362" i="2" s="1"/>
  <c r="I15362" i="2" s="1"/>
  <c r="G15363" i="2" l="1"/>
  <c r="H15363" i="2" s="1"/>
  <c r="I15363" i="2" s="1"/>
  <c r="G15364" i="2" l="1"/>
  <c r="H15364" i="2" s="1"/>
  <c r="I15364" i="2" s="1"/>
  <c r="G15365" i="2" l="1"/>
  <c r="H15365" i="2" s="1"/>
  <c r="I15365" i="2" s="1"/>
  <c r="G15366" i="2" l="1"/>
  <c r="H15366" i="2" s="1"/>
  <c r="I15366" i="2" s="1"/>
  <c r="G15367" i="2" l="1"/>
  <c r="H15367" i="2" s="1"/>
  <c r="I15367" i="2" s="1"/>
  <c r="G15368" i="2" l="1"/>
  <c r="H15368" i="2" s="1"/>
  <c r="I15368" i="2" s="1"/>
  <c r="G15369" i="2" l="1"/>
  <c r="H15369" i="2" s="1"/>
  <c r="I15369" i="2" s="1"/>
  <c r="G15370" i="2" l="1"/>
  <c r="H15370" i="2" s="1"/>
  <c r="I15370" i="2" s="1"/>
  <c r="G15371" i="2" l="1"/>
  <c r="H15371" i="2" s="1"/>
  <c r="I15371" i="2" s="1"/>
  <c r="G15372" i="2" l="1"/>
  <c r="H15372" i="2" s="1"/>
  <c r="I15372" i="2" s="1"/>
  <c r="G15373" i="2" l="1"/>
  <c r="H15373" i="2" s="1"/>
  <c r="I15373" i="2" s="1"/>
  <c r="G15374" i="2" l="1"/>
  <c r="H15374" i="2" s="1"/>
  <c r="I15374" i="2" s="1"/>
  <c r="G15375" i="2" l="1"/>
  <c r="H15375" i="2" s="1"/>
  <c r="I15375" i="2" s="1"/>
  <c r="G15376" i="2" l="1"/>
  <c r="H15376" i="2" s="1"/>
  <c r="I15376" i="2" s="1"/>
  <c r="G15377" i="2" l="1"/>
  <c r="H15377" i="2" s="1"/>
  <c r="I15377" i="2" s="1"/>
  <c r="G15378" i="2" l="1"/>
  <c r="H15378" i="2" s="1"/>
  <c r="I15378" i="2" s="1"/>
  <c r="G15379" i="2" l="1"/>
  <c r="H15379" i="2" s="1"/>
  <c r="I15379" i="2" s="1"/>
  <c r="G15380" i="2" l="1"/>
  <c r="H15380" i="2" s="1"/>
  <c r="I15380" i="2" s="1"/>
  <c r="G15381" i="2" l="1"/>
  <c r="H15381" i="2" s="1"/>
  <c r="I15381" i="2" s="1"/>
  <c r="G15382" i="2" l="1"/>
  <c r="H15382" i="2" s="1"/>
  <c r="I15382" i="2" s="1"/>
  <c r="G15383" i="2" l="1"/>
  <c r="H15383" i="2" s="1"/>
  <c r="I15383" i="2" s="1"/>
  <c r="G15384" i="2" l="1"/>
  <c r="H15384" i="2" s="1"/>
  <c r="I15384" i="2" s="1"/>
  <c r="G15385" i="2" l="1"/>
  <c r="H15385" i="2" s="1"/>
  <c r="I15385" i="2" s="1"/>
  <c r="G15386" i="2" l="1"/>
  <c r="H15386" i="2" s="1"/>
  <c r="I15386" i="2" s="1"/>
  <c r="G15387" i="2" l="1"/>
  <c r="H15387" i="2" s="1"/>
  <c r="I15387" i="2" s="1"/>
  <c r="G15388" i="2" l="1"/>
  <c r="H15388" i="2" s="1"/>
  <c r="I15388" i="2" s="1"/>
  <c r="G15389" i="2" l="1"/>
  <c r="H15389" i="2" s="1"/>
  <c r="I15389" i="2" s="1"/>
  <c r="G15390" i="2" l="1"/>
  <c r="H15390" i="2" s="1"/>
  <c r="I15390" i="2" s="1"/>
  <c r="G15391" i="2" l="1"/>
  <c r="H15391" i="2" s="1"/>
  <c r="I15391" i="2" s="1"/>
  <c r="G15392" i="2" l="1"/>
  <c r="H15392" i="2" s="1"/>
  <c r="I15392" i="2" s="1"/>
  <c r="G15393" i="2" l="1"/>
  <c r="H15393" i="2" s="1"/>
  <c r="I15393" i="2" s="1"/>
  <c r="G15394" i="2" l="1"/>
  <c r="H15394" i="2" s="1"/>
  <c r="I15394" i="2" s="1"/>
  <c r="G15395" i="2" l="1"/>
  <c r="H15395" i="2" s="1"/>
  <c r="I15395" i="2" s="1"/>
  <c r="G15396" i="2" l="1"/>
  <c r="H15396" i="2" s="1"/>
  <c r="I15396" i="2" s="1"/>
  <c r="G15397" i="2" l="1"/>
  <c r="H15397" i="2" s="1"/>
  <c r="I15397" i="2" s="1"/>
  <c r="G15398" i="2" l="1"/>
  <c r="H15398" i="2" s="1"/>
  <c r="I15398" i="2" s="1"/>
  <c r="G15399" i="2" l="1"/>
  <c r="H15399" i="2" s="1"/>
  <c r="I15399" i="2" s="1"/>
  <c r="G15400" i="2" l="1"/>
  <c r="H15400" i="2" s="1"/>
  <c r="I15400" i="2" s="1"/>
  <c r="G15401" i="2" l="1"/>
  <c r="H15401" i="2" s="1"/>
  <c r="I15401" i="2" s="1"/>
  <c r="G15402" i="2" l="1"/>
  <c r="H15402" i="2" s="1"/>
  <c r="I15402" i="2" s="1"/>
  <c r="G15403" i="2" l="1"/>
  <c r="H15403" i="2" s="1"/>
  <c r="I15403" i="2" s="1"/>
  <c r="G15404" i="2" l="1"/>
  <c r="H15404" i="2" s="1"/>
  <c r="I15404" i="2" s="1"/>
  <c r="G15405" i="2" l="1"/>
  <c r="H15405" i="2" s="1"/>
  <c r="I15405" i="2" s="1"/>
  <c r="G15406" i="2" l="1"/>
  <c r="H15406" i="2" s="1"/>
  <c r="I15406" i="2" s="1"/>
  <c r="G15407" i="2" l="1"/>
  <c r="H15407" i="2" s="1"/>
  <c r="I15407" i="2" s="1"/>
  <c r="G15408" i="2" l="1"/>
  <c r="H15408" i="2" s="1"/>
  <c r="I15408" i="2" s="1"/>
  <c r="G15409" i="2" l="1"/>
  <c r="H15409" i="2" s="1"/>
  <c r="I15409" i="2" s="1"/>
  <c r="G15410" i="2" l="1"/>
  <c r="H15410" i="2" s="1"/>
  <c r="I15410" i="2" s="1"/>
  <c r="G15411" i="2" l="1"/>
  <c r="H15411" i="2" s="1"/>
  <c r="I15411" i="2" s="1"/>
  <c r="G15412" i="2" l="1"/>
  <c r="H15412" i="2" s="1"/>
  <c r="I15412" i="2" s="1"/>
  <c r="G15413" i="2" l="1"/>
  <c r="H15413" i="2" s="1"/>
  <c r="I15413" i="2" s="1"/>
  <c r="G15414" i="2" l="1"/>
  <c r="H15414" i="2" s="1"/>
  <c r="I15414" i="2" s="1"/>
  <c r="G15415" i="2" l="1"/>
  <c r="H15415" i="2" s="1"/>
  <c r="I15415" i="2" s="1"/>
  <c r="G15416" i="2" l="1"/>
  <c r="H15416" i="2" s="1"/>
  <c r="I15416" i="2" s="1"/>
  <c r="G15417" i="2" l="1"/>
  <c r="H15417" i="2" s="1"/>
  <c r="I15417" i="2" s="1"/>
  <c r="G15418" i="2" l="1"/>
  <c r="H15418" i="2" s="1"/>
  <c r="I15418" i="2" s="1"/>
  <c r="G15419" i="2" l="1"/>
  <c r="H15419" i="2" s="1"/>
  <c r="I15419" i="2" s="1"/>
  <c r="G15420" i="2" l="1"/>
  <c r="H15420" i="2" s="1"/>
  <c r="I15420" i="2" s="1"/>
  <c r="G15421" i="2" l="1"/>
  <c r="H15421" i="2" s="1"/>
  <c r="I15421" i="2" s="1"/>
  <c r="G15422" i="2" l="1"/>
  <c r="H15422" i="2" s="1"/>
  <c r="I15422" i="2" s="1"/>
  <c r="G15423" i="2" l="1"/>
  <c r="H15423" i="2" s="1"/>
  <c r="I15423" i="2" s="1"/>
  <c r="G15424" i="2" l="1"/>
  <c r="H15424" i="2" s="1"/>
  <c r="I15424" i="2" s="1"/>
  <c r="G15425" i="2" l="1"/>
  <c r="H15425" i="2" s="1"/>
  <c r="I15425" i="2" s="1"/>
  <c r="G15426" i="2" l="1"/>
  <c r="H15426" i="2" s="1"/>
  <c r="I15426" i="2" s="1"/>
  <c r="G15427" i="2" l="1"/>
  <c r="H15427" i="2" s="1"/>
  <c r="I15427" i="2" s="1"/>
  <c r="G15428" i="2" l="1"/>
  <c r="H15428" i="2" s="1"/>
  <c r="I15428" i="2" s="1"/>
  <c r="G15429" i="2" l="1"/>
  <c r="H15429" i="2" s="1"/>
  <c r="I15429" i="2" s="1"/>
  <c r="G15430" i="2" l="1"/>
  <c r="H15430" i="2" s="1"/>
  <c r="I15430" i="2" s="1"/>
  <c r="G15431" i="2" l="1"/>
  <c r="H15431" i="2" s="1"/>
  <c r="I15431" i="2" s="1"/>
  <c r="G15432" i="2" l="1"/>
  <c r="H15432" i="2" s="1"/>
  <c r="I15432" i="2" s="1"/>
  <c r="G15433" i="2" l="1"/>
  <c r="H15433" i="2" s="1"/>
  <c r="I15433" i="2" s="1"/>
  <c r="G15434" i="2" l="1"/>
  <c r="H15434" i="2" s="1"/>
  <c r="I15434" i="2" s="1"/>
  <c r="G15435" i="2" l="1"/>
  <c r="H15435" i="2" s="1"/>
  <c r="I15435" i="2" s="1"/>
  <c r="G15436" i="2" l="1"/>
  <c r="H15436" i="2" s="1"/>
  <c r="I15436" i="2" s="1"/>
  <c r="G15437" i="2" l="1"/>
  <c r="H15437" i="2" s="1"/>
  <c r="I15437" i="2" s="1"/>
  <c r="G15438" i="2" l="1"/>
  <c r="H15438" i="2" s="1"/>
  <c r="I15438" i="2" s="1"/>
  <c r="G15439" i="2" l="1"/>
  <c r="H15439" i="2" s="1"/>
  <c r="I15439" i="2" s="1"/>
  <c r="G15440" i="2" l="1"/>
  <c r="H15440" i="2" s="1"/>
  <c r="I15440" i="2" s="1"/>
  <c r="G15441" i="2" l="1"/>
  <c r="H15441" i="2" s="1"/>
  <c r="I15441" i="2" s="1"/>
  <c r="G15442" i="2" l="1"/>
  <c r="H15442" i="2" s="1"/>
  <c r="I15442" i="2" s="1"/>
  <c r="G15443" i="2" l="1"/>
  <c r="H15443" i="2" s="1"/>
  <c r="I15443" i="2" s="1"/>
  <c r="G15444" i="2" l="1"/>
  <c r="H15444" i="2" s="1"/>
  <c r="I15444" i="2" s="1"/>
  <c r="G15445" i="2" l="1"/>
  <c r="H15445" i="2" s="1"/>
  <c r="I15445" i="2" s="1"/>
  <c r="G15446" i="2" l="1"/>
  <c r="H15446" i="2" s="1"/>
  <c r="I15446" i="2" s="1"/>
  <c r="G15447" i="2" l="1"/>
  <c r="H15447" i="2" s="1"/>
  <c r="I15447" i="2" s="1"/>
  <c r="G15448" i="2" l="1"/>
  <c r="H15448" i="2" s="1"/>
  <c r="I15448" i="2" s="1"/>
  <c r="G15449" i="2" l="1"/>
  <c r="H15449" i="2" s="1"/>
  <c r="I15449" i="2" s="1"/>
  <c r="G15450" i="2" l="1"/>
  <c r="H15450" i="2" s="1"/>
  <c r="I15450" i="2" s="1"/>
  <c r="G15451" i="2" l="1"/>
  <c r="H15451" i="2" s="1"/>
  <c r="I15451" i="2" s="1"/>
  <c r="G15452" i="2" l="1"/>
  <c r="H15452" i="2" s="1"/>
  <c r="I15452" i="2" s="1"/>
  <c r="G15453" i="2" l="1"/>
  <c r="H15453" i="2" s="1"/>
  <c r="I15453" i="2" s="1"/>
  <c r="G15454" i="2" l="1"/>
  <c r="H15454" i="2" s="1"/>
  <c r="I15454" i="2" s="1"/>
  <c r="G15455" i="2" l="1"/>
  <c r="H15455" i="2" s="1"/>
  <c r="I15455" i="2" s="1"/>
  <c r="G15456" i="2" l="1"/>
  <c r="H15456" i="2" s="1"/>
  <c r="I15456" i="2" s="1"/>
  <c r="G15457" i="2" l="1"/>
  <c r="H15457" i="2" s="1"/>
  <c r="I15457" i="2" s="1"/>
  <c r="G15458" i="2" l="1"/>
  <c r="H15458" i="2" s="1"/>
  <c r="I15458" i="2" s="1"/>
  <c r="G15459" i="2" l="1"/>
  <c r="H15459" i="2" s="1"/>
  <c r="I15459" i="2" s="1"/>
  <c r="G15460" i="2" l="1"/>
  <c r="H15460" i="2" s="1"/>
  <c r="I15460" i="2" s="1"/>
  <c r="G15461" i="2" l="1"/>
  <c r="H15461" i="2" s="1"/>
  <c r="I15461" i="2" s="1"/>
  <c r="G15462" i="2" l="1"/>
  <c r="H15462" i="2" s="1"/>
  <c r="I15462" i="2" s="1"/>
  <c r="G15463" i="2" l="1"/>
  <c r="H15463" i="2" s="1"/>
  <c r="I15463" i="2" s="1"/>
  <c r="G15464" i="2" l="1"/>
  <c r="H15464" i="2" s="1"/>
  <c r="I15464" i="2" s="1"/>
  <c r="G15465" i="2" l="1"/>
  <c r="H15465" i="2" s="1"/>
  <c r="I15465" i="2" s="1"/>
  <c r="G15466" i="2" l="1"/>
  <c r="H15466" i="2" s="1"/>
  <c r="I15466" i="2" s="1"/>
  <c r="G15467" i="2" l="1"/>
  <c r="H15467" i="2" s="1"/>
  <c r="I15467" i="2" s="1"/>
  <c r="G15468" i="2" l="1"/>
  <c r="H15468" i="2" s="1"/>
  <c r="I15468" i="2" s="1"/>
  <c r="G15469" i="2" l="1"/>
  <c r="H15469" i="2" s="1"/>
  <c r="I15469" i="2" s="1"/>
  <c r="G15470" i="2" l="1"/>
  <c r="H15470" i="2" s="1"/>
  <c r="I15470" i="2" s="1"/>
  <c r="G15471" i="2" l="1"/>
  <c r="H15471" i="2" s="1"/>
  <c r="I15471" i="2" s="1"/>
  <c r="G15472" i="2" l="1"/>
  <c r="H15472" i="2" s="1"/>
  <c r="I15472" i="2" s="1"/>
  <c r="G15473" i="2" l="1"/>
  <c r="H15473" i="2" s="1"/>
  <c r="I15473" i="2" s="1"/>
  <c r="G15474" i="2" l="1"/>
  <c r="H15474" i="2" s="1"/>
  <c r="I15474" i="2" s="1"/>
  <c r="G15475" i="2" l="1"/>
  <c r="H15475" i="2" s="1"/>
  <c r="I15475" i="2" s="1"/>
  <c r="G15476" i="2" l="1"/>
  <c r="H15476" i="2" s="1"/>
  <c r="I15476" i="2" s="1"/>
  <c r="G15477" i="2" l="1"/>
  <c r="H15477" i="2" s="1"/>
  <c r="I15477" i="2" s="1"/>
  <c r="G15478" i="2" l="1"/>
  <c r="H15478" i="2" s="1"/>
  <c r="I15478" i="2" s="1"/>
  <c r="G15479" i="2" l="1"/>
  <c r="H15479" i="2" s="1"/>
  <c r="I15479" i="2" s="1"/>
  <c r="G15480" i="2" l="1"/>
  <c r="H15480" i="2" s="1"/>
  <c r="I15480" i="2" s="1"/>
  <c r="G15481" i="2" l="1"/>
  <c r="H15481" i="2" s="1"/>
  <c r="I15481" i="2" s="1"/>
  <c r="G15482" i="2" l="1"/>
  <c r="H15482" i="2" s="1"/>
  <c r="I15482" i="2" s="1"/>
  <c r="G15483" i="2" l="1"/>
  <c r="H15483" i="2" s="1"/>
  <c r="I15483" i="2" s="1"/>
  <c r="G15484" i="2" l="1"/>
  <c r="H15484" i="2" s="1"/>
  <c r="I15484" i="2" s="1"/>
  <c r="G15485" i="2" l="1"/>
  <c r="H15485" i="2" s="1"/>
  <c r="I15485" i="2" s="1"/>
  <c r="G15486" i="2" l="1"/>
  <c r="H15486" i="2" s="1"/>
  <c r="I15486" i="2" s="1"/>
  <c r="G15487" i="2" l="1"/>
  <c r="H15487" i="2" s="1"/>
  <c r="I15487" i="2" s="1"/>
  <c r="G15488" i="2" l="1"/>
  <c r="H15488" i="2" s="1"/>
  <c r="I15488" i="2" s="1"/>
  <c r="G15489" i="2" l="1"/>
  <c r="H15489" i="2" s="1"/>
  <c r="I15489" i="2" s="1"/>
  <c r="G15490" i="2" l="1"/>
  <c r="H15490" i="2" s="1"/>
  <c r="I15490" i="2" s="1"/>
  <c r="G15491" i="2" l="1"/>
  <c r="H15491" i="2" s="1"/>
  <c r="I15491" i="2" s="1"/>
  <c r="G15492" i="2" l="1"/>
  <c r="H15492" i="2" s="1"/>
  <c r="I15492" i="2" s="1"/>
  <c r="G15493" i="2" l="1"/>
  <c r="H15493" i="2" s="1"/>
  <c r="I15493" i="2" s="1"/>
  <c r="G15494" i="2" l="1"/>
  <c r="H15494" i="2" s="1"/>
  <c r="I15494" i="2" s="1"/>
  <c r="G15495" i="2" l="1"/>
  <c r="H15495" i="2" s="1"/>
  <c r="I15495" i="2" s="1"/>
  <c r="G15496" i="2" l="1"/>
  <c r="H15496" i="2" s="1"/>
  <c r="I15496" i="2" s="1"/>
  <c r="G15497" i="2" l="1"/>
  <c r="H15497" i="2" s="1"/>
  <c r="I15497" i="2" s="1"/>
  <c r="G15498" i="2" l="1"/>
  <c r="H15498" i="2" s="1"/>
  <c r="I15498" i="2" s="1"/>
  <c r="G15499" i="2" l="1"/>
  <c r="H15499" i="2" s="1"/>
  <c r="I15499" i="2" s="1"/>
  <c r="G15500" i="2" l="1"/>
  <c r="H15500" i="2" s="1"/>
  <c r="I15500" i="2" s="1"/>
  <c r="G15501" i="2" l="1"/>
  <c r="H15501" i="2" s="1"/>
  <c r="I15501" i="2" s="1"/>
  <c r="G15502" i="2" l="1"/>
  <c r="H15502" i="2" s="1"/>
  <c r="I15502" i="2" s="1"/>
  <c r="G15503" i="2" l="1"/>
  <c r="H15503" i="2" s="1"/>
  <c r="I15503" i="2" s="1"/>
  <c r="G15504" i="2" l="1"/>
  <c r="H15504" i="2" s="1"/>
  <c r="I15504" i="2" s="1"/>
  <c r="G15505" i="2" l="1"/>
  <c r="H15505" i="2" s="1"/>
  <c r="I15505" i="2" s="1"/>
  <c r="G15506" i="2" l="1"/>
  <c r="H15506" i="2" s="1"/>
  <c r="I15506" i="2" s="1"/>
  <c r="G15507" i="2" l="1"/>
  <c r="H15507" i="2" s="1"/>
  <c r="I15507" i="2" s="1"/>
  <c r="G15508" i="2" l="1"/>
  <c r="H15508" i="2" s="1"/>
  <c r="I15508" i="2" s="1"/>
  <c r="G15509" i="2" l="1"/>
  <c r="H15509" i="2" s="1"/>
  <c r="I15509" i="2" s="1"/>
  <c r="G15510" i="2" l="1"/>
  <c r="H15510" i="2" s="1"/>
  <c r="I15510" i="2" s="1"/>
  <c r="G15511" i="2" l="1"/>
  <c r="H15511" i="2" s="1"/>
  <c r="I15511" i="2" s="1"/>
  <c r="G15512" i="2" l="1"/>
  <c r="H15512" i="2" s="1"/>
  <c r="I15512" i="2" s="1"/>
  <c r="G15513" i="2" l="1"/>
  <c r="H15513" i="2" s="1"/>
  <c r="I15513" i="2" s="1"/>
  <c r="G15514" i="2" l="1"/>
  <c r="H15514" i="2" s="1"/>
  <c r="I15514" i="2" s="1"/>
  <c r="G15515" i="2" l="1"/>
  <c r="H15515" i="2" s="1"/>
  <c r="I15515" i="2" s="1"/>
  <c r="G15516" i="2" l="1"/>
  <c r="H15516" i="2" s="1"/>
  <c r="I15516" i="2" s="1"/>
  <c r="G15517" i="2" l="1"/>
  <c r="H15517" i="2" s="1"/>
  <c r="I15517" i="2" s="1"/>
  <c r="G15518" i="2" l="1"/>
  <c r="H15518" i="2" s="1"/>
  <c r="I15518" i="2" s="1"/>
  <c r="G15519" i="2" l="1"/>
  <c r="H15519" i="2" s="1"/>
  <c r="I15519" i="2" s="1"/>
  <c r="G15520" i="2" l="1"/>
  <c r="H15520" i="2" s="1"/>
  <c r="I15520" i="2" s="1"/>
  <c r="G15521" i="2" l="1"/>
  <c r="H15521" i="2" s="1"/>
  <c r="I15521" i="2" s="1"/>
  <c r="G15522" i="2" l="1"/>
  <c r="H15522" i="2" s="1"/>
  <c r="I15522" i="2" s="1"/>
  <c r="G15523" i="2" l="1"/>
  <c r="H15523" i="2" s="1"/>
  <c r="I15523" i="2" s="1"/>
  <c r="G15524" i="2" l="1"/>
  <c r="H15524" i="2" s="1"/>
  <c r="I15524" i="2" s="1"/>
  <c r="G15525" i="2" l="1"/>
  <c r="H15525" i="2" s="1"/>
  <c r="I15525" i="2" s="1"/>
  <c r="G15526" i="2" l="1"/>
  <c r="H15526" i="2" s="1"/>
  <c r="I15526" i="2" s="1"/>
  <c r="G15527" i="2" l="1"/>
  <c r="H15527" i="2" s="1"/>
  <c r="I15527" i="2" s="1"/>
  <c r="G15528" i="2" l="1"/>
  <c r="H15528" i="2" s="1"/>
  <c r="I15528" i="2" s="1"/>
  <c r="G15529" i="2" l="1"/>
  <c r="H15529" i="2" s="1"/>
  <c r="I15529" i="2" s="1"/>
  <c r="G15530" i="2" l="1"/>
  <c r="H15530" i="2" s="1"/>
  <c r="I15530" i="2" s="1"/>
  <c r="G15531" i="2" l="1"/>
  <c r="H15531" i="2" s="1"/>
  <c r="I15531" i="2" s="1"/>
  <c r="G15532" i="2" l="1"/>
  <c r="H15532" i="2" s="1"/>
  <c r="I15532" i="2" s="1"/>
  <c r="G15533" i="2" l="1"/>
  <c r="H15533" i="2" s="1"/>
  <c r="I15533" i="2" s="1"/>
  <c r="G15534" i="2" l="1"/>
  <c r="H15534" i="2" s="1"/>
  <c r="I15534" i="2" s="1"/>
  <c r="G15535" i="2" l="1"/>
  <c r="H15535" i="2" s="1"/>
  <c r="I15535" i="2" s="1"/>
  <c r="G15536" i="2" l="1"/>
  <c r="H15536" i="2" s="1"/>
  <c r="I15536" i="2" s="1"/>
  <c r="G15537" i="2" l="1"/>
  <c r="H15537" i="2" s="1"/>
  <c r="I15537" i="2" s="1"/>
  <c r="G15538" i="2" l="1"/>
  <c r="H15538" i="2" s="1"/>
  <c r="I15538" i="2" s="1"/>
  <c r="G15539" i="2" l="1"/>
  <c r="H15539" i="2" s="1"/>
  <c r="I15539" i="2" s="1"/>
  <c r="G15540" i="2" l="1"/>
  <c r="H15540" i="2" s="1"/>
  <c r="I15540" i="2" s="1"/>
  <c r="G15541" i="2" l="1"/>
  <c r="H15541" i="2" s="1"/>
  <c r="I15541" i="2" s="1"/>
  <c r="G15542" i="2" l="1"/>
  <c r="H15542" i="2" s="1"/>
  <c r="I15542" i="2" s="1"/>
  <c r="G15543" i="2" l="1"/>
  <c r="H15543" i="2" s="1"/>
  <c r="I15543" i="2" s="1"/>
  <c r="G15544" i="2" l="1"/>
  <c r="H15544" i="2" s="1"/>
  <c r="I15544" i="2" s="1"/>
  <c r="G15545" i="2" l="1"/>
  <c r="H15545" i="2" s="1"/>
  <c r="I15545" i="2" s="1"/>
  <c r="G15546" i="2" l="1"/>
  <c r="H15546" i="2" s="1"/>
  <c r="I15546" i="2" s="1"/>
  <c r="G15547" i="2" l="1"/>
  <c r="H15547" i="2" s="1"/>
  <c r="I15547" i="2" s="1"/>
  <c r="G15548" i="2" l="1"/>
  <c r="H15548" i="2" s="1"/>
  <c r="I15548" i="2" s="1"/>
  <c r="G15549" i="2" l="1"/>
  <c r="H15549" i="2" s="1"/>
  <c r="I15549" i="2" s="1"/>
  <c r="G15550" i="2" l="1"/>
  <c r="H15550" i="2" s="1"/>
  <c r="I15550" i="2" s="1"/>
  <c r="G15551" i="2" l="1"/>
  <c r="H15551" i="2" s="1"/>
  <c r="I15551" i="2" s="1"/>
  <c r="G15552" i="2" l="1"/>
  <c r="H15552" i="2" s="1"/>
  <c r="I15552" i="2" s="1"/>
  <c r="G15553" i="2" l="1"/>
  <c r="H15553" i="2" s="1"/>
  <c r="I15553" i="2" s="1"/>
  <c r="G15554" i="2" l="1"/>
  <c r="H15554" i="2" s="1"/>
  <c r="I15554" i="2" s="1"/>
  <c r="G15555" i="2" l="1"/>
  <c r="H15555" i="2" s="1"/>
  <c r="I15555" i="2" s="1"/>
  <c r="G15556" i="2" l="1"/>
  <c r="H15556" i="2" s="1"/>
  <c r="I15556" i="2" s="1"/>
  <c r="G15557" i="2" l="1"/>
  <c r="H15557" i="2" s="1"/>
  <c r="I15557" i="2" s="1"/>
  <c r="G15558" i="2" l="1"/>
  <c r="H15558" i="2" s="1"/>
  <c r="I15558" i="2" s="1"/>
  <c r="G15559" i="2" l="1"/>
  <c r="H15559" i="2" s="1"/>
  <c r="I15559" i="2" s="1"/>
  <c r="G15560" i="2" l="1"/>
  <c r="H15560" i="2" s="1"/>
  <c r="I15560" i="2" s="1"/>
  <c r="G15561" i="2" l="1"/>
  <c r="H15561" i="2" s="1"/>
  <c r="I15561" i="2" s="1"/>
  <c r="G15562" i="2" l="1"/>
  <c r="H15562" i="2" s="1"/>
  <c r="I15562" i="2" s="1"/>
  <c r="G15563" i="2" l="1"/>
  <c r="H15563" i="2" s="1"/>
  <c r="I15563" i="2" s="1"/>
  <c r="G15564" i="2" l="1"/>
  <c r="H15564" i="2" s="1"/>
  <c r="I15564" i="2" s="1"/>
  <c r="G15565" i="2" l="1"/>
  <c r="H15565" i="2" s="1"/>
  <c r="I15565" i="2" s="1"/>
  <c r="G15566" i="2" l="1"/>
  <c r="H15566" i="2" s="1"/>
  <c r="I15566" i="2" s="1"/>
  <c r="G15567" i="2" l="1"/>
  <c r="H15567" i="2" s="1"/>
  <c r="I15567" i="2" s="1"/>
  <c r="G15568" i="2" l="1"/>
  <c r="H15568" i="2" s="1"/>
  <c r="I15568" i="2" s="1"/>
  <c r="G15569" i="2" l="1"/>
  <c r="H15569" i="2" s="1"/>
  <c r="I15569" i="2" s="1"/>
  <c r="G15570" i="2" l="1"/>
  <c r="H15570" i="2" s="1"/>
  <c r="I15570" i="2" s="1"/>
  <c r="G15571" i="2" l="1"/>
  <c r="H15571" i="2" s="1"/>
  <c r="I15571" i="2" s="1"/>
  <c r="G15572" i="2" l="1"/>
  <c r="H15572" i="2" s="1"/>
  <c r="I15572" i="2" s="1"/>
  <c r="G15573" i="2" l="1"/>
  <c r="H15573" i="2" s="1"/>
  <c r="I15573" i="2" s="1"/>
  <c r="G15574" i="2" l="1"/>
  <c r="H15574" i="2" s="1"/>
  <c r="I15574" i="2" s="1"/>
  <c r="G15575" i="2" l="1"/>
  <c r="H15575" i="2" s="1"/>
  <c r="I15575" i="2" s="1"/>
  <c r="G15576" i="2" l="1"/>
  <c r="H15576" i="2" s="1"/>
  <c r="I15576" i="2" s="1"/>
  <c r="G15577" i="2" l="1"/>
  <c r="H15577" i="2" s="1"/>
  <c r="I15577" i="2" s="1"/>
  <c r="G15578" i="2" l="1"/>
  <c r="H15578" i="2" s="1"/>
  <c r="I15578" i="2" s="1"/>
  <c r="G15579" i="2" l="1"/>
  <c r="H15579" i="2" s="1"/>
  <c r="I15579" i="2" s="1"/>
  <c r="G15580" i="2" l="1"/>
  <c r="H15580" i="2" s="1"/>
  <c r="I15580" i="2" s="1"/>
  <c r="G15581" i="2" l="1"/>
  <c r="H15581" i="2" s="1"/>
  <c r="I15581" i="2" s="1"/>
  <c r="G15582" i="2" l="1"/>
  <c r="H15582" i="2" s="1"/>
  <c r="I15582" i="2" s="1"/>
  <c r="G15583" i="2" l="1"/>
  <c r="H15583" i="2" s="1"/>
  <c r="I15583" i="2" s="1"/>
  <c r="G15584" i="2" l="1"/>
  <c r="H15584" i="2" s="1"/>
  <c r="I15584" i="2" s="1"/>
  <c r="G15585" i="2" l="1"/>
  <c r="H15585" i="2" s="1"/>
  <c r="I15585" i="2" s="1"/>
  <c r="G15586" i="2" l="1"/>
  <c r="H15586" i="2" s="1"/>
  <c r="I15586" i="2" s="1"/>
  <c r="G15587" i="2" l="1"/>
  <c r="H15587" i="2" s="1"/>
  <c r="I15587" i="2" s="1"/>
  <c r="G15588" i="2" l="1"/>
  <c r="H15588" i="2" s="1"/>
  <c r="I15588" i="2" s="1"/>
  <c r="G15589" i="2" l="1"/>
  <c r="H15589" i="2" s="1"/>
  <c r="I15589" i="2" s="1"/>
  <c r="G15590" i="2" l="1"/>
  <c r="H15590" i="2" s="1"/>
  <c r="I15590" i="2" s="1"/>
  <c r="G15591" i="2" l="1"/>
  <c r="H15591" i="2" s="1"/>
  <c r="I15591" i="2" s="1"/>
  <c r="G15592" i="2" l="1"/>
  <c r="H15592" i="2" s="1"/>
  <c r="I15592" i="2" s="1"/>
  <c r="G15593" i="2" l="1"/>
  <c r="H15593" i="2" s="1"/>
  <c r="I15593" i="2" s="1"/>
  <c r="G15594" i="2" l="1"/>
  <c r="H15594" i="2" s="1"/>
  <c r="I15594" i="2" s="1"/>
  <c r="G15595" i="2" l="1"/>
  <c r="H15595" i="2" s="1"/>
  <c r="I15595" i="2" s="1"/>
  <c r="G15596" i="2" l="1"/>
  <c r="H15596" i="2" s="1"/>
  <c r="I15596" i="2" s="1"/>
  <c r="G15597" i="2" l="1"/>
  <c r="H15597" i="2" s="1"/>
  <c r="I15597" i="2" s="1"/>
  <c r="G15598" i="2" l="1"/>
  <c r="H15598" i="2" s="1"/>
  <c r="I15598" i="2" s="1"/>
  <c r="G15599" i="2" l="1"/>
  <c r="H15599" i="2" s="1"/>
  <c r="I15599" i="2" s="1"/>
  <c r="G15600" i="2" l="1"/>
  <c r="H15600" i="2" s="1"/>
  <c r="I15600" i="2" s="1"/>
  <c r="G15601" i="2" l="1"/>
  <c r="H15601" i="2" s="1"/>
  <c r="I15601" i="2" s="1"/>
  <c r="G15602" i="2" l="1"/>
  <c r="H15602" i="2" s="1"/>
  <c r="I15602" i="2" s="1"/>
  <c r="G15603" i="2" l="1"/>
  <c r="H15603" i="2" s="1"/>
  <c r="I15603" i="2" s="1"/>
  <c r="G15604" i="2" l="1"/>
  <c r="H15604" i="2" s="1"/>
  <c r="I15604" i="2" s="1"/>
  <c r="G15605" i="2" l="1"/>
  <c r="H15605" i="2" s="1"/>
  <c r="I15605" i="2" s="1"/>
  <c r="G15606" i="2" l="1"/>
  <c r="H15606" i="2" s="1"/>
  <c r="I15606" i="2" s="1"/>
  <c r="G15607" i="2" l="1"/>
  <c r="H15607" i="2" s="1"/>
  <c r="I15607" i="2" s="1"/>
  <c r="G15608" i="2" l="1"/>
  <c r="H15608" i="2" s="1"/>
  <c r="I15608" i="2" s="1"/>
  <c r="G15609" i="2" l="1"/>
  <c r="H15609" i="2" s="1"/>
  <c r="I15609" i="2" s="1"/>
  <c r="G15610" i="2" l="1"/>
  <c r="H15610" i="2" s="1"/>
  <c r="I15610" i="2" s="1"/>
  <c r="G15611" i="2" l="1"/>
  <c r="H15611" i="2" s="1"/>
  <c r="I15611" i="2" s="1"/>
  <c r="G15612" i="2" l="1"/>
  <c r="H15612" i="2" s="1"/>
  <c r="I15612" i="2" s="1"/>
  <c r="G15613" i="2" l="1"/>
  <c r="H15613" i="2" s="1"/>
  <c r="I15613" i="2" s="1"/>
  <c r="G15614" i="2" l="1"/>
  <c r="H15614" i="2" s="1"/>
  <c r="I15614" i="2" s="1"/>
  <c r="G15615" i="2" l="1"/>
  <c r="H15615" i="2" s="1"/>
  <c r="I15615" i="2" s="1"/>
  <c r="G15616" i="2" l="1"/>
  <c r="H15616" i="2" s="1"/>
  <c r="I15616" i="2" s="1"/>
  <c r="G15617" i="2" l="1"/>
  <c r="H15617" i="2" s="1"/>
  <c r="I15617" i="2" s="1"/>
  <c r="G15618" i="2" l="1"/>
  <c r="H15618" i="2" s="1"/>
  <c r="I15618" i="2" s="1"/>
  <c r="G15619" i="2" l="1"/>
  <c r="H15619" i="2" s="1"/>
  <c r="I15619" i="2" s="1"/>
  <c r="G15620" i="2" l="1"/>
  <c r="H15620" i="2" s="1"/>
  <c r="I15620" i="2" s="1"/>
  <c r="G15621" i="2" l="1"/>
  <c r="H15621" i="2" s="1"/>
  <c r="I15621" i="2" s="1"/>
  <c r="G15622" i="2" l="1"/>
  <c r="H15622" i="2" s="1"/>
  <c r="I15622" i="2" s="1"/>
  <c r="G15623" i="2" l="1"/>
  <c r="H15623" i="2" s="1"/>
  <c r="I15623" i="2" s="1"/>
  <c r="G15624" i="2" l="1"/>
  <c r="H15624" i="2" s="1"/>
  <c r="I15624" i="2" s="1"/>
  <c r="G15625" i="2" l="1"/>
  <c r="H15625" i="2" s="1"/>
  <c r="I15625" i="2" s="1"/>
  <c r="G15626" i="2" l="1"/>
  <c r="H15626" i="2" s="1"/>
  <c r="I15626" i="2" s="1"/>
  <c r="G15627" i="2" l="1"/>
  <c r="H15627" i="2" s="1"/>
  <c r="I15627" i="2" s="1"/>
  <c r="G15628" i="2" l="1"/>
  <c r="H15628" i="2" s="1"/>
  <c r="I15628" i="2" s="1"/>
  <c r="G15629" i="2" l="1"/>
  <c r="H15629" i="2" s="1"/>
  <c r="I15629" i="2" s="1"/>
  <c r="G15630" i="2" l="1"/>
  <c r="H15630" i="2" s="1"/>
  <c r="I15630" i="2" s="1"/>
  <c r="G15631" i="2" l="1"/>
  <c r="H15631" i="2" s="1"/>
  <c r="I15631" i="2" s="1"/>
  <c r="G15632" i="2" l="1"/>
  <c r="H15632" i="2" s="1"/>
  <c r="I15632" i="2" s="1"/>
  <c r="G15633" i="2" l="1"/>
  <c r="H15633" i="2" s="1"/>
  <c r="I15633" i="2" s="1"/>
  <c r="G15634" i="2" l="1"/>
  <c r="H15634" i="2" s="1"/>
  <c r="I15634" i="2" s="1"/>
  <c r="G15635" i="2" l="1"/>
  <c r="H15635" i="2" s="1"/>
  <c r="I15635" i="2" s="1"/>
  <c r="G15636" i="2" l="1"/>
  <c r="H15636" i="2" s="1"/>
  <c r="I15636" i="2" s="1"/>
  <c r="G15637" i="2" l="1"/>
  <c r="H15637" i="2" s="1"/>
  <c r="I15637" i="2" s="1"/>
  <c r="G15638" i="2" l="1"/>
  <c r="H15638" i="2" s="1"/>
  <c r="I15638" i="2" s="1"/>
  <c r="G15639" i="2" l="1"/>
  <c r="H15639" i="2" s="1"/>
  <c r="I15639" i="2" s="1"/>
  <c r="G15640" i="2" l="1"/>
  <c r="H15640" i="2" s="1"/>
  <c r="I15640" i="2" s="1"/>
  <c r="G15641" i="2" l="1"/>
  <c r="H15641" i="2" s="1"/>
  <c r="I15641" i="2" s="1"/>
  <c r="G15642" i="2" l="1"/>
  <c r="H15642" i="2" s="1"/>
  <c r="I15642" i="2" s="1"/>
  <c r="G15643" i="2" l="1"/>
  <c r="H15643" i="2" s="1"/>
  <c r="I15643" i="2" s="1"/>
  <c r="G15644" i="2" l="1"/>
  <c r="H15644" i="2" s="1"/>
  <c r="I15644" i="2" s="1"/>
  <c r="G15645" i="2" l="1"/>
  <c r="H15645" i="2" s="1"/>
  <c r="I15645" i="2" s="1"/>
  <c r="G15646" i="2" l="1"/>
  <c r="H15646" i="2" s="1"/>
  <c r="I15646" i="2" s="1"/>
  <c r="G15647" i="2" l="1"/>
  <c r="H15647" i="2" s="1"/>
  <c r="I15647" i="2" s="1"/>
  <c r="G15648" i="2" l="1"/>
  <c r="H15648" i="2" s="1"/>
  <c r="I15648" i="2" s="1"/>
  <c r="G15649" i="2" l="1"/>
  <c r="H15649" i="2" s="1"/>
  <c r="I15649" i="2" s="1"/>
  <c r="G15650" i="2" l="1"/>
  <c r="H15650" i="2" s="1"/>
  <c r="I15650" i="2" s="1"/>
  <c r="G15651" i="2" l="1"/>
  <c r="H15651" i="2" s="1"/>
  <c r="I15651" i="2" s="1"/>
  <c r="G15652" i="2" l="1"/>
  <c r="H15652" i="2" s="1"/>
  <c r="I15652" i="2" s="1"/>
  <c r="G15653" i="2" l="1"/>
  <c r="H15653" i="2" s="1"/>
  <c r="I15653" i="2" s="1"/>
  <c r="G15654" i="2" l="1"/>
  <c r="H15654" i="2" s="1"/>
  <c r="I15654" i="2" s="1"/>
  <c r="G15655" i="2" l="1"/>
  <c r="H15655" i="2" s="1"/>
  <c r="I15655" i="2" s="1"/>
  <c r="G15656" i="2" l="1"/>
  <c r="H15656" i="2" s="1"/>
  <c r="I15656" i="2" s="1"/>
  <c r="G15657" i="2" l="1"/>
  <c r="H15657" i="2" s="1"/>
  <c r="I15657" i="2" s="1"/>
  <c r="G15658" i="2" l="1"/>
  <c r="H15658" i="2" s="1"/>
  <c r="I15658" i="2" s="1"/>
  <c r="G15659" i="2" l="1"/>
  <c r="H15659" i="2" s="1"/>
  <c r="I15659" i="2" s="1"/>
  <c r="G15660" i="2" l="1"/>
  <c r="H15660" i="2" s="1"/>
  <c r="I15660" i="2" s="1"/>
  <c r="G15661" i="2" l="1"/>
  <c r="H15661" i="2" s="1"/>
  <c r="I15661" i="2" s="1"/>
  <c r="G15662" i="2" l="1"/>
  <c r="H15662" i="2" s="1"/>
  <c r="I15662" i="2" s="1"/>
  <c r="G15663" i="2" l="1"/>
  <c r="H15663" i="2" s="1"/>
  <c r="I15663" i="2" s="1"/>
  <c r="G15664" i="2" l="1"/>
  <c r="H15664" i="2" s="1"/>
  <c r="I15664" i="2" s="1"/>
  <c r="G15665" i="2" l="1"/>
  <c r="H15665" i="2" s="1"/>
  <c r="I15665" i="2" s="1"/>
  <c r="G15666" i="2" l="1"/>
  <c r="H15666" i="2" s="1"/>
  <c r="I15666" i="2" s="1"/>
  <c r="G15667" i="2" l="1"/>
  <c r="H15667" i="2" s="1"/>
  <c r="I15667" i="2" s="1"/>
  <c r="G15668" i="2" l="1"/>
  <c r="H15668" i="2" s="1"/>
  <c r="I15668" i="2" s="1"/>
  <c r="G15669" i="2" l="1"/>
  <c r="H15669" i="2" s="1"/>
  <c r="I15669" i="2" s="1"/>
  <c r="G15670" i="2" l="1"/>
  <c r="H15670" i="2" s="1"/>
  <c r="I15670" i="2" s="1"/>
  <c r="G15671" i="2" l="1"/>
  <c r="H15671" i="2" s="1"/>
  <c r="I15671" i="2" s="1"/>
  <c r="G15672" i="2" l="1"/>
  <c r="H15672" i="2" s="1"/>
  <c r="I15672" i="2" s="1"/>
  <c r="G15673" i="2" l="1"/>
  <c r="H15673" i="2" s="1"/>
  <c r="I15673" i="2" s="1"/>
  <c r="G15674" i="2" l="1"/>
  <c r="H15674" i="2" s="1"/>
  <c r="I15674" i="2" s="1"/>
  <c r="G15675" i="2" l="1"/>
  <c r="H15675" i="2" s="1"/>
  <c r="I15675" i="2" s="1"/>
  <c r="G15676" i="2" l="1"/>
  <c r="H15676" i="2" s="1"/>
  <c r="I15676" i="2" s="1"/>
  <c r="G15677" i="2" l="1"/>
  <c r="H15677" i="2" s="1"/>
  <c r="I15677" i="2" s="1"/>
  <c r="G15678" i="2" l="1"/>
  <c r="H15678" i="2" s="1"/>
  <c r="I15678" i="2" s="1"/>
  <c r="G15679" i="2" l="1"/>
  <c r="H15679" i="2" s="1"/>
  <c r="I15679" i="2" s="1"/>
  <c r="G15680" i="2" l="1"/>
  <c r="H15680" i="2" s="1"/>
  <c r="I15680" i="2" s="1"/>
  <c r="G15681" i="2" l="1"/>
  <c r="H15681" i="2" s="1"/>
  <c r="I15681" i="2" s="1"/>
  <c r="G15682" i="2" l="1"/>
  <c r="H15682" i="2" s="1"/>
  <c r="I15682" i="2" s="1"/>
  <c r="G15683" i="2" l="1"/>
  <c r="H15683" i="2" s="1"/>
  <c r="I15683" i="2" s="1"/>
  <c r="G15684" i="2" l="1"/>
  <c r="H15684" i="2" s="1"/>
  <c r="I15684" i="2" s="1"/>
  <c r="G15685" i="2" l="1"/>
  <c r="H15685" i="2" s="1"/>
  <c r="I15685" i="2" s="1"/>
  <c r="G15686" i="2" l="1"/>
  <c r="H15686" i="2" s="1"/>
  <c r="I15686" i="2" s="1"/>
  <c r="G15687" i="2" l="1"/>
  <c r="H15687" i="2" s="1"/>
  <c r="I15687" i="2" s="1"/>
  <c r="G15688" i="2" l="1"/>
  <c r="H15688" i="2" s="1"/>
  <c r="I15688" i="2" s="1"/>
  <c r="G15689" i="2" l="1"/>
  <c r="H15689" i="2" s="1"/>
  <c r="I15689" i="2" s="1"/>
  <c r="G15690" i="2" l="1"/>
  <c r="H15690" i="2" s="1"/>
  <c r="I15690" i="2" s="1"/>
  <c r="G15691" i="2" l="1"/>
  <c r="H15691" i="2" s="1"/>
  <c r="I15691" i="2" s="1"/>
  <c r="G15692" i="2" l="1"/>
  <c r="H15692" i="2" s="1"/>
  <c r="I15692" i="2" s="1"/>
  <c r="G15693" i="2" l="1"/>
  <c r="H15693" i="2" s="1"/>
  <c r="I15693" i="2" s="1"/>
  <c r="G15694" i="2" l="1"/>
  <c r="H15694" i="2" s="1"/>
  <c r="I15694" i="2" s="1"/>
  <c r="G15695" i="2" l="1"/>
  <c r="H15695" i="2" s="1"/>
  <c r="I15695" i="2" s="1"/>
  <c r="G15696" i="2" l="1"/>
  <c r="H15696" i="2" s="1"/>
  <c r="I15696" i="2" s="1"/>
  <c r="G15697" i="2" l="1"/>
  <c r="H15697" i="2" s="1"/>
  <c r="I15697" i="2" s="1"/>
  <c r="G15698" i="2" l="1"/>
  <c r="H15698" i="2" s="1"/>
  <c r="I15698" i="2" s="1"/>
  <c r="G15699" i="2" l="1"/>
  <c r="H15699" i="2" s="1"/>
  <c r="I15699" i="2" s="1"/>
  <c r="G15700" i="2" l="1"/>
  <c r="H15700" i="2" s="1"/>
  <c r="I15700" i="2" s="1"/>
  <c r="G15701" i="2" l="1"/>
  <c r="H15701" i="2" s="1"/>
  <c r="I15701" i="2" s="1"/>
  <c r="G15702" i="2" l="1"/>
  <c r="H15702" i="2" s="1"/>
  <c r="I15702" i="2" s="1"/>
  <c r="G15703" i="2" l="1"/>
  <c r="H15703" i="2" s="1"/>
  <c r="I15703" i="2" s="1"/>
  <c r="G15704" i="2" l="1"/>
  <c r="H15704" i="2" s="1"/>
  <c r="I15704" i="2" s="1"/>
  <c r="G15705" i="2" l="1"/>
  <c r="H15705" i="2" s="1"/>
  <c r="I15705" i="2" s="1"/>
  <c r="G15706" i="2" l="1"/>
  <c r="H15706" i="2" s="1"/>
  <c r="I15706" i="2" s="1"/>
  <c r="G15707" i="2" l="1"/>
  <c r="H15707" i="2" s="1"/>
  <c r="I15707" i="2" s="1"/>
  <c r="G15708" i="2" l="1"/>
  <c r="H15708" i="2" s="1"/>
  <c r="I15708" i="2" s="1"/>
  <c r="G15709" i="2" l="1"/>
  <c r="H15709" i="2" s="1"/>
  <c r="I15709" i="2" s="1"/>
  <c r="G15710" i="2" l="1"/>
  <c r="H15710" i="2" s="1"/>
  <c r="I15710" i="2" s="1"/>
  <c r="G15711" i="2" l="1"/>
  <c r="H15711" i="2" s="1"/>
  <c r="I15711" i="2" s="1"/>
  <c r="G15712" i="2" l="1"/>
  <c r="H15712" i="2" s="1"/>
  <c r="I15712" i="2" s="1"/>
  <c r="G15713" i="2" l="1"/>
  <c r="H15713" i="2" s="1"/>
  <c r="I15713" i="2" s="1"/>
  <c r="G15714" i="2" l="1"/>
  <c r="H15714" i="2" s="1"/>
  <c r="I15714" i="2" s="1"/>
  <c r="G15715" i="2" l="1"/>
  <c r="H15715" i="2" s="1"/>
  <c r="I15715" i="2" s="1"/>
  <c r="G15716" i="2" l="1"/>
  <c r="H15716" i="2" s="1"/>
  <c r="I15716" i="2" s="1"/>
  <c r="G15717" i="2" l="1"/>
  <c r="H15717" i="2" s="1"/>
  <c r="I15717" i="2" s="1"/>
  <c r="G15718" i="2" l="1"/>
  <c r="H15718" i="2" s="1"/>
  <c r="I15718" i="2" s="1"/>
  <c r="G15719" i="2" l="1"/>
  <c r="H15719" i="2" s="1"/>
  <c r="I15719" i="2" s="1"/>
  <c r="G15720" i="2" l="1"/>
  <c r="H15720" i="2" s="1"/>
  <c r="I15720" i="2" s="1"/>
  <c r="G15721" i="2" l="1"/>
  <c r="H15721" i="2" s="1"/>
  <c r="I15721" i="2" s="1"/>
  <c r="G15722" i="2" l="1"/>
  <c r="H15722" i="2" s="1"/>
  <c r="I15722" i="2" s="1"/>
  <c r="G15723" i="2" l="1"/>
  <c r="H15723" i="2" s="1"/>
  <c r="I15723" i="2" s="1"/>
  <c r="G15724" i="2" l="1"/>
  <c r="H15724" i="2" s="1"/>
  <c r="I15724" i="2" s="1"/>
  <c r="G15725" i="2" l="1"/>
  <c r="H15725" i="2" s="1"/>
  <c r="I15725" i="2" s="1"/>
  <c r="G15726" i="2" l="1"/>
  <c r="H15726" i="2" s="1"/>
  <c r="I15726" i="2" s="1"/>
  <c r="G15727" i="2" l="1"/>
  <c r="H15727" i="2" s="1"/>
  <c r="I15727" i="2" s="1"/>
  <c r="G15728" i="2" l="1"/>
  <c r="H15728" i="2" s="1"/>
  <c r="I15728" i="2" s="1"/>
  <c r="G15729" i="2" l="1"/>
  <c r="H15729" i="2" s="1"/>
  <c r="I15729" i="2" s="1"/>
  <c r="G15730" i="2" l="1"/>
  <c r="H15730" i="2" s="1"/>
  <c r="I15730" i="2" s="1"/>
  <c r="G15731" i="2" l="1"/>
  <c r="H15731" i="2" s="1"/>
  <c r="I15731" i="2" s="1"/>
  <c r="G15732" i="2" l="1"/>
  <c r="H15732" i="2" s="1"/>
  <c r="I15732" i="2" s="1"/>
  <c r="G15733" i="2" l="1"/>
  <c r="H15733" i="2" s="1"/>
  <c r="I15733" i="2" s="1"/>
  <c r="G15734" i="2" l="1"/>
  <c r="H15734" i="2" s="1"/>
  <c r="I15734" i="2" s="1"/>
  <c r="G15735" i="2" l="1"/>
  <c r="H15735" i="2" s="1"/>
  <c r="I15735" i="2" s="1"/>
  <c r="G15736" i="2" l="1"/>
  <c r="H15736" i="2" s="1"/>
  <c r="I15736" i="2" s="1"/>
  <c r="G15737" i="2" l="1"/>
  <c r="H15737" i="2" s="1"/>
  <c r="I15737" i="2" s="1"/>
  <c r="G15738" i="2" l="1"/>
  <c r="H15738" i="2" s="1"/>
  <c r="I15738" i="2" s="1"/>
  <c r="G15739" i="2" l="1"/>
  <c r="H15739" i="2" s="1"/>
  <c r="I15739" i="2" s="1"/>
  <c r="G15740" i="2" l="1"/>
  <c r="H15740" i="2" s="1"/>
  <c r="I15740" i="2" s="1"/>
  <c r="G15741" i="2" l="1"/>
  <c r="H15741" i="2" s="1"/>
  <c r="I15741" i="2" s="1"/>
  <c r="G15742" i="2" l="1"/>
  <c r="H15742" i="2" s="1"/>
  <c r="I15742" i="2" s="1"/>
  <c r="G15743" i="2" l="1"/>
  <c r="H15743" i="2" s="1"/>
  <c r="I15743" i="2" s="1"/>
  <c r="G15744" i="2" l="1"/>
  <c r="H15744" i="2" s="1"/>
  <c r="I15744" i="2" s="1"/>
  <c r="G15745" i="2" l="1"/>
  <c r="H15745" i="2" s="1"/>
  <c r="I15745" i="2" s="1"/>
  <c r="G15746" i="2" l="1"/>
  <c r="H15746" i="2" s="1"/>
  <c r="I15746" i="2" s="1"/>
  <c r="G15747" i="2" l="1"/>
  <c r="H15747" i="2" s="1"/>
  <c r="I15747" i="2" s="1"/>
  <c r="G15748" i="2" l="1"/>
  <c r="H15748" i="2" s="1"/>
  <c r="I15748" i="2" s="1"/>
  <c r="G15749" i="2" l="1"/>
  <c r="H15749" i="2" s="1"/>
  <c r="I15749" i="2" s="1"/>
  <c r="G15750" i="2" l="1"/>
  <c r="H15750" i="2" s="1"/>
  <c r="I15750" i="2" s="1"/>
  <c r="G15751" i="2" l="1"/>
  <c r="H15751" i="2" s="1"/>
  <c r="I15751" i="2" s="1"/>
  <c r="G15752" i="2" l="1"/>
  <c r="H15752" i="2" s="1"/>
  <c r="I15752" i="2" s="1"/>
  <c r="G15753" i="2" l="1"/>
  <c r="H15753" i="2" s="1"/>
  <c r="I15753" i="2" s="1"/>
  <c r="G15754" i="2" l="1"/>
  <c r="H15754" i="2" s="1"/>
  <c r="I15754" i="2" s="1"/>
  <c r="G15755" i="2" l="1"/>
  <c r="H15755" i="2" s="1"/>
  <c r="I15755" i="2" s="1"/>
  <c r="G15756" i="2" l="1"/>
  <c r="H15756" i="2" s="1"/>
  <c r="I15756" i="2" s="1"/>
  <c r="G15757" i="2" l="1"/>
  <c r="H15757" i="2" s="1"/>
  <c r="I15757" i="2" s="1"/>
  <c r="G15758" i="2" l="1"/>
  <c r="H15758" i="2" s="1"/>
  <c r="I15758" i="2" s="1"/>
  <c r="G15759" i="2" l="1"/>
  <c r="H15759" i="2" s="1"/>
  <c r="I15759" i="2" s="1"/>
  <c r="G15760" i="2" l="1"/>
  <c r="H15760" i="2" s="1"/>
  <c r="I15760" i="2" s="1"/>
  <c r="G15761" i="2" l="1"/>
  <c r="H15761" i="2" s="1"/>
  <c r="I15761" i="2" s="1"/>
  <c r="G15762" i="2" l="1"/>
  <c r="H15762" i="2" s="1"/>
  <c r="I15762" i="2" s="1"/>
  <c r="G15763" i="2" l="1"/>
  <c r="H15763" i="2" s="1"/>
  <c r="I15763" i="2" s="1"/>
  <c r="G15764" i="2" l="1"/>
  <c r="H15764" i="2" s="1"/>
  <c r="I15764" i="2" s="1"/>
  <c r="G15765" i="2" l="1"/>
  <c r="H15765" i="2" s="1"/>
  <c r="I15765" i="2" s="1"/>
  <c r="G15766" i="2" l="1"/>
  <c r="H15766" i="2" s="1"/>
  <c r="I15766" i="2" s="1"/>
  <c r="G15767" i="2" l="1"/>
  <c r="H15767" i="2" s="1"/>
  <c r="I15767" i="2" s="1"/>
  <c r="G15768" i="2" l="1"/>
  <c r="H15768" i="2" s="1"/>
  <c r="I15768" i="2" s="1"/>
  <c r="G15769" i="2" l="1"/>
  <c r="H15769" i="2" s="1"/>
  <c r="I15769" i="2" s="1"/>
  <c r="G15770" i="2" l="1"/>
  <c r="H15770" i="2" s="1"/>
  <c r="I15770" i="2" s="1"/>
  <c r="G15771" i="2" l="1"/>
  <c r="H15771" i="2" s="1"/>
  <c r="I15771" i="2" s="1"/>
  <c r="G15772" i="2" l="1"/>
  <c r="H15772" i="2" s="1"/>
  <c r="I15772" i="2" s="1"/>
  <c r="G15773" i="2" l="1"/>
  <c r="H15773" i="2" s="1"/>
  <c r="I15773" i="2" s="1"/>
  <c r="G15774" i="2" l="1"/>
  <c r="H15774" i="2" s="1"/>
  <c r="I15774" i="2" s="1"/>
  <c r="G15775" i="2" l="1"/>
  <c r="H15775" i="2" s="1"/>
  <c r="I15775" i="2" s="1"/>
  <c r="G15776" i="2" l="1"/>
  <c r="H15776" i="2" s="1"/>
  <c r="I15776" i="2" s="1"/>
  <c r="G15777" i="2" l="1"/>
  <c r="H15777" i="2" s="1"/>
  <c r="I15777" i="2" s="1"/>
  <c r="G15778" i="2" l="1"/>
  <c r="H15778" i="2" s="1"/>
  <c r="I15778" i="2" s="1"/>
  <c r="G15779" i="2" l="1"/>
  <c r="H15779" i="2" s="1"/>
  <c r="I15779" i="2" s="1"/>
  <c r="G15780" i="2" l="1"/>
  <c r="H15780" i="2" s="1"/>
  <c r="I15780" i="2" s="1"/>
  <c r="G15781" i="2" l="1"/>
  <c r="H15781" i="2" s="1"/>
  <c r="I15781" i="2" s="1"/>
  <c r="G15782" i="2" l="1"/>
  <c r="H15782" i="2" s="1"/>
  <c r="I15782" i="2" s="1"/>
  <c r="G15783" i="2" l="1"/>
  <c r="H15783" i="2" s="1"/>
  <c r="I15783" i="2" s="1"/>
  <c r="G15784" i="2" l="1"/>
  <c r="H15784" i="2" s="1"/>
  <c r="I15784" i="2" s="1"/>
  <c r="G15785" i="2" l="1"/>
  <c r="H15785" i="2" s="1"/>
  <c r="I15785" i="2" s="1"/>
  <c r="G15786" i="2" l="1"/>
  <c r="H15786" i="2" s="1"/>
  <c r="I15786" i="2" s="1"/>
  <c r="G15787" i="2" l="1"/>
  <c r="H15787" i="2" s="1"/>
  <c r="I15787" i="2" s="1"/>
  <c r="G15788" i="2" l="1"/>
  <c r="H15788" i="2" s="1"/>
  <c r="I15788" i="2" s="1"/>
  <c r="G15789" i="2" l="1"/>
  <c r="H15789" i="2" s="1"/>
  <c r="I15789" i="2" s="1"/>
  <c r="G15790" i="2" l="1"/>
  <c r="H15790" i="2" s="1"/>
  <c r="I15790" i="2" s="1"/>
  <c r="G15791" i="2" l="1"/>
  <c r="H15791" i="2" s="1"/>
  <c r="I15791" i="2" s="1"/>
  <c r="G15792" i="2" l="1"/>
  <c r="H15792" i="2" s="1"/>
  <c r="I15792" i="2" s="1"/>
  <c r="G15793" i="2" l="1"/>
  <c r="H15793" i="2" s="1"/>
  <c r="I15793" i="2" s="1"/>
  <c r="G15794" i="2" l="1"/>
  <c r="H15794" i="2" s="1"/>
  <c r="I15794" i="2" s="1"/>
  <c r="G15795" i="2" l="1"/>
  <c r="H15795" i="2" s="1"/>
  <c r="I15795" i="2" s="1"/>
  <c r="G15796" i="2" l="1"/>
  <c r="H15796" i="2" s="1"/>
  <c r="I15796" i="2" s="1"/>
  <c r="G15797" i="2" l="1"/>
  <c r="H15797" i="2" s="1"/>
  <c r="I15797" i="2" s="1"/>
  <c r="G15798" i="2" l="1"/>
  <c r="H15798" i="2" s="1"/>
  <c r="I15798" i="2" s="1"/>
  <c r="G15799" i="2" l="1"/>
  <c r="H15799" i="2" s="1"/>
  <c r="I15799" i="2" s="1"/>
  <c r="G15800" i="2" l="1"/>
  <c r="H15800" i="2" s="1"/>
  <c r="I15800" i="2" s="1"/>
  <c r="G15801" i="2" l="1"/>
  <c r="H15801" i="2" s="1"/>
  <c r="I15801" i="2" s="1"/>
  <c r="G15802" i="2" l="1"/>
  <c r="H15802" i="2" s="1"/>
  <c r="I15802" i="2" s="1"/>
  <c r="G15803" i="2" l="1"/>
  <c r="H15803" i="2" s="1"/>
  <c r="I15803" i="2" s="1"/>
  <c r="G15804" i="2" l="1"/>
  <c r="H15804" i="2" s="1"/>
  <c r="I15804" i="2" s="1"/>
  <c r="G15805" i="2" l="1"/>
  <c r="H15805" i="2" s="1"/>
  <c r="I15805" i="2" s="1"/>
  <c r="G15806" i="2" l="1"/>
  <c r="H15806" i="2" s="1"/>
  <c r="I15806" i="2" s="1"/>
  <c r="G15807" i="2" l="1"/>
  <c r="H15807" i="2" s="1"/>
  <c r="I15807" i="2" s="1"/>
  <c r="G15808" i="2" l="1"/>
  <c r="H15808" i="2" s="1"/>
  <c r="I15808" i="2" s="1"/>
  <c r="G15809" i="2" l="1"/>
  <c r="H15809" i="2" s="1"/>
  <c r="I15809" i="2" s="1"/>
  <c r="G15810" i="2" l="1"/>
  <c r="H15810" i="2" s="1"/>
  <c r="I15810" i="2" s="1"/>
  <c r="G15811" i="2" l="1"/>
  <c r="H15811" i="2" s="1"/>
  <c r="I15811" i="2" s="1"/>
  <c r="G15812" i="2" l="1"/>
  <c r="H15812" i="2" s="1"/>
  <c r="I15812" i="2" s="1"/>
  <c r="G15813" i="2" l="1"/>
  <c r="H15813" i="2" s="1"/>
  <c r="I15813" i="2" s="1"/>
  <c r="G15814" i="2" l="1"/>
  <c r="H15814" i="2" s="1"/>
  <c r="I15814" i="2" s="1"/>
  <c r="G15815" i="2" l="1"/>
  <c r="H15815" i="2" s="1"/>
  <c r="I15815" i="2" s="1"/>
  <c r="G15816" i="2" l="1"/>
  <c r="H15816" i="2" s="1"/>
  <c r="I15816" i="2" s="1"/>
  <c r="G15817" i="2" l="1"/>
  <c r="H15817" i="2" s="1"/>
  <c r="I15817" i="2" s="1"/>
  <c r="G15818" i="2" l="1"/>
  <c r="H15818" i="2" s="1"/>
  <c r="I15818" i="2" s="1"/>
  <c r="G15819" i="2" l="1"/>
  <c r="H15819" i="2" s="1"/>
  <c r="I15819" i="2" s="1"/>
  <c r="G15820" i="2" l="1"/>
  <c r="H15820" i="2" s="1"/>
  <c r="I15820" i="2" s="1"/>
  <c r="G15821" i="2" l="1"/>
  <c r="H15821" i="2" s="1"/>
  <c r="I15821" i="2" s="1"/>
  <c r="G15822" i="2" l="1"/>
  <c r="H15822" i="2" s="1"/>
  <c r="I15822" i="2" s="1"/>
  <c r="G15823" i="2" l="1"/>
  <c r="H15823" i="2" s="1"/>
  <c r="I15823" i="2" s="1"/>
  <c r="G15824" i="2" l="1"/>
  <c r="H15824" i="2" s="1"/>
  <c r="I15824" i="2" s="1"/>
  <c r="G15825" i="2" l="1"/>
  <c r="H15825" i="2" s="1"/>
  <c r="I15825" i="2" s="1"/>
  <c r="G15826" i="2" l="1"/>
  <c r="H15826" i="2" s="1"/>
  <c r="I15826" i="2" s="1"/>
  <c r="G15827" i="2" l="1"/>
  <c r="H15827" i="2" s="1"/>
  <c r="I15827" i="2" s="1"/>
  <c r="G15828" i="2" l="1"/>
  <c r="H15828" i="2" s="1"/>
  <c r="I15828" i="2" s="1"/>
  <c r="G15829" i="2" l="1"/>
  <c r="H15829" i="2" s="1"/>
  <c r="I15829" i="2" s="1"/>
  <c r="G15830" i="2" l="1"/>
  <c r="H15830" i="2" s="1"/>
  <c r="I15830" i="2" s="1"/>
  <c r="G15831" i="2" l="1"/>
  <c r="H15831" i="2" s="1"/>
  <c r="I15831" i="2" s="1"/>
  <c r="G15832" i="2" l="1"/>
  <c r="H15832" i="2" s="1"/>
  <c r="I15832" i="2" s="1"/>
  <c r="G15833" i="2" l="1"/>
  <c r="H15833" i="2" s="1"/>
  <c r="I15833" i="2" s="1"/>
  <c r="G15834" i="2" l="1"/>
  <c r="H15834" i="2" s="1"/>
  <c r="I15834" i="2" s="1"/>
  <c r="G15835" i="2" l="1"/>
  <c r="H15835" i="2" s="1"/>
  <c r="I15835" i="2" s="1"/>
  <c r="G15836" i="2" l="1"/>
  <c r="H15836" i="2" s="1"/>
  <c r="I15836" i="2" s="1"/>
  <c r="G15837" i="2" l="1"/>
  <c r="H15837" i="2" s="1"/>
  <c r="I15837" i="2" s="1"/>
  <c r="G15838" i="2" l="1"/>
  <c r="H15838" i="2" s="1"/>
  <c r="I15838" i="2" s="1"/>
  <c r="G15839" i="2" l="1"/>
  <c r="H15839" i="2" s="1"/>
  <c r="I15839" i="2" s="1"/>
  <c r="G15840" i="2" l="1"/>
  <c r="H15840" i="2" s="1"/>
  <c r="I15840" i="2" s="1"/>
  <c r="G15841" i="2" l="1"/>
  <c r="H15841" i="2" s="1"/>
  <c r="I15841" i="2" s="1"/>
  <c r="G15842" i="2" l="1"/>
  <c r="H15842" i="2" s="1"/>
  <c r="I15842" i="2" s="1"/>
  <c r="G15843" i="2" l="1"/>
  <c r="H15843" i="2" s="1"/>
  <c r="I15843" i="2" s="1"/>
  <c r="G15844" i="2" l="1"/>
  <c r="H15844" i="2" s="1"/>
  <c r="I15844" i="2" s="1"/>
  <c r="G15845" i="2" l="1"/>
  <c r="H15845" i="2" s="1"/>
  <c r="I15845" i="2" s="1"/>
  <c r="G15846" i="2" l="1"/>
  <c r="H15846" i="2" s="1"/>
  <c r="I15846" i="2" s="1"/>
  <c r="G15847" i="2" l="1"/>
  <c r="H15847" i="2" s="1"/>
  <c r="I15847" i="2" s="1"/>
  <c r="G15848" i="2" l="1"/>
  <c r="H15848" i="2" s="1"/>
  <c r="I15848" i="2" s="1"/>
  <c r="G15849" i="2" l="1"/>
  <c r="H15849" i="2" s="1"/>
  <c r="I15849" i="2" s="1"/>
  <c r="G15850" i="2" l="1"/>
  <c r="H15850" i="2" s="1"/>
  <c r="I15850" i="2" s="1"/>
  <c r="G15851" i="2" l="1"/>
  <c r="H15851" i="2" s="1"/>
  <c r="I15851" i="2" s="1"/>
  <c r="G15852" i="2" l="1"/>
  <c r="H15852" i="2" s="1"/>
  <c r="I15852" i="2" s="1"/>
  <c r="G15853" i="2" l="1"/>
  <c r="H15853" i="2" s="1"/>
  <c r="I15853" i="2" s="1"/>
  <c r="G15854" i="2" l="1"/>
  <c r="H15854" i="2" s="1"/>
  <c r="I15854" i="2" s="1"/>
  <c r="G15855" i="2" l="1"/>
  <c r="H15855" i="2" s="1"/>
  <c r="I15855" i="2" s="1"/>
  <c r="G15856" i="2" l="1"/>
  <c r="H15856" i="2" s="1"/>
  <c r="I15856" i="2" s="1"/>
  <c r="G15857" i="2" l="1"/>
  <c r="H15857" i="2" s="1"/>
  <c r="I15857" i="2" s="1"/>
  <c r="G15858" i="2" l="1"/>
  <c r="H15858" i="2" s="1"/>
  <c r="I15858" i="2" s="1"/>
  <c r="G15859" i="2" l="1"/>
  <c r="H15859" i="2" s="1"/>
  <c r="I15859" i="2" s="1"/>
  <c r="G15860" i="2" l="1"/>
  <c r="H15860" i="2" s="1"/>
  <c r="I15860" i="2" s="1"/>
  <c r="G15861" i="2" l="1"/>
  <c r="H15861" i="2" s="1"/>
  <c r="I15861" i="2" s="1"/>
  <c r="G15862" i="2" l="1"/>
  <c r="H15862" i="2" s="1"/>
  <c r="I15862" i="2" s="1"/>
  <c r="G15863" i="2" l="1"/>
  <c r="H15863" i="2" s="1"/>
  <c r="I15863" i="2" s="1"/>
  <c r="G15864" i="2" l="1"/>
  <c r="H15864" i="2" s="1"/>
  <c r="I15864" i="2" s="1"/>
  <c r="G15865" i="2" l="1"/>
  <c r="H15865" i="2" s="1"/>
  <c r="I15865" i="2" s="1"/>
  <c r="G15866" i="2" l="1"/>
  <c r="H15866" i="2" s="1"/>
  <c r="I15866" i="2" s="1"/>
  <c r="G15867" i="2" l="1"/>
  <c r="H15867" i="2" s="1"/>
  <c r="I15867" i="2" s="1"/>
  <c r="G15868" i="2" l="1"/>
  <c r="H15868" i="2" s="1"/>
  <c r="I15868" i="2" s="1"/>
  <c r="G15869" i="2" l="1"/>
  <c r="H15869" i="2" s="1"/>
  <c r="I15869" i="2" s="1"/>
  <c r="G15870" i="2" l="1"/>
  <c r="H15870" i="2" s="1"/>
  <c r="I15870" i="2" s="1"/>
  <c r="G15871" i="2" l="1"/>
  <c r="H15871" i="2" s="1"/>
  <c r="I15871" i="2" s="1"/>
  <c r="G15872" i="2" l="1"/>
  <c r="H15872" i="2" s="1"/>
  <c r="I15872" i="2" s="1"/>
  <c r="G15873" i="2" l="1"/>
  <c r="H15873" i="2" s="1"/>
  <c r="I15873" i="2" s="1"/>
  <c r="G15874" i="2" l="1"/>
  <c r="H15874" i="2" s="1"/>
  <c r="I15874" i="2" s="1"/>
  <c r="G15875" i="2" l="1"/>
  <c r="H15875" i="2" s="1"/>
  <c r="I15875" i="2" s="1"/>
  <c r="G15876" i="2" l="1"/>
  <c r="H15876" i="2" s="1"/>
  <c r="I15876" i="2" s="1"/>
  <c r="G15877" i="2" l="1"/>
  <c r="H15877" i="2" s="1"/>
  <c r="I15877" i="2" s="1"/>
  <c r="G15878" i="2" l="1"/>
  <c r="H15878" i="2" s="1"/>
  <c r="I15878" i="2" s="1"/>
  <c r="G15879" i="2" l="1"/>
  <c r="H15879" i="2" s="1"/>
  <c r="I15879" i="2" s="1"/>
  <c r="G15880" i="2" l="1"/>
  <c r="H15880" i="2" s="1"/>
  <c r="I15880" i="2" s="1"/>
  <c r="G15881" i="2" l="1"/>
  <c r="H15881" i="2" s="1"/>
  <c r="I15881" i="2" s="1"/>
  <c r="G15882" i="2" l="1"/>
  <c r="H15882" i="2" s="1"/>
  <c r="I15882" i="2" s="1"/>
  <c r="G15883" i="2" l="1"/>
  <c r="H15883" i="2" s="1"/>
  <c r="I15883" i="2" s="1"/>
  <c r="G15884" i="2" l="1"/>
  <c r="H15884" i="2" s="1"/>
  <c r="I15884" i="2" s="1"/>
  <c r="G15885" i="2" l="1"/>
  <c r="H15885" i="2" s="1"/>
  <c r="I15885" i="2" s="1"/>
  <c r="G15886" i="2" l="1"/>
  <c r="H15886" i="2" s="1"/>
  <c r="I15886" i="2" s="1"/>
  <c r="G15887" i="2" l="1"/>
  <c r="H15887" i="2" s="1"/>
  <c r="I15887" i="2" s="1"/>
  <c r="G15888" i="2" l="1"/>
  <c r="H15888" i="2" s="1"/>
  <c r="I15888" i="2" s="1"/>
  <c r="G15889" i="2" l="1"/>
  <c r="H15889" i="2" s="1"/>
  <c r="I15889" i="2" s="1"/>
  <c r="G15890" i="2" l="1"/>
  <c r="H15890" i="2" s="1"/>
  <c r="I15890" i="2" s="1"/>
  <c r="G15891" i="2" l="1"/>
  <c r="H15891" i="2" s="1"/>
  <c r="I15891" i="2" s="1"/>
  <c r="G15892" i="2" l="1"/>
  <c r="H15892" i="2" s="1"/>
  <c r="I15892" i="2" s="1"/>
  <c r="G15893" i="2" l="1"/>
  <c r="H15893" i="2" s="1"/>
  <c r="I15893" i="2" s="1"/>
  <c r="G15894" i="2" l="1"/>
  <c r="H15894" i="2" s="1"/>
  <c r="I15894" i="2" s="1"/>
  <c r="G15895" i="2" l="1"/>
  <c r="H15895" i="2" s="1"/>
  <c r="I15895" i="2" s="1"/>
  <c r="G15896" i="2" l="1"/>
  <c r="H15896" i="2" s="1"/>
  <c r="I15896" i="2" s="1"/>
  <c r="G15897" i="2" l="1"/>
  <c r="H15897" i="2" s="1"/>
  <c r="I15897" i="2" s="1"/>
  <c r="G15898" i="2" l="1"/>
  <c r="H15898" i="2" s="1"/>
  <c r="I15898" i="2" s="1"/>
  <c r="G15899" i="2" l="1"/>
  <c r="H15899" i="2" s="1"/>
  <c r="I15899" i="2" s="1"/>
  <c r="G15900" i="2" l="1"/>
  <c r="H15900" i="2" s="1"/>
  <c r="I15900" i="2" s="1"/>
  <c r="G15901" i="2" l="1"/>
  <c r="H15901" i="2" s="1"/>
  <c r="I15901" i="2" s="1"/>
  <c r="G15902" i="2" l="1"/>
  <c r="H15902" i="2" s="1"/>
  <c r="I15902" i="2" s="1"/>
  <c r="G15903" i="2" l="1"/>
  <c r="H15903" i="2" s="1"/>
  <c r="I15903" i="2" s="1"/>
  <c r="G15904" i="2" l="1"/>
  <c r="H15904" i="2" s="1"/>
  <c r="I15904" i="2" s="1"/>
  <c r="G15905" i="2" l="1"/>
  <c r="H15905" i="2" s="1"/>
  <c r="I15905" i="2" s="1"/>
  <c r="G15906" i="2" l="1"/>
  <c r="H15906" i="2" s="1"/>
  <c r="I15906" i="2" s="1"/>
  <c r="G15907" i="2" l="1"/>
  <c r="H15907" i="2" s="1"/>
  <c r="I15907" i="2" s="1"/>
  <c r="G15908" i="2" l="1"/>
  <c r="H15908" i="2" s="1"/>
  <c r="I15908" i="2" s="1"/>
  <c r="G15909" i="2" l="1"/>
  <c r="H15909" i="2" s="1"/>
  <c r="I15909" i="2" s="1"/>
  <c r="G15910" i="2" l="1"/>
  <c r="H15910" i="2" s="1"/>
  <c r="I15910" i="2" s="1"/>
  <c r="G15911" i="2" l="1"/>
  <c r="H15911" i="2" s="1"/>
  <c r="I15911" i="2" s="1"/>
  <c r="G15912" i="2" l="1"/>
  <c r="H15912" i="2" s="1"/>
  <c r="I15912" i="2" s="1"/>
  <c r="G15913" i="2" l="1"/>
  <c r="H15913" i="2" s="1"/>
  <c r="I15913" i="2" s="1"/>
  <c r="G15914" i="2" l="1"/>
  <c r="H15914" i="2" s="1"/>
  <c r="I15914" i="2" s="1"/>
  <c r="G15915" i="2" l="1"/>
  <c r="H15915" i="2" s="1"/>
  <c r="I15915" i="2" s="1"/>
  <c r="G15916" i="2" l="1"/>
  <c r="H15916" i="2" s="1"/>
  <c r="I15916" i="2" s="1"/>
  <c r="G15917" i="2" l="1"/>
  <c r="H15917" i="2" s="1"/>
  <c r="I15917" i="2" s="1"/>
  <c r="G15918" i="2" l="1"/>
  <c r="H15918" i="2" s="1"/>
  <c r="I15918" i="2" s="1"/>
  <c r="G15919" i="2" l="1"/>
  <c r="H15919" i="2" s="1"/>
  <c r="I15919" i="2" s="1"/>
  <c r="G15920" i="2" l="1"/>
  <c r="H15920" i="2" s="1"/>
  <c r="I15920" i="2" s="1"/>
  <c r="G15921" i="2" l="1"/>
  <c r="H15921" i="2" s="1"/>
  <c r="I15921" i="2" s="1"/>
  <c r="G15922" i="2" l="1"/>
  <c r="H15922" i="2" s="1"/>
  <c r="I15922" i="2" s="1"/>
  <c r="G15923" i="2" l="1"/>
  <c r="H15923" i="2" s="1"/>
  <c r="I15923" i="2" s="1"/>
  <c r="G15924" i="2" l="1"/>
  <c r="H15924" i="2" s="1"/>
  <c r="I15924" i="2" s="1"/>
  <c r="G15925" i="2" l="1"/>
  <c r="H15925" i="2" s="1"/>
  <c r="I15925" i="2" s="1"/>
  <c r="G15926" i="2" l="1"/>
  <c r="H15926" i="2" s="1"/>
  <c r="I15926" i="2" s="1"/>
  <c r="G15927" i="2" l="1"/>
  <c r="H15927" i="2" s="1"/>
  <c r="I15927" i="2" s="1"/>
  <c r="G15928" i="2" l="1"/>
  <c r="H15928" i="2" s="1"/>
  <c r="I15928" i="2" s="1"/>
  <c r="G15929" i="2" l="1"/>
  <c r="H15929" i="2" s="1"/>
  <c r="I15929" i="2" s="1"/>
  <c r="G15930" i="2" l="1"/>
  <c r="H15930" i="2" s="1"/>
  <c r="I15930" i="2" s="1"/>
  <c r="G15931" i="2" l="1"/>
  <c r="H15931" i="2" s="1"/>
  <c r="I15931" i="2" s="1"/>
  <c r="G15932" i="2" l="1"/>
  <c r="H15932" i="2" s="1"/>
  <c r="I15932" i="2" s="1"/>
  <c r="G15933" i="2" l="1"/>
  <c r="H15933" i="2" s="1"/>
  <c r="I15933" i="2" s="1"/>
  <c r="G15934" i="2" l="1"/>
  <c r="H15934" i="2" s="1"/>
  <c r="I15934" i="2" s="1"/>
  <c r="G15935" i="2" l="1"/>
  <c r="H15935" i="2" s="1"/>
  <c r="I15935" i="2" s="1"/>
  <c r="G15936" i="2" l="1"/>
  <c r="H15936" i="2" s="1"/>
  <c r="I15936" i="2" s="1"/>
  <c r="G15937" i="2" l="1"/>
  <c r="H15937" i="2" s="1"/>
  <c r="I15937" i="2" s="1"/>
  <c r="G15938" i="2" l="1"/>
  <c r="H15938" i="2" s="1"/>
  <c r="I15938" i="2" s="1"/>
  <c r="G15939" i="2" l="1"/>
  <c r="H15939" i="2" s="1"/>
  <c r="I15939" i="2" s="1"/>
  <c r="G15940" i="2" l="1"/>
  <c r="H15940" i="2" s="1"/>
  <c r="I15940" i="2" s="1"/>
  <c r="G15941" i="2" l="1"/>
  <c r="H15941" i="2" s="1"/>
  <c r="I15941" i="2" s="1"/>
  <c r="G15942" i="2" l="1"/>
  <c r="H15942" i="2" s="1"/>
  <c r="I15942" i="2" s="1"/>
  <c r="G15943" i="2" l="1"/>
  <c r="H15943" i="2" s="1"/>
  <c r="I15943" i="2" s="1"/>
  <c r="G15944" i="2" l="1"/>
  <c r="H15944" i="2" s="1"/>
  <c r="I15944" i="2" s="1"/>
  <c r="G15945" i="2" l="1"/>
  <c r="H15945" i="2" s="1"/>
  <c r="I15945" i="2" s="1"/>
  <c r="G15946" i="2" l="1"/>
  <c r="H15946" i="2" s="1"/>
  <c r="I15946" i="2" s="1"/>
  <c r="G15947" i="2" l="1"/>
  <c r="H15947" i="2" s="1"/>
  <c r="I15947" i="2" s="1"/>
  <c r="G15948" i="2" l="1"/>
  <c r="H15948" i="2" s="1"/>
  <c r="I15948" i="2" s="1"/>
  <c r="G15949" i="2" l="1"/>
  <c r="H15949" i="2" s="1"/>
  <c r="I15949" i="2" s="1"/>
  <c r="G15950" i="2" l="1"/>
  <c r="H15950" i="2" s="1"/>
  <c r="I15950" i="2" s="1"/>
  <c r="G15951" i="2" l="1"/>
  <c r="H15951" i="2" s="1"/>
  <c r="I15951" i="2" s="1"/>
  <c r="G15952" i="2" l="1"/>
  <c r="H15952" i="2" s="1"/>
  <c r="I15952" i="2" s="1"/>
  <c r="G15953" i="2" l="1"/>
  <c r="H15953" i="2" s="1"/>
  <c r="I15953" i="2" s="1"/>
  <c r="G15954" i="2" l="1"/>
  <c r="H15954" i="2" s="1"/>
  <c r="I15954" i="2" s="1"/>
  <c r="G15955" i="2" l="1"/>
  <c r="H15955" i="2" s="1"/>
  <c r="I15955" i="2" s="1"/>
  <c r="G15956" i="2" l="1"/>
  <c r="H15956" i="2" s="1"/>
  <c r="I15956" i="2" s="1"/>
  <c r="G15957" i="2" l="1"/>
  <c r="H15957" i="2" s="1"/>
  <c r="I15957" i="2" s="1"/>
  <c r="G15958" i="2" l="1"/>
  <c r="H15958" i="2" s="1"/>
  <c r="I15958" i="2" s="1"/>
  <c r="G15959" i="2" l="1"/>
  <c r="H15959" i="2" s="1"/>
  <c r="I15959" i="2" s="1"/>
  <c r="G15960" i="2" l="1"/>
  <c r="H15960" i="2" s="1"/>
  <c r="I15960" i="2" s="1"/>
  <c r="G15961" i="2" l="1"/>
  <c r="H15961" i="2" s="1"/>
  <c r="I15961" i="2" s="1"/>
  <c r="G15962" i="2" l="1"/>
  <c r="H15962" i="2" s="1"/>
  <c r="I15962" i="2" s="1"/>
  <c r="G15963" i="2" l="1"/>
  <c r="H15963" i="2" s="1"/>
  <c r="I15963" i="2" s="1"/>
  <c r="G15964" i="2" l="1"/>
  <c r="H15964" i="2" s="1"/>
  <c r="I15964" i="2" s="1"/>
  <c r="G15965" i="2" l="1"/>
  <c r="H15965" i="2" s="1"/>
  <c r="I15965" i="2" s="1"/>
  <c r="G15966" i="2" l="1"/>
  <c r="H15966" i="2" s="1"/>
  <c r="I15966" i="2" s="1"/>
  <c r="G15967" i="2" l="1"/>
  <c r="H15967" i="2" s="1"/>
  <c r="I15967" i="2" s="1"/>
  <c r="G15968" i="2" l="1"/>
  <c r="H15968" i="2" s="1"/>
  <c r="I15968" i="2" s="1"/>
  <c r="G15969" i="2" l="1"/>
  <c r="H15969" i="2" s="1"/>
  <c r="I15969" i="2" s="1"/>
  <c r="G15970" i="2" l="1"/>
  <c r="H15970" i="2" s="1"/>
  <c r="I15970" i="2" s="1"/>
  <c r="G15971" i="2" l="1"/>
  <c r="H15971" i="2" s="1"/>
  <c r="I15971" i="2" s="1"/>
  <c r="G15972" i="2" l="1"/>
  <c r="H15972" i="2" s="1"/>
  <c r="I15972" i="2" s="1"/>
  <c r="G15973" i="2" l="1"/>
  <c r="H15973" i="2" s="1"/>
  <c r="I15973" i="2" s="1"/>
  <c r="G15974" i="2" l="1"/>
  <c r="H15974" i="2" s="1"/>
  <c r="I15974" i="2" s="1"/>
  <c r="G15975" i="2" l="1"/>
  <c r="H15975" i="2" s="1"/>
  <c r="I15975" i="2" s="1"/>
  <c r="G15976" i="2" l="1"/>
  <c r="H15976" i="2" s="1"/>
  <c r="I15976" i="2" s="1"/>
  <c r="G15977" i="2" l="1"/>
  <c r="H15977" i="2" s="1"/>
  <c r="I15977" i="2" s="1"/>
  <c r="G15978" i="2" l="1"/>
  <c r="H15978" i="2" s="1"/>
  <c r="I15978" i="2" s="1"/>
  <c r="G15979" i="2" l="1"/>
  <c r="H15979" i="2" s="1"/>
  <c r="I15979" i="2" s="1"/>
  <c r="G15980" i="2" l="1"/>
  <c r="H15980" i="2" s="1"/>
  <c r="I15980" i="2" s="1"/>
  <c r="G15981" i="2" l="1"/>
  <c r="H15981" i="2" s="1"/>
  <c r="I15981" i="2" s="1"/>
  <c r="G15982" i="2" l="1"/>
  <c r="H15982" i="2" s="1"/>
  <c r="I15982" i="2" s="1"/>
  <c r="G15983" i="2" l="1"/>
  <c r="H15983" i="2" s="1"/>
  <c r="I15983" i="2" s="1"/>
  <c r="G15984" i="2" l="1"/>
  <c r="H15984" i="2" s="1"/>
  <c r="I15984" i="2" s="1"/>
  <c r="G15985" i="2" l="1"/>
  <c r="H15985" i="2" s="1"/>
  <c r="I15985" i="2" s="1"/>
  <c r="G15986" i="2" l="1"/>
  <c r="H15986" i="2" s="1"/>
  <c r="I15986" i="2" s="1"/>
  <c r="G15987" i="2" l="1"/>
  <c r="H15987" i="2" s="1"/>
  <c r="I15987" i="2" s="1"/>
  <c r="G15988" i="2" l="1"/>
  <c r="H15988" i="2" s="1"/>
  <c r="I15988" i="2" s="1"/>
  <c r="G15989" i="2" l="1"/>
  <c r="H15989" i="2" s="1"/>
  <c r="I15989" i="2" s="1"/>
  <c r="G15990" i="2" l="1"/>
  <c r="H15990" i="2" s="1"/>
  <c r="I15990" i="2" s="1"/>
  <c r="G15991" i="2" l="1"/>
  <c r="H15991" i="2" s="1"/>
  <c r="I15991" i="2" s="1"/>
  <c r="G15992" i="2" l="1"/>
  <c r="H15992" i="2" s="1"/>
  <c r="I15992" i="2" s="1"/>
  <c r="G15993" i="2" l="1"/>
  <c r="H15993" i="2" s="1"/>
  <c r="I15993" i="2" s="1"/>
  <c r="G15994" i="2" l="1"/>
  <c r="H15994" i="2" s="1"/>
  <c r="I15994" i="2" s="1"/>
  <c r="G15995" i="2" l="1"/>
  <c r="H15995" i="2" s="1"/>
  <c r="I15995" i="2" s="1"/>
  <c r="G15996" i="2" l="1"/>
  <c r="H15996" i="2" s="1"/>
  <c r="I15996" i="2" s="1"/>
  <c r="G15997" i="2" l="1"/>
  <c r="H15997" i="2" s="1"/>
  <c r="I15997" i="2" s="1"/>
  <c r="G15998" i="2" l="1"/>
  <c r="H15998" i="2" s="1"/>
  <c r="I15998" i="2" s="1"/>
  <c r="G15999" i="2" l="1"/>
  <c r="H15999" i="2" s="1"/>
  <c r="I15999" i="2" s="1"/>
  <c r="G16000" i="2" l="1"/>
  <c r="H16000" i="2" s="1"/>
  <c r="I16000" i="2" s="1"/>
  <c r="G16001" i="2" l="1"/>
  <c r="H16001" i="2" s="1"/>
  <c r="I16001" i="2" s="1"/>
  <c r="G16002" i="2" l="1"/>
  <c r="H16002" i="2" s="1"/>
  <c r="I16002" i="2" s="1"/>
  <c r="G16003" i="2" l="1"/>
  <c r="H16003" i="2" s="1"/>
  <c r="I16003" i="2" s="1"/>
  <c r="G16004" i="2" l="1"/>
  <c r="H16004" i="2" s="1"/>
  <c r="I16004" i="2" s="1"/>
  <c r="G16005" i="2" l="1"/>
  <c r="H16005" i="2" s="1"/>
  <c r="I16005" i="2" s="1"/>
  <c r="G16006" i="2" l="1"/>
  <c r="H16006" i="2" s="1"/>
  <c r="I16006" i="2" s="1"/>
  <c r="G16007" i="2" l="1"/>
  <c r="H16007" i="2" s="1"/>
  <c r="I16007" i="2" s="1"/>
  <c r="G16008" i="2" l="1"/>
  <c r="H16008" i="2" s="1"/>
  <c r="I16008" i="2" s="1"/>
  <c r="G16009" i="2" l="1"/>
  <c r="H16009" i="2" s="1"/>
  <c r="I16009" i="2" s="1"/>
  <c r="G16010" i="2" l="1"/>
  <c r="H16010" i="2" s="1"/>
  <c r="I16010" i="2" s="1"/>
  <c r="G16011" i="2" l="1"/>
  <c r="H16011" i="2" s="1"/>
  <c r="I16011" i="2" s="1"/>
  <c r="G16012" i="2" l="1"/>
  <c r="H16012" i="2" s="1"/>
  <c r="I16012" i="2" s="1"/>
  <c r="G16013" i="2" l="1"/>
  <c r="H16013" i="2" s="1"/>
  <c r="I16013" i="2" s="1"/>
  <c r="G16014" i="2" l="1"/>
  <c r="H16014" i="2" s="1"/>
  <c r="I16014" i="2" s="1"/>
  <c r="G16015" i="2" l="1"/>
  <c r="H16015" i="2" s="1"/>
  <c r="I16015" i="2" s="1"/>
  <c r="G16016" i="2" l="1"/>
  <c r="H16016" i="2" s="1"/>
  <c r="I16016" i="2" s="1"/>
  <c r="G16017" i="2" l="1"/>
  <c r="H16017" i="2" s="1"/>
  <c r="I16017" i="2" s="1"/>
  <c r="G16018" i="2" l="1"/>
  <c r="H16018" i="2" s="1"/>
  <c r="I16018" i="2" s="1"/>
  <c r="G16019" i="2" l="1"/>
  <c r="H16019" i="2" s="1"/>
  <c r="I16019" i="2" s="1"/>
  <c r="G16020" i="2" l="1"/>
  <c r="H16020" i="2" s="1"/>
  <c r="I16020" i="2" s="1"/>
  <c r="G16021" i="2" l="1"/>
  <c r="H16021" i="2" s="1"/>
  <c r="I16021" i="2" s="1"/>
  <c r="G16022" i="2" l="1"/>
  <c r="H16022" i="2" s="1"/>
  <c r="I16022" i="2" s="1"/>
  <c r="G16023" i="2" l="1"/>
  <c r="H16023" i="2" s="1"/>
  <c r="I16023" i="2" s="1"/>
  <c r="G16024" i="2" l="1"/>
  <c r="H16024" i="2" s="1"/>
  <c r="I16024" i="2" s="1"/>
  <c r="G16025" i="2" l="1"/>
  <c r="H16025" i="2" s="1"/>
  <c r="I16025" i="2" s="1"/>
  <c r="G16026" i="2" l="1"/>
  <c r="H16026" i="2" s="1"/>
  <c r="I16026" i="2" s="1"/>
  <c r="G16027" i="2" l="1"/>
  <c r="H16027" i="2" s="1"/>
  <c r="I16027" i="2" s="1"/>
  <c r="G16028" i="2" l="1"/>
  <c r="H16028" i="2" s="1"/>
  <c r="I16028" i="2" s="1"/>
  <c r="G16029" i="2" l="1"/>
  <c r="H16029" i="2" s="1"/>
  <c r="I16029" i="2" s="1"/>
  <c r="G16030" i="2" l="1"/>
  <c r="H16030" i="2" s="1"/>
  <c r="I16030" i="2" s="1"/>
  <c r="G16031" i="2" l="1"/>
  <c r="H16031" i="2" s="1"/>
  <c r="I16031" i="2" s="1"/>
  <c r="G16032" i="2" l="1"/>
  <c r="H16032" i="2" s="1"/>
  <c r="I16032" i="2" s="1"/>
  <c r="G16033" i="2" l="1"/>
  <c r="H16033" i="2" s="1"/>
  <c r="I16033" i="2" s="1"/>
  <c r="G16034" i="2" l="1"/>
  <c r="H16034" i="2" s="1"/>
  <c r="I16034" i="2" s="1"/>
  <c r="G16035" i="2" l="1"/>
  <c r="H16035" i="2" s="1"/>
  <c r="I16035" i="2" s="1"/>
  <c r="G16036" i="2" l="1"/>
  <c r="H16036" i="2" s="1"/>
  <c r="I16036" i="2" s="1"/>
  <c r="G16037" i="2" l="1"/>
  <c r="H16037" i="2" s="1"/>
  <c r="I16037" i="2" s="1"/>
  <c r="G16038" i="2" l="1"/>
  <c r="H16038" i="2" s="1"/>
  <c r="I16038" i="2" s="1"/>
  <c r="G16039" i="2" l="1"/>
  <c r="H16039" i="2" s="1"/>
  <c r="I16039" i="2" s="1"/>
  <c r="G16040" i="2" l="1"/>
  <c r="H16040" i="2" s="1"/>
  <c r="I16040" i="2" s="1"/>
  <c r="G16041" i="2" l="1"/>
  <c r="H16041" i="2" s="1"/>
  <c r="I16041" i="2" s="1"/>
  <c r="G16042" i="2" l="1"/>
  <c r="H16042" i="2" s="1"/>
  <c r="I16042" i="2" s="1"/>
  <c r="G16043" i="2" l="1"/>
  <c r="H16043" i="2" s="1"/>
  <c r="I16043" i="2" s="1"/>
  <c r="G16044" i="2" l="1"/>
  <c r="H16044" i="2" s="1"/>
  <c r="I16044" i="2" s="1"/>
  <c r="G16045" i="2" l="1"/>
  <c r="H16045" i="2" s="1"/>
  <c r="I16045" i="2" s="1"/>
  <c r="G16046" i="2" l="1"/>
  <c r="H16046" i="2" s="1"/>
  <c r="I16046" i="2" s="1"/>
  <c r="G16047" i="2" l="1"/>
  <c r="H16047" i="2" s="1"/>
  <c r="I16047" i="2" s="1"/>
  <c r="G16048" i="2" l="1"/>
  <c r="H16048" i="2" s="1"/>
  <c r="I16048" i="2" s="1"/>
  <c r="G16049" i="2" l="1"/>
  <c r="H16049" i="2" s="1"/>
  <c r="I16049" i="2" s="1"/>
  <c r="G16050" i="2" l="1"/>
  <c r="H16050" i="2" s="1"/>
  <c r="I16050" i="2" s="1"/>
  <c r="G16051" i="2" l="1"/>
  <c r="H16051" i="2" s="1"/>
  <c r="I16051" i="2" s="1"/>
  <c r="G16052" i="2" l="1"/>
  <c r="H16052" i="2" s="1"/>
  <c r="I16052" i="2" s="1"/>
  <c r="G16053" i="2" l="1"/>
  <c r="H16053" i="2" s="1"/>
  <c r="I16053" i="2" s="1"/>
  <c r="G16054" i="2" l="1"/>
  <c r="H16054" i="2" s="1"/>
  <c r="I16054" i="2" s="1"/>
  <c r="G16055" i="2" l="1"/>
  <c r="H16055" i="2" s="1"/>
  <c r="I16055" i="2" s="1"/>
  <c r="G16056" i="2" l="1"/>
  <c r="H16056" i="2" s="1"/>
  <c r="I16056" i="2" s="1"/>
  <c r="G16057" i="2" l="1"/>
  <c r="H16057" i="2" s="1"/>
  <c r="I16057" i="2" s="1"/>
  <c r="G16058" i="2" l="1"/>
  <c r="H16058" i="2" s="1"/>
  <c r="I16058" i="2" s="1"/>
  <c r="G16059" i="2" l="1"/>
  <c r="H16059" i="2" s="1"/>
  <c r="I16059" i="2" s="1"/>
  <c r="G16060" i="2" l="1"/>
  <c r="H16060" i="2" s="1"/>
  <c r="I16060" i="2" s="1"/>
  <c r="G16061" i="2" l="1"/>
  <c r="H16061" i="2" s="1"/>
  <c r="I16061" i="2" s="1"/>
  <c r="G16062" i="2" l="1"/>
  <c r="H16062" i="2" s="1"/>
  <c r="I16062" i="2" s="1"/>
  <c r="G16063" i="2" l="1"/>
  <c r="H16063" i="2" s="1"/>
  <c r="I16063" i="2" s="1"/>
  <c r="G16064" i="2" l="1"/>
  <c r="H16064" i="2" s="1"/>
  <c r="I16064" i="2" s="1"/>
  <c r="G16065" i="2" l="1"/>
  <c r="H16065" i="2" s="1"/>
  <c r="I16065" i="2" s="1"/>
  <c r="G16066" i="2" l="1"/>
  <c r="H16066" i="2" s="1"/>
  <c r="I16066" i="2" s="1"/>
  <c r="G16067" i="2" l="1"/>
  <c r="H16067" i="2" s="1"/>
  <c r="I16067" i="2" s="1"/>
  <c r="G16068" i="2" l="1"/>
  <c r="H16068" i="2" s="1"/>
  <c r="I16068" i="2" s="1"/>
  <c r="G16069" i="2" l="1"/>
  <c r="H16069" i="2" s="1"/>
  <c r="I16069" i="2" s="1"/>
  <c r="G16070" i="2" l="1"/>
  <c r="H16070" i="2" s="1"/>
  <c r="I16070" i="2" s="1"/>
  <c r="G16071" i="2" l="1"/>
  <c r="H16071" i="2" s="1"/>
  <c r="I16071" i="2" s="1"/>
  <c r="G16072" i="2" l="1"/>
  <c r="H16072" i="2" s="1"/>
  <c r="I16072" i="2" s="1"/>
  <c r="G16073" i="2" l="1"/>
  <c r="H16073" i="2" s="1"/>
  <c r="I16073" i="2" s="1"/>
  <c r="G16074" i="2" l="1"/>
  <c r="H16074" i="2" s="1"/>
  <c r="I16074" i="2" s="1"/>
  <c r="G16075" i="2" l="1"/>
  <c r="H16075" i="2" s="1"/>
  <c r="I16075" i="2" s="1"/>
  <c r="G16076" i="2" l="1"/>
  <c r="H16076" i="2" s="1"/>
  <c r="I16076" i="2" s="1"/>
  <c r="G16077" i="2" l="1"/>
  <c r="H16077" i="2" s="1"/>
  <c r="I16077" i="2" s="1"/>
  <c r="G16078" i="2" l="1"/>
  <c r="H16078" i="2" s="1"/>
  <c r="I16078" i="2" s="1"/>
  <c r="G16079" i="2" l="1"/>
  <c r="H16079" i="2" s="1"/>
  <c r="I16079" i="2" s="1"/>
  <c r="G16080" i="2" l="1"/>
  <c r="H16080" i="2" s="1"/>
  <c r="I16080" i="2" s="1"/>
  <c r="G16081" i="2" l="1"/>
  <c r="H16081" i="2" s="1"/>
  <c r="I16081" i="2" s="1"/>
  <c r="G16082" i="2" l="1"/>
  <c r="H16082" i="2" s="1"/>
  <c r="I16082" i="2" s="1"/>
  <c r="G16083" i="2" l="1"/>
  <c r="H16083" i="2" s="1"/>
  <c r="I16083" i="2" s="1"/>
  <c r="G16084" i="2" l="1"/>
  <c r="H16084" i="2" s="1"/>
  <c r="I16084" i="2" s="1"/>
  <c r="G16085" i="2" l="1"/>
  <c r="H16085" i="2" s="1"/>
  <c r="I16085" i="2" s="1"/>
  <c r="G16086" i="2" l="1"/>
  <c r="H16086" i="2" s="1"/>
  <c r="I16086" i="2" s="1"/>
  <c r="G16087" i="2" l="1"/>
  <c r="H16087" i="2" s="1"/>
  <c r="I16087" i="2" s="1"/>
  <c r="G16088" i="2" l="1"/>
  <c r="H16088" i="2" s="1"/>
  <c r="I16088" i="2" s="1"/>
  <c r="G16089" i="2" l="1"/>
  <c r="H16089" i="2" s="1"/>
  <c r="I16089" i="2" s="1"/>
  <c r="G16090" i="2" l="1"/>
  <c r="H16090" i="2" s="1"/>
  <c r="I16090" i="2" s="1"/>
  <c r="G16091" i="2" l="1"/>
  <c r="H16091" i="2" s="1"/>
  <c r="I16091" i="2" s="1"/>
  <c r="G16092" i="2" l="1"/>
  <c r="H16092" i="2" s="1"/>
  <c r="I16092" i="2" s="1"/>
  <c r="G16093" i="2" l="1"/>
  <c r="H16093" i="2" s="1"/>
  <c r="I16093" i="2" s="1"/>
  <c r="G16094" i="2" l="1"/>
  <c r="H16094" i="2" s="1"/>
  <c r="I16094" i="2" s="1"/>
  <c r="G16095" i="2" l="1"/>
  <c r="H16095" i="2" s="1"/>
  <c r="I16095" i="2" s="1"/>
  <c r="G16096" i="2" l="1"/>
  <c r="H16096" i="2" s="1"/>
  <c r="I16096" i="2" s="1"/>
  <c r="G16097" i="2" l="1"/>
  <c r="H16097" i="2" s="1"/>
  <c r="I16097" i="2" s="1"/>
  <c r="G16098" i="2" l="1"/>
  <c r="H16098" i="2" s="1"/>
  <c r="I16098" i="2" s="1"/>
  <c r="G16099" i="2" l="1"/>
  <c r="H16099" i="2" s="1"/>
  <c r="I16099" i="2" s="1"/>
  <c r="G16100" i="2" l="1"/>
  <c r="H16100" i="2" s="1"/>
  <c r="I16100" i="2" s="1"/>
  <c r="G16101" i="2" l="1"/>
  <c r="H16101" i="2" s="1"/>
  <c r="I16101" i="2" s="1"/>
  <c r="G16102" i="2" l="1"/>
  <c r="H16102" i="2" s="1"/>
  <c r="I16102" i="2" s="1"/>
  <c r="G16103" i="2" l="1"/>
  <c r="H16103" i="2" s="1"/>
  <c r="I16103" i="2" s="1"/>
  <c r="G16104" i="2" l="1"/>
  <c r="H16104" i="2" s="1"/>
  <c r="I16104" i="2" s="1"/>
  <c r="G16105" i="2" l="1"/>
  <c r="H16105" i="2" s="1"/>
  <c r="I16105" i="2" s="1"/>
  <c r="G16106" i="2" l="1"/>
  <c r="H16106" i="2" s="1"/>
  <c r="I16106" i="2" s="1"/>
  <c r="G16107" i="2" l="1"/>
  <c r="H16107" i="2" s="1"/>
  <c r="I16107" i="2" s="1"/>
  <c r="G16108" i="2" l="1"/>
  <c r="H16108" i="2" s="1"/>
  <c r="I16108" i="2" s="1"/>
  <c r="G16109" i="2" l="1"/>
  <c r="H16109" i="2" s="1"/>
  <c r="I16109" i="2" s="1"/>
  <c r="G16110" i="2" l="1"/>
  <c r="H16110" i="2" s="1"/>
  <c r="I16110" i="2" s="1"/>
  <c r="G16111" i="2" l="1"/>
  <c r="H16111" i="2" s="1"/>
  <c r="I16111" i="2" s="1"/>
  <c r="G16112" i="2" l="1"/>
  <c r="H16112" i="2" s="1"/>
  <c r="I16112" i="2" s="1"/>
  <c r="G16113" i="2" l="1"/>
  <c r="H16113" i="2" s="1"/>
  <c r="I16113" i="2" s="1"/>
  <c r="G16114" i="2" l="1"/>
  <c r="H16114" i="2" s="1"/>
  <c r="I16114" i="2" s="1"/>
  <c r="G16115" i="2" l="1"/>
  <c r="H16115" i="2" s="1"/>
  <c r="I16115" i="2" s="1"/>
  <c r="G16116" i="2" l="1"/>
  <c r="H16116" i="2" s="1"/>
  <c r="I16116" i="2" s="1"/>
  <c r="G16117" i="2" l="1"/>
  <c r="H16117" i="2" s="1"/>
  <c r="I16117" i="2" s="1"/>
  <c r="G16118" i="2" l="1"/>
  <c r="H16118" i="2" s="1"/>
  <c r="I16118" i="2" s="1"/>
  <c r="G16119" i="2" l="1"/>
  <c r="H16119" i="2" s="1"/>
  <c r="I16119" i="2" s="1"/>
  <c r="G16120" i="2" l="1"/>
  <c r="H16120" i="2" s="1"/>
  <c r="I16120" i="2" s="1"/>
  <c r="G16121" i="2" l="1"/>
  <c r="H16121" i="2" s="1"/>
  <c r="I16121" i="2" s="1"/>
  <c r="G16122" i="2" l="1"/>
  <c r="H16122" i="2" s="1"/>
  <c r="I16122" i="2" s="1"/>
  <c r="G16123" i="2" l="1"/>
  <c r="H16123" i="2" s="1"/>
  <c r="I16123" i="2" s="1"/>
  <c r="G16124" i="2" l="1"/>
  <c r="H16124" i="2" s="1"/>
  <c r="I16124" i="2" s="1"/>
  <c r="G16125" i="2" l="1"/>
  <c r="H16125" i="2" s="1"/>
  <c r="I16125" i="2" s="1"/>
  <c r="G16126" i="2" l="1"/>
  <c r="H16126" i="2" s="1"/>
  <c r="I16126" i="2" s="1"/>
  <c r="G16127" i="2" l="1"/>
  <c r="H16127" i="2" s="1"/>
  <c r="I16127" i="2" s="1"/>
  <c r="G16128" i="2" l="1"/>
  <c r="H16128" i="2" s="1"/>
  <c r="I16128" i="2" s="1"/>
  <c r="G16129" i="2" l="1"/>
  <c r="H16129" i="2" s="1"/>
  <c r="I16129" i="2" s="1"/>
  <c r="G16130" i="2" l="1"/>
  <c r="H16130" i="2" s="1"/>
  <c r="I16130" i="2" s="1"/>
  <c r="G16131" i="2" l="1"/>
  <c r="H16131" i="2" s="1"/>
  <c r="I16131" i="2" s="1"/>
  <c r="G16132" i="2" l="1"/>
  <c r="H16132" i="2" s="1"/>
  <c r="I16132" i="2" s="1"/>
  <c r="G16133" i="2" l="1"/>
  <c r="H16133" i="2" s="1"/>
  <c r="I16133" i="2" s="1"/>
  <c r="G16134" i="2" l="1"/>
  <c r="H16134" i="2" s="1"/>
  <c r="I16134" i="2" s="1"/>
  <c r="G16135" i="2" l="1"/>
  <c r="H16135" i="2" s="1"/>
  <c r="I16135" i="2" s="1"/>
  <c r="G16136" i="2" l="1"/>
  <c r="H16136" i="2" s="1"/>
  <c r="I16136" i="2" s="1"/>
  <c r="G16137" i="2" l="1"/>
  <c r="H16137" i="2" s="1"/>
  <c r="I16137" i="2" s="1"/>
  <c r="G16138" i="2" l="1"/>
  <c r="H16138" i="2" s="1"/>
  <c r="I16138" i="2" s="1"/>
  <c r="G16139" i="2" l="1"/>
  <c r="H16139" i="2" s="1"/>
  <c r="I16139" i="2" s="1"/>
  <c r="G16140" i="2" l="1"/>
  <c r="H16140" i="2" s="1"/>
  <c r="I16140" i="2" s="1"/>
  <c r="G16141" i="2" l="1"/>
  <c r="H16141" i="2" s="1"/>
  <c r="I16141" i="2" s="1"/>
  <c r="G16142" i="2" l="1"/>
  <c r="H16142" i="2" s="1"/>
  <c r="I16142" i="2" s="1"/>
  <c r="G16143" i="2" l="1"/>
  <c r="H16143" i="2" s="1"/>
  <c r="I16143" i="2" s="1"/>
  <c r="G16144" i="2" l="1"/>
  <c r="H16144" i="2" s="1"/>
  <c r="I16144" i="2" s="1"/>
  <c r="G16145" i="2" l="1"/>
  <c r="H16145" i="2" s="1"/>
  <c r="I16145" i="2" s="1"/>
  <c r="G16146" i="2" l="1"/>
  <c r="H16146" i="2" s="1"/>
  <c r="I16146" i="2" s="1"/>
  <c r="G16147" i="2" l="1"/>
  <c r="H16147" i="2" s="1"/>
  <c r="I16147" i="2" s="1"/>
  <c r="G16148" i="2" l="1"/>
  <c r="H16148" i="2" s="1"/>
  <c r="I16148" i="2" s="1"/>
  <c r="G16149" i="2" l="1"/>
  <c r="H16149" i="2" s="1"/>
  <c r="I16149" i="2" s="1"/>
  <c r="G16150" i="2" l="1"/>
  <c r="H16150" i="2" s="1"/>
  <c r="I16150" i="2" s="1"/>
  <c r="G16151" i="2" l="1"/>
  <c r="H16151" i="2" s="1"/>
  <c r="I16151" i="2" s="1"/>
  <c r="G16152" i="2" l="1"/>
  <c r="H16152" i="2" s="1"/>
  <c r="I16152" i="2" s="1"/>
  <c r="G16153" i="2" l="1"/>
  <c r="H16153" i="2" s="1"/>
  <c r="I16153" i="2" s="1"/>
  <c r="G16154" i="2" l="1"/>
  <c r="H16154" i="2" s="1"/>
  <c r="I16154" i="2" s="1"/>
  <c r="G16155" i="2" l="1"/>
  <c r="H16155" i="2" s="1"/>
  <c r="I16155" i="2" s="1"/>
  <c r="G16156" i="2" l="1"/>
  <c r="H16156" i="2" s="1"/>
  <c r="I16156" i="2" s="1"/>
  <c r="G16157" i="2" l="1"/>
  <c r="H16157" i="2" s="1"/>
  <c r="I16157" i="2" s="1"/>
  <c r="G16158" i="2" l="1"/>
  <c r="H16158" i="2" s="1"/>
  <c r="I16158" i="2" s="1"/>
  <c r="G16159" i="2" l="1"/>
  <c r="H16159" i="2" s="1"/>
  <c r="I16159" i="2" s="1"/>
  <c r="G16160" i="2" l="1"/>
  <c r="H16160" i="2" s="1"/>
  <c r="I16160" i="2" s="1"/>
  <c r="G16161" i="2" l="1"/>
  <c r="H16161" i="2" s="1"/>
  <c r="I16161" i="2" s="1"/>
  <c r="G16162" i="2" l="1"/>
  <c r="H16162" i="2" s="1"/>
  <c r="I16162" i="2" s="1"/>
  <c r="G16163" i="2" l="1"/>
  <c r="H16163" i="2" s="1"/>
  <c r="I16163" i="2" s="1"/>
  <c r="G16164" i="2" l="1"/>
  <c r="H16164" i="2" s="1"/>
  <c r="I16164" i="2" s="1"/>
  <c r="G16165" i="2" l="1"/>
  <c r="H16165" i="2" s="1"/>
  <c r="I16165" i="2" s="1"/>
  <c r="G16166" i="2" l="1"/>
  <c r="H16166" i="2" s="1"/>
  <c r="I16166" i="2" s="1"/>
  <c r="G16167" i="2" l="1"/>
  <c r="H16167" i="2" s="1"/>
  <c r="I16167" i="2" s="1"/>
  <c r="G16168" i="2" l="1"/>
  <c r="H16168" i="2" s="1"/>
  <c r="I16168" i="2" s="1"/>
  <c r="G16169" i="2" l="1"/>
  <c r="H16169" i="2" s="1"/>
  <c r="I16169" i="2" s="1"/>
  <c r="G16170" i="2" l="1"/>
  <c r="H16170" i="2" s="1"/>
  <c r="I16170" i="2" s="1"/>
  <c r="G16171" i="2" l="1"/>
  <c r="H16171" i="2" s="1"/>
  <c r="I16171" i="2" s="1"/>
  <c r="G16172" i="2" l="1"/>
  <c r="H16172" i="2" s="1"/>
  <c r="I16172" i="2" s="1"/>
  <c r="G16173" i="2" l="1"/>
  <c r="H16173" i="2" s="1"/>
  <c r="I16173" i="2" s="1"/>
  <c r="G16174" i="2" l="1"/>
  <c r="H16174" i="2" s="1"/>
  <c r="I16174" i="2" s="1"/>
  <c r="G16175" i="2" l="1"/>
  <c r="H16175" i="2" s="1"/>
  <c r="I16175" i="2" s="1"/>
  <c r="G16176" i="2" l="1"/>
  <c r="H16176" i="2" s="1"/>
  <c r="I16176" i="2" s="1"/>
  <c r="G16177" i="2" l="1"/>
  <c r="H16177" i="2" s="1"/>
  <c r="I16177" i="2" s="1"/>
  <c r="G16178" i="2" l="1"/>
  <c r="H16178" i="2" s="1"/>
  <c r="I16178" i="2" s="1"/>
  <c r="G16179" i="2" l="1"/>
  <c r="H16179" i="2" s="1"/>
  <c r="I16179" i="2" s="1"/>
  <c r="G16180" i="2" l="1"/>
  <c r="H16180" i="2" s="1"/>
  <c r="I16180" i="2" s="1"/>
  <c r="G16181" i="2" l="1"/>
  <c r="H16181" i="2" s="1"/>
  <c r="I16181" i="2" s="1"/>
  <c r="G16182" i="2" l="1"/>
  <c r="H16182" i="2" s="1"/>
  <c r="I16182" i="2" s="1"/>
  <c r="G16183" i="2" l="1"/>
  <c r="H16183" i="2" s="1"/>
  <c r="I16183" i="2" s="1"/>
  <c r="G16184" i="2" l="1"/>
  <c r="H16184" i="2" s="1"/>
  <c r="I16184" i="2" s="1"/>
  <c r="G16185" i="2" l="1"/>
  <c r="H16185" i="2" s="1"/>
  <c r="I16185" i="2" s="1"/>
  <c r="G16186" i="2" l="1"/>
  <c r="H16186" i="2" s="1"/>
  <c r="I16186" i="2" s="1"/>
  <c r="G16187" i="2" l="1"/>
  <c r="H16187" i="2" s="1"/>
  <c r="I16187" i="2" s="1"/>
  <c r="G16188" i="2" l="1"/>
  <c r="H16188" i="2" s="1"/>
  <c r="I16188" i="2" s="1"/>
  <c r="G16189" i="2" l="1"/>
  <c r="H16189" i="2" s="1"/>
  <c r="I16189" i="2" s="1"/>
  <c r="G16190" i="2" l="1"/>
  <c r="H16190" i="2" s="1"/>
  <c r="I16190" i="2" s="1"/>
  <c r="G16191" i="2" l="1"/>
  <c r="H16191" i="2" s="1"/>
  <c r="I16191" i="2" s="1"/>
  <c r="G16192" i="2" l="1"/>
  <c r="H16192" i="2" s="1"/>
  <c r="I16192" i="2" s="1"/>
  <c r="G16193" i="2" l="1"/>
  <c r="H16193" i="2" s="1"/>
  <c r="I16193" i="2" s="1"/>
  <c r="G16194" i="2" l="1"/>
  <c r="H16194" i="2" s="1"/>
  <c r="I16194" i="2" s="1"/>
  <c r="G16195" i="2" l="1"/>
  <c r="H16195" i="2" s="1"/>
  <c r="I16195" i="2" s="1"/>
  <c r="G16196" i="2" l="1"/>
  <c r="H16196" i="2" s="1"/>
  <c r="I16196" i="2" s="1"/>
  <c r="G16197" i="2" l="1"/>
  <c r="H16197" i="2" s="1"/>
  <c r="I16197" i="2" s="1"/>
  <c r="G16198" i="2" l="1"/>
  <c r="H16198" i="2" s="1"/>
  <c r="I16198" i="2" s="1"/>
  <c r="G16199" i="2" l="1"/>
  <c r="H16199" i="2" s="1"/>
  <c r="I16199" i="2" s="1"/>
  <c r="G16200" i="2" l="1"/>
  <c r="H16200" i="2" s="1"/>
  <c r="I16200" i="2" s="1"/>
  <c r="G16201" i="2" l="1"/>
  <c r="H16201" i="2" s="1"/>
  <c r="I16201" i="2" s="1"/>
  <c r="G16202" i="2" l="1"/>
  <c r="H16202" i="2" s="1"/>
  <c r="I16202" i="2" s="1"/>
  <c r="G16203" i="2" l="1"/>
  <c r="H16203" i="2" s="1"/>
  <c r="I16203" i="2" s="1"/>
  <c r="G16204" i="2" l="1"/>
  <c r="H16204" i="2" s="1"/>
  <c r="I16204" i="2" s="1"/>
  <c r="G16205" i="2" l="1"/>
  <c r="H16205" i="2" s="1"/>
  <c r="I16205" i="2" s="1"/>
  <c r="G16206" i="2" l="1"/>
  <c r="H16206" i="2" s="1"/>
  <c r="I16206" i="2" s="1"/>
  <c r="G16207" i="2" l="1"/>
  <c r="H16207" i="2" s="1"/>
  <c r="I16207" i="2" s="1"/>
  <c r="G16208" i="2" l="1"/>
  <c r="H16208" i="2" s="1"/>
  <c r="I16208" i="2" s="1"/>
  <c r="G16209" i="2" l="1"/>
  <c r="H16209" i="2" s="1"/>
  <c r="I16209" i="2" s="1"/>
  <c r="G16210" i="2" l="1"/>
  <c r="H16210" i="2" s="1"/>
  <c r="I16210" i="2" s="1"/>
  <c r="G16211" i="2" l="1"/>
  <c r="H16211" i="2" s="1"/>
  <c r="I16211" i="2" s="1"/>
  <c r="G16212" i="2" l="1"/>
  <c r="H16212" i="2" s="1"/>
  <c r="I16212" i="2" s="1"/>
  <c r="G16213" i="2" l="1"/>
  <c r="H16213" i="2" s="1"/>
  <c r="I16213" i="2" s="1"/>
  <c r="G16214" i="2" l="1"/>
  <c r="H16214" i="2" s="1"/>
  <c r="I16214" i="2" s="1"/>
  <c r="G16215" i="2" l="1"/>
  <c r="H16215" i="2" s="1"/>
  <c r="I16215" i="2" s="1"/>
  <c r="G16216" i="2" l="1"/>
  <c r="H16216" i="2" s="1"/>
  <c r="I16216" i="2" s="1"/>
  <c r="G16217" i="2" l="1"/>
  <c r="H16217" i="2" s="1"/>
  <c r="I16217" i="2" s="1"/>
  <c r="G16218" i="2" l="1"/>
  <c r="H16218" i="2" s="1"/>
  <c r="I16218" i="2" s="1"/>
  <c r="G16219" i="2" l="1"/>
  <c r="H16219" i="2" s="1"/>
  <c r="I16219" i="2" s="1"/>
  <c r="G16220" i="2" l="1"/>
  <c r="H16220" i="2" s="1"/>
  <c r="I16220" i="2" s="1"/>
  <c r="G16221" i="2" l="1"/>
  <c r="H16221" i="2" s="1"/>
  <c r="I16221" i="2" s="1"/>
  <c r="G16222" i="2" l="1"/>
  <c r="H16222" i="2" s="1"/>
  <c r="I16222" i="2" s="1"/>
  <c r="G16223" i="2" l="1"/>
  <c r="H16223" i="2" s="1"/>
  <c r="I16223" i="2" s="1"/>
  <c r="G16224" i="2" l="1"/>
  <c r="H16224" i="2" s="1"/>
  <c r="I16224" i="2" s="1"/>
  <c r="G16225" i="2" l="1"/>
  <c r="H16225" i="2" s="1"/>
  <c r="I16225" i="2" s="1"/>
  <c r="G16226" i="2" l="1"/>
  <c r="H16226" i="2" s="1"/>
  <c r="I16226" i="2" s="1"/>
  <c r="G16227" i="2" l="1"/>
  <c r="H16227" i="2" s="1"/>
  <c r="I16227" i="2" s="1"/>
  <c r="G16228" i="2" l="1"/>
  <c r="H16228" i="2" s="1"/>
  <c r="I16228" i="2" s="1"/>
  <c r="G16229" i="2" l="1"/>
  <c r="H16229" i="2" s="1"/>
  <c r="I16229" i="2" s="1"/>
  <c r="G16230" i="2" l="1"/>
  <c r="H16230" i="2" s="1"/>
  <c r="I16230" i="2" s="1"/>
  <c r="G16231" i="2" l="1"/>
  <c r="H16231" i="2" s="1"/>
  <c r="I16231" i="2" s="1"/>
  <c r="G16232" i="2" l="1"/>
  <c r="H16232" i="2" s="1"/>
  <c r="I16232" i="2" s="1"/>
  <c r="G16233" i="2" l="1"/>
  <c r="H16233" i="2" s="1"/>
  <c r="I16233" i="2" s="1"/>
  <c r="G16234" i="2" l="1"/>
  <c r="H16234" i="2" s="1"/>
  <c r="I16234" i="2" s="1"/>
  <c r="G16235" i="2" l="1"/>
  <c r="H16235" i="2" s="1"/>
  <c r="I16235" i="2" s="1"/>
  <c r="G16236" i="2" l="1"/>
  <c r="H16236" i="2" s="1"/>
  <c r="I16236" i="2" s="1"/>
  <c r="G16237" i="2" l="1"/>
  <c r="H16237" i="2" s="1"/>
  <c r="I16237" i="2" s="1"/>
  <c r="G16238" i="2" l="1"/>
  <c r="H16238" i="2" s="1"/>
  <c r="I16238" i="2" s="1"/>
  <c r="G16239" i="2" l="1"/>
  <c r="H16239" i="2" s="1"/>
  <c r="I16239" i="2" s="1"/>
  <c r="G16240" i="2" l="1"/>
  <c r="H16240" i="2" s="1"/>
  <c r="I16240" i="2" s="1"/>
  <c r="G16241" i="2" l="1"/>
  <c r="H16241" i="2" s="1"/>
  <c r="I16241" i="2" s="1"/>
  <c r="G16242" i="2" l="1"/>
  <c r="H16242" i="2" s="1"/>
  <c r="I16242" i="2" s="1"/>
  <c r="G16243" i="2" l="1"/>
  <c r="H16243" i="2" s="1"/>
  <c r="I16243" i="2" s="1"/>
  <c r="G16244" i="2" l="1"/>
  <c r="H16244" i="2" s="1"/>
  <c r="I16244" i="2" s="1"/>
  <c r="G16245" i="2" l="1"/>
  <c r="H16245" i="2" s="1"/>
  <c r="I16245" i="2" s="1"/>
  <c r="G16246" i="2" l="1"/>
  <c r="H16246" i="2" s="1"/>
  <c r="I16246" i="2" s="1"/>
  <c r="G16247" i="2" l="1"/>
  <c r="H16247" i="2" s="1"/>
  <c r="I16247" i="2" s="1"/>
  <c r="G16248" i="2" l="1"/>
  <c r="H16248" i="2" s="1"/>
  <c r="I16248" i="2" s="1"/>
  <c r="G16249" i="2" l="1"/>
  <c r="H16249" i="2" s="1"/>
  <c r="I16249" i="2" s="1"/>
  <c r="G16250" i="2" l="1"/>
  <c r="H16250" i="2" s="1"/>
  <c r="I16250" i="2" s="1"/>
  <c r="G16251" i="2" l="1"/>
  <c r="H16251" i="2" s="1"/>
  <c r="I16251" i="2" s="1"/>
  <c r="G16252" i="2" l="1"/>
  <c r="H16252" i="2" s="1"/>
  <c r="I16252" i="2" s="1"/>
  <c r="G16253" i="2" l="1"/>
  <c r="H16253" i="2" s="1"/>
  <c r="I16253" i="2" s="1"/>
  <c r="G16254" i="2" l="1"/>
  <c r="H16254" i="2" s="1"/>
  <c r="I16254" i="2" s="1"/>
  <c r="G16255" i="2" l="1"/>
  <c r="H16255" i="2" s="1"/>
  <c r="I16255" i="2" s="1"/>
  <c r="G16256" i="2" l="1"/>
  <c r="H16256" i="2" s="1"/>
  <c r="I16256" i="2" s="1"/>
  <c r="G16257" i="2" l="1"/>
  <c r="H16257" i="2" s="1"/>
  <c r="I16257" i="2" s="1"/>
  <c r="G16258" i="2" l="1"/>
  <c r="H16258" i="2" s="1"/>
  <c r="I16258" i="2" s="1"/>
  <c r="G16259" i="2" l="1"/>
  <c r="H16259" i="2" s="1"/>
  <c r="I16259" i="2" s="1"/>
  <c r="G16260" i="2" l="1"/>
  <c r="H16260" i="2" s="1"/>
  <c r="I16260" i="2" s="1"/>
  <c r="G16261" i="2" l="1"/>
  <c r="H16261" i="2" s="1"/>
  <c r="I16261" i="2" s="1"/>
  <c r="G16262" i="2" l="1"/>
  <c r="H16262" i="2" s="1"/>
  <c r="I16262" i="2" s="1"/>
  <c r="G16263" i="2" l="1"/>
  <c r="H16263" i="2" s="1"/>
  <c r="I16263" i="2" s="1"/>
  <c r="G16264" i="2" l="1"/>
  <c r="H16264" i="2" s="1"/>
  <c r="I16264" i="2" s="1"/>
  <c r="G16265" i="2" l="1"/>
  <c r="H16265" i="2" s="1"/>
  <c r="I16265" i="2" s="1"/>
  <c r="G16266" i="2" l="1"/>
  <c r="H16266" i="2" s="1"/>
  <c r="I16266" i="2" s="1"/>
  <c r="G16267" i="2" l="1"/>
  <c r="H16267" i="2" s="1"/>
  <c r="I16267" i="2" s="1"/>
  <c r="G16268" i="2" l="1"/>
  <c r="H16268" i="2" s="1"/>
  <c r="I16268" i="2" s="1"/>
  <c r="G16269" i="2" l="1"/>
  <c r="H16269" i="2" s="1"/>
  <c r="I16269" i="2" s="1"/>
  <c r="G16270" i="2" l="1"/>
  <c r="H16270" i="2" s="1"/>
  <c r="I16270" i="2" s="1"/>
  <c r="G16271" i="2" l="1"/>
  <c r="H16271" i="2" s="1"/>
  <c r="I16271" i="2" s="1"/>
  <c r="G16272" i="2" l="1"/>
  <c r="H16272" i="2" s="1"/>
  <c r="I16272" i="2" s="1"/>
  <c r="G16273" i="2" l="1"/>
  <c r="H16273" i="2" s="1"/>
  <c r="I16273" i="2" s="1"/>
  <c r="G16274" i="2" l="1"/>
  <c r="H16274" i="2" s="1"/>
  <c r="I16274" i="2" s="1"/>
  <c r="G16275" i="2" l="1"/>
  <c r="H16275" i="2" s="1"/>
  <c r="I16275" i="2" s="1"/>
  <c r="G16276" i="2" l="1"/>
  <c r="H16276" i="2" s="1"/>
  <c r="I16276" i="2" s="1"/>
  <c r="G16277" i="2" l="1"/>
  <c r="H16277" i="2" s="1"/>
  <c r="I16277" i="2" s="1"/>
  <c r="G16278" i="2" l="1"/>
  <c r="H16278" i="2" s="1"/>
  <c r="I16278" i="2" s="1"/>
  <c r="G16279" i="2" l="1"/>
  <c r="H16279" i="2" s="1"/>
  <c r="I16279" i="2" s="1"/>
  <c r="G16280" i="2" l="1"/>
  <c r="H16280" i="2" s="1"/>
  <c r="I16280" i="2" s="1"/>
  <c r="G16281" i="2" l="1"/>
  <c r="H16281" i="2" s="1"/>
  <c r="I16281" i="2" s="1"/>
  <c r="G16282" i="2" l="1"/>
  <c r="H16282" i="2" s="1"/>
  <c r="I16282" i="2" s="1"/>
  <c r="G16283" i="2" l="1"/>
  <c r="H16283" i="2" s="1"/>
  <c r="I16283" i="2" s="1"/>
  <c r="G16284" i="2" l="1"/>
  <c r="H16284" i="2" s="1"/>
  <c r="I16284" i="2" s="1"/>
  <c r="G16285" i="2" l="1"/>
  <c r="H16285" i="2" s="1"/>
  <c r="I16285" i="2" s="1"/>
  <c r="G16286" i="2" l="1"/>
  <c r="H16286" i="2" s="1"/>
  <c r="I16286" i="2" s="1"/>
  <c r="G16287" i="2" l="1"/>
  <c r="H16287" i="2" s="1"/>
  <c r="I16287" i="2" s="1"/>
  <c r="G16288" i="2" l="1"/>
  <c r="H16288" i="2" s="1"/>
  <c r="I16288" i="2" s="1"/>
  <c r="G16289" i="2" l="1"/>
  <c r="H16289" i="2" s="1"/>
  <c r="I16289" i="2" s="1"/>
  <c r="G16290" i="2" l="1"/>
  <c r="H16290" i="2" s="1"/>
  <c r="I16290" i="2" s="1"/>
  <c r="G16291" i="2" l="1"/>
  <c r="H16291" i="2" s="1"/>
  <c r="I16291" i="2" s="1"/>
  <c r="G16292" i="2" l="1"/>
  <c r="H16292" i="2" s="1"/>
  <c r="I16292" i="2" s="1"/>
  <c r="G16293" i="2" l="1"/>
  <c r="H16293" i="2" s="1"/>
  <c r="I16293" i="2" s="1"/>
  <c r="G16294" i="2" l="1"/>
  <c r="H16294" i="2" s="1"/>
  <c r="I16294" i="2" s="1"/>
  <c r="G16295" i="2" l="1"/>
  <c r="H16295" i="2" s="1"/>
  <c r="I16295" i="2" s="1"/>
  <c r="G16296" i="2" l="1"/>
  <c r="H16296" i="2" s="1"/>
  <c r="I16296" i="2" s="1"/>
  <c r="G16297" i="2" l="1"/>
  <c r="H16297" i="2" s="1"/>
  <c r="I16297" i="2" s="1"/>
  <c r="G16298" i="2" l="1"/>
  <c r="H16298" i="2" s="1"/>
  <c r="I16298" i="2" s="1"/>
  <c r="G16299" i="2" l="1"/>
  <c r="H16299" i="2" s="1"/>
  <c r="I16299" i="2" s="1"/>
  <c r="G16300" i="2" l="1"/>
  <c r="H16300" i="2" s="1"/>
  <c r="I16300" i="2" s="1"/>
  <c r="G16301" i="2" l="1"/>
  <c r="H16301" i="2" s="1"/>
  <c r="I16301" i="2" s="1"/>
  <c r="G16302" i="2" l="1"/>
  <c r="H16302" i="2" s="1"/>
  <c r="I16302" i="2" s="1"/>
  <c r="G16303" i="2" l="1"/>
  <c r="H16303" i="2" s="1"/>
  <c r="I16303" i="2" s="1"/>
  <c r="G16304" i="2" l="1"/>
  <c r="H16304" i="2" s="1"/>
  <c r="I16304" i="2" s="1"/>
  <c r="G16305" i="2" l="1"/>
  <c r="H16305" i="2" s="1"/>
  <c r="I16305" i="2" s="1"/>
  <c r="G16306" i="2" l="1"/>
  <c r="H16306" i="2" s="1"/>
  <c r="I16306" i="2" s="1"/>
  <c r="G16307" i="2" l="1"/>
  <c r="H16307" i="2" s="1"/>
  <c r="I16307" i="2" s="1"/>
  <c r="G16308" i="2" l="1"/>
  <c r="H16308" i="2" s="1"/>
  <c r="I16308" i="2" s="1"/>
  <c r="G16309" i="2" l="1"/>
  <c r="H16309" i="2" s="1"/>
  <c r="I16309" i="2" s="1"/>
  <c r="G16310" i="2" l="1"/>
  <c r="H16310" i="2" s="1"/>
  <c r="I16310" i="2" s="1"/>
  <c r="G16311" i="2" l="1"/>
  <c r="H16311" i="2" s="1"/>
  <c r="I16311" i="2" s="1"/>
  <c r="G16312" i="2" l="1"/>
  <c r="H16312" i="2" s="1"/>
  <c r="I16312" i="2" s="1"/>
  <c r="G16313" i="2" l="1"/>
  <c r="H16313" i="2" s="1"/>
  <c r="I16313" i="2" s="1"/>
  <c r="G16314" i="2" l="1"/>
  <c r="H16314" i="2" s="1"/>
  <c r="I16314" i="2" s="1"/>
  <c r="G16315" i="2" l="1"/>
  <c r="H16315" i="2" s="1"/>
  <c r="I16315" i="2" s="1"/>
  <c r="G16316" i="2" l="1"/>
  <c r="H16316" i="2" s="1"/>
  <c r="I16316" i="2" s="1"/>
  <c r="G16317" i="2" l="1"/>
  <c r="H16317" i="2" s="1"/>
  <c r="I16317" i="2" s="1"/>
  <c r="G16318" i="2" l="1"/>
  <c r="H16318" i="2" s="1"/>
  <c r="I16318" i="2" s="1"/>
  <c r="G16319" i="2" l="1"/>
  <c r="H16319" i="2" s="1"/>
  <c r="I16319" i="2" s="1"/>
  <c r="G16320" i="2" l="1"/>
  <c r="H16320" i="2" s="1"/>
  <c r="I16320" i="2" s="1"/>
  <c r="G16321" i="2" l="1"/>
  <c r="H16321" i="2" s="1"/>
  <c r="I16321" i="2" s="1"/>
  <c r="G16322" i="2" l="1"/>
  <c r="H16322" i="2" s="1"/>
  <c r="I16322" i="2" s="1"/>
  <c r="G16323" i="2" l="1"/>
  <c r="H16323" i="2" s="1"/>
  <c r="I16323" i="2" s="1"/>
  <c r="G16324" i="2" l="1"/>
  <c r="H16324" i="2" s="1"/>
  <c r="I16324" i="2" s="1"/>
  <c r="G16325" i="2" l="1"/>
  <c r="H16325" i="2" s="1"/>
  <c r="I16325" i="2" s="1"/>
  <c r="G16326" i="2" l="1"/>
  <c r="H16326" i="2" s="1"/>
  <c r="I16326" i="2" s="1"/>
  <c r="G16327" i="2" l="1"/>
  <c r="H16327" i="2" s="1"/>
  <c r="I16327" i="2" s="1"/>
  <c r="G16328" i="2" l="1"/>
  <c r="H16328" i="2" s="1"/>
  <c r="I16328" i="2" s="1"/>
  <c r="G16329" i="2" l="1"/>
  <c r="H16329" i="2" s="1"/>
  <c r="I16329" i="2" s="1"/>
  <c r="G16330" i="2" l="1"/>
  <c r="H16330" i="2" s="1"/>
  <c r="I16330" i="2" s="1"/>
  <c r="G16331" i="2" l="1"/>
  <c r="H16331" i="2" s="1"/>
  <c r="I16331" i="2" s="1"/>
  <c r="G16332" i="2" l="1"/>
  <c r="H16332" i="2" s="1"/>
  <c r="I16332" i="2" s="1"/>
  <c r="G16333" i="2" l="1"/>
  <c r="H16333" i="2" s="1"/>
  <c r="I16333" i="2" s="1"/>
  <c r="G16334" i="2" l="1"/>
  <c r="H16334" i="2" s="1"/>
  <c r="I16334" i="2" s="1"/>
  <c r="G16335" i="2" l="1"/>
  <c r="H16335" i="2" s="1"/>
  <c r="I16335" i="2" s="1"/>
  <c r="G16336" i="2" l="1"/>
  <c r="H16336" i="2" s="1"/>
  <c r="I16336" i="2" s="1"/>
  <c r="G16337" i="2" l="1"/>
  <c r="H16337" i="2" s="1"/>
  <c r="I16337" i="2" s="1"/>
  <c r="G16338" i="2" l="1"/>
  <c r="H16338" i="2" s="1"/>
  <c r="I16338" i="2" s="1"/>
  <c r="G16339" i="2" l="1"/>
  <c r="H16339" i="2" s="1"/>
  <c r="I16339" i="2" s="1"/>
  <c r="G16340" i="2" l="1"/>
  <c r="H16340" i="2" s="1"/>
  <c r="I16340" i="2" s="1"/>
  <c r="G16341" i="2" l="1"/>
  <c r="H16341" i="2" s="1"/>
  <c r="I16341" i="2" s="1"/>
  <c r="G16342" i="2" l="1"/>
  <c r="H16342" i="2" s="1"/>
  <c r="I16342" i="2" s="1"/>
  <c r="G16343" i="2" l="1"/>
  <c r="H16343" i="2" s="1"/>
  <c r="I16343" i="2" s="1"/>
  <c r="G16344" i="2" l="1"/>
  <c r="H16344" i="2" s="1"/>
  <c r="I16344" i="2" s="1"/>
  <c r="G16345" i="2" l="1"/>
  <c r="H16345" i="2" s="1"/>
  <c r="I16345" i="2" s="1"/>
  <c r="G16346" i="2" l="1"/>
  <c r="H16346" i="2" s="1"/>
  <c r="I16346" i="2" s="1"/>
  <c r="G16347" i="2" l="1"/>
  <c r="H16347" i="2" s="1"/>
  <c r="I16347" i="2" s="1"/>
  <c r="G16348" i="2" l="1"/>
  <c r="H16348" i="2" s="1"/>
  <c r="I16348" i="2" s="1"/>
  <c r="G16349" i="2" l="1"/>
  <c r="H16349" i="2" s="1"/>
  <c r="I16349" i="2" s="1"/>
  <c r="G16350" i="2" l="1"/>
  <c r="H16350" i="2" s="1"/>
  <c r="I16350" i="2" s="1"/>
  <c r="G16351" i="2" l="1"/>
  <c r="H16351" i="2" s="1"/>
  <c r="I16351" i="2" s="1"/>
  <c r="G16352" i="2" l="1"/>
  <c r="H16352" i="2" s="1"/>
  <c r="I16352" i="2" s="1"/>
  <c r="G16353" i="2" l="1"/>
  <c r="H16353" i="2" s="1"/>
  <c r="I16353" i="2" s="1"/>
  <c r="G16354" i="2" l="1"/>
  <c r="H16354" i="2" s="1"/>
  <c r="I16354" i="2" s="1"/>
  <c r="G16355" i="2" l="1"/>
  <c r="H16355" i="2" s="1"/>
  <c r="I16355" i="2" s="1"/>
  <c r="G16356" i="2" l="1"/>
  <c r="H16356" i="2" s="1"/>
  <c r="I16356" i="2" s="1"/>
  <c r="G16357" i="2" l="1"/>
  <c r="H16357" i="2" s="1"/>
  <c r="I16357" i="2" s="1"/>
  <c r="G16358" i="2" l="1"/>
  <c r="H16358" i="2" s="1"/>
  <c r="I16358" i="2" s="1"/>
  <c r="G16359" i="2" l="1"/>
  <c r="H16359" i="2" s="1"/>
  <c r="I16359" i="2" s="1"/>
  <c r="G16360" i="2" l="1"/>
  <c r="H16360" i="2" s="1"/>
  <c r="I16360" i="2" s="1"/>
  <c r="G16361" i="2" l="1"/>
  <c r="H16361" i="2" s="1"/>
  <c r="I16361" i="2" s="1"/>
  <c r="G16362" i="2" l="1"/>
  <c r="H16362" i="2" s="1"/>
  <c r="I16362" i="2" s="1"/>
  <c r="G16363" i="2" l="1"/>
  <c r="H16363" i="2" s="1"/>
  <c r="I16363" i="2" s="1"/>
  <c r="G16364" i="2" l="1"/>
  <c r="H16364" i="2" s="1"/>
  <c r="I16364" i="2" s="1"/>
  <c r="G16365" i="2" l="1"/>
  <c r="H16365" i="2" s="1"/>
  <c r="I16365" i="2" s="1"/>
  <c r="G16366" i="2" l="1"/>
  <c r="H16366" i="2" s="1"/>
  <c r="I16366" i="2" s="1"/>
  <c r="G16367" i="2" l="1"/>
  <c r="H16367" i="2" s="1"/>
  <c r="I16367" i="2" s="1"/>
  <c r="G16368" i="2" l="1"/>
  <c r="H16368" i="2" s="1"/>
  <c r="I16368" i="2" s="1"/>
  <c r="G16369" i="2" l="1"/>
  <c r="H16369" i="2" s="1"/>
  <c r="I16369" i="2" s="1"/>
  <c r="G16370" i="2" l="1"/>
  <c r="H16370" i="2" s="1"/>
  <c r="I16370" i="2" s="1"/>
  <c r="G16371" i="2" l="1"/>
  <c r="H16371" i="2" s="1"/>
  <c r="I16371" i="2" s="1"/>
  <c r="G16372" i="2" l="1"/>
  <c r="H16372" i="2" s="1"/>
  <c r="I16372" i="2" s="1"/>
  <c r="G16373" i="2" l="1"/>
  <c r="H16373" i="2" s="1"/>
  <c r="I16373" i="2" s="1"/>
  <c r="G16374" i="2" l="1"/>
  <c r="H16374" i="2" s="1"/>
  <c r="I16374" i="2" s="1"/>
  <c r="G16375" i="2" l="1"/>
  <c r="H16375" i="2" s="1"/>
  <c r="I16375" i="2" s="1"/>
  <c r="G16376" i="2" l="1"/>
  <c r="H16376" i="2" s="1"/>
  <c r="I16376" i="2" s="1"/>
  <c r="G16377" i="2" l="1"/>
  <c r="H16377" i="2" s="1"/>
  <c r="I16377" i="2" s="1"/>
  <c r="G16378" i="2" l="1"/>
  <c r="H16378" i="2" s="1"/>
  <c r="I16378" i="2" s="1"/>
  <c r="G16379" i="2" l="1"/>
  <c r="H16379" i="2" s="1"/>
  <c r="I16379" i="2" s="1"/>
  <c r="G16380" i="2" l="1"/>
  <c r="H16380" i="2" s="1"/>
  <c r="I16380" i="2" s="1"/>
  <c r="G16381" i="2" l="1"/>
  <c r="H16381" i="2" s="1"/>
  <c r="I16381" i="2" s="1"/>
  <c r="G16382" i="2" l="1"/>
  <c r="H16382" i="2" s="1"/>
  <c r="I16382" i="2" s="1"/>
  <c r="G16383" i="2" l="1"/>
  <c r="H16383" i="2" s="1"/>
  <c r="I16383" i="2" s="1"/>
</calcChain>
</file>

<file path=xl/sharedStrings.xml><?xml version="1.0" encoding="utf-8"?>
<sst xmlns="http://schemas.openxmlformats.org/spreadsheetml/2006/main" count="15" uniqueCount="14">
  <si>
    <t>delta_t</t>
  </si>
  <si>
    <t>rho</t>
  </si>
  <si>
    <t>Cp</t>
  </si>
  <si>
    <t>Vol</t>
  </si>
  <si>
    <t>delta_H</t>
  </si>
  <si>
    <t>h</t>
  </si>
  <si>
    <t>A</t>
  </si>
  <si>
    <t>dc</t>
  </si>
  <si>
    <t>t</t>
  </si>
  <si>
    <t>T_k</t>
  </si>
  <si>
    <t>factor</t>
  </si>
  <si>
    <t>pump</t>
  </si>
  <si>
    <t>T_cool</t>
  </si>
  <si>
    <t>t_control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</si>
</sst>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0358705161854768E-2"/>
          <c:y val="0.17171296296296298"/>
          <c:w val="0.89030796150481195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Sheet2!$E$2:$E$16383</c:f>
              <c:numCache>
                <c:formatCode>General</c:formatCode>
                <c:ptCount val="1638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  <c:pt idx="10000">
                  <c:v>10000</c:v>
                </c:pt>
                <c:pt idx="10001">
                  <c:v>10001</c:v>
                </c:pt>
                <c:pt idx="10002">
                  <c:v>10002</c:v>
                </c:pt>
                <c:pt idx="10003">
                  <c:v>10003</c:v>
                </c:pt>
                <c:pt idx="10004">
                  <c:v>10004</c:v>
                </c:pt>
                <c:pt idx="10005">
                  <c:v>10005</c:v>
                </c:pt>
                <c:pt idx="10006">
                  <c:v>10006</c:v>
                </c:pt>
                <c:pt idx="10007">
                  <c:v>10007</c:v>
                </c:pt>
                <c:pt idx="10008">
                  <c:v>10008</c:v>
                </c:pt>
                <c:pt idx="10009">
                  <c:v>10009</c:v>
                </c:pt>
                <c:pt idx="10010">
                  <c:v>10010</c:v>
                </c:pt>
                <c:pt idx="10011">
                  <c:v>10011</c:v>
                </c:pt>
                <c:pt idx="10012">
                  <c:v>10012</c:v>
                </c:pt>
                <c:pt idx="10013">
                  <c:v>10013</c:v>
                </c:pt>
                <c:pt idx="10014">
                  <c:v>10014</c:v>
                </c:pt>
                <c:pt idx="10015">
                  <c:v>10015</c:v>
                </c:pt>
                <c:pt idx="10016">
                  <c:v>10016</c:v>
                </c:pt>
                <c:pt idx="10017">
                  <c:v>10017</c:v>
                </c:pt>
                <c:pt idx="10018">
                  <c:v>10018</c:v>
                </c:pt>
                <c:pt idx="10019">
                  <c:v>10019</c:v>
                </c:pt>
                <c:pt idx="10020">
                  <c:v>10020</c:v>
                </c:pt>
                <c:pt idx="10021">
                  <c:v>10021</c:v>
                </c:pt>
                <c:pt idx="10022">
                  <c:v>10022</c:v>
                </c:pt>
                <c:pt idx="10023">
                  <c:v>10023</c:v>
                </c:pt>
                <c:pt idx="10024">
                  <c:v>10024</c:v>
                </c:pt>
                <c:pt idx="10025">
                  <c:v>10025</c:v>
                </c:pt>
                <c:pt idx="10026">
                  <c:v>10026</c:v>
                </c:pt>
                <c:pt idx="10027">
                  <c:v>10027</c:v>
                </c:pt>
                <c:pt idx="10028">
                  <c:v>10028</c:v>
                </c:pt>
                <c:pt idx="10029">
                  <c:v>10029</c:v>
                </c:pt>
                <c:pt idx="10030">
                  <c:v>10030</c:v>
                </c:pt>
                <c:pt idx="10031">
                  <c:v>10031</c:v>
                </c:pt>
                <c:pt idx="10032">
                  <c:v>10032</c:v>
                </c:pt>
                <c:pt idx="10033">
                  <c:v>10033</c:v>
                </c:pt>
                <c:pt idx="10034">
                  <c:v>10034</c:v>
                </c:pt>
                <c:pt idx="10035">
                  <c:v>10035</c:v>
                </c:pt>
                <c:pt idx="10036">
                  <c:v>10036</c:v>
                </c:pt>
                <c:pt idx="10037">
                  <c:v>10037</c:v>
                </c:pt>
                <c:pt idx="10038">
                  <c:v>10038</c:v>
                </c:pt>
                <c:pt idx="10039">
                  <c:v>10039</c:v>
                </c:pt>
                <c:pt idx="10040">
                  <c:v>10040</c:v>
                </c:pt>
                <c:pt idx="10041">
                  <c:v>10041</c:v>
                </c:pt>
                <c:pt idx="10042">
                  <c:v>10042</c:v>
                </c:pt>
                <c:pt idx="10043">
                  <c:v>10043</c:v>
                </c:pt>
                <c:pt idx="10044">
                  <c:v>10044</c:v>
                </c:pt>
                <c:pt idx="10045">
                  <c:v>10045</c:v>
                </c:pt>
                <c:pt idx="10046">
                  <c:v>10046</c:v>
                </c:pt>
                <c:pt idx="10047">
                  <c:v>10047</c:v>
                </c:pt>
                <c:pt idx="10048">
                  <c:v>10048</c:v>
                </c:pt>
                <c:pt idx="10049">
                  <c:v>10049</c:v>
                </c:pt>
                <c:pt idx="10050">
                  <c:v>10050</c:v>
                </c:pt>
                <c:pt idx="10051">
                  <c:v>10051</c:v>
                </c:pt>
                <c:pt idx="10052">
                  <c:v>10052</c:v>
                </c:pt>
                <c:pt idx="10053">
                  <c:v>10053</c:v>
                </c:pt>
                <c:pt idx="10054">
                  <c:v>10054</c:v>
                </c:pt>
                <c:pt idx="10055">
                  <c:v>10055</c:v>
                </c:pt>
                <c:pt idx="10056">
                  <c:v>10056</c:v>
                </c:pt>
                <c:pt idx="10057">
                  <c:v>10057</c:v>
                </c:pt>
                <c:pt idx="10058">
                  <c:v>10058</c:v>
                </c:pt>
                <c:pt idx="10059">
                  <c:v>10059</c:v>
                </c:pt>
                <c:pt idx="10060">
                  <c:v>10060</c:v>
                </c:pt>
                <c:pt idx="10061">
                  <c:v>10061</c:v>
                </c:pt>
                <c:pt idx="10062">
                  <c:v>10062</c:v>
                </c:pt>
                <c:pt idx="10063">
                  <c:v>10063</c:v>
                </c:pt>
                <c:pt idx="10064">
                  <c:v>10064</c:v>
                </c:pt>
                <c:pt idx="10065">
                  <c:v>10065</c:v>
                </c:pt>
                <c:pt idx="10066">
                  <c:v>10066</c:v>
                </c:pt>
                <c:pt idx="10067">
                  <c:v>10067</c:v>
                </c:pt>
                <c:pt idx="10068">
                  <c:v>10068</c:v>
                </c:pt>
                <c:pt idx="10069">
                  <c:v>10069</c:v>
                </c:pt>
                <c:pt idx="10070">
                  <c:v>10070</c:v>
                </c:pt>
                <c:pt idx="10071">
                  <c:v>10071</c:v>
                </c:pt>
                <c:pt idx="10072">
                  <c:v>10072</c:v>
                </c:pt>
                <c:pt idx="10073">
                  <c:v>10073</c:v>
                </c:pt>
                <c:pt idx="10074">
                  <c:v>10074</c:v>
                </c:pt>
                <c:pt idx="10075">
                  <c:v>10075</c:v>
                </c:pt>
                <c:pt idx="10076">
                  <c:v>10076</c:v>
                </c:pt>
                <c:pt idx="10077">
                  <c:v>10077</c:v>
                </c:pt>
                <c:pt idx="10078">
                  <c:v>10078</c:v>
                </c:pt>
                <c:pt idx="10079">
                  <c:v>10079</c:v>
                </c:pt>
                <c:pt idx="10080">
                  <c:v>10080</c:v>
                </c:pt>
                <c:pt idx="10081">
                  <c:v>10081</c:v>
                </c:pt>
                <c:pt idx="10082">
                  <c:v>10082</c:v>
                </c:pt>
                <c:pt idx="10083">
                  <c:v>10083</c:v>
                </c:pt>
                <c:pt idx="10084">
                  <c:v>10084</c:v>
                </c:pt>
                <c:pt idx="10085">
                  <c:v>10085</c:v>
                </c:pt>
                <c:pt idx="10086">
                  <c:v>10086</c:v>
                </c:pt>
                <c:pt idx="10087">
                  <c:v>10087</c:v>
                </c:pt>
                <c:pt idx="10088">
                  <c:v>10088</c:v>
                </c:pt>
                <c:pt idx="10089">
                  <c:v>10089</c:v>
                </c:pt>
                <c:pt idx="10090">
                  <c:v>10090</c:v>
                </c:pt>
                <c:pt idx="10091">
                  <c:v>10091</c:v>
                </c:pt>
                <c:pt idx="10092">
                  <c:v>10092</c:v>
                </c:pt>
                <c:pt idx="10093">
                  <c:v>10093</c:v>
                </c:pt>
                <c:pt idx="10094">
                  <c:v>10094</c:v>
                </c:pt>
                <c:pt idx="10095">
                  <c:v>10095</c:v>
                </c:pt>
                <c:pt idx="10096">
                  <c:v>10096</c:v>
                </c:pt>
                <c:pt idx="10097">
                  <c:v>10097</c:v>
                </c:pt>
                <c:pt idx="10098">
                  <c:v>10098</c:v>
                </c:pt>
                <c:pt idx="10099">
                  <c:v>10099</c:v>
                </c:pt>
                <c:pt idx="10100">
                  <c:v>10100</c:v>
                </c:pt>
                <c:pt idx="10101">
                  <c:v>10101</c:v>
                </c:pt>
                <c:pt idx="10102">
                  <c:v>10102</c:v>
                </c:pt>
                <c:pt idx="10103">
                  <c:v>10103</c:v>
                </c:pt>
                <c:pt idx="10104">
                  <c:v>10104</c:v>
                </c:pt>
                <c:pt idx="10105">
                  <c:v>10105</c:v>
                </c:pt>
                <c:pt idx="10106">
                  <c:v>10106</c:v>
                </c:pt>
                <c:pt idx="10107">
                  <c:v>10107</c:v>
                </c:pt>
                <c:pt idx="10108">
                  <c:v>10108</c:v>
                </c:pt>
                <c:pt idx="10109">
                  <c:v>10109</c:v>
                </c:pt>
                <c:pt idx="10110">
                  <c:v>10110</c:v>
                </c:pt>
                <c:pt idx="10111">
                  <c:v>10111</c:v>
                </c:pt>
                <c:pt idx="10112">
                  <c:v>10112</c:v>
                </c:pt>
                <c:pt idx="10113">
                  <c:v>10113</c:v>
                </c:pt>
                <c:pt idx="10114">
                  <c:v>10114</c:v>
                </c:pt>
                <c:pt idx="10115">
                  <c:v>10115</c:v>
                </c:pt>
                <c:pt idx="10116">
                  <c:v>10116</c:v>
                </c:pt>
                <c:pt idx="10117">
                  <c:v>10117</c:v>
                </c:pt>
                <c:pt idx="10118">
                  <c:v>10118</c:v>
                </c:pt>
                <c:pt idx="10119">
                  <c:v>10119</c:v>
                </c:pt>
                <c:pt idx="10120">
                  <c:v>10120</c:v>
                </c:pt>
                <c:pt idx="10121">
                  <c:v>10121</c:v>
                </c:pt>
                <c:pt idx="10122">
                  <c:v>10122</c:v>
                </c:pt>
                <c:pt idx="10123">
                  <c:v>10123</c:v>
                </c:pt>
                <c:pt idx="10124">
                  <c:v>10124</c:v>
                </c:pt>
                <c:pt idx="10125">
                  <c:v>10125</c:v>
                </c:pt>
                <c:pt idx="10126">
                  <c:v>10126</c:v>
                </c:pt>
                <c:pt idx="10127">
                  <c:v>10127</c:v>
                </c:pt>
                <c:pt idx="10128">
                  <c:v>10128</c:v>
                </c:pt>
                <c:pt idx="10129">
                  <c:v>10129</c:v>
                </c:pt>
                <c:pt idx="10130">
                  <c:v>10130</c:v>
                </c:pt>
                <c:pt idx="10131">
                  <c:v>10131</c:v>
                </c:pt>
                <c:pt idx="10132">
                  <c:v>10132</c:v>
                </c:pt>
                <c:pt idx="10133">
                  <c:v>10133</c:v>
                </c:pt>
                <c:pt idx="10134">
                  <c:v>10134</c:v>
                </c:pt>
                <c:pt idx="10135">
                  <c:v>10135</c:v>
                </c:pt>
                <c:pt idx="10136">
                  <c:v>10136</c:v>
                </c:pt>
                <c:pt idx="10137">
                  <c:v>10137</c:v>
                </c:pt>
                <c:pt idx="10138">
                  <c:v>10138</c:v>
                </c:pt>
                <c:pt idx="10139">
                  <c:v>10139</c:v>
                </c:pt>
                <c:pt idx="10140">
                  <c:v>10140</c:v>
                </c:pt>
                <c:pt idx="10141">
                  <c:v>10141</c:v>
                </c:pt>
                <c:pt idx="10142">
                  <c:v>10142</c:v>
                </c:pt>
                <c:pt idx="10143">
                  <c:v>10143</c:v>
                </c:pt>
                <c:pt idx="10144">
                  <c:v>10144</c:v>
                </c:pt>
                <c:pt idx="10145">
                  <c:v>10145</c:v>
                </c:pt>
                <c:pt idx="10146">
                  <c:v>10146</c:v>
                </c:pt>
                <c:pt idx="10147">
                  <c:v>10147</c:v>
                </c:pt>
                <c:pt idx="10148">
                  <c:v>10148</c:v>
                </c:pt>
                <c:pt idx="10149">
                  <c:v>10149</c:v>
                </c:pt>
                <c:pt idx="10150">
                  <c:v>10150</c:v>
                </c:pt>
                <c:pt idx="10151">
                  <c:v>10151</c:v>
                </c:pt>
                <c:pt idx="10152">
                  <c:v>10152</c:v>
                </c:pt>
                <c:pt idx="10153">
                  <c:v>10153</c:v>
                </c:pt>
                <c:pt idx="10154">
                  <c:v>10154</c:v>
                </c:pt>
                <c:pt idx="10155">
                  <c:v>10155</c:v>
                </c:pt>
                <c:pt idx="10156">
                  <c:v>10156</c:v>
                </c:pt>
                <c:pt idx="10157">
                  <c:v>10157</c:v>
                </c:pt>
                <c:pt idx="10158">
                  <c:v>10158</c:v>
                </c:pt>
                <c:pt idx="10159">
                  <c:v>10159</c:v>
                </c:pt>
                <c:pt idx="10160">
                  <c:v>10160</c:v>
                </c:pt>
                <c:pt idx="10161">
                  <c:v>10161</c:v>
                </c:pt>
                <c:pt idx="10162">
                  <c:v>10162</c:v>
                </c:pt>
                <c:pt idx="10163">
                  <c:v>10163</c:v>
                </c:pt>
                <c:pt idx="10164">
                  <c:v>10164</c:v>
                </c:pt>
                <c:pt idx="10165">
                  <c:v>10165</c:v>
                </c:pt>
                <c:pt idx="10166">
                  <c:v>10166</c:v>
                </c:pt>
                <c:pt idx="10167">
                  <c:v>10167</c:v>
                </c:pt>
                <c:pt idx="10168">
                  <c:v>10168</c:v>
                </c:pt>
                <c:pt idx="10169">
                  <c:v>10169</c:v>
                </c:pt>
                <c:pt idx="10170">
                  <c:v>10170</c:v>
                </c:pt>
                <c:pt idx="10171">
                  <c:v>10171</c:v>
                </c:pt>
                <c:pt idx="10172">
                  <c:v>10172</c:v>
                </c:pt>
                <c:pt idx="10173">
                  <c:v>10173</c:v>
                </c:pt>
                <c:pt idx="10174">
                  <c:v>10174</c:v>
                </c:pt>
                <c:pt idx="10175">
                  <c:v>10175</c:v>
                </c:pt>
                <c:pt idx="10176">
                  <c:v>10176</c:v>
                </c:pt>
                <c:pt idx="10177">
                  <c:v>10177</c:v>
                </c:pt>
                <c:pt idx="10178">
                  <c:v>10178</c:v>
                </c:pt>
                <c:pt idx="10179">
                  <c:v>10179</c:v>
                </c:pt>
                <c:pt idx="10180">
                  <c:v>10180</c:v>
                </c:pt>
                <c:pt idx="10181">
                  <c:v>10181</c:v>
                </c:pt>
                <c:pt idx="10182">
                  <c:v>10182</c:v>
                </c:pt>
                <c:pt idx="10183">
                  <c:v>10183</c:v>
                </c:pt>
                <c:pt idx="10184">
                  <c:v>10184</c:v>
                </c:pt>
                <c:pt idx="10185">
                  <c:v>10185</c:v>
                </c:pt>
                <c:pt idx="10186">
                  <c:v>10186</c:v>
                </c:pt>
                <c:pt idx="10187">
                  <c:v>10187</c:v>
                </c:pt>
                <c:pt idx="10188">
                  <c:v>10188</c:v>
                </c:pt>
                <c:pt idx="10189">
                  <c:v>10189</c:v>
                </c:pt>
                <c:pt idx="10190">
                  <c:v>10190</c:v>
                </c:pt>
                <c:pt idx="10191">
                  <c:v>10191</c:v>
                </c:pt>
                <c:pt idx="10192">
                  <c:v>10192</c:v>
                </c:pt>
                <c:pt idx="10193">
                  <c:v>10193</c:v>
                </c:pt>
                <c:pt idx="10194">
                  <c:v>10194</c:v>
                </c:pt>
                <c:pt idx="10195">
                  <c:v>10195</c:v>
                </c:pt>
                <c:pt idx="10196">
                  <c:v>10196</c:v>
                </c:pt>
                <c:pt idx="10197">
                  <c:v>10197</c:v>
                </c:pt>
                <c:pt idx="10198">
                  <c:v>10198</c:v>
                </c:pt>
                <c:pt idx="10199">
                  <c:v>10199</c:v>
                </c:pt>
                <c:pt idx="10200">
                  <c:v>10200</c:v>
                </c:pt>
                <c:pt idx="10201">
                  <c:v>10201</c:v>
                </c:pt>
                <c:pt idx="10202">
                  <c:v>10202</c:v>
                </c:pt>
                <c:pt idx="10203">
                  <c:v>10203</c:v>
                </c:pt>
                <c:pt idx="10204">
                  <c:v>10204</c:v>
                </c:pt>
                <c:pt idx="10205">
                  <c:v>10205</c:v>
                </c:pt>
                <c:pt idx="10206">
                  <c:v>10206</c:v>
                </c:pt>
                <c:pt idx="10207">
                  <c:v>10207</c:v>
                </c:pt>
                <c:pt idx="10208">
                  <c:v>10208</c:v>
                </c:pt>
                <c:pt idx="10209">
                  <c:v>10209</c:v>
                </c:pt>
                <c:pt idx="10210">
                  <c:v>10210</c:v>
                </c:pt>
                <c:pt idx="10211">
                  <c:v>10211</c:v>
                </c:pt>
                <c:pt idx="10212">
                  <c:v>10212</c:v>
                </c:pt>
                <c:pt idx="10213">
                  <c:v>10213</c:v>
                </c:pt>
                <c:pt idx="10214">
                  <c:v>10214</c:v>
                </c:pt>
                <c:pt idx="10215">
                  <c:v>10215</c:v>
                </c:pt>
                <c:pt idx="10216">
                  <c:v>10216</c:v>
                </c:pt>
                <c:pt idx="10217">
                  <c:v>10217</c:v>
                </c:pt>
                <c:pt idx="10218">
                  <c:v>10218</c:v>
                </c:pt>
                <c:pt idx="10219">
                  <c:v>10219</c:v>
                </c:pt>
                <c:pt idx="10220">
                  <c:v>10220</c:v>
                </c:pt>
                <c:pt idx="10221">
                  <c:v>10221</c:v>
                </c:pt>
                <c:pt idx="10222">
                  <c:v>10222</c:v>
                </c:pt>
                <c:pt idx="10223">
                  <c:v>10223</c:v>
                </c:pt>
                <c:pt idx="10224">
                  <c:v>10224</c:v>
                </c:pt>
                <c:pt idx="10225">
                  <c:v>10225</c:v>
                </c:pt>
                <c:pt idx="10226">
                  <c:v>10226</c:v>
                </c:pt>
                <c:pt idx="10227">
                  <c:v>10227</c:v>
                </c:pt>
                <c:pt idx="10228">
                  <c:v>10228</c:v>
                </c:pt>
                <c:pt idx="10229">
                  <c:v>10229</c:v>
                </c:pt>
                <c:pt idx="10230">
                  <c:v>10230</c:v>
                </c:pt>
                <c:pt idx="10231">
                  <c:v>10231</c:v>
                </c:pt>
                <c:pt idx="10232">
                  <c:v>10232</c:v>
                </c:pt>
                <c:pt idx="10233">
                  <c:v>10233</c:v>
                </c:pt>
                <c:pt idx="10234">
                  <c:v>10234</c:v>
                </c:pt>
                <c:pt idx="10235">
                  <c:v>10235</c:v>
                </c:pt>
                <c:pt idx="10236">
                  <c:v>10236</c:v>
                </c:pt>
                <c:pt idx="10237">
                  <c:v>10237</c:v>
                </c:pt>
                <c:pt idx="10238">
                  <c:v>10238</c:v>
                </c:pt>
                <c:pt idx="10239">
                  <c:v>10239</c:v>
                </c:pt>
                <c:pt idx="10240">
                  <c:v>10240</c:v>
                </c:pt>
                <c:pt idx="10241">
                  <c:v>10241</c:v>
                </c:pt>
                <c:pt idx="10242">
                  <c:v>10242</c:v>
                </c:pt>
                <c:pt idx="10243">
                  <c:v>10243</c:v>
                </c:pt>
                <c:pt idx="10244">
                  <c:v>10244</c:v>
                </c:pt>
                <c:pt idx="10245">
                  <c:v>10245</c:v>
                </c:pt>
                <c:pt idx="10246">
                  <c:v>10246</c:v>
                </c:pt>
                <c:pt idx="10247">
                  <c:v>10247</c:v>
                </c:pt>
                <c:pt idx="10248">
                  <c:v>10248</c:v>
                </c:pt>
                <c:pt idx="10249">
                  <c:v>10249</c:v>
                </c:pt>
                <c:pt idx="10250">
                  <c:v>10250</c:v>
                </c:pt>
                <c:pt idx="10251">
                  <c:v>10251</c:v>
                </c:pt>
                <c:pt idx="10252">
                  <c:v>10252</c:v>
                </c:pt>
                <c:pt idx="10253">
                  <c:v>10253</c:v>
                </c:pt>
                <c:pt idx="10254">
                  <c:v>10254</c:v>
                </c:pt>
                <c:pt idx="10255">
                  <c:v>10255</c:v>
                </c:pt>
                <c:pt idx="10256">
                  <c:v>10256</c:v>
                </c:pt>
                <c:pt idx="10257">
                  <c:v>10257</c:v>
                </c:pt>
                <c:pt idx="10258">
                  <c:v>10258</c:v>
                </c:pt>
                <c:pt idx="10259">
                  <c:v>10259</c:v>
                </c:pt>
                <c:pt idx="10260">
                  <c:v>10260</c:v>
                </c:pt>
                <c:pt idx="10261">
                  <c:v>10261</c:v>
                </c:pt>
                <c:pt idx="10262">
                  <c:v>10262</c:v>
                </c:pt>
                <c:pt idx="10263">
                  <c:v>10263</c:v>
                </c:pt>
                <c:pt idx="10264">
                  <c:v>10264</c:v>
                </c:pt>
                <c:pt idx="10265">
                  <c:v>10265</c:v>
                </c:pt>
                <c:pt idx="10266">
                  <c:v>10266</c:v>
                </c:pt>
                <c:pt idx="10267">
                  <c:v>10267</c:v>
                </c:pt>
                <c:pt idx="10268">
                  <c:v>10268</c:v>
                </c:pt>
                <c:pt idx="10269">
                  <c:v>10269</c:v>
                </c:pt>
                <c:pt idx="10270">
                  <c:v>10270</c:v>
                </c:pt>
                <c:pt idx="10271">
                  <c:v>10271</c:v>
                </c:pt>
                <c:pt idx="10272">
                  <c:v>10272</c:v>
                </c:pt>
                <c:pt idx="10273">
                  <c:v>10273</c:v>
                </c:pt>
                <c:pt idx="10274">
                  <c:v>10274</c:v>
                </c:pt>
                <c:pt idx="10275">
                  <c:v>10275</c:v>
                </c:pt>
                <c:pt idx="10276">
                  <c:v>10276</c:v>
                </c:pt>
                <c:pt idx="10277">
                  <c:v>10277</c:v>
                </c:pt>
                <c:pt idx="10278">
                  <c:v>10278</c:v>
                </c:pt>
                <c:pt idx="10279">
                  <c:v>10279</c:v>
                </c:pt>
                <c:pt idx="10280">
                  <c:v>10280</c:v>
                </c:pt>
                <c:pt idx="10281">
                  <c:v>10281</c:v>
                </c:pt>
                <c:pt idx="10282">
                  <c:v>10282</c:v>
                </c:pt>
                <c:pt idx="10283">
                  <c:v>10283</c:v>
                </c:pt>
                <c:pt idx="10284">
                  <c:v>10284</c:v>
                </c:pt>
                <c:pt idx="10285">
                  <c:v>10285</c:v>
                </c:pt>
                <c:pt idx="10286">
                  <c:v>10286</c:v>
                </c:pt>
                <c:pt idx="10287">
                  <c:v>10287</c:v>
                </c:pt>
                <c:pt idx="10288">
                  <c:v>10288</c:v>
                </c:pt>
                <c:pt idx="10289">
                  <c:v>10289</c:v>
                </c:pt>
                <c:pt idx="10290">
                  <c:v>10290</c:v>
                </c:pt>
                <c:pt idx="10291">
                  <c:v>10291</c:v>
                </c:pt>
                <c:pt idx="10292">
                  <c:v>10292</c:v>
                </c:pt>
                <c:pt idx="10293">
                  <c:v>10293</c:v>
                </c:pt>
                <c:pt idx="10294">
                  <c:v>10294</c:v>
                </c:pt>
                <c:pt idx="10295">
                  <c:v>10295</c:v>
                </c:pt>
                <c:pt idx="10296">
                  <c:v>10296</c:v>
                </c:pt>
                <c:pt idx="10297">
                  <c:v>10297</c:v>
                </c:pt>
                <c:pt idx="10298">
                  <c:v>10298</c:v>
                </c:pt>
                <c:pt idx="10299">
                  <c:v>10299</c:v>
                </c:pt>
                <c:pt idx="10300">
                  <c:v>10300</c:v>
                </c:pt>
                <c:pt idx="10301">
                  <c:v>10301</c:v>
                </c:pt>
                <c:pt idx="10302">
                  <c:v>10302</c:v>
                </c:pt>
                <c:pt idx="10303">
                  <c:v>10303</c:v>
                </c:pt>
                <c:pt idx="10304">
                  <c:v>10304</c:v>
                </c:pt>
                <c:pt idx="10305">
                  <c:v>10305</c:v>
                </c:pt>
                <c:pt idx="10306">
                  <c:v>10306</c:v>
                </c:pt>
                <c:pt idx="10307">
                  <c:v>10307</c:v>
                </c:pt>
                <c:pt idx="10308">
                  <c:v>10308</c:v>
                </c:pt>
                <c:pt idx="10309">
                  <c:v>10309</c:v>
                </c:pt>
                <c:pt idx="10310">
                  <c:v>10310</c:v>
                </c:pt>
                <c:pt idx="10311">
                  <c:v>10311</c:v>
                </c:pt>
                <c:pt idx="10312">
                  <c:v>10312</c:v>
                </c:pt>
                <c:pt idx="10313">
                  <c:v>10313</c:v>
                </c:pt>
                <c:pt idx="10314">
                  <c:v>10314</c:v>
                </c:pt>
                <c:pt idx="10315">
                  <c:v>10315</c:v>
                </c:pt>
                <c:pt idx="10316">
                  <c:v>10316</c:v>
                </c:pt>
                <c:pt idx="10317">
                  <c:v>10317</c:v>
                </c:pt>
                <c:pt idx="10318">
                  <c:v>10318</c:v>
                </c:pt>
                <c:pt idx="10319">
                  <c:v>10319</c:v>
                </c:pt>
                <c:pt idx="10320">
                  <c:v>10320</c:v>
                </c:pt>
                <c:pt idx="10321">
                  <c:v>10321</c:v>
                </c:pt>
                <c:pt idx="10322">
                  <c:v>10322</c:v>
                </c:pt>
                <c:pt idx="10323">
                  <c:v>10323</c:v>
                </c:pt>
                <c:pt idx="10324">
                  <c:v>10324</c:v>
                </c:pt>
                <c:pt idx="10325">
                  <c:v>10325</c:v>
                </c:pt>
                <c:pt idx="10326">
                  <c:v>10326</c:v>
                </c:pt>
                <c:pt idx="10327">
                  <c:v>10327</c:v>
                </c:pt>
                <c:pt idx="10328">
                  <c:v>10328</c:v>
                </c:pt>
                <c:pt idx="10329">
                  <c:v>10329</c:v>
                </c:pt>
                <c:pt idx="10330">
                  <c:v>10330</c:v>
                </c:pt>
                <c:pt idx="10331">
                  <c:v>10331</c:v>
                </c:pt>
                <c:pt idx="10332">
                  <c:v>10332</c:v>
                </c:pt>
                <c:pt idx="10333">
                  <c:v>10333</c:v>
                </c:pt>
                <c:pt idx="10334">
                  <c:v>10334</c:v>
                </c:pt>
                <c:pt idx="10335">
                  <c:v>10335</c:v>
                </c:pt>
                <c:pt idx="10336">
                  <c:v>10336</c:v>
                </c:pt>
                <c:pt idx="10337">
                  <c:v>10337</c:v>
                </c:pt>
                <c:pt idx="10338">
                  <c:v>10338</c:v>
                </c:pt>
                <c:pt idx="10339">
                  <c:v>10339</c:v>
                </c:pt>
                <c:pt idx="10340">
                  <c:v>10340</c:v>
                </c:pt>
                <c:pt idx="10341">
                  <c:v>10341</c:v>
                </c:pt>
                <c:pt idx="10342">
                  <c:v>10342</c:v>
                </c:pt>
                <c:pt idx="10343">
                  <c:v>10343</c:v>
                </c:pt>
                <c:pt idx="10344">
                  <c:v>10344</c:v>
                </c:pt>
                <c:pt idx="10345">
                  <c:v>10345</c:v>
                </c:pt>
                <c:pt idx="10346">
                  <c:v>10346</c:v>
                </c:pt>
                <c:pt idx="10347">
                  <c:v>10347</c:v>
                </c:pt>
                <c:pt idx="10348">
                  <c:v>10348</c:v>
                </c:pt>
                <c:pt idx="10349">
                  <c:v>10349</c:v>
                </c:pt>
                <c:pt idx="10350">
                  <c:v>10350</c:v>
                </c:pt>
                <c:pt idx="10351">
                  <c:v>10351</c:v>
                </c:pt>
                <c:pt idx="10352">
                  <c:v>10352</c:v>
                </c:pt>
                <c:pt idx="10353">
                  <c:v>10353</c:v>
                </c:pt>
                <c:pt idx="10354">
                  <c:v>10354</c:v>
                </c:pt>
                <c:pt idx="10355">
                  <c:v>10355</c:v>
                </c:pt>
                <c:pt idx="10356">
                  <c:v>10356</c:v>
                </c:pt>
                <c:pt idx="10357">
                  <c:v>10357</c:v>
                </c:pt>
                <c:pt idx="10358">
                  <c:v>10358</c:v>
                </c:pt>
                <c:pt idx="10359">
                  <c:v>10359</c:v>
                </c:pt>
                <c:pt idx="10360">
                  <c:v>10360</c:v>
                </c:pt>
                <c:pt idx="10361">
                  <c:v>10361</c:v>
                </c:pt>
                <c:pt idx="10362">
                  <c:v>10362</c:v>
                </c:pt>
                <c:pt idx="10363">
                  <c:v>10363</c:v>
                </c:pt>
                <c:pt idx="10364">
                  <c:v>10364</c:v>
                </c:pt>
                <c:pt idx="10365">
                  <c:v>10365</c:v>
                </c:pt>
                <c:pt idx="10366">
                  <c:v>10366</c:v>
                </c:pt>
                <c:pt idx="10367">
                  <c:v>10367</c:v>
                </c:pt>
                <c:pt idx="10368">
                  <c:v>10368</c:v>
                </c:pt>
                <c:pt idx="10369">
                  <c:v>10369</c:v>
                </c:pt>
                <c:pt idx="10370">
                  <c:v>10370</c:v>
                </c:pt>
                <c:pt idx="10371">
                  <c:v>10371</c:v>
                </c:pt>
                <c:pt idx="10372">
                  <c:v>10372</c:v>
                </c:pt>
                <c:pt idx="10373">
                  <c:v>10373</c:v>
                </c:pt>
                <c:pt idx="10374">
                  <c:v>10374</c:v>
                </c:pt>
                <c:pt idx="10375">
                  <c:v>10375</c:v>
                </c:pt>
                <c:pt idx="10376">
                  <c:v>10376</c:v>
                </c:pt>
                <c:pt idx="10377">
                  <c:v>10377</c:v>
                </c:pt>
                <c:pt idx="10378">
                  <c:v>10378</c:v>
                </c:pt>
                <c:pt idx="10379">
                  <c:v>10379</c:v>
                </c:pt>
                <c:pt idx="10380">
                  <c:v>10380</c:v>
                </c:pt>
                <c:pt idx="10381">
                  <c:v>10381</c:v>
                </c:pt>
                <c:pt idx="10382">
                  <c:v>10382</c:v>
                </c:pt>
                <c:pt idx="10383">
                  <c:v>10383</c:v>
                </c:pt>
                <c:pt idx="10384">
                  <c:v>10384</c:v>
                </c:pt>
                <c:pt idx="10385">
                  <c:v>10385</c:v>
                </c:pt>
                <c:pt idx="10386">
                  <c:v>10386</c:v>
                </c:pt>
                <c:pt idx="10387">
                  <c:v>10387</c:v>
                </c:pt>
                <c:pt idx="10388">
                  <c:v>10388</c:v>
                </c:pt>
                <c:pt idx="10389">
                  <c:v>10389</c:v>
                </c:pt>
                <c:pt idx="10390">
                  <c:v>10390</c:v>
                </c:pt>
                <c:pt idx="10391">
                  <c:v>10391</c:v>
                </c:pt>
                <c:pt idx="10392">
                  <c:v>10392</c:v>
                </c:pt>
                <c:pt idx="10393">
                  <c:v>10393</c:v>
                </c:pt>
                <c:pt idx="10394">
                  <c:v>10394</c:v>
                </c:pt>
                <c:pt idx="10395">
                  <c:v>10395</c:v>
                </c:pt>
                <c:pt idx="10396">
                  <c:v>10396</c:v>
                </c:pt>
                <c:pt idx="10397">
                  <c:v>10397</c:v>
                </c:pt>
                <c:pt idx="10398">
                  <c:v>10398</c:v>
                </c:pt>
                <c:pt idx="10399">
                  <c:v>10399</c:v>
                </c:pt>
                <c:pt idx="10400">
                  <c:v>10400</c:v>
                </c:pt>
                <c:pt idx="10401">
                  <c:v>10401</c:v>
                </c:pt>
                <c:pt idx="10402">
                  <c:v>10402</c:v>
                </c:pt>
                <c:pt idx="10403">
                  <c:v>10403</c:v>
                </c:pt>
                <c:pt idx="10404">
                  <c:v>10404</c:v>
                </c:pt>
                <c:pt idx="10405">
                  <c:v>10405</c:v>
                </c:pt>
                <c:pt idx="10406">
                  <c:v>10406</c:v>
                </c:pt>
                <c:pt idx="10407">
                  <c:v>10407</c:v>
                </c:pt>
                <c:pt idx="10408">
                  <c:v>10408</c:v>
                </c:pt>
                <c:pt idx="10409">
                  <c:v>10409</c:v>
                </c:pt>
                <c:pt idx="10410">
                  <c:v>10410</c:v>
                </c:pt>
                <c:pt idx="10411">
                  <c:v>10411</c:v>
                </c:pt>
                <c:pt idx="10412">
                  <c:v>10412</c:v>
                </c:pt>
                <c:pt idx="10413">
                  <c:v>10413</c:v>
                </c:pt>
                <c:pt idx="10414">
                  <c:v>10414</c:v>
                </c:pt>
                <c:pt idx="10415">
                  <c:v>10415</c:v>
                </c:pt>
                <c:pt idx="10416">
                  <c:v>10416</c:v>
                </c:pt>
                <c:pt idx="10417">
                  <c:v>10417</c:v>
                </c:pt>
                <c:pt idx="10418">
                  <c:v>10418</c:v>
                </c:pt>
                <c:pt idx="10419">
                  <c:v>10419</c:v>
                </c:pt>
                <c:pt idx="10420">
                  <c:v>10420</c:v>
                </c:pt>
                <c:pt idx="10421">
                  <c:v>10421</c:v>
                </c:pt>
                <c:pt idx="10422">
                  <c:v>10422</c:v>
                </c:pt>
                <c:pt idx="10423">
                  <c:v>10423</c:v>
                </c:pt>
                <c:pt idx="10424">
                  <c:v>10424</c:v>
                </c:pt>
                <c:pt idx="10425">
                  <c:v>10425</c:v>
                </c:pt>
                <c:pt idx="10426">
                  <c:v>10426</c:v>
                </c:pt>
                <c:pt idx="10427">
                  <c:v>10427</c:v>
                </c:pt>
                <c:pt idx="10428">
                  <c:v>10428</c:v>
                </c:pt>
                <c:pt idx="10429">
                  <c:v>10429</c:v>
                </c:pt>
                <c:pt idx="10430">
                  <c:v>10430</c:v>
                </c:pt>
                <c:pt idx="10431">
                  <c:v>10431</c:v>
                </c:pt>
                <c:pt idx="10432">
                  <c:v>10432</c:v>
                </c:pt>
                <c:pt idx="10433">
                  <c:v>10433</c:v>
                </c:pt>
                <c:pt idx="10434">
                  <c:v>10434</c:v>
                </c:pt>
                <c:pt idx="10435">
                  <c:v>10435</c:v>
                </c:pt>
                <c:pt idx="10436">
                  <c:v>10436</c:v>
                </c:pt>
                <c:pt idx="10437">
                  <c:v>10437</c:v>
                </c:pt>
                <c:pt idx="10438">
                  <c:v>10438</c:v>
                </c:pt>
                <c:pt idx="10439">
                  <c:v>10439</c:v>
                </c:pt>
                <c:pt idx="10440">
                  <c:v>10440</c:v>
                </c:pt>
                <c:pt idx="10441">
                  <c:v>10441</c:v>
                </c:pt>
                <c:pt idx="10442">
                  <c:v>10442</c:v>
                </c:pt>
                <c:pt idx="10443">
                  <c:v>10443</c:v>
                </c:pt>
                <c:pt idx="10444">
                  <c:v>10444</c:v>
                </c:pt>
                <c:pt idx="10445">
                  <c:v>10445</c:v>
                </c:pt>
                <c:pt idx="10446">
                  <c:v>10446</c:v>
                </c:pt>
                <c:pt idx="10447">
                  <c:v>10447</c:v>
                </c:pt>
                <c:pt idx="10448">
                  <c:v>10448</c:v>
                </c:pt>
                <c:pt idx="10449">
                  <c:v>10449</c:v>
                </c:pt>
                <c:pt idx="10450">
                  <c:v>10450</c:v>
                </c:pt>
                <c:pt idx="10451">
                  <c:v>10451</c:v>
                </c:pt>
                <c:pt idx="10452">
                  <c:v>10452</c:v>
                </c:pt>
                <c:pt idx="10453">
                  <c:v>10453</c:v>
                </c:pt>
                <c:pt idx="10454">
                  <c:v>10454</c:v>
                </c:pt>
                <c:pt idx="10455">
                  <c:v>10455</c:v>
                </c:pt>
                <c:pt idx="10456">
                  <c:v>10456</c:v>
                </c:pt>
                <c:pt idx="10457">
                  <c:v>10457</c:v>
                </c:pt>
                <c:pt idx="10458">
                  <c:v>10458</c:v>
                </c:pt>
                <c:pt idx="10459">
                  <c:v>10459</c:v>
                </c:pt>
                <c:pt idx="10460">
                  <c:v>10460</c:v>
                </c:pt>
                <c:pt idx="10461">
                  <c:v>10461</c:v>
                </c:pt>
                <c:pt idx="10462">
                  <c:v>10462</c:v>
                </c:pt>
                <c:pt idx="10463">
                  <c:v>10463</c:v>
                </c:pt>
                <c:pt idx="10464">
                  <c:v>10464</c:v>
                </c:pt>
                <c:pt idx="10465">
                  <c:v>10465</c:v>
                </c:pt>
                <c:pt idx="10466">
                  <c:v>10466</c:v>
                </c:pt>
                <c:pt idx="10467">
                  <c:v>10467</c:v>
                </c:pt>
                <c:pt idx="10468">
                  <c:v>10468</c:v>
                </c:pt>
                <c:pt idx="10469">
                  <c:v>10469</c:v>
                </c:pt>
                <c:pt idx="10470">
                  <c:v>10470</c:v>
                </c:pt>
                <c:pt idx="10471">
                  <c:v>10471</c:v>
                </c:pt>
                <c:pt idx="10472">
                  <c:v>10472</c:v>
                </c:pt>
                <c:pt idx="10473">
                  <c:v>10473</c:v>
                </c:pt>
                <c:pt idx="10474">
                  <c:v>10474</c:v>
                </c:pt>
                <c:pt idx="10475">
                  <c:v>10475</c:v>
                </c:pt>
                <c:pt idx="10476">
                  <c:v>10476</c:v>
                </c:pt>
                <c:pt idx="10477">
                  <c:v>10477</c:v>
                </c:pt>
                <c:pt idx="10478">
                  <c:v>10478</c:v>
                </c:pt>
                <c:pt idx="10479">
                  <c:v>10479</c:v>
                </c:pt>
                <c:pt idx="10480">
                  <c:v>10480</c:v>
                </c:pt>
                <c:pt idx="10481">
                  <c:v>10481</c:v>
                </c:pt>
                <c:pt idx="10482">
                  <c:v>10482</c:v>
                </c:pt>
                <c:pt idx="10483">
                  <c:v>10483</c:v>
                </c:pt>
                <c:pt idx="10484">
                  <c:v>10484</c:v>
                </c:pt>
                <c:pt idx="10485">
                  <c:v>10485</c:v>
                </c:pt>
                <c:pt idx="10486">
                  <c:v>10486</c:v>
                </c:pt>
                <c:pt idx="10487">
                  <c:v>10487</c:v>
                </c:pt>
                <c:pt idx="10488">
                  <c:v>10488</c:v>
                </c:pt>
                <c:pt idx="10489">
                  <c:v>10489</c:v>
                </c:pt>
                <c:pt idx="10490">
                  <c:v>10490</c:v>
                </c:pt>
                <c:pt idx="10491">
                  <c:v>10491</c:v>
                </c:pt>
                <c:pt idx="10492">
                  <c:v>10492</c:v>
                </c:pt>
                <c:pt idx="10493">
                  <c:v>10493</c:v>
                </c:pt>
                <c:pt idx="10494">
                  <c:v>10494</c:v>
                </c:pt>
                <c:pt idx="10495">
                  <c:v>10495</c:v>
                </c:pt>
                <c:pt idx="10496">
                  <c:v>10496</c:v>
                </c:pt>
                <c:pt idx="10497">
                  <c:v>10497</c:v>
                </c:pt>
                <c:pt idx="10498">
                  <c:v>10498</c:v>
                </c:pt>
                <c:pt idx="10499">
                  <c:v>10499</c:v>
                </c:pt>
                <c:pt idx="10500">
                  <c:v>10500</c:v>
                </c:pt>
                <c:pt idx="10501">
                  <c:v>10501</c:v>
                </c:pt>
                <c:pt idx="10502">
                  <c:v>10502</c:v>
                </c:pt>
                <c:pt idx="10503">
                  <c:v>10503</c:v>
                </c:pt>
                <c:pt idx="10504">
                  <c:v>10504</c:v>
                </c:pt>
                <c:pt idx="10505">
                  <c:v>10505</c:v>
                </c:pt>
                <c:pt idx="10506">
                  <c:v>10506</c:v>
                </c:pt>
                <c:pt idx="10507">
                  <c:v>10507</c:v>
                </c:pt>
                <c:pt idx="10508">
                  <c:v>10508</c:v>
                </c:pt>
                <c:pt idx="10509">
                  <c:v>10509</c:v>
                </c:pt>
                <c:pt idx="10510">
                  <c:v>10510</c:v>
                </c:pt>
                <c:pt idx="10511">
                  <c:v>10511</c:v>
                </c:pt>
                <c:pt idx="10512">
                  <c:v>10512</c:v>
                </c:pt>
                <c:pt idx="10513">
                  <c:v>10513</c:v>
                </c:pt>
                <c:pt idx="10514">
                  <c:v>10514</c:v>
                </c:pt>
                <c:pt idx="10515">
                  <c:v>10515</c:v>
                </c:pt>
                <c:pt idx="10516">
                  <c:v>10516</c:v>
                </c:pt>
                <c:pt idx="10517">
                  <c:v>10517</c:v>
                </c:pt>
                <c:pt idx="10518">
                  <c:v>10518</c:v>
                </c:pt>
                <c:pt idx="10519">
                  <c:v>10519</c:v>
                </c:pt>
                <c:pt idx="10520">
                  <c:v>10520</c:v>
                </c:pt>
                <c:pt idx="10521">
                  <c:v>10521</c:v>
                </c:pt>
                <c:pt idx="10522">
                  <c:v>10522</c:v>
                </c:pt>
                <c:pt idx="10523">
                  <c:v>10523</c:v>
                </c:pt>
                <c:pt idx="10524">
                  <c:v>10524</c:v>
                </c:pt>
                <c:pt idx="10525">
                  <c:v>10525</c:v>
                </c:pt>
                <c:pt idx="10526">
                  <c:v>10526</c:v>
                </c:pt>
                <c:pt idx="10527">
                  <c:v>10527</c:v>
                </c:pt>
                <c:pt idx="10528">
                  <c:v>10528</c:v>
                </c:pt>
                <c:pt idx="10529">
                  <c:v>10529</c:v>
                </c:pt>
                <c:pt idx="10530">
                  <c:v>10530</c:v>
                </c:pt>
                <c:pt idx="10531">
                  <c:v>10531</c:v>
                </c:pt>
                <c:pt idx="10532">
                  <c:v>10532</c:v>
                </c:pt>
                <c:pt idx="10533">
                  <c:v>10533</c:v>
                </c:pt>
                <c:pt idx="10534">
                  <c:v>10534</c:v>
                </c:pt>
                <c:pt idx="10535">
                  <c:v>10535</c:v>
                </c:pt>
                <c:pt idx="10536">
                  <c:v>10536</c:v>
                </c:pt>
                <c:pt idx="10537">
                  <c:v>10537</c:v>
                </c:pt>
                <c:pt idx="10538">
                  <c:v>10538</c:v>
                </c:pt>
                <c:pt idx="10539">
                  <c:v>10539</c:v>
                </c:pt>
                <c:pt idx="10540">
                  <c:v>10540</c:v>
                </c:pt>
                <c:pt idx="10541">
                  <c:v>10541</c:v>
                </c:pt>
                <c:pt idx="10542">
                  <c:v>10542</c:v>
                </c:pt>
                <c:pt idx="10543">
                  <c:v>10543</c:v>
                </c:pt>
                <c:pt idx="10544">
                  <c:v>10544</c:v>
                </c:pt>
                <c:pt idx="10545">
                  <c:v>10545</c:v>
                </c:pt>
                <c:pt idx="10546">
                  <c:v>10546</c:v>
                </c:pt>
                <c:pt idx="10547">
                  <c:v>10547</c:v>
                </c:pt>
                <c:pt idx="10548">
                  <c:v>10548</c:v>
                </c:pt>
                <c:pt idx="10549">
                  <c:v>10549</c:v>
                </c:pt>
                <c:pt idx="10550">
                  <c:v>10550</c:v>
                </c:pt>
                <c:pt idx="10551">
                  <c:v>10551</c:v>
                </c:pt>
                <c:pt idx="10552">
                  <c:v>10552</c:v>
                </c:pt>
                <c:pt idx="10553">
                  <c:v>10553</c:v>
                </c:pt>
                <c:pt idx="10554">
                  <c:v>10554</c:v>
                </c:pt>
                <c:pt idx="10555">
                  <c:v>10555</c:v>
                </c:pt>
                <c:pt idx="10556">
                  <c:v>10556</c:v>
                </c:pt>
                <c:pt idx="10557">
                  <c:v>10557</c:v>
                </c:pt>
                <c:pt idx="10558">
                  <c:v>10558</c:v>
                </c:pt>
                <c:pt idx="10559">
                  <c:v>10559</c:v>
                </c:pt>
                <c:pt idx="10560">
                  <c:v>10560</c:v>
                </c:pt>
                <c:pt idx="10561">
                  <c:v>10561</c:v>
                </c:pt>
                <c:pt idx="10562">
                  <c:v>10562</c:v>
                </c:pt>
                <c:pt idx="10563">
                  <c:v>10563</c:v>
                </c:pt>
                <c:pt idx="10564">
                  <c:v>10564</c:v>
                </c:pt>
                <c:pt idx="10565">
                  <c:v>10565</c:v>
                </c:pt>
                <c:pt idx="10566">
                  <c:v>10566</c:v>
                </c:pt>
                <c:pt idx="10567">
                  <c:v>10567</c:v>
                </c:pt>
                <c:pt idx="10568">
                  <c:v>10568</c:v>
                </c:pt>
                <c:pt idx="10569">
                  <c:v>10569</c:v>
                </c:pt>
                <c:pt idx="10570">
                  <c:v>10570</c:v>
                </c:pt>
                <c:pt idx="10571">
                  <c:v>10571</c:v>
                </c:pt>
                <c:pt idx="10572">
                  <c:v>10572</c:v>
                </c:pt>
                <c:pt idx="10573">
                  <c:v>10573</c:v>
                </c:pt>
                <c:pt idx="10574">
                  <c:v>10574</c:v>
                </c:pt>
                <c:pt idx="10575">
                  <c:v>10575</c:v>
                </c:pt>
                <c:pt idx="10576">
                  <c:v>10576</c:v>
                </c:pt>
                <c:pt idx="10577">
                  <c:v>10577</c:v>
                </c:pt>
                <c:pt idx="10578">
                  <c:v>10578</c:v>
                </c:pt>
                <c:pt idx="10579">
                  <c:v>10579</c:v>
                </c:pt>
                <c:pt idx="10580">
                  <c:v>10580</c:v>
                </c:pt>
                <c:pt idx="10581">
                  <c:v>10581</c:v>
                </c:pt>
                <c:pt idx="10582">
                  <c:v>10582</c:v>
                </c:pt>
                <c:pt idx="10583">
                  <c:v>10583</c:v>
                </c:pt>
                <c:pt idx="10584">
                  <c:v>10584</c:v>
                </c:pt>
                <c:pt idx="10585">
                  <c:v>10585</c:v>
                </c:pt>
                <c:pt idx="10586">
                  <c:v>10586</c:v>
                </c:pt>
                <c:pt idx="10587">
                  <c:v>10587</c:v>
                </c:pt>
                <c:pt idx="10588">
                  <c:v>10588</c:v>
                </c:pt>
                <c:pt idx="10589">
                  <c:v>10589</c:v>
                </c:pt>
                <c:pt idx="10590">
                  <c:v>10590</c:v>
                </c:pt>
                <c:pt idx="10591">
                  <c:v>10591</c:v>
                </c:pt>
                <c:pt idx="10592">
                  <c:v>10592</c:v>
                </c:pt>
                <c:pt idx="10593">
                  <c:v>10593</c:v>
                </c:pt>
                <c:pt idx="10594">
                  <c:v>10594</c:v>
                </c:pt>
                <c:pt idx="10595">
                  <c:v>10595</c:v>
                </c:pt>
                <c:pt idx="10596">
                  <c:v>10596</c:v>
                </c:pt>
                <c:pt idx="10597">
                  <c:v>10597</c:v>
                </c:pt>
                <c:pt idx="10598">
                  <c:v>10598</c:v>
                </c:pt>
                <c:pt idx="10599">
                  <c:v>10599</c:v>
                </c:pt>
                <c:pt idx="10600">
                  <c:v>10600</c:v>
                </c:pt>
                <c:pt idx="10601">
                  <c:v>10601</c:v>
                </c:pt>
                <c:pt idx="10602">
                  <c:v>10602</c:v>
                </c:pt>
                <c:pt idx="10603">
                  <c:v>10603</c:v>
                </c:pt>
                <c:pt idx="10604">
                  <c:v>10604</c:v>
                </c:pt>
                <c:pt idx="10605">
                  <c:v>10605</c:v>
                </c:pt>
                <c:pt idx="10606">
                  <c:v>10606</c:v>
                </c:pt>
                <c:pt idx="10607">
                  <c:v>10607</c:v>
                </c:pt>
                <c:pt idx="10608">
                  <c:v>10608</c:v>
                </c:pt>
                <c:pt idx="10609">
                  <c:v>10609</c:v>
                </c:pt>
                <c:pt idx="10610">
                  <c:v>10610</c:v>
                </c:pt>
                <c:pt idx="10611">
                  <c:v>10611</c:v>
                </c:pt>
                <c:pt idx="10612">
                  <c:v>10612</c:v>
                </c:pt>
                <c:pt idx="10613">
                  <c:v>10613</c:v>
                </c:pt>
                <c:pt idx="10614">
                  <c:v>10614</c:v>
                </c:pt>
                <c:pt idx="10615">
                  <c:v>10615</c:v>
                </c:pt>
                <c:pt idx="10616">
                  <c:v>10616</c:v>
                </c:pt>
                <c:pt idx="10617">
                  <c:v>10617</c:v>
                </c:pt>
                <c:pt idx="10618">
                  <c:v>10618</c:v>
                </c:pt>
                <c:pt idx="10619">
                  <c:v>10619</c:v>
                </c:pt>
                <c:pt idx="10620">
                  <c:v>10620</c:v>
                </c:pt>
                <c:pt idx="10621">
                  <c:v>10621</c:v>
                </c:pt>
                <c:pt idx="10622">
                  <c:v>10622</c:v>
                </c:pt>
                <c:pt idx="10623">
                  <c:v>10623</c:v>
                </c:pt>
                <c:pt idx="10624">
                  <c:v>10624</c:v>
                </c:pt>
                <c:pt idx="10625">
                  <c:v>10625</c:v>
                </c:pt>
                <c:pt idx="10626">
                  <c:v>10626</c:v>
                </c:pt>
                <c:pt idx="10627">
                  <c:v>10627</c:v>
                </c:pt>
                <c:pt idx="10628">
                  <c:v>10628</c:v>
                </c:pt>
                <c:pt idx="10629">
                  <c:v>10629</c:v>
                </c:pt>
                <c:pt idx="10630">
                  <c:v>10630</c:v>
                </c:pt>
                <c:pt idx="10631">
                  <c:v>10631</c:v>
                </c:pt>
                <c:pt idx="10632">
                  <c:v>10632</c:v>
                </c:pt>
                <c:pt idx="10633">
                  <c:v>10633</c:v>
                </c:pt>
                <c:pt idx="10634">
                  <c:v>10634</c:v>
                </c:pt>
                <c:pt idx="10635">
                  <c:v>10635</c:v>
                </c:pt>
                <c:pt idx="10636">
                  <c:v>10636</c:v>
                </c:pt>
                <c:pt idx="10637">
                  <c:v>10637</c:v>
                </c:pt>
                <c:pt idx="10638">
                  <c:v>10638</c:v>
                </c:pt>
                <c:pt idx="10639">
                  <c:v>10639</c:v>
                </c:pt>
                <c:pt idx="10640">
                  <c:v>10640</c:v>
                </c:pt>
                <c:pt idx="10641">
                  <c:v>10641</c:v>
                </c:pt>
                <c:pt idx="10642">
                  <c:v>10642</c:v>
                </c:pt>
                <c:pt idx="10643">
                  <c:v>10643</c:v>
                </c:pt>
                <c:pt idx="10644">
                  <c:v>10644</c:v>
                </c:pt>
                <c:pt idx="10645">
                  <c:v>10645</c:v>
                </c:pt>
                <c:pt idx="10646">
                  <c:v>10646</c:v>
                </c:pt>
                <c:pt idx="10647">
                  <c:v>10647</c:v>
                </c:pt>
                <c:pt idx="10648">
                  <c:v>10648</c:v>
                </c:pt>
                <c:pt idx="10649">
                  <c:v>10649</c:v>
                </c:pt>
                <c:pt idx="10650">
                  <c:v>10650</c:v>
                </c:pt>
                <c:pt idx="10651">
                  <c:v>10651</c:v>
                </c:pt>
                <c:pt idx="10652">
                  <c:v>10652</c:v>
                </c:pt>
                <c:pt idx="10653">
                  <c:v>10653</c:v>
                </c:pt>
                <c:pt idx="10654">
                  <c:v>10654</c:v>
                </c:pt>
                <c:pt idx="10655">
                  <c:v>10655</c:v>
                </c:pt>
                <c:pt idx="10656">
                  <c:v>10656</c:v>
                </c:pt>
                <c:pt idx="10657">
                  <c:v>10657</c:v>
                </c:pt>
                <c:pt idx="10658">
                  <c:v>10658</c:v>
                </c:pt>
                <c:pt idx="10659">
                  <c:v>10659</c:v>
                </c:pt>
                <c:pt idx="10660">
                  <c:v>10660</c:v>
                </c:pt>
                <c:pt idx="10661">
                  <c:v>10661</c:v>
                </c:pt>
                <c:pt idx="10662">
                  <c:v>10662</c:v>
                </c:pt>
                <c:pt idx="10663">
                  <c:v>10663</c:v>
                </c:pt>
                <c:pt idx="10664">
                  <c:v>10664</c:v>
                </c:pt>
                <c:pt idx="10665">
                  <c:v>10665</c:v>
                </c:pt>
                <c:pt idx="10666">
                  <c:v>10666</c:v>
                </c:pt>
                <c:pt idx="10667">
                  <c:v>10667</c:v>
                </c:pt>
                <c:pt idx="10668">
                  <c:v>10668</c:v>
                </c:pt>
                <c:pt idx="10669">
                  <c:v>10669</c:v>
                </c:pt>
                <c:pt idx="10670">
                  <c:v>10670</c:v>
                </c:pt>
                <c:pt idx="10671">
                  <c:v>10671</c:v>
                </c:pt>
                <c:pt idx="10672">
                  <c:v>10672</c:v>
                </c:pt>
                <c:pt idx="10673">
                  <c:v>10673</c:v>
                </c:pt>
                <c:pt idx="10674">
                  <c:v>10674</c:v>
                </c:pt>
                <c:pt idx="10675">
                  <c:v>10675</c:v>
                </c:pt>
                <c:pt idx="10676">
                  <c:v>10676</c:v>
                </c:pt>
                <c:pt idx="10677">
                  <c:v>10677</c:v>
                </c:pt>
                <c:pt idx="10678">
                  <c:v>10678</c:v>
                </c:pt>
                <c:pt idx="10679">
                  <c:v>10679</c:v>
                </c:pt>
                <c:pt idx="10680">
                  <c:v>10680</c:v>
                </c:pt>
                <c:pt idx="10681">
                  <c:v>10681</c:v>
                </c:pt>
                <c:pt idx="10682">
                  <c:v>10682</c:v>
                </c:pt>
                <c:pt idx="10683">
                  <c:v>10683</c:v>
                </c:pt>
                <c:pt idx="10684">
                  <c:v>10684</c:v>
                </c:pt>
                <c:pt idx="10685">
                  <c:v>10685</c:v>
                </c:pt>
                <c:pt idx="10686">
                  <c:v>10686</c:v>
                </c:pt>
                <c:pt idx="10687">
                  <c:v>10687</c:v>
                </c:pt>
                <c:pt idx="10688">
                  <c:v>10688</c:v>
                </c:pt>
                <c:pt idx="10689">
                  <c:v>10689</c:v>
                </c:pt>
                <c:pt idx="10690">
                  <c:v>10690</c:v>
                </c:pt>
                <c:pt idx="10691">
                  <c:v>10691</c:v>
                </c:pt>
                <c:pt idx="10692">
                  <c:v>10692</c:v>
                </c:pt>
                <c:pt idx="10693">
                  <c:v>10693</c:v>
                </c:pt>
                <c:pt idx="10694">
                  <c:v>10694</c:v>
                </c:pt>
                <c:pt idx="10695">
                  <c:v>10695</c:v>
                </c:pt>
                <c:pt idx="10696">
                  <c:v>10696</c:v>
                </c:pt>
                <c:pt idx="10697">
                  <c:v>10697</c:v>
                </c:pt>
                <c:pt idx="10698">
                  <c:v>10698</c:v>
                </c:pt>
                <c:pt idx="10699">
                  <c:v>10699</c:v>
                </c:pt>
                <c:pt idx="10700">
                  <c:v>10700</c:v>
                </c:pt>
                <c:pt idx="10701">
                  <c:v>10701</c:v>
                </c:pt>
                <c:pt idx="10702">
                  <c:v>10702</c:v>
                </c:pt>
                <c:pt idx="10703">
                  <c:v>10703</c:v>
                </c:pt>
                <c:pt idx="10704">
                  <c:v>10704</c:v>
                </c:pt>
                <c:pt idx="10705">
                  <c:v>10705</c:v>
                </c:pt>
                <c:pt idx="10706">
                  <c:v>10706</c:v>
                </c:pt>
                <c:pt idx="10707">
                  <c:v>10707</c:v>
                </c:pt>
                <c:pt idx="10708">
                  <c:v>10708</c:v>
                </c:pt>
                <c:pt idx="10709">
                  <c:v>10709</c:v>
                </c:pt>
                <c:pt idx="10710">
                  <c:v>10710</c:v>
                </c:pt>
                <c:pt idx="10711">
                  <c:v>10711</c:v>
                </c:pt>
                <c:pt idx="10712">
                  <c:v>10712</c:v>
                </c:pt>
                <c:pt idx="10713">
                  <c:v>10713</c:v>
                </c:pt>
                <c:pt idx="10714">
                  <c:v>10714</c:v>
                </c:pt>
                <c:pt idx="10715">
                  <c:v>10715</c:v>
                </c:pt>
                <c:pt idx="10716">
                  <c:v>10716</c:v>
                </c:pt>
                <c:pt idx="10717">
                  <c:v>10717</c:v>
                </c:pt>
                <c:pt idx="10718">
                  <c:v>10718</c:v>
                </c:pt>
                <c:pt idx="10719">
                  <c:v>10719</c:v>
                </c:pt>
                <c:pt idx="10720">
                  <c:v>10720</c:v>
                </c:pt>
                <c:pt idx="10721">
                  <c:v>10721</c:v>
                </c:pt>
                <c:pt idx="10722">
                  <c:v>10722</c:v>
                </c:pt>
                <c:pt idx="10723">
                  <c:v>10723</c:v>
                </c:pt>
                <c:pt idx="10724">
                  <c:v>10724</c:v>
                </c:pt>
                <c:pt idx="10725">
                  <c:v>10725</c:v>
                </c:pt>
                <c:pt idx="10726">
                  <c:v>10726</c:v>
                </c:pt>
                <c:pt idx="10727">
                  <c:v>10727</c:v>
                </c:pt>
                <c:pt idx="10728">
                  <c:v>10728</c:v>
                </c:pt>
                <c:pt idx="10729">
                  <c:v>10729</c:v>
                </c:pt>
                <c:pt idx="10730">
                  <c:v>10730</c:v>
                </c:pt>
                <c:pt idx="10731">
                  <c:v>10731</c:v>
                </c:pt>
                <c:pt idx="10732">
                  <c:v>10732</c:v>
                </c:pt>
                <c:pt idx="10733">
                  <c:v>10733</c:v>
                </c:pt>
                <c:pt idx="10734">
                  <c:v>10734</c:v>
                </c:pt>
                <c:pt idx="10735">
                  <c:v>10735</c:v>
                </c:pt>
                <c:pt idx="10736">
                  <c:v>10736</c:v>
                </c:pt>
                <c:pt idx="10737">
                  <c:v>10737</c:v>
                </c:pt>
                <c:pt idx="10738">
                  <c:v>10738</c:v>
                </c:pt>
                <c:pt idx="10739">
                  <c:v>10739</c:v>
                </c:pt>
                <c:pt idx="10740">
                  <c:v>10740</c:v>
                </c:pt>
                <c:pt idx="10741">
                  <c:v>10741</c:v>
                </c:pt>
                <c:pt idx="10742">
                  <c:v>10742</c:v>
                </c:pt>
                <c:pt idx="10743">
                  <c:v>10743</c:v>
                </c:pt>
                <c:pt idx="10744">
                  <c:v>10744</c:v>
                </c:pt>
                <c:pt idx="10745">
                  <c:v>10745</c:v>
                </c:pt>
                <c:pt idx="10746">
                  <c:v>10746</c:v>
                </c:pt>
                <c:pt idx="10747">
                  <c:v>10747</c:v>
                </c:pt>
                <c:pt idx="10748">
                  <c:v>10748</c:v>
                </c:pt>
                <c:pt idx="10749">
                  <c:v>10749</c:v>
                </c:pt>
                <c:pt idx="10750">
                  <c:v>10750</c:v>
                </c:pt>
                <c:pt idx="10751">
                  <c:v>10751</c:v>
                </c:pt>
                <c:pt idx="10752">
                  <c:v>10752</c:v>
                </c:pt>
                <c:pt idx="10753">
                  <c:v>10753</c:v>
                </c:pt>
                <c:pt idx="10754">
                  <c:v>10754</c:v>
                </c:pt>
                <c:pt idx="10755">
                  <c:v>10755</c:v>
                </c:pt>
                <c:pt idx="10756">
                  <c:v>10756</c:v>
                </c:pt>
                <c:pt idx="10757">
                  <c:v>10757</c:v>
                </c:pt>
                <c:pt idx="10758">
                  <c:v>10758</c:v>
                </c:pt>
                <c:pt idx="10759">
                  <c:v>10759</c:v>
                </c:pt>
                <c:pt idx="10760">
                  <c:v>10760</c:v>
                </c:pt>
                <c:pt idx="10761">
                  <c:v>10761</c:v>
                </c:pt>
                <c:pt idx="10762">
                  <c:v>10762</c:v>
                </c:pt>
                <c:pt idx="10763">
                  <c:v>10763</c:v>
                </c:pt>
                <c:pt idx="10764">
                  <c:v>10764</c:v>
                </c:pt>
                <c:pt idx="10765">
                  <c:v>10765</c:v>
                </c:pt>
                <c:pt idx="10766">
                  <c:v>10766</c:v>
                </c:pt>
                <c:pt idx="10767">
                  <c:v>10767</c:v>
                </c:pt>
                <c:pt idx="10768">
                  <c:v>10768</c:v>
                </c:pt>
                <c:pt idx="10769">
                  <c:v>10769</c:v>
                </c:pt>
                <c:pt idx="10770">
                  <c:v>10770</c:v>
                </c:pt>
                <c:pt idx="10771">
                  <c:v>10771</c:v>
                </c:pt>
                <c:pt idx="10772">
                  <c:v>10772</c:v>
                </c:pt>
                <c:pt idx="10773">
                  <c:v>10773</c:v>
                </c:pt>
                <c:pt idx="10774">
                  <c:v>10774</c:v>
                </c:pt>
                <c:pt idx="10775">
                  <c:v>10775</c:v>
                </c:pt>
                <c:pt idx="10776">
                  <c:v>10776</c:v>
                </c:pt>
                <c:pt idx="10777">
                  <c:v>10777</c:v>
                </c:pt>
                <c:pt idx="10778">
                  <c:v>10778</c:v>
                </c:pt>
                <c:pt idx="10779">
                  <c:v>10779</c:v>
                </c:pt>
                <c:pt idx="10780">
                  <c:v>10780</c:v>
                </c:pt>
                <c:pt idx="10781">
                  <c:v>10781</c:v>
                </c:pt>
                <c:pt idx="10782">
                  <c:v>10782</c:v>
                </c:pt>
                <c:pt idx="10783">
                  <c:v>10783</c:v>
                </c:pt>
                <c:pt idx="10784">
                  <c:v>10784</c:v>
                </c:pt>
                <c:pt idx="10785">
                  <c:v>10785</c:v>
                </c:pt>
                <c:pt idx="10786">
                  <c:v>10786</c:v>
                </c:pt>
                <c:pt idx="10787">
                  <c:v>10787</c:v>
                </c:pt>
                <c:pt idx="10788">
                  <c:v>10788</c:v>
                </c:pt>
                <c:pt idx="10789">
                  <c:v>10789</c:v>
                </c:pt>
                <c:pt idx="10790">
                  <c:v>10790</c:v>
                </c:pt>
                <c:pt idx="10791">
                  <c:v>10791</c:v>
                </c:pt>
                <c:pt idx="10792">
                  <c:v>10792</c:v>
                </c:pt>
                <c:pt idx="10793">
                  <c:v>10793</c:v>
                </c:pt>
                <c:pt idx="10794">
                  <c:v>10794</c:v>
                </c:pt>
                <c:pt idx="10795">
                  <c:v>10795</c:v>
                </c:pt>
                <c:pt idx="10796">
                  <c:v>10796</c:v>
                </c:pt>
                <c:pt idx="10797">
                  <c:v>10797</c:v>
                </c:pt>
                <c:pt idx="10798">
                  <c:v>10798</c:v>
                </c:pt>
                <c:pt idx="10799">
                  <c:v>10799</c:v>
                </c:pt>
                <c:pt idx="10800">
                  <c:v>10800</c:v>
                </c:pt>
                <c:pt idx="10801">
                  <c:v>10801</c:v>
                </c:pt>
                <c:pt idx="10802">
                  <c:v>10802</c:v>
                </c:pt>
                <c:pt idx="10803">
                  <c:v>10803</c:v>
                </c:pt>
                <c:pt idx="10804">
                  <c:v>10804</c:v>
                </c:pt>
                <c:pt idx="10805">
                  <c:v>10805</c:v>
                </c:pt>
                <c:pt idx="10806">
                  <c:v>10806</c:v>
                </c:pt>
                <c:pt idx="10807">
                  <c:v>10807</c:v>
                </c:pt>
                <c:pt idx="10808">
                  <c:v>10808</c:v>
                </c:pt>
                <c:pt idx="10809">
                  <c:v>10809</c:v>
                </c:pt>
                <c:pt idx="10810">
                  <c:v>10810</c:v>
                </c:pt>
                <c:pt idx="10811">
                  <c:v>10811</c:v>
                </c:pt>
                <c:pt idx="10812">
                  <c:v>10812</c:v>
                </c:pt>
                <c:pt idx="10813">
                  <c:v>10813</c:v>
                </c:pt>
                <c:pt idx="10814">
                  <c:v>10814</c:v>
                </c:pt>
                <c:pt idx="10815">
                  <c:v>10815</c:v>
                </c:pt>
                <c:pt idx="10816">
                  <c:v>10816</c:v>
                </c:pt>
                <c:pt idx="10817">
                  <c:v>10817</c:v>
                </c:pt>
                <c:pt idx="10818">
                  <c:v>10818</c:v>
                </c:pt>
                <c:pt idx="10819">
                  <c:v>10819</c:v>
                </c:pt>
                <c:pt idx="10820">
                  <c:v>10820</c:v>
                </c:pt>
                <c:pt idx="10821">
                  <c:v>10821</c:v>
                </c:pt>
                <c:pt idx="10822">
                  <c:v>10822</c:v>
                </c:pt>
                <c:pt idx="10823">
                  <c:v>10823</c:v>
                </c:pt>
                <c:pt idx="10824">
                  <c:v>10824</c:v>
                </c:pt>
                <c:pt idx="10825">
                  <c:v>10825</c:v>
                </c:pt>
                <c:pt idx="10826">
                  <c:v>10826</c:v>
                </c:pt>
                <c:pt idx="10827">
                  <c:v>10827</c:v>
                </c:pt>
                <c:pt idx="10828">
                  <c:v>10828</c:v>
                </c:pt>
                <c:pt idx="10829">
                  <c:v>10829</c:v>
                </c:pt>
                <c:pt idx="10830">
                  <c:v>10830</c:v>
                </c:pt>
                <c:pt idx="10831">
                  <c:v>10831</c:v>
                </c:pt>
                <c:pt idx="10832">
                  <c:v>10832</c:v>
                </c:pt>
                <c:pt idx="10833">
                  <c:v>10833</c:v>
                </c:pt>
                <c:pt idx="10834">
                  <c:v>10834</c:v>
                </c:pt>
                <c:pt idx="10835">
                  <c:v>10835</c:v>
                </c:pt>
                <c:pt idx="10836">
                  <c:v>10836</c:v>
                </c:pt>
                <c:pt idx="10837">
                  <c:v>10837</c:v>
                </c:pt>
                <c:pt idx="10838">
                  <c:v>10838</c:v>
                </c:pt>
                <c:pt idx="10839">
                  <c:v>10839</c:v>
                </c:pt>
                <c:pt idx="10840">
                  <c:v>10840</c:v>
                </c:pt>
                <c:pt idx="10841">
                  <c:v>10841</c:v>
                </c:pt>
                <c:pt idx="10842">
                  <c:v>10842</c:v>
                </c:pt>
                <c:pt idx="10843">
                  <c:v>10843</c:v>
                </c:pt>
                <c:pt idx="10844">
                  <c:v>10844</c:v>
                </c:pt>
                <c:pt idx="10845">
                  <c:v>10845</c:v>
                </c:pt>
                <c:pt idx="10846">
                  <c:v>10846</c:v>
                </c:pt>
                <c:pt idx="10847">
                  <c:v>10847</c:v>
                </c:pt>
                <c:pt idx="10848">
                  <c:v>10848</c:v>
                </c:pt>
                <c:pt idx="10849">
                  <c:v>10849</c:v>
                </c:pt>
                <c:pt idx="10850">
                  <c:v>10850</c:v>
                </c:pt>
                <c:pt idx="10851">
                  <c:v>10851</c:v>
                </c:pt>
                <c:pt idx="10852">
                  <c:v>10852</c:v>
                </c:pt>
                <c:pt idx="10853">
                  <c:v>10853</c:v>
                </c:pt>
                <c:pt idx="10854">
                  <c:v>10854</c:v>
                </c:pt>
                <c:pt idx="10855">
                  <c:v>10855</c:v>
                </c:pt>
                <c:pt idx="10856">
                  <c:v>10856</c:v>
                </c:pt>
                <c:pt idx="10857">
                  <c:v>10857</c:v>
                </c:pt>
                <c:pt idx="10858">
                  <c:v>10858</c:v>
                </c:pt>
                <c:pt idx="10859">
                  <c:v>10859</c:v>
                </c:pt>
                <c:pt idx="10860">
                  <c:v>10860</c:v>
                </c:pt>
                <c:pt idx="10861">
                  <c:v>10861</c:v>
                </c:pt>
                <c:pt idx="10862">
                  <c:v>10862</c:v>
                </c:pt>
                <c:pt idx="10863">
                  <c:v>10863</c:v>
                </c:pt>
                <c:pt idx="10864">
                  <c:v>10864</c:v>
                </c:pt>
                <c:pt idx="10865">
                  <c:v>10865</c:v>
                </c:pt>
                <c:pt idx="10866">
                  <c:v>10866</c:v>
                </c:pt>
                <c:pt idx="10867">
                  <c:v>10867</c:v>
                </c:pt>
                <c:pt idx="10868">
                  <c:v>10868</c:v>
                </c:pt>
                <c:pt idx="10869">
                  <c:v>10869</c:v>
                </c:pt>
                <c:pt idx="10870">
                  <c:v>10870</c:v>
                </c:pt>
                <c:pt idx="10871">
                  <c:v>10871</c:v>
                </c:pt>
                <c:pt idx="10872">
                  <c:v>10872</c:v>
                </c:pt>
                <c:pt idx="10873">
                  <c:v>10873</c:v>
                </c:pt>
                <c:pt idx="10874">
                  <c:v>10874</c:v>
                </c:pt>
                <c:pt idx="10875">
                  <c:v>10875</c:v>
                </c:pt>
                <c:pt idx="10876">
                  <c:v>10876</c:v>
                </c:pt>
                <c:pt idx="10877">
                  <c:v>10877</c:v>
                </c:pt>
                <c:pt idx="10878">
                  <c:v>10878</c:v>
                </c:pt>
                <c:pt idx="10879">
                  <c:v>10879</c:v>
                </c:pt>
                <c:pt idx="10880">
                  <c:v>10880</c:v>
                </c:pt>
                <c:pt idx="10881">
                  <c:v>10881</c:v>
                </c:pt>
                <c:pt idx="10882">
                  <c:v>10882</c:v>
                </c:pt>
                <c:pt idx="10883">
                  <c:v>10883</c:v>
                </c:pt>
                <c:pt idx="10884">
                  <c:v>10884</c:v>
                </c:pt>
                <c:pt idx="10885">
                  <c:v>10885</c:v>
                </c:pt>
                <c:pt idx="10886">
                  <c:v>10886</c:v>
                </c:pt>
                <c:pt idx="10887">
                  <c:v>10887</c:v>
                </c:pt>
                <c:pt idx="10888">
                  <c:v>10888</c:v>
                </c:pt>
                <c:pt idx="10889">
                  <c:v>10889</c:v>
                </c:pt>
                <c:pt idx="10890">
                  <c:v>10890</c:v>
                </c:pt>
                <c:pt idx="10891">
                  <c:v>10891</c:v>
                </c:pt>
                <c:pt idx="10892">
                  <c:v>10892</c:v>
                </c:pt>
                <c:pt idx="10893">
                  <c:v>10893</c:v>
                </c:pt>
                <c:pt idx="10894">
                  <c:v>10894</c:v>
                </c:pt>
                <c:pt idx="10895">
                  <c:v>10895</c:v>
                </c:pt>
                <c:pt idx="10896">
                  <c:v>10896</c:v>
                </c:pt>
                <c:pt idx="10897">
                  <c:v>10897</c:v>
                </c:pt>
                <c:pt idx="10898">
                  <c:v>10898</c:v>
                </c:pt>
                <c:pt idx="10899">
                  <c:v>10899</c:v>
                </c:pt>
                <c:pt idx="10900">
                  <c:v>10900</c:v>
                </c:pt>
                <c:pt idx="10901">
                  <c:v>10901</c:v>
                </c:pt>
                <c:pt idx="10902">
                  <c:v>10902</c:v>
                </c:pt>
                <c:pt idx="10903">
                  <c:v>10903</c:v>
                </c:pt>
                <c:pt idx="10904">
                  <c:v>10904</c:v>
                </c:pt>
                <c:pt idx="10905">
                  <c:v>10905</c:v>
                </c:pt>
                <c:pt idx="10906">
                  <c:v>10906</c:v>
                </c:pt>
                <c:pt idx="10907">
                  <c:v>10907</c:v>
                </c:pt>
                <c:pt idx="10908">
                  <c:v>10908</c:v>
                </c:pt>
                <c:pt idx="10909">
                  <c:v>10909</c:v>
                </c:pt>
                <c:pt idx="10910">
                  <c:v>10910</c:v>
                </c:pt>
                <c:pt idx="10911">
                  <c:v>10911</c:v>
                </c:pt>
                <c:pt idx="10912">
                  <c:v>10912</c:v>
                </c:pt>
                <c:pt idx="10913">
                  <c:v>10913</c:v>
                </c:pt>
                <c:pt idx="10914">
                  <c:v>10914</c:v>
                </c:pt>
                <c:pt idx="10915">
                  <c:v>10915</c:v>
                </c:pt>
                <c:pt idx="10916">
                  <c:v>10916</c:v>
                </c:pt>
                <c:pt idx="10917">
                  <c:v>10917</c:v>
                </c:pt>
                <c:pt idx="10918">
                  <c:v>10918</c:v>
                </c:pt>
                <c:pt idx="10919">
                  <c:v>10919</c:v>
                </c:pt>
                <c:pt idx="10920">
                  <c:v>10920</c:v>
                </c:pt>
                <c:pt idx="10921">
                  <c:v>10921</c:v>
                </c:pt>
                <c:pt idx="10922">
                  <c:v>10922</c:v>
                </c:pt>
                <c:pt idx="10923">
                  <c:v>10923</c:v>
                </c:pt>
                <c:pt idx="10924">
                  <c:v>10924</c:v>
                </c:pt>
                <c:pt idx="10925">
                  <c:v>10925</c:v>
                </c:pt>
                <c:pt idx="10926">
                  <c:v>10926</c:v>
                </c:pt>
                <c:pt idx="10927">
                  <c:v>10927</c:v>
                </c:pt>
                <c:pt idx="10928">
                  <c:v>10928</c:v>
                </c:pt>
                <c:pt idx="10929">
                  <c:v>10929</c:v>
                </c:pt>
                <c:pt idx="10930">
                  <c:v>10930</c:v>
                </c:pt>
                <c:pt idx="10931">
                  <c:v>10931</c:v>
                </c:pt>
                <c:pt idx="10932">
                  <c:v>10932</c:v>
                </c:pt>
                <c:pt idx="10933">
                  <c:v>10933</c:v>
                </c:pt>
                <c:pt idx="10934">
                  <c:v>10934</c:v>
                </c:pt>
                <c:pt idx="10935">
                  <c:v>10935</c:v>
                </c:pt>
                <c:pt idx="10936">
                  <c:v>10936</c:v>
                </c:pt>
                <c:pt idx="10937">
                  <c:v>10937</c:v>
                </c:pt>
                <c:pt idx="10938">
                  <c:v>10938</c:v>
                </c:pt>
                <c:pt idx="10939">
                  <c:v>10939</c:v>
                </c:pt>
                <c:pt idx="10940">
                  <c:v>10940</c:v>
                </c:pt>
                <c:pt idx="10941">
                  <c:v>10941</c:v>
                </c:pt>
                <c:pt idx="10942">
                  <c:v>10942</c:v>
                </c:pt>
                <c:pt idx="10943">
                  <c:v>10943</c:v>
                </c:pt>
                <c:pt idx="10944">
                  <c:v>10944</c:v>
                </c:pt>
                <c:pt idx="10945">
                  <c:v>10945</c:v>
                </c:pt>
                <c:pt idx="10946">
                  <c:v>10946</c:v>
                </c:pt>
                <c:pt idx="10947">
                  <c:v>10947</c:v>
                </c:pt>
                <c:pt idx="10948">
                  <c:v>10948</c:v>
                </c:pt>
                <c:pt idx="10949">
                  <c:v>10949</c:v>
                </c:pt>
                <c:pt idx="10950">
                  <c:v>10950</c:v>
                </c:pt>
                <c:pt idx="10951">
                  <c:v>10951</c:v>
                </c:pt>
                <c:pt idx="10952">
                  <c:v>10952</c:v>
                </c:pt>
                <c:pt idx="10953">
                  <c:v>10953</c:v>
                </c:pt>
                <c:pt idx="10954">
                  <c:v>10954</c:v>
                </c:pt>
                <c:pt idx="10955">
                  <c:v>10955</c:v>
                </c:pt>
                <c:pt idx="10956">
                  <c:v>10956</c:v>
                </c:pt>
                <c:pt idx="10957">
                  <c:v>10957</c:v>
                </c:pt>
                <c:pt idx="10958">
                  <c:v>10958</c:v>
                </c:pt>
                <c:pt idx="10959">
                  <c:v>10959</c:v>
                </c:pt>
                <c:pt idx="10960">
                  <c:v>10960</c:v>
                </c:pt>
                <c:pt idx="10961">
                  <c:v>10961</c:v>
                </c:pt>
                <c:pt idx="10962">
                  <c:v>10962</c:v>
                </c:pt>
                <c:pt idx="10963">
                  <c:v>10963</c:v>
                </c:pt>
                <c:pt idx="10964">
                  <c:v>10964</c:v>
                </c:pt>
                <c:pt idx="10965">
                  <c:v>10965</c:v>
                </c:pt>
                <c:pt idx="10966">
                  <c:v>10966</c:v>
                </c:pt>
                <c:pt idx="10967">
                  <c:v>10967</c:v>
                </c:pt>
                <c:pt idx="10968">
                  <c:v>10968</c:v>
                </c:pt>
                <c:pt idx="10969">
                  <c:v>10969</c:v>
                </c:pt>
                <c:pt idx="10970">
                  <c:v>10970</c:v>
                </c:pt>
                <c:pt idx="10971">
                  <c:v>10971</c:v>
                </c:pt>
                <c:pt idx="10972">
                  <c:v>10972</c:v>
                </c:pt>
                <c:pt idx="10973">
                  <c:v>10973</c:v>
                </c:pt>
                <c:pt idx="10974">
                  <c:v>10974</c:v>
                </c:pt>
                <c:pt idx="10975">
                  <c:v>10975</c:v>
                </c:pt>
                <c:pt idx="10976">
                  <c:v>10976</c:v>
                </c:pt>
                <c:pt idx="10977">
                  <c:v>10977</c:v>
                </c:pt>
                <c:pt idx="10978">
                  <c:v>10978</c:v>
                </c:pt>
                <c:pt idx="10979">
                  <c:v>10979</c:v>
                </c:pt>
                <c:pt idx="10980">
                  <c:v>10980</c:v>
                </c:pt>
                <c:pt idx="10981">
                  <c:v>10981</c:v>
                </c:pt>
                <c:pt idx="10982">
                  <c:v>10982</c:v>
                </c:pt>
                <c:pt idx="10983">
                  <c:v>10983</c:v>
                </c:pt>
                <c:pt idx="10984">
                  <c:v>10984</c:v>
                </c:pt>
                <c:pt idx="10985">
                  <c:v>10985</c:v>
                </c:pt>
                <c:pt idx="10986">
                  <c:v>10986</c:v>
                </c:pt>
                <c:pt idx="10987">
                  <c:v>10987</c:v>
                </c:pt>
                <c:pt idx="10988">
                  <c:v>10988</c:v>
                </c:pt>
                <c:pt idx="10989">
                  <c:v>10989</c:v>
                </c:pt>
                <c:pt idx="10990">
                  <c:v>10990</c:v>
                </c:pt>
                <c:pt idx="10991">
                  <c:v>10991</c:v>
                </c:pt>
                <c:pt idx="10992">
                  <c:v>10992</c:v>
                </c:pt>
                <c:pt idx="10993">
                  <c:v>10993</c:v>
                </c:pt>
                <c:pt idx="10994">
                  <c:v>10994</c:v>
                </c:pt>
                <c:pt idx="10995">
                  <c:v>10995</c:v>
                </c:pt>
                <c:pt idx="10996">
                  <c:v>10996</c:v>
                </c:pt>
                <c:pt idx="10997">
                  <c:v>10997</c:v>
                </c:pt>
                <c:pt idx="10998">
                  <c:v>10998</c:v>
                </c:pt>
                <c:pt idx="10999">
                  <c:v>10999</c:v>
                </c:pt>
                <c:pt idx="11000">
                  <c:v>11000</c:v>
                </c:pt>
                <c:pt idx="11001">
                  <c:v>11001</c:v>
                </c:pt>
                <c:pt idx="11002">
                  <c:v>11002</c:v>
                </c:pt>
                <c:pt idx="11003">
                  <c:v>11003</c:v>
                </c:pt>
                <c:pt idx="11004">
                  <c:v>11004</c:v>
                </c:pt>
                <c:pt idx="11005">
                  <c:v>11005</c:v>
                </c:pt>
                <c:pt idx="11006">
                  <c:v>11006</c:v>
                </c:pt>
                <c:pt idx="11007">
                  <c:v>11007</c:v>
                </c:pt>
                <c:pt idx="11008">
                  <c:v>11008</c:v>
                </c:pt>
                <c:pt idx="11009">
                  <c:v>11009</c:v>
                </c:pt>
                <c:pt idx="11010">
                  <c:v>11010</c:v>
                </c:pt>
                <c:pt idx="11011">
                  <c:v>11011</c:v>
                </c:pt>
                <c:pt idx="11012">
                  <c:v>11012</c:v>
                </c:pt>
                <c:pt idx="11013">
                  <c:v>11013</c:v>
                </c:pt>
                <c:pt idx="11014">
                  <c:v>11014</c:v>
                </c:pt>
                <c:pt idx="11015">
                  <c:v>11015</c:v>
                </c:pt>
                <c:pt idx="11016">
                  <c:v>11016</c:v>
                </c:pt>
                <c:pt idx="11017">
                  <c:v>11017</c:v>
                </c:pt>
                <c:pt idx="11018">
                  <c:v>11018</c:v>
                </c:pt>
                <c:pt idx="11019">
                  <c:v>11019</c:v>
                </c:pt>
                <c:pt idx="11020">
                  <c:v>11020</c:v>
                </c:pt>
                <c:pt idx="11021">
                  <c:v>11021</c:v>
                </c:pt>
                <c:pt idx="11022">
                  <c:v>11022</c:v>
                </c:pt>
                <c:pt idx="11023">
                  <c:v>11023</c:v>
                </c:pt>
                <c:pt idx="11024">
                  <c:v>11024</c:v>
                </c:pt>
                <c:pt idx="11025">
                  <c:v>11025</c:v>
                </c:pt>
                <c:pt idx="11026">
                  <c:v>11026</c:v>
                </c:pt>
                <c:pt idx="11027">
                  <c:v>11027</c:v>
                </c:pt>
                <c:pt idx="11028">
                  <c:v>11028</c:v>
                </c:pt>
                <c:pt idx="11029">
                  <c:v>11029</c:v>
                </c:pt>
                <c:pt idx="11030">
                  <c:v>11030</c:v>
                </c:pt>
                <c:pt idx="11031">
                  <c:v>11031</c:v>
                </c:pt>
                <c:pt idx="11032">
                  <c:v>11032</c:v>
                </c:pt>
                <c:pt idx="11033">
                  <c:v>11033</c:v>
                </c:pt>
                <c:pt idx="11034">
                  <c:v>11034</c:v>
                </c:pt>
                <c:pt idx="11035">
                  <c:v>11035</c:v>
                </c:pt>
                <c:pt idx="11036">
                  <c:v>11036</c:v>
                </c:pt>
                <c:pt idx="11037">
                  <c:v>11037</c:v>
                </c:pt>
                <c:pt idx="11038">
                  <c:v>11038</c:v>
                </c:pt>
                <c:pt idx="11039">
                  <c:v>11039</c:v>
                </c:pt>
                <c:pt idx="11040">
                  <c:v>11040</c:v>
                </c:pt>
                <c:pt idx="11041">
                  <c:v>11041</c:v>
                </c:pt>
                <c:pt idx="11042">
                  <c:v>11042</c:v>
                </c:pt>
                <c:pt idx="11043">
                  <c:v>11043</c:v>
                </c:pt>
                <c:pt idx="11044">
                  <c:v>11044</c:v>
                </c:pt>
                <c:pt idx="11045">
                  <c:v>11045</c:v>
                </c:pt>
                <c:pt idx="11046">
                  <c:v>11046</c:v>
                </c:pt>
                <c:pt idx="11047">
                  <c:v>11047</c:v>
                </c:pt>
                <c:pt idx="11048">
                  <c:v>11048</c:v>
                </c:pt>
                <c:pt idx="11049">
                  <c:v>11049</c:v>
                </c:pt>
                <c:pt idx="11050">
                  <c:v>11050</c:v>
                </c:pt>
                <c:pt idx="11051">
                  <c:v>11051</c:v>
                </c:pt>
                <c:pt idx="11052">
                  <c:v>11052</c:v>
                </c:pt>
                <c:pt idx="11053">
                  <c:v>11053</c:v>
                </c:pt>
                <c:pt idx="11054">
                  <c:v>11054</c:v>
                </c:pt>
                <c:pt idx="11055">
                  <c:v>11055</c:v>
                </c:pt>
                <c:pt idx="11056">
                  <c:v>11056</c:v>
                </c:pt>
                <c:pt idx="11057">
                  <c:v>11057</c:v>
                </c:pt>
                <c:pt idx="11058">
                  <c:v>11058</c:v>
                </c:pt>
                <c:pt idx="11059">
                  <c:v>11059</c:v>
                </c:pt>
                <c:pt idx="11060">
                  <c:v>11060</c:v>
                </c:pt>
                <c:pt idx="11061">
                  <c:v>11061</c:v>
                </c:pt>
                <c:pt idx="11062">
                  <c:v>11062</c:v>
                </c:pt>
                <c:pt idx="11063">
                  <c:v>11063</c:v>
                </c:pt>
                <c:pt idx="11064">
                  <c:v>11064</c:v>
                </c:pt>
                <c:pt idx="11065">
                  <c:v>11065</c:v>
                </c:pt>
                <c:pt idx="11066">
                  <c:v>11066</c:v>
                </c:pt>
                <c:pt idx="11067">
                  <c:v>11067</c:v>
                </c:pt>
                <c:pt idx="11068">
                  <c:v>11068</c:v>
                </c:pt>
                <c:pt idx="11069">
                  <c:v>11069</c:v>
                </c:pt>
                <c:pt idx="11070">
                  <c:v>11070</c:v>
                </c:pt>
                <c:pt idx="11071">
                  <c:v>11071</c:v>
                </c:pt>
                <c:pt idx="11072">
                  <c:v>11072</c:v>
                </c:pt>
                <c:pt idx="11073">
                  <c:v>11073</c:v>
                </c:pt>
                <c:pt idx="11074">
                  <c:v>11074</c:v>
                </c:pt>
                <c:pt idx="11075">
                  <c:v>11075</c:v>
                </c:pt>
                <c:pt idx="11076">
                  <c:v>11076</c:v>
                </c:pt>
                <c:pt idx="11077">
                  <c:v>11077</c:v>
                </c:pt>
                <c:pt idx="11078">
                  <c:v>11078</c:v>
                </c:pt>
                <c:pt idx="11079">
                  <c:v>11079</c:v>
                </c:pt>
                <c:pt idx="11080">
                  <c:v>11080</c:v>
                </c:pt>
                <c:pt idx="11081">
                  <c:v>11081</c:v>
                </c:pt>
                <c:pt idx="11082">
                  <c:v>11082</c:v>
                </c:pt>
                <c:pt idx="11083">
                  <c:v>11083</c:v>
                </c:pt>
                <c:pt idx="11084">
                  <c:v>11084</c:v>
                </c:pt>
                <c:pt idx="11085">
                  <c:v>11085</c:v>
                </c:pt>
                <c:pt idx="11086">
                  <c:v>11086</c:v>
                </c:pt>
                <c:pt idx="11087">
                  <c:v>11087</c:v>
                </c:pt>
                <c:pt idx="11088">
                  <c:v>11088</c:v>
                </c:pt>
                <c:pt idx="11089">
                  <c:v>11089</c:v>
                </c:pt>
                <c:pt idx="11090">
                  <c:v>11090</c:v>
                </c:pt>
                <c:pt idx="11091">
                  <c:v>11091</c:v>
                </c:pt>
                <c:pt idx="11092">
                  <c:v>11092</c:v>
                </c:pt>
                <c:pt idx="11093">
                  <c:v>11093</c:v>
                </c:pt>
                <c:pt idx="11094">
                  <c:v>11094</c:v>
                </c:pt>
                <c:pt idx="11095">
                  <c:v>11095</c:v>
                </c:pt>
                <c:pt idx="11096">
                  <c:v>11096</c:v>
                </c:pt>
                <c:pt idx="11097">
                  <c:v>11097</c:v>
                </c:pt>
                <c:pt idx="11098">
                  <c:v>11098</c:v>
                </c:pt>
                <c:pt idx="11099">
                  <c:v>11099</c:v>
                </c:pt>
                <c:pt idx="11100">
                  <c:v>11100</c:v>
                </c:pt>
                <c:pt idx="11101">
                  <c:v>11101</c:v>
                </c:pt>
                <c:pt idx="11102">
                  <c:v>11102</c:v>
                </c:pt>
                <c:pt idx="11103">
                  <c:v>11103</c:v>
                </c:pt>
                <c:pt idx="11104">
                  <c:v>11104</c:v>
                </c:pt>
                <c:pt idx="11105">
                  <c:v>11105</c:v>
                </c:pt>
                <c:pt idx="11106">
                  <c:v>11106</c:v>
                </c:pt>
                <c:pt idx="11107">
                  <c:v>11107</c:v>
                </c:pt>
                <c:pt idx="11108">
                  <c:v>11108</c:v>
                </c:pt>
                <c:pt idx="11109">
                  <c:v>11109</c:v>
                </c:pt>
                <c:pt idx="11110">
                  <c:v>11110</c:v>
                </c:pt>
                <c:pt idx="11111">
                  <c:v>11111</c:v>
                </c:pt>
                <c:pt idx="11112">
                  <c:v>11112</c:v>
                </c:pt>
                <c:pt idx="11113">
                  <c:v>11113</c:v>
                </c:pt>
                <c:pt idx="11114">
                  <c:v>11114</c:v>
                </c:pt>
                <c:pt idx="11115">
                  <c:v>11115</c:v>
                </c:pt>
                <c:pt idx="11116">
                  <c:v>11116</c:v>
                </c:pt>
                <c:pt idx="11117">
                  <c:v>11117</c:v>
                </c:pt>
                <c:pt idx="11118">
                  <c:v>11118</c:v>
                </c:pt>
                <c:pt idx="11119">
                  <c:v>11119</c:v>
                </c:pt>
                <c:pt idx="11120">
                  <c:v>11120</c:v>
                </c:pt>
                <c:pt idx="11121">
                  <c:v>11121</c:v>
                </c:pt>
                <c:pt idx="11122">
                  <c:v>11122</c:v>
                </c:pt>
                <c:pt idx="11123">
                  <c:v>11123</c:v>
                </c:pt>
                <c:pt idx="11124">
                  <c:v>11124</c:v>
                </c:pt>
                <c:pt idx="11125">
                  <c:v>11125</c:v>
                </c:pt>
                <c:pt idx="11126">
                  <c:v>11126</c:v>
                </c:pt>
                <c:pt idx="11127">
                  <c:v>11127</c:v>
                </c:pt>
                <c:pt idx="11128">
                  <c:v>11128</c:v>
                </c:pt>
                <c:pt idx="11129">
                  <c:v>11129</c:v>
                </c:pt>
                <c:pt idx="11130">
                  <c:v>11130</c:v>
                </c:pt>
                <c:pt idx="11131">
                  <c:v>11131</c:v>
                </c:pt>
                <c:pt idx="11132">
                  <c:v>11132</c:v>
                </c:pt>
                <c:pt idx="11133">
                  <c:v>11133</c:v>
                </c:pt>
                <c:pt idx="11134">
                  <c:v>11134</c:v>
                </c:pt>
                <c:pt idx="11135">
                  <c:v>11135</c:v>
                </c:pt>
                <c:pt idx="11136">
                  <c:v>11136</c:v>
                </c:pt>
                <c:pt idx="11137">
                  <c:v>11137</c:v>
                </c:pt>
                <c:pt idx="11138">
                  <c:v>11138</c:v>
                </c:pt>
                <c:pt idx="11139">
                  <c:v>11139</c:v>
                </c:pt>
                <c:pt idx="11140">
                  <c:v>11140</c:v>
                </c:pt>
                <c:pt idx="11141">
                  <c:v>11141</c:v>
                </c:pt>
                <c:pt idx="11142">
                  <c:v>11142</c:v>
                </c:pt>
                <c:pt idx="11143">
                  <c:v>11143</c:v>
                </c:pt>
                <c:pt idx="11144">
                  <c:v>11144</c:v>
                </c:pt>
                <c:pt idx="11145">
                  <c:v>11145</c:v>
                </c:pt>
                <c:pt idx="11146">
                  <c:v>11146</c:v>
                </c:pt>
                <c:pt idx="11147">
                  <c:v>11147</c:v>
                </c:pt>
                <c:pt idx="11148">
                  <c:v>11148</c:v>
                </c:pt>
                <c:pt idx="11149">
                  <c:v>11149</c:v>
                </c:pt>
                <c:pt idx="11150">
                  <c:v>11150</c:v>
                </c:pt>
                <c:pt idx="11151">
                  <c:v>11151</c:v>
                </c:pt>
                <c:pt idx="11152">
                  <c:v>11152</c:v>
                </c:pt>
                <c:pt idx="11153">
                  <c:v>11153</c:v>
                </c:pt>
                <c:pt idx="11154">
                  <c:v>11154</c:v>
                </c:pt>
                <c:pt idx="11155">
                  <c:v>11155</c:v>
                </c:pt>
                <c:pt idx="11156">
                  <c:v>11156</c:v>
                </c:pt>
                <c:pt idx="11157">
                  <c:v>11157</c:v>
                </c:pt>
                <c:pt idx="11158">
                  <c:v>11158</c:v>
                </c:pt>
                <c:pt idx="11159">
                  <c:v>11159</c:v>
                </c:pt>
                <c:pt idx="11160">
                  <c:v>11160</c:v>
                </c:pt>
                <c:pt idx="11161">
                  <c:v>11161</c:v>
                </c:pt>
                <c:pt idx="11162">
                  <c:v>11162</c:v>
                </c:pt>
                <c:pt idx="11163">
                  <c:v>11163</c:v>
                </c:pt>
                <c:pt idx="11164">
                  <c:v>11164</c:v>
                </c:pt>
                <c:pt idx="11165">
                  <c:v>11165</c:v>
                </c:pt>
                <c:pt idx="11166">
                  <c:v>11166</c:v>
                </c:pt>
                <c:pt idx="11167">
                  <c:v>11167</c:v>
                </c:pt>
                <c:pt idx="11168">
                  <c:v>11168</c:v>
                </c:pt>
                <c:pt idx="11169">
                  <c:v>11169</c:v>
                </c:pt>
                <c:pt idx="11170">
                  <c:v>11170</c:v>
                </c:pt>
                <c:pt idx="11171">
                  <c:v>11171</c:v>
                </c:pt>
                <c:pt idx="11172">
                  <c:v>11172</c:v>
                </c:pt>
                <c:pt idx="11173">
                  <c:v>11173</c:v>
                </c:pt>
                <c:pt idx="11174">
                  <c:v>11174</c:v>
                </c:pt>
                <c:pt idx="11175">
                  <c:v>11175</c:v>
                </c:pt>
                <c:pt idx="11176">
                  <c:v>11176</c:v>
                </c:pt>
                <c:pt idx="11177">
                  <c:v>11177</c:v>
                </c:pt>
                <c:pt idx="11178">
                  <c:v>11178</c:v>
                </c:pt>
                <c:pt idx="11179">
                  <c:v>11179</c:v>
                </c:pt>
                <c:pt idx="11180">
                  <c:v>11180</c:v>
                </c:pt>
                <c:pt idx="11181">
                  <c:v>11181</c:v>
                </c:pt>
                <c:pt idx="11182">
                  <c:v>11182</c:v>
                </c:pt>
                <c:pt idx="11183">
                  <c:v>11183</c:v>
                </c:pt>
                <c:pt idx="11184">
                  <c:v>11184</c:v>
                </c:pt>
                <c:pt idx="11185">
                  <c:v>11185</c:v>
                </c:pt>
                <c:pt idx="11186">
                  <c:v>11186</c:v>
                </c:pt>
                <c:pt idx="11187">
                  <c:v>11187</c:v>
                </c:pt>
                <c:pt idx="11188">
                  <c:v>11188</c:v>
                </c:pt>
                <c:pt idx="11189">
                  <c:v>11189</c:v>
                </c:pt>
                <c:pt idx="11190">
                  <c:v>11190</c:v>
                </c:pt>
                <c:pt idx="11191">
                  <c:v>11191</c:v>
                </c:pt>
                <c:pt idx="11192">
                  <c:v>11192</c:v>
                </c:pt>
                <c:pt idx="11193">
                  <c:v>11193</c:v>
                </c:pt>
                <c:pt idx="11194">
                  <c:v>11194</c:v>
                </c:pt>
                <c:pt idx="11195">
                  <c:v>11195</c:v>
                </c:pt>
                <c:pt idx="11196">
                  <c:v>11196</c:v>
                </c:pt>
                <c:pt idx="11197">
                  <c:v>11197</c:v>
                </c:pt>
                <c:pt idx="11198">
                  <c:v>11198</c:v>
                </c:pt>
                <c:pt idx="11199">
                  <c:v>11199</c:v>
                </c:pt>
                <c:pt idx="11200">
                  <c:v>11200</c:v>
                </c:pt>
                <c:pt idx="11201">
                  <c:v>11201</c:v>
                </c:pt>
                <c:pt idx="11202">
                  <c:v>11202</c:v>
                </c:pt>
                <c:pt idx="11203">
                  <c:v>11203</c:v>
                </c:pt>
                <c:pt idx="11204">
                  <c:v>11204</c:v>
                </c:pt>
                <c:pt idx="11205">
                  <c:v>11205</c:v>
                </c:pt>
                <c:pt idx="11206">
                  <c:v>11206</c:v>
                </c:pt>
                <c:pt idx="11207">
                  <c:v>11207</c:v>
                </c:pt>
                <c:pt idx="11208">
                  <c:v>11208</c:v>
                </c:pt>
                <c:pt idx="11209">
                  <c:v>11209</c:v>
                </c:pt>
                <c:pt idx="11210">
                  <c:v>11210</c:v>
                </c:pt>
                <c:pt idx="11211">
                  <c:v>11211</c:v>
                </c:pt>
                <c:pt idx="11212">
                  <c:v>11212</c:v>
                </c:pt>
                <c:pt idx="11213">
                  <c:v>11213</c:v>
                </c:pt>
                <c:pt idx="11214">
                  <c:v>11214</c:v>
                </c:pt>
                <c:pt idx="11215">
                  <c:v>11215</c:v>
                </c:pt>
                <c:pt idx="11216">
                  <c:v>11216</c:v>
                </c:pt>
                <c:pt idx="11217">
                  <c:v>11217</c:v>
                </c:pt>
                <c:pt idx="11218">
                  <c:v>11218</c:v>
                </c:pt>
                <c:pt idx="11219">
                  <c:v>11219</c:v>
                </c:pt>
                <c:pt idx="11220">
                  <c:v>11220</c:v>
                </c:pt>
                <c:pt idx="11221">
                  <c:v>11221</c:v>
                </c:pt>
                <c:pt idx="11222">
                  <c:v>11222</c:v>
                </c:pt>
                <c:pt idx="11223">
                  <c:v>11223</c:v>
                </c:pt>
                <c:pt idx="11224">
                  <c:v>11224</c:v>
                </c:pt>
                <c:pt idx="11225">
                  <c:v>11225</c:v>
                </c:pt>
                <c:pt idx="11226">
                  <c:v>11226</c:v>
                </c:pt>
                <c:pt idx="11227">
                  <c:v>11227</c:v>
                </c:pt>
                <c:pt idx="11228">
                  <c:v>11228</c:v>
                </c:pt>
                <c:pt idx="11229">
                  <c:v>11229</c:v>
                </c:pt>
                <c:pt idx="11230">
                  <c:v>11230</c:v>
                </c:pt>
                <c:pt idx="11231">
                  <c:v>11231</c:v>
                </c:pt>
                <c:pt idx="11232">
                  <c:v>11232</c:v>
                </c:pt>
                <c:pt idx="11233">
                  <c:v>11233</c:v>
                </c:pt>
                <c:pt idx="11234">
                  <c:v>11234</c:v>
                </c:pt>
                <c:pt idx="11235">
                  <c:v>11235</c:v>
                </c:pt>
                <c:pt idx="11236">
                  <c:v>11236</c:v>
                </c:pt>
                <c:pt idx="11237">
                  <c:v>11237</c:v>
                </c:pt>
                <c:pt idx="11238">
                  <c:v>11238</c:v>
                </c:pt>
                <c:pt idx="11239">
                  <c:v>11239</c:v>
                </c:pt>
                <c:pt idx="11240">
                  <c:v>11240</c:v>
                </c:pt>
                <c:pt idx="11241">
                  <c:v>11241</c:v>
                </c:pt>
                <c:pt idx="11242">
                  <c:v>11242</c:v>
                </c:pt>
                <c:pt idx="11243">
                  <c:v>11243</c:v>
                </c:pt>
                <c:pt idx="11244">
                  <c:v>11244</c:v>
                </c:pt>
                <c:pt idx="11245">
                  <c:v>11245</c:v>
                </c:pt>
                <c:pt idx="11246">
                  <c:v>11246</c:v>
                </c:pt>
                <c:pt idx="11247">
                  <c:v>11247</c:v>
                </c:pt>
                <c:pt idx="11248">
                  <c:v>11248</c:v>
                </c:pt>
                <c:pt idx="11249">
                  <c:v>11249</c:v>
                </c:pt>
                <c:pt idx="11250">
                  <c:v>11250</c:v>
                </c:pt>
                <c:pt idx="11251">
                  <c:v>11251</c:v>
                </c:pt>
                <c:pt idx="11252">
                  <c:v>11252</c:v>
                </c:pt>
                <c:pt idx="11253">
                  <c:v>11253</c:v>
                </c:pt>
                <c:pt idx="11254">
                  <c:v>11254</c:v>
                </c:pt>
                <c:pt idx="11255">
                  <c:v>11255</c:v>
                </c:pt>
                <c:pt idx="11256">
                  <c:v>11256</c:v>
                </c:pt>
                <c:pt idx="11257">
                  <c:v>11257</c:v>
                </c:pt>
                <c:pt idx="11258">
                  <c:v>11258</c:v>
                </c:pt>
                <c:pt idx="11259">
                  <c:v>11259</c:v>
                </c:pt>
                <c:pt idx="11260">
                  <c:v>11260</c:v>
                </c:pt>
                <c:pt idx="11261">
                  <c:v>11261</c:v>
                </c:pt>
                <c:pt idx="11262">
                  <c:v>11262</c:v>
                </c:pt>
                <c:pt idx="11263">
                  <c:v>11263</c:v>
                </c:pt>
                <c:pt idx="11264">
                  <c:v>11264</c:v>
                </c:pt>
                <c:pt idx="11265">
                  <c:v>11265</c:v>
                </c:pt>
                <c:pt idx="11266">
                  <c:v>11266</c:v>
                </c:pt>
                <c:pt idx="11267">
                  <c:v>11267</c:v>
                </c:pt>
                <c:pt idx="11268">
                  <c:v>11268</c:v>
                </c:pt>
                <c:pt idx="11269">
                  <c:v>11269</c:v>
                </c:pt>
                <c:pt idx="11270">
                  <c:v>11270</c:v>
                </c:pt>
                <c:pt idx="11271">
                  <c:v>11271</c:v>
                </c:pt>
                <c:pt idx="11272">
                  <c:v>11272</c:v>
                </c:pt>
                <c:pt idx="11273">
                  <c:v>11273</c:v>
                </c:pt>
                <c:pt idx="11274">
                  <c:v>11274</c:v>
                </c:pt>
                <c:pt idx="11275">
                  <c:v>11275</c:v>
                </c:pt>
                <c:pt idx="11276">
                  <c:v>11276</c:v>
                </c:pt>
                <c:pt idx="11277">
                  <c:v>11277</c:v>
                </c:pt>
                <c:pt idx="11278">
                  <c:v>11278</c:v>
                </c:pt>
                <c:pt idx="11279">
                  <c:v>11279</c:v>
                </c:pt>
                <c:pt idx="11280">
                  <c:v>11280</c:v>
                </c:pt>
                <c:pt idx="11281">
                  <c:v>11281</c:v>
                </c:pt>
                <c:pt idx="11282">
                  <c:v>11282</c:v>
                </c:pt>
                <c:pt idx="11283">
                  <c:v>11283</c:v>
                </c:pt>
                <c:pt idx="11284">
                  <c:v>11284</c:v>
                </c:pt>
                <c:pt idx="11285">
                  <c:v>11285</c:v>
                </c:pt>
                <c:pt idx="11286">
                  <c:v>11286</c:v>
                </c:pt>
                <c:pt idx="11287">
                  <c:v>11287</c:v>
                </c:pt>
                <c:pt idx="11288">
                  <c:v>11288</c:v>
                </c:pt>
                <c:pt idx="11289">
                  <c:v>11289</c:v>
                </c:pt>
                <c:pt idx="11290">
                  <c:v>11290</c:v>
                </c:pt>
                <c:pt idx="11291">
                  <c:v>11291</c:v>
                </c:pt>
                <c:pt idx="11292">
                  <c:v>11292</c:v>
                </c:pt>
                <c:pt idx="11293">
                  <c:v>11293</c:v>
                </c:pt>
                <c:pt idx="11294">
                  <c:v>11294</c:v>
                </c:pt>
                <c:pt idx="11295">
                  <c:v>11295</c:v>
                </c:pt>
                <c:pt idx="11296">
                  <c:v>11296</c:v>
                </c:pt>
                <c:pt idx="11297">
                  <c:v>11297</c:v>
                </c:pt>
                <c:pt idx="11298">
                  <c:v>11298</c:v>
                </c:pt>
                <c:pt idx="11299">
                  <c:v>11299</c:v>
                </c:pt>
                <c:pt idx="11300">
                  <c:v>11300</c:v>
                </c:pt>
                <c:pt idx="11301">
                  <c:v>11301</c:v>
                </c:pt>
                <c:pt idx="11302">
                  <c:v>11302</c:v>
                </c:pt>
                <c:pt idx="11303">
                  <c:v>11303</c:v>
                </c:pt>
                <c:pt idx="11304">
                  <c:v>11304</c:v>
                </c:pt>
                <c:pt idx="11305">
                  <c:v>11305</c:v>
                </c:pt>
                <c:pt idx="11306">
                  <c:v>11306</c:v>
                </c:pt>
                <c:pt idx="11307">
                  <c:v>11307</c:v>
                </c:pt>
                <c:pt idx="11308">
                  <c:v>11308</c:v>
                </c:pt>
                <c:pt idx="11309">
                  <c:v>11309</c:v>
                </c:pt>
                <c:pt idx="11310">
                  <c:v>11310</c:v>
                </c:pt>
                <c:pt idx="11311">
                  <c:v>11311</c:v>
                </c:pt>
                <c:pt idx="11312">
                  <c:v>11312</c:v>
                </c:pt>
                <c:pt idx="11313">
                  <c:v>11313</c:v>
                </c:pt>
                <c:pt idx="11314">
                  <c:v>11314</c:v>
                </c:pt>
                <c:pt idx="11315">
                  <c:v>11315</c:v>
                </c:pt>
                <c:pt idx="11316">
                  <c:v>11316</c:v>
                </c:pt>
                <c:pt idx="11317">
                  <c:v>11317</c:v>
                </c:pt>
                <c:pt idx="11318">
                  <c:v>11318</c:v>
                </c:pt>
                <c:pt idx="11319">
                  <c:v>11319</c:v>
                </c:pt>
                <c:pt idx="11320">
                  <c:v>11320</c:v>
                </c:pt>
                <c:pt idx="11321">
                  <c:v>11321</c:v>
                </c:pt>
                <c:pt idx="11322">
                  <c:v>11322</c:v>
                </c:pt>
                <c:pt idx="11323">
                  <c:v>11323</c:v>
                </c:pt>
                <c:pt idx="11324">
                  <c:v>11324</c:v>
                </c:pt>
                <c:pt idx="11325">
                  <c:v>11325</c:v>
                </c:pt>
                <c:pt idx="11326">
                  <c:v>11326</c:v>
                </c:pt>
                <c:pt idx="11327">
                  <c:v>11327</c:v>
                </c:pt>
                <c:pt idx="11328">
                  <c:v>11328</c:v>
                </c:pt>
                <c:pt idx="11329">
                  <c:v>11329</c:v>
                </c:pt>
                <c:pt idx="11330">
                  <c:v>11330</c:v>
                </c:pt>
                <c:pt idx="11331">
                  <c:v>11331</c:v>
                </c:pt>
                <c:pt idx="11332">
                  <c:v>11332</c:v>
                </c:pt>
                <c:pt idx="11333">
                  <c:v>11333</c:v>
                </c:pt>
                <c:pt idx="11334">
                  <c:v>11334</c:v>
                </c:pt>
                <c:pt idx="11335">
                  <c:v>11335</c:v>
                </c:pt>
                <c:pt idx="11336">
                  <c:v>11336</c:v>
                </c:pt>
                <c:pt idx="11337">
                  <c:v>11337</c:v>
                </c:pt>
                <c:pt idx="11338">
                  <c:v>11338</c:v>
                </c:pt>
                <c:pt idx="11339">
                  <c:v>11339</c:v>
                </c:pt>
                <c:pt idx="11340">
                  <c:v>11340</c:v>
                </c:pt>
                <c:pt idx="11341">
                  <c:v>11341</c:v>
                </c:pt>
                <c:pt idx="11342">
                  <c:v>11342</c:v>
                </c:pt>
                <c:pt idx="11343">
                  <c:v>11343</c:v>
                </c:pt>
                <c:pt idx="11344">
                  <c:v>11344</c:v>
                </c:pt>
                <c:pt idx="11345">
                  <c:v>11345</c:v>
                </c:pt>
                <c:pt idx="11346">
                  <c:v>11346</c:v>
                </c:pt>
                <c:pt idx="11347">
                  <c:v>11347</c:v>
                </c:pt>
                <c:pt idx="11348">
                  <c:v>11348</c:v>
                </c:pt>
                <c:pt idx="11349">
                  <c:v>11349</c:v>
                </c:pt>
                <c:pt idx="11350">
                  <c:v>11350</c:v>
                </c:pt>
                <c:pt idx="11351">
                  <c:v>11351</c:v>
                </c:pt>
                <c:pt idx="11352">
                  <c:v>11352</c:v>
                </c:pt>
                <c:pt idx="11353">
                  <c:v>11353</c:v>
                </c:pt>
                <c:pt idx="11354">
                  <c:v>11354</c:v>
                </c:pt>
                <c:pt idx="11355">
                  <c:v>11355</c:v>
                </c:pt>
                <c:pt idx="11356">
                  <c:v>11356</c:v>
                </c:pt>
                <c:pt idx="11357">
                  <c:v>11357</c:v>
                </c:pt>
                <c:pt idx="11358">
                  <c:v>11358</c:v>
                </c:pt>
                <c:pt idx="11359">
                  <c:v>11359</c:v>
                </c:pt>
                <c:pt idx="11360">
                  <c:v>11360</c:v>
                </c:pt>
                <c:pt idx="11361">
                  <c:v>11361</c:v>
                </c:pt>
                <c:pt idx="11362">
                  <c:v>11362</c:v>
                </c:pt>
                <c:pt idx="11363">
                  <c:v>11363</c:v>
                </c:pt>
                <c:pt idx="11364">
                  <c:v>11364</c:v>
                </c:pt>
                <c:pt idx="11365">
                  <c:v>11365</c:v>
                </c:pt>
                <c:pt idx="11366">
                  <c:v>11366</c:v>
                </c:pt>
                <c:pt idx="11367">
                  <c:v>11367</c:v>
                </c:pt>
                <c:pt idx="11368">
                  <c:v>11368</c:v>
                </c:pt>
                <c:pt idx="11369">
                  <c:v>11369</c:v>
                </c:pt>
                <c:pt idx="11370">
                  <c:v>11370</c:v>
                </c:pt>
                <c:pt idx="11371">
                  <c:v>11371</c:v>
                </c:pt>
                <c:pt idx="11372">
                  <c:v>11372</c:v>
                </c:pt>
                <c:pt idx="11373">
                  <c:v>11373</c:v>
                </c:pt>
                <c:pt idx="11374">
                  <c:v>11374</c:v>
                </c:pt>
                <c:pt idx="11375">
                  <c:v>11375</c:v>
                </c:pt>
                <c:pt idx="11376">
                  <c:v>11376</c:v>
                </c:pt>
                <c:pt idx="11377">
                  <c:v>11377</c:v>
                </c:pt>
                <c:pt idx="11378">
                  <c:v>11378</c:v>
                </c:pt>
                <c:pt idx="11379">
                  <c:v>11379</c:v>
                </c:pt>
                <c:pt idx="11380">
                  <c:v>11380</c:v>
                </c:pt>
                <c:pt idx="11381">
                  <c:v>11381</c:v>
                </c:pt>
                <c:pt idx="11382">
                  <c:v>11382</c:v>
                </c:pt>
                <c:pt idx="11383">
                  <c:v>11383</c:v>
                </c:pt>
                <c:pt idx="11384">
                  <c:v>11384</c:v>
                </c:pt>
                <c:pt idx="11385">
                  <c:v>11385</c:v>
                </c:pt>
                <c:pt idx="11386">
                  <c:v>11386</c:v>
                </c:pt>
                <c:pt idx="11387">
                  <c:v>11387</c:v>
                </c:pt>
                <c:pt idx="11388">
                  <c:v>11388</c:v>
                </c:pt>
                <c:pt idx="11389">
                  <c:v>11389</c:v>
                </c:pt>
                <c:pt idx="11390">
                  <c:v>11390</c:v>
                </c:pt>
                <c:pt idx="11391">
                  <c:v>11391</c:v>
                </c:pt>
                <c:pt idx="11392">
                  <c:v>11392</c:v>
                </c:pt>
                <c:pt idx="11393">
                  <c:v>11393</c:v>
                </c:pt>
                <c:pt idx="11394">
                  <c:v>11394</c:v>
                </c:pt>
                <c:pt idx="11395">
                  <c:v>11395</c:v>
                </c:pt>
                <c:pt idx="11396">
                  <c:v>11396</c:v>
                </c:pt>
                <c:pt idx="11397">
                  <c:v>11397</c:v>
                </c:pt>
                <c:pt idx="11398">
                  <c:v>11398</c:v>
                </c:pt>
                <c:pt idx="11399">
                  <c:v>11399</c:v>
                </c:pt>
                <c:pt idx="11400">
                  <c:v>11400</c:v>
                </c:pt>
                <c:pt idx="11401">
                  <c:v>11401</c:v>
                </c:pt>
                <c:pt idx="11402">
                  <c:v>11402</c:v>
                </c:pt>
                <c:pt idx="11403">
                  <c:v>11403</c:v>
                </c:pt>
                <c:pt idx="11404">
                  <c:v>11404</c:v>
                </c:pt>
                <c:pt idx="11405">
                  <c:v>11405</c:v>
                </c:pt>
                <c:pt idx="11406">
                  <c:v>11406</c:v>
                </c:pt>
                <c:pt idx="11407">
                  <c:v>11407</c:v>
                </c:pt>
                <c:pt idx="11408">
                  <c:v>11408</c:v>
                </c:pt>
                <c:pt idx="11409">
                  <c:v>11409</c:v>
                </c:pt>
                <c:pt idx="11410">
                  <c:v>11410</c:v>
                </c:pt>
                <c:pt idx="11411">
                  <c:v>11411</c:v>
                </c:pt>
                <c:pt idx="11412">
                  <c:v>11412</c:v>
                </c:pt>
                <c:pt idx="11413">
                  <c:v>11413</c:v>
                </c:pt>
                <c:pt idx="11414">
                  <c:v>11414</c:v>
                </c:pt>
                <c:pt idx="11415">
                  <c:v>11415</c:v>
                </c:pt>
                <c:pt idx="11416">
                  <c:v>11416</c:v>
                </c:pt>
                <c:pt idx="11417">
                  <c:v>11417</c:v>
                </c:pt>
                <c:pt idx="11418">
                  <c:v>11418</c:v>
                </c:pt>
                <c:pt idx="11419">
                  <c:v>11419</c:v>
                </c:pt>
                <c:pt idx="11420">
                  <c:v>11420</c:v>
                </c:pt>
                <c:pt idx="11421">
                  <c:v>11421</c:v>
                </c:pt>
                <c:pt idx="11422">
                  <c:v>11422</c:v>
                </c:pt>
                <c:pt idx="11423">
                  <c:v>11423</c:v>
                </c:pt>
                <c:pt idx="11424">
                  <c:v>11424</c:v>
                </c:pt>
                <c:pt idx="11425">
                  <c:v>11425</c:v>
                </c:pt>
                <c:pt idx="11426">
                  <c:v>11426</c:v>
                </c:pt>
                <c:pt idx="11427">
                  <c:v>11427</c:v>
                </c:pt>
                <c:pt idx="11428">
                  <c:v>11428</c:v>
                </c:pt>
                <c:pt idx="11429">
                  <c:v>11429</c:v>
                </c:pt>
                <c:pt idx="11430">
                  <c:v>11430</c:v>
                </c:pt>
                <c:pt idx="11431">
                  <c:v>11431</c:v>
                </c:pt>
                <c:pt idx="11432">
                  <c:v>11432</c:v>
                </c:pt>
                <c:pt idx="11433">
                  <c:v>11433</c:v>
                </c:pt>
                <c:pt idx="11434">
                  <c:v>11434</c:v>
                </c:pt>
                <c:pt idx="11435">
                  <c:v>11435</c:v>
                </c:pt>
                <c:pt idx="11436">
                  <c:v>11436</c:v>
                </c:pt>
                <c:pt idx="11437">
                  <c:v>11437</c:v>
                </c:pt>
                <c:pt idx="11438">
                  <c:v>11438</c:v>
                </c:pt>
                <c:pt idx="11439">
                  <c:v>11439</c:v>
                </c:pt>
                <c:pt idx="11440">
                  <c:v>11440</c:v>
                </c:pt>
                <c:pt idx="11441">
                  <c:v>11441</c:v>
                </c:pt>
                <c:pt idx="11442">
                  <c:v>11442</c:v>
                </c:pt>
                <c:pt idx="11443">
                  <c:v>11443</c:v>
                </c:pt>
                <c:pt idx="11444">
                  <c:v>11444</c:v>
                </c:pt>
                <c:pt idx="11445">
                  <c:v>11445</c:v>
                </c:pt>
                <c:pt idx="11446">
                  <c:v>11446</c:v>
                </c:pt>
                <c:pt idx="11447">
                  <c:v>11447</c:v>
                </c:pt>
                <c:pt idx="11448">
                  <c:v>11448</c:v>
                </c:pt>
                <c:pt idx="11449">
                  <c:v>11449</c:v>
                </c:pt>
                <c:pt idx="11450">
                  <c:v>11450</c:v>
                </c:pt>
                <c:pt idx="11451">
                  <c:v>11451</c:v>
                </c:pt>
                <c:pt idx="11452">
                  <c:v>11452</c:v>
                </c:pt>
                <c:pt idx="11453">
                  <c:v>11453</c:v>
                </c:pt>
                <c:pt idx="11454">
                  <c:v>11454</c:v>
                </c:pt>
                <c:pt idx="11455">
                  <c:v>11455</c:v>
                </c:pt>
                <c:pt idx="11456">
                  <c:v>11456</c:v>
                </c:pt>
                <c:pt idx="11457">
                  <c:v>11457</c:v>
                </c:pt>
                <c:pt idx="11458">
                  <c:v>11458</c:v>
                </c:pt>
                <c:pt idx="11459">
                  <c:v>11459</c:v>
                </c:pt>
                <c:pt idx="11460">
                  <c:v>11460</c:v>
                </c:pt>
                <c:pt idx="11461">
                  <c:v>11461</c:v>
                </c:pt>
                <c:pt idx="11462">
                  <c:v>11462</c:v>
                </c:pt>
                <c:pt idx="11463">
                  <c:v>11463</c:v>
                </c:pt>
                <c:pt idx="11464">
                  <c:v>11464</c:v>
                </c:pt>
                <c:pt idx="11465">
                  <c:v>11465</c:v>
                </c:pt>
                <c:pt idx="11466">
                  <c:v>11466</c:v>
                </c:pt>
                <c:pt idx="11467">
                  <c:v>11467</c:v>
                </c:pt>
                <c:pt idx="11468">
                  <c:v>11468</c:v>
                </c:pt>
                <c:pt idx="11469">
                  <c:v>11469</c:v>
                </c:pt>
                <c:pt idx="11470">
                  <c:v>11470</c:v>
                </c:pt>
                <c:pt idx="11471">
                  <c:v>11471</c:v>
                </c:pt>
                <c:pt idx="11472">
                  <c:v>11472</c:v>
                </c:pt>
                <c:pt idx="11473">
                  <c:v>11473</c:v>
                </c:pt>
                <c:pt idx="11474">
                  <c:v>11474</c:v>
                </c:pt>
                <c:pt idx="11475">
                  <c:v>11475</c:v>
                </c:pt>
                <c:pt idx="11476">
                  <c:v>11476</c:v>
                </c:pt>
                <c:pt idx="11477">
                  <c:v>11477</c:v>
                </c:pt>
                <c:pt idx="11478">
                  <c:v>11478</c:v>
                </c:pt>
                <c:pt idx="11479">
                  <c:v>11479</c:v>
                </c:pt>
                <c:pt idx="11480">
                  <c:v>11480</c:v>
                </c:pt>
                <c:pt idx="11481">
                  <c:v>11481</c:v>
                </c:pt>
                <c:pt idx="11482">
                  <c:v>11482</c:v>
                </c:pt>
                <c:pt idx="11483">
                  <c:v>11483</c:v>
                </c:pt>
                <c:pt idx="11484">
                  <c:v>11484</c:v>
                </c:pt>
                <c:pt idx="11485">
                  <c:v>11485</c:v>
                </c:pt>
                <c:pt idx="11486">
                  <c:v>11486</c:v>
                </c:pt>
                <c:pt idx="11487">
                  <c:v>11487</c:v>
                </c:pt>
                <c:pt idx="11488">
                  <c:v>11488</c:v>
                </c:pt>
                <c:pt idx="11489">
                  <c:v>11489</c:v>
                </c:pt>
                <c:pt idx="11490">
                  <c:v>11490</c:v>
                </c:pt>
                <c:pt idx="11491">
                  <c:v>11491</c:v>
                </c:pt>
                <c:pt idx="11492">
                  <c:v>11492</c:v>
                </c:pt>
                <c:pt idx="11493">
                  <c:v>11493</c:v>
                </c:pt>
                <c:pt idx="11494">
                  <c:v>11494</c:v>
                </c:pt>
                <c:pt idx="11495">
                  <c:v>11495</c:v>
                </c:pt>
                <c:pt idx="11496">
                  <c:v>11496</c:v>
                </c:pt>
                <c:pt idx="11497">
                  <c:v>11497</c:v>
                </c:pt>
                <c:pt idx="11498">
                  <c:v>11498</c:v>
                </c:pt>
                <c:pt idx="11499">
                  <c:v>11499</c:v>
                </c:pt>
                <c:pt idx="11500">
                  <c:v>11500</c:v>
                </c:pt>
                <c:pt idx="11501">
                  <c:v>11501</c:v>
                </c:pt>
                <c:pt idx="11502">
                  <c:v>11502</c:v>
                </c:pt>
                <c:pt idx="11503">
                  <c:v>11503</c:v>
                </c:pt>
                <c:pt idx="11504">
                  <c:v>11504</c:v>
                </c:pt>
                <c:pt idx="11505">
                  <c:v>11505</c:v>
                </c:pt>
                <c:pt idx="11506">
                  <c:v>11506</c:v>
                </c:pt>
                <c:pt idx="11507">
                  <c:v>11507</c:v>
                </c:pt>
                <c:pt idx="11508">
                  <c:v>11508</c:v>
                </c:pt>
                <c:pt idx="11509">
                  <c:v>11509</c:v>
                </c:pt>
                <c:pt idx="11510">
                  <c:v>11510</c:v>
                </c:pt>
                <c:pt idx="11511">
                  <c:v>11511</c:v>
                </c:pt>
                <c:pt idx="11512">
                  <c:v>11512</c:v>
                </c:pt>
                <c:pt idx="11513">
                  <c:v>11513</c:v>
                </c:pt>
                <c:pt idx="11514">
                  <c:v>11514</c:v>
                </c:pt>
                <c:pt idx="11515">
                  <c:v>11515</c:v>
                </c:pt>
                <c:pt idx="11516">
                  <c:v>11516</c:v>
                </c:pt>
                <c:pt idx="11517">
                  <c:v>11517</c:v>
                </c:pt>
                <c:pt idx="11518">
                  <c:v>11518</c:v>
                </c:pt>
                <c:pt idx="11519">
                  <c:v>11519</c:v>
                </c:pt>
                <c:pt idx="11520">
                  <c:v>11520</c:v>
                </c:pt>
                <c:pt idx="11521">
                  <c:v>11521</c:v>
                </c:pt>
                <c:pt idx="11522">
                  <c:v>11522</c:v>
                </c:pt>
                <c:pt idx="11523">
                  <c:v>11523</c:v>
                </c:pt>
                <c:pt idx="11524">
                  <c:v>11524</c:v>
                </c:pt>
                <c:pt idx="11525">
                  <c:v>11525</c:v>
                </c:pt>
                <c:pt idx="11526">
                  <c:v>11526</c:v>
                </c:pt>
                <c:pt idx="11527">
                  <c:v>11527</c:v>
                </c:pt>
                <c:pt idx="11528">
                  <c:v>11528</c:v>
                </c:pt>
                <c:pt idx="11529">
                  <c:v>11529</c:v>
                </c:pt>
                <c:pt idx="11530">
                  <c:v>11530</c:v>
                </c:pt>
                <c:pt idx="11531">
                  <c:v>11531</c:v>
                </c:pt>
                <c:pt idx="11532">
                  <c:v>11532</c:v>
                </c:pt>
                <c:pt idx="11533">
                  <c:v>11533</c:v>
                </c:pt>
                <c:pt idx="11534">
                  <c:v>11534</c:v>
                </c:pt>
                <c:pt idx="11535">
                  <c:v>11535</c:v>
                </c:pt>
                <c:pt idx="11536">
                  <c:v>11536</c:v>
                </c:pt>
                <c:pt idx="11537">
                  <c:v>11537</c:v>
                </c:pt>
                <c:pt idx="11538">
                  <c:v>11538</c:v>
                </c:pt>
                <c:pt idx="11539">
                  <c:v>11539</c:v>
                </c:pt>
                <c:pt idx="11540">
                  <c:v>11540</c:v>
                </c:pt>
                <c:pt idx="11541">
                  <c:v>11541</c:v>
                </c:pt>
                <c:pt idx="11542">
                  <c:v>11542</c:v>
                </c:pt>
                <c:pt idx="11543">
                  <c:v>11543</c:v>
                </c:pt>
                <c:pt idx="11544">
                  <c:v>11544</c:v>
                </c:pt>
                <c:pt idx="11545">
                  <c:v>11545</c:v>
                </c:pt>
                <c:pt idx="11546">
                  <c:v>11546</c:v>
                </c:pt>
                <c:pt idx="11547">
                  <c:v>11547</c:v>
                </c:pt>
                <c:pt idx="11548">
                  <c:v>11548</c:v>
                </c:pt>
                <c:pt idx="11549">
                  <c:v>11549</c:v>
                </c:pt>
                <c:pt idx="11550">
                  <c:v>11550</c:v>
                </c:pt>
                <c:pt idx="11551">
                  <c:v>11551</c:v>
                </c:pt>
                <c:pt idx="11552">
                  <c:v>11552</c:v>
                </c:pt>
                <c:pt idx="11553">
                  <c:v>11553</c:v>
                </c:pt>
                <c:pt idx="11554">
                  <c:v>11554</c:v>
                </c:pt>
                <c:pt idx="11555">
                  <c:v>11555</c:v>
                </c:pt>
                <c:pt idx="11556">
                  <c:v>11556</c:v>
                </c:pt>
                <c:pt idx="11557">
                  <c:v>11557</c:v>
                </c:pt>
                <c:pt idx="11558">
                  <c:v>11558</c:v>
                </c:pt>
                <c:pt idx="11559">
                  <c:v>11559</c:v>
                </c:pt>
                <c:pt idx="11560">
                  <c:v>11560</c:v>
                </c:pt>
                <c:pt idx="11561">
                  <c:v>11561</c:v>
                </c:pt>
                <c:pt idx="11562">
                  <c:v>11562</c:v>
                </c:pt>
                <c:pt idx="11563">
                  <c:v>11563</c:v>
                </c:pt>
                <c:pt idx="11564">
                  <c:v>11564</c:v>
                </c:pt>
                <c:pt idx="11565">
                  <c:v>11565</c:v>
                </c:pt>
                <c:pt idx="11566">
                  <c:v>11566</c:v>
                </c:pt>
                <c:pt idx="11567">
                  <c:v>11567</c:v>
                </c:pt>
                <c:pt idx="11568">
                  <c:v>11568</c:v>
                </c:pt>
                <c:pt idx="11569">
                  <c:v>11569</c:v>
                </c:pt>
                <c:pt idx="11570">
                  <c:v>11570</c:v>
                </c:pt>
                <c:pt idx="11571">
                  <c:v>11571</c:v>
                </c:pt>
                <c:pt idx="11572">
                  <c:v>11572</c:v>
                </c:pt>
                <c:pt idx="11573">
                  <c:v>11573</c:v>
                </c:pt>
                <c:pt idx="11574">
                  <c:v>11574</c:v>
                </c:pt>
                <c:pt idx="11575">
                  <c:v>11575</c:v>
                </c:pt>
                <c:pt idx="11576">
                  <c:v>11576</c:v>
                </c:pt>
                <c:pt idx="11577">
                  <c:v>11577</c:v>
                </c:pt>
                <c:pt idx="11578">
                  <c:v>11578</c:v>
                </c:pt>
                <c:pt idx="11579">
                  <c:v>11579</c:v>
                </c:pt>
                <c:pt idx="11580">
                  <c:v>11580</c:v>
                </c:pt>
                <c:pt idx="11581">
                  <c:v>11581</c:v>
                </c:pt>
                <c:pt idx="11582">
                  <c:v>11582</c:v>
                </c:pt>
                <c:pt idx="11583">
                  <c:v>11583</c:v>
                </c:pt>
                <c:pt idx="11584">
                  <c:v>11584</c:v>
                </c:pt>
                <c:pt idx="11585">
                  <c:v>11585</c:v>
                </c:pt>
                <c:pt idx="11586">
                  <c:v>11586</c:v>
                </c:pt>
                <c:pt idx="11587">
                  <c:v>11587</c:v>
                </c:pt>
                <c:pt idx="11588">
                  <c:v>11588</c:v>
                </c:pt>
                <c:pt idx="11589">
                  <c:v>11589</c:v>
                </c:pt>
                <c:pt idx="11590">
                  <c:v>11590</c:v>
                </c:pt>
                <c:pt idx="11591">
                  <c:v>11591</c:v>
                </c:pt>
                <c:pt idx="11592">
                  <c:v>11592</c:v>
                </c:pt>
                <c:pt idx="11593">
                  <c:v>11593</c:v>
                </c:pt>
                <c:pt idx="11594">
                  <c:v>11594</c:v>
                </c:pt>
                <c:pt idx="11595">
                  <c:v>11595</c:v>
                </c:pt>
                <c:pt idx="11596">
                  <c:v>11596</c:v>
                </c:pt>
                <c:pt idx="11597">
                  <c:v>11597</c:v>
                </c:pt>
                <c:pt idx="11598">
                  <c:v>11598</c:v>
                </c:pt>
                <c:pt idx="11599">
                  <c:v>11599</c:v>
                </c:pt>
                <c:pt idx="11600">
                  <c:v>11600</c:v>
                </c:pt>
                <c:pt idx="11601">
                  <c:v>11601</c:v>
                </c:pt>
                <c:pt idx="11602">
                  <c:v>11602</c:v>
                </c:pt>
                <c:pt idx="11603">
                  <c:v>11603</c:v>
                </c:pt>
                <c:pt idx="11604">
                  <c:v>11604</c:v>
                </c:pt>
                <c:pt idx="11605">
                  <c:v>11605</c:v>
                </c:pt>
                <c:pt idx="11606">
                  <c:v>11606</c:v>
                </c:pt>
                <c:pt idx="11607">
                  <c:v>11607</c:v>
                </c:pt>
                <c:pt idx="11608">
                  <c:v>11608</c:v>
                </c:pt>
                <c:pt idx="11609">
                  <c:v>11609</c:v>
                </c:pt>
                <c:pt idx="11610">
                  <c:v>11610</c:v>
                </c:pt>
                <c:pt idx="11611">
                  <c:v>11611</c:v>
                </c:pt>
                <c:pt idx="11612">
                  <c:v>11612</c:v>
                </c:pt>
                <c:pt idx="11613">
                  <c:v>11613</c:v>
                </c:pt>
                <c:pt idx="11614">
                  <c:v>11614</c:v>
                </c:pt>
                <c:pt idx="11615">
                  <c:v>11615</c:v>
                </c:pt>
                <c:pt idx="11616">
                  <c:v>11616</c:v>
                </c:pt>
                <c:pt idx="11617">
                  <c:v>11617</c:v>
                </c:pt>
                <c:pt idx="11618">
                  <c:v>11618</c:v>
                </c:pt>
                <c:pt idx="11619">
                  <c:v>11619</c:v>
                </c:pt>
                <c:pt idx="11620">
                  <c:v>11620</c:v>
                </c:pt>
                <c:pt idx="11621">
                  <c:v>11621</c:v>
                </c:pt>
                <c:pt idx="11622">
                  <c:v>11622</c:v>
                </c:pt>
                <c:pt idx="11623">
                  <c:v>11623</c:v>
                </c:pt>
                <c:pt idx="11624">
                  <c:v>11624</c:v>
                </c:pt>
                <c:pt idx="11625">
                  <c:v>11625</c:v>
                </c:pt>
                <c:pt idx="11626">
                  <c:v>11626</c:v>
                </c:pt>
                <c:pt idx="11627">
                  <c:v>11627</c:v>
                </c:pt>
                <c:pt idx="11628">
                  <c:v>11628</c:v>
                </c:pt>
                <c:pt idx="11629">
                  <c:v>11629</c:v>
                </c:pt>
                <c:pt idx="11630">
                  <c:v>11630</c:v>
                </c:pt>
                <c:pt idx="11631">
                  <c:v>11631</c:v>
                </c:pt>
                <c:pt idx="11632">
                  <c:v>11632</c:v>
                </c:pt>
                <c:pt idx="11633">
                  <c:v>11633</c:v>
                </c:pt>
                <c:pt idx="11634">
                  <c:v>11634</c:v>
                </c:pt>
                <c:pt idx="11635">
                  <c:v>11635</c:v>
                </c:pt>
                <c:pt idx="11636">
                  <c:v>11636</c:v>
                </c:pt>
                <c:pt idx="11637">
                  <c:v>11637</c:v>
                </c:pt>
                <c:pt idx="11638">
                  <c:v>11638</c:v>
                </c:pt>
                <c:pt idx="11639">
                  <c:v>11639</c:v>
                </c:pt>
                <c:pt idx="11640">
                  <c:v>11640</c:v>
                </c:pt>
                <c:pt idx="11641">
                  <c:v>11641</c:v>
                </c:pt>
                <c:pt idx="11642">
                  <c:v>11642</c:v>
                </c:pt>
                <c:pt idx="11643">
                  <c:v>11643</c:v>
                </c:pt>
                <c:pt idx="11644">
                  <c:v>11644</c:v>
                </c:pt>
                <c:pt idx="11645">
                  <c:v>11645</c:v>
                </c:pt>
                <c:pt idx="11646">
                  <c:v>11646</c:v>
                </c:pt>
                <c:pt idx="11647">
                  <c:v>11647</c:v>
                </c:pt>
                <c:pt idx="11648">
                  <c:v>11648</c:v>
                </c:pt>
                <c:pt idx="11649">
                  <c:v>11649</c:v>
                </c:pt>
                <c:pt idx="11650">
                  <c:v>11650</c:v>
                </c:pt>
                <c:pt idx="11651">
                  <c:v>11651</c:v>
                </c:pt>
                <c:pt idx="11652">
                  <c:v>11652</c:v>
                </c:pt>
                <c:pt idx="11653">
                  <c:v>11653</c:v>
                </c:pt>
                <c:pt idx="11654">
                  <c:v>11654</c:v>
                </c:pt>
                <c:pt idx="11655">
                  <c:v>11655</c:v>
                </c:pt>
                <c:pt idx="11656">
                  <c:v>11656</c:v>
                </c:pt>
                <c:pt idx="11657">
                  <c:v>11657</c:v>
                </c:pt>
                <c:pt idx="11658">
                  <c:v>11658</c:v>
                </c:pt>
                <c:pt idx="11659">
                  <c:v>11659</c:v>
                </c:pt>
                <c:pt idx="11660">
                  <c:v>11660</c:v>
                </c:pt>
                <c:pt idx="11661">
                  <c:v>11661</c:v>
                </c:pt>
                <c:pt idx="11662">
                  <c:v>11662</c:v>
                </c:pt>
                <c:pt idx="11663">
                  <c:v>11663</c:v>
                </c:pt>
                <c:pt idx="11664">
                  <c:v>11664</c:v>
                </c:pt>
                <c:pt idx="11665">
                  <c:v>11665</c:v>
                </c:pt>
                <c:pt idx="11666">
                  <c:v>11666</c:v>
                </c:pt>
                <c:pt idx="11667">
                  <c:v>11667</c:v>
                </c:pt>
                <c:pt idx="11668">
                  <c:v>11668</c:v>
                </c:pt>
                <c:pt idx="11669">
                  <c:v>11669</c:v>
                </c:pt>
                <c:pt idx="11670">
                  <c:v>11670</c:v>
                </c:pt>
                <c:pt idx="11671">
                  <c:v>11671</c:v>
                </c:pt>
                <c:pt idx="11672">
                  <c:v>11672</c:v>
                </c:pt>
                <c:pt idx="11673">
                  <c:v>11673</c:v>
                </c:pt>
                <c:pt idx="11674">
                  <c:v>11674</c:v>
                </c:pt>
                <c:pt idx="11675">
                  <c:v>11675</c:v>
                </c:pt>
                <c:pt idx="11676">
                  <c:v>11676</c:v>
                </c:pt>
                <c:pt idx="11677">
                  <c:v>11677</c:v>
                </c:pt>
                <c:pt idx="11678">
                  <c:v>11678</c:v>
                </c:pt>
                <c:pt idx="11679">
                  <c:v>11679</c:v>
                </c:pt>
                <c:pt idx="11680">
                  <c:v>11680</c:v>
                </c:pt>
                <c:pt idx="11681">
                  <c:v>11681</c:v>
                </c:pt>
                <c:pt idx="11682">
                  <c:v>11682</c:v>
                </c:pt>
                <c:pt idx="11683">
                  <c:v>11683</c:v>
                </c:pt>
                <c:pt idx="11684">
                  <c:v>11684</c:v>
                </c:pt>
                <c:pt idx="11685">
                  <c:v>11685</c:v>
                </c:pt>
                <c:pt idx="11686">
                  <c:v>11686</c:v>
                </c:pt>
                <c:pt idx="11687">
                  <c:v>11687</c:v>
                </c:pt>
                <c:pt idx="11688">
                  <c:v>11688</c:v>
                </c:pt>
                <c:pt idx="11689">
                  <c:v>11689</c:v>
                </c:pt>
                <c:pt idx="11690">
                  <c:v>11690</c:v>
                </c:pt>
                <c:pt idx="11691">
                  <c:v>11691</c:v>
                </c:pt>
                <c:pt idx="11692">
                  <c:v>11692</c:v>
                </c:pt>
                <c:pt idx="11693">
                  <c:v>11693</c:v>
                </c:pt>
                <c:pt idx="11694">
                  <c:v>11694</c:v>
                </c:pt>
                <c:pt idx="11695">
                  <c:v>11695</c:v>
                </c:pt>
                <c:pt idx="11696">
                  <c:v>11696</c:v>
                </c:pt>
                <c:pt idx="11697">
                  <c:v>11697</c:v>
                </c:pt>
                <c:pt idx="11698">
                  <c:v>11698</c:v>
                </c:pt>
                <c:pt idx="11699">
                  <c:v>11699</c:v>
                </c:pt>
                <c:pt idx="11700">
                  <c:v>11700</c:v>
                </c:pt>
                <c:pt idx="11701">
                  <c:v>11701</c:v>
                </c:pt>
                <c:pt idx="11702">
                  <c:v>11702</c:v>
                </c:pt>
                <c:pt idx="11703">
                  <c:v>11703</c:v>
                </c:pt>
                <c:pt idx="11704">
                  <c:v>11704</c:v>
                </c:pt>
                <c:pt idx="11705">
                  <c:v>11705</c:v>
                </c:pt>
                <c:pt idx="11706">
                  <c:v>11706</c:v>
                </c:pt>
                <c:pt idx="11707">
                  <c:v>11707</c:v>
                </c:pt>
                <c:pt idx="11708">
                  <c:v>11708</c:v>
                </c:pt>
                <c:pt idx="11709">
                  <c:v>11709</c:v>
                </c:pt>
                <c:pt idx="11710">
                  <c:v>11710</c:v>
                </c:pt>
                <c:pt idx="11711">
                  <c:v>11711</c:v>
                </c:pt>
                <c:pt idx="11712">
                  <c:v>11712</c:v>
                </c:pt>
                <c:pt idx="11713">
                  <c:v>11713</c:v>
                </c:pt>
                <c:pt idx="11714">
                  <c:v>11714</c:v>
                </c:pt>
                <c:pt idx="11715">
                  <c:v>11715</c:v>
                </c:pt>
                <c:pt idx="11716">
                  <c:v>11716</c:v>
                </c:pt>
                <c:pt idx="11717">
                  <c:v>11717</c:v>
                </c:pt>
                <c:pt idx="11718">
                  <c:v>11718</c:v>
                </c:pt>
                <c:pt idx="11719">
                  <c:v>11719</c:v>
                </c:pt>
                <c:pt idx="11720">
                  <c:v>11720</c:v>
                </c:pt>
                <c:pt idx="11721">
                  <c:v>11721</c:v>
                </c:pt>
                <c:pt idx="11722">
                  <c:v>11722</c:v>
                </c:pt>
                <c:pt idx="11723">
                  <c:v>11723</c:v>
                </c:pt>
                <c:pt idx="11724">
                  <c:v>11724</c:v>
                </c:pt>
                <c:pt idx="11725">
                  <c:v>11725</c:v>
                </c:pt>
                <c:pt idx="11726">
                  <c:v>11726</c:v>
                </c:pt>
                <c:pt idx="11727">
                  <c:v>11727</c:v>
                </c:pt>
                <c:pt idx="11728">
                  <c:v>11728</c:v>
                </c:pt>
                <c:pt idx="11729">
                  <c:v>11729</c:v>
                </c:pt>
                <c:pt idx="11730">
                  <c:v>11730</c:v>
                </c:pt>
                <c:pt idx="11731">
                  <c:v>11731</c:v>
                </c:pt>
                <c:pt idx="11732">
                  <c:v>11732</c:v>
                </c:pt>
                <c:pt idx="11733">
                  <c:v>11733</c:v>
                </c:pt>
                <c:pt idx="11734">
                  <c:v>11734</c:v>
                </c:pt>
                <c:pt idx="11735">
                  <c:v>11735</c:v>
                </c:pt>
                <c:pt idx="11736">
                  <c:v>11736</c:v>
                </c:pt>
                <c:pt idx="11737">
                  <c:v>11737</c:v>
                </c:pt>
                <c:pt idx="11738">
                  <c:v>11738</c:v>
                </c:pt>
                <c:pt idx="11739">
                  <c:v>11739</c:v>
                </c:pt>
                <c:pt idx="11740">
                  <c:v>11740</c:v>
                </c:pt>
                <c:pt idx="11741">
                  <c:v>11741</c:v>
                </c:pt>
                <c:pt idx="11742">
                  <c:v>11742</c:v>
                </c:pt>
                <c:pt idx="11743">
                  <c:v>11743</c:v>
                </c:pt>
                <c:pt idx="11744">
                  <c:v>11744</c:v>
                </c:pt>
                <c:pt idx="11745">
                  <c:v>11745</c:v>
                </c:pt>
                <c:pt idx="11746">
                  <c:v>11746</c:v>
                </c:pt>
                <c:pt idx="11747">
                  <c:v>11747</c:v>
                </c:pt>
                <c:pt idx="11748">
                  <c:v>11748</c:v>
                </c:pt>
                <c:pt idx="11749">
                  <c:v>11749</c:v>
                </c:pt>
                <c:pt idx="11750">
                  <c:v>11750</c:v>
                </c:pt>
                <c:pt idx="11751">
                  <c:v>11751</c:v>
                </c:pt>
                <c:pt idx="11752">
                  <c:v>11752</c:v>
                </c:pt>
                <c:pt idx="11753">
                  <c:v>11753</c:v>
                </c:pt>
                <c:pt idx="11754">
                  <c:v>11754</c:v>
                </c:pt>
                <c:pt idx="11755">
                  <c:v>11755</c:v>
                </c:pt>
                <c:pt idx="11756">
                  <c:v>11756</c:v>
                </c:pt>
                <c:pt idx="11757">
                  <c:v>11757</c:v>
                </c:pt>
                <c:pt idx="11758">
                  <c:v>11758</c:v>
                </c:pt>
                <c:pt idx="11759">
                  <c:v>11759</c:v>
                </c:pt>
                <c:pt idx="11760">
                  <c:v>11760</c:v>
                </c:pt>
                <c:pt idx="11761">
                  <c:v>11761</c:v>
                </c:pt>
                <c:pt idx="11762">
                  <c:v>11762</c:v>
                </c:pt>
                <c:pt idx="11763">
                  <c:v>11763</c:v>
                </c:pt>
                <c:pt idx="11764">
                  <c:v>11764</c:v>
                </c:pt>
                <c:pt idx="11765">
                  <c:v>11765</c:v>
                </c:pt>
                <c:pt idx="11766">
                  <c:v>11766</c:v>
                </c:pt>
                <c:pt idx="11767">
                  <c:v>11767</c:v>
                </c:pt>
                <c:pt idx="11768">
                  <c:v>11768</c:v>
                </c:pt>
                <c:pt idx="11769">
                  <c:v>11769</c:v>
                </c:pt>
                <c:pt idx="11770">
                  <c:v>11770</c:v>
                </c:pt>
                <c:pt idx="11771">
                  <c:v>11771</c:v>
                </c:pt>
                <c:pt idx="11772">
                  <c:v>11772</c:v>
                </c:pt>
                <c:pt idx="11773">
                  <c:v>11773</c:v>
                </c:pt>
                <c:pt idx="11774">
                  <c:v>11774</c:v>
                </c:pt>
                <c:pt idx="11775">
                  <c:v>11775</c:v>
                </c:pt>
                <c:pt idx="11776">
                  <c:v>11776</c:v>
                </c:pt>
                <c:pt idx="11777">
                  <c:v>11777</c:v>
                </c:pt>
                <c:pt idx="11778">
                  <c:v>11778</c:v>
                </c:pt>
                <c:pt idx="11779">
                  <c:v>11779</c:v>
                </c:pt>
                <c:pt idx="11780">
                  <c:v>11780</c:v>
                </c:pt>
                <c:pt idx="11781">
                  <c:v>11781</c:v>
                </c:pt>
                <c:pt idx="11782">
                  <c:v>11782</c:v>
                </c:pt>
                <c:pt idx="11783">
                  <c:v>11783</c:v>
                </c:pt>
                <c:pt idx="11784">
                  <c:v>11784</c:v>
                </c:pt>
                <c:pt idx="11785">
                  <c:v>11785</c:v>
                </c:pt>
                <c:pt idx="11786">
                  <c:v>11786</c:v>
                </c:pt>
                <c:pt idx="11787">
                  <c:v>11787</c:v>
                </c:pt>
                <c:pt idx="11788">
                  <c:v>11788</c:v>
                </c:pt>
                <c:pt idx="11789">
                  <c:v>11789</c:v>
                </c:pt>
                <c:pt idx="11790">
                  <c:v>11790</c:v>
                </c:pt>
                <c:pt idx="11791">
                  <c:v>11791</c:v>
                </c:pt>
                <c:pt idx="11792">
                  <c:v>11792</c:v>
                </c:pt>
                <c:pt idx="11793">
                  <c:v>11793</c:v>
                </c:pt>
                <c:pt idx="11794">
                  <c:v>11794</c:v>
                </c:pt>
                <c:pt idx="11795">
                  <c:v>11795</c:v>
                </c:pt>
                <c:pt idx="11796">
                  <c:v>11796</c:v>
                </c:pt>
                <c:pt idx="11797">
                  <c:v>11797</c:v>
                </c:pt>
                <c:pt idx="11798">
                  <c:v>11798</c:v>
                </c:pt>
                <c:pt idx="11799">
                  <c:v>11799</c:v>
                </c:pt>
                <c:pt idx="11800">
                  <c:v>11800</c:v>
                </c:pt>
                <c:pt idx="11801">
                  <c:v>11801</c:v>
                </c:pt>
                <c:pt idx="11802">
                  <c:v>11802</c:v>
                </c:pt>
                <c:pt idx="11803">
                  <c:v>11803</c:v>
                </c:pt>
                <c:pt idx="11804">
                  <c:v>11804</c:v>
                </c:pt>
                <c:pt idx="11805">
                  <c:v>11805</c:v>
                </c:pt>
                <c:pt idx="11806">
                  <c:v>11806</c:v>
                </c:pt>
                <c:pt idx="11807">
                  <c:v>11807</c:v>
                </c:pt>
                <c:pt idx="11808">
                  <c:v>11808</c:v>
                </c:pt>
                <c:pt idx="11809">
                  <c:v>11809</c:v>
                </c:pt>
                <c:pt idx="11810">
                  <c:v>11810</c:v>
                </c:pt>
                <c:pt idx="11811">
                  <c:v>11811</c:v>
                </c:pt>
                <c:pt idx="11812">
                  <c:v>11812</c:v>
                </c:pt>
                <c:pt idx="11813">
                  <c:v>11813</c:v>
                </c:pt>
                <c:pt idx="11814">
                  <c:v>11814</c:v>
                </c:pt>
                <c:pt idx="11815">
                  <c:v>11815</c:v>
                </c:pt>
                <c:pt idx="11816">
                  <c:v>11816</c:v>
                </c:pt>
                <c:pt idx="11817">
                  <c:v>11817</c:v>
                </c:pt>
                <c:pt idx="11818">
                  <c:v>11818</c:v>
                </c:pt>
                <c:pt idx="11819">
                  <c:v>11819</c:v>
                </c:pt>
                <c:pt idx="11820">
                  <c:v>11820</c:v>
                </c:pt>
                <c:pt idx="11821">
                  <c:v>11821</c:v>
                </c:pt>
                <c:pt idx="11822">
                  <c:v>11822</c:v>
                </c:pt>
                <c:pt idx="11823">
                  <c:v>11823</c:v>
                </c:pt>
                <c:pt idx="11824">
                  <c:v>11824</c:v>
                </c:pt>
                <c:pt idx="11825">
                  <c:v>11825</c:v>
                </c:pt>
                <c:pt idx="11826">
                  <c:v>11826</c:v>
                </c:pt>
                <c:pt idx="11827">
                  <c:v>11827</c:v>
                </c:pt>
                <c:pt idx="11828">
                  <c:v>11828</c:v>
                </c:pt>
                <c:pt idx="11829">
                  <c:v>11829</c:v>
                </c:pt>
                <c:pt idx="11830">
                  <c:v>11830</c:v>
                </c:pt>
                <c:pt idx="11831">
                  <c:v>11831</c:v>
                </c:pt>
                <c:pt idx="11832">
                  <c:v>11832</c:v>
                </c:pt>
                <c:pt idx="11833">
                  <c:v>11833</c:v>
                </c:pt>
                <c:pt idx="11834">
                  <c:v>11834</c:v>
                </c:pt>
                <c:pt idx="11835">
                  <c:v>11835</c:v>
                </c:pt>
                <c:pt idx="11836">
                  <c:v>11836</c:v>
                </c:pt>
                <c:pt idx="11837">
                  <c:v>11837</c:v>
                </c:pt>
                <c:pt idx="11838">
                  <c:v>11838</c:v>
                </c:pt>
                <c:pt idx="11839">
                  <c:v>11839</c:v>
                </c:pt>
                <c:pt idx="11840">
                  <c:v>11840</c:v>
                </c:pt>
                <c:pt idx="11841">
                  <c:v>11841</c:v>
                </c:pt>
                <c:pt idx="11842">
                  <c:v>11842</c:v>
                </c:pt>
                <c:pt idx="11843">
                  <c:v>11843</c:v>
                </c:pt>
                <c:pt idx="11844">
                  <c:v>11844</c:v>
                </c:pt>
                <c:pt idx="11845">
                  <c:v>11845</c:v>
                </c:pt>
                <c:pt idx="11846">
                  <c:v>11846</c:v>
                </c:pt>
                <c:pt idx="11847">
                  <c:v>11847</c:v>
                </c:pt>
                <c:pt idx="11848">
                  <c:v>11848</c:v>
                </c:pt>
                <c:pt idx="11849">
                  <c:v>11849</c:v>
                </c:pt>
                <c:pt idx="11850">
                  <c:v>11850</c:v>
                </c:pt>
                <c:pt idx="11851">
                  <c:v>11851</c:v>
                </c:pt>
                <c:pt idx="11852">
                  <c:v>11852</c:v>
                </c:pt>
                <c:pt idx="11853">
                  <c:v>11853</c:v>
                </c:pt>
                <c:pt idx="11854">
                  <c:v>11854</c:v>
                </c:pt>
                <c:pt idx="11855">
                  <c:v>11855</c:v>
                </c:pt>
                <c:pt idx="11856">
                  <c:v>11856</c:v>
                </c:pt>
                <c:pt idx="11857">
                  <c:v>11857</c:v>
                </c:pt>
                <c:pt idx="11858">
                  <c:v>11858</c:v>
                </c:pt>
                <c:pt idx="11859">
                  <c:v>11859</c:v>
                </c:pt>
                <c:pt idx="11860">
                  <c:v>11860</c:v>
                </c:pt>
                <c:pt idx="11861">
                  <c:v>11861</c:v>
                </c:pt>
                <c:pt idx="11862">
                  <c:v>11862</c:v>
                </c:pt>
                <c:pt idx="11863">
                  <c:v>11863</c:v>
                </c:pt>
                <c:pt idx="11864">
                  <c:v>11864</c:v>
                </c:pt>
                <c:pt idx="11865">
                  <c:v>11865</c:v>
                </c:pt>
                <c:pt idx="11866">
                  <c:v>11866</c:v>
                </c:pt>
                <c:pt idx="11867">
                  <c:v>11867</c:v>
                </c:pt>
                <c:pt idx="11868">
                  <c:v>11868</c:v>
                </c:pt>
                <c:pt idx="11869">
                  <c:v>11869</c:v>
                </c:pt>
                <c:pt idx="11870">
                  <c:v>11870</c:v>
                </c:pt>
                <c:pt idx="11871">
                  <c:v>11871</c:v>
                </c:pt>
                <c:pt idx="11872">
                  <c:v>11872</c:v>
                </c:pt>
                <c:pt idx="11873">
                  <c:v>11873</c:v>
                </c:pt>
                <c:pt idx="11874">
                  <c:v>11874</c:v>
                </c:pt>
                <c:pt idx="11875">
                  <c:v>11875</c:v>
                </c:pt>
                <c:pt idx="11876">
                  <c:v>11876</c:v>
                </c:pt>
                <c:pt idx="11877">
                  <c:v>11877</c:v>
                </c:pt>
                <c:pt idx="11878">
                  <c:v>11878</c:v>
                </c:pt>
                <c:pt idx="11879">
                  <c:v>11879</c:v>
                </c:pt>
                <c:pt idx="11880">
                  <c:v>11880</c:v>
                </c:pt>
                <c:pt idx="11881">
                  <c:v>11881</c:v>
                </c:pt>
                <c:pt idx="11882">
                  <c:v>11882</c:v>
                </c:pt>
                <c:pt idx="11883">
                  <c:v>11883</c:v>
                </c:pt>
                <c:pt idx="11884">
                  <c:v>11884</c:v>
                </c:pt>
                <c:pt idx="11885">
                  <c:v>11885</c:v>
                </c:pt>
                <c:pt idx="11886">
                  <c:v>11886</c:v>
                </c:pt>
                <c:pt idx="11887">
                  <c:v>11887</c:v>
                </c:pt>
                <c:pt idx="11888">
                  <c:v>11888</c:v>
                </c:pt>
                <c:pt idx="11889">
                  <c:v>11889</c:v>
                </c:pt>
                <c:pt idx="11890">
                  <c:v>11890</c:v>
                </c:pt>
                <c:pt idx="11891">
                  <c:v>11891</c:v>
                </c:pt>
                <c:pt idx="11892">
                  <c:v>11892</c:v>
                </c:pt>
                <c:pt idx="11893">
                  <c:v>11893</c:v>
                </c:pt>
                <c:pt idx="11894">
                  <c:v>11894</c:v>
                </c:pt>
                <c:pt idx="11895">
                  <c:v>11895</c:v>
                </c:pt>
                <c:pt idx="11896">
                  <c:v>11896</c:v>
                </c:pt>
                <c:pt idx="11897">
                  <c:v>11897</c:v>
                </c:pt>
                <c:pt idx="11898">
                  <c:v>11898</c:v>
                </c:pt>
                <c:pt idx="11899">
                  <c:v>11899</c:v>
                </c:pt>
                <c:pt idx="11900">
                  <c:v>11900</c:v>
                </c:pt>
                <c:pt idx="11901">
                  <c:v>11901</c:v>
                </c:pt>
                <c:pt idx="11902">
                  <c:v>11902</c:v>
                </c:pt>
                <c:pt idx="11903">
                  <c:v>11903</c:v>
                </c:pt>
                <c:pt idx="11904">
                  <c:v>11904</c:v>
                </c:pt>
                <c:pt idx="11905">
                  <c:v>11905</c:v>
                </c:pt>
                <c:pt idx="11906">
                  <c:v>11906</c:v>
                </c:pt>
                <c:pt idx="11907">
                  <c:v>11907</c:v>
                </c:pt>
                <c:pt idx="11908">
                  <c:v>11908</c:v>
                </c:pt>
                <c:pt idx="11909">
                  <c:v>11909</c:v>
                </c:pt>
                <c:pt idx="11910">
                  <c:v>11910</c:v>
                </c:pt>
                <c:pt idx="11911">
                  <c:v>11911</c:v>
                </c:pt>
                <c:pt idx="11912">
                  <c:v>11912</c:v>
                </c:pt>
                <c:pt idx="11913">
                  <c:v>11913</c:v>
                </c:pt>
                <c:pt idx="11914">
                  <c:v>11914</c:v>
                </c:pt>
                <c:pt idx="11915">
                  <c:v>11915</c:v>
                </c:pt>
                <c:pt idx="11916">
                  <c:v>11916</c:v>
                </c:pt>
                <c:pt idx="11917">
                  <c:v>11917</c:v>
                </c:pt>
                <c:pt idx="11918">
                  <c:v>11918</c:v>
                </c:pt>
                <c:pt idx="11919">
                  <c:v>11919</c:v>
                </c:pt>
                <c:pt idx="11920">
                  <c:v>11920</c:v>
                </c:pt>
                <c:pt idx="11921">
                  <c:v>11921</c:v>
                </c:pt>
                <c:pt idx="11922">
                  <c:v>11922</c:v>
                </c:pt>
                <c:pt idx="11923">
                  <c:v>11923</c:v>
                </c:pt>
                <c:pt idx="11924">
                  <c:v>11924</c:v>
                </c:pt>
                <c:pt idx="11925">
                  <c:v>11925</c:v>
                </c:pt>
                <c:pt idx="11926">
                  <c:v>11926</c:v>
                </c:pt>
                <c:pt idx="11927">
                  <c:v>11927</c:v>
                </c:pt>
                <c:pt idx="11928">
                  <c:v>11928</c:v>
                </c:pt>
                <c:pt idx="11929">
                  <c:v>11929</c:v>
                </c:pt>
                <c:pt idx="11930">
                  <c:v>11930</c:v>
                </c:pt>
                <c:pt idx="11931">
                  <c:v>11931</c:v>
                </c:pt>
                <c:pt idx="11932">
                  <c:v>11932</c:v>
                </c:pt>
                <c:pt idx="11933">
                  <c:v>11933</c:v>
                </c:pt>
                <c:pt idx="11934">
                  <c:v>11934</c:v>
                </c:pt>
                <c:pt idx="11935">
                  <c:v>11935</c:v>
                </c:pt>
                <c:pt idx="11936">
                  <c:v>11936</c:v>
                </c:pt>
                <c:pt idx="11937">
                  <c:v>11937</c:v>
                </c:pt>
                <c:pt idx="11938">
                  <c:v>11938</c:v>
                </c:pt>
                <c:pt idx="11939">
                  <c:v>11939</c:v>
                </c:pt>
                <c:pt idx="11940">
                  <c:v>11940</c:v>
                </c:pt>
                <c:pt idx="11941">
                  <c:v>11941</c:v>
                </c:pt>
                <c:pt idx="11942">
                  <c:v>11942</c:v>
                </c:pt>
                <c:pt idx="11943">
                  <c:v>11943</c:v>
                </c:pt>
                <c:pt idx="11944">
                  <c:v>11944</c:v>
                </c:pt>
                <c:pt idx="11945">
                  <c:v>11945</c:v>
                </c:pt>
                <c:pt idx="11946">
                  <c:v>11946</c:v>
                </c:pt>
                <c:pt idx="11947">
                  <c:v>11947</c:v>
                </c:pt>
                <c:pt idx="11948">
                  <c:v>11948</c:v>
                </c:pt>
                <c:pt idx="11949">
                  <c:v>11949</c:v>
                </c:pt>
                <c:pt idx="11950">
                  <c:v>11950</c:v>
                </c:pt>
                <c:pt idx="11951">
                  <c:v>11951</c:v>
                </c:pt>
                <c:pt idx="11952">
                  <c:v>11952</c:v>
                </c:pt>
                <c:pt idx="11953">
                  <c:v>11953</c:v>
                </c:pt>
                <c:pt idx="11954">
                  <c:v>11954</c:v>
                </c:pt>
                <c:pt idx="11955">
                  <c:v>11955</c:v>
                </c:pt>
                <c:pt idx="11956">
                  <c:v>11956</c:v>
                </c:pt>
                <c:pt idx="11957">
                  <c:v>11957</c:v>
                </c:pt>
                <c:pt idx="11958">
                  <c:v>11958</c:v>
                </c:pt>
                <c:pt idx="11959">
                  <c:v>11959</c:v>
                </c:pt>
                <c:pt idx="11960">
                  <c:v>11960</c:v>
                </c:pt>
                <c:pt idx="11961">
                  <c:v>11961</c:v>
                </c:pt>
                <c:pt idx="11962">
                  <c:v>11962</c:v>
                </c:pt>
                <c:pt idx="11963">
                  <c:v>11963</c:v>
                </c:pt>
                <c:pt idx="11964">
                  <c:v>11964</c:v>
                </c:pt>
                <c:pt idx="11965">
                  <c:v>11965</c:v>
                </c:pt>
                <c:pt idx="11966">
                  <c:v>11966</c:v>
                </c:pt>
                <c:pt idx="11967">
                  <c:v>11967</c:v>
                </c:pt>
                <c:pt idx="11968">
                  <c:v>11968</c:v>
                </c:pt>
                <c:pt idx="11969">
                  <c:v>11969</c:v>
                </c:pt>
                <c:pt idx="11970">
                  <c:v>11970</c:v>
                </c:pt>
                <c:pt idx="11971">
                  <c:v>11971</c:v>
                </c:pt>
                <c:pt idx="11972">
                  <c:v>11972</c:v>
                </c:pt>
                <c:pt idx="11973">
                  <c:v>11973</c:v>
                </c:pt>
                <c:pt idx="11974">
                  <c:v>11974</c:v>
                </c:pt>
                <c:pt idx="11975">
                  <c:v>11975</c:v>
                </c:pt>
                <c:pt idx="11976">
                  <c:v>11976</c:v>
                </c:pt>
                <c:pt idx="11977">
                  <c:v>11977</c:v>
                </c:pt>
                <c:pt idx="11978">
                  <c:v>11978</c:v>
                </c:pt>
                <c:pt idx="11979">
                  <c:v>11979</c:v>
                </c:pt>
                <c:pt idx="11980">
                  <c:v>11980</c:v>
                </c:pt>
                <c:pt idx="11981">
                  <c:v>11981</c:v>
                </c:pt>
                <c:pt idx="11982">
                  <c:v>11982</c:v>
                </c:pt>
                <c:pt idx="11983">
                  <c:v>11983</c:v>
                </c:pt>
                <c:pt idx="11984">
                  <c:v>11984</c:v>
                </c:pt>
                <c:pt idx="11985">
                  <c:v>11985</c:v>
                </c:pt>
                <c:pt idx="11986">
                  <c:v>11986</c:v>
                </c:pt>
                <c:pt idx="11987">
                  <c:v>11987</c:v>
                </c:pt>
                <c:pt idx="11988">
                  <c:v>11988</c:v>
                </c:pt>
                <c:pt idx="11989">
                  <c:v>11989</c:v>
                </c:pt>
                <c:pt idx="11990">
                  <c:v>11990</c:v>
                </c:pt>
                <c:pt idx="11991">
                  <c:v>11991</c:v>
                </c:pt>
                <c:pt idx="11992">
                  <c:v>11992</c:v>
                </c:pt>
                <c:pt idx="11993">
                  <c:v>11993</c:v>
                </c:pt>
                <c:pt idx="11994">
                  <c:v>11994</c:v>
                </c:pt>
                <c:pt idx="11995">
                  <c:v>11995</c:v>
                </c:pt>
                <c:pt idx="11996">
                  <c:v>11996</c:v>
                </c:pt>
                <c:pt idx="11997">
                  <c:v>11997</c:v>
                </c:pt>
                <c:pt idx="11998">
                  <c:v>11998</c:v>
                </c:pt>
                <c:pt idx="11999">
                  <c:v>11999</c:v>
                </c:pt>
                <c:pt idx="12000">
                  <c:v>12000</c:v>
                </c:pt>
                <c:pt idx="12001">
                  <c:v>12001</c:v>
                </c:pt>
                <c:pt idx="12002">
                  <c:v>12002</c:v>
                </c:pt>
                <c:pt idx="12003">
                  <c:v>12003</c:v>
                </c:pt>
                <c:pt idx="12004">
                  <c:v>12004</c:v>
                </c:pt>
                <c:pt idx="12005">
                  <c:v>12005</c:v>
                </c:pt>
                <c:pt idx="12006">
                  <c:v>12006</c:v>
                </c:pt>
                <c:pt idx="12007">
                  <c:v>12007</c:v>
                </c:pt>
                <c:pt idx="12008">
                  <c:v>12008</c:v>
                </c:pt>
                <c:pt idx="12009">
                  <c:v>12009</c:v>
                </c:pt>
                <c:pt idx="12010">
                  <c:v>12010</c:v>
                </c:pt>
                <c:pt idx="12011">
                  <c:v>12011</c:v>
                </c:pt>
                <c:pt idx="12012">
                  <c:v>12012</c:v>
                </c:pt>
                <c:pt idx="12013">
                  <c:v>12013</c:v>
                </c:pt>
                <c:pt idx="12014">
                  <c:v>12014</c:v>
                </c:pt>
                <c:pt idx="12015">
                  <c:v>12015</c:v>
                </c:pt>
                <c:pt idx="12016">
                  <c:v>12016</c:v>
                </c:pt>
                <c:pt idx="12017">
                  <c:v>12017</c:v>
                </c:pt>
                <c:pt idx="12018">
                  <c:v>12018</c:v>
                </c:pt>
                <c:pt idx="12019">
                  <c:v>12019</c:v>
                </c:pt>
                <c:pt idx="12020">
                  <c:v>12020</c:v>
                </c:pt>
                <c:pt idx="12021">
                  <c:v>12021</c:v>
                </c:pt>
                <c:pt idx="12022">
                  <c:v>12022</c:v>
                </c:pt>
                <c:pt idx="12023">
                  <c:v>12023</c:v>
                </c:pt>
                <c:pt idx="12024">
                  <c:v>12024</c:v>
                </c:pt>
                <c:pt idx="12025">
                  <c:v>12025</c:v>
                </c:pt>
                <c:pt idx="12026">
                  <c:v>12026</c:v>
                </c:pt>
                <c:pt idx="12027">
                  <c:v>12027</c:v>
                </c:pt>
                <c:pt idx="12028">
                  <c:v>12028</c:v>
                </c:pt>
                <c:pt idx="12029">
                  <c:v>12029</c:v>
                </c:pt>
                <c:pt idx="12030">
                  <c:v>12030</c:v>
                </c:pt>
                <c:pt idx="12031">
                  <c:v>12031</c:v>
                </c:pt>
                <c:pt idx="12032">
                  <c:v>12032</c:v>
                </c:pt>
                <c:pt idx="12033">
                  <c:v>12033</c:v>
                </c:pt>
                <c:pt idx="12034">
                  <c:v>12034</c:v>
                </c:pt>
                <c:pt idx="12035">
                  <c:v>12035</c:v>
                </c:pt>
                <c:pt idx="12036">
                  <c:v>12036</c:v>
                </c:pt>
                <c:pt idx="12037">
                  <c:v>12037</c:v>
                </c:pt>
                <c:pt idx="12038">
                  <c:v>12038</c:v>
                </c:pt>
                <c:pt idx="12039">
                  <c:v>12039</c:v>
                </c:pt>
                <c:pt idx="12040">
                  <c:v>12040</c:v>
                </c:pt>
                <c:pt idx="12041">
                  <c:v>12041</c:v>
                </c:pt>
                <c:pt idx="12042">
                  <c:v>12042</c:v>
                </c:pt>
                <c:pt idx="12043">
                  <c:v>12043</c:v>
                </c:pt>
                <c:pt idx="12044">
                  <c:v>12044</c:v>
                </c:pt>
                <c:pt idx="12045">
                  <c:v>12045</c:v>
                </c:pt>
                <c:pt idx="12046">
                  <c:v>12046</c:v>
                </c:pt>
                <c:pt idx="12047">
                  <c:v>12047</c:v>
                </c:pt>
                <c:pt idx="12048">
                  <c:v>12048</c:v>
                </c:pt>
                <c:pt idx="12049">
                  <c:v>12049</c:v>
                </c:pt>
                <c:pt idx="12050">
                  <c:v>12050</c:v>
                </c:pt>
                <c:pt idx="12051">
                  <c:v>12051</c:v>
                </c:pt>
                <c:pt idx="12052">
                  <c:v>12052</c:v>
                </c:pt>
                <c:pt idx="12053">
                  <c:v>12053</c:v>
                </c:pt>
                <c:pt idx="12054">
                  <c:v>12054</c:v>
                </c:pt>
                <c:pt idx="12055">
                  <c:v>12055</c:v>
                </c:pt>
                <c:pt idx="12056">
                  <c:v>12056</c:v>
                </c:pt>
                <c:pt idx="12057">
                  <c:v>12057</c:v>
                </c:pt>
                <c:pt idx="12058">
                  <c:v>12058</c:v>
                </c:pt>
                <c:pt idx="12059">
                  <c:v>12059</c:v>
                </c:pt>
                <c:pt idx="12060">
                  <c:v>12060</c:v>
                </c:pt>
                <c:pt idx="12061">
                  <c:v>12061</c:v>
                </c:pt>
                <c:pt idx="12062">
                  <c:v>12062</c:v>
                </c:pt>
                <c:pt idx="12063">
                  <c:v>12063</c:v>
                </c:pt>
                <c:pt idx="12064">
                  <c:v>12064</c:v>
                </c:pt>
                <c:pt idx="12065">
                  <c:v>12065</c:v>
                </c:pt>
                <c:pt idx="12066">
                  <c:v>12066</c:v>
                </c:pt>
                <c:pt idx="12067">
                  <c:v>12067</c:v>
                </c:pt>
                <c:pt idx="12068">
                  <c:v>12068</c:v>
                </c:pt>
                <c:pt idx="12069">
                  <c:v>12069</c:v>
                </c:pt>
                <c:pt idx="12070">
                  <c:v>12070</c:v>
                </c:pt>
                <c:pt idx="12071">
                  <c:v>12071</c:v>
                </c:pt>
                <c:pt idx="12072">
                  <c:v>12072</c:v>
                </c:pt>
                <c:pt idx="12073">
                  <c:v>12073</c:v>
                </c:pt>
                <c:pt idx="12074">
                  <c:v>12074</c:v>
                </c:pt>
                <c:pt idx="12075">
                  <c:v>12075</c:v>
                </c:pt>
                <c:pt idx="12076">
                  <c:v>12076</c:v>
                </c:pt>
                <c:pt idx="12077">
                  <c:v>12077</c:v>
                </c:pt>
                <c:pt idx="12078">
                  <c:v>12078</c:v>
                </c:pt>
                <c:pt idx="12079">
                  <c:v>12079</c:v>
                </c:pt>
                <c:pt idx="12080">
                  <c:v>12080</c:v>
                </c:pt>
                <c:pt idx="12081">
                  <c:v>12081</c:v>
                </c:pt>
                <c:pt idx="12082">
                  <c:v>12082</c:v>
                </c:pt>
                <c:pt idx="12083">
                  <c:v>12083</c:v>
                </c:pt>
                <c:pt idx="12084">
                  <c:v>12084</c:v>
                </c:pt>
                <c:pt idx="12085">
                  <c:v>12085</c:v>
                </c:pt>
                <c:pt idx="12086">
                  <c:v>12086</c:v>
                </c:pt>
                <c:pt idx="12087">
                  <c:v>12087</c:v>
                </c:pt>
                <c:pt idx="12088">
                  <c:v>12088</c:v>
                </c:pt>
                <c:pt idx="12089">
                  <c:v>12089</c:v>
                </c:pt>
                <c:pt idx="12090">
                  <c:v>12090</c:v>
                </c:pt>
                <c:pt idx="12091">
                  <c:v>12091</c:v>
                </c:pt>
                <c:pt idx="12092">
                  <c:v>12092</c:v>
                </c:pt>
                <c:pt idx="12093">
                  <c:v>12093</c:v>
                </c:pt>
                <c:pt idx="12094">
                  <c:v>12094</c:v>
                </c:pt>
                <c:pt idx="12095">
                  <c:v>12095</c:v>
                </c:pt>
                <c:pt idx="12096">
                  <c:v>12096</c:v>
                </c:pt>
                <c:pt idx="12097">
                  <c:v>12097</c:v>
                </c:pt>
                <c:pt idx="12098">
                  <c:v>12098</c:v>
                </c:pt>
                <c:pt idx="12099">
                  <c:v>12099</c:v>
                </c:pt>
                <c:pt idx="12100">
                  <c:v>12100</c:v>
                </c:pt>
                <c:pt idx="12101">
                  <c:v>12101</c:v>
                </c:pt>
                <c:pt idx="12102">
                  <c:v>12102</c:v>
                </c:pt>
                <c:pt idx="12103">
                  <c:v>12103</c:v>
                </c:pt>
                <c:pt idx="12104">
                  <c:v>12104</c:v>
                </c:pt>
                <c:pt idx="12105">
                  <c:v>12105</c:v>
                </c:pt>
                <c:pt idx="12106">
                  <c:v>12106</c:v>
                </c:pt>
                <c:pt idx="12107">
                  <c:v>12107</c:v>
                </c:pt>
                <c:pt idx="12108">
                  <c:v>12108</c:v>
                </c:pt>
                <c:pt idx="12109">
                  <c:v>12109</c:v>
                </c:pt>
                <c:pt idx="12110">
                  <c:v>12110</c:v>
                </c:pt>
                <c:pt idx="12111">
                  <c:v>12111</c:v>
                </c:pt>
                <c:pt idx="12112">
                  <c:v>12112</c:v>
                </c:pt>
                <c:pt idx="12113">
                  <c:v>12113</c:v>
                </c:pt>
                <c:pt idx="12114">
                  <c:v>12114</c:v>
                </c:pt>
                <c:pt idx="12115">
                  <c:v>12115</c:v>
                </c:pt>
                <c:pt idx="12116">
                  <c:v>12116</c:v>
                </c:pt>
                <c:pt idx="12117">
                  <c:v>12117</c:v>
                </c:pt>
                <c:pt idx="12118">
                  <c:v>12118</c:v>
                </c:pt>
                <c:pt idx="12119">
                  <c:v>12119</c:v>
                </c:pt>
                <c:pt idx="12120">
                  <c:v>12120</c:v>
                </c:pt>
                <c:pt idx="12121">
                  <c:v>12121</c:v>
                </c:pt>
                <c:pt idx="12122">
                  <c:v>12122</c:v>
                </c:pt>
                <c:pt idx="12123">
                  <c:v>12123</c:v>
                </c:pt>
                <c:pt idx="12124">
                  <c:v>12124</c:v>
                </c:pt>
                <c:pt idx="12125">
                  <c:v>12125</c:v>
                </c:pt>
                <c:pt idx="12126">
                  <c:v>12126</c:v>
                </c:pt>
                <c:pt idx="12127">
                  <c:v>12127</c:v>
                </c:pt>
                <c:pt idx="12128">
                  <c:v>12128</c:v>
                </c:pt>
                <c:pt idx="12129">
                  <c:v>12129</c:v>
                </c:pt>
                <c:pt idx="12130">
                  <c:v>12130</c:v>
                </c:pt>
                <c:pt idx="12131">
                  <c:v>12131</c:v>
                </c:pt>
                <c:pt idx="12132">
                  <c:v>12132</c:v>
                </c:pt>
                <c:pt idx="12133">
                  <c:v>12133</c:v>
                </c:pt>
                <c:pt idx="12134">
                  <c:v>12134</c:v>
                </c:pt>
                <c:pt idx="12135">
                  <c:v>12135</c:v>
                </c:pt>
                <c:pt idx="12136">
                  <c:v>12136</c:v>
                </c:pt>
                <c:pt idx="12137">
                  <c:v>12137</c:v>
                </c:pt>
                <c:pt idx="12138">
                  <c:v>12138</c:v>
                </c:pt>
                <c:pt idx="12139">
                  <c:v>12139</c:v>
                </c:pt>
                <c:pt idx="12140">
                  <c:v>12140</c:v>
                </c:pt>
                <c:pt idx="12141">
                  <c:v>12141</c:v>
                </c:pt>
                <c:pt idx="12142">
                  <c:v>12142</c:v>
                </c:pt>
                <c:pt idx="12143">
                  <c:v>12143</c:v>
                </c:pt>
                <c:pt idx="12144">
                  <c:v>12144</c:v>
                </c:pt>
                <c:pt idx="12145">
                  <c:v>12145</c:v>
                </c:pt>
                <c:pt idx="12146">
                  <c:v>12146</c:v>
                </c:pt>
                <c:pt idx="12147">
                  <c:v>12147</c:v>
                </c:pt>
                <c:pt idx="12148">
                  <c:v>12148</c:v>
                </c:pt>
                <c:pt idx="12149">
                  <c:v>12149</c:v>
                </c:pt>
                <c:pt idx="12150">
                  <c:v>12150</c:v>
                </c:pt>
                <c:pt idx="12151">
                  <c:v>12151</c:v>
                </c:pt>
                <c:pt idx="12152">
                  <c:v>12152</c:v>
                </c:pt>
                <c:pt idx="12153">
                  <c:v>12153</c:v>
                </c:pt>
                <c:pt idx="12154">
                  <c:v>12154</c:v>
                </c:pt>
                <c:pt idx="12155">
                  <c:v>12155</c:v>
                </c:pt>
                <c:pt idx="12156">
                  <c:v>12156</c:v>
                </c:pt>
                <c:pt idx="12157">
                  <c:v>12157</c:v>
                </c:pt>
                <c:pt idx="12158">
                  <c:v>12158</c:v>
                </c:pt>
                <c:pt idx="12159">
                  <c:v>12159</c:v>
                </c:pt>
                <c:pt idx="12160">
                  <c:v>12160</c:v>
                </c:pt>
                <c:pt idx="12161">
                  <c:v>12161</c:v>
                </c:pt>
                <c:pt idx="12162">
                  <c:v>12162</c:v>
                </c:pt>
                <c:pt idx="12163">
                  <c:v>12163</c:v>
                </c:pt>
                <c:pt idx="12164">
                  <c:v>12164</c:v>
                </c:pt>
                <c:pt idx="12165">
                  <c:v>12165</c:v>
                </c:pt>
                <c:pt idx="12166">
                  <c:v>12166</c:v>
                </c:pt>
                <c:pt idx="12167">
                  <c:v>12167</c:v>
                </c:pt>
                <c:pt idx="12168">
                  <c:v>12168</c:v>
                </c:pt>
                <c:pt idx="12169">
                  <c:v>12169</c:v>
                </c:pt>
                <c:pt idx="12170">
                  <c:v>12170</c:v>
                </c:pt>
                <c:pt idx="12171">
                  <c:v>12171</c:v>
                </c:pt>
                <c:pt idx="12172">
                  <c:v>12172</c:v>
                </c:pt>
                <c:pt idx="12173">
                  <c:v>12173</c:v>
                </c:pt>
                <c:pt idx="12174">
                  <c:v>12174</c:v>
                </c:pt>
                <c:pt idx="12175">
                  <c:v>12175</c:v>
                </c:pt>
                <c:pt idx="12176">
                  <c:v>12176</c:v>
                </c:pt>
                <c:pt idx="12177">
                  <c:v>12177</c:v>
                </c:pt>
                <c:pt idx="12178">
                  <c:v>12178</c:v>
                </c:pt>
                <c:pt idx="12179">
                  <c:v>12179</c:v>
                </c:pt>
                <c:pt idx="12180">
                  <c:v>12180</c:v>
                </c:pt>
                <c:pt idx="12181">
                  <c:v>12181</c:v>
                </c:pt>
                <c:pt idx="12182">
                  <c:v>12182</c:v>
                </c:pt>
                <c:pt idx="12183">
                  <c:v>12183</c:v>
                </c:pt>
                <c:pt idx="12184">
                  <c:v>12184</c:v>
                </c:pt>
                <c:pt idx="12185">
                  <c:v>12185</c:v>
                </c:pt>
                <c:pt idx="12186">
                  <c:v>12186</c:v>
                </c:pt>
                <c:pt idx="12187">
                  <c:v>12187</c:v>
                </c:pt>
                <c:pt idx="12188">
                  <c:v>12188</c:v>
                </c:pt>
                <c:pt idx="12189">
                  <c:v>12189</c:v>
                </c:pt>
                <c:pt idx="12190">
                  <c:v>12190</c:v>
                </c:pt>
                <c:pt idx="12191">
                  <c:v>12191</c:v>
                </c:pt>
                <c:pt idx="12192">
                  <c:v>12192</c:v>
                </c:pt>
                <c:pt idx="12193">
                  <c:v>12193</c:v>
                </c:pt>
                <c:pt idx="12194">
                  <c:v>12194</c:v>
                </c:pt>
                <c:pt idx="12195">
                  <c:v>12195</c:v>
                </c:pt>
                <c:pt idx="12196">
                  <c:v>12196</c:v>
                </c:pt>
                <c:pt idx="12197">
                  <c:v>12197</c:v>
                </c:pt>
                <c:pt idx="12198">
                  <c:v>12198</c:v>
                </c:pt>
                <c:pt idx="12199">
                  <c:v>12199</c:v>
                </c:pt>
                <c:pt idx="12200">
                  <c:v>12200</c:v>
                </c:pt>
                <c:pt idx="12201">
                  <c:v>12201</c:v>
                </c:pt>
                <c:pt idx="12202">
                  <c:v>12202</c:v>
                </c:pt>
                <c:pt idx="12203">
                  <c:v>12203</c:v>
                </c:pt>
                <c:pt idx="12204">
                  <c:v>12204</c:v>
                </c:pt>
                <c:pt idx="12205">
                  <c:v>12205</c:v>
                </c:pt>
                <c:pt idx="12206">
                  <c:v>12206</c:v>
                </c:pt>
                <c:pt idx="12207">
                  <c:v>12207</c:v>
                </c:pt>
                <c:pt idx="12208">
                  <c:v>12208</c:v>
                </c:pt>
                <c:pt idx="12209">
                  <c:v>12209</c:v>
                </c:pt>
                <c:pt idx="12210">
                  <c:v>12210</c:v>
                </c:pt>
                <c:pt idx="12211">
                  <c:v>12211</c:v>
                </c:pt>
                <c:pt idx="12212">
                  <c:v>12212</c:v>
                </c:pt>
                <c:pt idx="12213">
                  <c:v>12213</c:v>
                </c:pt>
                <c:pt idx="12214">
                  <c:v>12214</c:v>
                </c:pt>
                <c:pt idx="12215">
                  <c:v>12215</c:v>
                </c:pt>
                <c:pt idx="12216">
                  <c:v>12216</c:v>
                </c:pt>
                <c:pt idx="12217">
                  <c:v>12217</c:v>
                </c:pt>
                <c:pt idx="12218">
                  <c:v>12218</c:v>
                </c:pt>
                <c:pt idx="12219">
                  <c:v>12219</c:v>
                </c:pt>
                <c:pt idx="12220">
                  <c:v>12220</c:v>
                </c:pt>
                <c:pt idx="12221">
                  <c:v>12221</c:v>
                </c:pt>
                <c:pt idx="12222">
                  <c:v>12222</c:v>
                </c:pt>
                <c:pt idx="12223">
                  <c:v>12223</c:v>
                </c:pt>
                <c:pt idx="12224">
                  <c:v>12224</c:v>
                </c:pt>
                <c:pt idx="12225">
                  <c:v>12225</c:v>
                </c:pt>
                <c:pt idx="12226">
                  <c:v>12226</c:v>
                </c:pt>
                <c:pt idx="12227">
                  <c:v>12227</c:v>
                </c:pt>
                <c:pt idx="12228">
                  <c:v>12228</c:v>
                </c:pt>
                <c:pt idx="12229">
                  <c:v>12229</c:v>
                </c:pt>
                <c:pt idx="12230">
                  <c:v>12230</c:v>
                </c:pt>
                <c:pt idx="12231">
                  <c:v>12231</c:v>
                </c:pt>
                <c:pt idx="12232">
                  <c:v>12232</c:v>
                </c:pt>
                <c:pt idx="12233">
                  <c:v>12233</c:v>
                </c:pt>
                <c:pt idx="12234">
                  <c:v>12234</c:v>
                </c:pt>
                <c:pt idx="12235">
                  <c:v>12235</c:v>
                </c:pt>
                <c:pt idx="12236">
                  <c:v>12236</c:v>
                </c:pt>
                <c:pt idx="12237">
                  <c:v>12237</c:v>
                </c:pt>
                <c:pt idx="12238">
                  <c:v>12238</c:v>
                </c:pt>
                <c:pt idx="12239">
                  <c:v>12239</c:v>
                </c:pt>
                <c:pt idx="12240">
                  <c:v>12240</c:v>
                </c:pt>
                <c:pt idx="12241">
                  <c:v>12241</c:v>
                </c:pt>
                <c:pt idx="12242">
                  <c:v>12242</c:v>
                </c:pt>
                <c:pt idx="12243">
                  <c:v>12243</c:v>
                </c:pt>
                <c:pt idx="12244">
                  <c:v>12244</c:v>
                </c:pt>
                <c:pt idx="12245">
                  <c:v>12245</c:v>
                </c:pt>
                <c:pt idx="12246">
                  <c:v>12246</c:v>
                </c:pt>
                <c:pt idx="12247">
                  <c:v>12247</c:v>
                </c:pt>
                <c:pt idx="12248">
                  <c:v>12248</c:v>
                </c:pt>
                <c:pt idx="12249">
                  <c:v>12249</c:v>
                </c:pt>
                <c:pt idx="12250">
                  <c:v>12250</c:v>
                </c:pt>
                <c:pt idx="12251">
                  <c:v>12251</c:v>
                </c:pt>
                <c:pt idx="12252">
                  <c:v>12252</c:v>
                </c:pt>
                <c:pt idx="12253">
                  <c:v>12253</c:v>
                </c:pt>
                <c:pt idx="12254">
                  <c:v>12254</c:v>
                </c:pt>
                <c:pt idx="12255">
                  <c:v>12255</c:v>
                </c:pt>
                <c:pt idx="12256">
                  <c:v>12256</c:v>
                </c:pt>
                <c:pt idx="12257">
                  <c:v>12257</c:v>
                </c:pt>
                <c:pt idx="12258">
                  <c:v>12258</c:v>
                </c:pt>
                <c:pt idx="12259">
                  <c:v>12259</c:v>
                </c:pt>
                <c:pt idx="12260">
                  <c:v>12260</c:v>
                </c:pt>
                <c:pt idx="12261">
                  <c:v>12261</c:v>
                </c:pt>
                <c:pt idx="12262">
                  <c:v>12262</c:v>
                </c:pt>
                <c:pt idx="12263">
                  <c:v>12263</c:v>
                </c:pt>
                <c:pt idx="12264">
                  <c:v>12264</c:v>
                </c:pt>
                <c:pt idx="12265">
                  <c:v>12265</c:v>
                </c:pt>
                <c:pt idx="12266">
                  <c:v>12266</c:v>
                </c:pt>
                <c:pt idx="12267">
                  <c:v>12267</c:v>
                </c:pt>
                <c:pt idx="12268">
                  <c:v>12268</c:v>
                </c:pt>
                <c:pt idx="12269">
                  <c:v>12269</c:v>
                </c:pt>
                <c:pt idx="12270">
                  <c:v>12270</c:v>
                </c:pt>
                <c:pt idx="12271">
                  <c:v>12271</c:v>
                </c:pt>
                <c:pt idx="12272">
                  <c:v>12272</c:v>
                </c:pt>
                <c:pt idx="12273">
                  <c:v>12273</c:v>
                </c:pt>
                <c:pt idx="12274">
                  <c:v>12274</c:v>
                </c:pt>
                <c:pt idx="12275">
                  <c:v>12275</c:v>
                </c:pt>
                <c:pt idx="12276">
                  <c:v>12276</c:v>
                </c:pt>
                <c:pt idx="12277">
                  <c:v>12277</c:v>
                </c:pt>
                <c:pt idx="12278">
                  <c:v>12278</c:v>
                </c:pt>
                <c:pt idx="12279">
                  <c:v>12279</c:v>
                </c:pt>
                <c:pt idx="12280">
                  <c:v>12280</c:v>
                </c:pt>
                <c:pt idx="12281">
                  <c:v>12281</c:v>
                </c:pt>
                <c:pt idx="12282">
                  <c:v>12282</c:v>
                </c:pt>
                <c:pt idx="12283">
                  <c:v>12283</c:v>
                </c:pt>
                <c:pt idx="12284">
                  <c:v>12284</c:v>
                </c:pt>
                <c:pt idx="12285">
                  <c:v>12285</c:v>
                </c:pt>
                <c:pt idx="12286">
                  <c:v>12286</c:v>
                </c:pt>
                <c:pt idx="12287">
                  <c:v>12287</c:v>
                </c:pt>
                <c:pt idx="12288">
                  <c:v>12288</c:v>
                </c:pt>
                <c:pt idx="12289">
                  <c:v>12289</c:v>
                </c:pt>
                <c:pt idx="12290">
                  <c:v>12290</c:v>
                </c:pt>
                <c:pt idx="12291">
                  <c:v>12291</c:v>
                </c:pt>
                <c:pt idx="12292">
                  <c:v>12292</c:v>
                </c:pt>
                <c:pt idx="12293">
                  <c:v>12293</c:v>
                </c:pt>
                <c:pt idx="12294">
                  <c:v>12294</c:v>
                </c:pt>
                <c:pt idx="12295">
                  <c:v>12295</c:v>
                </c:pt>
                <c:pt idx="12296">
                  <c:v>12296</c:v>
                </c:pt>
                <c:pt idx="12297">
                  <c:v>12297</c:v>
                </c:pt>
                <c:pt idx="12298">
                  <c:v>12298</c:v>
                </c:pt>
                <c:pt idx="12299">
                  <c:v>12299</c:v>
                </c:pt>
                <c:pt idx="12300">
                  <c:v>12300</c:v>
                </c:pt>
                <c:pt idx="12301">
                  <c:v>12301</c:v>
                </c:pt>
                <c:pt idx="12302">
                  <c:v>12302</c:v>
                </c:pt>
                <c:pt idx="12303">
                  <c:v>12303</c:v>
                </c:pt>
                <c:pt idx="12304">
                  <c:v>12304</c:v>
                </c:pt>
                <c:pt idx="12305">
                  <c:v>12305</c:v>
                </c:pt>
                <c:pt idx="12306">
                  <c:v>12306</c:v>
                </c:pt>
                <c:pt idx="12307">
                  <c:v>12307</c:v>
                </c:pt>
                <c:pt idx="12308">
                  <c:v>12308</c:v>
                </c:pt>
                <c:pt idx="12309">
                  <c:v>12309</c:v>
                </c:pt>
                <c:pt idx="12310">
                  <c:v>12310</c:v>
                </c:pt>
                <c:pt idx="12311">
                  <c:v>12311</c:v>
                </c:pt>
                <c:pt idx="12312">
                  <c:v>12312</c:v>
                </c:pt>
                <c:pt idx="12313">
                  <c:v>12313</c:v>
                </c:pt>
                <c:pt idx="12314">
                  <c:v>12314</c:v>
                </c:pt>
                <c:pt idx="12315">
                  <c:v>12315</c:v>
                </c:pt>
                <c:pt idx="12316">
                  <c:v>12316</c:v>
                </c:pt>
                <c:pt idx="12317">
                  <c:v>12317</c:v>
                </c:pt>
                <c:pt idx="12318">
                  <c:v>12318</c:v>
                </c:pt>
                <c:pt idx="12319">
                  <c:v>12319</c:v>
                </c:pt>
                <c:pt idx="12320">
                  <c:v>12320</c:v>
                </c:pt>
                <c:pt idx="12321">
                  <c:v>12321</c:v>
                </c:pt>
                <c:pt idx="12322">
                  <c:v>12322</c:v>
                </c:pt>
                <c:pt idx="12323">
                  <c:v>12323</c:v>
                </c:pt>
                <c:pt idx="12324">
                  <c:v>12324</c:v>
                </c:pt>
                <c:pt idx="12325">
                  <c:v>12325</c:v>
                </c:pt>
                <c:pt idx="12326">
                  <c:v>12326</c:v>
                </c:pt>
                <c:pt idx="12327">
                  <c:v>12327</c:v>
                </c:pt>
                <c:pt idx="12328">
                  <c:v>12328</c:v>
                </c:pt>
                <c:pt idx="12329">
                  <c:v>12329</c:v>
                </c:pt>
                <c:pt idx="12330">
                  <c:v>12330</c:v>
                </c:pt>
                <c:pt idx="12331">
                  <c:v>12331</c:v>
                </c:pt>
                <c:pt idx="12332">
                  <c:v>12332</c:v>
                </c:pt>
                <c:pt idx="12333">
                  <c:v>12333</c:v>
                </c:pt>
                <c:pt idx="12334">
                  <c:v>12334</c:v>
                </c:pt>
                <c:pt idx="12335">
                  <c:v>12335</c:v>
                </c:pt>
                <c:pt idx="12336">
                  <c:v>12336</c:v>
                </c:pt>
                <c:pt idx="12337">
                  <c:v>12337</c:v>
                </c:pt>
                <c:pt idx="12338">
                  <c:v>12338</c:v>
                </c:pt>
                <c:pt idx="12339">
                  <c:v>12339</c:v>
                </c:pt>
                <c:pt idx="12340">
                  <c:v>12340</c:v>
                </c:pt>
                <c:pt idx="12341">
                  <c:v>12341</c:v>
                </c:pt>
                <c:pt idx="12342">
                  <c:v>12342</c:v>
                </c:pt>
                <c:pt idx="12343">
                  <c:v>12343</c:v>
                </c:pt>
                <c:pt idx="12344">
                  <c:v>12344</c:v>
                </c:pt>
                <c:pt idx="12345">
                  <c:v>12345</c:v>
                </c:pt>
                <c:pt idx="12346">
                  <c:v>12346</c:v>
                </c:pt>
                <c:pt idx="12347">
                  <c:v>12347</c:v>
                </c:pt>
                <c:pt idx="12348">
                  <c:v>12348</c:v>
                </c:pt>
                <c:pt idx="12349">
                  <c:v>12349</c:v>
                </c:pt>
                <c:pt idx="12350">
                  <c:v>12350</c:v>
                </c:pt>
                <c:pt idx="12351">
                  <c:v>12351</c:v>
                </c:pt>
                <c:pt idx="12352">
                  <c:v>12352</c:v>
                </c:pt>
                <c:pt idx="12353">
                  <c:v>12353</c:v>
                </c:pt>
                <c:pt idx="12354">
                  <c:v>12354</c:v>
                </c:pt>
                <c:pt idx="12355">
                  <c:v>12355</c:v>
                </c:pt>
                <c:pt idx="12356">
                  <c:v>12356</c:v>
                </c:pt>
                <c:pt idx="12357">
                  <c:v>12357</c:v>
                </c:pt>
                <c:pt idx="12358">
                  <c:v>12358</c:v>
                </c:pt>
                <c:pt idx="12359">
                  <c:v>12359</c:v>
                </c:pt>
                <c:pt idx="12360">
                  <c:v>12360</c:v>
                </c:pt>
                <c:pt idx="12361">
                  <c:v>12361</c:v>
                </c:pt>
                <c:pt idx="12362">
                  <c:v>12362</c:v>
                </c:pt>
                <c:pt idx="12363">
                  <c:v>12363</c:v>
                </c:pt>
                <c:pt idx="12364">
                  <c:v>12364</c:v>
                </c:pt>
                <c:pt idx="12365">
                  <c:v>12365</c:v>
                </c:pt>
                <c:pt idx="12366">
                  <c:v>12366</c:v>
                </c:pt>
                <c:pt idx="12367">
                  <c:v>12367</c:v>
                </c:pt>
                <c:pt idx="12368">
                  <c:v>12368</c:v>
                </c:pt>
                <c:pt idx="12369">
                  <c:v>12369</c:v>
                </c:pt>
                <c:pt idx="12370">
                  <c:v>12370</c:v>
                </c:pt>
                <c:pt idx="12371">
                  <c:v>12371</c:v>
                </c:pt>
                <c:pt idx="12372">
                  <c:v>12372</c:v>
                </c:pt>
                <c:pt idx="12373">
                  <c:v>12373</c:v>
                </c:pt>
                <c:pt idx="12374">
                  <c:v>12374</c:v>
                </c:pt>
                <c:pt idx="12375">
                  <c:v>12375</c:v>
                </c:pt>
                <c:pt idx="12376">
                  <c:v>12376</c:v>
                </c:pt>
                <c:pt idx="12377">
                  <c:v>12377</c:v>
                </c:pt>
                <c:pt idx="12378">
                  <c:v>12378</c:v>
                </c:pt>
                <c:pt idx="12379">
                  <c:v>12379</c:v>
                </c:pt>
                <c:pt idx="12380">
                  <c:v>12380</c:v>
                </c:pt>
                <c:pt idx="12381">
                  <c:v>12381</c:v>
                </c:pt>
                <c:pt idx="12382">
                  <c:v>12382</c:v>
                </c:pt>
                <c:pt idx="12383">
                  <c:v>12383</c:v>
                </c:pt>
                <c:pt idx="12384">
                  <c:v>12384</c:v>
                </c:pt>
                <c:pt idx="12385">
                  <c:v>12385</c:v>
                </c:pt>
                <c:pt idx="12386">
                  <c:v>12386</c:v>
                </c:pt>
                <c:pt idx="12387">
                  <c:v>12387</c:v>
                </c:pt>
                <c:pt idx="12388">
                  <c:v>12388</c:v>
                </c:pt>
                <c:pt idx="12389">
                  <c:v>12389</c:v>
                </c:pt>
                <c:pt idx="12390">
                  <c:v>12390</c:v>
                </c:pt>
                <c:pt idx="12391">
                  <c:v>12391</c:v>
                </c:pt>
                <c:pt idx="12392">
                  <c:v>12392</c:v>
                </c:pt>
                <c:pt idx="12393">
                  <c:v>12393</c:v>
                </c:pt>
                <c:pt idx="12394">
                  <c:v>12394</c:v>
                </c:pt>
                <c:pt idx="12395">
                  <c:v>12395</c:v>
                </c:pt>
                <c:pt idx="12396">
                  <c:v>12396</c:v>
                </c:pt>
                <c:pt idx="12397">
                  <c:v>12397</c:v>
                </c:pt>
                <c:pt idx="12398">
                  <c:v>12398</c:v>
                </c:pt>
                <c:pt idx="12399">
                  <c:v>12399</c:v>
                </c:pt>
                <c:pt idx="12400">
                  <c:v>12400</c:v>
                </c:pt>
                <c:pt idx="12401">
                  <c:v>12401</c:v>
                </c:pt>
                <c:pt idx="12402">
                  <c:v>12402</c:v>
                </c:pt>
                <c:pt idx="12403">
                  <c:v>12403</c:v>
                </c:pt>
                <c:pt idx="12404">
                  <c:v>12404</c:v>
                </c:pt>
                <c:pt idx="12405">
                  <c:v>12405</c:v>
                </c:pt>
                <c:pt idx="12406">
                  <c:v>12406</c:v>
                </c:pt>
                <c:pt idx="12407">
                  <c:v>12407</c:v>
                </c:pt>
                <c:pt idx="12408">
                  <c:v>12408</c:v>
                </c:pt>
                <c:pt idx="12409">
                  <c:v>12409</c:v>
                </c:pt>
                <c:pt idx="12410">
                  <c:v>12410</c:v>
                </c:pt>
                <c:pt idx="12411">
                  <c:v>12411</c:v>
                </c:pt>
                <c:pt idx="12412">
                  <c:v>12412</c:v>
                </c:pt>
                <c:pt idx="12413">
                  <c:v>12413</c:v>
                </c:pt>
                <c:pt idx="12414">
                  <c:v>12414</c:v>
                </c:pt>
                <c:pt idx="12415">
                  <c:v>12415</c:v>
                </c:pt>
                <c:pt idx="12416">
                  <c:v>12416</c:v>
                </c:pt>
                <c:pt idx="12417">
                  <c:v>12417</c:v>
                </c:pt>
                <c:pt idx="12418">
                  <c:v>12418</c:v>
                </c:pt>
                <c:pt idx="12419">
                  <c:v>12419</c:v>
                </c:pt>
                <c:pt idx="12420">
                  <c:v>12420</c:v>
                </c:pt>
                <c:pt idx="12421">
                  <c:v>12421</c:v>
                </c:pt>
                <c:pt idx="12422">
                  <c:v>12422</c:v>
                </c:pt>
                <c:pt idx="12423">
                  <c:v>12423</c:v>
                </c:pt>
                <c:pt idx="12424">
                  <c:v>12424</c:v>
                </c:pt>
                <c:pt idx="12425">
                  <c:v>12425</c:v>
                </c:pt>
                <c:pt idx="12426">
                  <c:v>12426</c:v>
                </c:pt>
                <c:pt idx="12427">
                  <c:v>12427</c:v>
                </c:pt>
                <c:pt idx="12428">
                  <c:v>12428</c:v>
                </c:pt>
                <c:pt idx="12429">
                  <c:v>12429</c:v>
                </c:pt>
                <c:pt idx="12430">
                  <c:v>12430</c:v>
                </c:pt>
                <c:pt idx="12431">
                  <c:v>12431</c:v>
                </c:pt>
                <c:pt idx="12432">
                  <c:v>12432</c:v>
                </c:pt>
                <c:pt idx="12433">
                  <c:v>12433</c:v>
                </c:pt>
                <c:pt idx="12434">
                  <c:v>12434</c:v>
                </c:pt>
                <c:pt idx="12435">
                  <c:v>12435</c:v>
                </c:pt>
                <c:pt idx="12436">
                  <c:v>12436</c:v>
                </c:pt>
                <c:pt idx="12437">
                  <c:v>12437</c:v>
                </c:pt>
                <c:pt idx="12438">
                  <c:v>12438</c:v>
                </c:pt>
                <c:pt idx="12439">
                  <c:v>12439</c:v>
                </c:pt>
                <c:pt idx="12440">
                  <c:v>12440</c:v>
                </c:pt>
                <c:pt idx="12441">
                  <c:v>12441</c:v>
                </c:pt>
                <c:pt idx="12442">
                  <c:v>12442</c:v>
                </c:pt>
                <c:pt idx="12443">
                  <c:v>12443</c:v>
                </c:pt>
                <c:pt idx="12444">
                  <c:v>12444</c:v>
                </c:pt>
                <c:pt idx="12445">
                  <c:v>12445</c:v>
                </c:pt>
                <c:pt idx="12446">
                  <c:v>12446</c:v>
                </c:pt>
                <c:pt idx="12447">
                  <c:v>12447</c:v>
                </c:pt>
                <c:pt idx="12448">
                  <c:v>12448</c:v>
                </c:pt>
                <c:pt idx="12449">
                  <c:v>12449</c:v>
                </c:pt>
                <c:pt idx="12450">
                  <c:v>12450</c:v>
                </c:pt>
                <c:pt idx="12451">
                  <c:v>12451</c:v>
                </c:pt>
                <c:pt idx="12452">
                  <c:v>12452</c:v>
                </c:pt>
                <c:pt idx="12453">
                  <c:v>12453</c:v>
                </c:pt>
                <c:pt idx="12454">
                  <c:v>12454</c:v>
                </c:pt>
                <c:pt idx="12455">
                  <c:v>12455</c:v>
                </c:pt>
                <c:pt idx="12456">
                  <c:v>12456</c:v>
                </c:pt>
                <c:pt idx="12457">
                  <c:v>12457</c:v>
                </c:pt>
                <c:pt idx="12458">
                  <c:v>12458</c:v>
                </c:pt>
                <c:pt idx="12459">
                  <c:v>12459</c:v>
                </c:pt>
                <c:pt idx="12460">
                  <c:v>12460</c:v>
                </c:pt>
                <c:pt idx="12461">
                  <c:v>12461</c:v>
                </c:pt>
                <c:pt idx="12462">
                  <c:v>12462</c:v>
                </c:pt>
                <c:pt idx="12463">
                  <c:v>12463</c:v>
                </c:pt>
                <c:pt idx="12464">
                  <c:v>12464</c:v>
                </c:pt>
                <c:pt idx="12465">
                  <c:v>12465</c:v>
                </c:pt>
                <c:pt idx="12466">
                  <c:v>12466</c:v>
                </c:pt>
                <c:pt idx="12467">
                  <c:v>12467</c:v>
                </c:pt>
                <c:pt idx="12468">
                  <c:v>12468</c:v>
                </c:pt>
                <c:pt idx="12469">
                  <c:v>12469</c:v>
                </c:pt>
                <c:pt idx="12470">
                  <c:v>12470</c:v>
                </c:pt>
                <c:pt idx="12471">
                  <c:v>12471</c:v>
                </c:pt>
                <c:pt idx="12472">
                  <c:v>12472</c:v>
                </c:pt>
                <c:pt idx="12473">
                  <c:v>12473</c:v>
                </c:pt>
                <c:pt idx="12474">
                  <c:v>12474</c:v>
                </c:pt>
                <c:pt idx="12475">
                  <c:v>12475</c:v>
                </c:pt>
                <c:pt idx="12476">
                  <c:v>12476</c:v>
                </c:pt>
                <c:pt idx="12477">
                  <c:v>12477</c:v>
                </c:pt>
                <c:pt idx="12478">
                  <c:v>12478</c:v>
                </c:pt>
                <c:pt idx="12479">
                  <c:v>12479</c:v>
                </c:pt>
                <c:pt idx="12480">
                  <c:v>12480</c:v>
                </c:pt>
                <c:pt idx="12481">
                  <c:v>12481</c:v>
                </c:pt>
                <c:pt idx="12482">
                  <c:v>12482</c:v>
                </c:pt>
                <c:pt idx="12483">
                  <c:v>12483</c:v>
                </c:pt>
                <c:pt idx="12484">
                  <c:v>12484</c:v>
                </c:pt>
                <c:pt idx="12485">
                  <c:v>12485</c:v>
                </c:pt>
                <c:pt idx="12486">
                  <c:v>12486</c:v>
                </c:pt>
                <c:pt idx="12487">
                  <c:v>12487</c:v>
                </c:pt>
                <c:pt idx="12488">
                  <c:v>12488</c:v>
                </c:pt>
                <c:pt idx="12489">
                  <c:v>12489</c:v>
                </c:pt>
                <c:pt idx="12490">
                  <c:v>12490</c:v>
                </c:pt>
                <c:pt idx="12491">
                  <c:v>12491</c:v>
                </c:pt>
                <c:pt idx="12492">
                  <c:v>12492</c:v>
                </c:pt>
                <c:pt idx="12493">
                  <c:v>12493</c:v>
                </c:pt>
                <c:pt idx="12494">
                  <c:v>12494</c:v>
                </c:pt>
                <c:pt idx="12495">
                  <c:v>12495</c:v>
                </c:pt>
                <c:pt idx="12496">
                  <c:v>12496</c:v>
                </c:pt>
                <c:pt idx="12497">
                  <c:v>12497</c:v>
                </c:pt>
                <c:pt idx="12498">
                  <c:v>12498</c:v>
                </c:pt>
                <c:pt idx="12499">
                  <c:v>12499</c:v>
                </c:pt>
                <c:pt idx="12500">
                  <c:v>12500</c:v>
                </c:pt>
                <c:pt idx="12501">
                  <c:v>12501</c:v>
                </c:pt>
                <c:pt idx="12502">
                  <c:v>12502</c:v>
                </c:pt>
                <c:pt idx="12503">
                  <c:v>12503</c:v>
                </c:pt>
                <c:pt idx="12504">
                  <c:v>12504</c:v>
                </c:pt>
                <c:pt idx="12505">
                  <c:v>12505</c:v>
                </c:pt>
                <c:pt idx="12506">
                  <c:v>12506</c:v>
                </c:pt>
                <c:pt idx="12507">
                  <c:v>12507</c:v>
                </c:pt>
                <c:pt idx="12508">
                  <c:v>12508</c:v>
                </c:pt>
                <c:pt idx="12509">
                  <c:v>12509</c:v>
                </c:pt>
                <c:pt idx="12510">
                  <c:v>12510</c:v>
                </c:pt>
                <c:pt idx="12511">
                  <c:v>12511</c:v>
                </c:pt>
                <c:pt idx="12512">
                  <c:v>12512</c:v>
                </c:pt>
                <c:pt idx="12513">
                  <c:v>12513</c:v>
                </c:pt>
                <c:pt idx="12514">
                  <c:v>12514</c:v>
                </c:pt>
                <c:pt idx="12515">
                  <c:v>12515</c:v>
                </c:pt>
                <c:pt idx="12516">
                  <c:v>12516</c:v>
                </c:pt>
                <c:pt idx="12517">
                  <c:v>12517</c:v>
                </c:pt>
                <c:pt idx="12518">
                  <c:v>12518</c:v>
                </c:pt>
                <c:pt idx="12519">
                  <c:v>12519</c:v>
                </c:pt>
                <c:pt idx="12520">
                  <c:v>12520</c:v>
                </c:pt>
                <c:pt idx="12521">
                  <c:v>12521</c:v>
                </c:pt>
                <c:pt idx="12522">
                  <c:v>12522</c:v>
                </c:pt>
                <c:pt idx="12523">
                  <c:v>12523</c:v>
                </c:pt>
                <c:pt idx="12524">
                  <c:v>12524</c:v>
                </c:pt>
                <c:pt idx="12525">
                  <c:v>12525</c:v>
                </c:pt>
                <c:pt idx="12526">
                  <c:v>12526</c:v>
                </c:pt>
                <c:pt idx="12527">
                  <c:v>12527</c:v>
                </c:pt>
                <c:pt idx="12528">
                  <c:v>12528</c:v>
                </c:pt>
                <c:pt idx="12529">
                  <c:v>12529</c:v>
                </c:pt>
                <c:pt idx="12530">
                  <c:v>12530</c:v>
                </c:pt>
                <c:pt idx="12531">
                  <c:v>12531</c:v>
                </c:pt>
                <c:pt idx="12532">
                  <c:v>12532</c:v>
                </c:pt>
                <c:pt idx="12533">
                  <c:v>12533</c:v>
                </c:pt>
                <c:pt idx="12534">
                  <c:v>12534</c:v>
                </c:pt>
                <c:pt idx="12535">
                  <c:v>12535</c:v>
                </c:pt>
                <c:pt idx="12536">
                  <c:v>12536</c:v>
                </c:pt>
                <c:pt idx="12537">
                  <c:v>12537</c:v>
                </c:pt>
                <c:pt idx="12538">
                  <c:v>12538</c:v>
                </c:pt>
                <c:pt idx="12539">
                  <c:v>12539</c:v>
                </c:pt>
                <c:pt idx="12540">
                  <c:v>12540</c:v>
                </c:pt>
                <c:pt idx="12541">
                  <c:v>12541</c:v>
                </c:pt>
                <c:pt idx="12542">
                  <c:v>12542</c:v>
                </c:pt>
                <c:pt idx="12543">
                  <c:v>12543</c:v>
                </c:pt>
                <c:pt idx="12544">
                  <c:v>12544</c:v>
                </c:pt>
                <c:pt idx="12545">
                  <c:v>12545</c:v>
                </c:pt>
                <c:pt idx="12546">
                  <c:v>12546</c:v>
                </c:pt>
                <c:pt idx="12547">
                  <c:v>12547</c:v>
                </c:pt>
                <c:pt idx="12548">
                  <c:v>12548</c:v>
                </c:pt>
                <c:pt idx="12549">
                  <c:v>12549</c:v>
                </c:pt>
                <c:pt idx="12550">
                  <c:v>12550</c:v>
                </c:pt>
                <c:pt idx="12551">
                  <c:v>12551</c:v>
                </c:pt>
                <c:pt idx="12552">
                  <c:v>12552</c:v>
                </c:pt>
                <c:pt idx="12553">
                  <c:v>12553</c:v>
                </c:pt>
                <c:pt idx="12554">
                  <c:v>12554</c:v>
                </c:pt>
                <c:pt idx="12555">
                  <c:v>12555</c:v>
                </c:pt>
                <c:pt idx="12556">
                  <c:v>12556</c:v>
                </c:pt>
                <c:pt idx="12557">
                  <c:v>12557</c:v>
                </c:pt>
                <c:pt idx="12558">
                  <c:v>12558</c:v>
                </c:pt>
                <c:pt idx="12559">
                  <c:v>12559</c:v>
                </c:pt>
                <c:pt idx="12560">
                  <c:v>12560</c:v>
                </c:pt>
                <c:pt idx="12561">
                  <c:v>12561</c:v>
                </c:pt>
                <c:pt idx="12562">
                  <c:v>12562</c:v>
                </c:pt>
                <c:pt idx="12563">
                  <c:v>12563</c:v>
                </c:pt>
                <c:pt idx="12564">
                  <c:v>12564</c:v>
                </c:pt>
                <c:pt idx="12565">
                  <c:v>12565</c:v>
                </c:pt>
                <c:pt idx="12566">
                  <c:v>12566</c:v>
                </c:pt>
                <c:pt idx="12567">
                  <c:v>12567</c:v>
                </c:pt>
                <c:pt idx="12568">
                  <c:v>12568</c:v>
                </c:pt>
                <c:pt idx="12569">
                  <c:v>12569</c:v>
                </c:pt>
                <c:pt idx="12570">
                  <c:v>12570</c:v>
                </c:pt>
                <c:pt idx="12571">
                  <c:v>12571</c:v>
                </c:pt>
                <c:pt idx="12572">
                  <c:v>12572</c:v>
                </c:pt>
                <c:pt idx="12573">
                  <c:v>12573</c:v>
                </c:pt>
                <c:pt idx="12574">
                  <c:v>12574</c:v>
                </c:pt>
                <c:pt idx="12575">
                  <c:v>12575</c:v>
                </c:pt>
                <c:pt idx="12576">
                  <c:v>12576</c:v>
                </c:pt>
                <c:pt idx="12577">
                  <c:v>12577</c:v>
                </c:pt>
                <c:pt idx="12578">
                  <c:v>12578</c:v>
                </c:pt>
                <c:pt idx="12579">
                  <c:v>12579</c:v>
                </c:pt>
                <c:pt idx="12580">
                  <c:v>12580</c:v>
                </c:pt>
                <c:pt idx="12581">
                  <c:v>12581</c:v>
                </c:pt>
                <c:pt idx="12582">
                  <c:v>12582</c:v>
                </c:pt>
                <c:pt idx="12583">
                  <c:v>12583</c:v>
                </c:pt>
                <c:pt idx="12584">
                  <c:v>12584</c:v>
                </c:pt>
                <c:pt idx="12585">
                  <c:v>12585</c:v>
                </c:pt>
                <c:pt idx="12586">
                  <c:v>12586</c:v>
                </c:pt>
                <c:pt idx="12587">
                  <c:v>12587</c:v>
                </c:pt>
                <c:pt idx="12588">
                  <c:v>12588</c:v>
                </c:pt>
                <c:pt idx="12589">
                  <c:v>12589</c:v>
                </c:pt>
                <c:pt idx="12590">
                  <c:v>12590</c:v>
                </c:pt>
                <c:pt idx="12591">
                  <c:v>12591</c:v>
                </c:pt>
                <c:pt idx="12592">
                  <c:v>12592</c:v>
                </c:pt>
                <c:pt idx="12593">
                  <c:v>12593</c:v>
                </c:pt>
                <c:pt idx="12594">
                  <c:v>12594</c:v>
                </c:pt>
                <c:pt idx="12595">
                  <c:v>12595</c:v>
                </c:pt>
                <c:pt idx="12596">
                  <c:v>12596</c:v>
                </c:pt>
                <c:pt idx="12597">
                  <c:v>12597</c:v>
                </c:pt>
                <c:pt idx="12598">
                  <c:v>12598</c:v>
                </c:pt>
                <c:pt idx="12599">
                  <c:v>12599</c:v>
                </c:pt>
                <c:pt idx="12600">
                  <c:v>12600</c:v>
                </c:pt>
                <c:pt idx="12601">
                  <c:v>12601</c:v>
                </c:pt>
                <c:pt idx="12602">
                  <c:v>12602</c:v>
                </c:pt>
                <c:pt idx="12603">
                  <c:v>12603</c:v>
                </c:pt>
                <c:pt idx="12604">
                  <c:v>12604</c:v>
                </c:pt>
                <c:pt idx="12605">
                  <c:v>12605</c:v>
                </c:pt>
                <c:pt idx="12606">
                  <c:v>12606</c:v>
                </c:pt>
                <c:pt idx="12607">
                  <c:v>12607</c:v>
                </c:pt>
                <c:pt idx="12608">
                  <c:v>12608</c:v>
                </c:pt>
                <c:pt idx="12609">
                  <c:v>12609</c:v>
                </c:pt>
                <c:pt idx="12610">
                  <c:v>12610</c:v>
                </c:pt>
                <c:pt idx="12611">
                  <c:v>12611</c:v>
                </c:pt>
                <c:pt idx="12612">
                  <c:v>12612</c:v>
                </c:pt>
                <c:pt idx="12613">
                  <c:v>12613</c:v>
                </c:pt>
                <c:pt idx="12614">
                  <c:v>12614</c:v>
                </c:pt>
                <c:pt idx="12615">
                  <c:v>12615</c:v>
                </c:pt>
                <c:pt idx="12616">
                  <c:v>12616</c:v>
                </c:pt>
                <c:pt idx="12617">
                  <c:v>12617</c:v>
                </c:pt>
                <c:pt idx="12618">
                  <c:v>12618</c:v>
                </c:pt>
                <c:pt idx="12619">
                  <c:v>12619</c:v>
                </c:pt>
                <c:pt idx="12620">
                  <c:v>12620</c:v>
                </c:pt>
                <c:pt idx="12621">
                  <c:v>12621</c:v>
                </c:pt>
                <c:pt idx="12622">
                  <c:v>12622</c:v>
                </c:pt>
                <c:pt idx="12623">
                  <c:v>12623</c:v>
                </c:pt>
                <c:pt idx="12624">
                  <c:v>12624</c:v>
                </c:pt>
                <c:pt idx="12625">
                  <c:v>12625</c:v>
                </c:pt>
                <c:pt idx="12626">
                  <c:v>12626</c:v>
                </c:pt>
                <c:pt idx="12627">
                  <c:v>12627</c:v>
                </c:pt>
                <c:pt idx="12628">
                  <c:v>12628</c:v>
                </c:pt>
                <c:pt idx="12629">
                  <c:v>12629</c:v>
                </c:pt>
                <c:pt idx="12630">
                  <c:v>12630</c:v>
                </c:pt>
                <c:pt idx="12631">
                  <c:v>12631</c:v>
                </c:pt>
                <c:pt idx="12632">
                  <c:v>12632</c:v>
                </c:pt>
                <c:pt idx="12633">
                  <c:v>12633</c:v>
                </c:pt>
                <c:pt idx="12634">
                  <c:v>12634</c:v>
                </c:pt>
                <c:pt idx="12635">
                  <c:v>12635</c:v>
                </c:pt>
                <c:pt idx="12636">
                  <c:v>12636</c:v>
                </c:pt>
                <c:pt idx="12637">
                  <c:v>12637</c:v>
                </c:pt>
                <c:pt idx="12638">
                  <c:v>12638</c:v>
                </c:pt>
                <c:pt idx="12639">
                  <c:v>12639</c:v>
                </c:pt>
                <c:pt idx="12640">
                  <c:v>12640</c:v>
                </c:pt>
                <c:pt idx="12641">
                  <c:v>12641</c:v>
                </c:pt>
                <c:pt idx="12642">
                  <c:v>12642</c:v>
                </c:pt>
                <c:pt idx="12643">
                  <c:v>12643</c:v>
                </c:pt>
                <c:pt idx="12644">
                  <c:v>12644</c:v>
                </c:pt>
                <c:pt idx="12645">
                  <c:v>12645</c:v>
                </c:pt>
                <c:pt idx="12646">
                  <c:v>12646</c:v>
                </c:pt>
                <c:pt idx="12647">
                  <c:v>12647</c:v>
                </c:pt>
                <c:pt idx="12648">
                  <c:v>12648</c:v>
                </c:pt>
                <c:pt idx="12649">
                  <c:v>12649</c:v>
                </c:pt>
                <c:pt idx="12650">
                  <c:v>12650</c:v>
                </c:pt>
                <c:pt idx="12651">
                  <c:v>12651</c:v>
                </c:pt>
                <c:pt idx="12652">
                  <c:v>12652</c:v>
                </c:pt>
                <c:pt idx="12653">
                  <c:v>12653</c:v>
                </c:pt>
                <c:pt idx="12654">
                  <c:v>12654</c:v>
                </c:pt>
                <c:pt idx="12655">
                  <c:v>12655</c:v>
                </c:pt>
                <c:pt idx="12656">
                  <c:v>12656</c:v>
                </c:pt>
                <c:pt idx="12657">
                  <c:v>12657</c:v>
                </c:pt>
                <c:pt idx="12658">
                  <c:v>12658</c:v>
                </c:pt>
                <c:pt idx="12659">
                  <c:v>12659</c:v>
                </c:pt>
                <c:pt idx="12660">
                  <c:v>12660</c:v>
                </c:pt>
                <c:pt idx="12661">
                  <c:v>12661</c:v>
                </c:pt>
                <c:pt idx="12662">
                  <c:v>12662</c:v>
                </c:pt>
                <c:pt idx="12663">
                  <c:v>12663</c:v>
                </c:pt>
                <c:pt idx="12664">
                  <c:v>12664</c:v>
                </c:pt>
                <c:pt idx="12665">
                  <c:v>12665</c:v>
                </c:pt>
                <c:pt idx="12666">
                  <c:v>12666</c:v>
                </c:pt>
                <c:pt idx="12667">
                  <c:v>12667</c:v>
                </c:pt>
                <c:pt idx="12668">
                  <c:v>12668</c:v>
                </c:pt>
                <c:pt idx="12669">
                  <c:v>12669</c:v>
                </c:pt>
                <c:pt idx="12670">
                  <c:v>12670</c:v>
                </c:pt>
                <c:pt idx="12671">
                  <c:v>12671</c:v>
                </c:pt>
                <c:pt idx="12672">
                  <c:v>12672</c:v>
                </c:pt>
                <c:pt idx="12673">
                  <c:v>12673</c:v>
                </c:pt>
                <c:pt idx="12674">
                  <c:v>12674</c:v>
                </c:pt>
                <c:pt idx="12675">
                  <c:v>12675</c:v>
                </c:pt>
                <c:pt idx="12676">
                  <c:v>12676</c:v>
                </c:pt>
                <c:pt idx="12677">
                  <c:v>12677</c:v>
                </c:pt>
                <c:pt idx="12678">
                  <c:v>12678</c:v>
                </c:pt>
                <c:pt idx="12679">
                  <c:v>12679</c:v>
                </c:pt>
                <c:pt idx="12680">
                  <c:v>12680</c:v>
                </c:pt>
                <c:pt idx="12681">
                  <c:v>12681</c:v>
                </c:pt>
                <c:pt idx="12682">
                  <c:v>12682</c:v>
                </c:pt>
                <c:pt idx="12683">
                  <c:v>12683</c:v>
                </c:pt>
                <c:pt idx="12684">
                  <c:v>12684</c:v>
                </c:pt>
                <c:pt idx="12685">
                  <c:v>12685</c:v>
                </c:pt>
                <c:pt idx="12686">
                  <c:v>12686</c:v>
                </c:pt>
                <c:pt idx="12687">
                  <c:v>12687</c:v>
                </c:pt>
                <c:pt idx="12688">
                  <c:v>12688</c:v>
                </c:pt>
                <c:pt idx="12689">
                  <c:v>12689</c:v>
                </c:pt>
                <c:pt idx="12690">
                  <c:v>12690</c:v>
                </c:pt>
                <c:pt idx="12691">
                  <c:v>12691</c:v>
                </c:pt>
                <c:pt idx="12692">
                  <c:v>12692</c:v>
                </c:pt>
                <c:pt idx="12693">
                  <c:v>12693</c:v>
                </c:pt>
                <c:pt idx="12694">
                  <c:v>12694</c:v>
                </c:pt>
                <c:pt idx="12695">
                  <c:v>12695</c:v>
                </c:pt>
                <c:pt idx="12696">
                  <c:v>12696</c:v>
                </c:pt>
                <c:pt idx="12697">
                  <c:v>12697</c:v>
                </c:pt>
                <c:pt idx="12698">
                  <c:v>12698</c:v>
                </c:pt>
                <c:pt idx="12699">
                  <c:v>12699</c:v>
                </c:pt>
                <c:pt idx="12700">
                  <c:v>12700</c:v>
                </c:pt>
                <c:pt idx="12701">
                  <c:v>12701</c:v>
                </c:pt>
                <c:pt idx="12702">
                  <c:v>12702</c:v>
                </c:pt>
                <c:pt idx="12703">
                  <c:v>12703</c:v>
                </c:pt>
                <c:pt idx="12704">
                  <c:v>12704</c:v>
                </c:pt>
                <c:pt idx="12705">
                  <c:v>12705</c:v>
                </c:pt>
                <c:pt idx="12706">
                  <c:v>12706</c:v>
                </c:pt>
                <c:pt idx="12707">
                  <c:v>12707</c:v>
                </c:pt>
                <c:pt idx="12708">
                  <c:v>12708</c:v>
                </c:pt>
                <c:pt idx="12709">
                  <c:v>12709</c:v>
                </c:pt>
                <c:pt idx="12710">
                  <c:v>12710</c:v>
                </c:pt>
                <c:pt idx="12711">
                  <c:v>12711</c:v>
                </c:pt>
                <c:pt idx="12712">
                  <c:v>12712</c:v>
                </c:pt>
                <c:pt idx="12713">
                  <c:v>12713</c:v>
                </c:pt>
                <c:pt idx="12714">
                  <c:v>12714</c:v>
                </c:pt>
                <c:pt idx="12715">
                  <c:v>12715</c:v>
                </c:pt>
                <c:pt idx="12716">
                  <c:v>12716</c:v>
                </c:pt>
                <c:pt idx="12717">
                  <c:v>12717</c:v>
                </c:pt>
                <c:pt idx="12718">
                  <c:v>12718</c:v>
                </c:pt>
                <c:pt idx="12719">
                  <c:v>12719</c:v>
                </c:pt>
                <c:pt idx="12720">
                  <c:v>12720</c:v>
                </c:pt>
                <c:pt idx="12721">
                  <c:v>12721</c:v>
                </c:pt>
                <c:pt idx="12722">
                  <c:v>12722</c:v>
                </c:pt>
                <c:pt idx="12723">
                  <c:v>12723</c:v>
                </c:pt>
                <c:pt idx="12724">
                  <c:v>12724</c:v>
                </c:pt>
                <c:pt idx="12725">
                  <c:v>12725</c:v>
                </c:pt>
                <c:pt idx="12726">
                  <c:v>12726</c:v>
                </c:pt>
                <c:pt idx="12727">
                  <c:v>12727</c:v>
                </c:pt>
                <c:pt idx="12728">
                  <c:v>12728</c:v>
                </c:pt>
                <c:pt idx="12729">
                  <c:v>12729</c:v>
                </c:pt>
                <c:pt idx="12730">
                  <c:v>12730</c:v>
                </c:pt>
                <c:pt idx="12731">
                  <c:v>12731</c:v>
                </c:pt>
                <c:pt idx="12732">
                  <c:v>12732</c:v>
                </c:pt>
                <c:pt idx="12733">
                  <c:v>12733</c:v>
                </c:pt>
                <c:pt idx="12734">
                  <c:v>12734</c:v>
                </c:pt>
                <c:pt idx="12735">
                  <c:v>12735</c:v>
                </c:pt>
                <c:pt idx="12736">
                  <c:v>12736</c:v>
                </c:pt>
                <c:pt idx="12737">
                  <c:v>12737</c:v>
                </c:pt>
                <c:pt idx="12738">
                  <c:v>12738</c:v>
                </c:pt>
                <c:pt idx="12739">
                  <c:v>12739</c:v>
                </c:pt>
                <c:pt idx="12740">
                  <c:v>12740</c:v>
                </c:pt>
                <c:pt idx="12741">
                  <c:v>12741</c:v>
                </c:pt>
                <c:pt idx="12742">
                  <c:v>12742</c:v>
                </c:pt>
                <c:pt idx="12743">
                  <c:v>12743</c:v>
                </c:pt>
                <c:pt idx="12744">
                  <c:v>12744</c:v>
                </c:pt>
                <c:pt idx="12745">
                  <c:v>12745</c:v>
                </c:pt>
                <c:pt idx="12746">
                  <c:v>12746</c:v>
                </c:pt>
                <c:pt idx="12747">
                  <c:v>12747</c:v>
                </c:pt>
                <c:pt idx="12748">
                  <c:v>12748</c:v>
                </c:pt>
                <c:pt idx="12749">
                  <c:v>12749</c:v>
                </c:pt>
                <c:pt idx="12750">
                  <c:v>12750</c:v>
                </c:pt>
                <c:pt idx="12751">
                  <c:v>12751</c:v>
                </c:pt>
                <c:pt idx="12752">
                  <c:v>12752</c:v>
                </c:pt>
                <c:pt idx="12753">
                  <c:v>12753</c:v>
                </c:pt>
                <c:pt idx="12754">
                  <c:v>12754</c:v>
                </c:pt>
                <c:pt idx="12755">
                  <c:v>12755</c:v>
                </c:pt>
                <c:pt idx="12756">
                  <c:v>12756</c:v>
                </c:pt>
                <c:pt idx="12757">
                  <c:v>12757</c:v>
                </c:pt>
                <c:pt idx="12758">
                  <c:v>12758</c:v>
                </c:pt>
                <c:pt idx="12759">
                  <c:v>12759</c:v>
                </c:pt>
                <c:pt idx="12760">
                  <c:v>12760</c:v>
                </c:pt>
                <c:pt idx="12761">
                  <c:v>12761</c:v>
                </c:pt>
                <c:pt idx="12762">
                  <c:v>12762</c:v>
                </c:pt>
                <c:pt idx="12763">
                  <c:v>12763</c:v>
                </c:pt>
                <c:pt idx="12764">
                  <c:v>12764</c:v>
                </c:pt>
                <c:pt idx="12765">
                  <c:v>12765</c:v>
                </c:pt>
                <c:pt idx="12766">
                  <c:v>12766</c:v>
                </c:pt>
                <c:pt idx="12767">
                  <c:v>12767</c:v>
                </c:pt>
                <c:pt idx="12768">
                  <c:v>12768</c:v>
                </c:pt>
                <c:pt idx="12769">
                  <c:v>12769</c:v>
                </c:pt>
                <c:pt idx="12770">
                  <c:v>12770</c:v>
                </c:pt>
                <c:pt idx="12771">
                  <c:v>12771</c:v>
                </c:pt>
                <c:pt idx="12772">
                  <c:v>12772</c:v>
                </c:pt>
                <c:pt idx="12773">
                  <c:v>12773</c:v>
                </c:pt>
                <c:pt idx="12774">
                  <c:v>12774</c:v>
                </c:pt>
                <c:pt idx="12775">
                  <c:v>12775</c:v>
                </c:pt>
                <c:pt idx="12776">
                  <c:v>12776</c:v>
                </c:pt>
                <c:pt idx="12777">
                  <c:v>12777</c:v>
                </c:pt>
                <c:pt idx="12778">
                  <c:v>12778</c:v>
                </c:pt>
                <c:pt idx="12779">
                  <c:v>12779</c:v>
                </c:pt>
                <c:pt idx="12780">
                  <c:v>12780</c:v>
                </c:pt>
                <c:pt idx="12781">
                  <c:v>12781</c:v>
                </c:pt>
                <c:pt idx="12782">
                  <c:v>12782</c:v>
                </c:pt>
                <c:pt idx="12783">
                  <c:v>12783</c:v>
                </c:pt>
                <c:pt idx="12784">
                  <c:v>12784</c:v>
                </c:pt>
                <c:pt idx="12785">
                  <c:v>12785</c:v>
                </c:pt>
                <c:pt idx="12786">
                  <c:v>12786</c:v>
                </c:pt>
                <c:pt idx="12787">
                  <c:v>12787</c:v>
                </c:pt>
                <c:pt idx="12788">
                  <c:v>12788</c:v>
                </c:pt>
                <c:pt idx="12789">
                  <c:v>12789</c:v>
                </c:pt>
                <c:pt idx="12790">
                  <c:v>12790</c:v>
                </c:pt>
                <c:pt idx="12791">
                  <c:v>12791</c:v>
                </c:pt>
                <c:pt idx="12792">
                  <c:v>12792</c:v>
                </c:pt>
                <c:pt idx="12793">
                  <c:v>12793</c:v>
                </c:pt>
                <c:pt idx="12794">
                  <c:v>12794</c:v>
                </c:pt>
                <c:pt idx="12795">
                  <c:v>12795</c:v>
                </c:pt>
                <c:pt idx="12796">
                  <c:v>12796</c:v>
                </c:pt>
                <c:pt idx="12797">
                  <c:v>12797</c:v>
                </c:pt>
                <c:pt idx="12798">
                  <c:v>12798</c:v>
                </c:pt>
                <c:pt idx="12799">
                  <c:v>12799</c:v>
                </c:pt>
                <c:pt idx="12800">
                  <c:v>12800</c:v>
                </c:pt>
                <c:pt idx="12801">
                  <c:v>12801</c:v>
                </c:pt>
                <c:pt idx="12802">
                  <c:v>12802</c:v>
                </c:pt>
                <c:pt idx="12803">
                  <c:v>12803</c:v>
                </c:pt>
                <c:pt idx="12804">
                  <c:v>12804</c:v>
                </c:pt>
                <c:pt idx="12805">
                  <c:v>12805</c:v>
                </c:pt>
                <c:pt idx="12806">
                  <c:v>12806</c:v>
                </c:pt>
                <c:pt idx="12807">
                  <c:v>12807</c:v>
                </c:pt>
                <c:pt idx="12808">
                  <c:v>12808</c:v>
                </c:pt>
                <c:pt idx="12809">
                  <c:v>12809</c:v>
                </c:pt>
                <c:pt idx="12810">
                  <c:v>12810</c:v>
                </c:pt>
                <c:pt idx="12811">
                  <c:v>12811</c:v>
                </c:pt>
                <c:pt idx="12812">
                  <c:v>12812</c:v>
                </c:pt>
                <c:pt idx="12813">
                  <c:v>12813</c:v>
                </c:pt>
                <c:pt idx="12814">
                  <c:v>12814</c:v>
                </c:pt>
                <c:pt idx="12815">
                  <c:v>12815</c:v>
                </c:pt>
                <c:pt idx="12816">
                  <c:v>12816</c:v>
                </c:pt>
                <c:pt idx="12817">
                  <c:v>12817</c:v>
                </c:pt>
                <c:pt idx="12818">
                  <c:v>12818</c:v>
                </c:pt>
                <c:pt idx="12819">
                  <c:v>12819</c:v>
                </c:pt>
                <c:pt idx="12820">
                  <c:v>12820</c:v>
                </c:pt>
                <c:pt idx="12821">
                  <c:v>12821</c:v>
                </c:pt>
                <c:pt idx="12822">
                  <c:v>12822</c:v>
                </c:pt>
                <c:pt idx="12823">
                  <c:v>12823</c:v>
                </c:pt>
                <c:pt idx="12824">
                  <c:v>12824</c:v>
                </c:pt>
                <c:pt idx="12825">
                  <c:v>12825</c:v>
                </c:pt>
                <c:pt idx="12826">
                  <c:v>12826</c:v>
                </c:pt>
                <c:pt idx="12827">
                  <c:v>12827</c:v>
                </c:pt>
                <c:pt idx="12828">
                  <c:v>12828</c:v>
                </c:pt>
                <c:pt idx="12829">
                  <c:v>12829</c:v>
                </c:pt>
                <c:pt idx="12830">
                  <c:v>12830</c:v>
                </c:pt>
                <c:pt idx="12831">
                  <c:v>12831</c:v>
                </c:pt>
                <c:pt idx="12832">
                  <c:v>12832</c:v>
                </c:pt>
                <c:pt idx="12833">
                  <c:v>12833</c:v>
                </c:pt>
                <c:pt idx="12834">
                  <c:v>12834</c:v>
                </c:pt>
                <c:pt idx="12835">
                  <c:v>12835</c:v>
                </c:pt>
                <c:pt idx="12836">
                  <c:v>12836</c:v>
                </c:pt>
                <c:pt idx="12837">
                  <c:v>12837</c:v>
                </c:pt>
                <c:pt idx="12838">
                  <c:v>12838</c:v>
                </c:pt>
                <c:pt idx="12839">
                  <c:v>12839</c:v>
                </c:pt>
                <c:pt idx="12840">
                  <c:v>12840</c:v>
                </c:pt>
                <c:pt idx="12841">
                  <c:v>12841</c:v>
                </c:pt>
                <c:pt idx="12842">
                  <c:v>12842</c:v>
                </c:pt>
                <c:pt idx="12843">
                  <c:v>12843</c:v>
                </c:pt>
                <c:pt idx="12844">
                  <c:v>12844</c:v>
                </c:pt>
                <c:pt idx="12845">
                  <c:v>12845</c:v>
                </c:pt>
                <c:pt idx="12846">
                  <c:v>12846</c:v>
                </c:pt>
                <c:pt idx="12847">
                  <c:v>12847</c:v>
                </c:pt>
                <c:pt idx="12848">
                  <c:v>12848</c:v>
                </c:pt>
                <c:pt idx="12849">
                  <c:v>12849</c:v>
                </c:pt>
                <c:pt idx="12850">
                  <c:v>12850</c:v>
                </c:pt>
                <c:pt idx="12851">
                  <c:v>12851</c:v>
                </c:pt>
                <c:pt idx="12852">
                  <c:v>12852</c:v>
                </c:pt>
                <c:pt idx="12853">
                  <c:v>12853</c:v>
                </c:pt>
                <c:pt idx="12854">
                  <c:v>12854</c:v>
                </c:pt>
                <c:pt idx="12855">
                  <c:v>12855</c:v>
                </c:pt>
                <c:pt idx="12856">
                  <c:v>12856</c:v>
                </c:pt>
                <c:pt idx="12857">
                  <c:v>12857</c:v>
                </c:pt>
                <c:pt idx="12858">
                  <c:v>12858</c:v>
                </c:pt>
                <c:pt idx="12859">
                  <c:v>12859</c:v>
                </c:pt>
                <c:pt idx="12860">
                  <c:v>12860</c:v>
                </c:pt>
                <c:pt idx="12861">
                  <c:v>12861</c:v>
                </c:pt>
                <c:pt idx="12862">
                  <c:v>12862</c:v>
                </c:pt>
                <c:pt idx="12863">
                  <c:v>12863</c:v>
                </c:pt>
                <c:pt idx="12864">
                  <c:v>12864</c:v>
                </c:pt>
                <c:pt idx="12865">
                  <c:v>12865</c:v>
                </c:pt>
                <c:pt idx="12866">
                  <c:v>12866</c:v>
                </c:pt>
                <c:pt idx="12867">
                  <c:v>12867</c:v>
                </c:pt>
                <c:pt idx="12868">
                  <c:v>12868</c:v>
                </c:pt>
                <c:pt idx="12869">
                  <c:v>12869</c:v>
                </c:pt>
                <c:pt idx="12870">
                  <c:v>12870</c:v>
                </c:pt>
                <c:pt idx="12871">
                  <c:v>12871</c:v>
                </c:pt>
                <c:pt idx="12872">
                  <c:v>12872</c:v>
                </c:pt>
                <c:pt idx="12873">
                  <c:v>12873</c:v>
                </c:pt>
                <c:pt idx="12874">
                  <c:v>12874</c:v>
                </c:pt>
                <c:pt idx="12875">
                  <c:v>12875</c:v>
                </c:pt>
                <c:pt idx="12876">
                  <c:v>12876</c:v>
                </c:pt>
                <c:pt idx="12877">
                  <c:v>12877</c:v>
                </c:pt>
                <c:pt idx="12878">
                  <c:v>12878</c:v>
                </c:pt>
                <c:pt idx="12879">
                  <c:v>12879</c:v>
                </c:pt>
                <c:pt idx="12880">
                  <c:v>12880</c:v>
                </c:pt>
                <c:pt idx="12881">
                  <c:v>12881</c:v>
                </c:pt>
                <c:pt idx="12882">
                  <c:v>12882</c:v>
                </c:pt>
                <c:pt idx="12883">
                  <c:v>12883</c:v>
                </c:pt>
                <c:pt idx="12884">
                  <c:v>12884</c:v>
                </c:pt>
                <c:pt idx="12885">
                  <c:v>12885</c:v>
                </c:pt>
                <c:pt idx="12886">
                  <c:v>12886</c:v>
                </c:pt>
                <c:pt idx="12887">
                  <c:v>12887</c:v>
                </c:pt>
                <c:pt idx="12888">
                  <c:v>12888</c:v>
                </c:pt>
                <c:pt idx="12889">
                  <c:v>12889</c:v>
                </c:pt>
                <c:pt idx="12890">
                  <c:v>12890</c:v>
                </c:pt>
                <c:pt idx="12891">
                  <c:v>12891</c:v>
                </c:pt>
                <c:pt idx="12892">
                  <c:v>12892</c:v>
                </c:pt>
                <c:pt idx="12893">
                  <c:v>12893</c:v>
                </c:pt>
                <c:pt idx="12894">
                  <c:v>12894</c:v>
                </c:pt>
                <c:pt idx="12895">
                  <c:v>12895</c:v>
                </c:pt>
                <c:pt idx="12896">
                  <c:v>12896</c:v>
                </c:pt>
                <c:pt idx="12897">
                  <c:v>12897</c:v>
                </c:pt>
                <c:pt idx="12898">
                  <c:v>12898</c:v>
                </c:pt>
                <c:pt idx="12899">
                  <c:v>12899</c:v>
                </c:pt>
                <c:pt idx="12900">
                  <c:v>12900</c:v>
                </c:pt>
                <c:pt idx="12901">
                  <c:v>12901</c:v>
                </c:pt>
                <c:pt idx="12902">
                  <c:v>12902</c:v>
                </c:pt>
                <c:pt idx="12903">
                  <c:v>12903</c:v>
                </c:pt>
                <c:pt idx="12904">
                  <c:v>12904</c:v>
                </c:pt>
                <c:pt idx="12905">
                  <c:v>12905</c:v>
                </c:pt>
                <c:pt idx="12906">
                  <c:v>12906</c:v>
                </c:pt>
                <c:pt idx="12907">
                  <c:v>12907</c:v>
                </c:pt>
                <c:pt idx="12908">
                  <c:v>12908</c:v>
                </c:pt>
                <c:pt idx="12909">
                  <c:v>12909</c:v>
                </c:pt>
                <c:pt idx="12910">
                  <c:v>12910</c:v>
                </c:pt>
                <c:pt idx="12911">
                  <c:v>12911</c:v>
                </c:pt>
                <c:pt idx="12912">
                  <c:v>12912</c:v>
                </c:pt>
                <c:pt idx="12913">
                  <c:v>12913</c:v>
                </c:pt>
                <c:pt idx="12914">
                  <c:v>12914</c:v>
                </c:pt>
                <c:pt idx="12915">
                  <c:v>12915</c:v>
                </c:pt>
                <c:pt idx="12916">
                  <c:v>12916</c:v>
                </c:pt>
                <c:pt idx="12917">
                  <c:v>12917</c:v>
                </c:pt>
                <c:pt idx="12918">
                  <c:v>12918</c:v>
                </c:pt>
                <c:pt idx="12919">
                  <c:v>12919</c:v>
                </c:pt>
                <c:pt idx="12920">
                  <c:v>12920</c:v>
                </c:pt>
                <c:pt idx="12921">
                  <c:v>12921</c:v>
                </c:pt>
                <c:pt idx="12922">
                  <c:v>12922</c:v>
                </c:pt>
                <c:pt idx="12923">
                  <c:v>12923</c:v>
                </c:pt>
                <c:pt idx="12924">
                  <c:v>12924</c:v>
                </c:pt>
                <c:pt idx="12925">
                  <c:v>12925</c:v>
                </c:pt>
                <c:pt idx="12926">
                  <c:v>12926</c:v>
                </c:pt>
                <c:pt idx="12927">
                  <c:v>12927</c:v>
                </c:pt>
                <c:pt idx="12928">
                  <c:v>12928</c:v>
                </c:pt>
                <c:pt idx="12929">
                  <c:v>12929</c:v>
                </c:pt>
                <c:pt idx="12930">
                  <c:v>12930</c:v>
                </c:pt>
                <c:pt idx="12931">
                  <c:v>12931</c:v>
                </c:pt>
                <c:pt idx="12932">
                  <c:v>12932</c:v>
                </c:pt>
                <c:pt idx="12933">
                  <c:v>12933</c:v>
                </c:pt>
                <c:pt idx="12934">
                  <c:v>12934</c:v>
                </c:pt>
                <c:pt idx="12935">
                  <c:v>12935</c:v>
                </c:pt>
                <c:pt idx="12936">
                  <c:v>12936</c:v>
                </c:pt>
                <c:pt idx="12937">
                  <c:v>12937</c:v>
                </c:pt>
                <c:pt idx="12938">
                  <c:v>12938</c:v>
                </c:pt>
                <c:pt idx="12939">
                  <c:v>12939</c:v>
                </c:pt>
                <c:pt idx="12940">
                  <c:v>12940</c:v>
                </c:pt>
                <c:pt idx="12941">
                  <c:v>12941</c:v>
                </c:pt>
                <c:pt idx="12942">
                  <c:v>12942</c:v>
                </c:pt>
                <c:pt idx="12943">
                  <c:v>12943</c:v>
                </c:pt>
                <c:pt idx="12944">
                  <c:v>12944</c:v>
                </c:pt>
                <c:pt idx="12945">
                  <c:v>12945</c:v>
                </c:pt>
                <c:pt idx="12946">
                  <c:v>12946</c:v>
                </c:pt>
                <c:pt idx="12947">
                  <c:v>12947</c:v>
                </c:pt>
                <c:pt idx="12948">
                  <c:v>12948</c:v>
                </c:pt>
                <c:pt idx="12949">
                  <c:v>12949</c:v>
                </c:pt>
                <c:pt idx="12950">
                  <c:v>12950</c:v>
                </c:pt>
                <c:pt idx="12951">
                  <c:v>12951</c:v>
                </c:pt>
                <c:pt idx="12952">
                  <c:v>12952</c:v>
                </c:pt>
                <c:pt idx="12953">
                  <c:v>12953</c:v>
                </c:pt>
                <c:pt idx="12954">
                  <c:v>12954</c:v>
                </c:pt>
                <c:pt idx="12955">
                  <c:v>12955</c:v>
                </c:pt>
                <c:pt idx="12956">
                  <c:v>12956</c:v>
                </c:pt>
                <c:pt idx="12957">
                  <c:v>12957</c:v>
                </c:pt>
                <c:pt idx="12958">
                  <c:v>12958</c:v>
                </c:pt>
                <c:pt idx="12959">
                  <c:v>12959</c:v>
                </c:pt>
                <c:pt idx="12960">
                  <c:v>12960</c:v>
                </c:pt>
                <c:pt idx="12961">
                  <c:v>12961</c:v>
                </c:pt>
                <c:pt idx="12962">
                  <c:v>12962</c:v>
                </c:pt>
                <c:pt idx="12963">
                  <c:v>12963</c:v>
                </c:pt>
                <c:pt idx="12964">
                  <c:v>12964</c:v>
                </c:pt>
                <c:pt idx="12965">
                  <c:v>12965</c:v>
                </c:pt>
                <c:pt idx="12966">
                  <c:v>12966</c:v>
                </c:pt>
                <c:pt idx="12967">
                  <c:v>12967</c:v>
                </c:pt>
                <c:pt idx="12968">
                  <c:v>12968</c:v>
                </c:pt>
                <c:pt idx="12969">
                  <c:v>12969</c:v>
                </c:pt>
                <c:pt idx="12970">
                  <c:v>12970</c:v>
                </c:pt>
                <c:pt idx="12971">
                  <c:v>12971</c:v>
                </c:pt>
                <c:pt idx="12972">
                  <c:v>12972</c:v>
                </c:pt>
                <c:pt idx="12973">
                  <c:v>12973</c:v>
                </c:pt>
                <c:pt idx="12974">
                  <c:v>12974</c:v>
                </c:pt>
                <c:pt idx="12975">
                  <c:v>12975</c:v>
                </c:pt>
                <c:pt idx="12976">
                  <c:v>12976</c:v>
                </c:pt>
                <c:pt idx="12977">
                  <c:v>12977</c:v>
                </c:pt>
                <c:pt idx="12978">
                  <c:v>12978</c:v>
                </c:pt>
                <c:pt idx="12979">
                  <c:v>12979</c:v>
                </c:pt>
                <c:pt idx="12980">
                  <c:v>12980</c:v>
                </c:pt>
                <c:pt idx="12981">
                  <c:v>12981</c:v>
                </c:pt>
                <c:pt idx="12982">
                  <c:v>12982</c:v>
                </c:pt>
                <c:pt idx="12983">
                  <c:v>12983</c:v>
                </c:pt>
                <c:pt idx="12984">
                  <c:v>12984</c:v>
                </c:pt>
                <c:pt idx="12985">
                  <c:v>12985</c:v>
                </c:pt>
                <c:pt idx="12986">
                  <c:v>12986</c:v>
                </c:pt>
                <c:pt idx="12987">
                  <c:v>12987</c:v>
                </c:pt>
                <c:pt idx="12988">
                  <c:v>12988</c:v>
                </c:pt>
                <c:pt idx="12989">
                  <c:v>12989</c:v>
                </c:pt>
                <c:pt idx="12990">
                  <c:v>12990</c:v>
                </c:pt>
                <c:pt idx="12991">
                  <c:v>12991</c:v>
                </c:pt>
                <c:pt idx="12992">
                  <c:v>12992</c:v>
                </c:pt>
                <c:pt idx="12993">
                  <c:v>12993</c:v>
                </c:pt>
                <c:pt idx="12994">
                  <c:v>12994</c:v>
                </c:pt>
                <c:pt idx="12995">
                  <c:v>12995</c:v>
                </c:pt>
                <c:pt idx="12996">
                  <c:v>12996</c:v>
                </c:pt>
                <c:pt idx="12997">
                  <c:v>12997</c:v>
                </c:pt>
                <c:pt idx="12998">
                  <c:v>12998</c:v>
                </c:pt>
                <c:pt idx="12999">
                  <c:v>12999</c:v>
                </c:pt>
                <c:pt idx="13000">
                  <c:v>13000</c:v>
                </c:pt>
                <c:pt idx="13001">
                  <c:v>13001</c:v>
                </c:pt>
                <c:pt idx="13002">
                  <c:v>13002</c:v>
                </c:pt>
                <c:pt idx="13003">
                  <c:v>13003</c:v>
                </c:pt>
                <c:pt idx="13004">
                  <c:v>13004</c:v>
                </c:pt>
                <c:pt idx="13005">
                  <c:v>13005</c:v>
                </c:pt>
                <c:pt idx="13006">
                  <c:v>13006</c:v>
                </c:pt>
                <c:pt idx="13007">
                  <c:v>13007</c:v>
                </c:pt>
                <c:pt idx="13008">
                  <c:v>13008</c:v>
                </c:pt>
                <c:pt idx="13009">
                  <c:v>13009</c:v>
                </c:pt>
                <c:pt idx="13010">
                  <c:v>13010</c:v>
                </c:pt>
                <c:pt idx="13011">
                  <c:v>13011</c:v>
                </c:pt>
                <c:pt idx="13012">
                  <c:v>13012</c:v>
                </c:pt>
                <c:pt idx="13013">
                  <c:v>13013</c:v>
                </c:pt>
                <c:pt idx="13014">
                  <c:v>13014</c:v>
                </c:pt>
                <c:pt idx="13015">
                  <c:v>13015</c:v>
                </c:pt>
                <c:pt idx="13016">
                  <c:v>13016</c:v>
                </c:pt>
                <c:pt idx="13017">
                  <c:v>13017</c:v>
                </c:pt>
                <c:pt idx="13018">
                  <c:v>13018</c:v>
                </c:pt>
                <c:pt idx="13019">
                  <c:v>13019</c:v>
                </c:pt>
                <c:pt idx="13020">
                  <c:v>13020</c:v>
                </c:pt>
                <c:pt idx="13021">
                  <c:v>13021</c:v>
                </c:pt>
                <c:pt idx="13022">
                  <c:v>13022</c:v>
                </c:pt>
                <c:pt idx="13023">
                  <c:v>13023</c:v>
                </c:pt>
                <c:pt idx="13024">
                  <c:v>13024</c:v>
                </c:pt>
                <c:pt idx="13025">
                  <c:v>13025</c:v>
                </c:pt>
                <c:pt idx="13026">
                  <c:v>13026</c:v>
                </c:pt>
                <c:pt idx="13027">
                  <c:v>13027</c:v>
                </c:pt>
                <c:pt idx="13028">
                  <c:v>13028</c:v>
                </c:pt>
                <c:pt idx="13029">
                  <c:v>13029</c:v>
                </c:pt>
                <c:pt idx="13030">
                  <c:v>13030</c:v>
                </c:pt>
                <c:pt idx="13031">
                  <c:v>13031</c:v>
                </c:pt>
                <c:pt idx="13032">
                  <c:v>13032</c:v>
                </c:pt>
                <c:pt idx="13033">
                  <c:v>13033</c:v>
                </c:pt>
                <c:pt idx="13034">
                  <c:v>13034</c:v>
                </c:pt>
                <c:pt idx="13035">
                  <c:v>13035</c:v>
                </c:pt>
                <c:pt idx="13036">
                  <c:v>13036</c:v>
                </c:pt>
                <c:pt idx="13037">
                  <c:v>13037</c:v>
                </c:pt>
                <c:pt idx="13038">
                  <c:v>13038</c:v>
                </c:pt>
                <c:pt idx="13039">
                  <c:v>13039</c:v>
                </c:pt>
                <c:pt idx="13040">
                  <c:v>13040</c:v>
                </c:pt>
                <c:pt idx="13041">
                  <c:v>13041</c:v>
                </c:pt>
                <c:pt idx="13042">
                  <c:v>13042</c:v>
                </c:pt>
                <c:pt idx="13043">
                  <c:v>13043</c:v>
                </c:pt>
                <c:pt idx="13044">
                  <c:v>13044</c:v>
                </c:pt>
                <c:pt idx="13045">
                  <c:v>13045</c:v>
                </c:pt>
                <c:pt idx="13046">
                  <c:v>13046</c:v>
                </c:pt>
                <c:pt idx="13047">
                  <c:v>13047</c:v>
                </c:pt>
                <c:pt idx="13048">
                  <c:v>13048</c:v>
                </c:pt>
                <c:pt idx="13049">
                  <c:v>13049</c:v>
                </c:pt>
                <c:pt idx="13050">
                  <c:v>13050</c:v>
                </c:pt>
                <c:pt idx="13051">
                  <c:v>13051</c:v>
                </c:pt>
                <c:pt idx="13052">
                  <c:v>13052</c:v>
                </c:pt>
                <c:pt idx="13053">
                  <c:v>13053</c:v>
                </c:pt>
                <c:pt idx="13054">
                  <c:v>13054</c:v>
                </c:pt>
                <c:pt idx="13055">
                  <c:v>13055</c:v>
                </c:pt>
                <c:pt idx="13056">
                  <c:v>13056</c:v>
                </c:pt>
                <c:pt idx="13057">
                  <c:v>13057</c:v>
                </c:pt>
                <c:pt idx="13058">
                  <c:v>13058</c:v>
                </c:pt>
                <c:pt idx="13059">
                  <c:v>13059</c:v>
                </c:pt>
                <c:pt idx="13060">
                  <c:v>13060</c:v>
                </c:pt>
                <c:pt idx="13061">
                  <c:v>13061</c:v>
                </c:pt>
                <c:pt idx="13062">
                  <c:v>13062</c:v>
                </c:pt>
                <c:pt idx="13063">
                  <c:v>13063</c:v>
                </c:pt>
                <c:pt idx="13064">
                  <c:v>13064</c:v>
                </c:pt>
                <c:pt idx="13065">
                  <c:v>13065</c:v>
                </c:pt>
                <c:pt idx="13066">
                  <c:v>13066</c:v>
                </c:pt>
                <c:pt idx="13067">
                  <c:v>13067</c:v>
                </c:pt>
                <c:pt idx="13068">
                  <c:v>13068</c:v>
                </c:pt>
                <c:pt idx="13069">
                  <c:v>13069</c:v>
                </c:pt>
                <c:pt idx="13070">
                  <c:v>13070</c:v>
                </c:pt>
                <c:pt idx="13071">
                  <c:v>13071</c:v>
                </c:pt>
                <c:pt idx="13072">
                  <c:v>13072</c:v>
                </c:pt>
                <c:pt idx="13073">
                  <c:v>13073</c:v>
                </c:pt>
                <c:pt idx="13074">
                  <c:v>13074</c:v>
                </c:pt>
                <c:pt idx="13075">
                  <c:v>13075</c:v>
                </c:pt>
                <c:pt idx="13076">
                  <c:v>13076</c:v>
                </c:pt>
                <c:pt idx="13077">
                  <c:v>13077</c:v>
                </c:pt>
                <c:pt idx="13078">
                  <c:v>13078</c:v>
                </c:pt>
                <c:pt idx="13079">
                  <c:v>13079</c:v>
                </c:pt>
                <c:pt idx="13080">
                  <c:v>13080</c:v>
                </c:pt>
                <c:pt idx="13081">
                  <c:v>13081</c:v>
                </c:pt>
                <c:pt idx="13082">
                  <c:v>13082</c:v>
                </c:pt>
                <c:pt idx="13083">
                  <c:v>13083</c:v>
                </c:pt>
                <c:pt idx="13084">
                  <c:v>13084</c:v>
                </c:pt>
                <c:pt idx="13085">
                  <c:v>13085</c:v>
                </c:pt>
                <c:pt idx="13086">
                  <c:v>13086</c:v>
                </c:pt>
                <c:pt idx="13087">
                  <c:v>13087</c:v>
                </c:pt>
                <c:pt idx="13088">
                  <c:v>13088</c:v>
                </c:pt>
                <c:pt idx="13089">
                  <c:v>13089</c:v>
                </c:pt>
                <c:pt idx="13090">
                  <c:v>13090</c:v>
                </c:pt>
                <c:pt idx="13091">
                  <c:v>13091</c:v>
                </c:pt>
                <c:pt idx="13092">
                  <c:v>13092</c:v>
                </c:pt>
                <c:pt idx="13093">
                  <c:v>13093</c:v>
                </c:pt>
                <c:pt idx="13094">
                  <c:v>13094</c:v>
                </c:pt>
                <c:pt idx="13095">
                  <c:v>13095</c:v>
                </c:pt>
                <c:pt idx="13096">
                  <c:v>13096</c:v>
                </c:pt>
                <c:pt idx="13097">
                  <c:v>13097</c:v>
                </c:pt>
                <c:pt idx="13098">
                  <c:v>13098</c:v>
                </c:pt>
                <c:pt idx="13099">
                  <c:v>13099</c:v>
                </c:pt>
                <c:pt idx="13100">
                  <c:v>13100</c:v>
                </c:pt>
                <c:pt idx="13101">
                  <c:v>13101</c:v>
                </c:pt>
                <c:pt idx="13102">
                  <c:v>13102</c:v>
                </c:pt>
                <c:pt idx="13103">
                  <c:v>13103</c:v>
                </c:pt>
                <c:pt idx="13104">
                  <c:v>13104</c:v>
                </c:pt>
                <c:pt idx="13105">
                  <c:v>13105</c:v>
                </c:pt>
                <c:pt idx="13106">
                  <c:v>13106</c:v>
                </c:pt>
                <c:pt idx="13107">
                  <c:v>13107</c:v>
                </c:pt>
                <c:pt idx="13108">
                  <c:v>13108</c:v>
                </c:pt>
                <c:pt idx="13109">
                  <c:v>13109</c:v>
                </c:pt>
                <c:pt idx="13110">
                  <c:v>13110</c:v>
                </c:pt>
                <c:pt idx="13111">
                  <c:v>13111</c:v>
                </c:pt>
                <c:pt idx="13112">
                  <c:v>13112</c:v>
                </c:pt>
                <c:pt idx="13113">
                  <c:v>13113</c:v>
                </c:pt>
                <c:pt idx="13114">
                  <c:v>13114</c:v>
                </c:pt>
                <c:pt idx="13115">
                  <c:v>13115</c:v>
                </c:pt>
                <c:pt idx="13116">
                  <c:v>13116</c:v>
                </c:pt>
                <c:pt idx="13117">
                  <c:v>13117</c:v>
                </c:pt>
                <c:pt idx="13118">
                  <c:v>13118</c:v>
                </c:pt>
                <c:pt idx="13119">
                  <c:v>13119</c:v>
                </c:pt>
                <c:pt idx="13120">
                  <c:v>13120</c:v>
                </c:pt>
                <c:pt idx="13121">
                  <c:v>13121</c:v>
                </c:pt>
                <c:pt idx="13122">
                  <c:v>13122</c:v>
                </c:pt>
                <c:pt idx="13123">
                  <c:v>13123</c:v>
                </c:pt>
                <c:pt idx="13124">
                  <c:v>13124</c:v>
                </c:pt>
                <c:pt idx="13125">
                  <c:v>13125</c:v>
                </c:pt>
                <c:pt idx="13126">
                  <c:v>13126</c:v>
                </c:pt>
                <c:pt idx="13127">
                  <c:v>13127</c:v>
                </c:pt>
                <c:pt idx="13128">
                  <c:v>13128</c:v>
                </c:pt>
                <c:pt idx="13129">
                  <c:v>13129</c:v>
                </c:pt>
                <c:pt idx="13130">
                  <c:v>13130</c:v>
                </c:pt>
                <c:pt idx="13131">
                  <c:v>13131</c:v>
                </c:pt>
                <c:pt idx="13132">
                  <c:v>13132</c:v>
                </c:pt>
                <c:pt idx="13133">
                  <c:v>13133</c:v>
                </c:pt>
                <c:pt idx="13134">
                  <c:v>13134</c:v>
                </c:pt>
                <c:pt idx="13135">
                  <c:v>13135</c:v>
                </c:pt>
                <c:pt idx="13136">
                  <c:v>13136</c:v>
                </c:pt>
                <c:pt idx="13137">
                  <c:v>13137</c:v>
                </c:pt>
                <c:pt idx="13138">
                  <c:v>13138</c:v>
                </c:pt>
                <c:pt idx="13139">
                  <c:v>13139</c:v>
                </c:pt>
                <c:pt idx="13140">
                  <c:v>13140</c:v>
                </c:pt>
                <c:pt idx="13141">
                  <c:v>13141</c:v>
                </c:pt>
                <c:pt idx="13142">
                  <c:v>13142</c:v>
                </c:pt>
                <c:pt idx="13143">
                  <c:v>13143</c:v>
                </c:pt>
                <c:pt idx="13144">
                  <c:v>13144</c:v>
                </c:pt>
                <c:pt idx="13145">
                  <c:v>13145</c:v>
                </c:pt>
                <c:pt idx="13146">
                  <c:v>13146</c:v>
                </c:pt>
                <c:pt idx="13147">
                  <c:v>13147</c:v>
                </c:pt>
                <c:pt idx="13148">
                  <c:v>13148</c:v>
                </c:pt>
                <c:pt idx="13149">
                  <c:v>13149</c:v>
                </c:pt>
                <c:pt idx="13150">
                  <c:v>13150</c:v>
                </c:pt>
                <c:pt idx="13151">
                  <c:v>13151</c:v>
                </c:pt>
                <c:pt idx="13152">
                  <c:v>13152</c:v>
                </c:pt>
                <c:pt idx="13153">
                  <c:v>13153</c:v>
                </c:pt>
                <c:pt idx="13154">
                  <c:v>13154</c:v>
                </c:pt>
                <c:pt idx="13155">
                  <c:v>13155</c:v>
                </c:pt>
                <c:pt idx="13156">
                  <c:v>13156</c:v>
                </c:pt>
                <c:pt idx="13157">
                  <c:v>13157</c:v>
                </c:pt>
                <c:pt idx="13158">
                  <c:v>13158</c:v>
                </c:pt>
                <c:pt idx="13159">
                  <c:v>13159</c:v>
                </c:pt>
                <c:pt idx="13160">
                  <c:v>13160</c:v>
                </c:pt>
                <c:pt idx="13161">
                  <c:v>13161</c:v>
                </c:pt>
                <c:pt idx="13162">
                  <c:v>13162</c:v>
                </c:pt>
                <c:pt idx="13163">
                  <c:v>13163</c:v>
                </c:pt>
                <c:pt idx="13164">
                  <c:v>13164</c:v>
                </c:pt>
                <c:pt idx="13165">
                  <c:v>13165</c:v>
                </c:pt>
                <c:pt idx="13166">
                  <c:v>13166</c:v>
                </c:pt>
                <c:pt idx="13167">
                  <c:v>13167</c:v>
                </c:pt>
                <c:pt idx="13168">
                  <c:v>13168</c:v>
                </c:pt>
                <c:pt idx="13169">
                  <c:v>13169</c:v>
                </c:pt>
                <c:pt idx="13170">
                  <c:v>13170</c:v>
                </c:pt>
                <c:pt idx="13171">
                  <c:v>13171</c:v>
                </c:pt>
                <c:pt idx="13172">
                  <c:v>13172</c:v>
                </c:pt>
                <c:pt idx="13173">
                  <c:v>13173</c:v>
                </c:pt>
                <c:pt idx="13174">
                  <c:v>13174</c:v>
                </c:pt>
                <c:pt idx="13175">
                  <c:v>13175</c:v>
                </c:pt>
                <c:pt idx="13176">
                  <c:v>13176</c:v>
                </c:pt>
                <c:pt idx="13177">
                  <c:v>13177</c:v>
                </c:pt>
                <c:pt idx="13178">
                  <c:v>13178</c:v>
                </c:pt>
                <c:pt idx="13179">
                  <c:v>13179</c:v>
                </c:pt>
                <c:pt idx="13180">
                  <c:v>13180</c:v>
                </c:pt>
                <c:pt idx="13181">
                  <c:v>13181</c:v>
                </c:pt>
                <c:pt idx="13182">
                  <c:v>13182</c:v>
                </c:pt>
                <c:pt idx="13183">
                  <c:v>13183</c:v>
                </c:pt>
                <c:pt idx="13184">
                  <c:v>13184</c:v>
                </c:pt>
                <c:pt idx="13185">
                  <c:v>13185</c:v>
                </c:pt>
                <c:pt idx="13186">
                  <c:v>13186</c:v>
                </c:pt>
                <c:pt idx="13187">
                  <c:v>13187</c:v>
                </c:pt>
                <c:pt idx="13188">
                  <c:v>13188</c:v>
                </c:pt>
                <c:pt idx="13189">
                  <c:v>13189</c:v>
                </c:pt>
                <c:pt idx="13190">
                  <c:v>13190</c:v>
                </c:pt>
                <c:pt idx="13191">
                  <c:v>13191</c:v>
                </c:pt>
                <c:pt idx="13192">
                  <c:v>13192</c:v>
                </c:pt>
                <c:pt idx="13193">
                  <c:v>13193</c:v>
                </c:pt>
                <c:pt idx="13194">
                  <c:v>13194</c:v>
                </c:pt>
                <c:pt idx="13195">
                  <c:v>13195</c:v>
                </c:pt>
                <c:pt idx="13196">
                  <c:v>13196</c:v>
                </c:pt>
                <c:pt idx="13197">
                  <c:v>13197</c:v>
                </c:pt>
                <c:pt idx="13198">
                  <c:v>13198</c:v>
                </c:pt>
                <c:pt idx="13199">
                  <c:v>13199</c:v>
                </c:pt>
                <c:pt idx="13200">
                  <c:v>13200</c:v>
                </c:pt>
                <c:pt idx="13201">
                  <c:v>13201</c:v>
                </c:pt>
                <c:pt idx="13202">
                  <c:v>13202</c:v>
                </c:pt>
                <c:pt idx="13203">
                  <c:v>13203</c:v>
                </c:pt>
                <c:pt idx="13204">
                  <c:v>13204</c:v>
                </c:pt>
                <c:pt idx="13205">
                  <c:v>13205</c:v>
                </c:pt>
                <c:pt idx="13206">
                  <c:v>13206</c:v>
                </c:pt>
                <c:pt idx="13207">
                  <c:v>13207</c:v>
                </c:pt>
                <c:pt idx="13208">
                  <c:v>13208</c:v>
                </c:pt>
                <c:pt idx="13209">
                  <c:v>13209</c:v>
                </c:pt>
                <c:pt idx="13210">
                  <c:v>13210</c:v>
                </c:pt>
                <c:pt idx="13211">
                  <c:v>13211</c:v>
                </c:pt>
                <c:pt idx="13212">
                  <c:v>13212</c:v>
                </c:pt>
                <c:pt idx="13213">
                  <c:v>13213</c:v>
                </c:pt>
                <c:pt idx="13214">
                  <c:v>13214</c:v>
                </c:pt>
                <c:pt idx="13215">
                  <c:v>13215</c:v>
                </c:pt>
                <c:pt idx="13216">
                  <c:v>13216</c:v>
                </c:pt>
                <c:pt idx="13217">
                  <c:v>13217</c:v>
                </c:pt>
                <c:pt idx="13218">
                  <c:v>13218</c:v>
                </c:pt>
                <c:pt idx="13219">
                  <c:v>13219</c:v>
                </c:pt>
                <c:pt idx="13220">
                  <c:v>13220</c:v>
                </c:pt>
                <c:pt idx="13221">
                  <c:v>13221</c:v>
                </c:pt>
                <c:pt idx="13222">
                  <c:v>13222</c:v>
                </c:pt>
                <c:pt idx="13223">
                  <c:v>13223</c:v>
                </c:pt>
                <c:pt idx="13224">
                  <c:v>13224</c:v>
                </c:pt>
                <c:pt idx="13225">
                  <c:v>13225</c:v>
                </c:pt>
                <c:pt idx="13226">
                  <c:v>13226</c:v>
                </c:pt>
                <c:pt idx="13227">
                  <c:v>13227</c:v>
                </c:pt>
                <c:pt idx="13228">
                  <c:v>13228</c:v>
                </c:pt>
                <c:pt idx="13229">
                  <c:v>13229</c:v>
                </c:pt>
                <c:pt idx="13230">
                  <c:v>13230</c:v>
                </c:pt>
                <c:pt idx="13231">
                  <c:v>13231</c:v>
                </c:pt>
                <c:pt idx="13232">
                  <c:v>13232</c:v>
                </c:pt>
                <c:pt idx="13233">
                  <c:v>13233</c:v>
                </c:pt>
                <c:pt idx="13234">
                  <c:v>13234</c:v>
                </c:pt>
                <c:pt idx="13235">
                  <c:v>13235</c:v>
                </c:pt>
                <c:pt idx="13236">
                  <c:v>13236</c:v>
                </c:pt>
                <c:pt idx="13237">
                  <c:v>13237</c:v>
                </c:pt>
                <c:pt idx="13238">
                  <c:v>13238</c:v>
                </c:pt>
                <c:pt idx="13239">
                  <c:v>13239</c:v>
                </c:pt>
                <c:pt idx="13240">
                  <c:v>13240</c:v>
                </c:pt>
                <c:pt idx="13241">
                  <c:v>13241</c:v>
                </c:pt>
                <c:pt idx="13242">
                  <c:v>13242</c:v>
                </c:pt>
                <c:pt idx="13243">
                  <c:v>13243</c:v>
                </c:pt>
                <c:pt idx="13244">
                  <c:v>13244</c:v>
                </c:pt>
                <c:pt idx="13245">
                  <c:v>13245</c:v>
                </c:pt>
                <c:pt idx="13246">
                  <c:v>13246</c:v>
                </c:pt>
                <c:pt idx="13247">
                  <c:v>13247</c:v>
                </c:pt>
                <c:pt idx="13248">
                  <c:v>13248</c:v>
                </c:pt>
                <c:pt idx="13249">
                  <c:v>13249</c:v>
                </c:pt>
                <c:pt idx="13250">
                  <c:v>13250</c:v>
                </c:pt>
                <c:pt idx="13251">
                  <c:v>13251</c:v>
                </c:pt>
                <c:pt idx="13252">
                  <c:v>13252</c:v>
                </c:pt>
                <c:pt idx="13253">
                  <c:v>13253</c:v>
                </c:pt>
                <c:pt idx="13254">
                  <c:v>13254</c:v>
                </c:pt>
                <c:pt idx="13255">
                  <c:v>13255</c:v>
                </c:pt>
                <c:pt idx="13256">
                  <c:v>13256</c:v>
                </c:pt>
                <c:pt idx="13257">
                  <c:v>13257</c:v>
                </c:pt>
                <c:pt idx="13258">
                  <c:v>13258</c:v>
                </c:pt>
                <c:pt idx="13259">
                  <c:v>13259</c:v>
                </c:pt>
                <c:pt idx="13260">
                  <c:v>13260</c:v>
                </c:pt>
                <c:pt idx="13261">
                  <c:v>13261</c:v>
                </c:pt>
                <c:pt idx="13262">
                  <c:v>13262</c:v>
                </c:pt>
                <c:pt idx="13263">
                  <c:v>13263</c:v>
                </c:pt>
                <c:pt idx="13264">
                  <c:v>13264</c:v>
                </c:pt>
                <c:pt idx="13265">
                  <c:v>13265</c:v>
                </c:pt>
                <c:pt idx="13266">
                  <c:v>13266</c:v>
                </c:pt>
                <c:pt idx="13267">
                  <c:v>13267</c:v>
                </c:pt>
                <c:pt idx="13268">
                  <c:v>13268</c:v>
                </c:pt>
                <c:pt idx="13269">
                  <c:v>13269</c:v>
                </c:pt>
                <c:pt idx="13270">
                  <c:v>13270</c:v>
                </c:pt>
                <c:pt idx="13271">
                  <c:v>13271</c:v>
                </c:pt>
                <c:pt idx="13272">
                  <c:v>13272</c:v>
                </c:pt>
                <c:pt idx="13273">
                  <c:v>13273</c:v>
                </c:pt>
                <c:pt idx="13274">
                  <c:v>13274</c:v>
                </c:pt>
                <c:pt idx="13275">
                  <c:v>13275</c:v>
                </c:pt>
                <c:pt idx="13276">
                  <c:v>13276</c:v>
                </c:pt>
                <c:pt idx="13277">
                  <c:v>13277</c:v>
                </c:pt>
                <c:pt idx="13278">
                  <c:v>13278</c:v>
                </c:pt>
                <c:pt idx="13279">
                  <c:v>13279</c:v>
                </c:pt>
                <c:pt idx="13280">
                  <c:v>13280</c:v>
                </c:pt>
                <c:pt idx="13281">
                  <c:v>13281</c:v>
                </c:pt>
                <c:pt idx="13282">
                  <c:v>13282</c:v>
                </c:pt>
                <c:pt idx="13283">
                  <c:v>13283</c:v>
                </c:pt>
                <c:pt idx="13284">
                  <c:v>13284</c:v>
                </c:pt>
                <c:pt idx="13285">
                  <c:v>13285</c:v>
                </c:pt>
                <c:pt idx="13286">
                  <c:v>13286</c:v>
                </c:pt>
                <c:pt idx="13287">
                  <c:v>13287</c:v>
                </c:pt>
                <c:pt idx="13288">
                  <c:v>13288</c:v>
                </c:pt>
                <c:pt idx="13289">
                  <c:v>13289</c:v>
                </c:pt>
                <c:pt idx="13290">
                  <c:v>13290</c:v>
                </c:pt>
                <c:pt idx="13291">
                  <c:v>13291</c:v>
                </c:pt>
                <c:pt idx="13292">
                  <c:v>13292</c:v>
                </c:pt>
                <c:pt idx="13293">
                  <c:v>13293</c:v>
                </c:pt>
                <c:pt idx="13294">
                  <c:v>13294</c:v>
                </c:pt>
                <c:pt idx="13295">
                  <c:v>13295</c:v>
                </c:pt>
                <c:pt idx="13296">
                  <c:v>13296</c:v>
                </c:pt>
                <c:pt idx="13297">
                  <c:v>13297</c:v>
                </c:pt>
                <c:pt idx="13298">
                  <c:v>13298</c:v>
                </c:pt>
                <c:pt idx="13299">
                  <c:v>13299</c:v>
                </c:pt>
                <c:pt idx="13300">
                  <c:v>13300</c:v>
                </c:pt>
                <c:pt idx="13301">
                  <c:v>13301</c:v>
                </c:pt>
                <c:pt idx="13302">
                  <c:v>13302</c:v>
                </c:pt>
                <c:pt idx="13303">
                  <c:v>13303</c:v>
                </c:pt>
                <c:pt idx="13304">
                  <c:v>13304</c:v>
                </c:pt>
                <c:pt idx="13305">
                  <c:v>13305</c:v>
                </c:pt>
                <c:pt idx="13306">
                  <c:v>13306</c:v>
                </c:pt>
                <c:pt idx="13307">
                  <c:v>13307</c:v>
                </c:pt>
                <c:pt idx="13308">
                  <c:v>13308</c:v>
                </c:pt>
                <c:pt idx="13309">
                  <c:v>13309</c:v>
                </c:pt>
                <c:pt idx="13310">
                  <c:v>13310</c:v>
                </c:pt>
                <c:pt idx="13311">
                  <c:v>13311</c:v>
                </c:pt>
                <c:pt idx="13312">
                  <c:v>13312</c:v>
                </c:pt>
                <c:pt idx="13313">
                  <c:v>13313</c:v>
                </c:pt>
                <c:pt idx="13314">
                  <c:v>13314</c:v>
                </c:pt>
                <c:pt idx="13315">
                  <c:v>13315</c:v>
                </c:pt>
                <c:pt idx="13316">
                  <c:v>13316</c:v>
                </c:pt>
                <c:pt idx="13317">
                  <c:v>13317</c:v>
                </c:pt>
                <c:pt idx="13318">
                  <c:v>13318</c:v>
                </c:pt>
                <c:pt idx="13319">
                  <c:v>13319</c:v>
                </c:pt>
                <c:pt idx="13320">
                  <c:v>13320</c:v>
                </c:pt>
                <c:pt idx="13321">
                  <c:v>13321</c:v>
                </c:pt>
                <c:pt idx="13322">
                  <c:v>13322</c:v>
                </c:pt>
                <c:pt idx="13323">
                  <c:v>13323</c:v>
                </c:pt>
                <c:pt idx="13324">
                  <c:v>13324</c:v>
                </c:pt>
                <c:pt idx="13325">
                  <c:v>13325</c:v>
                </c:pt>
                <c:pt idx="13326">
                  <c:v>13326</c:v>
                </c:pt>
                <c:pt idx="13327">
                  <c:v>13327</c:v>
                </c:pt>
                <c:pt idx="13328">
                  <c:v>13328</c:v>
                </c:pt>
                <c:pt idx="13329">
                  <c:v>13329</c:v>
                </c:pt>
                <c:pt idx="13330">
                  <c:v>13330</c:v>
                </c:pt>
                <c:pt idx="13331">
                  <c:v>13331</c:v>
                </c:pt>
                <c:pt idx="13332">
                  <c:v>13332</c:v>
                </c:pt>
                <c:pt idx="13333">
                  <c:v>13333</c:v>
                </c:pt>
                <c:pt idx="13334">
                  <c:v>13334</c:v>
                </c:pt>
                <c:pt idx="13335">
                  <c:v>13335</c:v>
                </c:pt>
                <c:pt idx="13336">
                  <c:v>13336</c:v>
                </c:pt>
                <c:pt idx="13337">
                  <c:v>13337</c:v>
                </c:pt>
                <c:pt idx="13338">
                  <c:v>13338</c:v>
                </c:pt>
                <c:pt idx="13339">
                  <c:v>13339</c:v>
                </c:pt>
                <c:pt idx="13340">
                  <c:v>13340</c:v>
                </c:pt>
                <c:pt idx="13341">
                  <c:v>13341</c:v>
                </c:pt>
                <c:pt idx="13342">
                  <c:v>13342</c:v>
                </c:pt>
                <c:pt idx="13343">
                  <c:v>13343</c:v>
                </c:pt>
                <c:pt idx="13344">
                  <c:v>13344</c:v>
                </c:pt>
                <c:pt idx="13345">
                  <c:v>13345</c:v>
                </c:pt>
                <c:pt idx="13346">
                  <c:v>13346</c:v>
                </c:pt>
                <c:pt idx="13347">
                  <c:v>13347</c:v>
                </c:pt>
                <c:pt idx="13348">
                  <c:v>13348</c:v>
                </c:pt>
                <c:pt idx="13349">
                  <c:v>13349</c:v>
                </c:pt>
                <c:pt idx="13350">
                  <c:v>13350</c:v>
                </c:pt>
                <c:pt idx="13351">
                  <c:v>13351</c:v>
                </c:pt>
                <c:pt idx="13352">
                  <c:v>13352</c:v>
                </c:pt>
                <c:pt idx="13353">
                  <c:v>13353</c:v>
                </c:pt>
                <c:pt idx="13354">
                  <c:v>13354</c:v>
                </c:pt>
                <c:pt idx="13355">
                  <c:v>13355</c:v>
                </c:pt>
                <c:pt idx="13356">
                  <c:v>13356</c:v>
                </c:pt>
                <c:pt idx="13357">
                  <c:v>13357</c:v>
                </c:pt>
                <c:pt idx="13358">
                  <c:v>13358</c:v>
                </c:pt>
                <c:pt idx="13359">
                  <c:v>13359</c:v>
                </c:pt>
                <c:pt idx="13360">
                  <c:v>13360</c:v>
                </c:pt>
                <c:pt idx="13361">
                  <c:v>13361</c:v>
                </c:pt>
                <c:pt idx="13362">
                  <c:v>13362</c:v>
                </c:pt>
                <c:pt idx="13363">
                  <c:v>13363</c:v>
                </c:pt>
                <c:pt idx="13364">
                  <c:v>13364</c:v>
                </c:pt>
                <c:pt idx="13365">
                  <c:v>13365</c:v>
                </c:pt>
                <c:pt idx="13366">
                  <c:v>13366</c:v>
                </c:pt>
                <c:pt idx="13367">
                  <c:v>13367</c:v>
                </c:pt>
                <c:pt idx="13368">
                  <c:v>13368</c:v>
                </c:pt>
                <c:pt idx="13369">
                  <c:v>13369</c:v>
                </c:pt>
                <c:pt idx="13370">
                  <c:v>13370</c:v>
                </c:pt>
                <c:pt idx="13371">
                  <c:v>13371</c:v>
                </c:pt>
                <c:pt idx="13372">
                  <c:v>13372</c:v>
                </c:pt>
                <c:pt idx="13373">
                  <c:v>13373</c:v>
                </c:pt>
                <c:pt idx="13374">
                  <c:v>13374</c:v>
                </c:pt>
                <c:pt idx="13375">
                  <c:v>13375</c:v>
                </c:pt>
                <c:pt idx="13376">
                  <c:v>13376</c:v>
                </c:pt>
                <c:pt idx="13377">
                  <c:v>13377</c:v>
                </c:pt>
                <c:pt idx="13378">
                  <c:v>13378</c:v>
                </c:pt>
                <c:pt idx="13379">
                  <c:v>13379</c:v>
                </c:pt>
                <c:pt idx="13380">
                  <c:v>13380</c:v>
                </c:pt>
                <c:pt idx="13381">
                  <c:v>13381</c:v>
                </c:pt>
                <c:pt idx="13382">
                  <c:v>13382</c:v>
                </c:pt>
                <c:pt idx="13383">
                  <c:v>13383</c:v>
                </c:pt>
                <c:pt idx="13384">
                  <c:v>13384</c:v>
                </c:pt>
                <c:pt idx="13385">
                  <c:v>13385</c:v>
                </c:pt>
                <c:pt idx="13386">
                  <c:v>13386</c:v>
                </c:pt>
                <c:pt idx="13387">
                  <c:v>13387</c:v>
                </c:pt>
                <c:pt idx="13388">
                  <c:v>13388</c:v>
                </c:pt>
                <c:pt idx="13389">
                  <c:v>13389</c:v>
                </c:pt>
                <c:pt idx="13390">
                  <c:v>13390</c:v>
                </c:pt>
                <c:pt idx="13391">
                  <c:v>13391</c:v>
                </c:pt>
                <c:pt idx="13392">
                  <c:v>13392</c:v>
                </c:pt>
                <c:pt idx="13393">
                  <c:v>13393</c:v>
                </c:pt>
                <c:pt idx="13394">
                  <c:v>13394</c:v>
                </c:pt>
                <c:pt idx="13395">
                  <c:v>13395</c:v>
                </c:pt>
                <c:pt idx="13396">
                  <c:v>13396</c:v>
                </c:pt>
                <c:pt idx="13397">
                  <c:v>13397</c:v>
                </c:pt>
                <c:pt idx="13398">
                  <c:v>13398</c:v>
                </c:pt>
                <c:pt idx="13399">
                  <c:v>13399</c:v>
                </c:pt>
                <c:pt idx="13400">
                  <c:v>13400</c:v>
                </c:pt>
                <c:pt idx="13401">
                  <c:v>13401</c:v>
                </c:pt>
                <c:pt idx="13402">
                  <c:v>13402</c:v>
                </c:pt>
                <c:pt idx="13403">
                  <c:v>13403</c:v>
                </c:pt>
                <c:pt idx="13404">
                  <c:v>13404</c:v>
                </c:pt>
                <c:pt idx="13405">
                  <c:v>13405</c:v>
                </c:pt>
                <c:pt idx="13406">
                  <c:v>13406</c:v>
                </c:pt>
                <c:pt idx="13407">
                  <c:v>13407</c:v>
                </c:pt>
                <c:pt idx="13408">
                  <c:v>13408</c:v>
                </c:pt>
                <c:pt idx="13409">
                  <c:v>13409</c:v>
                </c:pt>
                <c:pt idx="13410">
                  <c:v>13410</c:v>
                </c:pt>
                <c:pt idx="13411">
                  <c:v>13411</c:v>
                </c:pt>
                <c:pt idx="13412">
                  <c:v>13412</c:v>
                </c:pt>
                <c:pt idx="13413">
                  <c:v>13413</c:v>
                </c:pt>
                <c:pt idx="13414">
                  <c:v>13414</c:v>
                </c:pt>
                <c:pt idx="13415">
                  <c:v>13415</c:v>
                </c:pt>
                <c:pt idx="13416">
                  <c:v>13416</c:v>
                </c:pt>
                <c:pt idx="13417">
                  <c:v>13417</c:v>
                </c:pt>
                <c:pt idx="13418">
                  <c:v>13418</c:v>
                </c:pt>
                <c:pt idx="13419">
                  <c:v>13419</c:v>
                </c:pt>
                <c:pt idx="13420">
                  <c:v>13420</c:v>
                </c:pt>
                <c:pt idx="13421">
                  <c:v>13421</c:v>
                </c:pt>
                <c:pt idx="13422">
                  <c:v>13422</c:v>
                </c:pt>
                <c:pt idx="13423">
                  <c:v>13423</c:v>
                </c:pt>
                <c:pt idx="13424">
                  <c:v>13424</c:v>
                </c:pt>
                <c:pt idx="13425">
                  <c:v>13425</c:v>
                </c:pt>
                <c:pt idx="13426">
                  <c:v>13426</c:v>
                </c:pt>
                <c:pt idx="13427">
                  <c:v>13427</c:v>
                </c:pt>
                <c:pt idx="13428">
                  <c:v>13428</c:v>
                </c:pt>
                <c:pt idx="13429">
                  <c:v>13429</c:v>
                </c:pt>
                <c:pt idx="13430">
                  <c:v>13430</c:v>
                </c:pt>
                <c:pt idx="13431">
                  <c:v>13431</c:v>
                </c:pt>
                <c:pt idx="13432">
                  <c:v>13432</c:v>
                </c:pt>
                <c:pt idx="13433">
                  <c:v>13433</c:v>
                </c:pt>
                <c:pt idx="13434">
                  <c:v>13434</c:v>
                </c:pt>
                <c:pt idx="13435">
                  <c:v>13435</c:v>
                </c:pt>
                <c:pt idx="13436">
                  <c:v>13436</c:v>
                </c:pt>
                <c:pt idx="13437">
                  <c:v>13437</c:v>
                </c:pt>
                <c:pt idx="13438">
                  <c:v>13438</c:v>
                </c:pt>
                <c:pt idx="13439">
                  <c:v>13439</c:v>
                </c:pt>
                <c:pt idx="13440">
                  <c:v>13440</c:v>
                </c:pt>
                <c:pt idx="13441">
                  <c:v>13441</c:v>
                </c:pt>
                <c:pt idx="13442">
                  <c:v>13442</c:v>
                </c:pt>
                <c:pt idx="13443">
                  <c:v>13443</c:v>
                </c:pt>
                <c:pt idx="13444">
                  <c:v>13444</c:v>
                </c:pt>
                <c:pt idx="13445">
                  <c:v>13445</c:v>
                </c:pt>
                <c:pt idx="13446">
                  <c:v>13446</c:v>
                </c:pt>
                <c:pt idx="13447">
                  <c:v>13447</c:v>
                </c:pt>
                <c:pt idx="13448">
                  <c:v>13448</c:v>
                </c:pt>
                <c:pt idx="13449">
                  <c:v>13449</c:v>
                </c:pt>
                <c:pt idx="13450">
                  <c:v>13450</c:v>
                </c:pt>
                <c:pt idx="13451">
                  <c:v>13451</c:v>
                </c:pt>
                <c:pt idx="13452">
                  <c:v>13452</c:v>
                </c:pt>
                <c:pt idx="13453">
                  <c:v>13453</c:v>
                </c:pt>
                <c:pt idx="13454">
                  <c:v>13454</c:v>
                </c:pt>
                <c:pt idx="13455">
                  <c:v>13455</c:v>
                </c:pt>
                <c:pt idx="13456">
                  <c:v>13456</c:v>
                </c:pt>
                <c:pt idx="13457">
                  <c:v>13457</c:v>
                </c:pt>
                <c:pt idx="13458">
                  <c:v>13458</c:v>
                </c:pt>
                <c:pt idx="13459">
                  <c:v>13459</c:v>
                </c:pt>
                <c:pt idx="13460">
                  <c:v>13460</c:v>
                </c:pt>
                <c:pt idx="13461">
                  <c:v>13461</c:v>
                </c:pt>
                <c:pt idx="13462">
                  <c:v>13462</c:v>
                </c:pt>
                <c:pt idx="13463">
                  <c:v>13463</c:v>
                </c:pt>
                <c:pt idx="13464">
                  <c:v>13464</c:v>
                </c:pt>
                <c:pt idx="13465">
                  <c:v>13465</c:v>
                </c:pt>
                <c:pt idx="13466">
                  <c:v>13466</c:v>
                </c:pt>
                <c:pt idx="13467">
                  <c:v>13467</c:v>
                </c:pt>
                <c:pt idx="13468">
                  <c:v>13468</c:v>
                </c:pt>
                <c:pt idx="13469">
                  <c:v>13469</c:v>
                </c:pt>
                <c:pt idx="13470">
                  <c:v>13470</c:v>
                </c:pt>
                <c:pt idx="13471">
                  <c:v>13471</c:v>
                </c:pt>
                <c:pt idx="13472">
                  <c:v>13472</c:v>
                </c:pt>
                <c:pt idx="13473">
                  <c:v>13473</c:v>
                </c:pt>
                <c:pt idx="13474">
                  <c:v>13474</c:v>
                </c:pt>
                <c:pt idx="13475">
                  <c:v>13475</c:v>
                </c:pt>
                <c:pt idx="13476">
                  <c:v>13476</c:v>
                </c:pt>
                <c:pt idx="13477">
                  <c:v>13477</c:v>
                </c:pt>
                <c:pt idx="13478">
                  <c:v>13478</c:v>
                </c:pt>
                <c:pt idx="13479">
                  <c:v>13479</c:v>
                </c:pt>
                <c:pt idx="13480">
                  <c:v>13480</c:v>
                </c:pt>
                <c:pt idx="13481">
                  <c:v>13481</c:v>
                </c:pt>
                <c:pt idx="13482">
                  <c:v>13482</c:v>
                </c:pt>
                <c:pt idx="13483">
                  <c:v>13483</c:v>
                </c:pt>
                <c:pt idx="13484">
                  <c:v>13484</c:v>
                </c:pt>
                <c:pt idx="13485">
                  <c:v>13485</c:v>
                </c:pt>
                <c:pt idx="13486">
                  <c:v>13486</c:v>
                </c:pt>
                <c:pt idx="13487">
                  <c:v>13487</c:v>
                </c:pt>
                <c:pt idx="13488">
                  <c:v>13488</c:v>
                </c:pt>
                <c:pt idx="13489">
                  <c:v>13489</c:v>
                </c:pt>
                <c:pt idx="13490">
                  <c:v>13490</c:v>
                </c:pt>
                <c:pt idx="13491">
                  <c:v>13491</c:v>
                </c:pt>
                <c:pt idx="13492">
                  <c:v>13492</c:v>
                </c:pt>
                <c:pt idx="13493">
                  <c:v>13493</c:v>
                </c:pt>
                <c:pt idx="13494">
                  <c:v>13494</c:v>
                </c:pt>
                <c:pt idx="13495">
                  <c:v>13495</c:v>
                </c:pt>
                <c:pt idx="13496">
                  <c:v>13496</c:v>
                </c:pt>
                <c:pt idx="13497">
                  <c:v>13497</c:v>
                </c:pt>
                <c:pt idx="13498">
                  <c:v>13498</c:v>
                </c:pt>
                <c:pt idx="13499">
                  <c:v>13499</c:v>
                </c:pt>
                <c:pt idx="13500">
                  <c:v>13500</c:v>
                </c:pt>
                <c:pt idx="13501">
                  <c:v>13501</c:v>
                </c:pt>
                <c:pt idx="13502">
                  <c:v>13502</c:v>
                </c:pt>
                <c:pt idx="13503">
                  <c:v>13503</c:v>
                </c:pt>
                <c:pt idx="13504">
                  <c:v>13504</c:v>
                </c:pt>
                <c:pt idx="13505">
                  <c:v>13505</c:v>
                </c:pt>
                <c:pt idx="13506">
                  <c:v>13506</c:v>
                </c:pt>
                <c:pt idx="13507">
                  <c:v>13507</c:v>
                </c:pt>
                <c:pt idx="13508">
                  <c:v>13508</c:v>
                </c:pt>
                <c:pt idx="13509">
                  <c:v>13509</c:v>
                </c:pt>
                <c:pt idx="13510">
                  <c:v>13510</c:v>
                </c:pt>
                <c:pt idx="13511">
                  <c:v>13511</c:v>
                </c:pt>
                <c:pt idx="13512">
                  <c:v>13512</c:v>
                </c:pt>
                <c:pt idx="13513">
                  <c:v>13513</c:v>
                </c:pt>
                <c:pt idx="13514">
                  <c:v>13514</c:v>
                </c:pt>
                <c:pt idx="13515">
                  <c:v>13515</c:v>
                </c:pt>
                <c:pt idx="13516">
                  <c:v>13516</c:v>
                </c:pt>
                <c:pt idx="13517">
                  <c:v>13517</c:v>
                </c:pt>
                <c:pt idx="13518">
                  <c:v>13518</c:v>
                </c:pt>
                <c:pt idx="13519">
                  <c:v>13519</c:v>
                </c:pt>
                <c:pt idx="13520">
                  <c:v>13520</c:v>
                </c:pt>
                <c:pt idx="13521">
                  <c:v>13521</c:v>
                </c:pt>
                <c:pt idx="13522">
                  <c:v>13522</c:v>
                </c:pt>
                <c:pt idx="13523">
                  <c:v>13523</c:v>
                </c:pt>
                <c:pt idx="13524">
                  <c:v>13524</c:v>
                </c:pt>
                <c:pt idx="13525">
                  <c:v>13525</c:v>
                </c:pt>
                <c:pt idx="13526">
                  <c:v>13526</c:v>
                </c:pt>
                <c:pt idx="13527">
                  <c:v>13527</c:v>
                </c:pt>
                <c:pt idx="13528">
                  <c:v>13528</c:v>
                </c:pt>
                <c:pt idx="13529">
                  <c:v>13529</c:v>
                </c:pt>
                <c:pt idx="13530">
                  <c:v>13530</c:v>
                </c:pt>
                <c:pt idx="13531">
                  <c:v>13531</c:v>
                </c:pt>
                <c:pt idx="13532">
                  <c:v>13532</c:v>
                </c:pt>
                <c:pt idx="13533">
                  <c:v>13533</c:v>
                </c:pt>
                <c:pt idx="13534">
                  <c:v>13534</c:v>
                </c:pt>
                <c:pt idx="13535">
                  <c:v>13535</c:v>
                </c:pt>
                <c:pt idx="13536">
                  <c:v>13536</c:v>
                </c:pt>
                <c:pt idx="13537">
                  <c:v>13537</c:v>
                </c:pt>
                <c:pt idx="13538">
                  <c:v>13538</c:v>
                </c:pt>
                <c:pt idx="13539">
                  <c:v>13539</c:v>
                </c:pt>
                <c:pt idx="13540">
                  <c:v>13540</c:v>
                </c:pt>
                <c:pt idx="13541">
                  <c:v>13541</c:v>
                </c:pt>
                <c:pt idx="13542">
                  <c:v>13542</c:v>
                </c:pt>
                <c:pt idx="13543">
                  <c:v>13543</c:v>
                </c:pt>
                <c:pt idx="13544">
                  <c:v>13544</c:v>
                </c:pt>
                <c:pt idx="13545">
                  <c:v>13545</c:v>
                </c:pt>
                <c:pt idx="13546">
                  <c:v>13546</c:v>
                </c:pt>
                <c:pt idx="13547">
                  <c:v>13547</c:v>
                </c:pt>
                <c:pt idx="13548">
                  <c:v>13548</c:v>
                </c:pt>
                <c:pt idx="13549">
                  <c:v>13549</c:v>
                </c:pt>
                <c:pt idx="13550">
                  <c:v>13550</c:v>
                </c:pt>
                <c:pt idx="13551">
                  <c:v>13551</c:v>
                </c:pt>
                <c:pt idx="13552">
                  <c:v>13552</c:v>
                </c:pt>
                <c:pt idx="13553">
                  <c:v>13553</c:v>
                </c:pt>
                <c:pt idx="13554">
                  <c:v>13554</c:v>
                </c:pt>
                <c:pt idx="13555">
                  <c:v>13555</c:v>
                </c:pt>
                <c:pt idx="13556">
                  <c:v>13556</c:v>
                </c:pt>
                <c:pt idx="13557">
                  <c:v>13557</c:v>
                </c:pt>
                <c:pt idx="13558">
                  <c:v>13558</c:v>
                </c:pt>
                <c:pt idx="13559">
                  <c:v>13559</c:v>
                </c:pt>
                <c:pt idx="13560">
                  <c:v>13560</c:v>
                </c:pt>
                <c:pt idx="13561">
                  <c:v>13561</c:v>
                </c:pt>
                <c:pt idx="13562">
                  <c:v>13562</c:v>
                </c:pt>
                <c:pt idx="13563">
                  <c:v>13563</c:v>
                </c:pt>
                <c:pt idx="13564">
                  <c:v>13564</c:v>
                </c:pt>
                <c:pt idx="13565">
                  <c:v>13565</c:v>
                </c:pt>
                <c:pt idx="13566">
                  <c:v>13566</c:v>
                </c:pt>
                <c:pt idx="13567">
                  <c:v>13567</c:v>
                </c:pt>
                <c:pt idx="13568">
                  <c:v>13568</c:v>
                </c:pt>
                <c:pt idx="13569">
                  <c:v>13569</c:v>
                </c:pt>
                <c:pt idx="13570">
                  <c:v>13570</c:v>
                </c:pt>
                <c:pt idx="13571">
                  <c:v>13571</c:v>
                </c:pt>
                <c:pt idx="13572">
                  <c:v>13572</c:v>
                </c:pt>
                <c:pt idx="13573">
                  <c:v>13573</c:v>
                </c:pt>
                <c:pt idx="13574">
                  <c:v>13574</c:v>
                </c:pt>
                <c:pt idx="13575">
                  <c:v>13575</c:v>
                </c:pt>
                <c:pt idx="13576">
                  <c:v>13576</c:v>
                </c:pt>
                <c:pt idx="13577">
                  <c:v>13577</c:v>
                </c:pt>
                <c:pt idx="13578">
                  <c:v>13578</c:v>
                </c:pt>
                <c:pt idx="13579">
                  <c:v>13579</c:v>
                </c:pt>
                <c:pt idx="13580">
                  <c:v>13580</c:v>
                </c:pt>
                <c:pt idx="13581">
                  <c:v>13581</c:v>
                </c:pt>
                <c:pt idx="13582">
                  <c:v>13582</c:v>
                </c:pt>
                <c:pt idx="13583">
                  <c:v>13583</c:v>
                </c:pt>
                <c:pt idx="13584">
                  <c:v>13584</c:v>
                </c:pt>
                <c:pt idx="13585">
                  <c:v>13585</c:v>
                </c:pt>
                <c:pt idx="13586">
                  <c:v>13586</c:v>
                </c:pt>
                <c:pt idx="13587">
                  <c:v>13587</c:v>
                </c:pt>
                <c:pt idx="13588">
                  <c:v>13588</c:v>
                </c:pt>
                <c:pt idx="13589">
                  <c:v>13589</c:v>
                </c:pt>
                <c:pt idx="13590">
                  <c:v>13590</c:v>
                </c:pt>
                <c:pt idx="13591">
                  <c:v>13591</c:v>
                </c:pt>
                <c:pt idx="13592">
                  <c:v>13592</c:v>
                </c:pt>
                <c:pt idx="13593">
                  <c:v>13593</c:v>
                </c:pt>
                <c:pt idx="13594">
                  <c:v>13594</c:v>
                </c:pt>
                <c:pt idx="13595">
                  <c:v>13595</c:v>
                </c:pt>
                <c:pt idx="13596">
                  <c:v>13596</c:v>
                </c:pt>
                <c:pt idx="13597">
                  <c:v>13597</c:v>
                </c:pt>
                <c:pt idx="13598">
                  <c:v>13598</c:v>
                </c:pt>
                <c:pt idx="13599">
                  <c:v>13599</c:v>
                </c:pt>
                <c:pt idx="13600">
                  <c:v>13600</c:v>
                </c:pt>
                <c:pt idx="13601">
                  <c:v>13601</c:v>
                </c:pt>
                <c:pt idx="13602">
                  <c:v>13602</c:v>
                </c:pt>
                <c:pt idx="13603">
                  <c:v>13603</c:v>
                </c:pt>
                <c:pt idx="13604">
                  <c:v>13604</c:v>
                </c:pt>
                <c:pt idx="13605">
                  <c:v>13605</c:v>
                </c:pt>
                <c:pt idx="13606">
                  <c:v>13606</c:v>
                </c:pt>
                <c:pt idx="13607">
                  <c:v>13607</c:v>
                </c:pt>
                <c:pt idx="13608">
                  <c:v>13608</c:v>
                </c:pt>
                <c:pt idx="13609">
                  <c:v>13609</c:v>
                </c:pt>
                <c:pt idx="13610">
                  <c:v>13610</c:v>
                </c:pt>
                <c:pt idx="13611">
                  <c:v>13611</c:v>
                </c:pt>
                <c:pt idx="13612">
                  <c:v>13612</c:v>
                </c:pt>
                <c:pt idx="13613">
                  <c:v>13613</c:v>
                </c:pt>
                <c:pt idx="13614">
                  <c:v>13614</c:v>
                </c:pt>
                <c:pt idx="13615">
                  <c:v>13615</c:v>
                </c:pt>
                <c:pt idx="13616">
                  <c:v>13616</c:v>
                </c:pt>
                <c:pt idx="13617">
                  <c:v>13617</c:v>
                </c:pt>
                <c:pt idx="13618">
                  <c:v>13618</c:v>
                </c:pt>
                <c:pt idx="13619">
                  <c:v>13619</c:v>
                </c:pt>
                <c:pt idx="13620">
                  <c:v>13620</c:v>
                </c:pt>
                <c:pt idx="13621">
                  <c:v>13621</c:v>
                </c:pt>
                <c:pt idx="13622">
                  <c:v>13622</c:v>
                </c:pt>
                <c:pt idx="13623">
                  <c:v>13623</c:v>
                </c:pt>
                <c:pt idx="13624">
                  <c:v>13624</c:v>
                </c:pt>
                <c:pt idx="13625">
                  <c:v>13625</c:v>
                </c:pt>
                <c:pt idx="13626">
                  <c:v>13626</c:v>
                </c:pt>
                <c:pt idx="13627">
                  <c:v>13627</c:v>
                </c:pt>
                <c:pt idx="13628">
                  <c:v>13628</c:v>
                </c:pt>
                <c:pt idx="13629">
                  <c:v>13629</c:v>
                </c:pt>
                <c:pt idx="13630">
                  <c:v>13630</c:v>
                </c:pt>
                <c:pt idx="13631">
                  <c:v>13631</c:v>
                </c:pt>
                <c:pt idx="13632">
                  <c:v>13632</c:v>
                </c:pt>
                <c:pt idx="13633">
                  <c:v>13633</c:v>
                </c:pt>
                <c:pt idx="13634">
                  <c:v>13634</c:v>
                </c:pt>
                <c:pt idx="13635">
                  <c:v>13635</c:v>
                </c:pt>
                <c:pt idx="13636">
                  <c:v>13636</c:v>
                </c:pt>
                <c:pt idx="13637">
                  <c:v>13637</c:v>
                </c:pt>
                <c:pt idx="13638">
                  <c:v>13638</c:v>
                </c:pt>
                <c:pt idx="13639">
                  <c:v>13639</c:v>
                </c:pt>
                <c:pt idx="13640">
                  <c:v>13640</c:v>
                </c:pt>
                <c:pt idx="13641">
                  <c:v>13641</c:v>
                </c:pt>
                <c:pt idx="13642">
                  <c:v>13642</c:v>
                </c:pt>
                <c:pt idx="13643">
                  <c:v>13643</c:v>
                </c:pt>
                <c:pt idx="13644">
                  <c:v>13644</c:v>
                </c:pt>
                <c:pt idx="13645">
                  <c:v>13645</c:v>
                </c:pt>
                <c:pt idx="13646">
                  <c:v>13646</c:v>
                </c:pt>
                <c:pt idx="13647">
                  <c:v>13647</c:v>
                </c:pt>
                <c:pt idx="13648">
                  <c:v>13648</c:v>
                </c:pt>
                <c:pt idx="13649">
                  <c:v>13649</c:v>
                </c:pt>
                <c:pt idx="13650">
                  <c:v>13650</c:v>
                </c:pt>
                <c:pt idx="13651">
                  <c:v>13651</c:v>
                </c:pt>
                <c:pt idx="13652">
                  <c:v>13652</c:v>
                </c:pt>
                <c:pt idx="13653">
                  <c:v>13653</c:v>
                </c:pt>
                <c:pt idx="13654">
                  <c:v>13654</c:v>
                </c:pt>
                <c:pt idx="13655">
                  <c:v>13655</c:v>
                </c:pt>
                <c:pt idx="13656">
                  <c:v>13656</c:v>
                </c:pt>
                <c:pt idx="13657">
                  <c:v>13657</c:v>
                </c:pt>
                <c:pt idx="13658">
                  <c:v>13658</c:v>
                </c:pt>
                <c:pt idx="13659">
                  <c:v>13659</c:v>
                </c:pt>
                <c:pt idx="13660">
                  <c:v>13660</c:v>
                </c:pt>
                <c:pt idx="13661">
                  <c:v>13661</c:v>
                </c:pt>
                <c:pt idx="13662">
                  <c:v>13662</c:v>
                </c:pt>
                <c:pt idx="13663">
                  <c:v>13663</c:v>
                </c:pt>
                <c:pt idx="13664">
                  <c:v>13664</c:v>
                </c:pt>
                <c:pt idx="13665">
                  <c:v>13665</c:v>
                </c:pt>
                <c:pt idx="13666">
                  <c:v>13666</c:v>
                </c:pt>
                <c:pt idx="13667">
                  <c:v>13667</c:v>
                </c:pt>
                <c:pt idx="13668">
                  <c:v>13668</c:v>
                </c:pt>
                <c:pt idx="13669">
                  <c:v>13669</c:v>
                </c:pt>
                <c:pt idx="13670">
                  <c:v>13670</c:v>
                </c:pt>
                <c:pt idx="13671">
                  <c:v>13671</c:v>
                </c:pt>
                <c:pt idx="13672">
                  <c:v>13672</c:v>
                </c:pt>
                <c:pt idx="13673">
                  <c:v>13673</c:v>
                </c:pt>
                <c:pt idx="13674">
                  <c:v>13674</c:v>
                </c:pt>
                <c:pt idx="13675">
                  <c:v>13675</c:v>
                </c:pt>
                <c:pt idx="13676">
                  <c:v>13676</c:v>
                </c:pt>
                <c:pt idx="13677">
                  <c:v>13677</c:v>
                </c:pt>
                <c:pt idx="13678">
                  <c:v>13678</c:v>
                </c:pt>
                <c:pt idx="13679">
                  <c:v>13679</c:v>
                </c:pt>
                <c:pt idx="13680">
                  <c:v>13680</c:v>
                </c:pt>
                <c:pt idx="13681">
                  <c:v>13681</c:v>
                </c:pt>
                <c:pt idx="13682">
                  <c:v>13682</c:v>
                </c:pt>
                <c:pt idx="13683">
                  <c:v>13683</c:v>
                </c:pt>
                <c:pt idx="13684">
                  <c:v>13684</c:v>
                </c:pt>
                <c:pt idx="13685">
                  <c:v>13685</c:v>
                </c:pt>
                <c:pt idx="13686">
                  <c:v>13686</c:v>
                </c:pt>
                <c:pt idx="13687">
                  <c:v>13687</c:v>
                </c:pt>
                <c:pt idx="13688">
                  <c:v>13688</c:v>
                </c:pt>
                <c:pt idx="13689">
                  <c:v>13689</c:v>
                </c:pt>
                <c:pt idx="13690">
                  <c:v>13690</c:v>
                </c:pt>
                <c:pt idx="13691">
                  <c:v>13691</c:v>
                </c:pt>
                <c:pt idx="13692">
                  <c:v>13692</c:v>
                </c:pt>
                <c:pt idx="13693">
                  <c:v>13693</c:v>
                </c:pt>
                <c:pt idx="13694">
                  <c:v>13694</c:v>
                </c:pt>
                <c:pt idx="13695">
                  <c:v>13695</c:v>
                </c:pt>
                <c:pt idx="13696">
                  <c:v>13696</c:v>
                </c:pt>
                <c:pt idx="13697">
                  <c:v>13697</c:v>
                </c:pt>
                <c:pt idx="13698">
                  <c:v>13698</c:v>
                </c:pt>
                <c:pt idx="13699">
                  <c:v>13699</c:v>
                </c:pt>
                <c:pt idx="13700">
                  <c:v>13700</c:v>
                </c:pt>
                <c:pt idx="13701">
                  <c:v>13701</c:v>
                </c:pt>
                <c:pt idx="13702">
                  <c:v>13702</c:v>
                </c:pt>
                <c:pt idx="13703">
                  <c:v>13703</c:v>
                </c:pt>
                <c:pt idx="13704">
                  <c:v>13704</c:v>
                </c:pt>
                <c:pt idx="13705">
                  <c:v>13705</c:v>
                </c:pt>
                <c:pt idx="13706">
                  <c:v>13706</c:v>
                </c:pt>
                <c:pt idx="13707">
                  <c:v>13707</c:v>
                </c:pt>
                <c:pt idx="13708">
                  <c:v>13708</c:v>
                </c:pt>
                <c:pt idx="13709">
                  <c:v>13709</c:v>
                </c:pt>
                <c:pt idx="13710">
                  <c:v>13710</c:v>
                </c:pt>
                <c:pt idx="13711">
                  <c:v>13711</c:v>
                </c:pt>
                <c:pt idx="13712">
                  <c:v>13712</c:v>
                </c:pt>
                <c:pt idx="13713">
                  <c:v>13713</c:v>
                </c:pt>
                <c:pt idx="13714">
                  <c:v>13714</c:v>
                </c:pt>
                <c:pt idx="13715">
                  <c:v>13715</c:v>
                </c:pt>
                <c:pt idx="13716">
                  <c:v>13716</c:v>
                </c:pt>
                <c:pt idx="13717">
                  <c:v>13717</c:v>
                </c:pt>
                <c:pt idx="13718">
                  <c:v>13718</c:v>
                </c:pt>
                <c:pt idx="13719">
                  <c:v>13719</c:v>
                </c:pt>
                <c:pt idx="13720">
                  <c:v>13720</c:v>
                </c:pt>
                <c:pt idx="13721">
                  <c:v>13721</c:v>
                </c:pt>
                <c:pt idx="13722">
                  <c:v>13722</c:v>
                </c:pt>
                <c:pt idx="13723">
                  <c:v>13723</c:v>
                </c:pt>
                <c:pt idx="13724">
                  <c:v>13724</c:v>
                </c:pt>
                <c:pt idx="13725">
                  <c:v>13725</c:v>
                </c:pt>
                <c:pt idx="13726">
                  <c:v>13726</c:v>
                </c:pt>
                <c:pt idx="13727">
                  <c:v>13727</c:v>
                </c:pt>
                <c:pt idx="13728">
                  <c:v>13728</c:v>
                </c:pt>
                <c:pt idx="13729">
                  <c:v>13729</c:v>
                </c:pt>
                <c:pt idx="13730">
                  <c:v>13730</c:v>
                </c:pt>
                <c:pt idx="13731">
                  <c:v>13731</c:v>
                </c:pt>
                <c:pt idx="13732">
                  <c:v>13732</c:v>
                </c:pt>
                <c:pt idx="13733">
                  <c:v>13733</c:v>
                </c:pt>
                <c:pt idx="13734">
                  <c:v>13734</c:v>
                </c:pt>
                <c:pt idx="13735">
                  <c:v>13735</c:v>
                </c:pt>
                <c:pt idx="13736">
                  <c:v>13736</c:v>
                </c:pt>
                <c:pt idx="13737">
                  <c:v>13737</c:v>
                </c:pt>
                <c:pt idx="13738">
                  <c:v>13738</c:v>
                </c:pt>
                <c:pt idx="13739">
                  <c:v>13739</c:v>
                </c:pt>
                <c:pt idx="13740">
                  <c:v>13740</c:v>
                </c:pt>
                <c:pt idx="13741">
                  <c:v>13741</c:v>
                </c:pt>
                <c:pt idx="13742">
                  <c:v>13742</c:v>
                </c:pt>
                <c:pt idx="13743">
                  <c:v>13743</c:v>
                </c:pt>
                <c:pt idx="13744">
                  <c:v>13744</c:v>
                </c:pt>
                <c:pt idx="13745">
                  <c:v>13745</c:v>
                </c:pt>
                <c:pt idx="13746">
                  <c:v>13746</c:v>
                </c:pt>
                <c:pt idx="13747">
                  <c:v>13747</c:v>
                </c:pt>
                <c:pt idx="13748">
                  <c:v>13748</c:v>
                </c:pt>
                <c:pt idx="13749">
                  <c:v>13749</c:v>
                </c:pt>
                <c:pt idx="13750">
                  <c:v>13750</c:v>
                </c:pt>
                <c:pt idx="13751">
                  <c:v>13751</c:v>
                </c:pt>
                <c:pt idx="13752">
                  <c:v>13752</c:v>
                </c:pt>
                <c:pt idx="13753">
                  <c:v>13753</c:v>
                </c:pt>
                <c:pt idx="13754">
                  <c:v>13754</c:v>
                </c:pt>
                <c:pt idx="13755">
                  <c:v>13755</c:v>
                </c:pt>
                <c:pt idx="13756">
                  <c:v>13756</c:v>
                </c:pt>
                <c:pt idx="13757">
                  <c:v>13757</c:v>
                </c:pt>
                <c:pt idx="13758">
                  <c:v>13758</c:v>
                </c:pt>
                <c:pt idx="13759">
                  <c:v>13759</c:v>
                </c:pt>
                <c:pt idx="13760">
                  <c:v>13760</c:v>
                </c:pt>
                <c:pt idx="13761">
                  <c:v>13761</c:v>
                </c:pt>
                <c:pt idx="13762">
                  <c:v>13762</c:v>
                </c:pt>
                <c:pt idx="13763">
                  <c:v>13763</c:v>
                </c:pt>
                <c:pt idx="13764">
                  <c:v>13764</c:v>
                </c:pt>
                <c:pt idx="13765">
                  <c:v>13765</c:v>
                </c:pt>
                <c:pt idx="13766">
                  <c:v>13766</c:v>
                </c:pt>
                <c:pt idx="13767">
                  <c:v>13767</c:v>
                </c:pt>
                <c:pt idx="13768">
                  <c:v>13768</c:v>
                </c:pt>
                <c:pt idx="13769">
                  <c:v>13769</c:v>
                </c:pt>
                <c:pt idx="13770">
                  <c:v>13770</c:v>
                </c:pt>
                <c:pt idx="13771">
                  <c:v>13771</c:v>
                </c:pt>
                <c:pt idx="13772">
                  <c:v>13772</c:v>
                </c:pt>
                <c:pt idx="13773">
                  <c:v>13773</c:v>
                </c:pt>
                <c:pt idx="13774">
                  <c:v>13774</c:v>
                </c:pt>
                <c:pt idx="13775">
                  <c:v>13775</c:v>
                </c:pt>
                <c:pt idx="13776">
                  <c:v>13776</c:v>
                </c:pt>
                <c:pt idx="13777">
                  <c:v>13777</c:v>
                </c:pt>
                <c:pt idx="13778">
                  <c:v>13778</c:v>
                </c:pt>
                <c:pt idx="13779">
                  <c:v>13779</c:v>
                </c:pt>
                <c:pt idx="13780">
                  <c:v>13780</c:v>
                </c:pt>
                <c:pt idx="13781">
                  <c:v>13781</c:v>
                </c:pt>
                <c:pt idx="13782">
                  <c:v>13782</c:v>
                </c:pt>
                <c:pt idx="13783">
                  <c:v>13783</c:v>
                </c:pt>
                <c:pt idx="13784">
                  <c:v>13784</c:v>
                </c:pt>
                <c:pt idx="13785">
                  <c:v>13785</c:v>
                </c:pt>
                <c:pt idx="13786">
                  <c:v>13786</c:v>
                </c:pt>
                <c:pt idx="13787">
                  <c:v>13787</c:v>
                </c:pt>
                <c:pt idx="13788">
                  <c:v>13788</c:v>
                </c:pt>
                <c:pt idx="13789">
                  <c:v>13789</c:v>
                </c:pt>
                <c:pt idx="13790">
                  <c:v>13790</c:v>
                </c:pt>
                <c:pt idx="13791">
                  <c:v>13791</c:v>
                </c:pt>
                <c:pt idx="13792">
                  <c:v>13792</c:v>
                </c:pt>
                <c:pt idx="13793">
                  <c:v>13793</c:v>
                </c:pt>
                <c:pt idx="13794">
                  <c:v>13794</c:v>
                </c:pt>
                <c:pt idx="13795">
                  <c:v>13795</c:v>
                </c:pt>
                <c:pt idx="13796">
                  <c:v>13796</c:v>
                </c:pt>
                <c:pt idx="13797">
                  <c:v>13797</c:v>
                </c:pt>
                <c:pt idx="13798">
                  <c:v>13798</c:v>
                </c:pt>
                <c:pt idx="13799">
                  <c:v>13799</c:v>
                </c:pt>
                <c:pt idx="13800">
                  <c:v>13800</c:v>
                </c:pt>
                <c:pt idx="13801">
                  <c:v>13801</c:v>
                </c:pt>
                <c:pt idx="13802">
                  <c:v>13802</c:v>
                </c:pt>
                <c:pt idx="13803">
                  <c:v>13803</c:v>
                </c:pt>
                <c:pt idx="13804">
                  <c:v>13804</c:v>
                </c:pt>
                <c:pt idx="13805">
                  <c:v>13805</c:v>
                </c:pt>
                <c:pt idx="13806">
                  <c:v>13806</c:v>
                </c:pt>
                <c:pt idx="13807">
                  <c:v>13807</c:v>
                </c:pt>
                <c:pt idx="13808">
                  <c:v>13808</c:v>
                </c:pt>
                <c:pt idx="13809">
                  <c:v>13809</c:v>
                </c:pt>
                <c:pt idx="13810">
                  <c:v>13810</c:v>
                </c:pt>
                <c:pt idx="13811">
                  <c:v>13811</c:v>
                </c:pt>
                <c:pt idx="13812">
                  <c:v>13812</c:v>
                </c:pt>
                <c:pt idx="13813">
                  <c:v>13813</c:v>
                </c:pt>
                <c:pt idx="13814">
                  <c:v>13814</c:v>
                </c:pt>
                <c:pt idx="13815">
                  <c:v>13815</c:v>
                </c:pt>
                <c:pt idx="13816">
                  <c:v>13816</c:v>
                </c:pt>
                <c:pt idx="13817">
                  <c:v>13817</c:v>
                </c:pt>
                <c:pt idx="13818">
                  <c:v>13818</c:v>
                </c:pt>
                <c:pt idx="13819">
                  <c:v>13819</c:v>
                </c:pt>
                <c:pt idx="13820">
                  <c:v>13820</c:v>
                </c:pt>
                <c:pt idx="13821">
                  <c:v>13821</c:v>
                </c:pt>
                <c:pt idx="13822">
                  <c:v>13822</c:v>
                </c:pt>
                <c:pt idx="13823">
                  <c:v>13823</c:v>
                </c:pt>
                <c:pt idx="13824">
                  <c:v>13824</c:v>
                </c:pt>
                <c:pt idx="13825">
                  <c:v>13825</c:v>
                </c:pt>
                <c:pt idx="13826">
                  <c:v>13826</c:v>
                </c:pt>
                <c:pt idx="13827">
                  <c:v>13827</c:v>
                </c:pt>
                <c:pt idx="13828">
                  <c:v>13828</c:v>
                </c:pt>
                <c:pt idx="13829">
                  <c:v>13829</c:v>
                </c:pt>
                <c:pt idx="13830">
                  <c:v>13830</c:v>
                </c:pt>
                <c:pt idx="13831">
                  <c:v>13831</c:v>
                </c:pt>
                <c:pt idx="13832">
                  <c:v>13832</c:v>
                </c:pt>
                <c:pt idx="13833">
                  <c:v>13833</c:v>
                </c:pt>
                <c:pt idx="13834">
                  <c:v>13834</c:v>
                </c:pt>
                <c:pt idx="13835">
                  <c:v>13835</c:v>
                </c:pt>
                <c:pt idx="13836">
                  <c:v>13836</c:v>
                </c:pt>
                <c:pt idx="13837">
                  <c:v>13837</c:v>
                </c:pt>
                <c:pt idx="13838">
                  <c:v>13838</c:v>
                </c:pt>
                <c:pt idx="13839">
                  <c:v>13839</c:v>
                </c:pt>
                <c:pt idx="13840">
                  <c:v>13840</c:v>
                </c:pt>
                <c:pt idx="13841">
                  <c:v>13841</c:v>
                </c:pt>
                <c:pt idx="13842">
                  <c:v>13842</c:v>
                </c:pt>
                <c:pt idx="13843">
                  <c:v>13843</c:v>
                </c:pt>
                <c:pt idx="13844">
                  <c:v>13844</c:v>
                </c:pt>
                <c:pt idx="13845">
                  <c:v>13845</c:v>
                </c:pt>
                <c:pt idx="13846">
                  <c:v>13846</c:v>
                </c:pt>
                <c:pt idx="13847">
                  <c:v>13847</c:v>
                </c:pt>
                <c:pt idx="13848">
                  <c:v>13848</c:v>
                </c:pt>
                <c:pt idx="13849">
                  <c:v>13849</c:v>
                </c:pt>
                <c:pt idx="13850">
                  <c:v>13850</c:v>
                </c:pt>
                <c:pt idx="13851">
                  <c:v>13851</c:v>
                </c:pt>
                <c:pt idx="13852">
                  <c:v>13852</c:v>
                </c:pt>
                <c:pt idx="13853">
                  <c:v>13853</c:v>
                </c:pt>
                <c:pt idx="13854">
                  <c:v>13854</c:v>
                </c:pt>
                <c:pt idx="13855">
                  <c:v>13855</c:v>
                </c:pt>
                <c:pt idx="13856">
                  <c:v>13856</c:v>
                </c:pt>
                <c:pt idx="13857">
                  <c:v>13857</c:v>
                </c:pt>
                <c:pt idx="13858">
                  <c:v>13858</c:v>
                </c:pt>
                <c:pt idx="13859">
                  <c:v>13859</c:v>
                </c:pt>
                <c:pt idx="13860">
                  <c:v>13860</c:v>
                </c:pt>
                <c:pt idx="13861">
                  <c:v>13861</c:v>
                </c:pt>
                <c:pt idx="13862">
                  <c:v>13862</c:v>
                </c:pt>
                <c:pt idx="13863">
                  <c:v>13863</c:v>
                </c:pt>
                <c:pt idx="13864">
                  <c:v>13864</c:v>
                </c:pt>
                <c:pt idx="13865">
                  <c:v>13865</c:v>
                </c:pt>
                <c:pt idx="13866">
                  <c:v>13866</c:v>
                </c:pt>
                <c:pt idx="13867">
                  <c:v>13867</c:v>
                </c:pt>
                <c:pt idx="13868">
                  <c:v>13868</c:v>
                </c:pt>
                <c:pt idx="13869">
                  <c:v>13869</c:v>
                </c:pt>
                <c:pt idx="13870">
                  <c:v>13870</c:v>
                </c:pt>
                <c:pt idx="13871">
                  <c:v>13871</c:v>
                </c:pt>
                <c:pt idx="13872">
                  <c:v>13872</c:v>
                </c:pt>
                <c:pt idx="13873">
                  <c:v>13873</c:v>
                </c:pt>
                <c:pt idx="13874">
                  <c:v>13874</c:v>
                </c:pt>
                <c:pt idx="13875">
                  <c:v>13875</c:v>
                </c:pt>
                <c:pt idx="13876">
                  <c:v>13876</c:v>
                </c:pt>
                <c:pt idx="13877">
                  <c:v>13877</c:v>
                </c:pt>
                <c:pt idx="13878">
                  <c:v>13878</c:v>
                </c:pt>
                <c:pt idx="13879">
                  <c:v>13879</c:v>
                </c:pt>
                <c:pt idx="13880">
                  <c:v>13880</c:v>
                </c:pt>
                <c:pt idx="13881">
                  <c:v>13881</c:v>
                </c:pt>
                <c:pt idx="13882">
                  <c:v>13882</c:v>
                </c:pt>
                <c:pt idx="13883">
                  <c:v>13883</c:v>
                </c:pt>
                <c:pt idx="13884">
                  <c:v>13884</c:v>
                </c:pt>
                <c:pt idx="13885">
                  <c:v>13885</c:v>
                </c:pt>
                <c:pt idx="13886">
                  <c:v>13886</c:v>
                </c:pt>
                <c:pt idx="13887">
                  <c:v>13887</c:v>
                </c:pt>
                <c:pt idx="13888">
                  <c:v>13888</c:v>
                </c:pt>
                <c:pt idx="13889">
                  <c:v>13889</c:v>
                </c:pt>
                <c:pt idx="13890">
                  <c:v>13890</c:v>
                </c:pt>
                <c:pt idx="13891">
                  <c:v>13891</c:v>
                </c:pt>
                <c:pt idx="13892">
                  <c:v>13892</c:v>
                </c:pt>
                <c:pt idx="13893">
                  <c:v>13893</c:v>
                </c:pt>
                <c:pt idx="13894">
                  <c:v>13894</c:v>
                </c:pt>
                <c:pt idx="13895">
                  <c:v>13895</c:v>
                </c:pt>
                <c:pt idx="13896">
                  <c:v>13896</c:v>
                </c:pt>
                <c:pt idx="13897">
                  <c:v>13897</c:v>
                </c:pt>
                <c:pt idx="13898">
                  <c:v>13898</c:v>
                </c:pt>
                <c:pt idx="13899">
                  <c:v>13899</c:v>
                </c:pt>
                <c:pt idx="13900">
                  <c:v>13900</c:v>
                </c:pt>
                <c:pt idx="13901">
                  <c:v>13901</c:v>
                </c:pt>
                <c:pt idx="13902">
                  <c:v>13902</c:v>
                </c:pt>
                <c:pt idx="13903">
                  <c:v>13903</c:v>
                </c:pt>
                <c:pt idx="13904">
                  <c:v>13904</c:v>
                </c:pt>
                <c:pt idx="13905">
                  <c:v>13905</c:v>
                </c:pt>
                <c:pt idx="13906">
                  <c:v>13906</c:v>
                </c:pt>
                <c:pt idx="13907">
                  <c:v>13907</c:v>
                </c:pt>
                <c:pt idx="13908">
                  <c:v>13908</c:v>
                </c:pt>
                <c:pt idx="13909">
                  <c:v>13909</c:v>
                </c:pt>
                <c:pt idx="13910">
                  <c:v>13910</c:v>
                </c:pt>
                <c:pt idx="13911">
                  <c:v>13911</c:v>
                </c:pt>
                <c:pt idx="13912">
                  <c:v>13912</c:v>
                </c:pt>
                <c:pt idx="13913">
                  <c:v>13913</c:v>
                </c:pt>
                <c:pt idx="13914">
                  <c:v>13914</c:v>
                </c:pt>
                <c:pt idx="13915">
                  <c:v>13915</c:v>
                </c:pt>
                <c:pt idx="13916">
                  <c:v>13916</c:v>
                </c:pt>
                <c:pt idx="13917">
                  <c:v>13917</c:v>
                </c:pt>
                <c:pt idx="13918">
                  <c:v>13918</c:v>
                </c:pt>
                <c:pt idx="13919">
                  <c:v>13919</c:v>
                </c:pt>
                <c:pt idx="13920">
                  <c:v>13920</c:v>
                </c:pt>
                <c:pt idx="13921">
                  <c:v>13921</c:v>
                </c:pt>
                <c:pt idx="13922">
                  <c:v>13922</c:v>
                </c:pt>
                <c:pt idx="13923">
                  <c:v>13923</c:v>
                </c:pt>
                <c:pt idx="13924">
                  <c:v>13924</c:v>
                </c:pt>
                <c:pt idx="13925">
                  <c:v>13925</c:v>
                </c:pt>
                <c:pt idx="13926">
                  <c:v>13926</c:v>
                </c:pt>
                <c:pt idx="13927">
                  <c:v>13927</c:v>
                </c:pt>
                <c:pt idx="13928">
                  <c:v>13928</c:v>
                </c:pt>
                <c:pt idx="13929">
                  <c:v>13929</c:v>
                </c:pt>
                <c:pt idx="13930">
                  <c:v>13930</c:v>
                </c:pt>
                <c:pt idx="13931">
                  <c:v>13931</c:v>
                </c:pt>
                <c:pt idx="13932">
                  <c:v>13932</c:v>
                </c:pt>
                <c:pt idx="13933">
                  <c:v>13933</c:v>
                </c:pt>
                <c:pt idx="13934">
                  <c:v>13934</c:v>
                </c:pt>
                <c:pt idx="13935">
                  <c:v>13935</c:v>
                </c:pt>
                <c:pt idx="13936">
                  <c:v>13936</c:v>
                </c:pt>
                <c:pt idx="13937">
                  <c:v>13937</c:v>
                </c:pt>
                <c:pt idx="13938">
                  <c:v>13938</c:v>
                </c:pt>
                <c:pt idx="13939">
                  <c:v>13939</c:v>
                </c:pt>
                <c:pt idx="13940">
                  <c:v>13940</c:v>
                </c:pt>
                <c:pt idx="13941">
                  <c:v>13941</c:v>
                </c:pt>
                <c:pt idx="13942">
                  <c:v>13942</c:v>
                </c:pt>
                <c:pt idx="13943">
                  <c:v>13943</c:v>
                </c:pt>
                <c:pt idx="13944">
                  <c:v>13944</c:v>
                </c:pt>
                <c:pt idx="13945">
                  <c:v>13945</c:v>
                </c:pt>
                <c:pt idx="13946">
                  <c:v>13946</c:v>
                </c:pt>
                <c:pt idx="13947">
                  <c:v>13947</c:v>
                </c:pt>
                <c:pt idx="13948">
                  <c:v>13948</c:v>
                </c:pt>
                <c:pt idx="13949">
                  <c:v>13949</c:v>
                </c:pt>
                <c:pt idx="13950">
                  <c:v>13950</c:v>
                </c:pt>
                <c:pt idx="13951">
                  <c:v>13951</c:v>
                </c:pt>
                <c:pt idx="13952">
                  <c:v>13952</c:v>
                </c:pt>
                <c:pt idx="13953">
                  <c:v>13953</c:v>
                </c:pt>
                <c:pt idx="13954">
                  <c:v>13954</c:v>
                </c:pt>
                <c:pt idx="13955">
                  <c:v>13955</c:v>
                </c:pt>
                <c:pt idx="13956">
                  <c:v>13956</c:v>
                </c:pt>
                <c:pt idx="13957">
                  <c:v>13957</c:v>
                </c:pt>
                <c:pt idx="13958">
                  <c:v>13958</c:v>
                </c:pt>
                <c:pt idx="13959">
                  <c:v>13959</c:v>
                </c:pt>
                <c:pt idx="13960">
                  <c:v>13960</c:v>
                </c:pt>
                <c:pt idx="13961">
                  <c:v>13961</c:v>
                </c:pt>
                <c:pt idx="13962">
                  <c:v>13962</c:v>
                </c:pt>
                <c:pt idx="13963">
                  <c:v>13963</c:v>
                </c:pt>
                <c:pt idx="13964">
                  <c:v>13964</c:v>
                </c:pt>
                <c:pt idx="13965">
                  <c:v>13965</c:v>
                </c:pt>
                <c:pt idx="13966">
                  <c:v>13966</c:v>
                </c:pt>
                <c:pt idx="13967">
                  <c:v>13967</c:v>
                </c:pt>
                <c:pt idx="13968">
                  <c:v>13968</c:v>
                </c:pt>
                <c:pt idx="13969">
                  <c:v>13969</c:v>
                </c:pt>
                <c:pt idx="13970">
                  <c:v>13970</c:v>
                </c:pt>
                <c:pt idx="13971">
                  <c:v>13971</c:v>
                </c:pt>
                <c:pt idx="13972">
                  <c:v>13972</c:v>
                </c:pt>
                <c:pt idx="13973">
                  <c:v>13973</c:v>
                </c:pt>
                <c:pt idx="13974">
                  <c:v>13974</c:v>
                </c:pt>
                <c:pt idx="13975">
                  <c:v>13975</c:v>
                </c:pt>
                <c:pt idx="13976">
                  <c:v>13976</c:v>
                </c:pt>
                <c:pt idx="13977">
                  <c:v>13977</c:v>
                </c:pt>
                <c:pt idx="13978">
                  <c:v>13978</c:v>
                </c:pt>
                <c:pt idx="13979">
                  <c:v>13979</c:v>
                </c:pt>
                <c:pt idx="13980">
                  <c:v>13980</c:v>
                </c:pt>
                <c:pt idx="13981">
                  <c:v>13981</c:v>
                </c:pt>
                <c:pt idx="13982">
                  <c:v>13982</c:v>
                </c:pt>
                <c:pt idx="13983">
                  <c:v>13983</c:v>
                </c:pt>
                <c:pt idx="13984">
                  <c:v>13984</c:v>
                </c:pt>
                <c:pt idx="13985">
                  <c:v>13985</c:v>
                </c:pt>
                <c:pt idx="13986">
                  <c:v>13986</c:v>
                </c:pt>
                <c:pt idx="13987">
                  <c:v>13987</c:v>
                </c:pt>
                <c:pt idx="13988">
                  <c:v>13988</c:v>
                </c:pt>
                <c:pt idx="13989">
                  <c:v>13989</c:v>
                </c:pt>
                <c:pt idx="13990">
                  <c:v>13990</c:v>
                </c:pt>
                <c:pt idx="13991">
                  <c:v>13991</c:v>
                </c:pt>
                <c:pt idx="13992">
                  <c:v>13992</c:v>
                </c:pt>
                <c:pt idx="13993">
                  <c:v>13993</c:v>
                </c:pt>
                <c:pt idx="13994">
                  <c:v>13994</c:v>
                </c:pt>
                <c:pt idx="13995">
                  <c:v>13995</c:v>
                </c:pt>
                <c:pt idx="13996">
                  <c:v>13996</c:v>
                </c:pt>
                <c:pt idx="13997">
                  <c:v>13997</c:v>
                </c:pt>
                <c:pt idx="13998">
                  <c:v>13998</c:v>
                </c:pt>
                <c:pt idx="13999">
                  <c:v>13999</c:v>
                </c:pt>
                <c:pt idx="14000">
                  <c:v>14000</c:v>
                </c:pt>
                <c:pt idx="14001">
                  <c:v>14001</c:v>
                </c:pt>
                <c:pt idx="14002">
                  <c:v>14002</c:v>
                </c:pt>
                <c:pt idx="14003">
                  <c:v>14003</c:v>
                </c:pt>
                <c:pt idx="14004">
                  <c:v>14004</c:v>
                </c:pt>
                <c:pt idx="14005">
                  <c:v>14005</c:v>
                </c:pt>
                <c:pt idx="14006">
                  <c:v>14006</c:v>
                </c:pt>
                <c:pt idx="14007">
                  <c:v>14007</c:v>
                </c:pt>
                <c:pt idx="14008">
                  <c:v>14008</c:v>
                </c:pt>
                <c:pt idx="14009">
                  <c:v>14009</c:v>
                </c:pt>
                <c:pt idx="14010">
                  <c:v>14010</c:v>
                </c:pt>
                <c:pt idx="14011">
                  <c:v>14011</c:v>
                </c:pt>
                <c:pt idx="14012">
                  <c:v>14012</c:v>
                </c:pt>
                <c:pt idx="14013">
                  <c:v>14013</c:v>
                </c:pt>
                <c:pt idx="14014">
                  <c:v>14014</c:v>
                </c:pt>
                <c:pt idx="14015">
                  <c:v>14015</c:v>
                </c:pt>
                <c:pt idx="14016">
                  <c:v>14016</c:v>
                </c:pt>
                <c:pt idx="14017">
                  <c:v>14017</c:v>
                </c:pt>
                <c:pt idx="14018">
                  <c:v>14018</c:v>
                </c:pt>
                <c:pt idx="14019">
                  <c:v>14019</c:v>
                </c:pt>
                <c:pt idx="14020">
                  <c:v>14020</c:v>
                </c:pt>
                <c:pt idx="14021">
                  <c:v>14021</c:v>
                </c:pt>
                <c:pt idx="14022">
                  <c:v>14022</c:v>
                </c:pt>
                <c:pt idx="14023">
                  <c:v>14023</c:v>
                </c:pt>
                <c:pt idx="14024">
                  <c:v>14024</c:v>
                </c:pt>
                <c:pt idx="14025">
                  <c:v>14025</c:v>
                </c:pt>
                <c:pt idx="14026">
                  <c:v>14026</c:v>
                </c:pt>
                <c:pt idx="14027">
                  <c:v>14027</c:v>
                </c:pt>
                <c:pt idx="14028">
                  <c:v>14028</c:v>
                </c:pt>
                <c:pt idx="14029">
                  <c:v>14029</c:v>
                </c:pt>
                <c:pt idx="14030">
                  <c:v>14030</c:v>
                </c:pt>
                <c:pt idx="14031">
                  <c:v>14031</c:v>
                </c:pt>
                <c:pt idx="14032">
                  <c:v>14032</c:v>
                </c:pt>
                <c:pt idx="14033">
                  <c:v>14033</c:v>
                </c:pt>
                <c:pt idx="14034">
                  <c:v>14034</c:v>
                </c:pt>
                <c:pt idx="14035">
                  <c:v>14035</c:v>
                </c:pt>
                <c:pt idx="14036">
                  <c:v>14036</c:v>
                </c:pt>
                <c:pt idx="14037">
                  <c:v>14037</c:v>
                </c:pt>
                <c:pt idx="14038">
                  <c:v>14038</c:v>
                </c:pt>
                <c:pt idx="14039">
                  <c:v>14039</c:v>
                </c:pt>
                <c:pt idx="14040">
                  <c:v>14040</c:v>
                </c:pt>
                <c:pt idx="14041">
                  <c:v>14041</c:v>
                </c:pt>
                <c:pt idx="14042">
                  <c:v>14042</c:v>
                </c:pt>
                <c:pt idx="14043">
                  <c:v>14043</c:v>
                </c:pt>
                <c:pt idx="14044">
                  <c:v>14044</c:v>
                </c:pt>
                <c:pt idx="14045">
                  <c:v>14045</c:v>
                </c:pt>
                <c:pt idx="14046">
                  <c:v>14046</c:v>
                </c:pt>
                <c:pt idx="14047">
                  <c:v>14047</c:v>
                </c:pt>
                <c:pt idx="14048">
                  <c:v>14048</c:v>
                </c:pt>
                <c:pt idx="14049">
                  <c:v>14049</c:v>
                </c:pt>
                <c:pt idx="14050">
                  <c:v>14050</c:v>
                </c:pt>
                <c:pt idx="14051">
                  <c:v>14051</c:v>
                </c:pt>
                <c:pt idx="14052">
                  <c:v>14052</c:v>
                </c:pt>
                <c:pt idx="14053">
                  <c:v>14053</c:v>
                </c:pt>
                <c:pt idx="14054">
                  <c:v>14054</c:v>
                </c:pt>
                <c:pt idx="14055">
                  <c:v>14055</c:v>
                </c:pt>
                <c:pt idx="14056">
                  <c:v>14056</c:v>
                </c:pt>
                <c:pt idx="14057">
                  <c:v>14057</c:v>
                </c:pt>
                <c:pt idx="14058">
                  <c:v>14058</c:v>
                </c:pt>
                <c:pt idx="14059">
                  <c:v>14059</c:v>
                </c:pt>
                <c:pt idx="14060">
                  <c:v>14060</c:v>
                </c:pt>
                <c:pt idx="14061">
                  <c:v>14061</c:v>
                </c:pt>
                <c:pt idx="14062">
                  <c:v>14062</c:v>
                </c:pt>
                <c:pt idx="14063">
                  <c:v>14063</c:v>
                </c:pt>
                <c:pt idx="14064">
                  <c:v>14064</c:v>
                </c:pt>
                <c:pt idx="14065">
                  <c:v>14065</c:v>
                </c:pt>
                <c:pt idx="14066">
                  <c:v>14066</c:v>
                </c:pt>
                <c:pt idx="14067">
                  <c:v>14067</c:v>
                </c:pt>
                <c:pt idx="14068">
                  <c:v>14068</c:v>
                </c:pt>
                <c:pt idx="14069">
                  <c:v>14069</c:v>
                </c:pt>
                <c:pt idx="14070">
                  <c:v>14070</c:v>
                </c:pt>
                <c:pt idx="14071">
                  <c:v>14071</c:v>
                </c:pt>
                <c:pt idx="14072">
                  <c:v>14072</c:v>
                </c:pt>
                <c:pt idx="14073">
                  <c:v>14073</c:v>
                </c:pt>
                <c:pt idx="14074">
                  <c:v>14074</c:v>
                </c:pt>
                <c:pt idx="14075">
                  <c:v>14075</c:v>
                </c:pt>
                <c:pt idx="14076">
                  <c:v>14076</c:v>
                </c:pt>
                <c:pt idx="14077">
                  <c:v>14077</c:v>
                </c:pt>
                <c:pt idx="14078">
                  <c:v>14078</c:v>
                </c:pt>
                <c:pt idx="14079">
                  <c:v>14079</c:v>
                </c:pt>
                <c:pt idx="14080">
                  <c:v>14080</c:v>
                </c:pt>
                <c:pt idx="14081">
                  <c:v>14081</c:v>
                </c:pt>
                <c:pt idx="14082">
                  <c:v>14082</c:v>
                </c:pt>
                <c:pt idx="14083">
                  <c:v>14083</c:v>
                </c:pt>
                <c:pt idx="14084">
                  <c:v>14084</c:v>
                </c:pt>
                <c:pt idx="14085">
                  <c:v>14085</c:v>
                </c:pt>
                <c:pt idx="14086">
                  <c:v>14086</c:v>
                </c:pt>
                <c:pt idx="14087">
                  <c:v>14087</c:v>
                </c:pt>
                <c:pt idx="14088">
                  <c:v>14088</c:v>
                </c:pt>
                <c:pt idx="14089">
                  <c:v>14089</c:v>
                </c:pt>
                <c:pt idx="14090">
                  <c:v>14090</c:v>
                </c:pt>
                <c:pt idx="14091">
                  <c:v>14091</c:v>
                </c:pt>
                <c:pt idx="14092">
                  <c:v>14092</c:v>
                </c:pt>
                <c:pt idx="14093">
                  <c:v>14093</c:v>
                </c:pt>
                <c:pt idx="14094">
                  <c:v>14094</c:v>
                </c:pt>
                <c:pt idx="14095">
                  <c:v>14095</c:v>
                </c:pt>
                <c:pt idx="14096">
                  <c:v>14096</c:v>
                </c:pt>
                <c:pt idx="14097">
                  <c:v>14097</c:v>
                </c:pt>
                <c:pt idx="14098">
                  <c:v>14098</c:v>
                </c:pt>
                <c:pt idx="14099">
                  <c:v>14099</c:v>
                </c:pt>
                <c:pt idx="14100">
                  <c:v>14100</c:v>
                </c:pt>
                <c:pt idx="14101">
                  <c:v>14101</c:v>
                </c:pt>
                <c:pt idx="14102">
                  <c:v>14102</c:v>
                </c:pt>
                <c:pt idx="14103">
                  <c:v>14103</c:v>
                </c:pt>
                <c:pt idx="14104">
                  <c:v>14104</c:v>
                </c:pt>
                <c:pt idx="14105">
                  <c:v>14105</c:v>
                </c:pt>
                <c:pt idx="14106">
                  <c:v>14106</c:v>
                </c:pt>
                <c:pt idx="14107">
                  <c:v>14107</c:v>
                </c:pt>
                <c:pt idx="14108">
                  <c:v>14108</c:v>
                </c:pt>
                <c:pt idx="14109">
                  <c:v>14109</c:v>
                </c:pt>
                <c:pt idx="14110">
                  <c:v>14110</c:v>
                </c:pt>
                <c:pt idx="14111">
                  <c:v>14111</c:v>
                </c:pt>
                <c:pt idx="14112">
                  <c:v>14112</c:v>
                </c:pt>
                <c:pt idx="14113">
                  <c:v>14113</c:v>
                </c:pt>
                <c:pt idx="14114">
                  <c:v>14114</c:v>
                </c:pt>
                <c:pt idx="14115">
                  <c:v>14115</c:v>
                </c:pt>
                <c:pt idx="14116">
                  <c:v>14116</c:v>
                </c:pt>
                <c:pt idx="14117">
                  <c:v>14117</c:v>
                </c:pt>
                <c:pt idx="14118">
                  <c:v>14118</c:v>
                </c:pt>
                <c:pt idx="14119">
                  <c:v>14119</c:v>
                </c:pt>
                <c:pt idx="14120">
                  <c:v>14120</c:v>
                </c:pt>
                <c:pt idx="14121">
                  <c:v>14121</c:v>
                </c:pt>
                <c:pt idx="14122">
                  <c:v>14122</c:v>
                </c:pt>
                <c:pt idx="14123">
                  <c:v>14123</c:v>
                </c:pt>
                <c:pt idx="14124">
                  <c:v>14124</c:v>
                </c:pt>
                <c:pt idx="14125">
                  <c:v>14125</c:v>
                </c:pt>
                <c:pt idx="14126">
                  <c:v>14126</c:v>
                </c:pt>
                <c:pt idx="14127">
                  <c:v>14127</c:v>
                </c:pt>
                <c:pt idx="14128">
                  <c:v>14128</c:v>
                </c:pt>
                <c:pt idx="14129">
                  <c:v>14129</c:v>
                </c:pt>
                <c:pt idx="14130">
                  <c:v>14130</c:v>
                </c:pt>
                <c:pt idx="14131">
                  <c:v>14131</c:v>
                </c:pt>
                <c:pt idx="14132">
                  <c:v>14132</c:v>
                </c:pt>
                <c:pt idx="14133">
                  <c:v>14133</c:v>
                </c:pt>
                <c:pt idx="14134">
                  <c:v>14134</c:v>
                </c:pt>
                <c:pt idx="14135">
                  <c:v>14135</c:v>
                </c:pt>
                <c:pt idx="14136">
                  <c:v>14136</c:v>
                </c:pt>
                <c:pt idx="14137">
                  <c:v>14137</c:v>
                </c:pt>
                <c:pt idx="14138">
                  <c:v>14138</c:v>
                </c:pt>
                <c:pt idx="14139">
                  <c:v>14139</c:v>
                </c:pt>
                <c:pt idx="14140">
                  <c:v>14140</c:v>
                </c:pt>
                <c:pt idx="14141">
                  <c:v>14141</c:v>
                </c:pt>
                <c:pt idx="14142">
                  <c:v>14142</c:v>
                </c:pt>
                <c:pt idx="14143">
                  <c:v>14143</c:v>
                </c:pt>
                <c:pt idx="14144">
                  <c:v>14144</c:v>
                </c:pt>
                <c:pt idx="14145">
                  <c:v>14145</c:v>
                </c:pt>
                <c:pt idx="14146">
                  <c:v>14146</c:v>
                </c:pt>
                <c:pt idx="14147">
                  <c:v>14147</c:v>
                </c:pt>
                <c:pt idx="14148">
                  <c:v>14148</c:v>
                </c:pt>
                <c:pt idx="14149">
                  <c:v>14149</c:v>
                </c:pt>
                <c:pt idx="14150">
                  <c:v>14150</c:v>
                </c:pt>
                <c:pt idx="14151">
                  <c:v>14151</c:v>
                </c:pt>
                <c:pt idx="14152">
                  <c:v>14152</c:v>
                </c:pt>
                <c:pt idx="14153">
                  <c:v>14153</c:v>
                </c:pt>
                <c:pt idx="14154">
                  <c:v>14154</c:v>
                </c:pt>
                <c:pt idx="14155">
                  <c:v>14155</c:v>
                </c:pt>
                <c:pt idx="14156">
                  <c:v>14156</c:v>
                </c:pt>
                <c:pt idx="14157">
                  <c:v>14157</c:v>
                </c:pt>
                <c:pt idx="14158">
                  <c:v>14158</c:v>
                </c:pt>
                <c:pt idx="14159">
                  <c:v>14159</c:v>
                </c:pt>
                <c:pt idx="14160">
                  <c:v>14160</c:v>
                </c:pt>
                <c:pt idx="14161">
                  <c:v>14161</c:v>
                </c:pt>
                <c:pt idx="14162">
                  <c:v>14162</c:v>
                </c:pt>
                <c:pt idx="14163">
                  <c:v>14163</c:v>
                </c:pt>
                <c:pt idx="14164">
                  <c:v>14164</c:v>
                </c:pt>
                <c:pt idx="14165">
                  <c:v>14165</c:v>
                </c:pt>
                <c:pt idx="14166">
                  <c:v>14166</c:v>
                </c:pt>
                <c:pt idx="14167">
                  <c:v>14167</c:v>
                </c:pt>
                <c:pt idx="14168">
                  <c:v>14168</c:v>
                </c:pt>
                <c:pt idx="14169">
                  <c:v>14169</c:v>
                </c:pt>
                <c:pt idx="14170">
                  <c:v>14170</c:v>
                </c:pt>
                <c:pt idx="14171">
                  <c:v>14171</c:v>
                </c:pt>
                <c:pt idx="14172">
                  <c:v>14172</c:v>
                </c:pt>
                <c:pt idx="14173">
                  <c:v>14173</c:v>
                </c:pt>
                <c:pt idx="14174">
                  <c:v>14174</c:v>
                </c:pt>
                <c:pt idx="14175">
                  <c:v>14175</c:v>
                </c:pt>
                <c:pt idx="14176">
                  <c:v>14176</c:v>
                </c:pt>
                <c:pt idx="14177">
                  <c:v>14177</c:v>
                </c:pt>
                <c:pt idx="14178">
                  <c:v>14178</c:v>
                </c:pt>
                <c:pt idx="14179">
                  <c:v>14179</c:v>
                </c:pt>
                <c:pt idx="14180">
                  <c:v>14180</c:v>
                </c:pt>
                <c:pt idx="14181">
                  <c:v>14181</c:v>
                </c:pt>
                <c:pt idx="14182">
                  <c:v>14182</c:v>
                </c:pt>
                <c:pt idx="14183">
                  <c:v>14183</c:v>
                </c:pt>
                <c:pt idx="14184">
                  <c:v>14184</c:v>
                </c:pt>
                <c:pt idx="14185">
                  <c:v>14185</c:v>
                </c:pt>
                <c:pt idx="14186">
                  <c:v>14186</c:v>
                </c:pt>
                <c:pt idx="14187">
                  <c:v>14187</c:v>
                </c:pt>
                <c:pt idx="14188">
                  <c:v>14188</c:v>
                </c:pt>
                <c:pt idx="14189">
                  <c:v>14189</c:v>
                </c:pt>
                <c:pt idx="14190">
                  <c:v>14190</c:v>
                </c:pt>
                <c:pt idx="14191">
                  <c:v>14191</c:v>
                </c:pt>
                <c:pt idx="14192">
                  <c:v>14192</c:v>
                </c:pt>
                <c:pt idx="14193">
                  <c:v>14193</c:v>
                </c:pt>
                <c:pt idx="14194">
                  <c:v>14194</c:v>
                </c:pt>
                <c:pt idx="14195">
                  <c:v>14195</c:v>
                </c:pt>
                <c:pt idx="14196">
                  <c:v>14196</c:v>
                </c:pt>
                <c:pt idx="14197">
                  <c:v>14197</c:v>
                </c:pt>
                <c:pt idx="14198">
                  <c:v>14198</c:v>
                </c:pt>
                <c:pt idx="14199">
                  <c:v>14199</c:v>
                </c:pt>
                <c:pt idx="14200">
                  <c:v>14200</c:v>
                </c:pt>
                <c:pt idx="14201">
                  <c:v>14201</c:v>
                </c:pt>
                <c:pt idx="14202">
                  <c:v>14202</c:v>
                </c:pt>
                <c:pt idx="14203">
                  <c:v>14203</c:v>
                </c:pt>
                <c:pt idx="14204">
                  <c:v>14204</c:v>
                </c:pt>
                <c:pt idx="14205">
                  <c:v>14205</c:v>
                </c:pt>
                <c:pt idx="14206">
                  <c:v>14206</c:v>
                </c:pt>
                <c:pt idx="14207">
                  <c:v>14207</c:v>
                </c:pt>
                <c:pt idx="14208">
                  <c:v>14208</c:v>
                </c:pt>
                <c:pt idx="14209">
                  <c:v>14209</c:v>
                </c:pt>
                <c:pt idx="14210">
                  <c:v>14210</c:v>
                </c:pt>
                <c:pt idx="14211">
                  <c:v>14211</c:v>
                </c:pt>
                <c:pt idx="14212">
                  <c:v>14212</c:v>
                </c:pt>
                <c:pt idx="14213">
                  <c:v>14213</c:v>
                </c:pt>
                <c:pt idx="14214">
                  <c:v>14214</c:v>
                </c:pt>
                <c:pt idx="14215">
                  <c:v>14215</c:v>
                </c:pt>
                <c:pt idx="14216">
                  <c:v>14216</c:v>
                </c:pt>
                <c:pt idx="14217">
                  <c:v>14217</c:v>
                </c:pt>
                <c:pt idx="14218">
                  <c:v>14218</c:v>
                </c:pt>
                <c:pt idx="14219">
                  <c:v>14219</c:v>
                </c:pt>
                <c:pt idx="14220">
                  <c:v>14220</c:v>
                </c:pt>
                <c:pt idx="14221">
                  <c:v>14221</c:v>
                </c:pt>
                <c:pt idx="14222">
                  <c:v>14222</c:v>
                </c:pt>
                <c:pt idx="14223">
                  <c:v>14223</c:v>
                </c:pt>
                <c:pt idx="14224">
                  <c:v>14224</c:v>
                </c:pt>
                <c:pt idx="14225">
                  <c:v>14225</c:v>
                </c:pt>
                <c:pt idx="14226">
                  <c:v>14226</c:v>
                </c:pt>
                <c:pt idx="14227">
                  <c:v>14227</c:v>
                </c:pt>
                <c:pt idx="14228">
                  <c:v>14228</c:v>
                </c:pt>
                <c:pt idx="14229">
                  <c:v>14229</c:v>
                </c:pt>
                <c:pt idx="14230">
                  <c:v>14230</c:v>
                </c:pt>
                <c:pt idx="14231">
                  <c:v>14231</c:v>
                </c:pt>
                <c:pt idx="14232">
                  <c:v>14232</c:v>
                </c:pt>
                <c:pt idx="14233">
                  <c:v>14233</c:v>
                </c:pt>
                <c:pt idx="14234">
                  <c:v>14234</c:v>
                </c:pt>
                <c:pt idx="14235">
                  <c:v>14235</c:v>
                </c:pt>
                <c:pt idx="14236">
                  <c:v>14236</c:v>
                </c:pt>
                <c:pt idx="14237">
                  <c:v>14237</c:v>
                </c:pt>
                <c:pt idx="14238">
                  <c:v>14238</c:v>
                </c:pt>
                <c:pt idx="14239">
                  <c:v>14239</c:v>
                </c:pt>
                <c:pt idx="14240">
                  <c:v>14240</c:v>
                </c:pt>
                <c:pt idx="14241">
                  <c:v>14241</c:v>
                </c:pt>
                <c:pt idx="14242">
                  <c:v>14242</c:v>
                </c:pt>
                <c:pt idx="14243">
                  <c:v>14243</c:v>
                </c:pt>
                <c:pt idx="14244">
                  <c:v>14244</c:v>
                </c:pt>
                <c:pt idx="14245">
                  <c:v>14245</c:v>
                </c:pt>
                <c:pt idx="14246">
                  <c:v>14246</c:v>
                </c:pt>
                <c:pt idx="14247">
                  <c:v>14247</c:v>
                </c:pt>
                <c:pt idx="14248">
                  <c:v>14248</c:v>
                </c:pt>
                <c:pt idx="14249">
                  <c:v>14249</c:v>
                </c:pt>
                <c:pt idx="14250">
                  <c:v>14250</c:v>
                </c:pt>
                <c:pt idx="14251">
                  <c:v>14251</c:v>
                </c:pt>
                <c:pt idx="14252">
                  <c:v>14252</c:v>
                </c:pt>
                <c:pt idx="14253">
                  <c:v>14253</c:v>
                </c:pt>
                <c:pt idx="14254">
                  <c:v>14254</c:v>
                </c:pt>
                <c:pt idx="14255">
                  <c:v>14255</c:v>
                </c:pt>
                <c:pt idx="14256">
                  <c:v>14256</c:v>
                </c:pt>
                <c:pt idx="14257">
                  <c:v>14257</c:v>
                </c:pt>
                <c:pt idx="14258">
                  <c:v>14258</c:v>
                </c:pt>
                <c:pt idx="14259">
                  <c:v>14259</c:v>
                </c:pt>
                <c:pt idx="14260">
                  <c:v>14260</c:v>
                </c:pt>
                <c:pt idx="14261">
                  <c:v>14261</c:v>
                </c:pt>
                <c:pt idx="14262">
                  <c:v>14262</c:v>
                </c:pt>
                <c:pt idx="14263">
                  <c:v>14263</c:v>
                </c:pt>
                <c:pt idx="14264">
                  <c:v>14264</c:v>
                </c:pt>
                <c:pt idx="14265">
                  <c:v>14265</c:v>
                </c:pt>
                <c:pt idx="14266">
                  <c:v>14266</c:v>
                </c:pt>
                <c:pt idx="14267">
                  <c:v>14267</c:v>
                </c:pt>
                <c:pt idx="14268">
                  <c:v>14268</c:v>
                </c:pt>
                <c:pt idx="14269">
                  <c:v>14269</c:v>
                </c:pt>
                <c:pt idx="14270">
                  <c:v>14270</c:v>
                </c:pt>
                <c:pt idx="14271">
                  <c:v>14271</c:v>
                </c:pt>
                <c:pt idx="14272">
                  <c:v>14272</c:v>
                </c:pt>
                <c:pt idx="14273">
                  <c:v>14273</c:v>
                </c:pt>
                <c:pt idx="14274">
                  <c:v>14274</c:v>
                </c:pt>
                <c:pt idx="14275">
                  <c:v>14275</c:v>
                </c:pt>
                <c:pt idx="14276">
                  <c:v>14276</c:v>
                </c:pt>
                <c:pt idx="14277">
                  <c:v>14277</c:v>
                </c:pt>
                <c:pt idx="14278">
                  <c:v>14278</c:v>
                </c:pt>
                <c:pt idx="14279">
                  <c:v>14279</c:v>
                </c:pt>
                <c:pt idx="14280">
                  <c:v>14280</c:v>
                </c:pt>
                <c:pt idx="14281">
                  <c:v>14281</c:v>
                </c:pt>
                <c:pt idx="14282">
                  <c:v>14282</c:v>
                </c:pt>
                <c:pt idx="14283">
                  <c:v>14283</c:v>
                </c:pt>
                <c:pt idx="14284">
                  <c:v>14284</c:v>
                </c:pt>
                <c:pt idx="14285">
                  <c:v>14285</c:v>
                </c:pt>
                <c:pt idx="14286">
                  <c:v>14286</c:v>
                </c:pt>
                <c:pt idx="14287">
                  <c:v>14287</c:v>
                </c:pt>
                <c:pt idx="14288">
                  <c:v>14288</c:v>
                </c:pt>
                <c:pt idx="14289">
                  <c:v>14289</c:v>
                </c:pt>
                <c:pt idx="14290">
                  <c:v>14290</c:v>
                </c:pt>
                <c:pt idx="14291">
                  <c:v>14291</c:v>
                </c:pt>
                <c:pt idx="14292">
                  <c:v>14292</c:v>
                </c:pt>
                <c:pt idx="14293">
                  <c:v>14293</c:v>
                </c:pt>
                <c:pt idx="14294">
                  <c:v>14294</c:v>
                </c:pt>
                <c:pt idx="14295">
                  <c:v>14295</c:v>
                </c:pt>
                <c:pt idx="14296">
                  <c:v>14296</c:v>
                </c:pt>
                <c:pt idx="14297">
                  <c:v>14297</c:v>
                </c:pt>
                <c:pt idx="14298">
                  <c:v>14298</c:v>
                </c:pt>
                <c:pt idx="14299">
                  <c:v>14299</c:v>
                </c:pt>
                <c:pt idx="14300">
                  <c:v>14300</c:v>
                </c:pt>
                <c:pt idx="14301">
                  <c:v>14301</c:v>
                </c:pt>
                <c:pt idx="14302">
                  <c:v>14302</c:v>
                </c:pt>
                <c:pt idx="14303">
                  <c:v>14303</c:v>
                </c:pt>
                <c:pt idx="14304">
                  <c:v>14304</c:v>
                </c:pt>
                <c:pt idx="14305">
                  <c:v>14305</c:v>
                </c:pt>
                <c:pt idx="14306">
                  <c:v>14306</c:v>
                </c:pt>
                <c:pt idx="14307">
                  <c:v>14307</c:v>
                </c:pt>
                <c:pt idx="14308">
                  <c:v>14308</c:v>
                </c:pt>
                <c:pt idx="14309">
                  <c:v>14309</c:v>
                </c:pt>
                <c:pt idx="14310">
                  <c:v>14310</c:v>
                </c:pt>
                <c:pt idx="14311">
                  <c:v>14311</c:v>
                </c:pt>
                <c:pt idx="14312">
                  <c:v>14312</c:v>
                </c:pt>
                <c:pt idx="14313">
                  <c:v>14313</c:v>
                </c:pt>
                <c:pt idx="14314">
                  <c:v>14314</c:v>
                </c:pt>
                <c:pt idx="14315">
                  <c:v>14315</c:v>
                </c:pt>
                <c:pt idx="14316">
                  <c:v>14316</c:v>
                </c:pt>
                <c:pt idx="14317">
                  <c:v>14317</c:v>
                </c:pt>
                <c:pt idx="14318">
                  <c:v>14318</c:v>
                </c:pt>
                <c:pt idx="14319">
                  <c:v>14319</c:v>
                </c:pt>
                <c:pt idx="14320">
                  <c:v>14320</c:v>
                </c:pt>
                <c:pt idx="14321">
                  <c:v>14321</c:v>
                </c:pt>
                <c:pt idx="14322">
                  <c:v>14322</c:v>
                </c:pt>
                <c:pt idx="14323">
                  <c:v>14323</c:v>
                </c:pt>
                <c:pt idx="14324">
                  <c:v>14324</c:v>
                </c:pt>
                <c:pt idx="14325">
                  <c:v>14325</c:v>
                </c:pt>
                <c:pt idx="14326">
                  <c:v>14326</c:v>
                </c:pt>
                <c:pt idx="14327">
                  <c:v>14327</c:v>
                </c:pt>
                <c:pt idx="14328">
                  <c:v>14328</c:v>
                </c:pt>
                <c:pt idx="14329">
                  <c:v>14329</c:v>
                </c:pt>
                <c:pt idx="14330">
                  <c:v>14330</c:v>
                </c:pt>
                <c:pt idx="14331">
                  <c:v>14331</c:v>
                </c:pt>
                <c:pt idx="14332">
                  <c:v>14332</c:v>
                </c:pt>
                <c:pt idx="14333">
                  <c:v>14333</c:v>
                </c:pt>
                <c:pt idx="14334">
                  <c:v>14334</c:v>
                </c:pt>
                <c:pt idx="14335">
                  <c:v>14335</c:v>
                </c:pt>
                <c:pt idx="14336">
                  <c:v>14336</c:v>
                </c:pt>
                <c:pt idx="14337">
                  <c:v>14337</c:v>
                </c:pt>
                <c:pt idx="14338">
                  <c:v>14338</c:v>
                </c:pt>
                <c:pt idx="14339">
                  <c:v>14339</c:v>
                </c:pt>
                <c:pt idx="14340">
                  <c:v>14340</c:v>
                </c:pt>
                <c:pt idx="14341">
                  <c:v>14341</c:v>
                </c:pt>
                <c:pt idx="14342">
                  <c:v>14342</c:v>
                </c:pt>
                <c:pt idx="14343">
                  <c:v>14343</c:v>
                </c:pt>
                <c:pt idx="14344">
                  <c:v>14344</c:v>
                </c:pt>
                <c:pt idx="14345">
                  <c:v>14345</c:v>
                </c:pt>
                <c:pt idx="14346">
                  <c:v>14346</c:v>
                </c:pt>
                <c:pt idx="14347">
                  <c:v>14347</c:v>
                </c:pt>
                <c:pt idx="14348">
                  <c:v>14348</c:v>
                </c:pt>
                <c:pt idx="14349">
                  <c:v>14349</c:v>
                </c:pt>
                <c:pt idx="14350">
                  <c:v>14350</c:v>
                </c:pt>
                <c:pt idx="14351">
                  <c:v>14351</c:v>
                </c:pt>
                <c:pt idx="14352">
                  <c:v>14352</c:v>
                </c:pt>
                <c:pt idx="14353">
                  <c:v>14353</c:v>
                </c:pt>
                <c:pt idx="14354">
                  <c:v>14354</c:v>
                </c:pt>
                <c:pt idx="14355">
                  <c:v>14355</c:v>
                </c:pt>
                <c:pt idx="14356">
                  <c:v>14356</c:v>
                </c:pt>
                <c:pt idx="14357">
                  <c:v>14357</c:v>
                </c:pt>
                <c:pt idx="14358">
                  <c:v>14358</c:v>
                </c:pt>
                <c:pt idx="14359">
                  <c:v>14359</c:v>
                </c:pt>
                <c:pt idx="14360">
                  <c:v>14360</c:v>
                </c:pt>
                <c:pt idx="14361">
                  <c:v>14361</c:v>
                </c:pt>
                <c:pt idx="14362">
                  <c:v>14362</c:v>
                </c:pt>
                <c:pt idx="14363">
                  <c:v>14363</c:v>
                </c:pt>
                <c:pt idx="14364">
                  <c:v>14364</c:v>
                </c:pt>
                <c:pt idx="14365">
                  <c:v>14365</c:v>
                </c:pt>
                <c:pt idx="14366">
                  <c:v>14366</c:v>
                </c:pt>
                <c:pt idx="14367">
                  <c:v>14367</c:v>
                </c:pt>
                <c:pt idx="14368">
                  <c:v>14368</c:v>
                </c:pt>
                <c:pt idx="14369">
                  <c:v>14369</c:v>
                </c:pt>
                <c:pt idx="14370">
                  <c:v>14370</c:v>
                </c:pt>
                <c:pt idx="14371">
                  <c:v>14371</c:v>
                </c:pt>
                <c:pt idx="14372">
                  <c:v>14372</c:v>
                </c:pt>
                <c:pt idx="14373">
                  <c:v>14373</c:v>
                </c:pt>
                <c:pt idx="14374">
                  <c:v>14374</c:v>
                </c:pt>
                <c:pt idx="14375">
                  <c:v>14375</c:v>
                </c:pt>
                <c:pt idx="14376">
                  <c:v>14376</c:v>
                </c:pt>
                <c:pt idx="14377">
                  <c:v>14377</c:v>
                </c:pt>
                <c:pt idx="14378">
                  <c:v>14378</c:v>
                </c:pt>
                <c:pt idx="14379">
                  <c:v>14379</c:v>
                </c:pt>
                <c:pt idx="14380">
                  <c:v>14380</c:v>
                </c:pt>
                <c:pt idx="14381">
                  <c:v>14381</c:v>
                </c:pt>
                <c:pt idx="14382">
                  <c:v>14382</c:v>
                </c:pt>
                <c:pt idx="14383">
                  <c:v>14383</c:v>
                </c:pt>
                <c:pt idx="14384">
                  <c:v>14384</c:v>
                </c:pt>
                <c:pt idx="14385">
                  <c:v>14385</c:v>
                </c:pt>
                <c:pt idx="14386">
                  <c:v>14386</c:v>
                </c:pt>
                <c:pt idx="14387">
                  <c:v>14387</c:v>
                </c:pt>
                <c:pt idx="14388">
                  <c:v>14388</c:v>
                </c:pt>
                <c:pt idx="14389">
                  <c:v>14389</c:v>
                </c:pt>
                <c:pt idx="14390">
                  <c:v>14390</c:v>
                </c:pt>
                <c:pt idx="14391">
                  <c:v>14391</c:v>
                </c:pt>
                <c:pt idx="14392">
                  <c:v>14392</c:v>
                </c:pt>
                <c:pt idx="14393">
                  <c:v>14393</c:v>
                </c:pt>
                <c:pt idx="14394">
                  <c:v>14394</c:v>
                </c:pt>
                <c:pt idx="14395">
                  <c:v>14395</c:v>
                </c:pt>
                <c:pt idx="14396">
                  <c:v>14396</c:v>
                </c:pt>
                <c:pt idx="14397">
                  <c:v>14397</c:v>
                </c:pt>
                <c:pt idx="14398">
                  <c:v>14398</c:v>
                </c:pt>
                <c:pt idx="14399">
                  <c:v>14399</c:v>
                </c:pt>
                <c:pt idx="14400">
                  <c:v>14400</c:v>
                </c:pt>
                <c:pt idx="14401">
                  <c:v>14401</c:v>
                </c:pt>
                <c:pt idx="14402">
                  <c:v>14402</c:v>
                </c:pt>
                <c:pt idx="14403">
                  <c:v>14403</c:v>
                </c:pt>
                <c:pt idx="14404">
                  <c:v>14404</c:v>
                </c:pt>
                <c:pt idx="14405">
                  <c:v>14405</c:v>
                </c:pt>
                <c:pt idx="14406">
                  <c:v>14406</c:v>
                </c:pt>
                <c:pt idx="14407">
                  <c:v>14407</c:v>
                </c:pt>
                <c:pt idx="14408">
                  <c:v>14408</c:v>
                </c:pt>
                <c:pt idx="14409">
                  <c:v>14409</c:v>
                </c:pt>
                <c:pt idx="14410">
                  <c:v>14410</c:v>
                </c:pt>
                <c:pt idx="14411">
                  <c:v>14411</c:v>
                </c:pt>
                <c:pt idx="14412">
                  <c:v>14412</c:v>
                </c:pt>
                <c:pt idx="14413">
                  <c:v>14413</c:v>
                </c:pt>
                <c:pt idx="14414">
                  <c:v>14414</c:v>
                </c:pt>
                <c:pt idx="14415">
                  <c:v>14415</c:v>
                </c:pt>
                <c:pt idx="14416">
                  <c:v>14416</c:v>
                </c:pt>
                <c:pt idx="14417">
                  <c:v>14417</c:v>
                </c:pt>
                <c:pt idx="14418">
                  <c:v>14418</c:v>
                </c:pt>
                <c:pt idx="14419">
                  <c:v>14419</c:v>
                </c:pt>
                <c:pt idx="14420">
                  <c:v>14420</c:v>
                </c:pt>
                <c:pt idx="14421">
                  <c:v>14421</c:v>
                </c:pt>
                <c:pt idx="14422">
                  <c:v>14422</c:v>
                </c:pt>
                <c:pt idx="14423">
                  <c:v>14423</c:v>
                </c:pt>
                <c:pt idx="14424">
                  <c:v>14424</c:v>
                </c:pt>
                <c:pt idx="14425">
                  <c:v>14425</c:v>
                </c:pt>
                <c:pt idx="14426">
                  <c:v>14426</c:v>
                </c:pt>
                <c:pt idx="14427">
                  <c:v>14427</c:v>
                </c:pt>
                <c:pt idx="14428">
                  <c:v>14428</c:v>
                </c:pt>
                <c:pt idx="14429">
                  <c:v>14429</c:v>
                </c:pt>
                <c:pt idx="14430">
                  <c:v>14430</c:v>
                </c:pt>
                <c:pt idx="14431">
                  <c:v>14431</c:v>
                </c:pt>
                <c:pt idx="14432">
                  <c:v>14432</c:v>
                </c:pt>
                <c:pt idx="14433">
                  <c:v>14433</c:v>
                </c:pt>
                <c:pt idx="14434">
                  <c:v>14434</c:v>
                </c:pt>
                <c:pt idx="14435">
                  <c:v>14435</c:v>
                </c:pt>
                <c:pt idx="14436">
                  <c:v>14436</c:v>
                </c:pt>
                <c:pt idx="14437">
                  <c:v>14437</c:v>
                </c:pt>
                <c:pt idx="14438">
                  <c:v>14438</c:v>
                </c:pt>
                <c:pt idx="14439">
                  <c:v>14439</c:v>
                </c:pt>
                <c:pt idx="14440">
                  <c:v>14440</c:v>
                </c:pt>
                <c:pt idx="14441">
                  <c:v>14441</c:v>
                </c:pt>
                <c:pt idx="14442">
                  <c:v>14442</c:v>
                </c:pt>
                <c:pt idx="14443">
                  <c:v>14443</c:v>
                </c:pt>
                <c:pt idx="14444">
                  <c:v>14444</c:v>
                </c:pt>
                <c:pt idx="14445">
                  <c:v>14445</c:v>
                </c:pt>
                <c:pt idx="14446">
                  <c:v>14446</c:v>
                </c:pt>
                <c:pt idx="14447">
                  <c:v>14447</c:v>
                </c:pt>
                <c:pt idx="14448">
                  <c:v>14448</c:v>
                </c:pt>
                <c:pt idx="14449">
                  <c:v>14449</c:v>
                </c:pt>
                <c:pt idx="14450">
                  <c:v>14450</c:v>
                </c:pt>
                <c:pt idx="14451">
                  <c:v>14451</c:v>
                </c:pt>
                <c:pt idx="14452">
                  <c:v>14452</c:v>
                </c:pt>
                <c:pt idx="14453">
                  <c:v>14453</c:v>
                </c:pt>
                <c:pt idx="14454">
                  <c:v>14454</c:v>
                </c:pt>
                <c:pt idx="14455">
                  <c:v>14455</c:v>
                </c:pt>
                <c:pt idx="14456">
                  <c:v>14456</c:v>
                </c:pt>
                <c:pt idx="14457">
                  <c:v>14457</c:v>
                </c:pt>
                <c:pt idx="14458">
                  <c:v>14458</c:v>
                </c:pt>
                <c:pt idx="14459">
                  <c:v>14459</c:v>
                </c:pt>
                <c:pt idx="14460">
                  <c:v>14460</c:v>
                </c:pt>
                <c:pt idx="14461">
                  <c:v>14461</c:v>
                </c:pt>
                <c:pt idx="14462">
                  <c:v>14462</c:v>
                </c:pt>
                <c:pt idx="14463">
                  <c:v>14463</c:v>
                </c:pt>
                <c:pt idx="14464">
                  <c:v>14464</c:v>
                </c:pt>
                <c:pt idx="14465">
                  <c:v>14465</c:v>
                </c:pt>
                <c:pt idx="14466">
                  <c:v>14466</c:v>
                </c:pt>
                <c:pt idx="14467">
                  <c:v>14467</c:v>
                </c:pt>
                <c:pt idx="14468">
                  <c:v>14468</c:v>
                </c:pt>
                <c:pt idx="14469">
                  <c:v>14469</c:v>
                </c:pt>
                <c:pt idx="14470">
                  <c:v>14470</c:v>
                </c:pt>
                <c:pt idx="14471">
                  <c:v>14471</c:v>
                </c:pt>
                <c:pt idx="14472">
                  <c:v>14472</c:v>
                </c:pt>
                <c:pt idx="14473">
                  <c:v>14473</c:v>
                </c:pt>
                <c:pt idx="14474">
                  <c:v>14474</c:v>
                </c:pt>
                <c:pt idx="14475">
                  <c:v>14475</c:v>
                </c:pt>
                <c:pt idx="14476">
                  <c:v>14476</c:v>
                </c:pt>
                <c:pt idx="14477">
                  <c:v>14477</c:v>
                </c:pt>
                <c:pt idx="14478">
                  <c:v>14478</c:v>
                </c:pt>
                <c:pt idx="14479">
                  <c:v>14479</c:v>
                </c:pt>
                <c:pt idx="14480">
                  <c:v>14480</c:v>
                </c:pt>
                <c:pt idx="14481">
                  <c:v>14481</c:v>
                </c:pt>
                <c:pt idx="14482">
                  <c:v>14482</c:v>
                </c:pt>
                <c:pt idx="14483">
                  <c:v>14483</c:v>
                </c:pt>
                <c:pt idx="14484">
                  <c:v>14484</c:v>
                </c:pt>
                <c:pt idx="14485">
                  <c:v>14485</c:v>
                </c:pt>
                <c:pt idx="14486">
                  <c:v>14486</c:v>
                </c:pt>
                <c:pt idx="14487">
                  <c:v>14487</c:v>
                </c:pt>
                <c:pt idx="14488">
                  <c:v>14488</c:v>
                </c:pt>
                <c:pt idx="14489">
                  <c:v>14489</c:v>
                </c:pt>
                <c:pt idx="14490">
                  <c:v>14490</c:v>
                </c:pt>
                <c:pt idx="14491">
                  <c:v>14491</c:v>
                </c:pt>
                <c:pt idx="14492">
                  <c:v>14492</c:v>
                </c:pt>
                <c:pt idx="14493">
                  <c:v>14493</c:v>
                </c:pt>
                <c:pt idx="14494">
                  <c:v>14494</c:v>
                </c:pt>
                <c:pt idx="14495">
                  <c:v>14495</c:v>
                </c:pt>
                <c:pt idx="14496">
                  <c:v>14496</c:v>
                </c:pt>
                <c:pt idx="14497">
                  <c:v>14497</c:v>
                </c:pt>
                <c:pt idx="14498">
                  <c:v>14498</c:v>
                </c:pt>
                <c:pt idx="14499">
                  <c:v>14499</c:v>
                </c:pt>
                <c:pt idx="14500">
                  <c:v>14500</c:v>
                </c:pt>
                <c:pt idx="14501">
                  <c:v>14501</c:v>
                </c:pt>
                <c:pt idx="14502">
                  <c:v>14502</c:v>
                </c:pt>
                <c:pt idx="14503">
                  <c:v>14503</c:v>
                </c:pt>
                <c:pt idx="14504">
                  <c:v>14504</c:v>
                </c:pt>
                <c:pt idx="14505">
                  <c:v>14505</c:v>
                </c:pt>
                <c:pt idx="14506">
                  <c:v>14506</c:v>
                </c:pt>
                <c:pt idx="14507">
                  <c:v>14507</c:v>
                </c:pt>
                <c:pt idx="14508">
                  <c:v>14508</c:v>
                </c:pt>
                <c:pt idx="14509">
                  <c:v>14509</c:v>
                </c:pt>
                <c:pt idx="14510">
                  <c:v>14510</c:v>
                </c:pt>
                <c:pt idx="14511">
                  <c:v>14511</c:v>
                </c:pt>
                <c:pt idx="14512">
                  <c:v>14512</c:v>
                </c:pt>
                <c:pt idx="14513">
                  <c:v>14513</c:v>
                </c:pt>
                <c:pt idx="14514">
                  <c:v>14514</c:v>
                </c:pt>
                <c:pt idx="14515">
                  <c:v>14515</c:v>
                </c:pt>
                <c:pt idx="14516">
                  <c:v>14516</c:v>
                </c:pt>
                <c:pt idx="14517">
                  <c:v>14517</c:v>
                </c:pt>
                <c:pt idx="14518">
                  <c:v>14518</c:v>
                </c:pt>
                <c:pt idx="14519">
                  <c:v>14519</c:v>
                </c:pt>
                <c:pt idx="14520">
                  <c:v>14520</c:v>
                </c:pt>
                <c:pt idx="14521">
                  <c:v>14521</c:v>
                </c:pt>
                <c:pt idx="14522">
                  <c:v>14522</c:v>
                </c:pt>
                <c:pt idx="14523">
                  <c:v>14523</c:v>
                </c:pt>
                <c:pt idx="14524">
                  <c:v>14524</c:v>
                </c:pt>
                <c:pt idx="14525">
                  <c:v>14525</c:v>
                </c:pt>
                <c:pt idx="14526">
                  <c:v>14526</c:v>
                </c:pt>
                <c:pt idx="14527">
                  <c:v>14527</c:v>
                </c:pt>
                <c:pt idx="14528">
                  <c:v>14528</c:v>
                </c:pt>
                <c:pt idx="14529">
                  <c:v>14529</c:v>
                </c:pt>
                <c:pt idx="14530">
                  <c:v>14530</c:v>
                </c:pt>
                <c:pt idx="14531">
                  <c:v>14531</c:v>
                </c:pt>
                <c:pt idx="14532">
                  <c:v>14532</c:v>
                </c:pt>
                <c:pt idx="14533">
                  <c:v>14533</c:v>
                </c:pt>
                <c:pt idx="14534">
                  <c:v>14534</c:v>
                </c:pt>
                <c:pt idx="14535">
                  <c:v>14535</c:v>
                </c:pt>
                <c:pt idx="14536">
                  <c:v>14536</c:v>
                </c:pt>
                <c:pt idx="14537">
                  <c:v>14537</c:v>
                </c:pt>
                <c:pt idx="14538">
                  <c:v>14538</c:v>
                </c:pt>
                <c:pt idx="14539">
                  <c:v>14539</c:v>
                </c:pt>
                <c:pt idx="14540">
                  <c:v>14540</c:v>
                </c:pt>
                <c:pt idx="14541">
                  <c:v>14541</c:v>
                </c:pt>
                <c:pt idx="14542">
                  <c:v>14542</c:v>
                </c:pt>
                <c:pt idx="14543">
                  <c:v>14543</c:v>
                </c:pt>
                <c:pt idx="14544">
                  <c:v>14544</c:v>
                </c:pt>
                <c:pt idx="14545">
                  <c:v>14545</c:v>
                </c:pt>
                <c:pt idx="14546">
                  <c:v>14546</c:v>
                </c:pt>
                <c:pt idx="14547">
                  <c:v>14547</c:v>
                </c:pt>
                <c:pt idx="14548">
                  <c:v>14548</c:v>
                </c:pt>
                <c:pt idx="14549">
                  <c:v>14549</c:v>
                </c:pt>
                <c:pt idx="14550">
                  <c:v>14550</c:v>
                </c:pt>
                <c:pt idx="14551">
                  <c:v>14551</c:v>
                </c:pt>
                <c:pt idx="14552">
                  <c:v>14552</c:v>
                </c:pt>
                <c:pt idx="14553">
                  <c:v>14553</c:v>
                </c:pt>
                <c:pt idx="14554">
                  <c:v>14554</c:v>
                </c:pt>
                <c:pt idx="14555">
                  <c:v>14555</c:v>
                </c:pt>
                <c:pt idx="14556">
                  <c:v>14556</c:v>
                </c:pt>
                <c:pt idx="14557">
                  <c:v>14557</c:v>
                </c:pt>
                <c:pt idx="14558">
                  <c:v>14558</c:v>
                </c:pt>
                <c:pt idx="14559">
                  <c:v>14559</c:v>
                </c:pt>
                <c:pt idx="14560">
                  <c:v>14560</c:v>
                </c:pt>
                <c:pt idx="14561">
                  <c:v>14561</c:v>
                </c:pt>
                <c:pt idx="14562">
                  <c:v>14562</c:v>
                </c:pt>
                <c:pt idx="14563">
                  <c:v>14563</c:v>
                </c:pt>
                <c:pt idx="14564">
                  <c:v>14564</c:v>
                </c:pt>
                <c:pt idx="14565">
                  <c:v>14565</c:v>
                </c:pt>
                <c:pt idx="14566">
                  <c:v>14566</c:v>
                </c:pt>
                <c:pt idx="14567">
                  <c:v>14567</c:v>
                </c:pt>
                <c:pt idx="14568">
                  <c:v>14568</c:v>
                </c:pt>
                <c:pt idx="14569">
                  <c:v>14569</c:v>
                </c:pt>
                <c:pt idx="14570">
                  <c:v>14570</c:v>
                </c:pt>
                <c:pt idx="14571">
                  <c:v>14571</c:v>
                </c:pt>
                <c:pt idx="14572">
                  <c:v>14572</c:v>
                </c:pt>
                <c:pt idx="14573">
                  <c:v>14573</c:v>
                </c:pt>
                <c:pt idx="14574">
                  <c:v>14574</c:v>
                </c:pt>
                <c:pt idx="14575">
                  <c:v>14575</c:v>
                </c:pt>
                <c:pt idx="14576">
                  <c:v>14576</c:v>
                </c:pt>
                <c:pt idx="14577">
                  <c:v>14577</c:v>
                </c:pt>
                <c:pt idx="14578">
                  <c:v>14578</c:v>
                </c:pt>
                <c:pt idx="14579">
                  <c:v>14579</c:v>
                </c:pt>
                <c:pt idx="14580">
                  <c:v>14580</c:v>
                </c:pt>
                <c:pt idx="14581">
                  <c:v>14581</c:v>
                </c:pt>
                <c:pt idx="14582">
                  <c:v>14582</c:v>
                </c:pt>
                <c:pt idx="14583">
                  <c:v>14583</c:v>
                </c:pt>
                <c:pt idx="14584">
                  <c:v>14584</c:v>
                </c:pt>
                <c:pt idx="14585">
                  <c:v>14585</c:v>
                </c:pt>
                <c:pt idx="14586">
                  <c:v>14586</c:v>
                </c:pt>
                <c:pt idx="14587">
                  <c:v>14587</c:v>
                </c:pt>
                <c:pt idx="14588">
                  <c:v>14588</c:v>
                </c:pt>
                <c:pt idx="14589">
                  <c:v>14589</c:v>
                </c:pt>
                <c:pt idx="14590">
                  <c:v>14590</c:v>
                </c:pt>
                <c:pt idx="14591">
                  <c:v>14591</c:v>
                </c:pt>
                <c:pt idx="14592">
                  <c:v>14592</c:v>
                </c:pt>
                <c:pt idx="14593">
                  <c:v>14593</c:v>
                </c:pt>
                <c:pt idx="14594">
                  <c:v>14594</c:v>
                </c:pt>
                <c:pt idx="14595">
                  <c:v>14595</c:v>
                </c:pt>
                <c:pt idx="14596">
                  <c:v>14596</c:v>
                </c:pt>
                <c:pt idx="14597">
                  <c:v>14597</c:v>
                </c:pt>
                <c:pt idx="14598">
                  <c:v>14598</c:v>
                </c:pt>
                <c:pt idx="14599">
                  <c:v>14599</c:v>
                </c:pt>
                <c:pt idx="14600">
                  <c:v>14600</c:v>
                </c:pt>
                <c:pt idx="14601">
                  <c:v>14601</c:v>
                </c:pt>
                <c:pt idx="14602">
                  <c:v>14602</c:v>
                </c:pt>
                <c:pt idx="14603">
                  <c:v>14603</c:v>
                </c:pt>
                <c:pt idx="14604">
                  <c:v>14604</c:v>
                </c:pt>
                <c:pt idx="14605">
                  <c:v>14605</c:v>
                </c:pt>
                <c:pt idx="14606">
                  <c:v>14606</c:v>
                </c:pt>
                <c:pt idx="14607">
                  <c:v>14607</c:v>
                </c:pt>
                <c:pt idx="14608">
                  <c:v>14608</c:v>
                </c:pt>
                <c:pt idx="14609">
                  <c:v>14609</c:v>
                </c:pt>
                <c:pt idx="14610">
                  <c:v>14610</c:v>
                </c:pt>
                <c:pt idx="14611">
                  <c:v>14611</c:v>
                </c:pt>
                <c:pt idx="14612">
                  <c:v>14612</c:v>
                </c:pt>
                <c:pt idx="14613">
                  <c:v>14613</c:v>
                </c:pt>
                <c:pt idx="14614">
                  <c:v>14614</c:v>
                </c:pt>
                <c:pt idx="14615">
                  <c:v>14615</c:v>
                </c:pt>
                <c:pt idx="14616">
                  <c:v>14616</c:v>
                </c:pt>
                <c:pt idx="14617">
                  <c:v>14617</c:v>
                </c:pt>
                <c:pt idx="14618">
                  <c:v>14618</c:v>
                </c:pt>
                <c:pt idx="14619">
                  <c:v>14619</c:v>
                </c:pt>
                <c:pt idx="14620">
                  <c:v>14620</c:v>
                </c:pt>
                <c:pt idx="14621">
                  <c:v>14621</c:v>
                </c:pt>
                <c:pt idx="14622">
                  <c:v>14622</c:v>
                </c:pt>
                <c:pt idx="14623">
                  <c:v>14623</c:v>
                </c:pt>
                <c:pt idx="14624">
                  <c:v>14624</c:v>
                </c:pt>
                <c:pt idx="14625">
                  <c:v>14625</c:v>
                </c:pt>
                <c:pt idx="14626">
                  <c:v>14626</c:v>
                </c:pt>
                <c:pt idx="14627">
                  <c:v>14627</c:v>
                </c:pt>
                <c:pt idx="14628">
                  <c:v>14628</c:v>
                </c:pt>
                <c:pt idx="14629">
                  <c:v>14629</c:v>
                </c:pt>
                <c:pt idx="14630">
                  <c:v>14630</c:v>
                </c:pt>
                <c:pt idx="14631">
                  <c:v>14631</c:v>
                </c:pt>
                <c:pt idx="14632">
                  <c:v>14632</c:v>
                </c:pt>
                <c:pt idx="14633">
                  <c:v>14633</c:v>
                </c:pt>
                <c:pt idx="14634">
                  <c:v>14634</c:v>
                </c:pt>
                <c:pt idx="14635">
                  <c:v>14635</c:v>
                </c:pt>
                <c:pt idx="14636">
                  <c:v>14636</c:v>
                </c:pt>
                <c:pt idx="14637">
                  <c:v>14637</c:v>
                </c:pt>
                <c:pt idx="14638">
                  <c:v>14638</c:v>
                </c:pt>
                <c:pt idx="14639">
                  <c:v>14639</c:v>
                </c:pt>
                <c:pt idx="14640">
                  <c:v>14640</c:v>
                </c:pt>
                <c:pt idx="14641">
                  <c:v>14641</c:v>
                </c:pt>
                <c:pt idx="14642">
                  <c:v>14642</c:v>
                </c:pt>
                <c:pt idx="14643">
                  <c:v>14643</c:v>
                </c:pt>
                <c:pt idx="14644">
                  <c:v>14644</c:v>
                </c:pt>
                <c:pt idx="14645">
                  <c:v>14645</c:v>
                </c:pt>
                <c:pt idx="14646">
                  <c:v>14646</c:v>
                </c:pt>
                <c:pt idx="14647">
                  <c:v>14647</c:v>
                </c:pt>
                <c:pt idx="14648">
                  <c:v>14648</c:v>
                </c:pt>
                <c:pt idx="14649">
                  <c:v>14649</c:v>
                </c:pt>
                <c:pt idx="14650">
                  <c:v>14650</c:v>
                </c:pt>
                <c:pt idx="14651">
                  <c:v>14651</c:v>
                </c:pt>
                <c:pt idx="14652">
                  <c:v>14652</c:v>
                </c:pt>
                <c:pt idx="14653">
                  <c:v>14653</c:v>
                </c:pt>
                <c:pt idx="14654">
                  <c:v>14654</c:v>
                </c:pt>
                <c:pt idx="14655">
                  <c:v>14655</c:v>
                </c:pt>
                <c:pt idx="14656">
                  <c:v>14656</c:v>
                </c:pt>
                <c:pt idx="14657">
                  <c:v>14657</c:v>
                </c:pt>
                <c:pt idx="14658">
                  <c:v>14658</c:v>
                </c:pt>
                <c:pt idx="14659">
                  <c:v>14659</c:v>
                </c:pt>
                <c:pt idx="14660">
                  <c:v>14660</c:v>
                </c:pt>
                <c:pt idx="14661">
                  <c:v>14661</c:v>
                </c:pt>
                <c:pt idx="14662">
                  <c:v>14662</c:v>
                </c:pt>
                <c:pt idx="14663">
                  <c:v>14663</c:v>
                </c:pt>
                <c:pt idx="14664">
                  <c:v>14664</c:v>
                </c:pt>
                <c:pt idx="14665">
                  <c:v>14665</c:v>
                </c:pt>
                <c:pt idx="14666">
                  <c:v>14666</c:v>
                </c:pt>
                <c:pt idx="14667">
                  <c:v>14667</c:v>
                </c:pt>
                <c:pt idx="14668">
                  <c:v>14668</c:v>
                </c:pt>
                <c:pt idx="14669">
                  <c:v>14669</c:v>
                </c:pt>
                <c:pt idx="14670">
                  <c:v>14670</c:v>
                </c:pt>
                <c:pt idx="14671">
                  <c:v>14671</c:v>
                </c:pt>
                <c:pt idx="14672">
                  <c:v>14672</c:v>
                </c:pt>
                <c:pt idx="14673">
                  <c:v>14673</c:v>
                </c:pt>
                <c:pt idx="14674">
                  <c:v>14674</c:v>
                </c:pt>
                <c:pt idx="14675">
                  <c:v>14675</c:v>
                </c:pt>
                <c:pt idx="14676">
                  <c:v>14676</c:v>
                </c:pt>
                <c:pt idx="14677">
                  <c:v>14677</c:v>
                </c:pt>
                <c:pt idx="14678">
                  <c:v>14678</c:v>
                </c:pt>
                <c:pt idx="14679">
                  <c:v>14679</c:v>
                </c:pt>
                <c:pt idx="14680">
                  <c:v>14680</c:v>
                </c:pt>
                <c:pt idx="14681">
                  <c:v>14681</c:v>
                </c:pt>
                <c:pt idx="14682">
                  <c:v>14682</c:v>
                </c:pt>
                <c:pt idx="14683">
                  <c:v>14683</c:v>
                </c:pt>
                <c:pt idx="14684">
                  <c:v>14684</c:v>
                </c:pt>
                <c:pt idx="14685">
                  <c:v>14685</c:v>
                </c:pt>
                <c:pt idx="14686">
                  <c:v>14686</c:v>
                </c:pt>
                <c:pt idx="14687">
                  <c:v>14687</c:v>
                </c:pt>
                <c:pt idx="14688">
                  <c:v>14688</c:v>
                </c:pt>
                <c:pt idx="14689">
                  <c:v>14689</c:v>
                </c:pt>
                <c:pt idx="14690">
                  <c:v>14690</c:v>
                </c:pt>
                <c:pt idx="14691">
                  <c:v>14691</c:v>
                </c:pt>
                <c:pt idx="14692">
                  <c:v>14692</c:v>
                </c:pt>
                <c:pt idx="14693">
                  <c:v>14693</c:v>
                </c:pt>
                <c:pt idx="14694">
                  <c:v>14694</c:v>
                </c:pt>
                <c:pt idx="14695">
                  <c:v>14695</c:v>
                </c:pt>
                <c:pt idx="14696">
                  <c:v>14696</c:v>
                </c:pt>
                <c:pt idx="14697">
                  <c:v>14697</c:v>
                </c:pt>
                <c:pt idx="14698">
                  <c:v>14698</c:v>
                </c:pt>
                <c:pt idx="14699">
                  <c:v>14699</c:v>
                </c:pt>
                <c:pt idx="14700">
                  <c:v>14700</c:v>
                </c:pt>
                <c:pt idx="14701">
                  <c:v>14701</c:v>
                </c:pt>
                <c:pt idx="14702">
                  <c:v>14702</c:v>
                </c:pt>
                <c:pt idx="14703">
                  <c:v>14703</c:v>
                </c:pt>
                <c:pt idx="14704">
                  <c:v>14704</c:v>
                </c:pt>
                <c:pt idx="14705">
                  <c:v>14705</c:v>
                </c:pt>
                <c:pt idx="14706">
                  <c:v>14706</c:v>
                </c:pt>
                <c:pt idx="14707">
                  <c:v>14707</c:v>
                </c:pt>
                <c:pt idx="14708">
                  <c:v>14708</c:v>
                </c:pt>
                <c:pt idx="14709">
                  <c:v>14709</c:v>
                </c:pt>
                <c:pt idx="14710">
                  <c:v>14710</c:v>
                </c:pt>
                <c:pt idx="14711">
                  <c:v>14711</c:v>
                </c:pt>
                <c:pt idx="14712">
                  <c:v>14712</c:v>
                </c:pt>
                <c:pt idx="14713">
                  <c:v>14713</c:v>
                </c:pt>
                <c:pt idx="14714">
                  <c:v>14714</c:v>
                </c:pt>
                <c:pt idx="14715">
                  <c:v>14715</c:v>
                </c:pt>
                <c:pt idx="14716">
                  <c:v>14716</c:v>
                </c:pt>
                <c:pt idx="14717">
                  <c:v>14717</c:v>
                </c:pt>
                <c:pt idx="14718">
                  <c:v>14718</c:v>
                </c:pt>
                <c:pt idx="14719">
                  <c:v>14719</c:v>
                </c:pt>
                <c:pt idx="14720">
                  <c:v>14720</c:v>
                </c:pt>
                <c:pt idx="14721">
                  <c:v>14721</c:v>
                </c:pt>
                <c:pt idx="14722">
                  <c:v>14722</c:v>
                </c:pt>
                <c:pt idx="14723">
                  <c:v>14723</c:v>
                </c:pt>
                <c:pt idx="14724">
                  <c:v>14724</c:v>
                </c:pt>
                <c:pt idx="14725">
                  <c:v>14725</c:v>
                </c:pt>
                <c:pt idx="14726">
                  <c:v>14726</c:v>
                </c:pt>
                <c:pt idx="14727">
                  <c:v>14727</c:v>
                </c:pt>
                <c:pt idx="14728">
                  <c:v>14728</c:v>
                </c:pt>
                <c:pt idx="14729">
                  <c:v>14729</c:v>
                </c:pt>
                <c:pt idx="14730">
                  <c:v>14730</c:v>
                </c:pt>
                <c:pt idx="14731">
                  <c:v>14731</c:v>
                </c:pt>
                <c:pt idx="14732">
                  <c:v>14732</c:v>
                </c:pt>
                <c:pt idx="14733">
                  <c:v>14733</c:v>
                </c:pt>
                <c:pt idx="14734">
                  <c:v>14734</c:v>
                </c:pt>
                <c:pt idx="14735">
                  <c:v>14735</c:v>
                </c:pt>
                <c:pt idx="14736">
                  <c:v>14736</c:v>
                </c:pt>
                <c:pt idx="14737">
                  <c:v>14737</c:v>
                </c:pt>
                <c:pt idx="14738">
                  <c:v>14738</c:v>
                </c:pt>
                <c:pt idx="14739">
                  <c:v>14739</c:v>
                </c:pt>
                <c:pt idx="14740">
                  <c:v>14740</c:v>
                </c:pt>
                <c:pt idx="14741">
                  <c:v>14741</c:v>
                </c:pt>
                <c:pt idx="14742">
                  <c:v>14742</c:v>
                </c:pt>
                <c:pt idx="14743">
                  <c:v>14743</c:v>
                </c:pt>
                <c:pt idx="14744">
                  <c:v>14744</c:v>
                </c:pt>
                <c:pt idx="14745">
                  <c:v>14745</c:v>
                </c:pt>
                <c:pt idx="14746">
                  <c:v>14746</c:v>
                </c:pt>
                <c:pt idx="14747">
                  <c:v>14747</c:v>
                </c:pt>
                <c:pt idx="14748">
                  <c:v>14748</c:v>
                </c:pt>
                <c:pt idx="14749">
                  <c:v>14749</c:v>
                </c:pt>
                <c:pt idx="14750">
                  <c:v>14750</c:v>
                </c:pt>
                <c:pt idx="14751">
                  <c:v>14751</c:v>
                </c:pt>
                <c:pt idx="14752">
                  <c:v>14752</c:v>
                </c:pt>
                <c:pt idx="14753">
                  <c:v>14753</c:v>
                </c:pt>
                <c:pt idx="14754">
                  <c:v>14754</c:v>
                </c:pt>
                <c:pt idx="14755">
                  <c:v>14755</c:v>
                </c:pt>
                <c:pt idx="14756">
                  <c:v>14756</c:v>
                </c:pt>
                <c:pt idx="14757">
                  <c:v>14757</c:v>
                </c:pt>
                <c:pt idx="14758">
                  <c:v>14758</c:v>
                </c:pt>
                <c:pt idx="14759">
                  <c:v>14759</c:v>
                </c:pt>
                <c:pt idx="14760">
                  <c:v>14760</c:v>
                </c:pt>
                <c:pt idx="14761">
                  <c:v>14761</c:v>
                </c:pt>
                <c:pt idx="14762">
                  <c:v>14762</c:v>
                </c:pt>
                <c:pt idx="14763">
                  <c:v>14763</c:v>
                </c:pt>
                <c:pt idx="14764">
                  <c:v>14764</c:v>
                </c:pt>
                <c:pt idx="14765">
                  <c:v>14765</c:v>
                </c:pt>
                <c:pt idx="14766">
                  <c:v>14766</c:v>
                </c:pt>
                <c:pt idx="14767">
                  <c:v>14767</c:v>
                </c:pt>
                <c:pt idx="14768">
                  <c:v>14768</c:v>
                </c:pt>
                <c:pt idx="14769">
                  <c:v>14769</c:v>
                </c:pt>
                <c:pt idx="14770">
                  <c:v>14770</c:v>
                </c:pt>
                <c:pt idx="14771">
                  <c:v>14771</c:v>
                </c:pt>
                <c:pt idx="14772">
                  <c:v>14772</c:v>
                </c:pt>
                <c:pt idx="14773">
                  <c:v>14773</c:v>
                </c:pt>
                <c:pt idx="14774">
                  <c:v>14774</c:v>
                </c:pt>
                <c:pt idx="14775">
                  <c:v>14775</c:v>
                </c:pt>
                <c:pt idx="14776">
                  <c:v>14776</c:v>
                </c:pt>
                <c:pt idx="14777">
                  <c:v>14777</c:v>
                </c:pt>
                <c:pt idx="14778">
                  <c:v>14778</c:v>
                </c:pt>
                <c:pt idx="14779">
                  <c:v>14779</c:v>
                </c:pt>
                <c:pt idx="14780">
                  <c:v>14780</c:v>
                </c:pt>
                <c:pt idx="14781">
                  <c:v>14781</c:v>
                </c:pt>
                <c:pt idx="14782">
                  <c:v>14782</c:v>
                </c:pt>
                <c:pt idx="14783">
                  <c:v>14783</c:v>
                </c:pt>
                <c:pt idx="14784">
                  <c:v>14784</c:v>
                </c:pt>
                <c:pt idx="14785">
                  <c:v>14785</c:v>
                </c:pt>
                <c:pt idx="14786">
                  <c:v>14786</c:v>
                </c:pt>
                <c:pt idx="14787">
                  <c:v>14787</c:v>
                </c:pt>
                <c:pt idx="14788">
                  <c:v>14788</c:v>
                </c:pt>
                <c:pt idx="14789">
                  <c:v>14789</c:v>
                </c:pt>
                <c:pt idx="14790">
                  <c:v>14790</c:v>
                </c:pt>
                <c:pt idx="14791">
                  <c:v>14791</c:v>
                </c:pt>
                <c:pt idx="14792">
                  <c:v>14792</c:v>
                </c:pt>
                <c:pt idx="14793">
                  <c:v>14793</c:v>
                </c:pt>
                <c:pt idx="14794">
                  <c:v>14794</c:v>
                </c:pt>
                <c:pt idx="14795">
                  <c:v>14795</c:v>
                </c:pt>
                <c:pt idx="14796">
                  <c:v>14796</c:v>
                </c:pt>
                <c:pt idx="14797">
                  <c:v>14797</c:v>
                </c:pt>
                <c:pt idx="14798">
                  <c:v>14798</c:v>
                </c:pt>
                <c:pt idx="14799">
                  <c:v>14799</c:v>
                </c:pt>
                <c:pt idx="14800">
                  <c:v>14800</c:v>
                </c:pt>
                <c:pt idx="14801">
                  <c:v>14801</c:v>
                </c:pt>
                <c:pt idx="14802">
                  <c:v>14802</c:v>
                </c:pt>
                <c:pt idx="14803">
                  <c:v>14803</c:v>
                </c:pt>
                <c:pt idx="14804">
                  <c:v>14804</c:v>
                </c:pt>
                <c:pt idx="14805">
                  <c:v>14805</c:v>
                </c:pt>
                <c:pt idx="14806">
                  <c:v>14806</c:v>
                </c:pt>
                <c:pt idx="14807">
                  <c:v>14807</c:v>
                </c:pt>
                <c:pt idx="14808">
                  <c:v>14808</c:v>
                </c:pt>
                <c:pt idx="14809">
                  <c:v>14809</c:v>
                </c:pt>
                <c:pt idx="14810">
                  <c:v>14810</c:v>
                </c:pt>
                <c:pt idx="14811">
                  <c:v>14811</c:v>
                </c:pt>
                <c:pt idx="14812">
                  <c:v>14812</c:v>
                </c:pt>
                <c:pt idx="14813">
                  <c:v>14813</c:v>
                </c:pt>
                <c:pt idx="14814">
                  <c:v>14814</c:v>
                </c:pt>
                <c:pt idx="14815">
                  <c:v>14815</c:v>
                </c:pt>
                <c:pt idx="14816">
                  <c:v>14816</c:v>
                </c:pt>
                <c:pt idx="14817">
                  <c:v>14817</c:v>
                </c:pt>
                <c:pt idx="14818">
                  <c:v>14818</c:v>
                </c:pt>
                <c:pt idx="14819">
                  <c:v>14819</c:v>
                </c:pt>
                <c:pt idx="14820">
                  <c:v>14820</c:v>
                </c:pt>
                <c:pt idx="14821">
                  <c:v>14821</c:v>
                </c:pt>
                <c:pt idx="14822">
                  <c:v>14822</c:v>
                </c:pt>
                <c:pt idx="14823">
                  <c:v>14823</c:v>
                </c:pt>
                <c:pt idx="14824">
                  <c:v>14824</c:v>
                </c:pt>
                <c:pt idx="14825">
                  <c:v>14825</c:v>
                </c:pt>
                <c:pt idx="14826">
                  <c:v>14826</c:v>
                </c:pt>
                <c:pt idx="14827">
                  <c:v>14827</c:v>
                </c:pt>
                <c:pt idx="14828">
                  <c:v>14828</c:v>
                </c:pt>
                <c:pt idx="14829">
                  <c:v>14829</c:v>
                </c:pt>
                <c:pt idx="14830">
                  <c:v>14830</c:v>
                </c:pt>
                <c:pt idx="14831">
                  <c:v>14831</c:v>
                </c:pt>
                <c:pt idx="14832">
                  <c:v>14832</c:v>
                </c:pt>
                <c:pt idx="14833">
                  <c:v>14833</c:v>
                </c:pt>
                <c:pt idx="14834">
                  <c:v>14834</c:v>
                </c:pt>
                <c:pt idx="14835">
                  <c:v>14835</c:v>
                </c:pt>
                <c:pt idx="14836">
                  <c:v>14836</c:v>
                </c:pt>
                <c:pt idx="14837">
                  <c:v>14837</c:v>
                </c:pt>
                <c:pt idx="14838">
                  <c:v>14838</c:v>
                </c:pt>
                <c:pt idx="14839">
                  <c:v>14839</c:v>
                </c:pt>
                <c:pt idx="14840">
                  <c:v>14840</c:v>
                </c:pt>
                <c:pt idx="14841">
                  <c:v>14841</c:v>
                </c:pt>
                <c:pt idx="14842">
                  <c:v>14842</c:v>
                </c:pt>
                <c:pt idx="14843">
                  <c:v>14843</c:v>
                </c:pt>
                <c:pt idx="14844">
                  <c:v>14844</c:v>
                </c:pt>
                <c:pt idx="14845">
                  <c:v>14845</c:v>
                </c:pt>
                <c:pt idx="14846">
                  <c:v>14846</c:v>
                </c:pt>
                <c:pt idx="14847">
                  <c:v>14847</c:v>
                </c:pt>
                <c:pt idx="14848">
                  <c:v>14848</c:v>
                </c:pt>
                <c:pt idx="14849">
                  <c:v>14849</c:v>
                </c:pt>
                <c:pt idx="14850">
                  <c:v>14850</c:v>
                </c:pt>
                <c:pt idx="14851">
                  <c:v>14851</c:v>
                </c:pt>
                <c:pt idx="14852">
                  <c:v>14852</c:v>
                </c:pt>
                <c:pt idx="14853">
                  <c:v>14853</c:v>
                </c:pt>
                <c:pt idx="14854">
                  <c:v>14854</c:v>
                </c:pt>
                <c:pt idx="14855">
                  <c:v>14855</c:v>
                </c:pt>
                <c:pt idx="14856">
                  <c:v>14856</c:v>
                </c:pt>
                <c:pt idx="14857">
                  <c:v>14857</c:v>
                </c:pt>
                <c:pt idx="14858">
                  <c:v>14858</c:v>
                </c:pt>
                <c:pt idx="14859">
                  <c:v>14859</c:v>
                </c:pt>
                <c:pt idx="14860">
                  <c:v>14860</c:v>
                </c:pt>
                <c:pt idx="14861">
                  <c:v>14861</c:v>
                </c:pt>
                <c:pt idx="14862">
                  <c:v>14862</c:v>
                </c:pt>
                <c:pt idx="14863">
                  <c:v>14863</c:v>
                </c:pt>
                <c:pt idx="14864">
                  <c:v>14864</c:v>
                </c:pt>
                <c:pt idx="14865">
                  <c:v>14865</c:v>
                </c:pt>
                <c:pt idx="14866">
                  <c:v>14866</c:v>
                </c:pt>
                <c:pt idx="14867">
                  <c:v>14867</c:v>
                </c:pt>
                <c:pt idx="14868">
                  <c:v>14868</c:v>
                </c:pt>
                <c:pt idx="14869">
                  <c:v>14869</c:v>
                </c:pt>
                <c:pt idx="14870">
                  <c:v>14870</c:v>
                </c:pt>
                <c:pt idx="14871">
                  <c:v>14871</c:v>
                </c:pt>
                <c:pt idx="14872">
                  <c:v>14872</c:v>
                </c:pt>
                <c:pt idx="14873">
                  <c:v>14873</c:v>
                </c:pt>
                <c:pt idx="14874">
                  <c:v>14874</c:v>
                </c:pt>
                <c:pt idx="14875">
                  <c:v>14875</c:v>
                </c:pt>
                <c:pt idx="14876">
                  <c:v>14876</c:v>
                </c:pt>
                <c:pt idx="14877">
                  <c:v>14877</c:v>
                </c:pt>
                <c:pt idx="14878">
                  <c:v>14878</c:v>
                </c:pt>
                <c:pt idx="14879">
                  <c:v>14879</c:v>
                </c:pt>
                <c:pt idx="14880">
                  <c:v>14880</c:v>
                </c:pt>
                <c:pt idx="14881">
                  <c:v>14881</c:v>
                </c:pt>
                <c:pt idx="14882">
                  <c:v>14882</c:v>
                </c:pt>
                <c:pt idx="14883">
                  <c:v>14883</c:v>
                </c:pt>
                <c:pt idx="14884">
                  <c:v>14884</c:v>
                </c:pt>
                <c:pt idx="14885">
                  <c:v>14885</c:v>
                </c:pt>
                <c:pt idx="14886">
                  <c:v>14886</c:v>
                </c:pt>
                <c:pt idx="14887">
                  <c:v>14887</c:v>
                </c:pt>
                <c:pt idx="14888">
                  <c:v>14888</c:v>
                </c:pt>
                <c:pt idx="14889">
                  <c:v>14889</c:v>
                </c:pt>
                <c:pt idx="14890">
                  <c:v>14890</c:v>
                </c:pt>
                <c:pt idx="14891">
                  <c:v>14891</c:v>
                </c:pt>
                <c:pt idx="14892">
                  <c:v>14892</c:v>
                </c:pt>
                <c:pt idx="14893">
                  <c:v>14893</c:v>
                </c:pt>
                <c:pt idx="14894">
                  <c:v>14894</c:v>
                </c:pt>
                <c:pt idx="14895">
                  <c:v>14895</c:v>
                </c:pt>
                <c:pt idx="14896">
                  <c:v>14896</c:v>
                </c:pt>
                <c:pt idx="14897">
                  <c:v>14897</c:v>
                </c:pt>
                <c:pt idx="14898">
                  <c:v>14898</c:v>
                </c:pt>
                <c:pt idx="14899">
                  <c:v>14899</c:v>
                </c:pt>
                <c:pt idx="14900">
                  <c:v>14900</c:v>
                </c:pt>
                <c:pt idx="14901">
                  <c:v>14901</c:v>
                </c:pt>
                <c:pt idx="14902">
                  <c:v>14902</c:v>
                </c:pt>
                <c:pt idx="14903">
                  <c:v>14903</c:v>
                </c:pt>
                <c:pt idx="14904">
                  <c:v>14904</c:v>
                </c:pt>
                <c:pt idx="14905">
                  <c:v>14905</c:v>
                </c:pt>
                <c:pt idx="14906">
                  <c:v>14906</c:v>
                </c:pt>
                <c:pt idx="14907">
                  <c:v>14907</c:v>
                </c:pt>
                <c:pt idx="14908">
                  <c:v>14908</c:v>
                </c:pt>
                <c:pt idx="14909">
                  <c:v>14909</c:v>
                </c:pt>
                <c:pt idx="14910">
                  <c:v>14910</c:v>
                </c:pt>
                <c:pt idx="14911">
                  <c:v>14911</c:v>
                </c:pt>
                <c:pt idx="14912">
                  <c:v>14912</c:v>
                </c:pt>
                <c:pt idx="14913">
                  <c:v>14913</c:v>
                </c:pt>
                <c:pt idx="14914">
                  <c:v>14914</c:v>
                </c:pt>
                <c:pt idx="14915">
                  <c:v>14915</c:v>
                </c:pt>
                <c:pt idx="14916">
                  <c:v>14916</c:v>
                </c:pt>
                <c:pt idx="14917">
                  <c:v>14917</c:v>
                </c:pt>
                <c:pt idx="14918">
                  <c:v>14918</c:v>
                </c:pt>
                <c:pt idx="14919">
                  <c:v>14919</c:v>
                </c:pt>
                <c:pt idx="14920">
                  <c:v>14920</c:v>
                </c:pt>
                <c:pt idx="14921">
                  <c:v>14921</c:v>
                </c:pt>
                <c:pt idx="14922">
                  <c:v>14922</c:v>
                </c:pt>
                <c:pt idx="14923">
                  <c:v>14923</c:v>
                </c:pt>
                <c:pt idx="14924">
                  <c:v>14924</c:v>
                </c:pt>
                <c:pt idx="14925">
                  <c:v>14925</c:v>
                </c:pt>
                <c:pt idx="14926">
                  <c:v>14926</c:v>
                </c:pt>
                <c:pt idx="14927">
                  <c:v>14927</c:v>
                </c:pt>
                <c:pt idx="14928">
                  <c:v>14928</c:v>
                </c:pt>
                <c:pt idx="14929">
                  <c:v>14929</c:v>
                </c:pt>
                <c:pt idx="14930">
                  <c:v>14930</c:v>
                </c:pt>
                <c:pt idx="14931">
                  <c:v>14931</c:v>
                </c:pt>
                <c:pt idx="14932">
                  <c:v>14932</c:v>
                </c:pt>
                <c:pt idx="14933">
                  <c:v>14933</c:v>
                </c:pt>
                <c:pt idx="14934">
                  <c:v>14934</c:v>
                </c:pt>
                <c:pt idx="14935">
                  <c:v>14935</c:v>
                </c:pt>
                <c:pt idx="14936">
                  <c:v>14936</c:v>
                </c:pt>
                <c:pt idx="14937">
                  <c:v>14937</c:v>
                </c:pt>
                <c:pt idx="14938">
                  <c:v>14938</c:v>
                </c:pt>
                <c:pt idx="14939">
                  <c:v>14939</c:v>
                </c:pt>
                <c:pt idx="14940">
                  <c:v>14940</c:v>
                </c:pt>
                <c:pt idx="14941">
                  <c:v>14941</c:v>
                </c:pt>
                <c:pt idx="14942">
                  <c:v>14942</c:v>
                </c:pt>
                <c:pt idx="14943">
                  <c:v>14943</c:v>
                </c:pt>
                <c:pt idx="14944">
                  <c:v>14944</c:v>
                </c:pt>
                <c:pt idx="14945">
                  <c:v>14945</c:v>
                </c:pt>
                <c:pt idx="14946">
                  <c:v>14946</c:v>
                </c:pt>
                <c:pt idx="14947">
                  <c:v>14947</c:v>
                </c:pt>
                <c:pt idx="14948">
                  <c:v>14948</c:v>
                </c:pt>
                <c:pt idx="14949">
                  <c:v>14949</c:v>
                </c:pt>
                <c:pt idx="14950">
                  <c:v>14950</c:v>
                </c:pt>
                <c:pt idx="14951">
                  <c:v>14951</c:v>
                </c:pt>
                <c:pt idx="14952">
                  <c:v>14952</c:v>
                </c:pt>
                <c:pt idx="14953">
                  <c:v>14953</c:v>
                </c:pt>
                <c:pt idx="14954">
                  <c:v>14954</c:v>
                </c:pt>
                <c:pt idx="14955">
                  <c:v>14955</c:v>
                </c:pt>
                <c:pt idx="14956">
                  <c:v>14956</c:v>
                </c:pt>
                <c:pt idx="14957">
                  <c:v>14957</c:v>
                </c:pt>
                <c:pt idx="14958">
                  <c:v>14958</c:v>
                </c:pt>
                <c:pt idx="14959">
                  <c:v>14959</c:v>
                </c:pt>
                <c:pt idx="14960">
                  <c:v>14960</c:v>
                </c:pt>
                <c:pt idx="14961">
                  <c:v>14961</c:v>
                </c:pt>
                <c:pt idx="14962">
                  <c:v>14962</c:v>
                </c:pt>
                <c:pt idx="14963">
                  <c:v>14963</c:v>
                </c:pt>
                <c:pt idx="14964">
                  <c:v>14964</c:v>
                </c:pt>
                <c:pt idx="14965">
                  <c:v>14965</c:v>
                </c:pt>
                <c:pt idx="14966">
                  <c:v>14966</c:v>
                </c:pt>
                <c:pt idx="14967">
                  <c:v>14967</c:v>
                </c:pt>
                <c:pt idx="14968">
                  <c:v>14968</c:v>
                </c:pt>
                <c:pt idx="14969">
                  <c:v>14969</c:v>
                </c:pt>
                <c:pt idx="14970">
                  <c:v>14970</c:v>
                </c:pt>
                <c:pt idx="14971">
                  <c:v>14971</c:v>
                </c:pt>
                <c:pt idx="14972">
                  <c:v>14972</c:v>
                </c:pt>
                <c:pt idx="14973">
                  <c:v>14973</c:v>
                </c:pt>
                <c:pt idx="14974">
                  <c:v>14974</c:v>
                </c:pt>
                <c:pt idx="14975">
                  <c:v>14975</c:v>
                </c:pt>
                <c:pt idx="14976">
                  <c:v>14976</c:v>
                </c:pt>
                <c:pt idx="14977">
                  <c:v>14977</c:v>
                </c:pt>
                <c:pt idx="14978">
                  <c:v>14978</c:v>
                </c:pt>
                <c:pt idx="14979">
                  <c:v>14979</c:v>
                </c:pt>
                <c:pt idx="14980">
                  <c:v>14980</c:v>
                </c:pt>
                <c:pt idx="14981">
                  <c:v>14981</c:v>
                </c:pt>
                <c:pt idx="14982">
                  <c:v>14982</c:v>
                </c:pt>
                <c:pt idx="14983">
                  <c:v>14983</c:v>
                </c:pt>
                <c:pt idx="14984">
                  <c:v>14984</c:v>
                </c:pt>
                <c:pt idx="14985">
                  <c:v>14985</c:v>
                </c:pt>
                <c:pt idx="14986">
                  <c:v>14986</c:v>
                </c:pt>
                <c:pt idx="14987">
                  <c:v>14987</c:v>
                </c:pt>
                <c:pt idx="14988">
                  <c:v>14988</c:v>
                </c:pt>
                <c:pt idx="14989">
                  <c:v>14989</c:v>
                </c:pt>
                <c:pt idx="14990">
                  <c:v>14990</c:v>
                </c:pt>
                <c:pt idx="14991">
                  <c:v>14991</c:v>
                </c:pt>
                <c:pt idx="14992">
                  <c:v>14992</c:v>
                </c:pt>
                <c:pt idx="14993">
                  <c:v>14993</c:v>
                </c:pt>
                <c:pt idx="14994">
                  <c:v>14994</c:v>
                </c:pt>
                <c:pt idx="14995">
                  <c:v>14995</c:v>
                </c:pt>
                <c:pt idx="14996">
                  <c:v>14996</c:v>
                </c:pt>
                <c:pt idx="14997">
                  <c:v>14997</c:v>
                </c:pt>
                <c:pt idx="14998">
                  <c:v>14998</c:v>
                </c:pt>
                <c:pt idx="14999">
                  <c:v>14999</c:v>
                </c:pt>
                <c:pt idx="15000">
                  <c:v>15000</c:v>
                </c:pt>
                <c:pt idx="15001">
                  <c:v>15001</c:v>
                </c:pt>
                <c:pt idx="15002">
                  <c:v>15002</c:v>
                </c:pt>
                <c:pt idx="15003">
                  <c:v>15003</c:v>
                </c:pt>
                <c:pt idx="15004">
                  <c:v>15004</c:v>
                </c:pt>
                <c:pt idx="15005">
                  <c:v>15005</c:v>
                </c:pt>
                <c:pt idx="15006">
                  <c:v>15006</c:v>
                </c:pt>
                <c:pt idx="15007">
                  <c:v>15007</c:v>
                </c:pt>
                <c:pt idx="15008">
                  <c:v>15008</c:v>
                </c:pt>
                <c:pt idx="15009">
                  <c:v>15009</c:v>
                </c:pt>
                <c:pt idx="15010">
                  <c:v>15010</c:v>
                </c:pt>
                <c:pt idx="15011">
                  <c:v>15011</c:v>
                </c:pt>
                <c:pt idx="15012">
                  <c:v>15012</c:v>
                </c:pt>
                <c:pt idx="15013">
                  <c:v>15013</c:v>
                </c:pt>
                <c:pt idx="15014">
                  <c:v>15014</c:v>
                </c:pt>
                <c:pt idx="15015">
                  <c:v>15015</c:v>
                </c:pt>
                <c:pt idx="15016">
                  <c:v>15016</c:v>
                </c:pt>
                <c:pt idx="15017">
                  <c:v>15017</c:v>
                </c:pt>
                <c:pt idx="15018">
                  <c:v>15018</c:v>
                </c:pt>
                <c:pt idx="15019">
                  <c:v>15019</c:v>
                </c:pt>
                <c:pt idx="15020">
                  <c:v>15020</c:v>
                </c:pt>
                <c:pt idx="15021">
                  <c:v>15021</c:v>
                </c:pt>
                <c:pt idx="15022">
                  <c:v>15022</c:v>
                </c:pt>
                <c:pt idx="15023">
                  <c:v>15023</c:v>
                </c:pt>
                <c:pt idx="15024">
                  <c:v>15024</c:v>
                </c:pt>
                <c:pt idx="15025">
                  <c:v>15025</c:v>
                </c:pt>
                <c:pt idx="15026">
                  <c:v>15026</c:v>
                </c:pt>
                <c:pt idx="15027">
                  <c:v>15027</c:v>
                </c:pt>
                <c:pt idx="15028">
                  <c:v>15028</c:v>
                </c:pt>
                <c:pt idx="15029">
                  <c:v>15029</c:v>
                </c:pt>
                <c:pt idx="15030">
                  <c:v>15030</c:v>
                </c:pt>
                <c:pt idx="15031">
                  <c:v>15031</c:v>
                </c:pt>
                <c:pt idx="15032">
                  <c:v>15032</c:v>
                </c:pt>
                <c:pt idx="15033">
                  <c:v>15033</c:v>
                </c:pt>
                <c:pt idx="15034">
                  <c:v>15034</c:v>
                </c:pt>
                <c:pt idx="15035">
                  <c:v>15035</c:v>
                </c:pt>
                <c:pt idx="15036">
                  <c:v>15036</c:v>
                </c:pt>
                <c:pt idx="15037">
                  <c:v>15037</c:v>
                </c:pt>
                <c:pt idx="15038">
                  <c:v>15038</c:v>
                </c:pt>
                <c:pt idx="15039">
                  <c:v>15039</c:v>
                </c:pt>
                <c:pt idx="15040">
                  <c:v>15040</c:v>
                </c:pt>
                <c:pt idx="15041">
                  <c:v>15041</c:v>
                </c:pt>
                <c:pt idx="15042">
                  <c:v>15042</c:v>
                </c:pt>
                <c:pt idx="15043">
                  <c:v>15043</c:v>
                </c:pt>
                <c:pt idx="15044">
                  <c:v>15044</c:v>
                </c:pt>
                <c:pt idx="15045">
                  <c:v>15045</c:v>
                </c:pt>
                <c:pt idx="15046">
                  <c:v>15046</c:v>
                </c:pt>
                <c:pt idx="15047">
                  <c:v>15047</c:v>
                </c:pt>
                <c:pt idx="15048">
                  <c:v>15048</c:v>
                </c:pt>
                <c:pt idx="15049">
                  <c:v>15049</c:v>
                </c:pt>
                <c:pt idx="15050">
                  <c:v>15050</c:v>
                </c:pt>
                <c:pt idx="15051">
                  <c:v>15051</c:v>
                </c:pt>
                <c:pt idx="15052">
                  <c:v>15052</c:v>
                </c:pt>
                <c:pt idx="15053">
                  <c:v>15053</c:v>
                </c:pt>
                <c:pt idx="15054">
                  <c:v>15054</c:v>
                </c:pt>
                <c:pt idx="15055">
                  <c:v>15055</c:v>
                </c:pt>
                <c:pt idx="15056">
                  <c:v>15056</c:v>
                </c:pt>
                <c:pt idx="15057">
                  <c:v>15057</c:v>
                </c:pt>
                <c:pt idx="15058">
                  <c:v>15058</c:v>
                </c:pt>
                <c:pt idx="15059">
                  <c:v>15059</c:v>
                </c:pt>
                <c:pt idx="15060">
                  <c:v>15060</c:v>
                </c:pt>
                <c:pt idx="15061">
                  <c:v>15061</c:v>
                </c:pt>
                <c:pt idx="15062">
                  <c:v>15062</c:v>
                </c:pt>
                <c:pt idx="15063">
                  <c:v>15063</c:v>
                </c:pt>
                <c:pt idx="15064">
                  <c:v>15064</c:v>
                </c:pt>
                <c:pt idx="15065">
                  <c:v>15065</c:v>
                </c:pt>
                <c:pt idx="15066">
                  <c:v>15066</c:v>
                </c:pt>
                <c:pt idx="15067">
                  <c:v>15067</c:v>
                </c:pt>
                <c:pt idx="15068">
                  <c:v>15068</c:v>
                </c:pt>
                <c:pt idx="15069">
                  <c:v>15069</c:v>
                </c:pt>
                <c:pt idx="15070">
                  <c:v>15070</c:v>
                </c:pt>
                <c:pt idx="15071">
                  <c:v>15071</c:v>
                </c:pt>
                <c:pt idx="15072">
                  <c:v>15072</c:v>
                </c:pt>
                <c:pt idx="15073">
                  <c:v>15073</c:v>
                </c:pt>
                <c:pt idx="15074">
                  <c:v>15074</c:v>
                </c:pt>
                <c:pt idx="15075">
                  <c:v>15075</c:v>
                </c:pt>
                <c:pt idx="15076">
                  <c:v>15076</c:v>
                </c:pt>
                <c:pt idx="15077">
                  <c:v>15077</c:v>
                </c:pt>
                <c:pt idx="15078">
                  <c:v>15078</c:v>
                </c:pt>
                <c:pt idx="15079">
                  <c:v>15079</c:v>
                </c:pt>
                <c:pt idx="15080">
                  <c:v>15080</c:v>
                </c:pt>
                <c:pt idx="15081">
                  <c:v>15081</c:v>
                </c:pt>
                <c:pt idx="15082">
                  <c:v>15082</c:v>
                </c:pt>
                <c:pt idx="15083">
                  <c:v>15083</c:v>
                </c:pt>
                <c:pt idx="15084">
                  <c:v>15084</c:v>
                </c:pt>
                <c:pt idx="15085">
                  <c:v>15085</c:v>
                </c:pt>
                <c:pt idx="15086">
                  <c:v>15086</c:v>
                </c:pt>
                <c:pt idx="15087">
                  <c:v>15087</c:v>
                </c:pt>
                <c:pt idx="15088">
                  <c:v>15088</c:v>
                </c:pt>
                <c:pt idx="15089">
                  <c:v>15089</c:v>
                </c:pt>
                <c:pt idx="15090">
                  <c:v>15090</c:v>
                </c:pt>
                <c:pt idx="15091">
                  <c:v>15091</c:v>
                </c:pt>
                <c:pt idx="15092">
                  <c:v>15092</c:v>
                </c:pt>
                <c:pt idx="15093">
                  <c:v>15093</c:v>
                </c:pt>
                <c:pt idx="15094">
                  <c:v>15094</c:v>
                </c:pt>
                <c:pt idx="15095">
                  <c:v>15095</c:v>
                </c:pt>
                <c:pt idx="15096">
                  <c:v>15096</c:v>
                </c:pt>
                <c:pt idx="15097">
                  <c:v>15097</c:v>
                </c:pt>
                <c:pt idx="15098">
                  <c:v>15098</c:v>
                </c:pt>
                <c:pt idx="15099">
                  <c:v>15099</c:v>
                </c:pt>
                <c:pt idx="15100">
                  <c:v>15100</c:v>
                </c:pt>
                <c:pt idx="15101">
                  <c:v>15101</c:v>
                </c:pt>
                <c:pt idx="15102">
                  <c:v>15102</c:v>
                </c:pt>
                <c:pt idx="15103">
                  <c:v>15103</c:v>
                </c:pt>
                <c:pt idx="15104">
                  <c:v>15104</c:v>
                </c:pt>
                <c:pt idx="15105">
                  <c:v>15105</c:v>
                </c:pt>
                <c:pt idx="15106">
                  <c:v>15106</c:v>
                </c:pt>
                <c:pt idx="15107">
                  <c:v>15107</c:v>
                </c:pt>
                <c:pt idx="15108">
                  <c:v>15108</c:v>
                </c:pt>
                <c:pt idx="15109">
                  <c:v>15109</c:v>
                </c:pt>
                <c:pt idx="15110">
                  <c:v>15110</c:v>
                </c:pt>
                <c:pt idx="15111">
                  <c:v>15111</c:v>
                </c:pt>
                <c:pt idx="15112">
                  <c:v>15112</c:v>
                </c:pt>
                <c:pt idx="15113">
                  <c:v>15113</c:v>
                </c:pt>
                <c:pt idx="15114">
                  <c:v>15114</c:v>
                </c:pt>
                <c:pt idx="15115">
                  <c:v>15115</c:v>
                </c:pt>
                <c:pt idx="15116">
                  <c:v>15116</c:v>
                </c:pt>
                <c:pt idx="15117">
                  <c:v>15117</c:v>
                </c:pt>
                <c:pt idx="15118">
                  <c:v>15118</c:v>
                </c:pt>
                <c:pt idx="15119">
                  <c:v>15119</c:v>
                </c:pt>
                <c:pt idx="15120">
                  <c:v>15120</c:v>
                </c:pt>
                <c:pt idx="15121">
                  <c:v>15121</c:v>
                </c:pt>
                <c:pt idx="15122">
                  <c:v>15122</c:v>
                </c:pt>
                <c:pt idx="15123">
                  <c:v>15123</c:v>
                </c:pt>
                <c:pt idx="15124">
                  <c:v>15124</c:v>
                </c:pt>
                <c:pt idx="15125">
                  <c:v>15125</c:v>
                </c:pt>
                <c:pt idx="15126">
                  <c:v>15126</c:v>
                </c:pt>
                <c:pt idx="15127">
                  <c:v>15127</c:v>
                </c:pt>
                <c:pt idx="15128">
                  <c:v>15128</c:v>
                </c:pt>
                <c:pt idx="15129">
                  <c:v>15129</c:v>
                </c:pt>
                <c:pt idx="15130">
                  <c:v>15130</c:v>
                </c:pt>
                <c:pt idx="15131">
                  <c:v>15131</c:v>
                </c:pt>
                <c:pt idx="15132">
                  <c:v>15132</c:v>
                </c:pt>
                <c:pt idx="15133">
                  <c:v>15133</c:v>
                </c:pt>
                <c:pt idx="15134">
                  <c:v>15134</c:v>
                </c:pt>
                <c:pt idx="15135">
                  <c:v>15135</c:v>
                </c:pt>
                <c:pt idx="15136">
                  <c:v>15136</c:v>
                </c:pt>
                <c:pt idx="15137">
                  <c:v>15137</c:v>
                </c:pt>
                <c:pt idx="15138">
                  <c:v>15138</c:v>
                </c:pt>
                <c:pt idx="15139">
                  <c:v>15139</c:v>
                </c:pt>
                <c:pt idx="15140">
                  <c:v>15140</c:v>
                </c:pt>
                <c:pt idx="15141">
                  <c:v>15141</c:v>
                </c:pt>
                <c:pt idx="15142">
                  <c:v>15142</c:v>
                </c:pt>
                <c:pt idx="15143">
                  <c:v>15143</c:v>
                </c:pt>
                <c:pt idx="15144">
                  <c:v>15144</c:v>
                </c:pt>
                <c:pt idx="15145">
                  <c:v>15145</c:v>
                </c:pt>
                <c:pt idx="15146">
                  <c:v>15146</c:v>
                </c:pt>
                <c:pt idx="15147">
                  <c:v>15147</c:v>
                </c:pt>
                <c:pt idx="15148">
                  <c:v>15148</c:v>
                </c:pt>
                <c:pt idx="15149">
                  <c:v>15149</c:v>
                </c:pt>
                <c:pt idx="15150">
                  <c:v>15150</c:v>
                </c:pt>
                <c:pt idx="15151">
                  <c:v>15151</c:v>
                </c:pt>
                <c:pt idx="15152">
                  <c:v>15152</c:v>
                </c:pt>
                <c:pt idx="15153">
                  <c:v>15153</c:v>
                </c:pt>
                <c:pt idx="15154">
                  <c:v>15154</c:v>
                </c:pt>
                <c:pt idx="15155">
                  <c:v>15155</c:v>
                </c:pt>
                <c:pt idx="15156">
                  <c:v>15156</c:v>
                </c:pt>
                <c:pt idx="15157">
                  <c:v>15157</c:v>
                </c:pt>
                <c:pt idx="15158">
                  <c:v>15158</c:v>
                </c:pt>
                <c:pt idx="15159">
                  <c:v>15159</c:v>
                </c:pt>
                <c:pt idx="15160">
                  <c:v>15160</c:v>
                </c:pt>
                <c:pt idx="15161">
                  <c:v>15161</c:v>
                </c:pt>
                <c:pt idx="15162">
                  <c:v>15162</c:v>
                </c:pt>
                <c:pt idx="15163">
                  <c:v>15163</c:v>
                </c:pt>
                <c:pt idx="15164">
                  <c:v>15164</c:v>
                </c:pt>
                <c:pt idx="15165">
                  <c:v>15165</c:v>
                </c:pt>
                <c:pt idx="15166">
                  <c:v>15166</c:v>
                </c:pt>
                <c:pt idx="15167">
                  <c:v>15167</c:v>
                </c:pt>
                <c:pt idx="15168">
                  <c:v>15168</c:v>
                </c:pt>
                <c:pt idx="15169">
                  <c:v>15169</c:v>
                </c:pt>
                <c:pt idx="15170">
                  <c:v>15170</c:v>
                </c:pt>
                <c:pt idx="15171">
                  <c:v>15171</c:v>
                </c:pt>
                <c:pt idx="15172">
                  <c:v>15172</c:v>
                </c:pt>
                <c:pt idx="15173">
                  <c:v>15173</c:v>
                </c:pt>
                <c:pt idx="15174">
                  <c:v>15174</c:v>
                </c:pt>
                <c:pt idx="15175">
                  <c:v>15175</c:v>
                </c:pt>
                <c:pt idx="15176">
                  <c:v>15176</c:v>
                </c:pt>
                <c:pt idx="15177">
                  <c:v>15177</c:v>
                </c:pt>
                <c:pt idx="15178">
                  <c:v>15178</c:v>
                </c:pt>
                <c:pt idx="15179">
                  <c:v>15179</c:v>
                </c:pt>
                <c:pt idx="15180">
                  <c:v>15180</c:v>
                </c:pt>
                <c:pt idx="15181">
                  <c:v>15181</c:v>
                </c:pt>
                <c:pt idx="15182">
                  <c:v>15182</c:v>
                </c:pt>
                <c:pt idx="15183">
                  <c:v>15183</c:v>
                </c:pt>
                <c:pt idx="15184">
                  <c:v>15184</c:v>
                </c:pt>
                <c:pt idx="15185">
                  <c:v>15185</c:v>
                </c:pt>
                <c:pt idx="15186">
                  <c:v>15186</c:v>
                </c:pt>
                <c:pt idx="15187">
                  <c:v>15187</c:v>
                </c:pt>
                <c:pt idx="15188">
                  <c:v>15188</c:v>
                </c:pt>
                <c:pt idx="15189">
                  <c:v>15189</c:v>
                </c:pt>
                <c:pt idx="15190">
                  <c:v>15190</c:v>
                </c:pt>
                <c:pt idx="15191">
                  <c:v>15191</c:v>
                </c:pt>
                <c:pt idx="15192">
                  <c:v>15192</c:v>
                </c:pt>
                <c:pt idx="15193">
                  <c:v>15193</c:v>
                </c:pt>
                <c:pt idx="15194">
                  <c:v>15194</c:v>
                </c:pt>
                <c:pt idx="15195">
                  <c:v>15195</c:v>
                </c:pt>
                <c:pt idx="15196">
                  <c:v>15196</c:v>
                </c:pt>
                <c:pt idx="15197">
                  <c:v>15197</c:v>
                </c:pt>
                <c:pt idx="15198">
                  <c:v>15198</c:v>
                </c:pt>
                <c:pt idx="15199">
                  <c:v>15199</c:v>
                </c:pt>
                <c:pt idx="15200">
                  <c:v>15200</c:v>
                </c:pt>
                <c:pt idx="15201">
                  <c:v>15201</c:v>
                </c:pt>
                <c:pt idx="15202">
                  <c:v>15202</c:v>
                </c:pt>
                <c:pt idx="15203">
                  <c:v>15203</c:v>
                </c:pt>
                <c:pt idx="15204">
                  <c:v>15204</c:v>
                </c:pt>
                <c:pt idx="15205">
                  <c:v>15205</c:v>
                </c:pt>
                <c:pt idx="15206">
                  <c:v>15206</c:v>
                </c:pt>
                <c:pt idx="15207">
                  <c:v>15207</c:v>
                </c:pt>
                <c:pt idx="15208">
                  <c:v>15208</c:v>
                </c:pt>
                <c:pt idx="15209">
                  <c:v>15209</c:v>
                </c:pt>
                <c:pt idx="15210">
                  <c:v>15210</c:v>
                </c:pt>
                <c:pt idx="15211">
                  <c:v>15211</c:v>
                </c:pt>
                <c:pt idx="15212">
                  <c:v>15212</c:v>
                </c:pt>
                <c:pt idx="15213">
                  <c:v>15213</c:v>
                </c:pt>
                <c:pt idx="15214">
                  <c:v>15214</c:v>
                </c:pt>
                <c:pt idx="15215">
                  <c:v>15215</c:v>
                </c:pt>
                <c:pt idx="15216">
                  <c:v>15216</c:v>
                </c:pt>
                <c:pt idx="15217">
                  <c:v>15217</c:v>
                </c:pt>
                <c:pt idx="15218">
                  <c:v>15218</c:v>
                </c:pt>
                <c:pt idx="15219">
                  <c:v>15219</c:v>
                </c:pt>
                <c:pt idx="15220">
                  <c:v>15220</c:v>
                </c:pt>
                <c:pt idx="15221">
                  <c:v>15221</c:v>
                </c:pt>
                <c:pt idx="15222">
                  <c:v>15222</c:v>
                </c:pt>
                <c:pt idx="15223">
                  <c:v>15223</c:v>
                </c:pt>
                <c:pt idx="15224">
                  <c:v>15224</c:v>
                </c:pt>
                <c:pt idx="15225">
                  <c:v>15225</c:v>
                </c:pt>
                <c:pt idx="15226">
                  <c:v>15226</c:v>
                </c:pt>
                <c:pt idx="15227">
                  <c:v>15227</c:v>
                </c:pt>
                <c:pt idx="15228">
                  <c:v>15228</c:v>
                </c:pt>
                <c:pt idx="15229">
                  <c:v>15229</c:v>
                </c:pt>
                <c:pt idx="15230">
                  <c:v>15230</c:v>
                </c:pt>
                <c:pt idx="15231">
                  <c:v>15231</c:v>
                </c:pt>
                <c:pt idx="15232">
                  <c:v>15232</c:v>
                </c:pt>
                <c:pt idx="15233">
                  <c:v>15233</c:v>
                </c:pt>
                <c:pt idx="15234">
                  <c:v>15234</c:v>
                </c:pt>
                <c:pt idx="15235">
                  <c:v>15235</c:v>
                </c:pt>
                <c:pt idx="15236">
                  <c:v>15236</c:v>
                </c:pt>
                <c:pt idx="15237">
                  <c:v>15237</c:v>
                </c:pt>
                <c:pt idx="15238">
                  <c:v>15238</c:v>
                </c:pt>
                <c:pt idx="15239">
                  <c:v>15239</c:v>
                </c:pt>
                <c:pt idx="15240">
                  <c:v>15240</c:v>
                </c:pt>
                <c:pt idx="15241">
                  <c:v>15241</c:v>
                </c:pt>
                <c:pt idx="15242">
                  <c:v>15242</c:v>
                </c:pt>
                <c:pt idx="15243">
                  <c:v>15243</c:v>
                </c:pt>
                <c:pt idx="15244">
                  <c:v>15244</c:v>
                </c:pt>
                <c:pt idx="15245">
                  <c:v>15245</c:v>
                </c:pt>
                <c:pt idx="15246">
                  <c:v>15246</c:v>
                </c:pt>
                <c:pt idx="15247">
                  <c:v>15247</c:v>
                </c:pt>
                <c:pt idx="15248">
                  <c:v>15248</c:v>
                </c:pt>
                <c:pt idx="15249">
                  <c:v>15249</c:v>
                </c:pt>
                <c:pt idx="15250">
                  <c:v>15250</c:v>
                </c:pt>
                <c:pt idx="15251">
                  <c:v>15251</c:v>
                </c:pt>
                <c:pt idx="15252">
                  <c:v>15252</c:v>
                </c:pt>
                <c:pt idx="15253">
                  <c:v>15253</c:v>
                </c:pt>
                <c:pt idx="15254">
                  <c:v>15254</c:v>
                </c:pt>
                <c:pt idx="15255">
                  <c:v>15255</c:v>
                </c:pt>
                <c:pt idx="15256">
                  <c:v>15256</c:v>
                </c:pt>
                <c:pt idx="15257">
                  <c:v>15257</c:v>
                </c:pt>
                <c:pt idx="15258">
                  <c:v>15258</c:v>
                </c:pt>
                <c:pt idx="15259">
                  <c:v>15259</c:v>
                </c:pt>
                <c:pt idx="15260">
                  <c:v>15260</c:v>
                </c:pt>
                <c:pt idx="15261">
                  <c:v>15261</c:v>
                </c:pt>
                <c:pt idx="15262">
                  <c:v>15262</c:v>
                </c:pt>
                <c:pt idx="15263">
                  <c:v>15263</c:v>
                </c:pt>
                <c:pt idx="15264">
                  <c:v>15264</c:v>
                </c:pt>
                <c:pt idx="15265">
                  <c:v>15265</c:v>
                </c:pt>
                <c:pt idx="15266">
                  <c:v>15266</c:v>
                </c:pt>
                <c:pt idx="15267">
                  <c:v>15267</c:v>
                </c:pt>
                <c:pt idx="15268">
                  <c:v>15268</c:v>
                </c:pt>
                <c:pt idx="15269">
                  <c:v>15269</c:v>
                </c:pt>
                <c:pt idx="15270">
                  <c:v>15270</c:v>
                </c:pt>
                <c:pt idx="15271">
                  <c:v>15271</c:v>
                </c:pt>
                <c:pt idx="15272">
                  <c:v>15272</c:v>
                </c:pt>
                <c:pt idx="15273">
                  <c:v>15273</c:v>
                </c:pt>
                <c:pt idx="15274">
                  <c:v>15274</c:v>
                </c:pt>
                <c:pt idx="15275">
                  <c:v>15275</c:v>
                </c:pt>
                <c:pt idx="15276">
                  <c:v>15276</c:v>
                </c:pt>
                <c:pt idx="15277">
                  <c:v>15277</c:v>
                </c:pt>
                <c:pt idx="15278">
                  <c:v>15278</c:v>
                </c:pt>
                <c:pt idx="15279">
                  <c:v>15279</c:v>
                </c:pt>
                <c:pt idx="15280">
                  <c:v>15280</c:v>
                </c:pt>
                <c:pt idx="15281">
                  <c:v>15281</c:v>
                </c:pt>
                <c:pt idx="15282">
                  <c:v>15282</c:v>
                </c:pt>
                <c:pt idx="15283">
                  <c:v>15283</c:v>
                </c:pt>
                <c:pt idx="15284">
                  <c:v>15284</c:v>
                </c:pt>
                <c:pt idx="15285">
                  <c:v>15285</c:v>
                </c:pt>
                <c:pt idx="15286">
                  <c:v>15286</c:v>
                </c:pt>
                <c:pt idx="15287">
                  <c:v>15287</c:v>
                </c:pt>
                <c:pt idx="15288">
                  <c:v>15288</c:v>
                </c:pt>
                <c:pt idx="15289">
                  <c:v>15289</c:v>
                </c:pt>
                <c:pt idx="15290">
                  <c:v>15290</c:v>
                </c:pt>
                <c:pt idx="15291">
                  <c:v>15291</c:v>
                </c:pt>
                <c:pt idx="15292">
                  <c:v>15292</c:v>
                </c:pt>
                <c:pt idx="15293">
                  <c:v>15293</c:v>
                </c:pt>
                <c:pt idx="15294">
                  <c:v>15294</c:v>
                </c:pt>
                <c:pt idx="15295">
                  <c:v>15295</c:v>
                </c:pt>
                <c:pt idx="15296">
                  <c:v>15296</c:v>
                </c:pt>
                <c:pt idx="15297">
                  <c:v>15297</c:v>
                </c:pt>
                <c:pt idx="15298">
                  <c:v>15298</c:v>
                </c:pt>
                <c:pt idx="15299">
                  <c:v>15299</c:v>
                </c:pt>
                <c:pt idx="15300">
                  <c:v>15300</c:v>
                </c:pt>
                <c:pt idx="15301">
                  <c:v>15301</c:v>
                </c:pt>
                <c:pt idx="15302">
                  <c:v>15302</c:v>
                </c:pt>
                <c:pt idx="15303">
                  <c:v>15303</c:v>
                </c:pt>
                <c:pt idx="15304">
                  <c:v>15304</c:v>
                </c:pt>
                <c:pt idx="15305">
                  <c:v>15305</c:v>
                </c:pt>
                <c:pt idx="15306">
                  <c:v>15306</c:v>
                </c:pt>
                <c:pt idx="15307">
                  <c:v>15307</c:v>
                </c:pt>
                <c:pt idx="15308">
                  <c:v>15308</c:v>
                </c:pt>
                <c:pt idx="15309">
                  <c:v>15309</c:v>
                </c:pt>
                <c:pt idx="15310">
                  <c:v>15310</c:v>
                </c:pt>
                <c:pt idx="15311">
                  <c:v>15311</c:v>
                </c:pt>
                <c:pt idx="15312">
                  <c:v>15312</c:v>
                </c:pt>
                <c:pt idx="15313">
                  <c:v>15313</c:v>
                </c:pt>
                <c:pt idx="15314">
                  <c:v>15314</c:v>
                </c:pt>
                <c:pt idx="15315">
                  <c:v>15315</c:v>
                </c:pt>
                <c:pt idx="15316">
                  <c:v>15316</c:v>
                </c:pt>
                <c:pt idx="15317">
                  <c:v>15317</c:v>
                </c:pt>
                <c:pt idx="15318">
                  <c:v>15318</c:v>
                </c:pt>
                <c:pt idx="15319">
                  <c:v>15319</c:v>
                </c:pt>
                <c:pt idx="15320">
                  <c:v>15320</c:v>
                </c:pt>
                <c:pt idx="15321">
                  <c:v>15321</c:v>
                </c:pt>
                <c:pt idx="15322">
                  <c:v>15322</c:v>
                </c:pt>
                <c:pt idx="15323">
                  <c:v>15323</c:v>
                </c:pt>
                <c:pt idx="15324">
                  <c:v>15324</c:v>
                </c:pt>
                <c:pt idx="15325">
                  <c:v>15325</c:v>
                </c:pt>
                <c:pt idx="15326">
                  <c:v>15326</c:v>
                </c:pt>
                <c:pt idx="15327">
                  <c:v>15327</c:v>
                </c:pt>
                <c:pt idx="15328">
                  <c:v>15328</c:v>
                </c:pt>
                <c:pt idx="15329">
                  <c:v>15329</c:v>
                </c:pt>
                <c:pt idx="15330">
                  <c:v>15330</c:v>
                </c:pt>
                <c:pt idx="15331">
                  <c:v>15331</c:v>
                </c:pt>
                <c:pt idx="15332">
                  <c:v>15332</c:v>
                </c:pt>
                <c:pt idx="15333">
                  <c:v>15333</c:v>
                </c:pt>
                <c:pt idx="15334">
                  <c:v>15334</c:v>
                </c:pt>
                <c:pt idx="15335">
                  <c:v>15335</c:v>
                </c:pt>
                <c:pt idx="15336">
                  <c:v>15336</c:v>
                </c:pt>
                <c:pt idx="15337">
                  <c:v>15337</c:v>
                </c:pt>
                <c:pt idx="15338">
                  <c:v>15338</c:v>
                </c:pt>
                <c:pt idx="15339">
                  <c:v>15339</c:v>
                </c:pt>
                <c:pt idx="15340">
                  <c:v>15340</c:v>
                </c:pt>
                <c:pt idx="15341">
                  <c:v>15341</c:v>
                </c:pt>
                <c:pt idx="15342">
                  <c:v>15342</c:v>
                </c:pt>
                <c:pt idx="15343">
                  <c:v>15343</c:v>
                </c:pt>
                <c:pt idx="15344">
                  <c:v>15344</c:v>
                </c:pt>
                <c:pt idx="15345">
                  <c:v>15345</c:v>
                </c:pt>
                <c:pt idx="15346">
                  <c:v>15346</c:v>
                </c:pt>
                <c:pt idx="15347">
                  <c:v>15347</c:v>
                </c:pt>
                <c:pt idx="15348">
                  <c:v>15348</c:v>
                </c:pt>
                <c:pt idx="15349">
                  <c:v>15349</c:v>
                </c:pt>
                <c:pt idx="15350">
                  <c:v>15350</c:v>
                </c:pt>
                <c:pt idx="15351">
                  <c:v>15351</c:v>
                </c:pt>
                <c:pt idx="15352">
                  <c:v>15352</c:v>
                </c:pt>
                <c:pt idx="15353">
                  <c:v>15353</c:v>
                </c:pt>
                <c:pt idx="15354">
                  <c:v>15354</c:v>
                </c:pt>
                <c:pt idx="15355">
                  <c:v>15355</c:v>
                </c:pt>
                <c:pt idx="15356">
                  <c:v>15356</c:v>
                </c:pt>
                <c:pt idx="15357">
                  <c:v>15357</c:v>
                </c:pt>
                <c:pt idx="15358">
                  <c:v>15358</c:v>
                </c:pt>
                <c:pt idx="15359">
                  <c:v>15359</c:v>
                </c:pt>
                <c:pt idx="15360">
                  <c:v>15360</c:v>
                </c:pt>
                <c:pt idx="15361">
                  <c:v>15361</c:v>
                </c:pt>
                <c:pt idx="15362">
                  <c:v>15362</c:v>
                </c:pt>
                <c:pt idx="15363">
                  <c:v>15363</c:v>
                </c:pt>
                <c:pt idx="15364">
                  <c:v>15364</c:v>
                </c:pt>
                <c:pt idx="15365">
                  <c:v>15365</c:v>
                </c:pt>
                <c:pt idx="15366">
                  <c:v>15366</c:v>
                </c:pt>
                <c:pt idx="15367">
                  <c:v>15367</c:v>
                </c:pt>
                <c:pt idx="15368">
                  <c:v>15368</c:v>
                </c:pt>
                <c:pt idx="15369">
                  <c:v>15369</c:v>
                </c:pt>
                <c:pt idx="15370">
                  <c:v>15370</c:v>
                </c:pt>
                <c:pt idx="15371">
                  <c:v>15371</c:v>
                </c:pt>
                <c:pt idx="15372">
                  <c:v>15372</c:v>
                </c:pt>
                <c:pt idx="15373">
                  <c:v>15373</c:v>
                </c:pt>
                <c:pt idx="15374">
                  <c:v>15374</c:v>
                </c:pt>
                <c:pt idx="15375">
                  <c:v>15375</c:v>
                </c:pt>
                <c:pt idx="15376">
                  <c:v>15376</c:v>
                </c:pt>
                <c:pt idx="15377">
                  <c:v>15377</c:v>
                </c:pt>
                <c:pt idx="15378">
                  <c:v>15378</c:v>
                </c:pt>
                <c:pt idx="15379">
                  <c:v>15379</c:v>
                </c:pt>
                <c:pt idx="15380">
                  <c:v>15380</c:v>
                </c:pt>
                <c:pt idx="15381">
                  <c:v>15381</c:v>
                </c:pt>
                <c:pt idx="15382">
                  <c:v>15382</c:v>
                </c:pt>
                <c:pt idx="15383">
                  <c:v>15383</c:v>
                </c:pt>
                <c:pt idx="15384">
                  <c:v>15384</c:v>
                </c:pt>
                <c:pt idx="15385">
                  <c:v>15385</c:v>
                </c:pt>
                <c:pt idx="15386">
                  <c:v>15386</c:v>
                </c:pt>
                <c:pt idx="15387">
                  <c:v>15387</c:v>
                </c:pt>
                <c:pt idx="15388">
                  <c:v>15388</c:v>
                </c:pt>
                <c:pt idx="15389">
                  <c:v>15389</c:v>
                </c:pt>
                <c:pt idx="15390">
                  <c:v>15390</c:v>
                </c:pt>
                <c:pt idx="15391">
                  <c:v>15391</c:v>
                </c:pt>
                <c:pt idx="15392">
                  <c:v>15392</c:v>
                </c:pt>
                <c:pt idx="15393">
                  <c:v>15393</c:v>
                </c:pt>
                <c:pt idx="15394">
                  <c:v>15394</c:v>
                </c:pt>
                <c:pt idx="15395">
                  <c:v>15395</c:v>
                </c:pt>
                <c:pt idx="15396">
                  <c:v>15396</c:v>
                </c:pt>
                <c:pt idx="15397">
                  <c:v>15397</c:v>
                </c:pt>
                <c:pt idx="15398">
                  <c:v>15398</c:v>
                </c:pt>
                <c:pt idx="15399">
                  <c:v>15399</c:v>
                </c:pt>
                <c:pt idx="15400">
                  <c:v>15400</c:v>
                </c:pt>
                <c:pt idx="15401">
                  <c:v>15401</c:v>
                </c:pt>
                <c:pt idx="15402">
                  <c:v>15402</c:v>
                </c:pt>
                <c:pt idx="15403">
                  <c:v>15403</c:v>
                </c:pt>
                <c:pt idx="15404">
                  <c:v>15404</c:v>
                </c:pt>
                <c:pt idx="15405">
                  <c:v>15405</c:v>
                </c:pt>
                <c:pt idx="15406">
                  <c:v>15406</c:v>
                </c:pt>
                <c:pt idx="15407">
                  <c:v>15407</c:v>
                </c:pt>
                <c:pt idx="15408">
                  <c:v>15408</c:v>
                </c:pt>
                <c:pt idx="15409">
                  <c:v>15409</c:v>
                </c:pt>
                <c:pt idx="15410">
                  <c:v>15410</c:v>
                </c:pt>
                <c:pt idx="15411">
                  <c:v>15411</c:v>
                </c:pt>
                <c:pt idx="15412">
                  <c:v>15412</c:v>
                </c:pt>
                <c:pt idx="15413">
                  <c:v>15413</c:v>
                </c:pt>
                <c:pt idx="15414">
                  <c:v>15414</c:v>
                </c:pt>
                <c:pt idx="15415">
                  <c:v>15415</c:v>
                </c:pt>
                <c:pt idx="15416">
                  <c:v>15416</c:v>
                </c:pt>
                <c:pt idx="15417">
                  <c:v>15417</c:v>
                </c:pt>
                <c:pt idx="15418">
                  <c:v>15418</c:v>
                </c:pt>
                <c:pt idx="15419">
                  <c:v>15419</c:v>
                </c:pt>
                <c:pt idx="15420">
                  <c:v>15420</c:v>
                </c:pt>
                <c:pt idx="15421">
                  <c:v>15421</c:v>
                </c:pt>
                <c:pt idx="15422">
                  <c:v>15422</c:v>
                </c:pt>
                <c:pt idx="15423">
                  <c:v>15423</c:v>
                </c:pt>
                <c:pt idx="15424">
                  <c:v>15424</c:v>
                </c:pt>
                <c:pt idx="15425">
                  <c:v>15425</c:v>
                </c:pt>
                <c:pt idx="15426">
                  <c:v>15426</c:v>
                </c:pt>
                <c:pt idx="15427">
                  <c:v>15427</c:v>
                </c:pt>
                <c:pt idx="15428">
                  <c:v>15428</c:v>
                </c:pt>
                <c:pt idx="15429">
                  <c:v>15429</c:v>
                </c:pt>
                <c:pt idx="15430">
                  <c:v>15430</c:v>
                </c:pt>
                <c:pt idx="15431">
                  <c:v>15431</c:v>
                </c:pt>
                <c:pt idx="15432">
                  <c:v>15432</c:v>
                </c:pt>
                <c:pt idx="15433">
                  <c:v>15433</c:v>
                </c:pt>
                <c:pt idx="15434">
                  <c:v>15434</c:v>
                </c:pt>
                <c:pt idx="15435">
                  <c:v>15435</c:v>
                </c:pt>
                <c:pt idx="15436">
                  <c:v>15436</c:v>
                </c:pt>
                <c:pt idx="15437">
                  <c:v>15437</c:v>
                </c:pt>
                <c:pt idx="15438">
                  <c:v>15438</c:v>
                </c:pt>
                <c:pt idx="15439">
                  <c:v>15439</c:v>
                </c:pt>
                <c:pt idx="15440">
                  <c:v>15440</c:v>
                </c:pt>
                <c:pt idx="15441">
                  <c:v>15441</c:v>
                </c:pt>
                <c:pt idx="15442">
                  <c:v>15442</c:v>
                </c:pt>
                <c:pt idx="15443">
                  <c:v>15443</c:v>
                </c:pt>
                <c:pt idx="15444">
                  <c:v>15444</c:v>
                </c:pt>
                <c:pt idx="15445">
                  <c:v>15445</c:v>
                </c:pt>
                <c:pt idx="15446">
                  <c:v>15446</c:v>
                </c:pt>
                <c:pt idx="15447">
                  <c:v>15447</c:v>
                </c:pt>
                <c:pt idx="15448">
                  <c:v>15448</c:v>
                </c:pt>
                <c:pt idx="15449">
                  <c:v>15449</c:v>
                </c:pt>
                <c:pt idx="15450">
                  <c:v>15450</c:v>
                </c:pt>
                <c:pt idx="15451">
                  <c:v>15451</c:v>
                </c:pt>
                <c:pt idx="15452">
                  <c:v>15452</c:v>
                </c:pt>
                <c:pt idx="15453">
                  <c:v>15453</c:v>
                </c:pt>
                <c:pt idx="15454">
                  <c:v>15454</c:v>
                </c:pt>
                <c:pt idx="15455">
                  <c:v>15455</c:v>
                </c:pt>
                <c:pt idx="15456">
                  <c:v>15456</c:v>
                </c:pt>
                <c:pt idx="15457">
                  <c:v>15457</c:v>
                </c:pt>
                <c:pt idx="15458">
                  <c:v>15458</c:v>
                </c:pt>
                <c:pt idx="15459">
                  <c:v>15459</c:v>
                </c:pt>
                <c:pt idx="15460">
                  <c:v>15460</c:v>
                </c:pt>
                <c:pt idx="15461">
                  <c:v>15461</c:v>
                </c:pt>
                <c:pt idx="15462">
                  <c:v>15462</c:v>
                </c:pt>
                <c:pt idx="15463">
                  <c:v>15463</c:v>
                </c:pt>
                <c:pt idx="15464">
                  <c:v>15464</c:v>
                </c:pt>
                <c:pt idx="15465">
                  <c:v>15465</c:v>
                </c:pt>
                <c:pt idx="15466">
                  <c:v>15466</c:v>
                </c:pt>
                <c:pt idx="15467">
                  <c:v>15467</c:v>
                </c:pt>
                <c:pt idx="15468">
                  <c:v>15468</c:v>
                </c:pt>
                <c:pt idx="15469">
                  <c:v>15469</c:v>
                </c:pt>
                <c:pt idx="15470">
                  <c:v>15470</c:v>
                </c:pt>
                <c:pt idx="15471">
                  <c:v>15471</c:v>
                </c:pt>
                <c:pt idx="15472">
                  <c:v>15472</c:v>
                </c:pt>
                <c:pt idx="15473">
                  <c:v>15473</c:v>
                </c:pt>
                <c:pt idx="15474">
                  <c:v>15474</c:v>
                </c:pt>
                <c:pt idx="15475">
                  <c:v>15475</c:v>
                </c:pt>
                <c:pt idx="15476">
                  <c:v>15476</c:v>
                </c:pt>
                <c:pt idx="15477">
                  <c:v>15477</c:v>
                </c:pt>
                <c:pt idx="15478">
                  <c:v>15478</c:v>
                </c:pt>
                <c:pt idx="15479">
                  <c:v>15479</c:v>
                </c:pt>
                <c:pt idx="15480">
                  <c:v>15480</c:v>
                </c:pt>
                <c:pt idx="15481">
                  <c:v>15481</c:v>
                </c:pt>
                <c:pt idx="15482">
                  <c:v>15482</c:v>
                </c:pt>
                <c:pt idx="15483">
                  <c:v>15483</c:v>
                </c:pt>
                <c:pt idx="15484">
                  <c:v>15484</c:v>
                </c:pt>
                <c:pt idx="15485">
                  <c:v>15485</c:v>
                </c:pt>
                <c:pt idx="15486">
                  <c:v>15486</c:v>
                </c:pt>
                <c:pt idx="15487">
                  <c:v>15487</c:v>
                </c:pt>
                <c:pt idx="15488">
                  <c:v>15488</c:v>
                </c:pt>
                <c:pt idx="15489">
                  <c:v>15489</c:v>
                </c:pt>
                <c:pt idx="15490">
                  <c:v>15490</c:v>
                </c:pt>
                <c:pt idx="15491">
                  <c:v>15491</c:v>
                </c:pt>
                <c:pt idx="15492">
                  <c:v>15492</c:v>
                </c:pt>
                <c:pt idx="15493">
                  <c:v>15493</c:v>
                </c:pt>
                <c:pt idx="15494">
                  <c:v>15494</c:v>
                </c:pt>
                <c:pt idx="15495">
                  <c:v>15495</c:v>
                </c:pt>
                <c:pt idx="15496">
                  <c:v>15496</c:v>
                </c:pt>
                <c:pt idx="15497">
                  <c:v>15497</c:v>
                </c:pt>
                <c:pt idx="15498">
                  <c:v>15498</c:v>
                </c:pt>
                <c:pt idx="15499">
                  <c:v>15499</c:v>
                </c:pt>
                <c:pt idx="15500">
                  <c:v>15500</c:v>
                </c:pt>
                <c:pt idx="15501">
                  <c:v>15501</c:v>
                </c:pt>
                <c:pt idx="15502">
                  <c:v>15502</c:v>
                </c:pt>
                <c:pt idx="15503">
                  <c:v>15503</c:v>
                </c:pt>
                <c:pt idx="15504">
                  <c:v>15504</c:v>
                </c:pt>
                <c:pt idx="15505">
                  <c:v>15505</c:v>
                </c:pt>
                <c:pt idx="15506">
                  <c:v>15506</c:v>
                </c:pt>
                <c:pt idx="15507">
                  <c:v>15507</c:v>
                </c:pt>
                <c:pt idx="15508">
                  <c:v>15508</c:v>
                </c:pt>
                <c:pt idx="15509">
                  <c:v>15509</c:v>
                </c:pt>
                <c:pt idx="15510">
                  <c:v>15510</c:v>
                </c:pt>
                <c:pt idx="15511">
                  <c:v>15511</c:v>
                </c:pt>
                <c:pt idx="15512">
                  <c:v>15512</c:v>
                </c:pt>
                <c:pt idx="15513">
                  <c:v>15513</c:v>
                </c:pt>
                <c:pt idx="15514">
                  <c:v>15514</c:v>
                </c:pt>
                <c:pt idx="15515">
                  <c:v>15515</c:v>
                </c:pt>
                <c:pt idx="15516">
                  <c:v>15516</c:v>
                </c:pt>
                <c:pt idx="15517">
                  <c:v>15517</c:v>
                </c:pt>
                <c:pt idx="15518">
                  <c:v>15518</c:v>
                </c:pt>
                <c:pt idx="15519">
                  <c:v>15519</c:v>
                </c:pt>
                <c:pt idx="15520">
                  <c:v>15520</c:v>
                </c:pt>
                <c:pt idx="15521">
                  <c:v>15521</c:v>
                </c:pt>
                <c:pt idx="15522">
                  <c:v>15522</c:v>
                </c:pt>
                <c:pt idx="15523">
                  <c:v>15523</c:v>
                </c:pt>
                <c:pt idx="15524">
                  <c:v>15524</c:v>
                </c:pt>
                <c:pt idx="15525">
                  <c:v>15525</c:v>
                </c:pt>
                <c:pt idx="15526">
                  <c:v>15526</c:v>
                </c:pt>
                <c:pt idx="15527">
                  <c:v>15527</c:v>
                </c:pt>
                <c:pt idx="15528">
                  <c:v>15528</c:v>
                </c:pt>
                <c:pt idx="15529">
                  <c:v>15529</c:v>
                </c:pt>
                <c:pt idx="15530">
                  <c:v>15530</c:v>
                </c:pt>
                <c:pt idx="15531">
                  <c:v>15531</c:v>
                </c:pt>
                <c:pt idx="15532">
                  <c:v>15532</c:v>
                </c:pt>
                <c:pt idx="15533">
                  <c:v>15533</c:v>
                </c:pt>
                <c:pt idx="15534">
                  <c:v>15534</c:v>
                </c:pt>
                <c:pt idx="15535">
                  <c:v>15535</c:v>
                </c:pt>
                <c:pt idx="15536">
                  <c:v>15536</c:v>
                </c:pt>
                <c:pt idx="15537">
                  <c:v>15537</c:v>
                </c:pt>
                <c:pt idx="15538">
                  <c:v>15538</c:v>
                </c:pt>
                <c:pt idx="15539">
                  <c:v>15539</c:v>
                </c:pt>
                <c:pt idx="15540">
                  <c:v>15540</c:v>
                </c:pt>
                <c:pt idx="15541">
                  <c:v>15541</c:v>
                </c:pt>
                <c:pt idx="15542">
                  <c:v>15542</c:v>
                </c:pt>
                <c:pt idx="15543">
                  <c:v>15543</c:v>
                </c:pt>
                <c:pt idx="15544">
                  <c:v>15544</c:v>
                </c:pt>
                <c:pt idx="15545">
                  <c:v>15545</c:v>
                </c:pt>
                <c:pt idx="15546">
                  <c:v>15546</c:v>
                </c:pt>
                <c:pt idx="15547">
                  <c:v>15547</c:v>
                </c:pt>
                <c:pt idx="15548">
                  <c:v>15548</c:v>
                </c:pt>
                <c:pt idx="15549">
                  <c:v>15549</c:v>
                </c:pt>
                <c:pt idx="15550">
                  <c:v>15550</c:v>
                </c:pt>
                <c:pt idx="15551">
                  <c:v>15551</c:v>
                </c:pt>
                <c:pt idx="15552">
                  <c:v>15552</c:v>
                </c:pt>
                <c:pt idx="15553">
                  <c:v>15553</c:v>
                </c:pt>
                <c:pt idx="15554">
                  <c:v>15554</c:v>
                </c:pt>
                <c:pt idx="15555">
                  <c:v>15555</c:v>
                </c:pt>
                <c:pt idx="15556">
                  <c:v>15556</c:v>
                </c:pt>
                <c:pt idx="15557">
                  <c:v>15557</c:v>
                </c:pt>
                <c:pt idx="15558">
                  <c:v>15558</c:v>
                </c:pt>
                <c:pt idx="15559">
                  <c:v>15559</c:v>
                </c:pt>
                <c:pt idx="15560">
                  <c:v>15560</c:v>
                </c:pt>
                <c:pt idx="15561">
                  <c:v>15561</c:v>
                </c:pt>
                <c:pt idx="15562">
                  <c:v>15562</c:v>
                </c:pt>
                <c:pt idx="15563">
                  <c:v>15563</c:v>
                </c:pt>
                <c:pt idx="15564">
                  <c:v>15564</c:v>
                </c:pt>
                <c:pt idx="15565">
                  <c:v>15565</c:v>
                </c:pt>
                <c:pt idx="15566">
                  <c:v>15566</c:v>
                </c:pt>
                <c:pt idx="15567">
                  <c:v>15567</c:v>
                </c:pt>
                <c:pt idx="15568">
                  <c:v>15568</c:v>
                </c:pt>
                <c:pt idx="15569">
                  <c:v>15569</c:v>
                </c:pt>
                <c:pt idx="15570">
                  <c:v>15570</c:v>
                </c:pt>
                <c:pt idx="15571">
                  <c:v>15571</c:v>
                </c:pt>
                <c:pt idx="15572">
                  <c:v>15572</c:v>
                </c:pt>
                <c:pt idx="15573">
                  <c:v>15573</c:v>
                </c:pt>
                <c:pt idx="15574">
                  <c:v>15574</c:v>
                </c:pt>
                <c:pt idx="15575">
                  <c:v>15575</c:v>
                </c:pt>
                <c:pt idx="15576">
                  <c:v>15576</c:v>
                </c:pt>
                <c:pt idx="15577">
                  <c:v>15577</c:v>
                </c:pt>
                <c:pt idx="15578">
                  <c:v>15578</c:v>
                </c:pt>
                <c:pt idx="15579">
                  <c:v>15579</c:v>
                </c:pt>
                <c:pt idx="15580">
                  <c:v>15580</c:v>
                </c:pt>
                <c:pt idx="15581">
                  <c:v>15581</c:v>
                </c:pt>
                <c:pt idx="15582">
                  <c:v>15582</c:v>
                </c:pt>
                <c:pt idx="15583">
                  <c:v>15583</c:v>
                </c:pt>
                <c:pt idx="15584">
                  <c:v>15584</c:v>
                </c:pt>
                <c:pt idx="15585">
                  <c:v>15585</c:v>
                </c:pt>
                <c:pt idx="15586">
                  <c:v>15586</c:v>
                </c:pt>
                <c:pt idx="15587">
                  <c:v>15587</c:v>
                </c:pt>
                <c:pt idx="15588">
                  <c:v>15588</c:v>
                </c:pt>
                <c:pt idx="15589">
                  <c:v>15589</c:v>
                </c:pt>
                <c:pt idx="15590">
                  <c:v>15590</c:v>
                </c:pt>
                <c:pt idx="15591">
                  <c:v>15591</c:v>
                </c:pt>
                <c:pt idx="15592">
                  <c:v>15592</c:v>
                </c:pt>
                <c:pt idx="15593">
                  <c:v>15593</c:v>
                </c:pt>
                <c:pt idx="15594">
                  <c:v>15594</c:v>
                </c:pt>
                <c:pt idx="15595">
                  <c:v>15595</c:v>
                </c:pt>
                <c:pt idx="15596">
                  <c:v>15596</c:v>
                </c:pt>
                <c:pt idx="15597">
                  <c:v>15597</c:v>
                </c:pt>
                <c:pt idx="15598">
                  <c:v>15598</c:v>
                </c:pt>
                <c:pt idx="15599">
                  <c:v>15599</c:v>
                </c:pt>
                <c:pt idx="15600">
                  <c:v>15600</c:v>
                </c:pt>
                <c:pt idx="15601">
                  <c:v>15601</c:v>
                </c:pt>
                <c:pt idx="15602">
                  <c:v>15602</c:v>
                </c:pt>
                <c:pt idx="15603">
                  <c:v>15603</c:v>
                </c:pt>
                <c:pt idx="15604">
                  <c:v>15604</c:v>
                </c:pt>
                <c:pt idx="15605">
                  <c:v>15605</c:v>
                </c:pt>
                <c:pt idx="15606">
                  <c:v>15606</c:v>
                </c:pt>
                <c:pt idx="15607">
                  <c:v>15607</c:v>
                </c:pt>
                <c:pt idx="15608">
                  <c:v>15608</c:v>
                </c:pt>
                <c:pt idx="15609">
                  <c:v>15609</c:v>
                </c:pt>
                <c:pt idx="15610">
                  <c:v>15610</c:v>
                </c:pt>
                <c:pt idx="15611">
                  <c:v>15611</c:v>
                </c:pt>
                <c:pt idx="15612">
                  <c:v>15612</c:v>
                </c:pt>
                <c:pt idx="15613">
                  <c:v>15613</c:v>
                </c:pt>
                <c:pt idx="15614">
                  <c:v>15614</c:v>
                </c:pt>
                <c:pt idx="15615">
                  <c:v>15615</c:v>
                </c:pt>
                <c:pt idx="15616">
                  <c:v>15616</c:v>
                </c:pt>
                <c:pt idx="15617">
                  <c:v>15617</c:v>
                </c:pt>
                <c:pt idx="15618">
                  <c:v>15618</c:v>
                </c:pt>
                <c:pt idx="15619">
                  <c:v>15619</c:v>
                </c:pt>
                <c:pt idx="15620">
                  <c:v>15620</c:v>
                </c:pt>
                <c:pt idx="15621">
                  <c:v>15621</c:v>
                </c:pt>
                <c:pt idx="15622">
                  <c:v>15622</c:v>
                </c:pt>
                <c:pt idx="15623">
                  <c:v>15623</c:v>
                </c:pt>
                <c:pt idx="15624">
                  <c:v>15624</c:v>
                </c:pt>
                <c:pt idx="15625">
                  <c:v>15625</c:v>
                </c:pt>
                <c:pt idx="15626">
                  <c:v>15626</c:v>
                </c:pt>
                <c:pt idx="15627">
                  <c:v>15627</c:v>
                </c:pt>
                <c:pt idx="15628">
                  <c:v>15628</c:v>
                </c:pt>
                <c:pt idx="15629">
                  <c:v>15629</c:v>
                </c:pt>
                <c:pt idx="15630">
                  <c:v>15630</c:v>
                </c:pt>
                <c:pt idx="15631">
                  <c:v>15631</c:v>
                </c:pt>
                <c:pt idx="15632">
                  <c:v>15632</c:v>
                </c:pt>
                <c:pt idx="15633">
                  <c:v>15633</c:v>
                </c:pt>
                <c:pt idx="15634">
                  <c:v>15634</c:v>
                </c:pt>
                <c:pt idx="15635">
                  <c:v>15635</c:v>
                </c:pt>
                <c:pt idx="15636">
                  <c:v>15636</c:v>
                </c:pt>
                <c:pt idx="15637">
                  <c:v>15637</c:v>
                </c:pt>
                <c:pt idx="15638">
                  <c:v>15638</c:v>
                </c:pt>
                <c:pt idx="15639">
                  <c:v>15639</c:v>
                </c:pt>
                <c:pt idx="15640">
                  <c:v>15640</c:v>
                </c:pt>
                <c:pt idx="15641">
                  <c:v>15641</c:v>
                </c:pt>
                <c:pt idx="15642">
                  <c:v>15642</c:v>
                </c:pt>
                <c:pt idx="15643">
                  <c:v>15643</c:v>
                </c:pt>
                <c:pt idx="15644">
                  <c:v>15644</c:v>
                </c:pt>
                <c:pt idx="15645">
                  <c:v>15645</c:v>
                </c:pt>
                <c:pt idx="15646">
                  <c:v>15646</c:v>
                </c:pt>
                <c:pt idx="15647">
                  <c:v>15647</c:v>
                </c:pt>
                <c:pt idx="15648">
                  <c:v>15648</c:v>
                </c:pt>
                <c:pt idx="15649">
                  <c:v>15649</c:v>
                </c:pt>
                <c:pt idx="15650">
                  <c:v>15650</c:v>
                </c:pt>
                <c:pt idx="15651">
                  <c:v>15651</c:v>
                </c:pt>
                <c:pt idx="15652">
                  <c:v>15652</c:v>
                </c:pt>
                <c:pt idx="15653">
                  <c:v>15653</c:v>
                </c:pt>
                <c:pt idx="15654">
                  <c:v>15654</c:v>
                </c:pt>
                <c:pt idx="15655">
                  <c:v>15655</c:v>
                </c:pt>
                <c:pt idx="15656">
                  <c:v>15656</c:v>
                </c:pt>
                <c:pt idx="15657">
                  <c:v>15657</c:v>
                </c:pt>
                <c:pt idx="15658">
                  <c:v>15658</c:v>
                </c:pt>
                <c:pt idx="15659">
                  <c:v>15659</c:v>
                </c:pt>
                <c:pt idx="15660">
                  <c:v>15660</c:v>
                </c:pt>
                <c:pt idx="15661">
                  <c:v>15661</c:v>
                </c:pt>
                <c:pt idx="15662">
                  <c:v>15662</c:v>
                </c:pt>
                <c:pt idx="15663">
                  <c:v>15663</c:v>
                </c:pt>
                <c:pt idx="15664">
                  <c:v>15664</c:v>
                </c:pt>
                <c:pt idx="15665">
                  <c:v>15665</c:v>
                </c:pt>
                <c:pt idx="15666">
                  <c:v>15666</c:v>
                </c:pt>
                <c:pt idx="15667">
                  <c:v>15667</c:v>
                </c:pt>
                <c:pt idx="15668">
                  <c:v>15668</c:v>
                </c:pt>
                <c:pt idx="15669">
                  <c:v>15669</c:v>
                </c:pt>
                <c:pt idx="15670">
                  <c:v>15670</c:v>
                </c:pt>
                <c:pt idx="15671">
                  <c:v>15671</c:v>
                </c:pt>
                <c:pt idx="15672">
                  <c:v>15672</c:v>
                </c:pt>
                <c:pt idx="15673">
                  <c:v>15673</c:v>
                </c:pt>
                <c:pt idx="15674">
                  <c:v>15674</c:v>
                </c:pt>
                <c:pt idx="15675">
                  <c:v>15675</c:v>
                </c:pt>
                <c:pt idx="15676">
                  <c:v>15676</c:v>
                </c:pt>
                <c:pt idx="15677">
                  <c:v>15677</c:v>
                </c:pt>
                <c:pt idx="15678">
                  <c:v>15678</c:v>
                </c:pt>
                <c:pt idx="15679">
                  <c:v>15679</c:v>
                </c:pt>
                <c:pt idx="15680">
                  <c:v>15680</c:v>
                </c:pt>
                <c:pt idx="15681">
                  <c:v>15681</c:v>
                </c:pt>
                <c:pt idx="15682">
                  <c:v>15682</c:v>
                </c:pt>
                <c:pt idx="15683">
                  <c:v>15683</c:v>
                </c:pt>
                <c:pt idx="15684">
                  <c:v>15684</c:v>
                </c:pt>
                <c:pt idx="15685">
                  <c:v>15685</c:v>
                </c:pt>
                <c:pt idx="15686">
                  <c:v>15686</c:v>
                </c:pt>
                <c:pt idx="15687">
                  <c:v>15687</c:v>
                </c:pt>
                <c:pt idx="15688">
                  <c:v>15688</c:v>
                </c:pt>
                <c:pt idx="15689">
                  <c:v>15689</c:v>
                </c:pt>
                <c:pt idx="15690">
                  <c:v>15690</c:v>
                </c:pt>
                <c:pt idx="15691">
                  <c:v>15691</c:v>
                </c:pt>
                <c:pt idx="15692">
                  <c:v>15692</c:v>
                </c:pt>
                <c:pt idx="15693">
                  <c:v>15693</c:v>
                </c:pt>
                <c:pt idx="15694">
                  <c:v>15694</c:v>
                </c:pt>
                <c:pt idx="15695">
                  <c:v>15695</c:v>
                </c:pt>
                <c:pt idx="15696">
                  <c:v>15696</c:v>
                </c:pt>
                <c:pt idx="15697">
                  <c:v>15697</c:v>
                </c:pt>
                <c:pt idx="15698">
                  <c:v>15698</c:v>
                </c:pt>
                <c:pt idx="15699">
                  <c:v>15699</c:v>
                </c:pt>
                <c:pt idx="15700">
                  <c:v>15700</c:v>
                </c:pt>
                <c:pt idx="15701">
                  <c:v>15701</c:v>
                </c:pt>
                <c:pt idx="15702">
                  <c:v>15702</c:v>
                </c:pt>
                <c:pt idx="15703">
                  <c:v>15703</c:v>
                </c:pt>
                <c:pt idx="15704">
                  <c:v>15704</c:v>
                </c:pt>
                <c:pt idx="15705">
                  <c:v>15705</c:v>
                </c:pt>
                <c:pt idx="15706">
                  <c:v>15706</c:v>
                </c:pt>
                <c:pt idx="15707">
                  <c:v>15707</c:v>
                </c:pt>
                <c:pt idx="15708">
                  <c:v>15708</c:v>
                </c:pt>
                <c:pt idx="15709">
                  <c:v>15709</c:v>
                </c:pt>
                <c:pt idx="15710">
                  <c:v>15710</c:v>
                </c:pt>
                <c:pt idx="15711">
                  <c:v>15711</c:v>
                </c:pt>
                <c:pt idx="15712">
                  <c:v>15712</c:v>
                </c:pt>
                <c:pt idx="15713">
                  <c:v>15713</c:v>
                </c:pt>
                <c:pt idx="15714">
                  <c:v>15714</c:v>
                </c:pt>
                <c:pt idx="15715">
                  <c:v>15715</c:v>
                </c:pt>
                <c:pt idx="15716">
                  <c:v>15716</c:v>
                </c:pt>
                <c:pt idx="15717">
                  <c:v>15717</c:v>
                </c:pt>
                <c:pt idx="15718">
                  <c:v>15718</c:v>
                </c:pt>
                <c:pt idx="15719">
                  <c:v>15719</c:v>
                </c:pt>
                <c:pt idx="15720">
                  <c:v>15720</c:v>
                </c:pt>
                <c:pt idx="15721">
                  <c:v>15721</c:v>
                </c:pt>
                <c:pt idx="15722">
                  <c:v>15722</c:v>
                </c:pt>
                <c:pt idx="15723">
                  <c:v>15723</c:v>
                </c:pt>
                <c:pt idx="15724">
                  <c:v>15724</c:v>
                </c:pt>
                <c:pt idx="15725">
                  <c:v>15725</c:v>
                </c:pt>
                <c:pt idx="15726">
                  <c:v>15726</c:v>
                </c:pt>
                <c:pt idx="15727">
                  <c:v>15727</c:v>
                </c:pt>
                <c:pt idx="15728">
                  <c:v>15728</c:v>
                </c:pt>
                <c:pt idx="15729">
                  <c:v>15729</c:v>
                </c:pt>
                <c:pt idx="15730">
                  <c:v>15730</c:v>
                </c:pt>
                <c:pt idx="15731">
                  <c:v>15731</c:v>
                </c:pt>
                <c:pt idx="15732">
                  <c:v>15732</c:v>
                </c:pt>
                <c:pt idx="15733">
                  <c:v>15733</c:v>
                </c:pt>
                <c:pt idx="15734">
                  <c:v>15734</c:v>
                </c:pt>
                <c:pt idx="15735">
                  <c:v>15735</c:v>
                </c:pt>
                <c:pt idx="15736">
                  <c:v>15736</c:v>
                </c:pt>
                <c:pt idx="15737">
                  <c:v>15737</c:v>
                </c:pt>
                <c:pt idx="15738">
                  <c:v>15738</c:v>
                </c:pt>
                <c:pt idx="15739">
                  <c:v>15739</c:v>
                </c:pt>
                <c:pt idx="15740">
                  <c:v>15740</c:v>
                </c:pt>
                <c:pt idx="15741">
                  <c:v>15741</c:v>
                </c:pt>
                <c:pt idx="15742">
                  <c:v>15742</c:v>
                </c:pt>
                <c:pt idx="15743">
                  <c:v>15743</c:v>
                </c:pt>
                <c:pt idx="15744">
                  <c:v>15744</c:v>
                </c:pt>
                <c:pt idx="15745">
                  <c:v>15745</c:v>
                </c:pt>
                <c:pt idx="15746">
                  <c:v>15746</c:v>
                </c:pt>
                <c:pt idx="15747">
                  <c:v>15747</c:v>
                </c:pt>
                <c:pt idx="15748">
                  <c:v>15748</c:v>
                </c:pt>
                <c:pt idx="15749">
                  <c:v>15749</c:v>
                </c:pt>
                <c:pt idx="15750">
                  <c:v>15750</c:v>
                </c:pt>
                <c:pt idx="15751">
                  <c:v>15751</c:v>
                </c:pt>
                <c:pt idx="15752">
                  <c:v>15752</c:v>
                </c:pt>
                <c:pt idx="15753">
                  <c:v>15753</c:v>
                </c:pt>
                <c:pt idx="15754">
                  <c:v>15754</c:v>
                </c:pt>
                <c:pt idx="15755">
                  <c:v>15755</c:v>
                </c:pt>
                <c:pt idx="15756">
                  <c:v>15756</c:v>
                </c:pt>
                <c:pt idx="15757">
                  <c:v>15757</c:v>
                </c:pt>
                <c:pt idx="15758">
                  <c:v>15758</c:v>
                </c:pt>
                <c:pt idx="15759">
                  <c:v>15759</c:v>
                </c:pt>
                <c:pt idx="15760">
                  <c:v>15760</c:v>
                </c:pt>
                <c:pt idx="15761">
                  <c:v>15761</c:v>
                </c:pt>
                <c:pt idx="15762">
                  <c:v>15762</c:v>
                </c:pt>
                <c:pt idx="15763">
                  <c:v>15763</c:v>
                </c:pt>
                <c:pt idx="15764">
                  <c:v>15764</c:v>
                </c:pt>
                <c:pt idx="15765">
                  <c:v>15765</c:v>
                </c:pt>
                <c:pt idx="15766">
                  <c:v>15766</c:v>
                </c:pt>
                <c:pt idx="15767">
                  <c:v>15767</c:v>
                </c:pt>
                <c:pt idx="15768">
                  <c:v>15768</c:v>
                </c:pt>
                <c:pt idx="15769">
                  <c:v>15769</c:v>
                </c:pt>
                <c:pt idx="15770">
                  <c:v>15770</c:v>
                </c:pt>
                <c:pt idx="15771">
                  <c:v>15771</c:v>
                </c:pt>
                <c:pt idx="15772">
                  <c:v>15772</c:v>
                </c:pt>
                <c:pt idx="15773">
                  <c:v>15773</c:v>
                </c:pt>
                <c:pt idx="15774">
                  <c:v>15774</c:v>
                </c:pt>
                <c:pt idx="15775">
                  <c:v>15775</c:v>
                </c:pt>
                <c:pt idx="15776">
                  <c:v>15776</c:v>
                </c:pt>
                <c:pt idx="15777">
                  <c:v>15777</c:v>
                </c:pt>
                <c:pt idx="15778">
                  <c:v>15778</c:v>
                </c:pt>
                <c:pt idx="15779">
                  <c:v>15779</c:v>
                </c:pt>
                <c:pt idx="15780">
                  <c:v>15780</c:v>
                </c:pt>
                <c:pt idx="15781">
                  <c:v>15781</c:v>
                </c:pt>
                <c:pt idx="15782">
                  <c:v>15782</c:v>
                </c:pt>
                <c:pt idx="15783">
                  <c:v>15783</c:v>
                </c:pt>
                <c:pt idx="15784">
                  <c:v>15784</c:v>
                </c:pt>
                <c:pt idx="15785">
                  <c:v>15785</c:v>
                </c:pt>
                <c:pt idx="15786">
                  <c:v>15786</c:v>
                </c:pt>
                <c:pt idx="15787">
                  <c:v>15787</c:v>
                </c:pt>
                <c:pt idx="15788">
                  <c:v>15788</c:v>
                </c:pt>
                <c:pt idx="15789">
                  <c:v>15789</c:v>
                </c:pt>
                <c:pt idx="15790">
                  <c:v>15790</c:v>
                </c:pt>
                <c:pt idx="15791">
                  <c:v>15791</c:v>
                </c:pt>
                <c:pt idx="15792">
                  <c:v>15792</c:v>
                </c:pt>
                <c:pt idx="15793">
                  <c:v>15793</c:v>
                </c:pt>
                <c:pt idx="15794">
                  <c:v>15794</c:v>
                </c:pt>
                <c:pt idx="15795">
                  <c:v>15795</c:v>
                </c:pt>
                <c:pt idx="15796">
                  <c:v>15796</c:v>
                </c:pt>
                <c:pt idx="15797">
                  <c:v>15797</c:v>
                </c:pt>
                <c:pt idx="15798">
                  <c:v>15798</c:v>
                </c:pt>
                <c:pt idx="15799">
                  <c:v>15799</c:v>
                </c:pt>
                <c:pt idx="15800">
                  <c:v>15800</c:v>
                </c:pt>
                <c:pt idx="15801">
                  <c:v>15801</c:v>
                </c:pt>
                <c:pt idx="15802">
                  <c:v>15802</c:v>
                </c:pt>
                <c:pt idx="15803">
                  <c:v>15803</c:v>
                </c:pt>
                <c:pt idx="15804">
                  <c:v>15804</c:v>
                </c:pt>
                <c:pt idx="15805">
                  <c:v>15805</c:v>
                </c:pt>
                <c:pt idx="15806">
                  <c:v>15806</c:v>
                </c:pt>
                <c:pt idx="15807">
                  <c:v>15807</c:v>
                </c:pt>
                <c:pt idx="15808">
                  <c:v>15808</c:v>
                </c:pt>
                <c:pt idx="15809">
                  <c:v>15809</c:v>
                </c:pt>
                <c:pt idx="15810">
                  <c:v>15810</c:v>
                </c:pt>
                <c:pt idx="15811">
                  <c:v>15811</c:v>
                </c:pt>
                <c:pt idx="15812">
                  <c:v>15812</c:v>
                </c:pt>
                <c:pt idx="15813">
                  <c:v>15813</c:v>
                </c:pt>
                <c:pt idx="15814">
                  <c:v>15814</c:v>
                </c:pt>
                <c:pt idx="15815">
                  <c:v>15815</c:v>
                </c:pt>
                <c:pt idx="15816">
                  <c:v>15816</c:v>
                </c:pt>
                <c:pt idx="15817">
                  <c:v>15817</c:v>
                </c:pt>
                <c:pt idx="15818">
                  <c:v>15818</c:v>
                </c:pt>
                <c:pt idx="15819">
                  <c:v>15819</c:v>
                </c:pt>
                <c:pt idx="15820">
                  <c:v>15820</c:v>
                </c:pt>
                <c:pt idx="15821">
                  <c:v>15821</c:v>
                </c:pt>
                <c:pt idx="15822">
                  <c:v>15822</c:v>
                </c:pt>
                <c:pt idx="15823">
                  <c:v>15823</c:v>
                </c:pt>
                <c:pt idx="15824">
                  <c:v>15824</c:v>
                </c:pt>
                <c:pt idx="15825">
                  <c:v>15825</c:v>
                </c:pt>
                <c:pt idx="15826">
                  <c:v>15826</c:v>
                </c:pt>
                <c:pt idx="15827">
                  <c:v>15827</c:v>
                </c:pt>
                <c:pt idx="15828">
                  <c:v>15828</c:v>
                </c:pt>
                <c:pt idx="15829">
                  <c:v>15829</c:v>
                </c:pt>
                <c:pt idx="15830">
                  <c:v>15830</c:v>
                </c:pt>
                <c:pt idx="15831">
                  <c:v>15831</c:v>
                </c:pt>
                <c:pt idx="15832">
                  <c:v>15832</c:v>
                </c:pt>
                <c:pt idx="15833">
                  <c:v>15833</c:v>
                </c:pt>
                <c:pt idx="15834">
                  <c:v>15834</c:v>
                </c:pt>
                <c:pt idx="15835">
                  <c:v>15835</c:v>
                </c:pt>
                <c:pt idx="15836">
                  <c:v>15836</c:v>
                </c:pt>
                <c:pt idx="15837">
                  <c:v>15837</c:v>
                </c:pt>
                <c:pt idx="15838">
                  <c:v>15838</c:v>
                </c:pt>
                <c:pt idx="15839">
                  <c:v>15839</c:v>
                </c:pt>
                <c:pt idx="15840">
                  <c:v>15840</c:v>
                </c:pt>
                <c:pt idx="15841">
                  <c:v>15841</c:v>
                </c:pt>
                <c:pt idx="15842">
                  <c:v>15842</c:v>
                </c:pt>
                <c:pt idx="15843">
                  <c:v>15843</c:v>
                </c:pt>
                <c:pt idx="15844">
                  <c:v>15844</c:v>
                </c:pt>
                <c:pt idx="15845">
                  <c:v>15845</c:v>
                </c:pt>
                <c:pt idx="15846">
                  <c:v>15846</c:v>
                </c:pt>
                <c:pt idx="15847">
                  <c:v>15847</c:v>
                </c:pt>
                <c:pt idx="15848">
                  <c:v>15848</c:v>
                </c:pt>
                <c:pt idx="15849">
                  <c:v>15849</c:v>
                </c:pt>
                <c:pt idx="15850">
                  <c:v>15850</c:v>
                </c:pt>
                <c:pt idx="15851">
                  <c:v>15851</c:v>
                </c:pt>
                <c:pt idx="15852">
                  <c:v>15852</c:v>
                </c:pt>
                <c:pt idx="15853">
                  <c:v>15853</c:v>
                </c:pt>
                <c:pt idx="15854">
                  <c:v>15854</c:v>
                </c:pt>
                <c:pt idx="15855">
                  <c:v>15855</c:v>
                </c:pt>
                <c:pt idx="15856">
                  <c:v>15856</c:v>
                </c:pt>
                <c:pt idx="15857">
                  <c:v>15857</c:v>
                </c:pt>
                <c:pt idx="15858">
                  <c:v>15858</c:v>
                </c:pt>
                <c:pt idx="15859">
                  <c:v>15859</c:v>
                </c:pt>
                <c:pt idx="15860">
                  <c:v>15860</c:v>
                </c:pt>
                <c:pt idx="15861">
                  <c:v>15861</c:v>
                </c:pt>
                <c:pt idx="15862">
                  <c:v>15862</c:v>
                </c:pt>
                <c:pt idx="15863">
                  <c:v>15863</c:v>
                </c:pt>
                <c:pt idx="15864">
                  <c:v>15864</c:v>
                </c:pt>
                <c:pt idx="15865">
                  <c:v>15865</c:v>
                </c:pt>
                <c:pt idx="15866">
                  <c:v>15866</c:v>
                </c:pt>
                <c:pt idx="15867">
                  <c:v>15867</c:v>
                </c:pt>
                <c:pt idx="15868">
                  <c:v>15868</c:v>
                </c:pt>
                <c:pt idx="15869">
                  <c:v>15869</c:v>
                </c:pt>
                <c:pt idx="15870">
                  <c:v>15870</c:v>
                </c:pt>
                <c:pt idx="15871">
                  <c:v>15871</c:v>
                </c:pt>
                <c:pt idx="15872">
                  <c:v>15872</c:v>
                </c:pt>
                <c:pt idx="15873">
                  <c:v>15873</c:v>
                </c:pt>
                <c:pt idx="15874">
                  <c:v>15874</c:v>
                </c:pt>
                <c:pt idx="15875">
                  <c:v>15875</c:v>
                </c:pt>
                <c:pt idx="15876">
                  <c:v>15876</c:v>
                </c:pt>
                <c:pt idx="15877">
                  <c:v>15877</c:v>
                </c:pt>
                <c:pt idx="15878">
                  <c:v>15878</c:v>
                </c:pt>
                <c:pt idx="15879">
                  <c:v>15879</c:v>
                </c:pt>
                <c:pt idx="15880">
                  <c:v>15880</c:v>
                </c:pt>
                <c:pt idx="15881">
                  <c:v>15881</c:v>
                </c:pt>
                <c:pt idx="15882">
                  <c:v>15882</c:v>
                </c:pt>
                <c:pt idx="15883">
                  <c:v>15883</c:v>
                </c:pt>
                <c:pt idx="15884">
                  <c:v>15884</c:v>
                </c:pt>
                <c:pt idx="15885">
                  <c:v>15885</c:v>
                </c:pt>
                <c:pt idx="15886">
                  <c:v>15886</c:v>
                </c:pt>
                <c:pt idx="15887">
                  <c:v>15887</c:v>
                </c:pt>
                <c:pt idx="15888">
                  <c:v>15888</c:v>
                </c:pt>
                <c:pt idx="15889">
                  <c:v>15889</c:v>
                </c:pt>
                <c:pt idx="15890">
                  <c:v>15890</c:v>
                </c:pt>
                <c:pt idx="15891">
                  <c:v>15891</c:v>
                </c:pt>
                <c:pt idx="15892">
                  <c:v>15892</c:v>
                </c:pt>
                <c:pt idx="15893">
                  <c:v>15893</c:v>
                </c:pt>
                <c:pt idx="15894">
                  <c:v>15894</c:v>
                </c:pt>
                <c:pt idx="15895">
                  <c:v>15895</c:v>
                </c:pt>
                <c:pt idx="15896">
                  <c:v>15896</c:v>
                </c:pt>
                <c:pt idx="15897">
                  <c:v>15897</c:v>
                </c:pt>
                <c:pt idx="15898">
                  <c:v>15898</c:v>
                </c:pt>
                <c:pt idx="15899">
                  <c:v>15899</c:v>
                </c:pt>
                <c:pt idx="15900">
                  <c:v>15900</c:v>
                </c:pt>
                <c:pt idx="15901">
                  <c:v>15901</c:v>
                </c:pt>
                <c:pt idx="15902">
                  <c:v>15902</c:v>
                </c:pt>
                <c:pt idx="15903">
                  <c:v>15903</c:v>
                </c:pt>
                <c:pt idx="15904">
                  <c:v>15904</c:v>
                </c:pt>
                <c:pt idx="15905">
                  <c:v>15905</c:v>
                </c:pt>
                <c:pt idx="15906">
                  <c:v>15906</c:v>
                </c:pt>
                <c:pt idx="15907">
                  <c:v>15907</c:v>
                </c:pt>
                <c:pt idx="15908">
                  <c:v>15908</c:v>
                </c:pt>
                <c:pt idx="15909">
                  <c:v>15909</c:v>
                </c:pt>
                <c:pt idx="15910">
                  <c:v>15910</c:v>
                </c:pt>
                <c:pt idx="15911">
                  <c:v>15911</c:v>
                </c:pt>
                <c:pt idx="15912">
                  <c:v>15912</c:v>
                </c:pt>
                <c:pt idx="15913">
                  <c:v>15913</c:v>
                </c:pt>
                <c:pt idx="15914">
                  <c:v>15914</c:v>
                </c:pt>
                <c:pt idx="15915">
                  <c:v>15915</c:v>
                </c:pt>
                <c:pt idx="15916">
                  <c:v>15916</c:v>
                </c:pt>
                <c:pt idx="15917">
                  <c:v>15917</c:v>
                </c:pt>
                <c:pt idx="15918">
                  <c:v>15918</c:v>
                </c:pt>
                <c:pt idx="15919">
                  <c:v>15919</c:v>
                </c:pt>
                <c:pt idx="15920">
                  <c:v>15920</c:v>
                </c:pt>
                <c:pt idx="15921">
                  <c:v>15921</c:v>
                </c:pt>
                <c:pt idx="15922">
                  <c:v>15922</c:v>
                </c:pt>
                <c:pt idx="15923">
                  <c:v>15923</c:v>
                </c:pt>
                <c:pt idx="15924">
                  <c:v>15924</c:v>
                </c:pt>
                <c:pt idx="15925">
                  <c:v>15925</c:v>
                </c:pt>
                <c:pt idx="15926">
                  <c:v>15926</c:v>
                </c:pt>
                <c:pt idx="15927">
                  <c:v>15927</c:v>
                </c:pt>
                <c:pt idx="15928">
                  <c:v>15928</c:v>
                </c:pt>
                <c:pt idx="15929">
                  <c:v>15929</c:v>
                </c:pt>
                <c:pt idx="15930">
                  <c:v>15930</c:v>
                </c:pt>
                <c:pt idx="15931">
                  <c:v>15931</c:v>
                </c:pt>
                <c:pt idx="15932">
                  <c:v>15932</c:v>
                </c:pt>
                <c:pt idx="15933">
                  <c:v>15933</c:v>
                </c:pt>
                <c:pt idx="15934">
                  <c:v>15934</c:v>
                </c:pt>
                <c:pt idx="15935">
                  <c:v>15935</c:v>
                </c:pt>
                <c:pt idx="15936">
                  <c:v>15936</c:v>
                </c:pt>
                <c:pt idx="15937">
                  <c:v>15937</c:v>
                </c:pt>
                <c:pt idx="15938">
                  <c:v>15938</c:v>
                </c:pt>
                <c:pt idx="15939">
                  <c:v>15939</c:v>
                </c:pt>
                <c:pt idx="15940">
                  <c:v>15940</c:v>
                </c:pt>
                <c:pt idx="15941">
                  <c:v>15941</c:v>
                </c:pt>
                <c:pt idx="15942">
                  <c:v>15942</c:v>
                </c:pt>
                <c:pt idx="15943">
                  <c:v>15943</c:v>
                </c:pt>
                <c:pt idx="15944">
                  <c:v>15944</c:v>
                </c:pt>
                <c:pt idx="15945">
                  <c:v>15945</c:v>
                </c:pt>
                <c:pt idx="15946">
                  <c:v>15946</c:v>
                </c:pt>
                <c:pt idx="15947">
                  <c:v>15947</c:v>
                </c:pt>
                <c:pt idx="15948">
                  <c:v>15948</c:v>
                </c:pt>
                <c:pt idx="15949">
                  <c:v>15949</c:v>
                </c:pt>
                <c:pt idx="15950">
                  <c:v>15950</c:v>
                </c:pt>
                <c:pt idx="15951">
                  <c:v>15951</c:v>
                </c:pt>
                <c:pt idx="15952">
                  <c:v>15952</c:v>
                </c:pt>
                <c:pt idx="15953">
                  <c:v>15953</c:v>
                </c:pt>
                <c:pt idx="15954">
                  <c:v>15954</c:v>
                </c:pt>
                <c:pt idx="15955">
                  <c:v>15955</c:v>
                </c:pt>
                <c:pt idx="15956">
                  <c:v>15956</c:v>
                </c:pt>
                <c:pt idx="15957">
                  <c:v>15957</c:v>
                </c:pt>
                <c:pt idx="15958">
                  <c:v>15958</c:v>
                </c:pt>
                <c:pt idx="15959">
                  <c:v>15959</c:v>
                </c:pt>
                <c:pt idx="15960">
                  <c:v>15960</c:v>
                </c:pt>
                <c:pt idx="15961">
                  <c:v>15961</c:v>
                </c:pt>
                <c:pt idx="15962">
                  <c:v>15962</c:v>
                </c:pt>
                <c:pt idx="15963">
                  <c:v>15963</c:v>
                </c:pt>
                <c:pt idx="15964">
                  <c:v>15964</c:v>
                </c:pt>
                <c:pt idx="15965">
                  <c:v>15965</c:v>
                </c:pt>
                <c:pt idx="15966">
                  <c:v>15966</c:v>
                </c:pt>
                <c:pt idx="15967">
                  <c:v>15967</c:v>
                </c:pt>
                <c:pt idx="15968">
                  <c:v>15968</c:v>
                </c:pt>
                <c:pt idx="15969">
                  <c:v>15969</c:v>
                </c:pt>
                <c:pt idx="15970">
                  <c:v>15970</c:v>
                </c:pt>
                <c:pt idx="15971">
                  <c:v>15971</c:v>
                </c:pt>
                <c:pt idx="15972">
                  <c:v>15972</c:v>
                </c:pt>
                <c:pt idx="15973">
                  <c:v>15973</c:v>
                </c:pt>
                <c:pt idx="15974">
                  <c:v>15974</c:v>
                </c:pt>
                <c:pt idx="15975">
                  <c:v>15975</c:v>
                </c:pt>
                <c:pt idx="15976">
                  <c:v>15976</c:v>
                </c:pt>
                <c:pt idx="15977">
                  <c:v>15977</c:v>
                </c:pt>
                <c:pt idx="15978">
                  <c:v>15978</c:v>
                </c:pt>
                <c:pt idx="15979">
                  <c:v>15979</c:v>
                </c:pt>
                <c:pt idx="15980">
                  <c:v>15980</c:v>
                </c:pt>
                <c:pt idx="15981">
                  <c:v>15981</c:v>
                </c:pt>
                <c:pt idx="15982">
                  <c:v>15982</c:v>
                </c:pt>
                <c:pt idx="15983">
                  <c:v>15983</c:v>
                </c:pt>
                <c:pt idx="15984">
                  <c:v>15984</c:v>
                </c:pt>
                <c:pt idx="15985">
                  <c:v>15985</c:v>
                </c:pt>
                <c:pt idx="15986">
                  <c:v>15986</c:v>
                </c:pt>
                <c:pt idx="15987">
                  <c:v>15987</c:v>
                </c:pt>
                <c:pt idx="15988">
                  <c:v>15988</c:v>
                </c:pt>
                <c:pt idx="15989">
                  <c:v>15989</c:v>
                </c:pt>
                <c:pt idx="15990">
                  <c:v>15990</c:v>
                </c:pt>
                <c:pt idx="15991">
                  <c:v>15991</c:v>
                </c:pt>
                <c:pt idx="15992">
                  <c:v>15992</c:v>
                </c:pt>
                <c:pt idx="15993">
                  <c:v>15993</c:v>
                </c:pt>
                <c:pt idx="15994">
                  <c:v>15994</c:v>
                </c:pt>
                <c:pt idx="15995">
                  <c:v>15995</c:v>
                </c:pt>
                <c:pt idx="15996">
                  <c:v>15996</c:v>
                </c:pt>
                <c:pt idx="15997">
                  <c:v>15997</c:v>
                </c:pt>
                <c:pt idx="15998">
                  <c:v>15998</c:v>
                </c:pt>
                <c:pt idx="15999">
                  <c:v>15999</c:v>
                </c:pt>
                <c:pt idx="16000">
                  <c:v>16000</c:v>
                </c:pt>
                <c:pt idx="16001">
                  <c:v>16001</c:v>
                </c:pt>
                <c:pt idx="16002">
                  <c:v>16002</c:v>
                </c:pt>
                <c:pt idx="16003">
                  <c:v>16003</c:v>
                </c:pt>
                <c:pt idx="16004">
                  <c:v>16004</c:v>
                </c:pt>
                <c:pt idx="16005">
                  <c:v>16005</c:v>
                </c:pt>
                <c:pt idx="16006">
                  <c:v>16006</c:v>
                </c:pt>
                <c:pt idx="16007">
                  <c:v>16007</c:v>
                </c:pt>
                <c:pt idx="16008">
                  <c:v>16008</c:v>
                </c:pt>
                <c:pt idx="16009">
                  <c:v>16009</c:v>
                </c:pt>
                <c:pt idx="16010">
                  <c:v>16010</c:v>
                </c:pt>
                <c:pt idx="16011">
                  <c:v>16011</c:v>
                </c:pt>
                <c:pt idx="16012">
                  <c:v>16012</c:v>
                </c:pt>
                <c:pt idx="16013">
                  <c:v>16013</c:v>
                </c:pt>
                <c:pt idx="16014">
                  <c:v>16014</c:v>
                </c:pt>
                <c:pt idx="16015">
                  <c:v>16015</c:v>
                </c:pt>
                <c:pt idx="16016">
                  <c:v>16016</c:v>
                </c:pt>
                <c:pt idx="16017">
                  <c:v>16017</c:v>
                </c:pt>
                <c:pt idx="16018">
                  <c:v>16018</c:v>
                </c:pt>
                <c:pt idx="16019">
                  <c:v>16019</c:v>
                </c:pt>
                <c:pt idx="16020">
                  <c:v>16020</c:v>
                </c:pt>
                <c:pt idx="16021">
                  <c:v>16021</c:v>
                </c:pt>
                <c:pt idx="16022">
                  <c:v>16022</c:v>
                </c:pt>
                <c:pt idx="16023">
                  <c:v>16023</c:v>
                </c:pt>
                <c:pt idx="16024">
                  <c:v>16024</c:v>
                </c:pt>
                <c:pt idx="16025">
                  <c:v>16025</c:v>
                </c:pt>
                <c:pt idx="16026">
                  <c:v>16026</c:v>
                </c:pt>
                <c:pt idx="16027">
                  <c:v>16027</c:v>
                </c:pt>
                <c:pt idx="16028">
                  <c:v>16028</c:v>
                </c:pt>
                <c:pt idx="16029">
                  <c:v>16029</c:v>
                </c:pt>
                <c:pt idx="16030">
                  <c:v>16030</c:v>
                </c:pt>
                <c:pt idx="16031">
                  <c:v>16031</c:v>
                </c:pt>
                <c:pt idx="16032">
                  <c:v>16032</c:v>
                </c:pt>
                <c:pt idx="16033">
                  <c:v>16033</c:v>
                </c:pt>
                <c:pt idx="16034">
                  <c:v>16034</c:v>
                </c:pt>
                <c:pt idx="16035">
                  <c:v>16035</c:v>
                </c:pt>
                <c:pt idx="16036">
                  <c:v>16036</c:v>
                </c:pt>
                <c:pt idx="16037">
                  <c:v>16037</c:v>
                </c:pt>
                <c:pt idx="16038">
                  <c:v>16038</c:v>
                </c:pt>
                <c:pt idx="16039">
                  <c:v>16039</c:v>
                </c:pt>
                <c:pt idx="16040">
                  <c:v>16040</c:v>
                </c:pt>
                <c:pt idx="16041">
                  <c:v>16041</c:v>
                </c:pt>
                <c:pt idx="16042">
                  <c:v>16042</c:v>
                </c:pt>
                <c:pt idx="16043">
                  <c:v>16043</c:v>
                </c:pt>
                <c:pt idx="16044">
                  <c:v>16044</c:v>
                </c:pt>
                <c:pt idx="16045">
                  <c:v>16045</c:v>
                </c:pt>
                <c:pt idx="16046">
                  <c:v>16046</c:v>
                </c:pt>
                <c:pt idx="16047">
                  <c:v>16047</c:v>
                </c:pt>
                <c:pt idx="16048">
                  <c:v>16048</c:v>
                </c:pt>
                <c:pt idx="16049">
                  <c:v>16049</c:v>
                </c:pt>
                <c:pt idx="16050">
                  <c:v>16050</c:v>
                </c:pt>
                <c:pt idx="16051">
                  <c:v>16051</c:v>
                </c:pt>
                <c:pt idx="16052">
                  <c:v>16052</c:v>
                </c:pt>
                <c:pt idx="16053">
                  <c:v>16053</c:v>
                </c:pt>
                <c:pt idx="16054">
                  <c:v>16054</c:v>
                </c:pt>
                <c:pt idx="16055">
                  <c:v>16055</c:v>
                </c:pt>
                <c:pt idx="16056">
                  <c:v>16056</c:v>
                </c:pt>
                <c:pt idx="16057">
                  <c:v>16057</c:v>
                </c:pt>
                <c:pt idx="16058">
                  <c:v>16058</c:v>
                </c:pt>
                <c:pt idx="16059">
                  <c:v>16059</c:v>
                </c:pt>
                <c:pt idx="16060">
                  <c:v>16060</c:v>
                </c:pt>
                <c:pt idx="16061">
                  <c:v>16061</c:v>
                </c:pt>
                <c:pt idx="16062">
                  <c:v>16062</c:v>
                </c:pt>
                <c:pt idx="16063">
                  <c:v>16063</c:v>
                </c:pt>
                <c:pt idx="16064">
                  <c:v>16064</c:v>
                </c:pt>
                <c:pt idx="16065">
                  <c:v>16065</c:v>
                </c:pt>
                <c:pt idx="16066">
                  <c:v>16066</c:v>
                </c:pt>
                <c:pt idx="16067">
                  <c:v>16067</c:v>
                </c:pt>
                <c:pt idx="16068">
                  <c:v>16068</c:v>
                </c:pt>
                <c:pt idx="16069">
                  <c:v>16069</c:v>
                </c:pt>
                <c:pt idx="16070">
                  <c:v>16070</c:v>
                </c:pt>
                <c:pt idx="16071">
                  <c:v>16071</c:v>
                </c:pt>
                <c:pt idx="16072">
                  <c:v>16072</c:v>
                </c:pt>
                <c:pt idx="16073">
                  <c:v>16073</c:v>
                </c:pt>
                <c:pt idx="16074">
                  <c:v>16074</c:v>
                </c:pt>
                <c:pt idx="16075">
                  <c:v>16075</c:v>
                </c:pt>
                <c:pt idx="16076">
                  <c:v>16076</c:v>
                </c:pt>
                <c:pt idx="16077">
                  <c:v>16077</c:v>
                </c:pt>
                <c:pt idx="16078">
                  <c:v>16078</c:v>
                </c:pt>
                <c:pt idx="16079">
                  <c:v>16079</c:v>
                </c:pt>
                <c:pt idx="16080">
                  <c:v>16080</c:v>
                </c:pt>
                <c:pt idx="16081">
                  <c:v>16081</c:v>
                </c:pt>
                <c:pt idx="16082">
                  <c:v>16082</c:v>
                </c:pt>
                <c:pt idx="16083">
                  <c:v>16083</c:v>
                </c:pt>
                <c:pt idx="16084">
                  <c:v>16084</c:v>
                </c:pt>
                <c:pt idx="16085">
                  <c:v>16085</c:v>
                </c:pt>
                <c:pt idx="16086">
                  <c:v>16086</c:v>
                </c:pt>
                <c:pt idx="16087">
                  <c:v>16087</c:v>
                </c:pt>
                <c:pt idx="16088">
                  <c:v>16088</c:v>
                </c:pt>
                <c:pt idx="16089">
                  <c:v>16089</c:v>
                </c:pt>
                <c:pt idx="16090">
                  <c:v>16090</c:v>
                </c:pt>
                <c:pt idx="16091">
                  <c:v>16091</c:v>
                </c:pt>
                <c:pt idx="16092">
                  <c:v>16092</c:v>
                </c:pt>
                <c:pt idx="16093">
                  <c:v>16093</c:v>
                </c:pt>
                <c:pt idx="16094">
                  <c:v>16094</c:v>
                </c:pt>
                <c:pt idx="16095">
                  <c:v>16095</c:v>
                </c:pt>
                <c:pt idx="16096">
                  <c:v>16096</c:v>
                </c:pt>
                <c:pt idx="16097">
                  <c:v>16097</c:v>
                </c:pt>
                <c:pt idx="16098">
                  <c:v>16098</c:v>
                </c:pt>
                <c:pt idx="16099">
                  <c:v>16099</c:v>
                </c:pt>
                <c:pt idx="16100">
                  <c:v>16100</c:v>
                </c:pt>
                <c:pt idx="16101">
                  <c:v>16101</c:v>
                </c:pt>
                <c:pt idx="16102">
                  <c:v>16102</c:v>
                </c:pt>
                <c:pt idx="16103">
                  <c:v>16103</c:v>
                </c:pt>
                <c:pt idx="16104">
                  <c:v>16104</c:v>
                </c:pt>
                <c:pt idx="16105">
                  <c:v>16105</c:v>
                </c:pt>
                <c:pt idx="16106">
                  <c:v>16106</c:v>
                </c:pt>
                <c:pt idx="16107">
                  <c:v>16107</c:v>
                </c:pt>
                <c:pt idx="16108">
                  <c:v>16108</c:v>
                </c:pt>
                <c:pt idx="16109">
                  <c:v>16109</c:v>
                </c:pt>
                <c:pt idx="16110">
                  <c:v>16110</c:v>
                </c:pt>
                <c:pt idx="16111">
                  <c:v>16111</c:v>
                </c:pt>
                <c:pt idx="16112">
                  <c:v>16112</c:v>
                </c:pt>
                <c:pt idx="16113">
                  <c:v>16113</c:v>
                </c:pt>
                <c:pt idx="16114">
                  <c:v>16114</c:v>
                </c:pt>
                <c:pt idx="16115">
                  <c:v>16115</c:v>
                </c:pt>
                <c:pt idx="16116">
                  <c:v>16116</c:v>
                </c:pt>
                <c:pt idx="16117">
                  <c:v>16117</c:v>
                </c:pt>
                <c:pt idx="16118">
                  <c:v>16118</c:v>
                </c:pt>
                <c:pt idx="16119">
                  <c:v>16119</c:v>
                </c:pt>
                <c:pt idx="16120">
                  <c:v>16120</c:v>
                </c:pt>
                <c:pt idx="16121">
                  <c:v>16121</c:v>
                </c:pt>
                <c:pt idx="16122">
                  <c:v>16122</c:v>
                </c:pt>
                <c:pt idx="16123">
                  <c:v>16123</c:v>
                </c:pt>
                <c:pt idx="16124">
                  <c:v>16124</c:v>
                </c:pt>
                <c:pt idx="16125">
                  <c:v>16125</c:v>
                </c:pt>
                <c:pt idx="16126">
                  <c:v>16126</c:v>
                </c:pt>
                <c:pt idx="16127">
                  <c:v>16127</c:v>
                </c:pt>
                <c:pt idx="16128">
                  <c:v>16128</c:v>
                </c:pt>
                <c:pt idx="16129">
                  <c:v>16129</c:v>
                </c:pt>
                <c:pt idx="16130">
                  <c:v>16130</c:v>
                </c:pt>
                <c:pt idx="16131">
                  <c:v>16131</c:v>
                </c:pt>
                <c:pt idx="16132">
                  <c:v>16132</c:v>
                </c:pt>
                <c:pt idx="16133">
                  <c:v>16133</c:v>
                </c:pt>
                <c:pt idx="16134">
                  <c:v>16134</c:v>
                </c:pt>
                <c:pt idx="16135">
                  <c:v>16135</c:v>
                </c:pt>
                <c:pt idx="16136">
                  <c:v>16136</c:v>
                </c:pt>
                <c:pt idx="16137">
                  <c:v>16137</c:v>
                </c:pt>
                <c:pt idx="16138">
                  <c:v>16138</c:v>
                </c:pt>
                <c:pt idx="16139">
                  <c:v>16139</c:v>
                </c:pt>
                <c:pt idx="16140">
                  <c:v>16140</c:v>
                </c:pt>
                <c:pt idx="16141">
                  <c:v>16141</c:v>
                </c:pt>
                <c:pt idx="16142">
                  <c:v>16142</c:v>
                </c:pt>
                <c:pt idx="16143">
                  <c:v>16143</c:v>
                </c:pt>
                <c:pt idx="16144">
                  <c:v>16144</c:v>
                </c:pt>
                <c:pt idx="16145">
                  <c:v>16145</c:v>
                </c:pt>
                <c:pt idx="16146">
                  <c:v>16146</c:v>
                </c:pt>
                <c:pt idx="16147">
                  <c:v>16147</c:v>
                </c:pt>
                <c:pt idx="16148">
                  <c:v>16148</c:v>
                </c:pt>
                <c:pt idx="16149">
                  <c:v>16149</c:v>
                </c:pt>
                <c:pt idx="16150">
                  <c:v>16150</c:v>
                </c:pt>
                <c:pt idx="16151">
                  <c:v>16151</c:v>
                </c:pt>
                <c:pt idx="16152">
                  <c:v>16152</c:v>
                </c:pt>
                <c:pt idx="16153">
                  <c:v>16153</c:v>
                </c:pt>
                <c:pt idx="16154">
                  <c:v>16154</c:v>
                </c:pt>
                <c:pt idx="16155">
                  <c:v>16155</c:v>
                </c:pt>
                <c:pt idx="16156">
                  <c:v>16156</c:v>
                </c:pt>
                <c:pt idx="16157">
                  <c:v>16157</c:v>
                </c:pt>
                <c:pt idx="16158">
                  <c:v>16158</c:v>
                </c:pt>
                <c:pt idx="16159">
                  <c:v>16159</c:v>
                </c:pt>
                <c:pt idx="16160">
                  <c:v>16160</c:v>
                </c:pt>
                <c:pt idx="16161">
                  <c:v>16161</c:v>
                </c:pt>
                <c:pt idx="16162">
                  <c:v>16162</c:v>
                </c:pt>
                <c:pt idx="16163">
                  <c:v>16163</c:v>
                </c:pt>
                <c:pt idx="16164">
                  <c:v>16164</c:v>
                </c:pt>
                <c:pt idx="16165">
                  <c:v>16165</c:v>
                </c:pt>
                <c:pt idx="16166">
                  <c:v>16166</c:v>
                </c:pt>
                <c:pt idx="16167">
                  <c:v>16167</c:v>
                </c:pt>
                <c:pt idx="16168">
                  <c:v>16168</c:v>
                </c:pt>
                <c:pt idx="16169">
                  <c:v>16169</c:v>
                </c:pt>
                <c:pt idx="16170">
                  <c:v>16170</c:v>
                </c:pt>
                <c:pt idx="16171">
                  <c:v>16171</c:v>
                </c:pt>
                <c:pt idx="16172">
                  <c:v>16172</c:v>
                </c:pt>
                <c:pt idx="16173">
                  <c:v>16173</c:v>
                </c:pt>
                <c:pt idx="16174">
                  <c:v>16174</c:v>
                </c:pt>
                <c:pt idx="16175">
                  <c:v>16175</c:v>
                </c:pt>
                <c:pt idx="16176">
                  <c:v>16176</c:v>
                </c:pt>
                <c:pt idx="16177">
                  <c:v>16177</c:v>
                </c:pt>
                <c:pt idx="16178">
                  <c:v>16178</c:v>
                </c:pt>
                <c:pt idx="16179">
                  <c:v>16179</c:v>
                </c:pt>
                <c:pt idx="16180">
                  <c:v>16180</c:v>
                </c:pt>
                <c:pt idx="16181">
                  <c:v>16181</c:v>
                </c:pt>
                <c:pt idx="16182">
                  <c:v>16182</c:v>
                </c:pt>
                <c:pt idx="16183">
                  <c:v>16183</c:v>
                </c:pt>
                <c:pt idx="16184">
                  <c:v>16184</c:v>
                </c:pt>
                <c:pt idx="16185">
                  <c:v>16185</c:v>
                </c:pt>
                <c:pt idx="16186">
                  <c:v>16186</c:v>
                </c:pt>
                <c:pt idx="16187">
                  <c:v>16187</c:v>
                </c:pt>
                <c:pt idx="16188">
                  <c:v>16188</c:v>
                </c:pt>
                <c:pt idx="16189">
                  <c:v>16189</c:v>
                </c:pt>
                <c:pt idx="16190">
                  <c:v>16190</c:v>
                </c:pt>
                <c:pt idx="16191">
                  <c:v>16191</c:v>
                </c:pt>
                <c:pt idx="16192">
                  <c:v>16192</c:v>
                </c:pt>
                <c:pt idx="16193">
                  <c:v>16193</c:v>
                </c:pt>
                <c:pt idx="16194">
                  <c:v>16194</c:v>
                </c:pt>
                <c:pt idx="16195">
                  <c:v>16195</c:v>
                </c:pt>
                <c:pt idx="16196">
                  <c:v>16196</c:v>
                </c:pt>
                <c:pt idx="16197">
                  <c:v>16197</c:v>
                </c:pt>
                <c:pt idx="16198">
                  <c:v>16198</c:v>
                </c:pt>
                <c:pt idx="16199">
                  <c:v>16199</c:v>
                </c:pt>
                <c:pt idx="16200">
                  <c:v>16200</c:v>
                </c:pt>
                <c:pt idx="16201">
                  <c:v>16201</c:v>
                </c:pt>
                <c:pt idx="16202">
                  <c:v>16202</c:v>
                </c:pt>
                <c:pt idx="16203">
                  <c:v>16203</c:v>
                </c:pt>
                <c:pt idx="16204">
                  <c:v>16204</c:v>
                </c:pt>
                <c:pt idx="16205">
                  <c:v>16205</c:v>
                </c:pt>
                <c:pt idx="16206">
                  <c:v>16206</c:v>
                </c:pt>
                <c:pt idx="16207">
                  <c:v>16207</c:v>
                </c:pt>
                <c:pt idx="16208">
                  <c:v>16208</c:v>
                </c:pt>
                <c:pt idx="16209">
                  <c:v>16209</c:v>
                </c:pt>
                <c:pt idx="16210">
                  <c:v>16210</c:v>
                </c:pt>
                <c:pt idx="16211">
                  <c:v>16211</c:v>
                </c:pt>
                <c:pt idx="16212">
                  <c:v>16212</c:v>
                </c:pt>
                <c:pt idx="16213">
                  <c:v>16213</c:v>
                </c:pt>
                <c:pt idx="16214">
                  <c:v>16214</c:v>
                </c:pt>
                <c:pt idx="16215">
                  <c:v>16215</c:v>
                </c:pt>
                <c:pt idx="16216">
                  <c:v>16216</c:v>
                </c:pt>
                <c:pt idx="16217">
                  <c:v>16217</c:v>
                </c:pt>
                <c:pt idx="16218">
                  <c:v>16218</c:v>
                </c:pt>
                <c:pt idx="16219">
                  <c:v>16219</c:v>
                </c:pt>
                <c:pt idx="16220">
                  <c:v>16220</c:v>
                </c:pt>
                <c:pt idx="16221">
                  <c:v>16221</c:v>
                </c:pt>
                <c:pt idx="16222">
                  <c:v>16222</c:v>
                </c:pt>
                <c:pt idx="16223">
                  <c:v>16223</c:v>
                </c:pt>
                <c:pt idx="16224">
                  <c:v>16224</c:v>
                </c:pt>
                <c:pt idx="16225">
                  <c:v>16225</c:v>
                </c:pt>
                <c:pt idx="16226">
                  <c:v>16226</c:v>
                </c:pt>
                <c:pt idx="16227">
                  <c:v>16227</c:v>
                </c:pt>
                <c:pt idx="16228">
                  <c:v>16228</c:v>
                </c:pt>
                <c:pt idx="16229">
                  <c:v>16229</c:v>
                </c:pt>
                <c:pt idx="16230">
                  <c:v>16230</c:v>
                </c:pt>
                <c:pt idx="16231">
                  <c:v>16231</c:v>
                </c:pt>
                <c:pt idx="16232">
                  <c:v>16232</c:v>
                </c:pt>
                <c:pt idx="16233">
                  <c:v>16233</c:v>
                </c:pt>
                <c:pt idx="16234">
                  <c:v>16234</c:v>
                </c:pt>
                <c:pt idx="16235">
                  <c:v>16235</c:v>
                </c:pt>
                <c:pt idx="16236">
                  <c:v>16236</c:v>
                </c:pt>
                <c:pt idx="16237">
                  <c:v>16237</c:v>
                </c:pt>
                <c:pt idx="16238">
                  <c:v>16238</c:v>
                </c:pt>
                <c:pt idx="16239">
                  <c:v>16239</c:v>
                </c:pt>
                <c:pt idx="16240">
                  <c:v>16240</c:v>
                </c:pt>
                <c:pt idx="16241">
                  <c:v>16241</c:v>
                </c:pt>
                <c:pt idx="16242">
                  <c:v>16242</c:v>
                </c:pt>
                <c:pt idx="16243">
                  <c:v>16243</c:v>
                </c:pt>
                <c:pt idx="16244">
                  <c:v>16244</c:v>
                </c:pt>
                <c:pt idx="16245">
                  <c:v>16245</c:v>
                </c:pt>
                <c:pt idx="16246">
                  <c:v>16246</c:v>
                </c:pt>
                <c:pt idx="16247">
                  <c:v>16247</c:v>
                </c:pt>
                <c:pt idx="16248">
                  <c:v>16248</c:v>
                </c:pt>
                <c:pt idx="16249">
                  <c:v>16249</c:v>
                </c:pt>
                <c:pt idx="16250">
                  <c:v>16250</c:v>
                </c:pt>
                <c:pt idx="16251">
                  <c:v>16251</c:v>
                </c:pt>
                <c:pt idx="16252">
                  <c:v>16252</c:v>
                </c:pt>
                <c:pt idx="16253">
                  <c:v>16253</c:v>
                </c:pt>
                <c:pt idx="16254">
                  <c:v>16254</c:v>
                </c:pt>
                <c:pt idx="16255">
                  <c:v>16255</c:v>
                </c:pt>
                <c:pt idx="16256">
                  <c:v>16256</c:v>
                </c:pt>
                <c:pt idx="16257">
                  <c:v>16257</c:v>
                </c:pt>
                <c:pt idx="16258">
                  <c:v>16258</c:v>
                </c:pt>
                <c:pt idx="16259">
                  <c:v>16259</c:v>
                </c:pt>
                <c:pt idx="16260">
                  <c:v>16260</c:v>
                </c:pt>
                <c:pt idx="16261">
                  <c:v>16261</c:v>
                </c:pt>
                <c:pt idx="16262">
                  <c:v>16262</c:v>
                </c:pt>
                <c:pt idx="16263">
                  <c:v>16263</c:v>
                </c:pt>
                <c:pt idx="16264">
                  <c:v>16264</c:v>
                </c:pt>
                <c:pt idx="16265">
                  <c:v>16265</c:v>
                </c:pt>
                <c:pt idx="16266">
                  <c:v>16266</c:v>
                </c:pt>
                <c:pt idx="16267">
                  <c:v>16267</c:v>
                </c:pt>
                <c:pt idx="16268">
                  <c:v>16268</c:v>
                </c:pt>
                <c:pt idx="16269">
                  <c:v>16269</c:v>
                </c:pt>
                <c:pt idx="16270">
                  <c:v>16270</c:v>
                </c:pt>
                <c:pt idx="16271">
                  <c:v>16271</c:v>
                </c:pt>
                <c:pt idx="16272">
                  <c:v>16272</c:v>
                </c:pt>
                <c:pt idx="16273">
                  <c:v>16273</c:v>
                </c:pt>
                <c:pt idx="16274">
                  <c:v>16274</c:v>
                </c:pt>
                <c:pt idx="16275">
                  <c:v>16275</c:v>
                </c:pt>
                <c:pt idx="16276">
                  <c:v>16276</c:v>
                </c:pt>
                <c:pt idx="16277">
                  <c:v>16277</c:v>
                </c:pt>
                <c:pt idx="16278">
                  <c:v>16278</c:v>
                </c:pt>
                <c:pt idx="16279">
                  <c:v>16279</c:v>
                </c:pt>
                <c:pt idx="16280">
                  <c:v>16280</c:v>
                </c:pt>
                <c:pt idx="16281">
                  <c:v>16281</c:v>
                </c:pt>
                <c:pt idx="16282">
                  <c:v>16282</c:v>
                </c:pt>
                <c:pt idx="16283">
                  <c:v>16283</c:v>
                </c:pt>
                <c:pt idx="16284">
                  <c:v>16284</c:v>
                </c:pt>
                <c:pt idx="16285">
                  <c:v>16285</c:v>
                </c:pt>
                <c:pt idx="16286">
                  <c:v>16286</c:v>
                </c:pt>
                <c:pt idx="16287">
                  <c:v>16287</c:v>
                </c:pt>
                <c:pt idx="16288">
                  <c:v>16288</c:v>
                </c:pt>
                <c:pt idx="16289">
                  <c:v>16289</c:v>
                </c:pt>
                <c:pt idx="16290">
                  <c:v>16290</c:v>
                </c:pt>
                <c:pt idx="16291">
                  <c:v>16291</c:v>
                </c:pt>
                <c:pt idx="16292">
                  <c:v>16292</c:v>
                </c:pt>
                <c:pt idx="16293">
                  <c:v>16293</c:v>
                </c:pt>
                <c:pt idx="16294">
                  <c:v>16294</c:v>
                </c:pt>
                <c:pt idx="16295">
                  <c:v>16295</c:v>
                </c:pt>
                <c:pt idx="16296">
                  <c:v>16296</c:v>
                </c:pt>
                <c:pt idx="16297">
                  <c:v>16297</c:v>
                </c:pt>
                <c:pt idx="16298">
                  <c:v>16298</c:v>
                </c:pt>
                <c:pt idx="16299">
                  <c:v>16299</c:v>
                </c:pt>
                <c:pt idx="16300">
                  <c:v>16300</c:v>
                </c:pt>
                <c:pt idx="16301">
                  <c:v>16301</c:v>
                </c:pt>
                <c:pt idx="16302">
                  <c:v>16302</c:v>
                </c:pt>
                <c:pt idx="16303">
                  <c:v>16303</c:v>
                </c:pt>
                <c:pt idx="16304">
                  <c:v>16304</c:v>
                </c:pt>
                <c:pt idx="16305">
                  <c:v>16305</c:v>
                </c:pt>
                <c:pt idx="16306">
                  <c:v>16306</c:v>
                </c:pt>
                <c:pt idx="16307">
                  <c:v>16307</c:v>
                </c:pt>
                <c:pt idx="16308">
                  <c:v>16308</c:v>
                </c:pt>
                <c:pt idx="16309">
                  <c:v>16309</c:v>
                </c:pt>
                <c:pt idx="16310">
                  <c:v>16310</c:v>
                </c:pt>
                <c:pt idx="16311">
                  <c:v>16311</c:v>
                </c:pt>
                <c:pt idx="16312">
                  <c:v>16312</c:v>
                </c:pt>
                <c:pt idx="16313">
                  <c:v>16313</c:v>
                </c:pt>
                <c:pt idx="16314">
                  <c:v>16314</c:v>
                </c:pt>
                <c:pt idx="16315">
                  <c:v>16315</c:v>
                </c:pt>
                <c:pt idx="16316">
                  <c:v>16316</c:v>
                </c:pt>
                <c:pt idx="16317">
                  <c:v>16317</c:v>
                </c:pt>
                <c:pt idx="16318">
                  <c:v>16318</c:v>
                </c:pt>
                <c:pt idx="16319">
                  <c:v>16319</c:v>
                </c:pt>
                <c:pt idx="16320">
                  <c:v>16320</c:v>
                </c:pt>
                <c:pt idx="16321">
                  <c:v>16321</c:v>
                </c:pt>
                <c:pt idx="16322">
                  <c:v>16322</c:v>
                </c:pt>
                <c:pt idx="16323">
                  <c:v>16323</c:v>
                </c:pt>
                <c:pt idx="16324">
                  <c:v>16324</c:v>
                </c:pt>
                <c:pt idx="16325">
                  <c:v>16325</c:v>
                </c:pt>
                <c:pt idx="16326">
                  <c:v>16326</c:v>
                </c:pt>
                <c:pt idx="16327">
                  <c:v>16327</c:v>
                </c:pt>
                <c:pt idx="16328">
                  <c:v>16328</c:v>
                </c:pt>
                <c:pt idx="16329">
                  <c:v>16329</c:v>
                </c:pt>
                <c:pt idx="16330">
                  <c:v>16330</c:v>
                </c:pt>
                <c:pt idx="16331">
                  <c:v>16331</c:v>
                </c:pt>
                <c:pt idx="16332">
                  <c:v>16332</c:v>
                </c:pt>
                <c:pt idx="16333">
                  <c:v>16333</c:v>
                </c:pt>
                <c:pt idx="16334">
                  <c:v>16334</c:v>
                </c:pt>
                <c:pt idx="16335">
                  <c:v>16335</c:v>
                </c:pt>
                <c:pt idx="16336">
                  <c:v>16336</c:v>
                </c:pt>
                <c:pt idx="16337">
                  <c:v>16337</c:v>
                </c:pt>
                <c:pt idx="16338">
                  <c:v>16338</c:v>
                </c:pt>
                <c:pt idx="16339">
                  <c:v>16339</c:v>
                </c:pt>
                <c:pt idx="16340">
                  <c:v>16340</c:v>
                </c:pt>
                <c:pt idx="16341">
                  <c:v>16341</c:v>
                </c:pt>
                <c:pt idx="16342">
                  <c:v>16342</c:v>
                </c:pt>
                <c:pt idx="16343">
                  <c:v>16343</c:v>
                </c:pt>
                <c:pt idx="16344">
                  <c:v>16344</c:v>
                </c:pt>
                <c:pt idx="16345">
                  <c:v>16345</c:v>
                </c:pt>
                <c:pt idx="16346">
                  <c:v>16346</c:v>
                </c:pt>
                <c:pt idx="16347">
                  <c:v>16347</c:v>
                </c:pt>
                <c:pt idx="16348">
                  <c:v>16348</c:v>
                </c:pt>
                <c:pt idx="16349">
                  <c:v>16349</c:v>
                </c:pt>
                <c:pt idx="16350">
                  <c:v>16350</c:v>
                </c:pt>
                <c:pt idx="16351">
                  <c:v>16351</c:v>
                </c:pt>
                <c:pt idx="16352">
                  <c:v>16352</c:v>
                </c:pt>
                <c:pt idx="16353">
                  <c:v>16353</c:v>
                </c:pt>
                <c:pt idx="16354">
                  <c:v>16354</c:v>
                </c:pt>
                <c:pt idx="16355">
                  <c:v>16355</c:v>
                </c:pt>
                <c:pt idx="16356">
                  <c:v>16356</c:v>
                </c:pt>
                <c:pt idx="16357">
                  <c:v>16357</c:v>
                </c:pt>
                <c:pt idx="16358">
                  <c:v>16358</c:v>
                </c:pt>
                <c:pt idx="16359">
                  <c:v>16359</c:v>
                </c:pt>
                <c:pt idx="16360">
                  <c:v>16360</c:v>
                </c:pt>
                <c:pt idx="16361">
                  <c:v>16361</c:v>
                </c:pt>
                <c:pt idx="16362">
                  <c:v>16362</c:v>
                </c:pt>
                <c:pt idx="16363">
                  <c:v>16363</c:v>
                </c:pt>
                <c:pt idx="16364">
                  <c:v>16364</c:v>
                </c:pt>
                <c:pt idx="16365">
                  <c:v>16365</c:v>
                </c:pt>
                <c:pt idx="16366">
                  <c:v>16366</c:v>
                </c:pt>
                <c:pt idx="16367">
                  <c:v>16367</c:v>
                </c:pt>
                <c:pt idx="16368">
                  <c:v>16368</c:v>
                </c:pt>
                <c:pt idx="16369">
                  <c:v>16369</c:v>
                </c:pt>
                <c:pt idx="16370">
                  <c:v>16370</c:v>
                </c:pt>
                <c:pt idx="16371">
                  <c:v>16371</c:v>
                </c:pt>
                <c:pt idx="16372">
                  <c:v>16372</c:v>
                </c:pt>
                <c:pt idx="16373">
                  <c:v>16373</c:v>
                </c:pt>
                <c:pt idx="16374">
                  <c:v>16374</c:v>
                </c:pt>
                <c:pt idx="16375">
                  <c:v>16375</c:v>
                </c:pt>
                <c:pt idx="16376">
                  <c:v>16376</c:v>
                </c:pt>
                <c:pt idx="16377">
                  <c:v>16377</c:v>
                </c:pt>
                <c:pt idx="16378">
                  <c:v>16378</c:v>
                </c:pt>
                <c:pt idx="16379">
                  <c:v>16379</c:v>
                </c:pt>
                <c:pt idx="16380">
                  <c:v>16380</c:v>
                </c:pt>
                <c:pt idx="16381">
                  <c:v>16381</c:v>
                </c:pt>
              </c:numCache>
            </c:numRef>
          </c:xVal>
          <c:yVal>
            <c:numRef>
              <c:f>Sheet2!$H$2:$H$16383</c:f>
              <c:numCache>
                <c:formatCode>General</c:formatCode>
                <c:ptCount val="16382"/>
                <c:pt idx="0">
                  <c:v>20</c:v>
                </c:pt>
                <c:pt idx="1">
                  <c:v>18.910120557311188</c:v>
                </c:pt>
                <c:pt idx="2">
                  <c:v>21.039183019333223</c:v>
                </c:pt>
                <c:pt idx="3">
                  <c:v>19.39123142190266</c:v>
                </c:pt>
                <c:pt idx="4">
                  <c:v>21.519778029388419</c:v>
                </c:pt>
                <c:pt idx="5">
                  <c:v>19.61345534815166</c:v>
                </c:pt>
                <c:pt idx="6">
                  <c:v>21.741486101101145</c:v>
                </c:pt>
                <c:pt idx="7">
                  <c:v>19.715693800793815</c:v>
                </c:pt>
                <c:pt idx="8">
                  <c:v>21.843208699207025</c:v>
                </c:pt>
                <c:pt idx="9">
                  <c:v>19.762322982574915</c:v>
                </c:pt>
                <c:pt idx="10">
                  <c:v>21.88932202645185</c:v>
                </c:pt>
                <c:pt idx="11">
                  <c:v>19.783179119397062</c:v>
                </c:pt>
                <c:pt idx="12">
                  <c:v>21.909662308737779</c:v>
                </c:pt>
                <c:pt idx="13">
                  <c:v>19.792090308260526</c:v>
                </c:pt>
                <c:pt idx="14">
                  <c:v>21.918057643064969</c:v>
                </c:pt>
                <c:pt idx="15">
                  <c:v>19.795465411575492</c:v>
                </c:pt>
                <c:pt idx="16">
                  <c:v>21.92091689184366</c:v>
                </c:pt>
                <c:pt idx="17">
                  <c:v>19.796274723619945</c:v>
                </c:pt>
                <c:pt idx="18">
                  <c:v>21.921210349351838</c:v>
                </c:pt>
                <c:pt idx="19">
                  <c:v>19.79589487686502</c:v>
                </c:pt>
                <c:pt idx="20">
                  <c:v>21.920314648060639</c:v>
                </c:pt>
                <c:pt idx="21">
                  <c:v>19.794963894611897</c:v>
                </c:pt>
                <c:pt idx="22">
                  <c:v>21.918867811271241</c:v>
                </c:pt>
                <c:pt idx="23">
                  <c:v>19.793777479411119</c:v>
                </c:pt>
                <c:pt idx="24">
                  <c:v>21.917165541534189</c:v>
                </c:pt>
                <c:pt idx="25">
                  <c:v>19.792472679546393</c:v>
                </c:pt>
                <c:pt idx="26">
                  <c:v>21.915344887133188</c:v>
                </c:pt>
                <c:pt idx="27">
                  <c:v>19.791113012332744</c:v>
                </c:pt>
                <c:pt idx="28">
                  <c:v>21.913469365383264</c:v>
                </c:pt>
                <c:pt idx="29">
                  <c:v>19.789727915930257</c:v>
                </c:pt>
                <c:pt idx="30">
                  <c:v>21.911568414444503</c:v>
                </c:pt>
                <c:pt idx="31">
                  <c:v>19.788331033945667</c:v>
                </c:pt>
                <c:pt idx="32">
                  <c:v>21.909655677923638</c:v>
                </c:pt>
                <c:pt idx="33">
                  <c:v>19.786928689736271</c:v>
                </c:pt>
                <c:pt idx="34">
                  <c:v>21.907737479177968</c:v>
                </c:pt>
                <c:pt idx="35">
                  <c:v>19.785523813967643</c:v>
                </c:pt>
                <c:pt idx="36">
                  <c:v>21.905816748873065</c:v>
                </c:pt>
                <c:pt idx="37">
                  <c:v>19.784117764905602</c:v>
                </c:pt>
                <c:pt idx="38">
                  <c:v>21.903894845274749</c:v>
                </c:pt>
                <c:pt idx="39">
                  <c:v>19.782711172061113</c:v>
                </c:pt>
                <c:pt idx="40">
                  <c:v>21.901972397894042</c:v>
                </c:pt>
                <c:pt idx="41">
                  <c:v>19.781304327191663</c:v>
                </c:pt>
                <c:pt idx="42">
                  <c:v>21.900049698488317</c:v>
                </c:pt>
                <c:pt idx="43">
                  <c:v>19.779897365516945</c:v>
                </c:pt>
                <c:pt idx="44">
                  <c:v>21.898126882277325</c:v>
                </c:pt>
                <c:pt idx="45">
                  <c:v>19.778490349706942</c:v>
                </c:pt>
                <c:pt idx="46">
                  <c:v>21.896204011931047</c:v>
                </c:pt>
                <c:pt idx="47">
                  <c:v>19.777083308806994</c:v>
                </c:pt>
                <c:pt idx="48">
                  <c:v>21.894281116494824</c:v>
                </c:pt>
                <c:pt idx="49">
                  <c:v>19.7756762562787</c:v>
                </c:pt>
                <c:pt idx="50">
                  <c:v>21.892358209430256</c:v>
                </c:pt>
                <c:pt idx="51">
                  <c:v>19.774269198361026</c:v>
                </c:pt>
                <c:pt idx="52">
                  <c:v>21.890435296976307</c:v>
                </c:pt>
                <c:pt idx="53">
                  <c:v>19.772862137945594</c:v>
                </c:pt>
                <c:pt idx="54">
                  <c:v>21.888512382024601</c:v>
                </c:pt>
                <c:pt idx="55">
                  <c:v>19.771455076372547</c:v>
                </c:pt>
                <c:pt idx="56">
                  <c:v>21.886589465915279</c:v>
                </c:pt>
                <c:pt idx="57">
                  <c:v>19.770048014262954</c:v>
                </c:pt>
                <c:pt idx="58">
                  <c:v>21.884666549269411</c:v>
                </c:pt>
                <c:pt idx="59">
                  <c:v>19.768640951904672</c:v>
                </c:pt>
                <c:pt idx="60">
                  <c:v>21.882743632374854</c:v>
                </c:pt>
                <c:pt idx="61">
                  <c:v>19.767233889431168</c:v>
                </c:pt>
                <c:pt idx="62">
                  <c:v>21.880820715365076</c:v>
                </c:pt>
                <c:pt idx="63">
                  <c:v>19.765826826904288</c:v>
                </c:pt>
                <c:pt idx="64">
                  <c:v>21.878897798301921</c:v>
                </c:pt>
                <c:pt idx="65">
                  <c:v>19.764419764352624</c:v>
                </c:pt>
                <c:pt idx="66">
                  <c:v>21.876974881213982</c:v>
                </c:pt>
                <c:pt idx="67">
                  <c:v>19.763012701789478</c:v>
                </c:pt>
                <c:pt idx="68">
                  <c:v>21.875051964114618</c:v>
                </c:pt>
                <c:pt idx="69">
                  <c:v>19.761605639221045</c:v>
                </c:pt>
                <c:pt idx="70">
                  <c:v>21.873129047009911</c:v>
                </c:pt>
                <c:pt idx="71">
                  <c:v>19.760198576650112</c:v>
                </c:pt>
                <c:pt idx="72">
                  <c:v>21.871206129902703</c:v>
                </c:pt>
                <c:pt idx="73">
                  <c:v>19.758791514078041</c:v>
                </c:pt>
                <c:pt idx="74">
                  <c:v>21.869283212794357</c:v>
                </c:pt>
                <c:pt idx="75">
                  <c:v>19.757384451505459</c:v>
                </c:pt>
                <c:pt idx="76">
                  <c:v>21.867360295685501</c:v>
                </c:pt>
                <c:pt idx="77">
                  <c:v>19.755977388932592</c:v>
                </c:pt>
                <c:pt idx="78">
                  <c:v>21.86543737857636</c:v>
                </c:pt>
                <c:pt idx="79">
                  <c:v>19.754570326359612</c:v>
                </c:pt>
                <c:pt idx="80">
                  <c:v>21.863514461467105</c:v>
                </c:pt>
                <c:pt idx="81">
                  <c:v>19.753163263786632</c:v>
                </c:pt>
                <c:pt idx="82">
                  <c:v>21.86159154435785</c:v>
                </c:pt>
                <c:pt idx="83">
                  <c:v>19.751756201213595</c:v>
                </c:pt>
                <c:pt idx="84">
                  <c:v>21.859668627248539</c:v>
                </c:pt>
                <c:pt idx="85">
                  <c:v>19.750349138640559</c:v>
                </c:pt>
                <c:pt idx="86">
                  <c:v>21.857745710139227</c:v>
                </c:pt>
                <c:pt idx="87">
                  <c:v>19.748942076067465</c:v>
                </c:pt>
                <c:pt idx="88">
                  <c:v>21.855822793029859</c:v>
                </c:pt>
                <c:pt idx="89">
                  <c:v>19.747535013494428</c:v>
                </c:pt>
                <c:pt idx="90">
                  <c:v>21.853899875920547</c:v>
                </c:pt>
                <c:pt idx="91">
                  <c:v>19.746127950921391</c:v>
                </c:pt>
                <c:pt idx="92">
                  <c:v>21.851976958811235</c:v>
                </c:pt>
                <c:pt idx="93">
                  <c:v>19.744720888348297</c:v>
                </c:pt>
                <c:pt idx="94">
                  <c:v>21.850054041701867</c:v>
                </c:pt>
                <c:pt idx="95">
                  <c:v>19.74331382577526</c:v>
                </c:pt>
                <c:pt idx="96">
                  <c:v>21.848131124592555</c:v>
                </c:pt>
                <c:pt idx="97">
                  <c:v>19.741906763202223</c:v>
                </c:pt>
                <c:pt idx="98">
                  <c:v>21.846208207483301</c:v>
                </c:pt>
                <c:pt idx="99">
                  <c:v>19.740499700629186</c:v>
                </c:pt>
                <c:pt idx="100">
                  <c:v>21.844285290373989</c:v>
                </c:pt>
                <c:pt idx="101">
                  <c:v>19.73909263805615</c:v>
                </c:pt>
                <c:pt idx="102">
                  <c:v>21.842362373264677</c:v>
                </c:pt>
                <c:pt idx="103">
                  <c:v>19.737685575483056</c:v>
                </c:pt>
                <c:pt idx="104">
                  <c:v>21.840439456155309</c:v>
                </c:pt>
                <c:pt idx="105">
                  <c:v>19.736278512910019</c:v>
                </c:pt>
                <c:pt idx="106">
                  <c:v>21.838516539045997</c:v>
                </c:pt>
                <c:pt idx="107">
                  <c:v>19.734871450336982</c:v>
                </c:pt>
                <c:pt idx="108">
                  <c:v>21.836593621936686</c:v>
                </c:pt>
                <c:pt idx="109">
                  <c:v>19.733464387763888</c:v>
                </c:pt>
                <c:pt idx="110">
                  <c:v>21.834670704827317</c:v>
                </c:pt>
                <c:pt idx="111">
                  <c:v>19.732057325190851</c:v>
                </c:pt>
                <c:pt idx="112">
                  <c:v>21.832747787718006</c:v>
                </c:pt>
                <c:pt idx="113">
                  <c:v>19.730650262617814</c:v>
                </c:pt>
                <c:pt idx="114">
                  <c:v>21.830824870608694</c:v>
                </c:pt>
                <c:pt idx="115">
                  <c:v>19.729243200044721</c:v>
                </c:pt>
                <c:pt idx="116">
                  <c:v>21.828901953499326</c:v>
                </c:pt>
                <c:pt idx="117">
                  <c:v>19.727836137471684</c:v>
                </c:pt>
                <c:pt idx="118">
                  <c:v>21.826979036390014</c:v>
                </c:pt>
                <c:pt idx="119">
                  <c:v>19.726429074898647</c:v>
                </c:pt>
                <c:pt idx="120">
                  <c:v>21.825056119280703</c:v>
                </c:pt>
                <c:pt idx="121">
                  <c:v>19.725022012325553</c:v>
                </c:pt>
                <c:pt idx="122">
                  <c:v>21.823133202171334</c:v>
                </c:pt>
                <c:pt idx="123">
                  <c:v>19.723614949752516</c:v>
                </c:pt>
                <c:pt idx="124">
                  <c:v>21.821210285062023</c:v>
                </c:pt>
                <c:pt idx="125">
                  <c:v>19.722207887179422</c:v>
                </c:pt>
                <c:pt idx="126">
                  <c:v>21.819287367952711</c:v>
                </c:pt>
                <c:pt idx="127">
                  <c:v>19.720800824606386</c:v>
                </c:pt>
                <c:pt idx="128">
                  <c:v>21.817364450843399</c:v>
                </c:pt>
                <c:pt idx="129">
                  <c:v>19.719393762033349</c:v>
                </c:pt>
                <c:pt idx="130">
                  <c:v>21.815441533734088</c:v>
                </c:pt>
                <c:pt idx="131">
                  <c:v>19.717986699460312</c:v>
                </c:pt>
                <c:pt idx="132">
                  <c:v>21.813518616624776</c:v>
                </c:pt>
                <c:pt idx="133">
                  <c:v>19.716579636887275</c:v>
                </c:pt>
                <c:pt idx="134">
                  <c:v>21.811595699515465</c:v>
                </c:pt>
                <c:pt idx="135">
                  <c:v>19.715172574314181</c:v>
                </c:pt>
                <c:pt idx="136">
                  <c:v>21.809672782406096</c:v>
                </c:pt>
                <c:pt idx="137">
                  <c:v>19.713765511741144</c:v>
                </c:pt>
                <c:pt idx="138">
                  <c:v>21.807749865296785</c:v>
                </c:pt>
                <c:pt idx="139">
                  <c:v>19.712358449168107</c:v>
                </c:pt>
                <c:pt idx="140">
                  <c:v>21.805826948187473</c:v>
                </c:pt>
                <c:pt idx="141">
                  <c:v>19.710951386595013</c:v>
                </c:pt>
                <c:pt idx="142">
                  <c:v>21.803904031078105</c:v>
                </c:pt>
                <c:pt idx="143">
                  <c:v>19.709544324021977</c:v>
                </c:pt>
                <c:pt idx="144">
                  <c:v>21.801981113968793</c:v>
                </c:pt>
                <c:pt idx="145">
                  <c:v>19.70813726144894</c:v>
                </c:pt>
                <c:pt idx="146">
                  <c:v>21.800058196859482</c:v>
                </c:pt>
                <c:pt idx="147">
                  <c:v>19.706730198875846</c:v>
                </c:pt>
                <c:pt idx="148">
                  <c:v>21.798135279750113</c:v>
                </c:pt>
                <c:pt idx="149">
                  <c:v>19.705323136302809</c:v>
                </c:pt>
                <c:pt idx="150">
                  <c:v>21.796212362640802</c:v>
                </c:pt>
                <c:pt idx="151">
                  <c:v>19.703916073729772</c:v>
                </c:pt>
                <c:pt idx="152">
                  <c:v>21.79428944553149</c:v>
                </c:pt>
                <c:pt idx="153">
                  <c:v>19.702509011156678</c:v>
                </c:pt>
                <c:pt idx="154">
                  <c:v>21.792366528422122</c:v>
                </c:pt>
                <c:pt idx="155">
                  <c:v>19.701101948583641</c:v>
                </c:pt>
                <c:pt idx="156">
                  <c:v>21.790443611312867</c:v>
                </c:pt>
                <c:pt idx="157">
                  <c:v>19.699694886010604</c:v>
                </c:pt>
                <c:pt idx="158">
                  <c:v>21.788520694203555</c:v>
                </c:pt>
                <c:pt idx="159">
                  <c:v>19.698287823437568</c:v>
                </c:pt>
                <c:pt idx="160">
                  <c:v>21.786597777094244</c:v>
                </c:pt>
                <c:pt idx="161">
                  <c:v>19.696880760864531</c:v>
                </c:pt>
                <c:pt idx="162">
                  <c:v>21.784674859984932</c:v>
                </c:pt>
                <c:pt idx="163">
                  <c:v>19.695473698291437</c:v>
                </c:pt>
                <c:pt idx="164">
                  <c:v>21.782751942875564</c:v>
                </c:pt>
                <c:pt idx="165">
                  <c:v>19.6940666357184</c:v>
                </c:pt>
                <c:pt idx="166">
                  <c:v>21.780829025766252</c:v>
                </c:pt>
                <c:pt idx="167">
                  <c:v>19.692659573145306</c:v>
                </c:pt>
                <c:pt idx="168">
                  <c:v>21.778906108656884</c:v>
                </c:pt>
                <c:pt idx="169">
                  <c:v>19.691252510572269</c:v>
                </c:pt>
                <c:pt idx="170">
                  <c:v>21.776983191547572</c:v>
                </c:pt>
                <c:pt idx="171">
                  <c:v>19.689845447999232</c:v>
                </c:pt>
                <c:pt idx="172">
                  <c:v>21.77506027443826</c:v>
                </c:pt>
                <c:pt idx="173">
                  <c:v>19.688438385426139</c:v>
                </c:pt>
                <c:pt idx="174">
                  <c:v>21.773137357328892</c:v>
                </c:pt>
                <c:pt idx="175">
                  <c:v>19.687031322853102</c:v>
                </c:pt>
                <c:pt idx="176">
                  <c:v>21.77121444021958</c:v>
                </c:pt>
                <c:pt idx="177">
                  <c:v>19.685624260280065</c:v>
                </c:pt>
                <c:pt idx="178">
                  <c:v>21.769291523110269</c:v>
                </c:pt>
                <c:pt idx="179">
                  <c:v>19.684217197706971</c:v>
                </c:pt>
                <c:pt idx="180">
                  <c:v>21.7673686060009</c:v>
                </c:pt>
                <c:pt idx="181">
                  <c:v>19.682810135133934</c:v>
                </c:pt>
                <c:pt idx="182">
                  <c:v>21.765445688891589</c:v>
                </c:pt>
                <c:pt idx="183">
                  <c:v>19.681403072560897</c:v>
                </c:pt>
                <c:pt idx="184">
                  <c:v>21.763522771782334</c:v>
                </c:pt>
                <c:pt idx="185">
                  <c:v>19.67999600998786</c:v>
                </c:pt>
                <c:pt idx="186">
                  <c:v>21.761599854673022</c:v>
                </c:pt>
                <c:pt idx="187">
                  <c:v>19.678588947414823</c:v>
                </c:pt>
                <c:pt idx="188">
                  <c:v>21.759676937563711</c:v>
                </c:pt>
                <c:pt idx="189">
                  <c:v>19.67718188484173</c:v>
                </c:pt>
                <c:pt idx="190">
                  <c:v>21.757754020454342</c:v>
                </c:pt>
                <c:pt idx="191">
                  <c:v>19.675774822268693</c:v>
                </c:pt>
                <c:pt idx="192">
                  <c:v>21.755831103345031</c:v>
                </c:pt>
                <c:pt idx="193">
                  <c:v>19.674367759695656</c:v>
                </c:pt>
                <c:pt idx="194">
                  <c:v>21.753908186235719</c:v>
                </c:pt>
                <c:pt idx="195">
                  <c:v>19.672960697122562</c:v>
                </c:pt>
                <c:pt idx="196">
                  <c:v>21.751985269126351</c:v>
                </c:pt>
                <c:pt idx="197">
                  <c:v>19.671553634549525</c:v>
                </c:pt>
                <c:pt idx="198">
                  <c:v>21.750062352017039</c:v>
                </c:pt>
                <c:pt idx="199">
                  <c:v>19.670146571976431</c:v>
                </c:pt>
                <c:pt idx="200">
                  <c:v>21.748139434907671</c:v>
                </c:pt>
                <c:pt idx="201">
                  <c:v>19.668739509403395</c:v>
                </c:pt>
                <c:pt idx="202">
                  <c:v>21.746216517798359</c:v>
                </c:pt>
                <c:pt idx="203">
                  <c:v>19.667332446830358</c:v>
                </c:pt>
                <c:pt idx="204">
                  <c:v>21.744293600689048</c:v>
                </c:pt>
                <c:pt idx="205">
                  <c:v>19.665925384257264</c:v>
                </c:pt>
                <c:pt idx="206">
                  <c:v>21.742370683579679</c:v>
                </c:pt>
                <c:pt idx="207">
                  <c:v>19.664518321684227</c:v>
                </c:pt>
                <c:pt idx="208">
                  <c:v>21.740447766470368</c:v>
                </c:pt>
                <c:pt idx="209">
                  <c:v>19.66311125911119</c:v>
                </c:pt>
                <c:pt idx="210">
                  <c:v>21.738524849361056</c:v>
                </c:pt>
                <c:pt idx="211">
                  <c:v>19.661704196538096</c:v>
                </c:pt>
                <c:pt idx="212">
                  <c:v>21.736601932251745</c:v>
                </c:pt>
                <c:pt idx="213">
                  <c:v>19.660297133965059</c:v>
                </c:pt>
                <c:pt idx="214">
                  <c:v>21.734679015142433</c:v>
                </c:pt>
                <c:pt idx="215">
                  <c:v>19.658890071392022</c:v>
                </c:pt>
                <c:pt idx="216">
                  <c:v>21.732756098033121</c:v>
                </c:pt>
                <c:pt idx="217">
                  <c:v>19.657483008818986</c:v>
                </c:pt>
                <c:pt idx="218">
                  <c:v>21.73083318092381</c:v>
                </c:pt>
                <c:pt idx="219">
                  <c:v>19.656075946245949</c:v>
                </c:pt>
                <c:pt idx="220">
                  <c:v>21.728910263814498</c:v>
                </c:pt>
                <c:pt idx="221">
                  <c:v>19.654668883672855</c:v>
                </c:pt>
                <c:pt idx="222">
                  <c:v>21.72698734670513</c:v>
                </c:pt>
                <c:pt idx="223">
                  <c:v>19.653261821099818</c:v>
                </c:pt>
                <c:pt idx="224">
                  <c:v>21.725064429595818</c:v>
                </c:pt>
                <c:pt idx="225">
                  <c:v>19.651854758526781</c:v>
                </c:pt>
                <c:pt idx="226">
                  <c:v>21.723141512486507</c:v>
                </c:pt>
                <c:pt idx="227">
                  <c:v>19.650447695953687</c:v>
                </c:pt>
                <c:pt idx="228">
                  <c:v>21.721218595377138</c:v>
                </c:pt>
                <c:pt idx="229">
                  <c:v>19.64904063338065</c:v>
                </c:pt>
                <c:pt idx="230">
                  <c:v>21.719295678267827</c:v>
                </c:pt>
                <c:pt idx="231">
                  <c:v>19.647633570807557</c:v>
                </c:pt>
                <c:pt idx="232">
                  <c:v>21.717372761158458</c:v>
                </c:pt>
                <c:pt idx="233">
                  <c:v>19.64622650823452</c:v>
                </c:pt>
                <c:pt idx="234">
                  <c:v>21.715449844049147</c:v>
                </c:pt>
                <c:pt idx="235">
                  <c:v>19.644819445661483</c:v>
                </c:pt>
                <c:pt idx="236">
                  <c:v>21.713526926939835</c:v>
                </c:pt>
                <c:pt idx="237">
                  <c:v>19.643412383088389</c:v>
                </c:pt>
                <c:pt idx="238">
                  <c:v>21.711604009830467</c:v>
                </c:pt>
                <c:pt idx="239">
                  <c:v>19.642005320515352</c:v>
                </c:pt>
                <c:pt idx="240">
                  <c:v>21.709681092721155</c:v>
                </c:pt>
                <c:pt idx="241">
                  <c:v>19.640598257942315</c:v>
                </c:pt>
                <c:pt idx="242">
                  <c:v>21.7077581756119</c:v>
                </c:pt>
                <c:pt idx="243">
                  <c:v>19.639191195369278</c:v>
                </c:pt>
                <c:pt idx="244">
                  <c:v>21.705835258502589</c:v>
                </c:pt>
                <c:pt idx="245">
                  <c:v>19.637784132796241</c:v>
                </c:pt>
                <c:pt idx="246">
                  <c:v>21.703912341393277</c:v>
                </c:pt>
                <c:pt idx="247">
                  <c:v>19.636377070223148</c:v>
                </c:pt>
                <c:pt idx="248">
                  <c:v>21.701989424283909</c:v>
                </c:pt>
                <c:pt idx="249">
                  <c:v>19.634970007650111</c:v>
                </c:pt>
                <c:pt idx="250">
                  <c:v>21.700066507174597</c:v>
                </c:pt>
                <c:pt idx="251">
                  <c:v>19.633562945077074</c:v>
                </c:pt>
                <c:pt idx="252">
                  <c:v>21.698143590065285</c:v>
                </c:pt>
                <c:pt idx="253">
                  <c:v>19.63215588250398</c:v>
                </c:pt>
                <c:pt idx="254">
                  <c:v>21.696220672955917</c:v>
                </c:pt>
                <c:pt idx="255">
                  <c:v>19.630748819930943</c:v>
                </c:pt>
                <c:pt idx="256">
                  <c:v>21.694297755846605</c:v>
                </c:pt>
                <c:pt idx="257">
                  <c:v>19.629341757357906</c:v>
                </c:pt>
                <c:pt idx="258">
                  <c:v>21.692374838737294</c:v>
                </c:pt>
                <c:pt idx="259">
                  <c:v>19.627934694784813</c:v>
                </c:pt>
                <c:pt idx="260">
                  <c:v>21.690451921627925</c:v>
                </c:pt>
                <c:pt idx="261">
                  <c:v>19.626527632211776</c:v>
                </c:pt>
                <c:pt idx="262">
                  <c:v>21.688529004518614</c:v>
                </c:pt>
                <c:pt idx="263">
                  <c:v>19.625120569638682</c:v>
                </c:pt>
                <c:pt idx="264">
                  <c:v>21.686606087409245</c:v>
                </c:pt>
                <c:pt idx="265">
                  <c:v>19.623713507065645</c:v>
                </c:pt>
                <c:pt idx="266">
                  <c:v>21.684683170299934</c:v>
                </c:pt>
                <c:pt idx="267">
                  <c:v>19.622306444492608</c:v>
                </c:pt>
                <c:pt idx="268">
                  <c:v>21.682760253190622</c:v>
                </c:pt>
                <c:pt idx="269">
                  <c:v>19.620899381919514</c:v>
                </c:pt>
                <c:pt idx="270">
                  <c:v>21.680837336081311</c:v>
                </c:pt>
                <c:pt idx="271">
                  <c:v>19.619492319346477</c:v>
                </c:pt>
                <c:pt idx="272">
                  <c:v>21.678914418971999</c:v>
                </c:pt>
                <c:pt idx="273">
                  <c:v>19.618085256773441</c:v>
                </c:pt>
                <c:pt idx="274">
                  <c:v>21.676991501862688</c:v>
                </c:pt>
                <c:pt idx="275">
                  <c:v>19.616678194200404</c:v>
                </c:pt>
                <c:pt idx="276">
                  <c:v>21.675068584753376</c:v>
                </c:pt>
                <c:pt idx="277">
                  <c:v>19.615271131627367</c:v>
                </c:pt>
                <c:pt idx="278">
                  <c:v>21.673145667644064</c:v>
                </c:pt>
                <c:pt idx="279">
                  <c:v>19.613864069054273</c:v>
                </c:pt>
                <c:pt idx="280">
                  <c:v>21.671222750534696</c:v>
                </c:pt>
                <c:pt idx="281">
                  <c:v>19.612457006481236</c:v>
                </c:pt>
                <c:pt idx="282">
                  <c:v>21.669299833425384</c:v>
                </c:pt>
                <c:pt idx="283">
                  <c:v>19.611049943908199</c:v>
                </c:pt>
                <c:pt idx="284">
                  <c:v>21.667376916316073</c:v>
                </c:pt>
                <c:pt idx="285">
                  <c:v>19.609642881335105</c:v>
                </c:pt>
                <c:pt idx="286">
                  <c:v>21.665453999206704</c:v>
                </c:pt>
                <c:pt idx="287">
                  <c:v>19.608235818762068</c:v>
                </c:pt>
                <c:pt idx="288">
                  <c:v>21.663531082097393</c:v>
                </c:pt>
                <c:pt idx="289">
                  <c:v>19.606828756189032</c:v>
                </c:pt>
                <c:pt idx="290">
                  <c:v>21.661608164988081</c:v>
                </c:pt>
                <c:pt idx="291">
                  <c:v>19.605421693615938</c:v>
                </c:pt>
                <c:pt idx="292">
                  <c:v>21.659685247878713</c:v>
                </c:pt>
                <c:pt idx="293">
                  <c:v>19.604014631042901</c:v>
                </c:pt>
                <c:pt idx="294">
                  <c:v>21.657762330769401</c:v>
                </c:pt>
                <c:pt idx="295">
                  <c:v>19.602607568469807</c:v>
                </c:pt>
                <c:pt idx="296">
                  <c:v>21.655839413660033</c:v>
                </c:pt>
                <c:pt idx="297">
                  <c:v>19.60120050589677</c:v>
                </c:pt>
                <c:pt idx="298">
                  <c:v>21.653916496550778</c:v>
                </c:pt>
                <c:pt idx="299">
                  <c:v>19.599793443323733</c:v>
                </c:pt>
                <c:pt idx="300">
                  <c:v>21.651993579441466</c:v>
                </c:pt>
                <c:pt idx="301">
                  <c:v>19.598386380750696</c:v>
                </c:pt>
                <c:pt idx="302">
                  <c:v>21.650070662332155</c:v>
                </c:pt>
                <c:pt idx="303">
                  <c:v>19.596979318177659</c:v>
                </c:pt>
                <c:pt idx="304">
                  <c:v>21.648147745222843</c:v>
                </c:pt>
                <c:pt idx="305">
                  <c:v>19.595572255604566</c:v>
                </c:pt>
                <c:pt idx="306">
                  <c:v>21.646224828113475</c:v>
                </c:pt>
                <c:pt idx="307">
                  <c:v>19.594165193031529</c:v>
                </c:pt>
                <c:pt idx="308">
                  <c:v>21.644301911004163</c:v>
                </c:pt>
                <c:pt idx="309">
                  <c:v>19.592758130458492</c:v>
                </c:pt>
                <c:pt idx="310">
                  <c:v>21.642378993894852</c:v>
                </c:pt>
                <c:pt idx="311">
                  <c:v>19.591351067885398</c:v>
                </c:pt>
                <c:pt idx="312">
                  <c:v>21.640456076785483</c:v>
                </c:pt>
                <c:pt idx="313">
                  <c:v>19.589944005312361</c:v>
                </c:pt>
                <c:pt idx="314">
                  <c:v>21.638533159676172</c:v>
                </c:pt>
                <c:pt idx="315">
                  <c:v>19.588536942739324</c:v>
                </c:pt>
                <c:pt idx="316">
                  <c:v>21.63661024256686</c:v>
                </c:pt>
                <c:pt idx="317">
                  <c:v>19.587129880166231</c:v>
                </c:pt>
                <c:pt idx="318">
                  <c:v>21.634687325457492</c:v>
                </c:pt>
                <c:pt idx="319">
                  <c:v>19.585722817593194</c:v>
                </c:pt>
                <c:pt idx="320">
                  <c:v>21.63276440834818</c:v>
                </c:pt>
                <c:pt idx="321">
                  <c:v>19.584315755020157</c:v>
                </c:pt>
                <c:pt idx="322">
                  <c:v>21.630841491238868</c:v>
                </c:pt>
                <c:pt idx="323">
                  <c:v>19.582908692447063</c:v>
                </c:pt>
                <c:pt idx="324">
                  <c:v>21.6289185741295</c:v>
                </c:pt>
                <c:pt idx="325">
                  <c:v>19.581501629874026</c:v>
                </c:pt>
                <c:pt idx="326">
                  <c:v>21.626995657020188</c:v>
                </c:pt>
                <c:pt idx="327">
                  <c:v>19.580094567300932</c:v>
                </c:pt>
                <c:pt idx="328">
                  <c:v>21.625072739910877</c:v>
                </c:pt>
                <c:pt idx="329">
                  <c:v>19.578687504727895</c:v>
                </c:pt>
                <c:pt idx="330">
                  <c:v>21.623149822801565</c:v>
                </c:pt>
                <c:pt idx="331">
                  <c:v>19.577280442154859</c:v>
                </c:pt>
                <c:pt idx="332">
                  <c:v>21.621226905692254</c:v>
                </c:pt>
                <c:pt idx="333">
                  <c:v>19.575873379581822</c:v>
                </c:pt>
                <c:pt idx="334">
                  <c:v>21.619303988582942</c:v>
                </c:pt>
                <c:pt idx="335">
                  <c:v>19.574466317008785</c:v>
                </c:pt>
                <c:pt idx="336">
                  <c:v>21.617381071473631</c:v>
                </c:pt>
                <c:pt idx="337">
                  <c:v>19.573059254435691</c:v>
                </c:pt>
                <c:pt idx="338">
                  <c:v>21.615458154364262</c:v>
                </c:pt>
                <c:pt idx="339">
                  <c:v>19.571652191862654</c:v>
                </c:pt>
                <c:pt idx="340">
                  <c:v>21.613535237254951</c:v>
                </c:pt>
                <c:pt idx="341">
                  <c:v>19.570245129289617</c:v>
                </c:pt>
                <c:pt idx="342">
                  <c:v>21.611612320145639</c:v>
                </c:pt>
                <c:pt idx="343">
                  <c:v>19.568838066716523</c:v>
                </c:pt>
                <c:pt idx="344">
                  <c:v>21.609689403036271</c:v>
                </c:pt>
                <c:pt idx="345">
                  <c:v>19.567431004143486</c:v>
                </c:pt>
                <c:pt idx="346">
                  <c:v>21.607766485926959</c:v>
                </c:pt>
                <c:pt idx="347">
                  <c:v>19.56602394157045</c:v>
                </c:pt>
                <c:pt idx="348">
                  <c:v>21.605843568817647</c:v>
                </c:pt>
                <c:pt idx="349">
                  <c:v>19.564616878997356</c:v>
                </c:pt>
                <c:pt idx="350">
                  <c:v>21.603920651708279</c:v>
                </c:pt>
                <c:pt idx="351">
                  <c:v>19.563209816424319</c:v>
                </c:pt>
                <c:pt idx="352">
                  <c:v>21.601997734598967</c:v>
                </c:pt>
                <c:pt idx="353">
                  <c:v>19.561802753851282</c:v>
                </c:pt>
                <c:pt idx="354">
                  <c:v>21.600074817489656</c:v>
                </c:pt>
                <c:pt idx="355">
                  <c:v>19.560395691278188</c:v>
                </c:pt>
                <c:pt idx="356">
                  <c:v>21.598151900380344</c:v>
                </c:pt>
                <c:pt idx="357">
                  <c:v>19.558988628705151</c:v>
                </c:pt>
                <c:pt idx="358">
                  <c:v>21.596228983271033</c:v>
                </c:pt>
                <c:pt idx="359">
                  <c:v>19.557581566132114</c:v>
                </c:pt>
                <c:pt idx="360">
                  <c:v>21.594306066161721</c:v>
                </c:pt>
                <c:pt idx="361">
                  <c:v>19.556174503559077</c:v>
                </c:pt>
                <c:pt idx="362">
                  <c:v>21.592383149052409</c:v>
                </c:pt>
                <c:pt idx="363">
                  <c:v>19.554767440986041</c:v>
                </c:pt>
                <c:pt idx="364">
                  <c:v>21.590460231943098</c:v>
                </c:pt>
                <c:pt idx="365">
                  <c:v>19.553360378412947</c:v>
                </c:pt>
                <c:pt idx="366">
                  <c:v>21.588537314833729</c:v>
                </c:pt>
                <c:pt idx="367">
                  <c:v>19.55195331583991</c:v>
                </c:pt>
                <c:pt idx="368">
                  <c:v>21.586614397724418</c:v>
                </c:pt>
                <c:pt idx="369">
                  <c:v>19.550546253266816</c:v>
                </c:pt>
                <c:pt idx="370">
                  <c:v>21.584691480615049</c:v>
                </c:pt>
                <c:pt idx="371">
                  <c:v>19.549139190693779</c:v>
                </c:pt>
                <c:pt idx="372">
                  <c:v>21.582768563505738</c:v>
                </c:pt>
                <c:pt idx="373">
                  <c:v>19.547732128120742</c:v>
                </c:pt>
                <c:pt idx="374">
                  <c:v>21.580845646396426</c:v>
                </c:pt>
                <c:pt idx="375">
                  <c:v>19.546325065547649</c:v>
                </c:pt>
                <c:pt idx="376">
                  <c:v>21.578922729287058</c:v>
                </c:pt>
                <c:pt idx="377">
                  <c:v>19.544918002974612</c:v>
                </c:pt>
                <c:pt idx="378">
                  <c:v>21.576999812177746</c:v>
                </c:pt>
                <c:pt idx="379">
                  <c:v>19.543510940401575</c:v>
                </c:pt>
                <c:pt idx="380">
                  <c:v>21.575076895068435</c:v>
                </c:pt>
                <c:pt idx="381">
                  <c:v>19.542103877828481</c:v>
                </c:pt>
                <c:pt idx="382">
                  <c:v>21.573153977959066</c:v>
                </c:pt>
                <c:pt idx="383">
                  <c:v>19.540696815255444</c:v>
                </c:pt>
                <c:pt idx="384">
                  <c:v>21.571231060849755</c:v>
                </c:pt>
                <c:pt idx="385">
                  <c:v>19.539289752682407</c:v>
                </c:pt>
                <c:pt idx="386">
                  <c:v>21.5693081437405</c:v>
                </c:pt>
                <c:pt idx="387">
                  <c:v>19.53788269010937</c:v>
                </c:pt>
                <c:pt idx="388">
                  <c:v>21.567385226631188</c:v>
                </c:pt>
                <c:pt idx="389">
                  <c:v>19.536475627536333</c:v>
                </c:pt>
                <c:pt idx="390">
                  <c:v>21.565462309521877</c:v>
                </c:pt>
                <c:pt idx="391">
                  <c:v>19.53506856496324</c:v>
                </c:pt>
                <c:pt idx="392">
                  <c:v>21.563539392412508</c:v>
                </c:pt>
                <c:pt idx="393">
                  <c:v>19.533661502390203</c:v>
                </c:pt>
                <c:pt idx="394">
                  <c:v>21.561616475303197</c:v>
                </c:pt>
                <c:pt idx="395">
                  <c:v>19.532254439817166</c:v>
                </c:pt>
                <c:pt idx="396">
                  <c:v>21.559693558193885</c:v>
                </c:pt>
                <c:pt idx="397">
                  <c:v>19.530847377244072</c:v>
                </c:pt>
                <c:pt idx="398">
                  <c:v>21.557770641084517</c:v>
                </c:pt>
                <c:pt idx="399">
                  <c:v>19.529440314671035</c:v>
                </c:pt>
                <c:pt idx="400">
                  <c:v>21.555847723975205</c:v>
                </c:pt>
                <c:pt idx="401">
                  <c:v>19.528033252097998</c:v>
                </c:pt>
                <c:pt idx="402">
                  <c:v>21.553924806865894</c:v>
                </c:pt>
                <c:pt idx="403">
                  <c:v>19.526626189524904</c:v>
                </c:pt>
                <c:pt idx="404">
                  <c:v>21.552001889756525</c:v>
                </c:pt>
                <c:pt idx="405">
                  <c:v>19.525219126951868</c:v>
                </c:pt>
                <c:pt idx="406">
                  <c:v>21.550078972647214</c:v>
                </c:pt>
                <c:pt idx="407">
                  <c:v>19.523812064378774</c:v>
                </c:pt>
                <c:pt idx="408">
                  <c:v>21.548156055537845</c:v>
                </c:pt>
                <c:pt idx="409">
                  <c:v>19.522405001805737</c:v>
                </c:pt>
                <c:pt idx="410">
                  <c:v>21.546233138428533</c:v>
                </c:pt>
                <c:pt idx="411">
                  <c:v>19.5209979392327</c:v>
                </c:pt>
                <c:pt idx="412">
                  <c:v>21.544310221319222</c:v>
                </c:pt>
                <c:pt idx="413">
                  <c:v>19.519590876659606</c:v>
                </c:pt>
                <c:pt idx="414">
                  <c:v>21.54238730420991</c:v>
                </c:pt>
                <c:pt idx="415">
                  <c:v>19.518183814086569</c:v>
                </c:pt>
                <c:pt idx="416">
                  <c:v>21.540464387100599</c:v>
                </c:pt>
                <c:pt idx="417">
                  <c:v>19.516776751513532</c:v>
                </c:pt>
                <c:pt idx="418">
                  <c:v>21.538541469991287</c:v>
                </c:pt>
                <c:pt idx="419">
                  <c:v>19.515369688940496</c:v>
                </c:pt>
                <c:pt idx="420">
                  <c:v>21.536618552881976</c:v>
                </c:pt>
                <c:pt idx="421">
                  <c:v>19.513962626367459</c:v>
                </c:pt>
                <c:pt idx="422">
                  <c:v>21.534695635772664</c:v>
                </c:pt>
                <c:pt idx="423">
                  <c:v>19.512555563794365</c:v>
                </c:pt>
                <c:pt idx="424">
                  <c:v>21.532772718663296</c:v>
                </c:pt>
                <c:pt idx="425">
                  <c:v>19.511148501221328</c:v>
                </c:pt>
                <c:pt idx="426">
                  <c:v>21.530849801553984</c:v>
                </c:pt>
                <c:pt idx="427">
                  <c:v>19.509741438648291</c:v>
                </c:pt>
                <c:pt idx="428">
                  <c:v>21.528926884444672</c:v>
                </c:pt>
                <c:pt idx="429">
                  <c:v>19.508334376075197</c:v>
                </c:pt>
                <c:pt idx="430">
                  <c:v>21.527003967335304</c:v>
                </c:pt>
                <c:pt idx="431">
                  <c:v>19.50692731350216</c:v>
                </c:pt>
                <c:pt idx="432">
                  <c:v>21.525081050225992</c:v>
                </c:pt>
                <c:pt idx="433">
                  <c:v>19.505520250929123</c:v>
                </c:pt>
                <c:pt idx="434">
                  <c:v>21.523158133116681</c:v>
                </c:pt>
                <c:pt idx="435">
                  <c:v>19.50411318835603</c:v>
                </c:pt>
                <c:pt idx="436">
                  <c:v>21.521235216007312</c:v>
                </c:pt>
                <c:pt idx="437">
                  <c:v>19.502706125782993</c:v>
                </c:pt>
                <c:pt idx="438">
                  <c:v>21.519312298898001</c:v>
                </c:pt>
                <c:pt idx="439">
                  <c:v>19.501299063209899</c:v>
                </c:pt>
                <c:pt idx="440">
                  <c:v>21.517389381788632</c:v>
                </c:pt>
                <c:pt idx="441">
                  <c:v>19.499892000636862</c:v>
                </c:pt>
                <c:pt idx="442">
                  <c:v>21.515466464679321</c:v>
                </c:pt>
                <c:pt idx="443">
                  <c:v>19.498484938063825</c:v>
                </c:pt>
                <c:pt idx="444">
                  <c:v>21.513543547570066</c:v>
                </c:pt>
                <c:pt idx="445">
                  <c:v>19.497077875490788</c:v>
                </c:pt>
                <c:pt idx="446">
                  <c:v>21.511620630460754</c:v>
                </c:pt>
                <c:pt idx="447">
                  <c:v>19.495670812917751</c:v>
                </c:pt>
                <c:pt idx="448">
                  <c:v>21.509697713351443</c:v>
                </c:pt>
                <c:pt idx="449">
                  <c:v>19.494263750344658</c:v>
                </c:pt>
                <c:pt idx="450">
                  <c:v>21.507774796242074</c:v>
                </c:pt>
                <c:pt idx="451">
                  <c:v>19.492856687771621</c:v>
                </c:pt>
                <c:pt idx="452">
                  <c:v>21.505851879132763</c:v>
                </c:pt>
                <c:pt idx="453">
                  <c:v>19.491449625198584</c:v>
                </c:pt>
                <c:pt idx="454">
                  <c:v>21.503928962023451</c:v>
                </c:pt>
                <c:pt idx="455">
                  <c:v>19.49004256262549</c:v>
                </c:pt>
                <c:pt idx="456">
                  <c:v>21.502006044914083</c:v>
                </c:pt>
                <c:pt idx="457">
                  <c:v>19.488635500052453</c:v>
                </c:pt>
                <c:pt idx="458">
                  <c:v>21.500083127804771</c:v>
                </c:pt>
                <c:pt idx="459">
                  <c:v>19.487228437479416</c:v>
                </c:pt>
                <c:pt idx="460">
                  <c:v>21.49816021069546</c:v>
                </c:pt>
                <c:pt idx="461">
                  <c:v>19.485821374906322</c:v>
                </c:pt>
                <c:pt idx="462">
                  <c:v>21.496237293586091</c:v>
                </c:pt>
                <c:pt idx="463">
                  <c:v>19.484414312333286</c:v>
                </c:pt>
                <c:pt idx="464">
                  <c:v>21.49431437647678</c:v>
                </c:pt>
                <c:pt idx="465">
                  <c:v>19.483007249760249</c:v>
                </c:pt>
                <c:pt idx="466">
                  <c:v>21.492391459367468</c:v>
                </c:pt>
                <c:pt idx="467">
                  <c:v>19.481600187187155</c:v>
                </c:pt>
                <c:pt idx="468">
                  <c:v>21.4904685422581</c:v>
                </c:pt>
                <c:pt idx="469">
                  <c:v>19.480193124614118</c:v>
                </c:pt>
                <c:pt idx="470">
                  <c:v>21.488545625148845</c:v>
                </c:pt>
                <c:pt idx="471">
                  <c:v>19.478786062041081</c:v>
                </c:pt>
                <c:pt idx="472">
                  <c:v>21.486622708039533</c:v>
                </c:pt>
                <c:pt idx="473">
                  <c:v>19.477378999468044</c:v>
                </c:pt>
                <c:pt idx="474">
                  <c:v>21.484699790930222</c:v>
                </c:pt>
                <c:pt idx="475">
                  <c:v>19.475971936895007</c:v>
                </c:pt>
                <c:pt idx="476">
                  <c:v>21.48277687382091</c:v>
                </c:pt>
                <c:pt idx="477">
                  <c:v>19.474564874321914</c:v>
                </c:pt>
                <c:pt idx="478">
                  <c:v>21.480853956711542</c:v>
                </c:pt>
                <c:pt idx="479">
                  <c:v>19.473157811748877</c:v>
                </c:pt>
                <c:pt idx="480">
                  <c:v>21.47893103960223</c:v>
                </c:pt>
                <c:pt idx="481">
                  <c:v>19.471750749175783</c:v>
                </c:pt>
                <c:pt idx="482">
                  <c:v>21.477008122492862</c:v>
                </c:pt>
                <c:pt idx="483">
                  <c:v>19.470343686602746</c:v>
                </c:pt>
                <c:pt idx="484">
                  <c:v>21.47508520538355</c:v>
                </c:pt>
                <c:pt idx="485">
                  <c:v>19.468936624029709</c:v>
                </c:pt>
                <c:pt idx="486">
                  <c:v>21.473162288274239</c:v>
                </c:pt>
                <c:pt idx="487">
                  <c:v>19.467529561456615</c:v>
                </c:pt>
                <c:pt idx="488">
                  <c:v>21.47123937116487</c:v>
                </c:pt>
                <c:pt idx="489">
                  <c:v>19.466122498883578</c:v>
                </c:pt>
                <c:pt idx="490">
                  <c:v>21.469316454055559</c:v>
                </c:pt>
                <c:pt idx="491">
                  <c:v>19.464715436310541</c:v>
                </c:pt>
                <c:pt idx="492">
                  <c:v>21.467393536946247</c:v>
                </c:pt>
                <c:pt idx="493">
                  <c:v>19.463308373737448</c:v>
                </c:pt>
                <c:pt idx="494">
                  <c:v>21.465470619836879</c:v>
                </c:pt>
                <c:pt idx="495">
                  <c:v>19.461901311164411</c:v>
                </c:pt>
                <c:pt idx="496">
                  <c:v>21.463547702727567</c:v>
                </c:pt>
                <c:pt idx="497">
                  <c:v>19.460494248591317</c:v>
                </c:pt>
                <c:pt idx="498">
                  <c:v>21.461624785618199</c:v>
                </c:pt>
                <c:pt idx="499">
                  <c:v>19.45908718601828</c:v>
                </c:pt>
                <c:pt idx="500">
                  <c:v>21.459701868508944</c:v>
                </c:pt>
                <c:pt idx="501">
                  <c:v>19.457680123445243</c:v>
                </c:pt>
                <c:pt idx="502">
                  <c:v>21.457778951399632</c:v>
                </c:pt>
                <c:pt idx="503">
                  <c:v>19.456273060872206</c:v>
                </c:pt>
                <c:pt idx="504">
                  <c:v>21.455856034290321</c:v>
                </c:pt>
                <c:pt idx="505">
                  <c:v>19.454865998299169</c:v>
                </c:pt>
                <c:pt idx="506">
                  <c:v>21.453933117181009</c:v>
                </c:pt>
                <c:pt idx="507">
                  <c:v>19.453458935726132</c:v>
                </c:pt>
                <c:pt idx="508">
                  <c:v>21.452010200071697</c:v>
                </c:pt>
                <c:pt idx="509">
                  <c:v>19.452051873153039</c:v>
                </c:pt>
                <c:pt idx="510">
                  <c:v>21.450087282962329</c:v>
                </c:pt>
                <c:pt idx="511">
                  <c:v>19.450644810580002</c:v>
                </c:pt>
                <c:pt idx="512">
                  <c:v>21.448164365853017</c:v>
                </c:pt>
                <c:pt idx="513">
                  <c:v>19.449237748006908</c:v>
                </c:pt>
                <c:pt idx="514">
                  <c:v>21.446241448743649</c:v>
                </c:pt>
                <c:pt idx="515">
                  <c:v>19.447830685433871</c:v>
                </c:pt>
                <c:pt idx="516">
                  <c:v>21.444318531634337</c:v>
                </c:pt>
                <c:pt idx="517">
                  <c:v>19.446423622860834</c:v>
                </c:pt>
                <c:pt idx="518">
                  <c:v>21.442395614525026</c:v>
                </c:pt>
                <c:pt idx="519">
                  <c:v>19.445016560287741</c:v>
                </c:pt>
                <c:pt idx="520">
                  <c:v>21.440472697415657</c:v>
                </c:pt>
                <c:pt idx="521">
                  <c:v>19.443609497714704</c:v>
                </c:pt>
                <c:pt idx="522">
                  <c:v>21.438549780306346</c:v>
                </c:pt>
                <c:pt idx="523">
                  <c:v>19.442202435141667</c:v>
                </c:pt>
                <c:pt idx="524">
                  <c:v>21.436626863197034</c:v>
                </c:pt>
                <c:pt idx="525">
                  <c:v>19.440795372568573</c:v>
                </c:pt>
                <c:pt idx="526">
                  <c:v>21.434703946087666</c:v>
                </c:pt>
                <c:pt idx="527">
                  <c:v>19.439388309995536</c:v>
                </c:pt>
                <c:pt idx="528">
                  <c:v>21.432781028978354</c:v>
                </c:pt>
                <c:pt idx="529">
                  <c:v>19.437981247422442</c:v>
                </c:pt>
                <c:pt idx="530">
                  <c:v>21.430858111869043</c:v>
                </c:pt>
                <c:pt idx="531">
                  <c:v>19.436574184849405</c:v>
                </c:pt>
                <c:pt idx="532">
                  <c:v>21.428935194759731</c:v>
                </c:pt>
                <c:pt idx="533">
                  <c:v>19.435167122276368</c:v>
                </c:pt>
                <c:pt idx="534">
                  <c:v>21.427012277650419</c:v>
                </c:pt>
                <c:pt idx="535">
                  <c:v>19.433760059703332</c:v>
                </c:pt>
                <c:pt idx="536">
                  <c:v>21.425089360541108</c:v>
                </c:pt>
                <c:pt idx="537">
                  <c:v>19.432352997130295</c:v>
                </c:pt>
                <c:pt idx="538">
                  <c:v>21.423166443431796</c:v>
                </c:pt>
                <c:pt idx="539">
                  <c:v>19.430945934557258</c:v>
                </c:pt>
                <c:pt idx="540">
                  <c:v>21.421243526322485</c:v>
                </c:pt>
                <c:pt idx="541">
                  <c:v>19.429538871984164</c:v>
                </c:pt>
                <c:pt idx="542">
                  <c:v>21.419320609213116</c:v>
                </c:pt>
                <c:pt idx="543">
                  <c:v>19.428131809411127</c:v>
                </c:pt>
                <c:pt idx="544">
                  <c:v>21.417397692103805</c:v>
                </c:pt>
                <c:pt idx="545">
                  <c:v>19.426724746838033</c:v>
                </c:pt>
                <c:pt idx="546">
                  <c:v>21.415474774994436</c:v>
                </c:pt>
                <c:pt idx="547">
                  <c:v>19.425317684264996</c:v>
                </c:pt>
                <c:pt idx="548">
                  <c:v>21.413551857885125</c:v>
                </c:pt>
                <c:pt idx="549">
                  <c:v>19.423910621691959</c:v>
                </c:pt>
                <c:pt idx="550">
                  <c:v>21.411628940775813</c:v>
                </c:pt>
                <c:pt idx="551">
                  <c:v>19.422503559118866</c:v>
                </c:pt>
                <c:pt idx="552">
                  <c:v>21.409706023666445</c:v>
                </c:pt>
                <c:pt idx="553">
                  <c:v>19.421096496545829</c:v>
                </c:pt>
                <c:pt idx="554">
                  <c:v>21.407783106557133</c:v>
                </c:pt>
                <c:pt idx="555">
                  <c:v>19.419689433972792</c:v>
                </c:pt>
                <c:pt idx="556">
                  <c:v>21.405860189447822</c:v>
                </c:pt>
                <c:pt idx="557">
                  <c:v>19.418282371399698</c:v>
                </c:pt>
                <c:pt idx="558">
                  <c:v>21.40393727233851</c:v>
                </c:pt>
                <c:pt idx="559">
                  <c:v>19.416875308826661</c:v>
                </c:pt>
                <c:pt idx="560">
                  <c:v>21.402014355229198</c:v>
                </c:pt>
                <c:pt idx="561">
                  <c:v>19.415468246253624</c:v>
                </c:pt>
                <c:pt idx="562">
                  <c:v>21.400091438119887</c:v>
                </c:pt>
                <c:pt idx="563">
                  <c:v>19.414061183680587</c:v>
                </c:pt>
                <c:pt idx="564">
                  <c:v>21.398168521010575</c:v>
                </c:pt>
                <c:pt idx="565">
                  <c:v>19.412654121107551</c:v>
                </c:pt>
                <c:pt idx="566">
                  <c:v>21.396245603901264</c:v>
                </c:pt>
                <c:pt idx="567">
                  <c:v>19.411247058534457</c:v>
                </c:pt>
                <c:pt idx="568">
                  <c:v>21.394322686791895</c:v>
                </c:pt>
                <c:pt idx="569">
                  <c:v>19.40983999596142</c:v>
                </c:pt>
                <c:pt idx="570">
                  <c:v>21.392399769682584</c:v>
                </c:pt>
                <c:pt idx="571">
                  <c:v>19.408432933388383</c:v>
                </c:pt>
                <c:pt idx="572">
                  <c:v>21.390476852573272</c:v>
                </c:pt>
                <c:pt idx="573">
                  <c:v>19.407025870815289</c:v>
                </c:pt>
                <c:pt idx="574">
                  <c:v>21.388553935463904</c:v>
                </c:pt>
                <c:pt idx="575">
                  <c:v>19.405618808242252</c:v>
                </c:pt>
                <c:pt idx="576">
                  <c:v>21.386631018354592</c:v>
                </c:pt>
                <c:pt idx="577">
                  <c:v>19.404211745669159</c:v>
                </c:pt>
                <c:pt idx="578">
                  <c:v>21.384708101245224</c:v>
                </c:pt>
                <c:pt idx="579">
                  <c:v>19.402804683096122</c:v>
                </c:pt>
                <c:pt idx="580">
                  <c:v>21.382785184135912</c:v>
                </c:pt>
                <c:pt idx="581">
                  <c:v>19.401397620523085</c:v>
                </c:pt>
                <c:pt idx="582">
                  <c:v>21.3808622670266</c:v>
                </c:pt>
                <c:pt idx="583">
                  <c:v>19.399990557949991</c:v>
                </c:pt>
                <c:pt idx="584">
                  <c:v>21.378939349917232</c:v>
                </c:pt>
                <c:pt idx="585">
                  <c:v>19.398583495376954</c:v>
                </c:pt>
                <c:pt idx="586">
                  <c:v>21.377016432807977</c:v>
                </c:pt>
                <c:pt idx="587">
                  <c:v>19.397176432803917</c:v>
                </c:pt>
                <c:pt idx="588">
                  <c:v>21.375093515698666</c:v>
                </c:pt>
                <c:pt idx="589">
                  <c:v>19.39576937023088</c:v>
                </c:pt>
                <c:pt idx="590">
                  <c:v>21.373170598589354</c:v>
                </c:pt>
                <c:pt idx="591">
                  <c:v>19.394362307657843</c:v>
                </c:pt>
                <c:pt idx="592">
                  <c:v>21.371247681480043</c:v>
                </c:pt>
                <c:pt idx="593">
                  <c:v>19.39295524508475</c:v>
                </c:pt>
                <c:pt idx="594">
                  <c:v>21.369324764370674</c:v>
                </c:pt>
                <c:pt idx="595">
                  <c:v>19.391548182511713</c:v>
                </c:pt>
                <c:pt idx="596">
                  <c:v>21.367401847261362</c:v>
                </c:pt>
                <c:pt idx="597">
                  <c:v>19.390141119938676</c:v>
                </c:pt>
                <c:pt idx="598">
                  <c:v>21.365478930152051</c:v>
                </c:pt>
                <c:pt idx="599">
                  <c:v>19.388734057365582</c:v>
                </c:pt>
                <c:pt idx="600">
                  <c:v>21.363556013042682</c:v>
                </c:pt>
                <c:pt idx="601">
                  <c:v>19.387326994792545</c:v>
                </c:pt>
                <c:pt idx="602">
                  <c:v>21.361633095933371</c:v>
                </c:pt>
                <c:pt idx="603">
                  <c:v>19.385919932219508</c:v>
                </c:pt>
                <c:pt idx="604">
                  <c:v>21.359710178824059</c:v>
                </c:pt>
                <c:pt idx="605">
                  <c:v>19.384512869646414</c:v>
                </c:pt>
                <c:pt idx="606">
                  <c:v>21.357787261714691</c:v>
                </c:pt>
                <c:pt idx="607">
                  <c:v>19.383105807073377</c:v>
                </c:pt>
                <c:pt idx="608">
                  <c:v>21.355864344605379</c:v>
                </c:pt>
                <c:pt idx="609">
                  <c:v>19.381698744500284</c:v>
                </c:pt>
                <c:pt idx="610">
                  <c:v>21.353941427496011</c:v>
                </c:pt>
                <c:pt idx="611">
                  <c:v>19.380291681927247</c:v>
                </c:pt>
                <c:pt idx="612">
                  <c:v>21.352018510386699</c:v>
                </c:pt>
                <c:pt idx="613">
                  <c:v>19.37888461935421</c:v>
                </c:pt>
                <c:pt idx="614">
                  <c:v>21.350095593277388</c:v>
                </c:pt>
                <c:pt idx="615">
                  <c:v>19.377477556781116</c:v>
                </c:pt>
                <c:pt idx="616">
                  <c:v>21.348172676168076</c:v>
                </c:pt>
                <c:pt idx="617">
                  <c:v>19.376070494208079</c:v>
                </c:pt>
                <c:pt idx="618">
                  <c:v>21.346249759058765</c:v>
                </c:pt>
                <c:pt idx="619">
                  <c:v>19.374663431635042</c:v>
                </c:pt>
                <c:pt idx="620">
                  <c:v>21.344326841949453</c:v>
                </c:pt>
                <c:pt idx="621">
                  <c:v>19.373256369062005</c:v>
                </c:pt>
                <c:pt idx="622">
                  <c:v>21.342403924840141</c:v>
                </c:pt>
                <c:pt idx="623">
                  <c:v>19.371849306488969</c:v>
                </c:pt>
                <c:pt idx="624">
                  <c:v>21.34048100773083</c:v>
                </c:pt>
                <c:pt idx="625">
                  <c:v>19.370442243915875</c:v>
                </c:pt>
                <c:pt idx="626">
                  <c:v>21.338558090621461</c:v>
                </c:pt>
                <c:pt idx="627">
                  <c:v>19.369035181342838</c:v>
                </c:pt>
                <c:pt idx="628">
                  <c:v>21.33663517351215</c:v>
                </c:pt>
                <c:pt idx="629">
                  <c:v>19.367628118769801</c:v>
                </c:pt>
                <c:pt idx="630">
                  <c:v>21.334712256402838</c:v>
                </c:pt>
                <c:pt idx="631">
                  <c:v>19.366221056196707</c:v>
                </c:pt>
                <c:pt idx="632">
                  <c:v>21.33278933929347</c:v>
                </c:pt>
                <c:pt idx="633">
                  <c:v>19.36481399362367</c:v>
                </c:pt>
                <c:pt idx="634">
                  <c:v>21.330866422184158</c:v>
                </c:pt>
                <c:pt idx="635">
                  <c:v>19.363406931050633</c:v>
                </c:pt>
                <c:pt idx="636">
                  <c:v>21.328943505074847</c:v>
                </c:pt>
                <c:pt idx="637">
                  <c:v>19.36199986847754</c:v>
                </c:pt>
                <c:pt idx="638">
                  <c:v>21.327020587965478</c:v>
                </c:pt>
                <c:pt idx="639">
                  <c:v>19.360592805904503</c:v>
                </c:pt>
                <c:pt idx="640">
                  <c:v>21.325097670856167</c:v>
                </c:pt>
                <c:pt idx="641">
                  <c:v>19.359185743331409</c:v>
                </c:pt>
                <c:pt idx="642">
                  <c:v>21.323174753746798</c:v>
                </c:pt>
                <c:pt idx="643">
                  <c:v>19.357778680758372</c:v>
                </c:pt>
                <c:pt idx="644">
                  <c:v>21.321251836637543</c:v>
                </c:pt>
                <c:pt idx="645">
                  <c:v>19.356371618185335</c:v>
                </c:pt>
                <c:pt idx="646">
                  <c:v>21.319328919528232</c:v>
                </c:pt>
                <c:pt idx="647">
                  <c:v>19.354964555612298</c:v>
                </c:pt>
                <c:pt idx="648">
                  <c:v>21.31740600241892</c:v>
                </c:pt>
                <c:pt idx="649">
                  <c:v>19.353557493039261</c:v>
                </c:pt>
                <c:pt idx="650">
                  <c:v>21.315483085309609</c:v>
                </c:pt>
                <c:pt idx="651">
                  <c:v>19.352150430466168</c:v>
                </c:pt>
                <c:pt idx="652">
                  <c:v>21.31356016820024</c:v>
                </c:pt>
                <c:pt idx="653">
                  <c:v>19.350743367893131</c:v>
                </c:pt>
                <c:pt idx="654">
                  <c:v>21.311637251090929</c:v>
                </c:pt>
                <c:pt idx="655">
                  <c:v>19.349336305320094</c:v>
                </c:pt>
                <c:pt idx="656">
                  <c:v>21.309714333981617</c:v>
                </c:pt>
                <c:pt idx="657">
                  <c:v>19.347929242747</c:v>
                </c:pt>
                <c:pt idx="658">
                  <c:v>21.307791416872249</c:v>
                </c:pt>
                <c:pt idx="659">
                  <c:v>19.346522180173963</c:v>
                </c:pt>
                <c:pt idx="660">
                  <c:v>21.305868499762937</c:v>
                </c:pt>
                <c:pt idx="661">
                  <c:v>19.345115117600926</c:v>
                </c:pt>
                <c:pt idx="662">
                  <c:v>21.303945582653625</c:v>
                </c:pt>
                <c:pt idx="663">
                  <c:v>19.343708055027832</c:v>
                </c:pt>
                <c:pt idx="664">
                  <c:v>21.302022665544257</c:v>
                </c:pt>
                <c:pt idx="665">
                  <c:v>19.342300992454796</c:v>
                </c:pt>
                <c:pt idx="666">
                  <c:v>21.300099748434945</c:v>
                </c:pt>
                <c:pt idx="667">
                  <c:v>19.340893929881759</c:v>
                </c:pt>
                <c:pt idx="668">
                  <c:v>21.298176831325634</c:v>
                </c:pt>
                <c:pt idx="669">
                  <c:v>19.339486867308665</c:v>
                </c:pt>
                <c:pt idx="670">
                  <c:v>21.296253914216265</c:v>
                </c:pt>
                <c:pt idx="671">
                  <c:v>19.338079804735628</c:v>
                </c:pt>
                <c:pt idx="672">
                  <c:v>21.294330997107011</c:v>
                </c:pt>
                <c:pt idx="673">
                  <c:v>19.336672742162591</c:v>
                </c:pt>
                <c:pt idx="674">
                  <c:v>21.292408079997699</c:v>
                </c:pt>
                <c:pt idx="675">
                  <c:v>19.335265679589554</c:v>
                </c:pt>
                <c:pt idx="676">
                  <c:v>21.290485162888388</c:v>
                </c:pt>
                <c:pt idx="677">
                  <c:v>19.333858617016517</c:v>
                </c:pt>
                <c:pt idx="678">
                  <c:v>21.288562245779076</c:v>
                </c:pt>
                <c:pt idx="679">
                  <c:v>19.332451554443423</c:v>
                </c:pt>
                <c:pt idx="680">
                  <c:v>21.286639328669708</c:v>
                </c:pt>
                <c:pt idx="681">
                  <c:v>19.331044491870387</c:v>
                </c:pt>
                <c:pt idx="682">
                  <c:v>21.284716411560396</c:v>
                </c:pt>
                <c:pt idx="683">
                  <c:v>19.32963742929735</c:v>
                </c:pt>
                <c:pt idx="684">
                  <c:v>21.282793494451084</c:v>
                </c:pt>
                <c:pt idx="685">
                  <c:v>19.328230366724256</c:v>
                </c:pt>
                <c:pt idx="686">
                  <c:v>21.280870577341716</c:v>
                </c:pt>
                <c:pt idx="687">
                  <c:v>19.326823304151219</c:v>
                </c:pt>
                <c:pt idx="688">
                  <c:v>21.278947660232404</c:v>
                </c:pt>
                <c:pt idx="689">
                  <c:v>19.325416241578125</c:v>
                </c:pt>
                <c:pt idx="690">
                  <c:v>21.277024743123036</c:v>
                </c:pt>
                <c:pt idx="691">
                  <c:v>19.324009179005088</c:v>
                </c:pt>
                <c:pt idx="692">
                  <c:v>21.275101826013724</c:v>
                </c:pt>
                <c:pt idx="693">
                  <c:v>19.322602116432051</c:v>
                </c:pt>
                <c:pt idx="694">
                  <c:v>21.273178908904413</c:v>
                </c:pt>
                <c:pt idx="695">
                  <c:v>19.321195053858958</c:v>
                </c:pt>
                <c:pt idx="696">
                  <c:v>21.271255991795044</c:v>
                </c:pt>
                <c:pt idx="697">
                  <c:v>19.319787991285921</c:v>
                </c:pt>
                <c:pt idx="698">
                  <c:v>21.269333074685733</c:v>
                </c:pt>
                <c:pt idx="699">
                  <c:v>19.318380928712884</c:v>
                </c:pt>
                <c:pt idx="700">
                  <c:v>21.267410157576421</c:v>
                </c:pt>
                <c:pt idx="701">
                  <c:v>19.31697386613979</c:v>
                </c:pt>
                <c:pt idx="702">
                  <c:v>21.26548724046711</c:v>
                </c:pt>
                <c:pt idx="703">
                  <c:v>19.315566803566753</c:v>
                </c:pt>
                <c:pt idx="704">
                  <c:v>21.263564323357798</c:v>
                </c:pt>
                <c:pt idx="705">
                  <c:v>19.314159740993716</c:v>
                </c:pt>
                <c:pt idx="706">
                  <c:v>21.261641406248486</c:v>
                </c:pt>
                <c:pt idx="707">
                  <c:v>19.312752678420679</c:v>
                </c:pt>
                <c:pt idx="708">
                  <c:v>21.259718489139175</c:v>
                </c:pt>
                <c:pt idx="709">
                  <c:v>19.311345615847642</c:v>
                </c:pt>
                <c:pt idx="710">
                  <c:v>21.257795572029863</c:v>
                </c:pt>
                <c:pt idx="711">
                  <c:v>19.309938553274549</c:v>
                </c:pt>
                <c:pt idx="712">
                  <c:v>21.255872654920495</c:v>
                </c:pt>
                <c:pt idx="713">
                  <c:v>19.308531490701512</c:v>
                </c:pt>
                <c:pt idx="714">
                  <c:v>21.253949737811183</c:v>
                </c:pt>
                <c:pt idx="715">
                  <c:v>19.307124428128418</c:v>
                </c:pt>
                <c:pt idx="716">
                  <c:v>21.252026820701815</c:v>
                </c:pt>
                <c:pt idx="717">
                  <c:v>19.305717365555381</c:v>
                </c:pt>
                <c:pt idx="718">
                  <c:v>21.250103903592503</c:v>
                </c:pt>
                <c:pt idx="719">
                  <c:v>19.304310302982344</c:v>
                </c:pt>
                <c:pt idx="720">
                  <c:v>21.248180986483192</c:v>
                </c:pt>
                <c:pt idx="721">
                  <c:v>19.30290324040925</c:v>
                </c:pt>
                <c:pt idx="722">
                  <c:v>21.246258069373823</c:v>
                </c:pt>
                <c:pt idx="723">
                  <c:v>19.301496177836214</c:v>
                </c:pt>
                <c:pt idx="724">
                  <c:v>21.244335152264512</c:v>
                </c:pt>
                <c:pt idx="725">
                  <c:v>19.300089115263177</c:v>
                </c:pt>
                <c:pt idx="726">
                  <c:v>21.2424122351552</c:v>
                </c:pt>
                <c:pt idx="727">
                  <c:v>19.298682052690083</c:v>
                </c:pt>
                <c:pt idx="728">
                  <c:v>21.240489318045832</c:v>
                </c:pt>
                <c:pt idx="729">
                  <c:v>19.297274990117046</c:v>
                </c:pt>
                <c:pt idx="730">
                  <c:v>21.238566400936577</c:v>
                </c:pt>
                <c:pt idx="731">
                  <c:v>19.295867927544009</c:v>
                </c:pt>
                <c:pt idx="732">
                  <c:v>21.236643483827265</c:v>
                </c:pt>
                <c:pt idx="733">
                  <c:v>19.294460864970972</c:v>
                </c:pt>
                <c:pt idx="734">
                  <c:v>21.234720566717954</c:v>
                </c:pt>
                <c:pt idx="735">
                  <c:v>19.293053802397935</c:v>
                </c:pt>
                <c:pt idx="736">
                  <c:v>21.232797649608642</c:v>
                </c:pt>
                <c:pt idx="737">
                  <c:v>19.291646739824841</c:v>
                </c:pt>
                <c:pt idx="738">
                  <c:v>21.230874732499274</c:v>
                </c:pt>
                <c:pt idx="739">
                  <c:v>19.290239677251805</c:v>
                </c:pt>
                <c:pt idx="740">
                  <c:v>21.228951815389962</c:v>
                </c:pt>
                <c:pt idx="741">
                  <c:v>19.288832614678768</c:v>
                </c:pt>
                <c:pt idx="742">
                  <c:v>21.227028898280651</c:v>
                </c:pt>
                <c:pt idx="743">
                  <c:v>19.287425552105674</c:v>
                </c:pt>
                <c:pt idx="744">
                  <c:v>21.225105981171282</c:v>
                </c:pt>
                <c:pt idx="745">
                  <c:v>19.286018489532637</c:v>
                </c:pt>
                <c:pt idx="746">
                  <c:v>21.223183064061971</c:v>
                </c:pt>
                <c:pt idx="747">
                  <c:v>19.284611426959543</c:v>
                </c:pt>
                <c:pt idx="748">
                  <c:v>21.221260146952602</c:v>
                </c:pt>
                <c:pt idx="749">
                  <c:v>19.283204364386506</c:v>
                </c:pt>
                <c:pt idx="750">
                  <c:v>21.219337229843291</c:v>
                </c:pt>
                <c:pt idx="751">
                  <c:v>19.281797301813469</c:v>
                </c:pt>
                <c:pt idx="752">
                  <c:v>21.217414312733979</c:v>
                </c:pt>
                <c:pt idx="753">
                  <c:v>19.280390239240376</c:v>
                </c:pt>
                <c:pt idx="754">
                  <c:v>21.215491395624611</c:v>
                </c:pt>
                <c:pt idx="755">
                  <c:v>19.278983176667339</c:v>
                </c:pt>
                <c:pt idx="756">
                  <c:v>21.213568478515299</c:v>
                </c:pt>
                <c:pt idx="757">
                  <c:v>19.277576114094302</c:v>
                </c:pt>
                <c:pt idx="758">
                  <c:v>21.211645561406044</c:v>
                </c:pt>
                <c:pt idx="759">
                  <c:v>19.276169051521265</c:v>
                </c:pt>
                <c:pt idx="760">
                  <c:v>21.209722644296733</c:v>
                </c:pt>
                <c:pt idx="761">
                  <c:v>19.274761988948228</c:v>
                </c:pt>
                <c:pt idx="762">
                  <c:v>21.207799727187421</c:v>
                </c:pt>
                <c:pt idx="763">
                  <c:v>19.273354926375134</c:v>
                </c:pt>
                <c:pt idx="764">
                  <c:v>21.205876810078053</c:v>
                </c:pt>
                <c:pt idx="765">
                  <c:v>19.271947863802097</c:v>
                </c:pt>
                <c:pt idx="766">
                  <c:v>21.203953892968741</c:v>
                </c:pt>
                <c:pt idx="767">
                  <c:v>19.27054080122906</c:v>
                </c:pt>
                <c:pt idx="768">
                  <c:v>21.202030975859429</c:v>
                </c:pt>
                <c:pt idx="769">
                  <c:v>19.269133738655967</c:v>
                </c:pt>
                <c:pt idx="770">
                  <c:v>21.200108058750061</c:v>
                </c:pt>
                <c:pt idx="771">
                  <c:v>19.26772667608293</c:v>
                </c:pt>
                <c:pt idx="772">
                  <c:v>21.198185141640749</c:v>
                </c:pt>
                <c:pt idx="773">
                  <c:v>19.266319613509893</c:v>
                </c:pt>
                <c:pt idx="774">
                  <c:v>21.196262224531438</c:v>
                </c:pt>
                <c:pt idx="775">
                  <c:v>19.264912550936799</c:v>
                </c:pt>
                <c:pt idx="776">
                  <c:v>21.194339307422069</c:v>
                </c:pt>
                <c:pt idx="777">
                  <c:v>19.263505488363762</c:v>
                </c:pt>
                <c:pt idx="778">
                  <c:v>21.192416390312758</c:v>
                </c:pt>
                <c:pt idx="779">
                  <c:v>19.262098425790668</c:v>
                </c:pt>
                <c:pt idx="780">
                  <c:v>21.190493473203389</c:v>
                </c:pt>
                <c:pt idx="781">
                  <c:v>19.260691363217632</c:v>
                </c:pt>
                <c:pt idx="782">
                  <c:v>21.188570556094078</c:v>
                </c:pt>
                <c:pt idx="783">
                  <c:v>19.259284300644595</c:v>
                </c:pt>
                <c:pt idx="784">
                  <c:v>21.186647638984766</c:v>
                </c:pt>
                <c:pt idx="785">
                  <c:v>19.257877238071501</c:v>
                </c:pt>
                <c:pt idx="786">
                  <c:v>21.184724721875398</c:v>
                </c:pt>
                <c:pt idx="787">
                  <c:v>19.256470175498464</c:v>
                </c:pt>
                <c:pt idx="788">
                  <c:v>21.182801804766143</c:v>
                </c:pt>
                <c:pt idx="789">
                  <c:v>19.255063112925427</c:v>
                </c:pt>
                <c:pt idx="790">
                  <c:v>21.180878887656831</c:v>
                </c:pt>
                <c:pt idx="791">
                  <c:v>19.25365605035239</c:v>
                </c:pt>
                <c:pt idx="792">
                  <c:v>21.17895597054752</c:v>
                </c:pt>
                <c:pt idx="793">
                  <c:v>19.252248987779353</c:v>
                </c:pt>
                <c:pt idx="794">
                  <c:v>21.177033053438208</c:v>
                </c:pt>
                <c:pt idx="795">
                  <c:v>19.250841925206259</c:v>
                </c:pt>
                <c:pt idx="796">
                  <c:v>21.17511013632884</c:v>
                </c:pt>
                <c:pt idx="797">
                  <c:v>19.249434862633223</c:v>
                </c:pt>
                <c:pt idx="798">
                  <c:v>21.173187219219528</c:v>
                </c:pt>
                <c:pt idx="799">
                  <c:v>19.248027800060186</c:v>
                </c:pt>
                <c:pt idx="800">
                  <c:v>21.171264302110217</c:v>
                </c:pt>
                <c:pt idx="801">
                  <c:v>19.246620737487092</c:v>
                </c:pt>
                <c:pt idx="802">
                  <c:v>21.169341385000848</c:v>
                </c:pt>
                <c:pt idx="803">
                  <c:v>19.245213674914055</c:v>
                </c:pt>
                <c:pt idx="804">
                  <c:v>21.167418467891537</c:v>
                </c:pt>
                <c:pt idx="805">
                  <c:v>19.243806612341018</c:v>
                </c:pt>
                <c:pt idx="806">
                  <c:v>21.165495550782225</c:v>
                </c:pt>
                <c:pt idx="807">
                  <c:v>19.242399549767924</c:v>
                </c:pt>
                <c:pt idx="808">
                  <c:v>21.163572633672857</c:v>
                </c:pt>
                <c:pt idx="809">
                  <c:v>19.240992487194887</c:v>
                </c:pt>
                <c:pt idx="810">
                  <c:v>21.161649716563545</c:v>
                </c:pt>
                <c:pt idx="811">
                  <c:v>19.239585424621794</c:v>
                </c:pt>
                <c:pt idx="812">
                  <c:v>21.159726799454177</c:v>
                </c:pt>
                <c:pt idx="813">
                  <c:v>19.238178362048757</c:v>
                </c:pt>
                <c:pt idx="814">
                  <c:v>21.157803882344865</c:v>
                </c:pt>
                <c:pt idx="815">
                  <c:v>19.23677129947572</c:v>
                </c:pt>
                <c:pt idx="816">
                  <c:v>21.15588096523561</c:v>
                </c:pt>
                <c:pt idx="817">
                  <c:v>19.235364236902683</c:v>
                </c:pt>
                <c:pt idx="818">
                  <c:v>21.153958048126299</c:v>
                </c:pt>
                <c:pt idx="819">
                  <c:v>19.233957174329646</c:v>
                </c:pt>
                <c:pt idx="820">
                  <c:v>21.152035131016987</c:v>
                </c:pt>
                <c:pt idx="821">
                  <c:v>19.232550111756552</c:v>
                </c:pt>
                <c:pt idx="822">
                  <c:v>21.150112213907619</c:v>
                </c:pt>
                <c:pt idx="823">
                  <c:v>19.231143049183515</c:v>
                </c:pt>
                <c:pt idx="824">
                  <c:v>21.148189296798307</c:v>
                </c:pt>
                <c:pt idx="825">
                  <c:v>19.229735986610478</c:v>
                </c:pt>
                <c:pt idx="826">
                  <c:v>21.146266379688996</c:v>
                </c:pt>
                <c:pt idx="827">
                  <c:v>19.228328924037385</c:v>
                </c:pt>
                <c:pt idx="828">
                  <c:v>21.144343462579627</c:v>
                </c:pt>
                <c:pt idx="829">
                  <c:v>19.226921861464348</c:v>
                </c:pt>
                <c:pt idx="830">
                  <c:v>21.142420545470316</c:v>
                </c:pt>
                <c:pt idx="831">
                  <c:v>19.225514798891311</c:v>
                </c:pt>
                <c:pt idx="832">
                  <c:v>21.140497628361004</c:v>
                </c:pt>
                <c:pt idx="833">
                  <c:v>19.224107736318217</c:v>
                </c:pt>
                <c:pt idx="834">
                  <c:v>21.138574711251636</c:v>
                </c:pt>
                <c:pt idx="835">
                  <c:v>19.22270067374518</c:v>
                </c:pt>
                <c:pt idx="836">
                  <c:v>21.136651794142324</c:v>
                </c:pt>
                <c:pt idx="837">
                  <c:v>19.221293611172143</c:v>
                </c:pt>
                <c:pt idx="838">
                  <c:v>21.134728877033012</c:v>
                </c:pt>
                <c:pt idx="839">
                  <c:v>19.21988654859905</c:v>
                </c:pt>
                <c:pt idx="840">
                  <c:v>21.132805959923644</c:v>
                </c:pt>
                <c:pt idx="841">
                  <c:v>19.218479486026013</c:v>
                </c:pt>
                <c:pt idx="842">
                  <c:v>21.130883042814332</c:v>
                </c:pt>
                <c:pt idx="843">
                  <c:v>19.217072423452919</c:v>
                </c:pt>
                <c:pt idx="844">
                  <c:v>21.128960125704964</c:v>
                </c:pt>
                <c:pt idx="845">
                  <c:v>19.215665360879882</c:v>
                </c:pt>
                <c:pt idx="846">
                  <c:v>21.127037208595709</c:v>
                </c:pt>
                <c:pt idx="847">
                  <c:v>19.214258298306845</c:v>
                </c:pt>
                <c:pt idx="848">
                  <c:v>21.125114291486398</c:v>
                </c:pt>
                <c:pt idx="849">
                  <c:v>19.212851235733808</c:v>
                </c:pt>
                <c:pt idx="850">
                  <c:v>21.123191374377086</c:v>
                </c:pt>
                <c:pt idx="851">
                  <c:v>19.211444173160771</c:v>
                </c:pt>
                <c:pt idx="852">
                  <c:v>21.121268457267774</c:v>
                </c:pt>
                <c:pt idx="853">
                  <c:v>19.210037110587677</c:v>
                </c:pt>
                <c:pt idx="854">
                  <c:v>21.119345540158406</c:v>
                </c:pt>
                <c:pt idx="855">
                  <c:v>19.208630048014641</c:v>
                </c:pt>
                <c:pt idx="856">
                  <c:v>21.117422623049094</c:v>
                </c:pt>
                <c:pt idx="857">
                  <c:v>19.207222985441604</c:v>
                </c:pt>
                <c:pt idx="858">
                  <c:v>21.115499705939783</c:v>
                </c:pt>
                <c:pt idx="859">
                  <c:v>19.20581592286851</c:v>
                </c:pt>
                <c:pt idx="860">
                  <c:v>21.113576788830414</c:v>
                </c:pt>
                <c:pt idx="861">
                  <c:v>19.204408860295473</c:v>
                </c:pt>
                <c:pt idx="862">
                  <c:v>21.111653871721103</c:v>
                </c:pt>
                <c:pt idx="863">
                  <c:v>19.203001797722436</c:v>
                </c:pt>
                <c:pt idx="864">
                  <c:v>21.109730954611791</c:v>
                </c:pt>
                <c:pt idx="865">
                  <c:v>19.201594735149342</c:v>
                </c:pt>
                <c:pt idx="866">
                  <c:v>21.107808037502423</c:v>
                </c:pt>
                <c:pt idx="867">
                  <c:v>19.200187672576305</c:v>
                </c:pt>
                <c:pt idx="868">
                  <c:v>21.105885120393111</c:v>
                </c:pt>
                <c:pt idx="869">
                  <c:v>19.198780610003269</c:v>
                </c:pt>
                <c:pt idx="870">
                  <c:v>21.1039622032838</c:v>
                </c:pt>
                <c:pt idx="871">
                  <c:v>19.197373547430175</c:v>
                </c:pt>
                <c:pt idx="872">
                  <c:v>21.102039286174431</c:v>
                </c:pt>
                <c:pt idx="873">
                  <c:v>19.195966484857138</c:v>
                </c:pt>
                <c:pt idx="874">
                  <c:v>21.100116369065177</c:v>
                </c:pt>
                <c:pt idx="875">
                  <c:v>19.194559422284101</c:v>
                </c:pt>
                <c:pt idx="876">
                  <c:v>21.098193451955865</c:v>
                </c:pt>
                <c:pt idx="877">
                  <c:v>19.193152359711064</c:v>
                </c:pt>
                <c:pt idx="878">
                  <c:v>21.096270534846553</c:v>
                </c:pt>
                <c:pt idx="879">
                  <c:v>19.191745297138027</c:v>
                </c:pt>
                <c:pt idx="880">
                  <c:v>21.094347617737242</c:v>
                </c:pt>
                <c:pt idx="881">
                  <c:v>19.190338234564933</c:v>
                </c:pt>
                <c:pt idx="882">
                  <c:v>21.092424700627873</c:v>
                </c:pt>
                <c:pt idx="883">
                  <c:v>19.188931171991896</c:v>
                </c:pt>
                <c:pt idx="884">
                  <c:v>21.090501783518562</c:v>
                </c:pt>
                <c:pt idx="885">
                  <c:v>19.18752410941886</c:v>
                </c:pt>
                <c:pt idx="886">
                  <c:v>21.08857886640925</c:v>
                </c:pt>
                <c:pt idx="887">
                  <c:v>19.186117046845766</c:v>
                </c:pt>
                <c:pt idx="888">
                  <c:v>21.086655949299882</c:v>
                </c:pt>
                <c:pt idx="889">
                  <c:v>19.184709984272729</c:v>
                </c:pt>
                <c:pt idx="890">
                  <c:v>21.08473303219057</c:v>
                </c:pt>
                <c:pt idx="891">
                  <c:v>19.183302921699635</c:v>
                </c:pt>
                <c:pt idx="892">
                  <c:v>21.082810115081202</c:v>
                </c:pt>
                <c:pt idx="893">
                  <c:v>19.181895859126598</c:v>
                </c:pt>
                <c:pt idx="894">
                  <c:v>21.08088719797189</c:v>
                </c:pt>
                <c:pt idx="895">
                  <c:v>19.180488796553561</c:v>
                </c:pt>
                <c:pt idx="896">
                  <c:v>21.078964280862579</c:v>
                </c:pt>
                <c:pt idx="897">
                  <c:v>19.179081733980468</c:v>
                </c:pt>
                <c:pt idx="898">
                  <c:v>21.07704136375321</c:v>
                </c:pt>
                <c:pt idx="899">
                  <c:v>19.177674671407431</c:v>
                </c:pt>
                <c:pt idx="900">
                  <c:v>21.075118446643899</c:v>
                </c:pt>
                <c:pt idx="901">
                  <c:v>19.176267608834394</c:v>
                </c:pt>
                <c:pt idx="902">
                  <c:v>21.073195529534587</c:v>
                </c:pt>
                <c:pt idx="903">
                  <c:v>19.1748605462613</c:v>
                </c:pt>
                <c:pt idx="904">
                  <c:v>21.071272612425275</c:v>
                </c:pt>
                <c:pt idx="905">
                  <c:v>19.173453483688263</c:v>
                </c:pt>
                <c:pt idx="906">
                  <c:v>21.069349695315964</c:v>
                </c:pt>
                <c:pt idx="907">
                  <c:v>19.172046421115226</c:v>
                </c:pt>
                <c:pt idx="908">
                  <c:v>21.067426778206652</c:v>
                </c:pt>
                <c:pt idx="909">
                  <c:v>19.170639358542189</c:v>
                </c:pt>
                <c:pt idx="910">
                  <c:v>21.065503861097341</c:v>
                </c:pt>
                <c:pt idx="911">
                  <c:v>19.169232295969152</c:v>
                </c:pt>
                <c:pt idx="912">
                  <c:v>21.063580943988029</c:v>
                </c:pt>
                <c:pt idx="913">
                  <c:v>19.167825233396059</c:v>
                </c:pt>
                <c:pt idx="914">
                  <c:v>21.061658026878661</c:v>
                </c:pt>
                <c:pt idx="915">
                  <c:v>19.166418170823022</c:v>
                </c:pt>
                <c:pt idx="916">
                  <c:v>21.059735109769349</c:v>
                </c:pt>
                <c:pt idx="917">
                  <c:v>19.165011108249985</c:v>
                </c:pt>
                <c:pt idx="918">
                  <c:v>21.057812192660037</c:v>
                </c:pt>
                <c:pt idx="919">
                  <c:v>19.163604045676891</c:v>
                </c:pt>
                <c:pt idx="920">
                  <c:v>21.055889275550669</c:v>
                </c:pt>
                <c:pt idx="921">
                  <c:v>19.162196983103854</c:v>
                </c:pt>
                <c:pt idx="922">
                  <c:v>21.053966358441357</c:v>
                </c:pt>
                <c:pt idx="923">
                  <c:v>19.16078992053076</c:v>
                </c:pt>
                <c:pt idx="924">
                  <c:v>21.052043441331989</c:v>
                </c:pt>
                <c:pt idx="925">
                  <c:v>19.159382857957723</c:v>
                </c:pt>
                <c:pt idx="926">
                  <c:v>21.050120524222677</c:v>
                </c:pt>
                <c:pt idx="927">
                  <c:v>19.157975795384687</c:v>
                </c:pt>
                <c:pt idx="928">
                  <c:v>21.048197607113366</c:v>
                </c:pt>
                <c:pt idx="929">
                  <c:v>19.156568732811593</c:v>
                </c:pt>
                <c:pt idx="930">
                  <c:v>21.046274690003997</c:v>
                </c:pt>
                <c:pt idx="931">
                  <c:v>19.155161670238556</c:v>
                </c:pt>
                <c:pt idx="932">
                  <c:v>21.044351772894743</c:v>
                </c:pt>
                <c:pt idx="933">
                  <c:v>19.153754607665519</c:v>
                </c:pt>
                <c:pt idx="934">
                  <c:v>21.042428855785431</c:v>
                </c:pt>
                <c:pt idx="935">
                  <c:v>19.152347545092482</c:v>
                </c:pt>
                <c:pt idx="936">
                  <c:v>21.04050593867612</c:v>
                </c:pt>
                <c:pt idx="937">
                  <c:v>19.150940482519445</c:v>
                </c:pt>
                <c:pt idx="938">
                  <c:v>21.038583021566808</c:v>
                </c:pt>
                <c:pt idx="939">
                  <c:v>19.149533419946351</c:v>
                </c:pt>
                <c:pt idx="940">
                  <c:v>21.03666010445744</c:v>
                </c:pt>
                <c:pt idx="941">
                  <c:v>19.148126357373314</c:v>
                </c:pt>
                <c:pt idx="942">
                  <c:v>21.034737187348128</c:v>
                </c:pt>
                <c:pt idx="943">
                  <c:v>19.146719294800278</c:v>
                </c:pt>
                <c:pt idx="944">
                  <c:v>21.032814270238816</c:v>
                </c:pt>
                <c:pt idx="945">
                  <c:v>19.145312232227184</c:v>
                </c:pt>
                <c:pt idx="946">
                  <c:v>21.030891353129448</c:v>
                </c:pt>
                <c:pt idx="947">
                  <c:v>19.143905169654147</c:v>
                </c:pt>
                <c:pt idx="948">
                  <c:v>21.028968436020136</c:v>
                </c:pt>
                <c:pt idx="949">
                  <c:v>19.14249810708111</c:v>
                </c:pt>
                <c:pt idx="950">
                  <c:v>21.027045518910825</c:v>
                </c:pt>
                <c:pt idx="951">
                  <c:v>19.141091044508016</c:v>
                </c:pt>
                <c:pt idx="952">
                  <c:v>21.025122601801456</c:v>
                </c:pt>
                <c:pt idx="953">
                  <c:v>19.139683981934979</c:v>
                </c:pt>
                <c:pt idx="954">
                  <c:v>21.023199684692145</c:v>
                </c:pt>
                <c:pt idx="955">
                  <c:v>19.138276919361886</c:v>
                </c:pt>
                <c:pt idx="956">
                  <c:v>21.021276767582776</c:v>
                </c:pt>
                <c:pt idx="957">
                  <c:v>19.136869856788849</c:v>
                </c:pt>
                <c:pt idx="958">
                  <c:v>21.019353850473465</c:v>
                </c:pt>
                <c:pt idx="959">
                  <c:v>19.135462794215812</c:v>
                </c:pt>
                <c:pt idx="960">
                  <c:v>21.01743093336421</c:v>
                </c:pt>
                <c:pt idx="961">
                  <c:v>19.134055731642775</c:v>
                </c:pt>
                <c:pt idx="962">
                  <c:v>21.015508016254898</c:v>
                </c:pt>
                <c:pt idx="963">
                  <c:v>19.132648669069738</c:v>
                </c:pt>
                <c:pt idx="964">
                  <c:v>21.013585099145587</c:v>
                </c:pt>
                <c:pt idx="965">
                  <c:v>19.131241606496644</c:v>
                </c:pt>
                <c:pt idx="966">
                  <c:v>21.011662182036218</c:v>
                </c:pt>
                <c:pt idx="967">
                  <c:v>19.129834543923607</c:v>
                </c:pt>
                <c:pt idx="968">
                  <c:v>21.009739264926907</c:v>
                </c:pt>
                <c:pt idx="969">
                  <c:v>19.12842748135057</c:v>
                </c:pt>
                <c:pt idx="970">
                  <c:v>21.007816347817595</c:v>
                </c:pt>
                <c:pt idx="971">
                  <c:v>19.127020418777477</c:v>
                </c:pt>
                <c:pt idx="972">
                  <c:v>21.005893430708227</c:v>
                </c:pt>
                <c:pt idx="973">
                  <c:v>19.12561335620444</c:v>
                </c:pt>
                <c:pt idx="974">
                  <c:v>21.003970513598915</c:v>
                </c:pt>
                <c:pt idx="975">
                  <c:v>19.124206293631403</c:v>
                </c:pt>
                <c:pt idx="976">
                  <c:v>21.002047596489604</c:v>
                </c:pt>
                <c:pt idx="977">
                  <c:v>19.122799231058309</c:v>
                </c:pt>
                <c:pt idx="978">
                  <c:v>21.000124679380235</c:v>
                </c:pt>
                <c:pt idx="979">
                  <c:v>19.121392168485272</c:v>
                </c:pt>
                <c:pt idx="980">
                  <c:v>20.998201762270924</c:v>
                </c:pt>
                <c:pt idx="981">
                  <c:v>19.119985105912178</c:v>
                </c:pt>
                <c:pt idx="982">
                  <c:v>20.996278845161555</c:v>
                </c:pt>
                <c:pt idx="983">
                  <c:v>19.118578043339141</c:v>
                </c:pt>
                <c:pt idx="984">
                  <c:v>20.994355928052244</c:v>
                </c:pt>
                <c:pt idx="985">
                  <c:v>19.117170980766105</c:v>
                </c:pt>
                <c:pt idx="986">
                  <c:v>20.992433010942932</c:v>
                </c:pt>
                <c:pt idx="987">
                  <c:v>19.115763918193011</c:v>
                </c:pt>
                <c:pt idx="988">
                  <c:v>20.990510093833564</c:v>
                </c:pt>
                <c:pt idx="989">
                  <c:v>19.114356855619974</c:v>
                </c:pt>
                <c:pt idx="990">
                  <c:v>20.988587176724309</c:v>
                </c:pt>
                <c:pt idx="991">
                  <c:v>19.112949793046937</c:v>
                </c:pt>
                <c:pt idx="992">
                  <c:v>20.986664259614997</c:v>
                </c:pt>
                <c:pt idx="993">
                  <c:v>19.1115427304739</c:v>
                </c:pt>
                <c:pt idx="994">
                  <c:v>20.984741342505686</c:v>
                </c:pt>
                <c:pt idx="995">
                  <c:v>19.110135667900863</c:v>
                </c:pt>
                <c:pt idx="996">
                  <c:v>20.982818425396374</c:v>
                </c:pt>
                <c:pt idx="997">
                  <c:v>19.108728605327769</c:v>
                </c:pt>
                <c:pt idx="998">
                  <c:v>20.980895508287006</c:v>
                </c:pt>
                <c:pt idx="999">
                  <c:v>19.107321542754732</c:v>
                </c:pt>
                <c:pt idx="1000">
                  <c:v>20.978972591177694</c:v>
                </c:pt>
                <c:pt idx="1001">
                  <c:v>19.105914480181696</c:v>
                </c:pt>
                <c:pt idx="1002">
                  <c:v>20.977049674068383</c:v>
                </c:pt>
                <c:pt idx="1003">
                  <c:v>19.104507417608602</c:v>
                </c:pt>
                <c:pt idx="1004">
                  <c:v>20.975126756959014</c:v>
                </c:pt>
                <c:pt idx="1005">
                  <c:v>19.103100355035565</c:v>
                </c:pt>
                <c:pt idx="1006">
                  <c:v>20.973203839849702</c:v>
                </c:pt>
                <c:pt idx="1007">
                  <c:v>19.101693292462528</c:v>
                </c:pt>
                <c:pt idx="1008">
                  <c:v>20.971280922740391</c:v>
                </c:pt>
                <c:pt idx="1009">
                  <c:v>19.100286229889434</c:v>
                </c:pt>
                <c:pt idx="1010">
                  <c:v>20.969358005631022</c:v>
                </c:pt>
                <c:pt idx="1011">
                  <c:v>19.098879167316397</c:v>
                </c:pt>
                <c:pt idx="1012">
                  <c:v>20.967435088521711</c:v>
                </c:pt>
                <c:pt idx="1013">
                  <c:v>19.097472104743304</c:v>
                </c:pt>
                <c:pt idx="1014">
                  <c:v>20.965512171412342</c:v>
                </c:pt>
                <c:pt idx="1015">
                  <c:v>19.096065042170267</c:v>
                </c:pt>
                <c:pt idx="1016">
                  <c:v>20.963589254303031</c:v>
                </c:pt>
                <c:pt idx="1017">
                  <c:v>19.09465797959723</c:v>
                </c:pt>
                <c:pt idx="1018">
                  <c:v>20.961666337193776</c:v>
                </c:pt>
                <c:pt idx="1019">
                  <c:v>19.093250917024193</c:v>
                </c:pt>
                <c:pt idx="1020">
                  <c:v>20.959743420084465</c:v>
                </c:pt>
                <c:pt idx="1021">
                  <c:v>19.091843854451156</c:v>
                </c:pt>
                <c:pt idx="1022">
                  <c:v>20.957820502975153</c:v>
                </c:pt>
                <c:pt idx="1023">
                  <c:v>19.090436791878119</c:v>
                </c:pt>
                <c:pt idx="1024">
                  <c:v>20.955897585865841</c:v>
                </c:pt>
                <c:pt idx="1025">
                  <c:v>19.089029729305025</c:v>
                </c:pt>
                <c:pt idx="1026">
                  <c:v>20.953974668756473</c:v>
                </c:pt>
                <c:pt idx="1027">
                  <c:v>19.087622666731988</c:v>
                </c:pt>
                <c:pt idx="1028">
                  <c:v>20.952051751647161</c:v>
                </c:pt>
                <c:pt idx="1029">
                  <c:v>19.086215604158895</c:v>
                </c:pt>
                <c:pt idx="1030">
                  <c:v>20.950128834537793</c:v>
                </c:pt>
                <c:pt idx="1031">
                  <c:v>19.084808541585858</c:v>
                </c:pt>
                <c:pt idx="1032">
                  <c:v>20.948205917428481</c:v>
                </c:pt>
                <c:pt idx="1033">
                  <c:v>19.083401479012821</c:v>
                </c:pt>
                <c:pt idx="1034">
                  <c:v>20.94628300031917</c:v>
                </c:pt>
                <c:pt idx="1035">
                  <c:v>19.081994416439727</c:v>
                </c:pt>
                <c:pt idx="1036">
                  <c:v>20.944360083209801</c:v>
                </c:pt>
                <c:pt idx="1037">
                  <c:v>19.08058735386669</c:v>
                </c:pt>
                <c:pt idx="1038">
                  <c:v>20.94243716610049</c:v>
                </c:pt>
                <c:pt idx="1039">
                  <c:v>19.079180291293653</c:v>
                </c:pt>
                <c:pt idx="1040">
                  <c:v>20.940514248991178</c:v>
                </c:pt>
                <c:pt idx="1041">
                  <c:v>19.077773228720559</c:v>
                </c:pt>
                <c:pt idx="1042">
                  <c:v>20.93859133188181</c:v>
                </c:pt>
                <c:pt idx="1043">
                  <c:v>19.076366166147523</c:v>
                </c:pt>
                <c:pt idx="1044">
                  <c:v>20.936668414772498</c:v>
                </c:pt>
                <c:pt idx="1045">
                  <c:v>19.074959103574486</c:v>
                </c:pt>
                <c:pt idx="1046">
                  <c:v>20.934745497663243</c:v>
                </c:pt>
                <c:pt idx="1047">
                  <c:v>19.073552041001449</c:v>
                </c:pt>
                <c:pt idx="1048">
                  <c:v>20.932822580553932</c:v>
                </c:pt>
                <c:pt idx="1049">
                  <c:v>19.072144978428412</c:v>
                </c:pt>
                <c:pt idx="1050">
                  <c:v>20.93089966344462</c:v>
                </c:pt>
                <c:pt idx="1051">
                  <c:v>19.070737915855318</c:v>
                </c:pt>
                <c:pt idx="1052">
                  <c:v>20.928976746335252</c:v>
                </c:pt>
                <c:pt idx="1053">
                  <c:v>19.069330853282281</c:v>
                </c:pt>
                <c:pt idx="1054">
                  <c:v>20.92705382922594</c:v>
                </c:pt>
                <c:pt idx="1055">
                  <c:v>19.067923790709244</c:v>
                </c:pt>
                <c:pt idx="1056">
                  <c:v>20.925130912116629</c:v>
                </c:pt>
                <c:pt idx="1057">
                  <c:v>19.066516728136151</c:v>
                </c:pt>
                <c:pt idx="1058">
                  <c:v>20.92320799500726</c:v>
                </c:pt>
                <c:pt idx="1059">
                  <c:v>19.065109665563114</c:v>
                </c:pt>
                <c:pt idx="1060">
                  <c:v>20.921285077897949</c:v>
                </c:pt>
                <c:pt idx="1061">
                  <c:v>19.06370260299002</c:v>
                </c:pt>
                <c:pt idx="1062">
                  <c:v>20.91936216078858</c:v>
                </c:pt>
                <c:pt idx="1063">
                  <c:v>19.062295540416983</c:v>
                </c:pt>
                <c:pt idx="1064">
                  <c:v>20.917439243679269</c:v>
                </c:pt>
                <c:pt idx="1065">
                  <c:v>19.060888477843946</c:v>
                </c:pt>
                <c:pt idx="1066">
                  <c:v>20.915516326569957</c:v>
                </c:pt>
                <c:pt idx="1067">
                  <c:v>19.059481415270852</c:v>
                </c:pt>
                <c:pt idx="1068">
                  <c:v>20.913593409460589</c:v>
                </c:pt>
                <c:pt idx="1069">
                  <c:v>19.058074352697815</c:v>
                </c:pt>
                <c:pt idx="1070">
                  <c:v>20.911670492351277</c:v>
                </c:pt>
                <c:pt idx="1071">
                  <c:v>19.056667290124778</c:v>
                </c:pt>
                <c:pt idx="1072">
                  <c:v>20.909747575241965</c:v>
                </c:pt>
                <c:pt idx="1073">
                  <c:v>19.055260227551685</c:v>
                </c:pt>
                <c:pt idx="1074">
                  <c:v>20.907824658132597</c:v>
                </c:pt>
                <c:pt idx="1075">
                  <c:v>19.053853164978648</c:v>
                </c:pt>
                <c:pt idx="1076">
                  <c:v>20.905901741023342</c:v>
                </c:pt>
                <c:pt idx="1077">
                  <c:v>19.052446102405611</c:v>
                </c:pt>
                <c:pt idx="1078">
                  <c:v>20.903978823914031</c:v>
                </c:pt>
                <c:pt idx="1079">
                  <c:v>19.051039039832574</c:v>
                </c:pt>
                <c:pt idx="1080">
                  <c:v>20.902055906804719</c:v>
                </c:pt>
                <c:pt idx="1081">
                  <c:v>19.049631977259537</c:v>
                </c:pt>
                <c:pt idx="1082">
                  <c:v>20.900132989695408</c:v>
                </c:pt>
                <c:pt idx="1083">
                  <c:v>19.048224914686443</c:v>
                </c:pt>
                <c:pt idx="1084">
                  <c:v>20.898210072586039</c:v>
                </c:pt>
                <c:pt idx="1085">
                  <c:v>19.046817852113406</c:v>
                </c:pt>
                <c:pt idx="1086">
                  <c:v>20.896287155476728</c:v>
                </c:pt>
                <c:pt idx="1087">
                  <c:v>19.045410789540369</c:v>
                </c:pt>
                <c:pt idx="1088">
                  <c:v>20.894364238367416</c:v>
                </c:pt>
                <c:pt idx="1089">
                  <c:v>19.044003726967276</c:v>
                </c:pt>
                <c:pt idx="1090">
                  <c:v>20.892441321258048</c:v>
                </c:pt>
                <c:pt idx="1091">
                  <c:v>19.042596664394239</c:v>
                </c:pt>
                <c:pt idx="1092">
                  <c:v>20.890518404148736</c:v>
                </c:pt>
                <c:pt idx="1093">
                  <c:v>19.041189601821145</c:v>
                </c:pt>
                <c:pt idx="1094">
                  <c:v>20.888595487039368</c:v>
                </c:pt>
                <c:pt idx="1095">
                  <c:v>19.039782539248108</c:v>
                </c:pt>
                <c:pt idx="1096">
                  <c:v>20.886672569930056</c:v>
                </c:pt>
                <c:pt idx="1097">
                  <c:v>19.038375476675071</c:v>
                </c:pt>
                <c:pt idx="1098">
                  <c:v>20.884749652820744</c:v>
                </c:pt>
                <c:pt idx="1099">
                  <c:v>19.036968414101977</c:v>
                </c:pt>
                <c:pt idx="1100">
                  <c:v>20.882826735711376</c:v>
                </c:pt>
                <c:pt idx="1101">
                  <c:v>19.035561351528941</c:v>
                </c:pt>
                <c:pt idx="1102">
                  <c:v>20.880903818602064</c:v>
                </c:pt>
                <c:pt idx="1103">
                  <c:v>19.034154288955904</c:v>
                </c:pt>
                <c:pt idx="1104">
                  <c:v>20.87898090149281</c:v>
                </c:pt>
                <c:pt idx="1105">
                  <c:v>19.032747226382867</c:v>
                </c:pt>
                <c:pt idx="1106">
                  <c:v>20.877057984383498</c:v>
                </c:pt>
                <c:pt idx="1107">
                  <c:v>19.03134016380983</c:v>
                </c:pt>
                <c:pt idx="1108">
                  <c:v>20.875135067274186</c:v>
                </c:pt>
                <c:pt idx="1109">
                  <c:v>19.029933101236736</c:v>
                </c:pt>
                <c:pt idx="1110">
                  <c:v>20.873212150164818</c:v>
                </c:pt>
                <c:pt idx="1111">
                  <c:v>19.028526038663699</c:v>
                </c:pt>
                <c:pt idx="1112">
                  <c:v>20.871289233055506</c:v>
                </c:pt>
                <c:pt idx="1113">
                  <c:v>19.027118976090662</c:v>
                </c:pt>
                <c:pt idx="1114">
                  <c:v>20.869366315946195</c:v>
                </c:pt>
                <c:pt idx="1115">
                  <c:v>19.025711913517569</c:v>
                </c:pt>
                <c:pt idx="1116">
                  <c:v>20.867443398836826</c:v>
                </c:pt>
                <c:pt idx="1117">
                  <c:v>19.024304850944532</c:v>
                </c:pt>
                <c:pt idx="1118">
                  <c:v>20.865520481727515</c:v>
                </c:pt>
                <c:pt idx="1119">
                  <c:v>19.022897788371495</c:v>
                </c:pt>
                <c:pt idx="1120">
                  <c:v>20.863597564618203</c:v>
                </c:pt>
                <c:pt idx="1121">
                  <c:v>19.021490725798401</c:v>
                </c:pt>
                <c:pt idx="1122">
                  <c:v>20.861674647508835</c:v>
                </c:pt>
                <c:pt idx="1123">
                  <c:v>19.020083663225364</c:v>
                </c:pt>
                <c:pt idx="1124">
                  <c:v>20.859751730399523</c:v>
                </c:pt>
                <c:pt idx="1125">
                  <c:v>19.01867660065227</c:v>
                </c:pt>
                <c:pt idx="1126">
                  <c:v>20.857828813290155</c:v>
                </c:pt>
                <c:pt idx="1127">
                  <c:v>19.017269538079233</c:v>
                </c:pt>
                <c:pt idx="1128">
                  <c:v>20.855905896180843</c:v>
                </c:pt>
                <c:pt idx="1129">
                  <c:v>19.015862475506196</c:v>
                </c:pt>
                <c:pt idx="1130">
                  <c:v>20.853982979071532</c:v>
                </c:pt>
                <c:pt idx="1131">
                  <c:v>19.014455412933103</c:v>
                </c:pt>
                <c:pt idx="1132">
                  <c:v>20.852060061962163</c:v>
                </c:pt>
                <c:pt idx="1133">
                  <c:v>19.013048350360066</c:v>
                </c:pt>
                <c:pt idx="1134">
                  <c:v>20.850137144852908</c:v>
                </c:pt>
                <c:pt idx="1135">
                  <c:v>19.011641287787029</c:v>
                </c:pt>
                <c:pt idx="1136">
                  <c:v>20.848214227743597</c:v>
                </c:pt>
                <c:pt idx="1137">
                  <c:v>19.010234225213992</c:v>
                </c:pt>
                <c:pt idx="1138">
                  <c:v>20.846291310634285</c:v>
                </c:pt>
                <c:pt idx="1139">
                  <c:v>19.008827162640955</c:v>
                </c:pt>
                <c:pt idx="1140">
                  <c:v>20.844368393524974</c:v>
                </c:pt>
                <c:pt idx="1141">
                  <c:v>19.007420100067861</c:v>
                </c:pt>
                <c:pt idx="1142">
                  <c:v>20.842445476415605</c:v>
                </c:pt>
                <c:pt idx="1143">
                  <c:v>19.006013037494824</c:v>
                </c:pt>
                <c:pt idx="1144">
                  <c:v>20.840522559306294</c:v>
                </c:pt>
                <c:pt idx="1145">
                  <c:v>19.004605974921787</c:v>
                </c:pt>
                <c:pt idx="1146">
                  <c:v>20.838599642196982</c:v>
                </c:pt>
                <c:pt idx="1147">
                  <c:v>19.003198912348694</c:v>
                </c:pt>
                <c:pt idx="1148">
                  <c:v>20.836676725087614</c:v>
                </c:pt>
                <c:pt idx="1149">
                  <c:v>19.001791849775657</c:v>
                </c:pt>
                <c:pt idx="1150">
                  <c:v>20.834753807978302</c:v>
                </c:pt>
                <c:pt idx="1151">
                  <c:v>19.00038478720262</c:v>
                </c:pt>
                <c:pt idx="1152">
                  <c:v>20.832830890868991</c:v>
                </c:pt>
                <c:pt idx="1153">
                  <c:v>18.998977724629526</c:v>
                </c:pt>
                <c:pt idx="1154">
                  <c:v>20.830907973759622</c:v>
                </c:pt>
                <c:pt idx="1155">
                  <c:v>18.997570662056489</c:v>
                </c:pt>
                <c:pt idx="1156">
                  <c:v>20.828985056650311</c:v>
                </c:pt>
                <c:pt idx="1157">
                  <c:v>18.996163599483396</c:v>
                </c:pt>
                <c:pt idx="1158">
                  <c:v>20.827062139540942</c:v>
                </c:pt>
                <c:pt idx="1159">
                  <c:v>18.994756536910359</c:v>
                </c:pt>
                <c:pt idx="1160">
                  <c:v>20.825139222431631</c:v>
                </c:pt>
                <c:pt idx="1161">
                  <c:v>18.993349474337322</c:v>
                </c:pt>
                <c:pt idx="1162">
                  <c:v>20.823216305322376</c:v>
                </c:pt>
                <c:pt idx="1163">
                  <c:v>18.991942411764285</c:v>
                </c:pt>
                <c:pt idx="1164">
                  <c:v>20.821293388213064</c:v>
                </c:pt>
                <c:pt idx="1165">
                  <c:v>18.990535349191248</c:v>
                </c:pt>
                <c:pt idx="1166">
                  <c:v>20.819370471103753</c:v>
                </c:pt>
                <c:pt idx="1167">
                  <c:v>18.989128286618211</c:v>
                </c:pt>
                <c:pt idx="1168">
                  <c:v>20.817447553994441</c:v>
                </c:pt>
                <c:pt idx="1169">
                  <c:v>18.987721224045117</c:v>
                </c:pt>
                <c:pt idx="1170">
                  <c:v>20.815524636885073</c:v>
                </c:pt>
                <c:pt idx="1171">
                  <c:v>18.98631416147208</c:v>
                </c:pt>
                <c:pt idx="1172">
                  <c:v>20.813601719775761</c:v>
                </c:pt>
                <c:pt idx="1173">
                  <c:v>18.984907098898987</c:v>
                </c:pt>
                <c:pt idx="1174">
                  <c:v>20.811678802666393</c:v>
                </c:pt>
                <c:pt idx="1175">
                  <c:v>18.98350003632595</c:v>
                </c:pt>
                <c:pt idx="1176">
                  <c:v>20.809755885557081</c:v>
                </c:pt>
                <c:pt idx="1177">
                  <c:v>18.982092973752913</c:v>
                </c:pt>
                <c:pt idx="1178">
                  <c:v>20.807832968447769</c:v>
                </c:pt>
                <c:pt idx="1179">
                  <c:v>18.980685911179819</c:v>
                </c:pt>
                <c:pt idx="1180">
                  <c:v>20.805910051338401</c:v>
                </c:pt>
                <c:pt idx="1181">
                  <c:v>18.979278848606782</c:v>
                </c:pt>
                <c:pt idx="1182">
                  <c:v>20.803987134229089</c:v>
                </c:pt>
                <c:pt idx="1183">
                  <c:v>18.977871786033745</c:v>
                </c:pt>
                <c:pt idx="1184">
                  <c:v>20.802064217119778</c:v>
                </c:pt>
                <c:pt idx="1185">
                  <c:v>18.976464723460651</c:v>
                </c:pt>
                <c:pt idx="1186">
                  <c:v>20.800141300010409</c:v>
                </c:pt>
                <c:pt idx="1187">
                  <c:v>18.975057660887614</c:v>
                </c:pt>
                <c:pt idx="1188">
                  <c:v>20.798218382901098</c:v>
                </c:pt>
                <c:pt idx="1189">
                  <c:v>18.973650598314521</c:v>
                </c:pt>
                <c:pt idx="1190">
                  <c:v>20.796295465791729</c:v>
                </c:pt>
                <c:pt idx="1191">
                  <c:v>18.972243535741484</c:v>
                </c:pt>
                <c:pt idx="1192">
                  <c:v>20.794372548682475</c:v>
                </c:pt>
                <c:pt idx="1193">
                  <c:v>18.970836473168447</c:v>
                </c:pt>
                <c:pt idx="1194">
                  <c:v>20.792449631573163</c:v>
                </c:pt>
                <c:pt idx="1195">
                  <c:v>18.96942941059541</c:v>
                </c:pt>
                <c:pt idx="1196">
                  <c:v>20.790526714463851</c:v>
                </c:pt>
                <c:pt idx="1197">
                  <c:v>18.968022348022373</c:v>
                </c:pt>
                <c:pt idx="1198">
                  <c:v>20.78860379735454</c:v>
                </c:pt>
                <c:pt idx="1199">
                  <c:v>18.966615285449279</c:v>
                </c:pt>
                <c:pt idx="1200">
                  <c:v>20.786680880245171</c:v>
                </c:pt>
                <c:pt idx="1201">
                  <c:v>18.965208222876242</c:v>
                </c:pt>
                <c:pt idx="1202">
                  <c:v>20.78475796313586</c:v>
                </c:pt>
                <c:pt idx="1203">
                  <c:v>18.963801160303206</c:v>
                </c:pt>
                <c:pt idx="1204">
                  <c:v>20.782835046026548</c:v>
                </c:pt>
                <c:pt idx="1205">
                  <c:v>18.962394097730112</c:v>
                </c:pt>
                <c:pt idx="1206">
                  <c:v>20.78091212891718</c:v>
                </c:pt>
                <c:pt idx="1207">
                  <c:v>18.960987035157075</c:v>
                </c:pt>
                <c:pt idx="1208">
                  <c:v>20.778989211807868</c:v>
                </c:pt>
                <c:pt idx="1209">
                  <c:v>18.959579972584038</c:v>
                </c:pt>
                <c:pt idx="1210">
                  <c:v>20.777066294698557</c:v>
                </c:pt>
                <c:pt idx="1211">
                  <c:v>18.958172910010944</c:v>
                </c:pt>
                <c:pt idx="1212">
                  <c:v>20.775143377589188</c:v>
                </c:pt>
                <c:pt idx="1213">
                  <c:v>18.956765847437907</c:v>
                </c:pt>
                <c:pt idx="1214">
                  <c:v>20.773220460479877</c:v>
                </c:pt>
                <c:pt idx="1215">
                  <c:v>18.95535878486487</c:v>
                </c:pt>
                <c:pt idx="1216">
                  <c:v>20.771297543370565</c:v>
                </c:pt>
                <c:pt idx="1217">
                  <c:v>18.953951722291777</c:v>
                </c:pt>
                <c:pt idx="1218">
                  <c:v>20.769374626261197</c:v>
                </c:pt>
                <c:pt idx="1219">
                  <c:v>18.95254465971874</c:v>
                </c:pt>
                <c:pt idx="1220">
                  <c:v>20.767451709151942</c:v>
                </c:pt>
                <c:pt idx="1221">
                  <c:v>18.951137597145703</c:v>
                </c:pt>
                <c:pt idx="1222">
                  <c:v>20.76552879204263</c:v>
                </c:pt>
                <c:pt idx="1223">
                  <c:v>18.949730534572666</c:v>
                </c:pt>
                <c:pt idx="1224">
                  <c:v>20.763605874933319</c:v>
                </c:pt>
                <c:pt idx="1225">
                  <c:v>18.948323471999629</c:v>
                </c:pt>
                <c:pt idx="1226">
                  <c:v>20.761682957824007</c:v>
                </c:pt>
                <c:pt idx="1227">
                  <c:v>18.946916409426535</c:v>
                </c:pt>
                <c:pt idx="1228">
                  <c:v>20.759760040714639</c:v>
                </c:pt>
                <c:pt idx="1229">
                  <c:v>18.945509346853498</c:v>
                </c:pt>
                <c:pt idx="1230">
                  <c:v>20.757837123605327</c:v>
                </c:pt>
                <c:pt idx="1231">
                  <c:v>18.944102284280405</c:v>
                </c:pt>
                <c:pt idx="1232">
                  <c:v>20.755914206495959</c:v>
                </c:pt>
                <c:pt idx="1233">
                  <c:v>18.942695221707368</c:v>
                </c:pt>
                <c:pt idx="1234">
                  <c:v>20.753991289386647</c:v>
                </c:pt>
                <c:pt idx="1235">
                  <c:v>18.941288159134331</c:v>
                </c:pt>
                <c:pt idx="1236">
                  <c:v>20.752068372277336</c:v>
                </c:pt>
                <c:pt idx="1237">
                  <c:v>18.939881096561237</c:v>
                </c:pt>
                <c:pt idx="1238">
                  <c:v>20.750145455167967</c:v>
                </c:pt>
                <c:pt idx="1239">
                  <c:v>18.9384740339882</c:v>
                </c:pt>
                <c:pt idx="1240">
                  <c:v>20.748222538058656</c:v>
                </c:pt>
                <c:pt idx="1241">
                  <c:v>18.937066971415163</c:v>
                </c:pt>
                <c:pt idx="1242">
                  <c:v>20.746299620949344</c:v>
                </c:pt>
                <c:pt idx="1243">
                  <c:v>18.935659908842069</c:v>
                </c:pt>
                <c:pt idx="1244">
                  <c:v>20.744376703839976</c:v>
                </c:pt>
                <c:pt idx="1245">
                  <c:v>18.934252846269032</c:v>
                </c:pt>
                <c:pt idx="1246">
                  <c:v>20.742453786730664</c:v>
                </c:pt>
                <c:pt idx="1247">
                  <c:v>18.932845783695996</c:v>
                </c:pt>
                <c:pt idx="1248">
                  <c:v>20.740530869621409</c:v>
                </c:pt>
                <c:pt idx="1249">
                  <c:v>18.931438721122959</c:v>
                </c:pt>
                <c:pt idx="1250">
                  <c:v>20.738607952512098</c:v>
                </c:pt>
                <c:pt idx="1251">
                  <c:v>18.930031658549922</c:v>
                </c:pt>
                <c:pt idx="1252">
                  <c:v>20.736685035402786</c:v>
                </c:pt>
                <c:pt idx="1253">
                  <c:v>18.928624595976828</c:v>
                </c:pt>
                <c:pt idx="1254">
                  <c:v>20.734762118293418</c:v>
                </c:pt>
                <c:pt idx="1255">
                  <c:v>18.927217533403791</c:v>
                </c:pt>
                <c:pt idx="1256">
                  <c:v>20.732839201184106</c:v>
                </c:pt>
                <c:pt idx="1257">
                  <c:v>18.925810470830754</c:v>
                </c:pt>
                <c:pt idx="1258">
                  <c:v>20.730916284074794</c:v>
                </c:pt>
                <c:pt idx="1259">
                  <c:v>18.92440340825766</c:v>
                </c:pt>
                <c:pt idx="1260">
                  <c:v>20.728993366965426</c:v>
                </c:pt>
                <c:pt idx="1261">
                  <c:v>18.922996345684624</c:v>
                </c:pt>
                <c:pt idx="1262">
                  <c:v>20.727070449856114</c:v>
                </c:pt>
                <c:pt idx="1263">
                  <c:v>18.92158928311153</c:v>
                </c:pt>
                <c:pt idx="1264">
                  <c:v>20.725147532746746</c:v>
                </c:pt>
                <c:pt idx="1265">
                  <c:v>18.920182220538493</c:v>
                </c:pt>
                <c:pt idx="1266">
                  <c:v>20.723224615637434</c:v>
                </c:pt>
                <c:pt idx="1267">
                  <c:v>18.918775157965456</c:v>
                </c:pt>
                <c:pt idx="1268">
                  <c:v>20.721301698528123</c:v>
                </c:pt>
                <c:pt idx="1269">
                  <c:v>18.917368095392362</c:v>
                </c:pt>
                <c:pt idx="1270">
                  <c:v>20.719378781418754</c:v>
                </c:pt>
                <c:pt idx="1271">
                  <c:v>18.915961032819325</c:v>
                </c:pt>
                <c:pt idx="1272">
                  <c:v>20.717455864309443</c:v>
                </c:pt>
                <c:pt idx="1273">
                  <c:v>18.914553970246288</c:v>
                </c:pt>
                <c:pt idx="1274">
                  <c:v>20.715532947200131</c:v>
                </c:pt>
                <c:pt idx="1275">
                  <c:v>18.913146907673195</c:v>
                </c:pt>
                <c:pt idx="1276">
                  <c:v>20.713610030090763</c:v>
                </c:pt>
                <c:pt idx="1277">
                  <c:v>18.911739845100158</c:v>
                </c:pt>
                <c:pt idx="1278">
                  <c:v>20.711687112981508</c:v>
                </c:pt>
                <c:pt idx="1279">
                  <c:v>18.910332782527121</c:v>
                </c:pt>
                <c:pt idx="1280">
                  <c:v>20.709764195872197</c:v>
                </c:pt>
                <c:pt idx="1281">
                  <c:v>18.908925719954084</c:v>
                </c:pt>
                <c:pt idx="1282">
                  <c:v>20.707841278762885</c:v>
                </c:pt>
                <c:pt idx="1283">
                  <c:v>18.907518657381047</c:v>
                </c:pt>
                <c:pt idx="1284">
                  <c:v>20.705918361653573</c:v>
                </c:pt>
                <c:pt idx="1285">
                  <c:v>18.906111594807953</c:v>
                </c:pt>
                <c:pt idx="1286">
                  <c:v>20.703995444544205</c:v>
                </c:pt>
                <c:pt idx="1287">
                  <c:v>18.904704532234916</c:v>
                </c:pt>
                <c:pt idx="1288">
                  <c:v>20.702072527434893</c:v>
                </c:pt>
                <c:pt idx="1289">
                  <c:v>18.903297469661879</c:v>
                </c:pt>
                <c:pt idx="1290">
                  <c:v>20.700149610325582</c:v>
                </c:pt>
                <c:pt idx="1291">
                  <c:v>18.901890407088786</c:v>
                </c:pt>
                <c:pt idx="1292">
                  <c:v>20.698226693216213</c:v>
                </c:pt>
                <c:pt idx="1293">
                  <c:v>18.900483344515749</c:v>
                </c:pt>
                <c:pt idx="1294">
                  <c:v>20.696303776106902</c:v>
                </c:pt>
                <c:pt idx="1295">
                  <c:v>18.899076281942655</c:v>
                </c:pt>
                <c:pt idx="1296">
                  <c:v>20.694380858997533</c:v>
                </c:pt>
                <c:pt idx="1297">
                  <c:v>18.897669219369618</c:v>
                </c:pt>
                <c:pt idx="1298">
                  <c:v>20.692457941888222</c:v>
                </c:pt>
                <c:pt idx="1299">
                  <c:v>18.896262156796581</c:v>
                </c:pt>
                <c:pt idx="1300">
                  <c:v>20.69053502477891</c:v>
                </c:pt>
                <c:pt idx="1301">
                  <c:v>18.894855094223487</c:v>
                </c:pt>
                <c:pt idx="1302">
                  <c:v>20.688612107669542</c:v>
                </c:pt>
                <c:pt idx="1303">
                  <c:v>18.893448031650451</c:v>
                </c:pt>
                <c:pt idx="1304">
                  <c:v>20.68668919056023</c:v>
                </c:pt>
                <c:pt idx="1305">
                  <c:v>18.892040969077414</c:v>
                </c:pt>
                <c:pt idx="1306">
                  <c:v>20.684766273450975</c:v>
                </c:pt>
                <c:pt idx="1307">
                  <c:v>18.890633906504377</c:v>
                </c:pt>
                <c:pt idx="1308">
                  <c:v>20.682843356341664</c:v>
                </c:pt>
                <c:pt idx="1309">
                  <c:v>18.88922684393134</c:v>
                </c:pt>
                <c:pt idx="1310">
                  <c:v>20.680920439232352</c:v>
                </c:pt>
                <c:pt idx="1311">
                  <c:v>18.887819781358246</c:v>
                </c:pt>
                <c:pt idx="1312">
                  <c:v>20.678997522122984</c:v>
                </c:pt>
                <c:pt idx="1313">
                  <c:v>18.886412718785209</c:v>
                </c:pt>
                <c:pt idx="1314">
                  <c:v>20.677074605013672</c:v>
                </c:pt>
                <c:pt idx="1315">
                  <c:v>18.885005656212172</c:v>
                </c:pt>
                <c:pt idx="1316">
                  <c:v>20.675151687904361</c:v>
                </c:pt>
                <c:pt idx="1317">
                  <c:v>18.883598593639078</c:v>
                </c:pt>
                <c:pt idx="1318">
                  <c:v>20.673228770794992</c:v>
                </c:pt>
                <c:pt idx="1319">
                  <c:v>18.882191531066042</c:v>
                </c:pt>
                <c:pt idx="1320">
                  <c:v>20.671305853685681</c:v>
                </c:pt>
                <c:pt idx="1321">
                  <c:v>18.880784468493005</c:v>
                </c:pt>
                <c:pt idx="1322">
                  <c:v>20.669382936576369</c:v>
                </c:pt>
                <c:pt idx="1323">
                  <c:v>18.879377405919911</c:v>
                </c:pt>
                <c:pt idx="1324">
                  <c:v>20.667460019467001</c:v>
                </c:pt>
                <c:pt idx="1325">
                  <c:v>18.877970343346874</c:v>
                </c:pt>
                <c:pt idx="1326">
                  <c:v>20.665537102357689</c:v>
                </c:pt>
                <c:pt idx="1327">
                  <c:v>18.876563280773837</c:v>
                </c:pt>
                <c:pt idx="1328">
                  <c:v>20.663614185248377</c:v>
                </c:pt>
                <c:pt idx="1329">
                  <c:v>18.875156218200743</c:v>
                </c:pt>
                <c:pt idx="1330">
                  <c:v>20.661691268139009</c:v>
                </c:pt>
                <c:pt idx="1331">
                  <c:v>18.873749155627706</c:v>
                </c:pt>
                <c:pt idx="1332">
                  <c:v>20.659768351029697</c:v>
                </c:pt>
                <c:pt idx="1333">
                  <c:v>18.872342093054613</c:v>
                </c:pt>
                <c:pt idx="1334">
                  <c:v>20.657845433920386</c:v>
                </c:pt>
                <c:pt idx="1335">
                  <c:v>18.870935030481576</c:v>
                </c:pt>
                <c:pt idx="1336">
                  <c:v>20.655922516811074</c:v>
                </c:pt>
                <c:pt idx="1337">
                  <c:v>18.869527967908539</c:v>
                </c:pt>
                <c:pt idx="1338">
                  <c:v>20.653999599701763</c:v>
                </c:pt>
                <c:pt idx="1339">
                  <c:v>18.868120905335502</c:v>
                </c:pt>
                <c:pt idx="1340">
                  <c:v>20.652076682592451</c:v>
                </c:pt>
                <c:pt idx="1341">
                  <c:v>18.866713842762465</c:v>
                </c:pt>
                <c:pt idx="1342">
                  <c:v>20.65015376548314</c:v>
                </c:pt>
                <c:pt idx="1343">
                  <c:v>18.865306780189371</c:v>
                </c:pt>
                <c:pt idx="1344">
                  <c:v>20.648230848373771</c:v>
                </c:pt>
                <c:pt idx="1345">
                  <c:v>18.863899717616334</c:v>
                </c:pt>
                <c:pt idx="1346">
                  <c:v>20.64630793126446</c:v>
                </c:pt>
                <c:pt idx="1347">
                  <c:v>18.862492655043297</c:v>
                </c:pt>
                <c:pt idx="1348">
                  <c:v>20.644385014155148</c:v>
                </c:pt>
                <c:pt idx="1349">
                  <c:v>18.861085592470204</c:v>
                </c:pt>
                <c:pt idx="1350">
                  <c:v>20.64246209704578</c:v>
                </c:pt>
                <c:pt idx="1351">
                  <c:v>18.859678529897167</c:v>
                </c:pt>
                <c:pt idx="1352">
                  <c:v>20.640539179936468</c:v>
                </c:pt>
                <c:pt idx="1353">
                  <c:v>18.85827146732413</c:v>
                </c:pt>
                <c:pt idx="1354">
                  <c:v>20.638616262827156</c:v>
                </c:pt>
                <c:pt idx="1355">
                  <c:v>18.856864404751036</c:v>
                </c:pt>
                <c:pt idx="1356">
                  <c:v>20.636693345717788</c:v>
                </c:pt>
                <c:pt idx="1357">
                  <c:v>18.855457342177999</c:v>
                </c:pt>
                <c:pt idx="1358">
                  <c:v>20.634770428608476</c:v>
                </c:pt>
                <c:pt idx="1359">
                  <c:v>18.854050279604962</c:v>
                </c:pt>
                <c:pt idx="1360">
                  <c:v>20.632847511499165</c:v>
                </c:pt>
                <c:pt idx="1361">
                  <c:v>18.852643217031869</c:v>
                </c:pt>
                <c:pt idx="1362">
                  <c:v>20.630924594389796</c:v>
                </c:pt>
                <c:pt idx="1363">
                  <c:v>18.851236154458832</c:v>
                </c:pt>
                <c:pt idx="1364">
                  <c:v>20.629001677280542</c:v>
                </c:pt>
                <c:pt idx="1365">
                  <c:v>18.849829091885795</c:v>
                </c:pt>
                <c:pt idx="1366">
                  <c:v>20.62707876017123</c:v>
                </c:pt>
                <c:pt idx="1367">
                  <c:v>18.848422029312758</c:v>
                </c:pt>
                <c:pt idx="1368">
                  <c:v>20.625155843061918</c:v>
                </c:pt>
                <c:pt idx="1369">
                  <c:v>18.847014966739664</c:v>
                </c:pt>
                <c:pt idx="1370">
                  <c:v>20.62323292595255</c:v>
                </c:pt>
                <c:pt idx="1371">
                  <c:v>18.845607904166627</c:v>
                </c:pt>
                <c:pt idx="1372">
                  <c:v>20.621310008843238</c:v>
                </c:pt>
                <c:pt idx="1373">
                  <c:v>18.84420084159359</c:v>
                </c:pt>
                <c:pt idx="1374">
                  <c:v>20.619387091733927</c:v>
                </c:pt>
                <c:pt idx="1375">
                  <c:v>18.842793779020496</c:v>
                </c:pt>
                <c:pt idx="1376">
                  <c:v>20.617464174624558</c:v>
                </c:pt>
                <c:pt idx="1377">
                  <c:v>18.84138671644746</c:v>
                </c:pt>
                <c:pt idx="1378">
                  <c:v>20.615541257515247</c:v>
                </c:pt>
                <c:pt idx="1379">
                  <c:v>18.839979653874423</c:v>
                </c:pt>
                <c:pt idx="1380">
                  <c:v>20.613618340405935</c:v>
                </c:pt>
                <c:pt idx="1381">
                  <c:v>18.838572591301329</c:v>
                </c:pt>
                <c:pt idx="1382">
                  <c:v>20.611695423296567</c:v>
                </c:pt>
                <c:pt idx="1383">
                  <c:v>18.837165528728292</c:v>
                </c:pt>
                <c:pt idx="1384">
                  <c:v>20.609772506187255</c:v>
                </c:pt>
                <c:pt idx="1385">
                  <c:v>18.835758466155255</c:v>
                </c:pt>
                <c:pt idx="1386">
                  <c:v>20.607849589077944</c:v>
                </c:pt>
                <c:pt idx="1387">
                  <c:v>18.834351403582161</c:v>
                </c:pt>
                <c:pt idx="1388">
                  <c:v>20.605926671968575</c:v>
                </c:pt>
                <c:pt idx="1389">
                  <c:v>18.832944341009124</c:v>
                </c:pt>
                <c:pt idx="1390">
                  <c:v>20.604003754859264</c:v>
                </c:pt>
                <c:pt idx="1391">
                  <c:v>18.831537278436031</c:v>
                </c:pt>
                <c:pt idx="1392">
                  <c:v>20.602080837749952</c:v>
                </c:pt>
                <c:pt idx="1393">
                  <c:v>18.830130215862994</c:v>
                </c:pt>
                <c:pt idx="1394">
                  <c:v>20.60015792064064</c:v>
                </c:pt>
                <c:pt idx="1395">
                  <c:v>18.828723153289957</c:v>
                </c:pt>
                <c:pt idx="1396">
                  <c:v>20.598235003531329</c:v>
                </c:pt>
                <c:pt idx="1397">
                  <c:v>18.82731609071692</c:v>
                </c:pt>
                <c:pt idx="1398">
                  <c:v>20.596312086422017</c:v>
                </c:pt>
                <c:pt idx="1399">
                  <c:v>18.825909028143883</c:v>
                </c:pt>
                <c:pt idx="1400">
                  <c:v>20.594389169312706</c:v>
                </c:pt>
                <c:pt idx="1401">
                  <c:v>18.824501965570846</c:v>
                </c:pt>
                <c:pt idx="1402">
                  <c:v>20.592466252203394</c:v>
                </c:pt>
                <c:pt idx="1403">
                  <c:v>18.823094902997752</c:v>
                </c:pt>
                <c:pt idx="1404">
                  <c:v>20.590543335094026</c:v>
                </c:pt>
                <c:pt idx="1405">
                  <c:v>18.821687840424715</c:v>
                </c:pt>
                <c:pt idx="1406">
                  <c:v>20.588620417984714</c:v>
                </c:pt>
                <c:pt idx="1407">
                  <c:v>18.820280777851622</c:v>
                </c:pt>
                <c:pt idx="1408">
                  <c:v>20.586697500875346</c:v>
                </c:pt>
                <c:pt idx="1409">
                  <c:v>18.818873715278585</c:v>
                </c:pt>
                <c:pt idx="1410">
                  <c:v>20.584774583766034</c:v>
                </c:pt>
                <c:pt idx="1411">
                  <c:v>18.817466652705548</c:v>
                </c:pt>
                <c:pt idx="1412">
                  <c:v>20.582851666656723</c:v>
                </c:pt>
                <c:pt idx="1413">
                  <c:v>18.816059590132454</c:v>
                </c:pt>
                <c:pt idx="1414">
                  <c:v>20.580928749547354</c:v>
                </c:pt>
                <c:pt idx="1415">
                  <c:v>18.814652527559417</c:v>
                </c:pt>
                <c:pt idx="1416">
                  <c:v>20.579005832438042</c:v>
                </c:pt>
                <c:pt idx="1417">
                  <c:v>18.81324546498638</c:v>
                </c:pt>
                <c:pt idx="1418">
                  <c:v>20.577082915328731</c:v>
                </c:pt>
                <c:pt idx="1419">
                  <c:v>18.811838402413287</c:v>
                </c:pt>
                <c:pt idx="1420">
                  <c:v>20.575159998219419</c:v>
                </c:pt>
                <c:pt idx="1421">
                  <c:v>18.81043133984025</c:v>
                </c:pt>
                <c:pt idx="1422">
                  <c:v>20.573237081110108</c:v>
                </c:pt>
                <c:pt idx="1423">
                  <c:v>18.809024277267213</c:v>
                </c:pt>
                <c:pt idx="1424">
                  <c:v>20.571314164000796</c:v>
                </c:pt>
                <c:pt idx="1425">
                  <c:v>18.807617214694176</c:v>
                </c:pt>
                <c:pt idx="1426">
                  <c:v>20.569391246891485</c:v>
                </c:pt>
                <c:pt idx="1427">
                  <c:v>18.806210152121139</c:v>
                </c:pt>
                <c:pt idx="1428">
                  <c:v>20.567468329782173</c:v>
                </c:pt>
                <c:pt idx="1429">
                  <c:v>18.804803089548045</c:v>
                </c:pt>
                <c:pt idx="1430">
                  <c:v>20.565545412672805</c:v>
                </c:pt>
                <c:pt idx="1431">
                  <c:v>18.803396026975008</c:v>
                </c:pt>
                <c:pt idx="1432">
                  <c:v>20.563622495563493</c:v>
                </c:pt>
                <c:pt idx="1433">
                  <c:v>18.801988964401971</c:v>
                </c:pt>
                <c:pt idx="1434">
                  <c:v>20.561699578454181</c:v>
                </c:pt>
                <c:pt idx="1435">
                  <c:v>18.800581901828878</c:v>
                </c:pt>
                <c:pt idx="1436">
                  <c:v>20.559776661344813</c:v>
                </c:pt>
                <c:pt idx="1437">
                  <c:v>18.799174839255841</c:v>
                </c:pt>
                <c:pt idx="1438">
                  <c:v>20.557853744235501</c:v>
                </c:pt>
                <c:pt idx="1439">
                  <c:v>18.797767776682747</c:v>
                </c:pt>
                <c:pt idx="1440">
                  <c:v>20.555930827126133</c:v>
                </c:pt>
                <c:pt idx="1441">
                  <c:v>18.79636071410971</c:v>
                </c:pt>
                <c:pt idx="1442">
                  <c:v>20.554007910016821</c:v>
                </c:pt>
                <c:pt idx="1443">
                  <c:v>18.794953651536673</c:v>
                </c:pt>
                <c:pt idx="1444">
                  <c:v>20.55208499290751</c:v>
                </c:pt>
                <c:pt idx="1445">
                  <c:v>18.793546588963579</c:v>
                </c:pt>
                <c:pt idx="1446">
                  <c:v>20.550162075798141</c:v>
                </c:pt>
                <c:pt idx="1447">
                  <c:v>18.792139526390542</c:v>
                </c:pt>
                <c:pt idx="1448">
                  <c:v>20.54823915868883</c:v>
                </c:pt>
                <c:pt idx="1449">
                  <c:v>18.790732463817506</c:v>
                </c:pt>
                <c:pt idx="1450">
                  <c:v>20.546316241579575</c:v>
                </c:pt>
                <c:pt idx="1451">
                  <c:v>18.789325401244469</c:v>
                </c:pt>
                <c:pt idx="1452">
                  <c:v>20.544393324470263</c:v>
                </c:pt>
                <c:pt idx="1453">
                  <c:v>18.787918338671432</c:v>
                </c:pt>
                <c:pt idx="1454">
                  <c:v>20.542470407360952</c:v>
                </c:pt>
                <c:pt idx="1455">
                  <c:v>18.786511276098338</c:v>
                </c:pt>
                <c:pt idx="1456">
                  <c:v>20.540547490251583</c:v>
                </c:pt>
                <c:pt idx="1457">
                  <c:v>18.785104213525301</c:v>
                </c:pt>
                <c:pt idx="1458">
                  <c:v>20.538624573142272</c:v>
                </c:pt>
                <c:pt idx="1459">
                  <c:v>18.783697150952264</c:v>
                </c:pt>
                <c:pt idx="1460">
                  <c:v>20.53670165603296</c:v>
                </c:pt>
                <c:pt idx="1461">
                  <c:v>18.78229008837917</c:v>
                </c:pt>
                <c:pt idx="1462">
                  <c:v>20.534778738923592</c:v>
                </c:pt>
                <c:pt idx="1463">
                  <c:v>18.780883025806133</c:v>
                </c:pt>
                <c:pt idx="1464">
                  <c:v>20.53285582181428</c:v>
                </c:pt>
                <c:pt idx="1465">
                  <c:v>18.779475963233097</c:v>
                </c:pt>
                <c:pt idx="1466">
                  <c:v>20.530932904704969</c:v>
                </c:pt>
                <c:pt idx="1467">
                  <c:v>18.778068900660003</c:v>
                </c:pt>
                <c:pt idx="1468">
                  <c:v>20.5290099875956</c:v>
                </c:pt>
                <c:pt idx="1469">
                  <c:v>18.776661838086966</c:v>
                </c:pt>
                <c:pt idx="1470">
                  <c:v>20.527087070486289</c:v>
                </c:pt>
                <c:pt idx="1471">
                  <c:v>18.775254775513872</c:v>
                </c:pt>
                <c:pt idx="1472">
                  <c:v>20.52516415337692</c:v>
                </c:pt>
                <c:pt idx="1473">
                  <c:v>18.773847712940835</c:v>
                </c:pt>
                <c:pt idx="1474">
                  <c:v>20.523241236267609</c:v>
                </c:pt>
                <c:pt idx="1475">
                  <c:v>18.772440650367798</c:v>
                </c:pt>
                <c:pt idx="1476">
                  <c:v>20.521318319158297</c:v>
                </c:pt>
                <c:pt idx="1477">
                  <c:v>18.771033587794705</c:v>
                </c:pt>
                <c:pt idx="1478">
                  <c:v>20.519395402048985</c:v>
                </c:pt>
                <c:pt idx="1479">
                  <c:v>18.769626525221668</c:v>
                </c:pt>
                <c:pt idx="1480">
                  <c:v>20.517472484939674</c:v>
                </c:pt>
                <c:pt idx="1481">
                  <c:v>18.768219462648631</c:v>
                </c:pt>
                <c:pt idx="1482">
                  <c:v>20.515549567830362</c:v>
                </c:pt>
                <c:pt idx="1483">
                  <c:v>18.766812400075594</c:v>
                </c:pt>
                <c:pt idx="1484">
                  <c:v>20.513626650721051</c:v>
                </c:pt>
                <c:pt idx="1485">
                  <c:v>18.765405337502557</c:v>
                </c:pt>
                <c:pt idx="1486">
                  <c:v>20.511703733611739</c:v>
                </c:pt>
                <c:pt idx="1487">
                  <c:v>18.763998274929463</c:v>
                </c:pt>
                <c:pt idx="1488">
                  <c:v>20.509780816502371</c:v>
                </c:pt>
                <c:pt idx="1489">
                  <c:v>18.762591212356426</c:v>
                </c:pt>
                <c:pt idx="1490">
                  <c:v>20.507857899393059</c:v>
                </c:pt>
                <c:pt idx="1491">
                  <c:v>18.761184149783389</c:v>
                </c:pt>
                <c:pt idx="1492">
                  <c:v>20.505934982283748</c:v>
                </c:pt>
                <c:pt idx="1493">
                  <c:v>18.759777087210296</c:v>
                </c:pt>
                <c:pt idx="1494">
                  <c:v>20.504012065174379</c:v>
                </c:pt>
                <c:pt idx="1495">
                  <c:v>18.758370024637259</c:v>
                </c:pt>
                <c:pt idx="1496">
                  <c:v>20.502089148065068</c:v>
                </c:pt>
                <c:pt idx="1497">
                  <c:v>18.756962962064222</c:v>
                </c:pt>
                <c:pt idx="1498">
                  <c:v>20.500166230955756</c:v>
                </c:pt>
                <c:pt idx="1499">
                  <c:v>18.755555899491128</c:v>
                </c:pt>
                <c:pt idx="1500">
                  <c:v>20.498243313846388</c:v>
                </c:pt>
                <c:pt idx="1501">
                  <c:v>18.754148836918091</c:v>
                </c:pt>
                <c:pt idx="1502">
                  <c:v>20.496320396737076</c:v>
                </c:pt>
                <c:pt idx="1503">
                  <c:v>18.752741774344997</c:v>
                </c:pt>
                <c:pt idx="1504">
                  <c:v>20.494397479627708</c:v>
                </c:pt>
                <c:pt idx="1505">
                  <c:v>18.75133471177196</c:v>
                </c:pt>
                <c:pt idx="1506">
                  <c:v>20.492474562518396</c:v>
                </c:pt>
                <c:pt idx="1507">
                  <c:v>18.749927649198924</c:v>
                </c:pt>
                <c:pt idx="1508">
                  <c:v>20.490551645409141</c:v>
                </c:pt>
                <c:pt idx="1509">
                  <c:v>18.748520586625887</c:v>
                </c:pt>
                <c:pt idx="1510">
                  <c:v>20.48862872829983</c:v>
                </c:pt>
                <c:pt idx="1511">
                  <c:v>18.74711352405285</c:v>
                </c:pt>
                <c:pt idx="1512">
                  <c:v>20.486705811190518</c:v>
                </c:pt>
                <c:pt idx="1513">
                  <c:v>18.745706461479756</c:v>
                </c:pt>
                <c:pt idx="1514">
                  <c:v>20.48478289408115</c:v>
                </c:pt>
                <c:pt idx="1515">
                  <c:v>18.744299398906719</c:v>
                </c:pt>
                <c:pt idx="1516">
                  <c:v>20.482859976971838</c:v>
                </c:pt>
                <c:pt idx="1517">
                  <c:v>18.742892336333682</c:v>
                </c:pt>
                <c:pt idx="1518">
                  <c:v>20.480937059862526</c:v>
                </c:pt>
                <c:pt idx="1519">
                  <c:v>18.741485273760588</c:v>
                </c:pt>
                <c:pt idx="1520">
                  <c:v>20.479014142753158</c:v>
                </c:pt>
                <c:pt idx="1521">
                  <c:v>18.740078211187551</c:v>
                </c:pt>
                <c:pt idx="1522">
                  <c:v>20.477091225643846</c:v>
                </c:pt>
                <c:pt idx="1523">
                  <c:v>18.738671148614515</c:v>
                </c:pt>
                <c:pt idx="1524">
                  <c:v>20.475168308534535</c:v>
                </c:pt>
                <c:pt idx="1525">
                  <c:v>18.737264086041421</c:v>
                </c:pt>
                <c:pt idx="1526">
                  <c:v>20.473245391425166</c:v>
                </c:pt>
                <c:pt idx="1527">
                  <c:v>18.735857023468384</c:v>
                </c:pt>
                <c:pt idx="1528">
                  <c:v>20.471322474315855</c:v>
                </c:pt>
                <c:pt idx="1529">
                  <c:v>18.734449960895347</c:v>
                </c:pt>
                <c:pt idx="1530">
                  <c:v>20.469399557206543</c:v>
                </c:pt>
                <c:pt idx="1531">
                  <c:v>18.733042898322253</c:v>
                </c:pt>
                <c:pt idx="1532">
                  <c:v>20.467476640097175</c:v>
                </c:pt>
                <c:pt idx="1533">
                  <c:v>18.731635835749216</c:v>
                </c:pt>
                <c:pt idx="1534">
                  <c:v>20.465553722987863</c:v>
                </c:pt>
                <c:pt idx="1535">
                  <c:v>18.730228773176123</c:v>
                </c:pt>
                <c:pt idx="1536">
                  <c:v>20.463630805878552</c:v>
                </c:pt>
                <c:pt idx="1537">
                  <c:v>18.728821710603086</c:v>
                </c:pt>
                <c:pt idx="1538">
                  <c:v>20.46170788876924</c:v>
                </c:pt>
                <c:pt idx="1539">
                  <c:v>18.727414648030049</c:v>
                </c:pt>
                <c:pt idx="1540">
                  <c:v>20.459784971659928</c:v>
                </c:pt>
                <c:pt idx="1541">
                  <c:v>18.726007585457012</c:v>
                </c:pt>
                <c:pt idx="1542">
                  <c:v>20.457862054550617</c:v>
                </c:pt>
                <c:pt idx="1543">
                  <c:v>18.724600522883975</c:v>
                </c:pt>
                <c:pt idx="1544">
                  <c:v>20.455939137441305</c:v>
                </c:pt>
                <c:pt idx="1545">
                  <c:v>18.723193460310881</c:v>
                </c:pt>
                <c:pt idx="1546">
                  <c:v>20.454016220331937</c:v>
                </c:pt>
                <c:pt idx="1547">
                  <c:v>18.721786397737844</c:v>
                </c:pt>
                <c:pt idx="1548">
                  <c:v>20.452093303222625</c:v>
                </c:pt>
                <c:pt idx="1549">
                  <c:v>18.720379335164807</c:v>
                </c:pt>
                <c:pt idx="1550">
                  <c:v>20.450170386113314</c:v>
                </c:pt>
                <c:pt idx="1551">
                  <c:v>18.718972272591714</c:v>
                </c:pt>
                <c:pt idx="1552">
                  <c:v>20.448247469003945</c:v>
                </c:pt>
                <c:pt idx="1553">
                  <c:v>18.717565210018677</c:v>
                </c:pt>
                <c:pt idx="1554">
                  <c:v>20.446324551894634</c:v>
                </c:pt>
                <c:pt idx="1555">
                  <c:v>18.71615814744564</c:v>
                </c:pt>
                <c:pt idx="1556">
                  <c:v>20.444401634785322</c:v>
                </c:pt>
                <c:pt idx="1557">
                  <c:v>18.714751084872546</c:v>
                </c:pt>
                <c:pt idx="1558">
                  <c:v>20.442478717675954</c:v>
                </c:pt>
                <c:pt idx="1559">
                  <c:v>18.713344022299509</c:v>
                </c:pt>
                <c:pt idx="1560">
                  <c:v>20.440555800566642</c:v>
                </c:pt>
                <c:pt idx="1561">
                  <c:v>18.711936959726472</c:v>
                </c:pt>
                <c:pt idx="1562">
                  <c:v>20.438632883457331</c:v>
                </c:pt>
                <c:pt idx="1563">
                  <c:v>18.710529897153378</c:v>
                </c:pt>
                <c:pt idx="1564">
                  <c:v>20.436709966347962</c:v>
                </c:pt>
                <c:pt idx="1565">
                  <c:v>18.709122834580342</c:v>
                </c:pt>
                <c:pt idx="1566">
                  <c:v>20.434787049238707</c:v>
                </c:pt>
                <c:pt idx="1567">
                  <c:v>18.707715772007305</c:v>
                </c:pt>
                <c:pt idx="1568">
                  <c:v>20.432864132129396</c:v>
                </c:pt>
                <c:pt idx="1569">
                  <c:v>18.706308709434268</c:v>
                </c:pt>
                <c:pt idx="1570">
                  <c:v>20.430941215020084</c:v>
                </c:pt>
                <c:pt idx="1571">
                  <c:v>18.704901646861231</c:v>
                </c:pt>
                <c:pt idx="1572">
                  <c:v>20.429018297910773</c:v>
                </c:pt>
                <c:pt idx="1573">
                  <c:v>18.703494584288137</c:v>
                </c:pt>
                <c:pt idx="1574">
                  <c:v>20.427095380801404</c:v>
                </c:pt>
                <c:pt idx="1575">
                  <c:v>18.7020875217151</c:v>
                </c:pt>
                <c:pt idx="1576">
                  <c:v>20.425172463692093</c:v>
                </c:pt>
                <c:pt idx="1577">
                  <c:v>18.700680459142006</c:v>
                </c:pt>
                <c:pt idx="1578">
                  <c:v>20.423249546582724</c:v>
                </c:pt>
                <c:pt idx="1579">
                  <c:v>18.699273396568969</c:v>
                </c:pt>
                <c:pt idx="1580">
                  <c:v>20.421326629473413</c:v>
                </c:pt>
                <c:pt idx="1581">
                  <c:v>18.697866333995933</c:v>
                </c:pt>
                <c:pt idx="1582">
                  <c:v>20.419403712364101</c:v>
                </c:pt>
                <c:pt idx="1583">
                  <c:v>18.696459271422839</c:v>
                </c:pt>
                <c:pt idx="1584">
                  <c:v>20.417480795254733</c:v>
                </c:pt>
                <c:pt idx="1585">
                  <c:v>18.695052208849802</c:v>
                </c:pt>
                <c:pt idx="1586">
                  <c:v>20.415557878145421</c:v>
                </c:pt>
                <c:pt idx="1587">
                  <c:v>18.693645146276765</c:v>
                </c:pt>
                <c:pt idx="1588">
                  <c:v>20.413634961036109</c:v>
                </c:pt>
                <c:pt idx="1589">
                  <c:v>18.692238083703671</c:v>
                </c:pt>
                <c:pt idx="1590">
                  <c:v>20.411712043926741</c:v>
                </c:pt>
                <c:pt idx="1591">
                  <c:v>18.690831021130634</c:v>
                </c:pt>
                <c:pt idx="1592">
                  <c:v>20.409789126817429</c:v>
                </c:pt>
                <c:pt idx="1593">
                  <c:v>18.689423958557597</c:v>
                </c:pt>
                <c:pt idx="1594">
                  <c:v>20.407866209708175</c:v>
                </c:pt>
                <c:pt idx="1595">
                  <c:v>18.688016895984561</c:v>
                </c:pt>
                <c:pt idx="1596">
                  <c:v>20.405943292598863</c:v>
                </c:pt>
                <c:pt idx="1597">
                  <c:v>18.686609833411524</c:v>
                </c:pt>
                <c:pt idx="1598">
                  <c:v>20.404020375489551</c:v>
                </c:pt>
                <c:pt idx="1599">
                  <c:v>18.68520277083843</c:v>
                </c:pt>
                <c:pt idx="1600">
                  <c:v>20.402097458380183</c:v>
                </c:pt>
                <c:pt idx="1601">
                  <c:v>18.683795708265393</c:v>
                </c:pt>
                <c:pt idx="1602">
                  <c:v>20.400174541270871</c:v>
                </c:pt>
                <c:pt idx="1603">
                  <c:v>18.682388645692356</c:v>
                </c:pt>
                <c:pt idx="1604">
                  <c:v>20.39825162416156</c:v>
                </c:pt>
                <c:pt idx="1605">
                  <c:v>18.680981583119262</c:v>
                </c:pt>
                <c:pt idx="1606">
                  <c:v>20.396328707052191</c:v>
                </c:pt>
                <c:pt idx="1607">
                  <c:v>18.679574520546225</c:v>
                </c:pt>
                <c:pt idx="1608">
                  <c:v>20.39440578994288</c:v>
                </c:pt>
                <c:pt idx="1609">
                  <c:v>18.678167457973132</c:v>
                </c:pt>
                <c:pt idx="1610">
                  <c:v>20.392482872833511</c:v>
                </c:pt>
                <c:pt idx="1611">
                  <c:v>18.676760395400095</c:v>
                </c:pt>
                <c:pt idx="1612">
                  <c:v>20.3905599557242</c:v>
                </c:pt>
                <c:pt idx="1613">
                  <c:v>18.675353332827058</c:v>
                </c:pt>
                <c:pt idx="1614">
                  <c:v>20.388637038614888</c:v>
                </c:pt>
                <c:pt idx="1615">
                  <c:v>18.673946270253964</c:v>
                </c:pt>
                <c:pt idx="1616">
                  <c:v>20.38671412150552</c:v>
                </c:pt>
                <c:pt idx="1617">
                  <c:v>18.672539207680927</c:v>
                </c:pt>
                <c:pt idx="1618">
                  <c:v>20.384791204396208</c:v>
                </c:pt>
                <c:pt idx="1619">
                  <c:v>18.67113214510789</c:v>
                </c:pt>
                <c:pt idx="1620">
                  <c:v>20.382868287286897</c:v>
                </c:pt>
                <c:pt idx="1621">
                  <c:v>18.669725082534796</c:v>
                </c:pt>
                <c:pt idx="1622">
                  <c:v>20.380945370177585</c:v>
                </c:pt>
                <c:pt idx="1623">
                  <c:v>18.66831801996176</c:v>
                </c:pt>
                <c:pt idx="1624">
                  <c:v>20.379022453068274</c:v>
                </c:pt>
                <c:pt idx="1625">
                  <c:v>18.666910957388723</c:v>
                </c:pt>
                <c:pt idx="1626">
                  <c:v>20.377099535958962</c:v>
                </c:pt>
                <c:pt idx="1627">
                  <c:v>18.665503894815686</c:v>
                </c:pt>
                <c:pt idx="1628">
                  <c:v>20.37517661884965</c:v>
                </c:pt>
                <c:pt idx="1629">
                  <c:v>18.664096832242649</c:v>
                </c:pt>
                <c:pt idx="1630">
                  <c:v>20.373253701740339</c:v>
                </c:pt>
                <c:pt idx="1631">
                  <c:v>18.662689769669555</c:v>
                </c:pt>
                <c:pt idx="1632">
                  <c:v>20.37133078463097</c:v>
                </c:pt>
                <c:pt idx="1633">
                  <c:v>18.661282707096518</c:v>
                </c:pt>
                <c:pt idx="1634">
                  <c:v>20.369407867521659</c:v>
                </c:pt>
                <c:pt idx="1635">
                  <c:v>18.659875644523481</c:v>
                </c:pt>
                <c:pt idx="1636">
                  <c:v>20.367484950412347</c:v>
                </c:pt>
                <c:pt idx="1637">
                  <c:v>18.658468581950387</c:v>
                </c:pt>
                <c:pt idx="1638">
                  <c:v>20.365562033302979</c:v>
                </c:pt>
                <c:pt idx="1639">
                  <c:v>18.657061519377351</c:v>
                </c:pt>
                <c:pt idx="1640">
                  <c:v>20.363639116193667</c:v>
                </c:pt>
                <c:pt idx="1641">
                  <c:v>18.655654456804257</c:v>
                </c:pt>
                <c:pt idx="1642">
                  <c:v>20.361716199084299</c:v>
                </c:pt>
                <c:pt idx="1643">
                  <c:v>18.65424739423122</c:v>
                </c:pt>
                <c:pt idx="1644">
                  <c:v>20.359793281974987</c:v>
                </c:pt>
                <c:pt idx="1645">
                  <c:v>18.652840331658183</c:v>
                </c:pt>
                <c:pt idx="1646">
                  <c:v>20.357870364865676</c:v>
                </c:pt>
                <c:pt idx="1647">
                  <c:v>18.651433269085089</c:v>
                </c:pt>
                <c:pt idx="1648">
                  <c:v>20.355947447756307</c:v>
                </c:pt>
                <c:pt idx="1649">
                  <c:v>18.650026206512052</c:v>
                </c:pt>
                <c:pt idx="1650">
                  <c:v>20.354024530646996</c:v>
                </c:pt>
                <c:pt idx="1651">
                  <c:v>18.648619143939015</c:v>
                </c:pt>
                <c:pt idx="1652">
                  <c:v>20.352101613537741</c:v>
                </c:pt>
                <c:pt idx="1653">
                  <c:v>18.647212081365979</c:v>
                </c:pt>
                <c:pt idx="1654">
                  <c:v>20.350178696428429</c:v>
                </c:pt>
                <c:pt idx="1655">
                  <c:v>18.645805018792942</c:v>
                </c:pt>
                <c:pt idx="1656">
                  <c:v>20.348255779319118</c:v>
                </c:pt>
                <c:pt idx="1657">
                  <c:v>18.644397956219848</c:v>
                </c:pt>
                <c:pt idx="1658">
                  <c:v>20.346332862209749</c:v>
                </c:pt>
                <c:pt idx="1659">
                  <c:v>18.642990893646811</c:v>
                </c:pt>
                <c:pt idx="1660">
                  <c:v>20.344409945100438</c:v>
                </c:pt>
                <c:pt idx="1661">
                  <c:v>18.641583831073774</c:v>
                </c:pt>
                <c:pt idx="1662">
                  <c:v>20.342487027991126</c:v>
                </c:pt>
                <c:pt idx="1663">
                  <c:v>18.64017676850068</c:v>
                </c:pt>
                <c:pt idx="1664">
                  <c:v>20.340564110881758</c:v>
                </c:pt>
                <c:pt idx="1665">
                  <c:v>18.638769705927643</c:v>
                </c:pt>
                <c:pt idx="1666">
                  <c:v>20.338641193772446</c:v>
                </c:pt>
                <c:pt idx="1667">
                  <c:v>18.637362643354606</c:v>
                </c:pt>
                <c:pt idx="1668">
                  <c:v>20.336718276663134</c:v>
                </c:pt>
                <c:pt idx="1669">
                  <c:v>18.635955580781513</c:v>
                </c:pt>
                <c:pt idx="1670">
                  <c:v>20.334795359553766</c:v>
                </c:pt>
                <c:pt idx="1671">
                  <c:v>18.634548518208476</c:v>
                </c:pt>
                <c:pt idx="1672">
                  <c:v>20.332872442444454</c:v>
                </c:pt>
                <c:pt idx="1673">
                  <c:v>18.633141455635382</c:v>
                </c:pt>
                <c:pt idx="1674">
                  <c:v>20.330949525335086</c:v>
                </c:pt>
                <c:pt idx="1675">
                  <c:v>18.631734393062345</c:v>
                </c:pt>
                <c:pt idx="1676">
                  <c:v>20.329026608225774</c:v>
                </c:pt>
                <c:pt idx="1677">
                  <c:v>18.630327330489308</c:v>
                </c:pt>
                <c:pt idx="1678">
                  <c:v>20.327103691116463</c:v>
                </c:pt>
                <c:pt idx="1679">
                  <c:v>18.628920267916214</c:v>
                </c:pt>
                <c:pt idx="1680">
                  <c:v>20.325180774007151</c:v>
                </c:pt>
                <c:pt idx="1681">
                  <c:v>18.627513205343178</c:v>
                </c:pt>
                <c:pt idx="1682">
                  <c:v>20.32325785689784</c:v>
                </c:pt>
                <c:pt idx="1683">
                  <c:v>18.626106142770141</c:v>
                </c:pt>
                <c:pt idx="1684">
                  <c:v>20.321334939788528</c:v>
                </c:pt>
                <c:pt idx="1685">
                  <c:v>18.624699080197104</c:v>
                </c:pt>
                <c:pt idx="1686">
                  <c:v>20.319412022679217</c:v>
                </c:pt>
                <c:pt idx="1687">
                  <c:v>18.623292017624067</c:v>
                </c:pt>
                <c:pt idx="1688">
                  <c:v>20.317489105569905</c:v>
                </c:pt>
                <c:pt idx="1689">
                  <c:v>18.621884955050973</c:v>
                </c:pt>
                <c:pt idx="1690">
                  <c:v>20.315566188460537</c:v>
                </c:pt>
                <c:pt idx="1691">
                  <c:v>18.620477892477936</c:v>
                </c:pt>
                <c:pt idx="1692">
                  <c:v>20.313643271351225</c:v>
                </c:pt>
                <c:pt idx="1693">
                  <c:v>18.619070829904899</c:v>
                </c:pt>
                <c:pt idx="1694">
                  <c:v>20.311720354241913</c:v>
                </c:pt>
                <c:pt idx="1695">
                  <c:v>18.617663767331806</c:v>
                </c:pt>
                <c:pt idx="1696">
                  <c:v>20.309797437132545</c:v>
                </c:pt>
                <c:pt idx="1697">
                  <c:v>18.616256704758769</c:v>
                </c:pt>
                <c:pt idx="1698">
                  <c:v>20.307874520023233</c:v>
                </c:pt>
                <c:pt idx="1699">
                  <c:v>18.614849642185732</c:v>
                </c:pt>
                <c:pt idx="1700">
                  <c:v>20.305951602913922</c:v>
                </c:pt>
                <c:pt idx="1701">
                  <c:v>18.613442579612638</c:v>
                </c:pt>
                <c:pt idx="1702">
                  <c:v>20.304028685804553</c:v>
                </c:pt>
                <c:pt idx="1703">
                  <c:v>18.612035517039601</c:v>
                </c:pt>
                <c:pt idx="1704">
                  <c:v>20.302105768695242</c:v>
                </c:pt>
                <c:pt idx="1705">
                  <c:v>18.610628454466507</c:v>
                </c:pt>
                <c:pt idx="1706">
                  <c:v>20.300182851585873</c:v>
                </c:pt>
                <c:pt idx="1707">
                  <c:v>18.60922139189347</c:v>
                </c:pt>
                <c:pt idx="1708">
                  <c:v>20.298259934476619</c:v>
                </c:pt>
                <c:pt idx="1709">
                  <c:v>18.607814329320433</c:v>
                </c:pt>
                <c:pt idx="1710">
                  <c:v>20.296337017367307</c:v>
                </c:pt>
                <c:pt idx="1711">
                  <c:v>18.606407266747397</c:v>
                </c:pt>
                <c:pt idx="1712">
                  <c:v>20.294414100257995</c:v>
                </c:pt>
                <c:pt idx="1713">
                  <c:v>18.60500020417436</c:v>
                </c:pt>
                <c:pt idx="1714">
                  <c:v>20.292491183148684</c:v>
                </c:pt>
                <c:pt idx="1715">
                  <c:v>18.603593141601323</c:v>
                </c:pt>
                <c:pt idx="1716">
                  <c:v>20.290568266039372</c:v>
                </c:pt>
                <c:pt idx="1717">
                  <c:v>18.602186079028229</c:v>
                </c:pt>
                <c:pt idx="1718">
                  <c:v>20.288645348930004</c:v>
                </c:pt>
                <c:pt idx="1719">
                  <c:v>18.600779016455192</c:v>
                </c:pt>
                <c:pt idx="1720">
                  <c:v>20.286722431820692</c:v>
                </c:pt>
                <c:pt idx="1721">
                  <c:v>18.599371953882098</c:v>
                </c:pt>
                <c:pt idx="1722">
                  <c:v>20.284799514711324</c:v>
                </c:pt>
                <c:pt idx="1723">
                  <c:v>18.597964891309061</c:v>
                </c:pt>
                <c:pt idx="1724">
                  <c:v>20.282876597602012</c:v>
                </c:pt>
                <c:pt idx="1725">
                  <c:v>18.596557828736024</c:v>
                </c:pt>
                <c:pt idx="1726">
                  <c:v>20.280953680492701</c:v>
                </c:pt>
                <c:pt idx="1727">
                  <c:v>18.595150766162931</c:v>
                </c:pt>
                <c:pt idx="1728">
                  <c:v>20.279030763383332</c:v>
                </c:pt>
                <c:pt idx="1729">
                  <c:v>18.593743703589894</c:v>
                </c:pt>
                <c:pt idx="1730">
                  <c:v>20.277107846274021</c:v>
                </c:pt>
                <c:pt idx="1731">
                  <c:v>18.592336641016857</c:v>
                </c:pt>
                <c:pt idx="1732">
                  <c:v>20.275184929164709</c:v>
                </c:pt>
                <c:pt idx="1733">
                  <c:v>18.590929578443763</c:v>
                </c:pt>
                <c:pt idx="1734">
                  <c:v>20.273262012055341</c:v>
                </c:pt>
                <c:pt idx="1735">
                  <c:v>18.589522515870726</c:v>
                </c:pt>
                <c:pt idx="1736">
                  <c:v>20.271339094946029</c:v>
                </c:pt>
                <c:pt idx="1737">
                  <c:v>18.588115453297632</c:v>
                </c:pt>
                <c:pt idx="1738">
                  <c:v>20.269416177836717</c:v>
                </c:pt>
                <c:pt idx="1739">
                  <c:v>18.586708390724596</c:v>
                </c:pt>
                <c:pt idx="1740">
                  <c:v>20.267493260727406</c:v>
                </c:pt>
                <c:pt idx="1741">
                  <c:v>18.585301328151559</c:v>
                </c:pt>
                <c:pt idx="1742">
                  <c:v>20.265570343618094</c:v>
                </c:pt>
                <c:pt idx="1743">
                  <c:v>18.583894265578522</c:v>
                </c:pt>
                <c:pt idx="1744">
                  <c:v>20.263647426508783</c:v>
                </c:pt>
                <c:pt idx="1745">
                  <c:v>18.582487203005485</c:v>
                </c:pt>
                <c:pt idx="1746">
                  <c:v>20.261724509399471</c:v>
                </c:pt>
                <c:pt idx="1747">
                  <c:v>18.581080140432391</c:v>
                </c:pt>
                <c:pt idx="1748">
                  <c:v>20.259801592290103</c:v>
                </c:pt>
                <c:pt idx="1749">
                  <c:v>18.579673077859354</c:v>
                </c:pt>
                <c:pt idx="1750">
                  <c:v>20.257878675180791</c:v>
                </c:pt>
                <c:pt idx="1751">
                  <c:v>18.578266015286317</c:v>
                </c:pt>
                <c:pt idx="1752">
                  <c:v>20.25595575807148</c:v>
                </c:pt>
                <c:pt idx="1753">
                  <c:v>18.576858952713224</c:v>
                </c:pt>
                <c:pt idx="1754">
                  <c:v>20.254032840962111</c:v>
                </c:pt>
                <c:pt idx="1755">
                  <c:v>18.575451890140187</c:v>
                </c:pt>
                <c:pt idx="1756">
                  <c:v>20.2521099238528</c:v>
                </c:pt>
                <c:pt idx="1757">
                  <c:v>18.57404482756715</c:v>
                </c:pt>
                <c:pt idx="1758">
                  <c:v>20.250187006743488</c:v>
                </c:pt>
                <c:pt idx="1759">
                  <c:v>18.572637764994056</c:v>
                </c:pt>
                <c:pt idx="1760">
                  <c:v>20.24826408963412</c:v>
                </c:pt>
                <c:pt idx="1761">
                  <c:v>18.571230702421019</c:v>
                </c:pt>
                <c:pt idx="1762">
                  <c:v>20.246341172524808</c:v>
                </c:pt>
                <c:pt idx="1763">
                  <c:v>18.569823639847982</c:v>
                </c:pt>
                <c:pt idx="1764">
                  <c:v>20.244418255415496</c:v>
                </c:pt>
                <c:pt idx="1765">
                  <c:v>18.568416577274888</c:v>
                </c:pt>
                <c:pt idx="1766">
                  <c:v>20.242495338306185</c:v>
                </c:pt>
                <c:pt idx="1767">
                  <c:v>18.567009514701851</c:v>
                </c:pt>
                <c:pt idx="1768">
                  <c:v>20.240572421196873</c:v>
                </c:pt>
                <c:pt idx="1769">
                  <c:v>18.565602452128815</c:v>
                </c:pt>
                <c:pt idx="1770">
                  <c:v>20.238649504087562</c:v>
                </c:pt>
                <c:pt idx="1771">
                  <c:v>18.564195389555778</c:v>
                </c:pt>
                <c:pt idx="1772">
                  <c:v>20.23672658697825</c:v>
                </c:pt>
                <c:pt idx="1773">
                  <c:v>18.562788326982741</c:v>
                </c:pt>
                <c:pt idx="1774">
                  <c:v>20.234803669868938</c:v>
                </c:pt>
                <c:pt idx="1775">
                  <c:v>18.561381264409647</c:v>
                </c:pt>
                <c:pt idx="1776">
                  <c:v>20.23288075275957</c:v>
                </c:pt>
                <c:pt idx="1777">
                  <c:v>18.55997420183661</c:v>
                </c:pt>
                <c:pt idx="1778">
                  <c:v>20.230957835650258</c:v>
                </c:pt>
                <c:pt idx="1779">
                  <c:v>18.558567139263516</c:v>
                </c:pt>
                <c:pt idx="1780">
                  <c:v>20.22903491854089</c:v>
                </c:pt>
                <c:pt idx="1781">
                  <c:v>18.557160076690479</c:v>
                </c:pt>
                <c:pt idx="1782">
                  <c:v>20.227112001431578</c:v>
                </c:pt>
                <c:pt idx="1783">
                  <c:v>18.555753014117442</c:v>
                </c:pt>
                <c:pt idx="1784">
                  <c:v>20.225189084322267</c:v>
                </c:pt>
                <c:pt idx="1785">
                  <c:v>18.554345951544349</c:v>
                </c:pt>
                <c:pt idx="1786">
                  <c:v>20.223266167212898</c:v>
                </c:pt>
                <c:pt idx="1787">
                  <c:v>18.552938888971312</c:v>
                </c:pt>
                <c:pt idx="1788">
                  <c:v>20.221343250103587</c:v>
                </c:pt>
                <c:pt idx="1789">
                  <c:v>18.551531826398275</c:v>
                </c:pt>
                <c:pt idx="1790">
                  <c:v>20.219420332994275</c:v>
                </c:pt>
                <c:pt idx="1791">
                  <c:v>18.550124763825181</c:v>
                </c:pt>
                <c:pt idx="1792">
                  <c:v>20.217497415884907</c:v>
                </c:pt>
                <c:pt idx="1793">
                  <c:v>18.548717701252144</c:v>
                </c:pt>
                <c:pt idx="1794">
                  <c:v>20.215574498775652</c:v>
                </c:pt>
                <c:pt idx="1795">
                  <c:v>18.547310638679107</c:v>
                </c:pt>
                <c:pt idx="1796">
                  <c:v>20.21365158166634</c:v>
                </c:pt>
                <c:pt idx="1797">
                  <c:v>18.54590357610607</c:v>
                </c:pt>
                <c:pt idx="1798">
                  <c:v>20.211728664557029</c:v>
                </c:pt>
                <c:pt idx="1799">
                  <c:v>18.544496513533034</c:v>
                </c:pt>
                <c:pt idx="1800">
                  <c:v>20.209805747447717</c:v>
                </c:pt>
                <c:pt idx="1801">
                  <c:v>18.54308945095994</c:v>
                </c:pt>
                <c:pt idx="1802">
                  <c:v>20.207882830338349</c:v>
                </c:pt>
                <c:pt idx="1803">
                  <c:v>18.541682388386903</c:v>
                </c:pt>
                <c:pt idx="1804">
                  <c:v>20.205959913229037</c:v>
                </c:pt>
                <c:pt idx="1805">
                  <c:v>18.540275325813866</c:v>
                </c:pt>
                <c:pt idx="1806">
                  <c:v>20.204036996119726</c:v>
                </c:pt>
                <c:pt idx="1807">
                  <c:v>18.538868263240772</c:v>
                </c:pt>
                <c:pt idx="1808">
                  <c:v>20.202114079010357</c:v>
                </c:pt>
                <c:pt idx="1809">
                  <c:v>18.537461200667735</c:v>
                </c:pt>
                <c:pt idx="1810">
                  <c:v>20.200191161901046</c:v>
                </c:pt>
                <c:pt idx="1811">
                  <c:v>18.536054138094698</c:v>
                </c:pt>
                <c:pt idx="1812">
                  <c:v>20.198268244791734</c:v>
                </c:pt>
                <c:pt idx="1813">
                  <c:v>18.534647075521605</c:v>
                </c:pt>
                <c:pt idx="1814">
                  <c:v>20.196345327682366</c:v>
                </c:pt>
                <c:pt idx="1815">
                  <c:v>18.533240012948568</c:v>
                </c:pt>
                <c:pt idx="1816">
                  <c:v>20.194422410573054</c:v>
                </c:pt>
                <c:pt idx="1817">
                  <c:v>18.531832950375474</c:v>
                </c:pt>
                <c:pt idx="1818">
                  <c:v>20.192499493463686</c:v>
                </c:pt>
                <c:pt idx="1819">
                  <c:v>18.530425887802437</c:v>
                </c:pt>
                <c:pt idx="1820">
                  <c:v>20.190576576354374</c:v>
                </c:pt>
                <c:pt idx="1821">
                  <c:v>18.5290188252294</c:v>
                </c:pt>
                <c:pt idx="1822">
                  <c:v>20.188653659245062</c:v>
                </c:pt>
                <c:pt idx="1823">
                  <c:v>18.527611762656306</c:v>
                </c:pt>
                <c:pt idx="1824">
                  <c:v>20.186730742135751</c:v>
                </c:pt>
                <c:pt idx="1825">
                  <c:v>18.526204700083269</c:v>
                </c:pt>
                <c:pt idx="1826">
                  <c:v>20.184807825026439</c:v>
                </c:pt>
                <c:pt idx="1827">
                  <c:v>18.524797637510233</c:v>
                </c:pt>
                <c:pt idx="1828">
                  <c:v>20.182884907917128</c:v>
                </c:pt>
                <c:pt idx="1829">
                  <c:v>18.523390574937196</c:v>
                </c:pt>
                <c:pt idx="1830">
                  <c:v>20.180961990807816</c:v>
                </c:pt>
                <c:pt idx="1831">
                  <c:v>18.521983512364159</c:v>
                </c:pt>
                <c:pt idx="1832">
                  <c:v>20.179039073698505</c:v>
                </c:pt>
                <c:pt idx="1833">
                  <c:v>18.520576449791065</c:v>
                </c:pt>
                <c:pt idx="1834">
                  <c:v>20.177116156589136</c:v>
                </c:pt>
                <c:pt idx="1835">
                  <c:v>18.519169387218028</c:v>
                </c:pt>
                <c:pt idx="1836">
                  <c:v>20.175193239479825</c:v>
                </c:pt>
                <c:pt idx="1837">
                  <c:v>18.517762324644991</c:v>
                </c:pt>
                <c:pt idx="1838">
                  <c:v>20.173270322370513</c:v>
                </c:pt>
                <c:pt idx="1839">
                  <c:v>18.516355262071897</c:v>
                </c:pt>
                <c:pt idx="1840">
                  <c:v>20.171347405261145</c:v>
                </c:pt>
                <c:pt idx="1841">
                  <c:v>18.514948199498861</c:v>
                </c:pt>
                <c:pt idx="1842">
                  <c:v>20.169424488151833</c:v>
                </c:pt>
                <c:pt idx="1843">
                  <c:v>18.513541136925824</c:v>
                </c:pt>
                <c:pt idx="1844">
                  <c:v>20.167501571042521</c:v>
                </c:pt>
                <c:pt idx="1845">
                  <c:v>18.51213407435273</c:v>
                </c:pt>
                <c:pt idx="1846">
                  <c:v>20.165578653933153</c:v>
                </c:pt>
                <c:pt idx="1847">
                  <c:v>18.510727011779693</c:v>
                </c:pt>
                <c:pt idx="1848">
                  <c:v>20.163655736823841</c:v>
                </c:pt>
                <c:pt idx="1849">
                  <c:v>18.509319949206599</c:v>
                </c:pt>
                <c:pt idx="1850">
                  <c:v>20.161732819714473</c:v>
                </c:pt>
                <c:pt idx="1851">
                  <c:v>18.507912886633562</c:v>
                </c:pt>
                <c:pt idx="1852">
                  <c:v>20.159809902605161</c:v>
                </c:pt>
                <c:pt idx="1853">
                  <c:v>18.506505824060525</c:v>
                </c:pt>
                <c:pt idx="1854">
                  <c:v>20.157886985495907</c:v>
                </c:pt>
                <c:pt idx="1855">
                  <c:v>18.505098761487488</c:v>
                </c:pt>
                <c:pt idx="1856">
                  <c:v>20.155964068386595</c:v>
                </c:pt>
                <c:pt idx="1857">
                  <c:v>18.503691698914452</c:v>
                </c:pt>
                <c:pt idx="1858">
                  <c:v>20.154041151277283</c:v>
                </c:pt>
                <c:pt idx="1859">
                  <c:v>18.502284636341358</c:v>
                </c:pt>
                <c:pt idx="1860">
                  <c:v>20.152118234167915</c:v>
                </c:pt>
                <c:pt idx="1861">
                  <c:v>18.500877573768321</c:v>
                </c:pt>
                <c:pt idx="1862">
                  <c:v>20.150195317058603</c:v>
                </c:pt>
                <c:pt idx="1863">
                  <c:v>18.499470511195284</c:v>
                </c:pt>
                <c:pt idx="1864">
                  <c:v>20.148272399949292</c:v>
                </c:pt>
                <c:pt idx="1865">
                  <c:v>18.49806344862219</c:v>
                </c:pt>
                <c:pt idx="1866">
                  <c:v>20.146349482839923</c:v>
                </c:pt>
                <c:pt idx="1867">
                  <c:v>18.496656386049153</c:v>
                </c:pt>
                <c:pt idx="1868">
                  <c:v>20.144426565730612</c:v>
                </c:pt>
                <c:pt idx="1869">
                  <c:v>18.495249323476116</c:v>
                </c:pt>
                <c:pt idx="1870">
                  <c:v>20.1425036486213</c:v>
                </c:pt>
                <c:pt idx="1871">
                  <c:v>18.493842260903023</c:v>
                </c:pt>
                <c:pt idx="1872">
                  <c:v>20.140580731511932</c:v>
                </c:pt>
                <c:pt idx="1873">
                  <c:v>18.492435198329986</c:v>
                </c:pt>
                <c:pt idx="1874">
                  <c:v>20.13865781440262</c:v>
                </c:pt>
                <c:pt idx="1875">
                  <c:v>18.491028135756949</c:v>
                </c:pt>
                <c:pt idx="1876">
                  <c:v>20.136734897293309</c:v>
                </c:pt>
                <c:pt idx="1877">
                  <c:v>18.489621073183855</c:v>
                </c:pt>
                <c:pt idx="1878">
                  <c:v>20.13481198018394</c:v>
                </c:pt>
                <c:pt idx="1879">
                  <c:v>18.488214010610818</c:v>
                </c:pt>
                <c:pt idx="1880">
                  <c:v>20.132889063074629</c:v>
                </c:pt>
                <c:pt idx="1881">
                  <c:v>18.486806948037724</c:v>
                </c:pt>
                <c:pt idx="1882">
                  <c:v>20.130966145965317</c:v>
                </c:pt>
                <c:pt idx="1883">
                  <c:v>18.485399885464687</c:v>
                </c:pt>
                <c:pt idx="1884">
                  <c:v>20.129043228856005</c:v>
                </c:pt>
                <c:pt idx="1885">
                  <c:v>18.483992822891651</c:v>
                </c:pt>
                <c:pt idx="1886">
                  <c:v>20.127120311746694</c:v>
                </c:pt>
                <c:pt idx="1887">
                  <c:v>18.482585760318614</c:v>
                </c:pt>
                <c:pt idx="1888">
                  <c:v>20.125197394637382</c:v>
                </c:pt>
                <c:pt idx="1889">
                  <c:v>18.481178697745577</c:v>
                </c:pt>
                <c:pt idx="1890">
                  <c:v>20.123274477528071</c:v>
                </c:pt>
                <c:pt idx="1891">
                  <c:v>18.479771635172483</c:v>
                </c:pt>
                <c:pt idx="1892">
                  <c:v>20.121351560418702</c:v>
                </c:pt>
                <c:pt idx="1893">
                  <c:v>18.478364572599446</c:v>
                </c:pt>
                <c:pt idx="1894">
                  <c:v>20.119428643309391</c:v>
                </c:pt>
                <c:pt idx="1895">
                  <c:v>18.476957510026409</c:v>
                </c:pt>
                <c:pt idx="1896">
                  <c:v>20.117505726200079</c:v>
                </c:pt>
                <c:pt idx="1897">
                  <c:v>18.475550447453315</c:v>
                </c:pt>
                <c:pt idx="1898">
                  <c:v>20.115582809090711</c:v>
                </c:pt>
                <c:pt idx="1899">
                  <c:v>18.474143384880279</c:v>
                </c:pt>
                <c:pt idx="1900">
                  <c:v>20.113659891981399</c:v>
                </c:pt>
                <c:pt idx="1901">
                  <c:v>18.472736322307242</c:v>
                </c:pt>
                <c:pt idx="1902">
                  <c:v>20.111736974872088</c:v>
                </c:pt>
                <c:pt idx="1903">
                  <c:v>18.471329259734148</c:v>
                </c:pt>
                <c:pt idx="1904">
                  <c:v>20.109814057762719</c:v>
                </c:pt>
                <c:pt idx="1905">
                  <c:v>18.469922197161111</c:v>
                </c:pt>
                <c:pt idx="1906">
                  <c:v>20.107891140653408</c:v>
                </c:pt>
                <c:pt idx="1907">
                  <c:v>18.468515134588017</c:v>
                </c:pt>
                <c:pt idx="1908">
                  <c:v>20.105968223544039</c:v>
                </c:pt>
                <c:pt idx="1909">
                  <c:v>18.46710807201498</c:v>
                </c:pt>
                <c:pt idx="1910">
                  <c:v>20.104045306434784</c:v>
                </c:pt>
                <c:pt idx="1911">
                  <c:v>18.465701009441943</c:v>
                </c:pt>
                <c:pt idx="1912">
                  <c:v>20.102122389325473</c:v>
                </c:pt>
                <c:pt idx="1913">
                  <c:v>18.464293946868906</c:v>
                </c:pt>
                <c:pt idx="1914">
                  <c:v>20.100199472216161</c:v>
                </c:pt>
                <c:pt idx="1915">
                  <c:v>18.46288688429587</c:v>
                </c:pt>
                <c:pt idx="1916">
                  <c:v>20.09827655510685</c:v>
                </c:pt>
                <c:pt idx="1917">
                  <c:v>18.461479821722833</c:v>
                </c:pt>
                <c:pt idx="1918">
                  <c:v>20.096353637997538</c:v>
                </c:pt>
                <c:pt idx="1919">
                  <c:v>18.460072759149739</c:v>
                </c:pt>
                <c:pt idx="1920">
                  <c:v>20.09443072088817</c:v>
                </c:pt>
                <c:pt idx="1921">
                  <c:v>18.458665696576702</c:v>
                </c:pt>
                <c:pt idx="1922">
                  <c:v>20.092507803778858</c:v>
                </c:pt>
                <c:pt idx="1923">
                  <c:v>18.457258634003608</c:v>
                </c:pt>
                <c:pt idx="1924">
                  <c:v>20.09058488666949</c:v>
                </c:pt>
                <c:pt idx="1925">
                  <c:v>18.455851571430571</c:v>
                </c:pt>
                <c:pt idx="1926">
                  <c:v>20.088661969560178</c:v>
                </c:pt>
                <c:pt idx="1927">
                  <c:v>18.454444508857534</c:v>
                </c:pt>
                <c:pt idx="1928">
                  <c:v>20.086739052450866</c:v>
                </c:pt>
                <c:pt idx="1929">
                  <c:v>18.453037446284441</c:v>
                </c:pt>
                <c:pt idx="1930">
                  <c:v>20.084816135341498</c:v>
                </c:pt>
                <c:pt idx="1931">
                  <c:v>18.451630383711404</c:v>
                </c:pt>
                <c:pt idx="1932">
                  <c:v>20.082893218232186</c:v>
                </c:pt>
                <c:pt idx="1933">
                  <c:v>18.450223321138367</c:v>
                </c:pt>
                <c:pt idx="1934">
                  <c:v>20.080970301122875</c:v>
                </c:pt>
                <c:pt idx="1935">
                  <c:v>18.448816258565273</c:v>
                </c:pt>
                <c:pt idx="1936">
                  <c:v>20.079047384013506</c:v>
                </c:pt>
                <c:pt idx="1937">
                  <c:v>18.447409195992236</c:v>
                </c:pt>
                <c:pt idx="1938">
                  <c:v>20.077124466904195</c:v>
                </c:pt>
                <c:pt idx="1939">
                  <c:v>18.446002133419142</c:v>
                </c:pt>
                <c:pt idx="1940">
                  <c:v>20.075201549794883</c:v>
                </c:pt>
                <c:pt idx="1941">
                  <c:v>18.444595070846106</c:v>
                </c:pt>
                <c:pt idx="1942">
                  <c:v>20.073278632685572</c:v>
                </c:pt>
                <c:pt idx="1943">
                  <c:v>18.443188008273069</c:v>
                </c:pt>
                <c:pt idx="1944">
                  <c:v>20.07135571557626</c:v>
                </c:pt>
                <c:pt idx="1945">
                  <c:v>18.441780945700032</c:v>
                </c:pt>
                <c:pt idx="1946">
                  <c:v>20.069432798466948</c:v>
                </c:pt>
                <c:pt idx="1947">
                  <c:v>18.440373883126995</c:v>
                </c:pt>
                <c:pt idx="1948">
                  <c:v>20.067509881357637</c:v>
                </c:pt>
                <c:pt idx="1949">
                  <c:v>18.438966820553958</c:v>
                </c:pt>
                <c:pt idx="1950">
                  <c:v>20.065586964248325</c:v>
                </c:pt>
                <c:pt idx="1951">
                  <c:v>18.437559757980864</c:v>
                </c:pt>
                <c:pt idx="1952">
                  <c:v>20.063664047138957</c:v>
                </c:pt>
                <c:pt idx="1953">
                  <c:v>18.436152695407827</c:v>
                </c:pt>
                <c:pt idx="1954">
                  <c:v>20.061741130029645</c:v>
                </c:pt>
                <c:pt idx="1955">
                  <c:v>18.434745632834733</c:v>
                </c:pt>
                <c:pt idx="1956">
                  <c:v>20.059818212920277</c:v>
                </c:pt>
                <c:pt idx="1957">
                  <c:v>18.433338570261697</c:v>
                </c:pt>
                <c:pt idx="1958">
                  <c:v>20.057895295810965</c:v>
                </c:pt>
                <c:pt idx="1959">
                  <c:v>18.43193150768866</c:v>
                </c:pt>
                <c:pt idx="1960">
                  <c:v>20.055972378701654</c:v>
                </c:pt>
                <c:pt idx="1961">
                  <c:v>18.430524445115566</c:v>
                </c:pt>
                <c:pt idx="1962">
                  <c:v>20.054049461592285</c:v>
                </c:pt>
                <c:pt idx="1963">
                  <c:v>18.429117382542529</c:v>
                </c:pt>
                <c:pt idx="1964">
                  <c:v>20.052126544482974</c:v>
                </c:pt>
                <c:pt idx="1965">
                  <c:v>18.427710319969492</c:v>
                </c:pt>
                <c:pt idx="1966">
                  <c:v>20.050203627373662</c:v>
                </c:pt>
                <c:pt idx="1967">
                  <c:v>18.426303257396398</c:v>
                </c:pt>
                <c:pt idx="1968">
                  <c:v>20.048280710264351</c:v>
                </c:pt>
                <c:pt idx="1969">
                  <c:v>18.424896194823361</c:v>
                </c:pt>
                <c:pt idx="1970">
                  <c:v>20.046357793155039</c:v>
                </c:pt>
                <c:pt idx="1971">
                  <c:v>18.423489132250324</c:v>
                </c:pt>
                <c:pt idx="1972">
                  <c:v>20.044434876045727</c:v>
                </c:pt>
                <c:pt idx="1973">
                  <c:v>18.422082069677288</c:v>
                </c:pt>
                <c:pt idx="1974">
                  <c:v>20.042511958936416</c:v>
                </c:pt>
                <c:pt idx="1975">
                  <c:v>18.420675007104251</c:v>
                </c:pt>
                <c:pt idx="1976">
                  <c:v>20.040589041827104</c:v>
                </c:pt>
                <c:pt idx="1977">
                  <c:v>18.419267944531157</c:v>
                </c:pt>
                <c:pt idx="1978">
                  <c:v>20.038666124717736</c:v>
                </c:pt>
                <c:pt idx="1979">
                  <c:v>18.41786088195812</c:v>
                </c:pt>
                <c:pt idx="1980">
                  <c:v>20.036743207608424</c:v>
                </c:pt>
                <c:pt idx="1981">
                  <c:v>18.416453819385083</c:v>
                </c:pt>
                <c:pt idx="1982">
                  <c:v>20.034820290499113</c:v>
                </c:pt>
                <c:pt idx="1983">
                  <c:v>18.415046756811989</c:v>
                </c:pt>
                <c:pt idx="1984">
                  <c:v>20.032897373389744</c:v>
                </c:pt>
                <c:pt idx="1985">
                  <c:v>18.413639694238952</c:v>
                </c:pt>
                <c:pt idx="1986">
                  <c:v>20.030974456280433</c:v>
                </c:pt>
                <c:pt idx="1987">
                  <c:v>18.412232631665859</c:v>
                </c:pt>
                <c:pt idx="1988">
                  <c:v>20.029051539171064</c:v>
                </c:pt>
                <c:pt idx="1989">
                  <c:v>18.410825569092822</c:v>
                </c:pt>
                <c:pt idx="1990">
                  <c:v>20.027128622061753</c:v>
                </c:pt>
                <c:pt idx="1991">
                  <c:v>18.409418506519785</c:v>
                </c:pt>
                <c:pt idx="1992">
                  <c:v>20.025205704952441</c:v>
                </c:pt>
                <c:pt idx="1993">
                  <c:v>18.408011443946691</c:v>
                </c:pt>
                <c:pt idx="1994">
                  <c:v>20.023282787843073</c:v>
                </c:pt>
                <c:pt idx="1995">
                  <c:v>18.406604381373654</c:v>
                </c:pt>
                <c:pt idx="1996">
                  <c:v>20.021359870733818</c:v>
                </c:pt>
                <c:pt idx="1997">
                  <c:v>18.405197318800617</c:v>
                </c:pt>
                <c:pt idx="1998">
                  <c:v>20.019436953624506</c:v>
                </c:pt>
                <c:pt idx="1999">
                  <c:v>18.40379025622758</c:v>
                </c:pt>
                <c:pt idx="2000">
                  <c:v>20.017514036515195</c:v>
                </c:pt>
                <c:pt idx="2001">
                  <c:v>18.402383193654543</c:v>
                </c:pt>
                <c:pt idx="2002">
                  <c:v>20.015591119405883</c:v>
                </c:pt>
                <c:pt idx="2003">
                  <c:v>18.40097613108145</c:v>
                </c:pt>
                <c:pt idx="2004">
                  <c:v>20.013668202296515</c:v>
                </c:pt>
                <c:pt idx="2005">
                  <c:v>18.399569068508413</c:v>
                </c:pt>
                <c:pt idx="2006">
                  <c:v>20.011745285187203</c:v>
                </c:pt>
                <c:pt idx="2007">
                  <c:v>18.398162005935376</c:v>
                </c:pt>
                <c:pt idx="2008">
                  <c:v>20.009822368077891</c:v>
                </c:pt>
                <c:pt idx="2009">
                  <c:v>18.396754943362282</c:v>
                </c:pt>
                <c:pt idx="2010">
                  <c:v>20.007899450968523</c:v>
                </c:pt>
                <c:pt idx="2011">
                  <c:v>18.395347880789245</c:v>
                </c:pt>
                <c:pt idx="2012">
                  <c:v>20.005976533859211</c:v>
                </c:pt>
                <c:pt idx="2013">
                  <c:v>18.393940818216208</c:v>
                </c:pt>
                <c:pt idx="2014">
                  <c:v>20.0040536167499</c:v>
                </c:pt>
                <c:pt idx="2015">
                  <c:v>18.392533755643115</c:v>
                </c:pt>
                <c:pt idx="2016">
                  <c:v>20.002130699640531</c:v>
                </c:pt>
                <c:pt idx="2017">
                  <c:v>18.391126693070078</c:v>
                </c:pt>
                <c:pt idx="2018">
                  <c:v>20.00020778253122</c:v>
                </c:pt>
                <c:pt idx="2019">
                  <c:v>18.389719630496984</c:v>
                </c:pt>
                <c:pt idx="2020">
                  <c:v>19.998284865421851</c:v>
                </c:pt>
                <c:pt idx="2021">
                  <c:v>21.606592173078582</c:v>
                </c:pt>
                <c:pt idx="2022">
                  <c:v>19.133451512549357</c:v>
                </c:pt>
                <c:pt idx="2023">
                  <c:v>20.741242965669812</c:v>
                </c:pt>
                <c:pt idx="2024">
                  <c:v>18.731875121119856</c:v>
                </c:pt>
                <c:pt idx="2025">
                  <c:v>20.339150719704094</c:v>
                </c:pt>
                <c:pt idx="2026">
                  <c:v>18.545002902393378</c:v>
                </c:pt>
                <c:pt idx="2027">
                  <c:v>20.151762646441341</c:v>
                </c:pt>
                <c:pt idx="2028">
                  <c:v>18.457638916921383</c:v>
                </c:pt>
                <c:pt idx="2029">
                  <c:v>20.063882806433071</c:v>
                </c:pt>
                <c:pt idx="2030">
                  <c:v>18.41639368340833</c:v>
                </c:pt>
                <c:pt idx="2031">
                  <c:v>20.022121718383744</c:v>
                </c:pt>
                <c:pt idx="2032">
                  <c:v>18.396522955428054</c:v>
                </c:pt>
                <c:pt idx="2033">
                  <c:v>20.001735135867193</c:v>
                </c:pt>
                <c:pt idx="2034">
                  <c:v>18.386558598877173</c:v>
                </c:pt>
                <c:pt idx="2035">
                  <c:v>19.991254924780037</c:v>
                </c:pt>
                <c:pt idx="2036">
                  <c:v>21.595693323414764</c:v>
                </c:pt>
                <c:pt idx="2037">
                  <c:v>19.124531349697918</c:v>
                </c:pt>
                <c:pt idx="2038">
                  <c:v>20.72845389379637</c:v>
                </c:pt>
                <c:pt idx="2039">
                  <c:v>18.722078903228748</c:v>
                </c:pt>
                <c:pt idx="2040">
                  <c:v>20.325485592790926</c:v>
                </c:pt>
                <c:pt idx="2041">
                  <c:v>18.534800662168664</c:v>
                </c:pt>
                <c:pt idx="2042">
                  <c:v>20.137691497194567</c:v>
                </c:pt>
                <c:pt idx="2043">
                  <c:v>18.447248498867737</c:v>
                </c:pt>
                <c:pt idx="2044">
                  <c:v>20.049623479357365</c:v>
                </c:pt>
                <c:pt idx="2045">
                  <c:v>18.405916051198346</c:v>
                </c:pt>
                <c:pt idx="2046">
                  <c:v>20.0077751771517</c:v>
                </c:pt>
                <c:pt idx="2047">
                  <c:v>18.386004902361265</c:v>
                </c:pt>
                <c:pt idx="2048">
                  <c:v>19.987348173778344</c:v>
                </c:pt>
                <c:pt idx="2049">
                  <c:v>21.588433517927285</c:v>
                </c:pt>
                <c:pt idx="2050">
                  <c:v>19.117813617158959</c:v>
                </c:pt>
                <c:pt idx="2051">
                  <c:v>20.718383106771626</c:v>
                </c:pt>
                <c:pt idx="2052">
                  <c:v>18.714058374367937</c:v>
                </c:pt>
                <c:pt idx="2053">
                  <c:v>20.314112009444329</c:v>
                </c:pt>
                <c:pt idx="2054">
                  <c:v>18.526176330602709</c:v>
                </c:pt>
                <c:pt idx="2055">
                  <c:v>20.125714111142884</c:v>
                </c:pt>
                <c:pt idx="2056">
                  <c:v>18.438344324857837</c:v>
                </c:pt>
                <c:pt idx="2057">
                  <c:v>20.037366250861737</c:v>
                </c:pt>
                <c:pt idx="2058">
                  <c:v>18.396882179535908</c:v>
                </c:pt>
                <c:pt idx="2059">
                  <c:v>19.995388251003533</c:v>
                </c:pt>
                <c:pt idx="2060">
                  <c:v>21.593636395203021</c:v>
                </c:pt>
                <c:pt idx="2061">
                  <c:v>19.117387777543229</c:v>
                </c:pt>
                <c:pt idx="2062">
                  <c:v>20.715120067206442</c:v>
                </c:pt>
                <c:pt idx="2063">
                  <c:v>18.709708864256584</c:v>
                </c:pt>
                <c:pt idx="2064">
                  <c:v>20.306925299383522</c:v>
                </c:pt>
                <c:pt idx="2065">
                  <c:v>18.520008329895745</c:v>
                </c:pt>
                <c:pt idx="2066">
                  <c:v>20.116708910486409</c:v>
                </c:pt>
                <c:pt idx="2067">
                  <c:v>18.431333514325274</c:v>
                </c:pt>
                <c:pt idx="2068">
                  <c:v>20.027518240379663</c:v>
                </c:pt>
                <c:pt idx="2069">
                  <c:v>18.389480754719216</c:v>
                </c:pt>
                <c:pt idx="2070">
                  <c:v>19.98514962623733</c:v>
                </c:pt>
                <c:pt idx="2071">
                  <c:v>21.580560570487307</c:v>
                </c:pt>
                <c:pt idx="2072">
                  <c:v>19.108490368332639</c:v>
                </c:pt>
                <c:pt idx="2073">
                  <c:v>20.703385458046341</c:v>
                </c:pt>
                <c:pt idx="2074">
                  <c:v>18.701433063786396</c:v>
                </c:pt>
                <c:pt idx="2075">
                  <c:v>20.295812298963824</c:v>
                </c:pt>
                <c:pt idx="2076">
                  <c:v>18.512020624373918</c:v>
                </c:pt>
                <c:pt idx="2077">
                  <c:v>20.105884005015071</c:v>
                </c:pt>
                <c:pt idx="2078">
                  <c:v>18.423479331216868</c:v>
                </c:pt>
                <c:pt idx="2079">
                  <c:v>20.016826857321746</c:v>
                </c:pt>
                <c:pt idx="2080">
                  <c:v>18.381688454802372</c:v>
                </c:pt>
                <c:pt idx="2081">
                  <c:v>19.974520126370976</c:v>
                </c:pt>
                <c:pt idx="2082">
                  <c:v>21.567093870671499</c:v>
                </c:pt>
                <c:pt idx="2083">
                  <c:v>19.099411801531403</c:v>
                </c:pt>
                <c:pt idx="2084">
                  <c:v>20.691469691295652</c:v>
                </c:pt>
                <c:pt idx="2085">
                  <c:v>18.693073302806511</c:v>
                </c:pt>
                <c:pt idx="2086">
                  <c:v>20.284615338034484</c:v>
                </c:pt>
                <c:pt idx="2087">
                  <c:v>18.503994005952109</c:v>
                </c:pt>
                <c:pt idx="2088">
                  <c:v>20.095020186643808</c:v>
                </c:pt>
                <c:pt idx="2089">
                  <c:v>18.415607113275314</c:v>
                </c:pt>
                <c:pt idx="2090">
                  <c:v>20.006117439430739</c:v>
                </c:pt>
                <c:pt idx="2091">
                  <c:v>18.373887796341137</c:v>
                </c:pt>
                <c:pt idx="2092">
                  <c:v>19.963882267960287</c:v>
                </c:pt>
                <c:pt idx="2093">
                  <c:v>21.553618812311299</c:v>
                </c:pt>
                <c:pt idx="2094">
                  <c:v>19.090329360823205</c:v>
                </c:pt>
                <c:pt idx="2095">
                  <c:v>20.679550050637943</c:v>
                </c:pt>
                <c:pt idx="2096">
                  <c:v>18.684711746399728</c:v>
                </c:pt>
                <c:pt idx="2097">
                  <c:v>20.273416581678191</c:v>
                </c:pt>
                <c:pt idx="2098">
                  <c:v>18.49596655540978</c:v>
                </c:pt>
                <c:pt idx="2099">
                  <c:v>20.084155536151968</c:v>
                </c:pt>
                <c:pt idx="2100">
                  <c:v>18.407734509673617</c:v>
                </c:pt>
                <c:pt idx="2101">
                  <c:v>19.995407635879531</c:v>
                </c:pt>
                <c:pt idx="2102">
                  <c:v>21.582822834817307</c:v>
                </c:pt>
                <c:pt idx="2103">
                  <c:v>19.101543107191958</c:v>
                </c:pt>
                <c:pt idx="2104">
                  <c:v>20.68844245159346</c:v>
                </c:pt>
                <c:pt idx="2105">
                  <c:v>18.686511732665053</c:v>
                </c:pt>
                <c:pt idx="2106">
                  <c:v>20.272895222530281</c:v>
                </c:pt>
                <c:pt idx="2107">
                  <c:v>18.493403577395554</c:v>
                </c:pt>
                <c:pt idx="2108">
                  <c:v>20.079271212724507</c:v>
                </c:pt>
                <c:pt idx="2109">
                  <c:v>18.403149443025768</c:v>
                </c:pt>
                <c:pt idx="2110">
                  <c:v>19.988501223818446</c:v>
                </c:pt>
                <c:pt idx="2111">
                  <c:v>21.573595077342986</c:v>
                </c:pt>
                <c:pt idx="2112">
                  <c:v>19.094945003522867</c:v>
                </c:pt>
                <c:pt idx="2113">
                  <c:v>20.679523002511189</c:v>
                </c:pt>
                <c:pt idx="2114">
                  <c:v>18.680056519667403</c:v>
                </c:pt>
                <c:pt idx="2115">
                  <c:v>20.264118664119451</c:v>
                </c:pt>
                <c:pt idx="2116">
                  <c:v>18.487014589465048</c:v>
                </c:pt>
                <c:pt idx="2117">
                  <c:v>20.070560879380821</c:v>
                </c:pt>
                <c:pt idx="2118">
                  <c:v>18.396791148208308</c:v>
                </c:pt>
                <c:pt idx="2119">
                  <c:v>19.979821583587807</c:v>
                </c:pt>
                <c:pt idx="2120">
                  <c:v>21.562594091699168</c:v>
                </c:pt>
                <c:pt idx="2121">
                  <c:v>19.087525067655179</c:v>
                </c:pt>
                <c:pt idx="2122">
                  <c:v>20.669781721230265</c:v>
                </c:pt>
                <c:pt idx="2123">
                  <c:v>18.673220414817081</c:v>
                </c:pt>
                <c:pt idx="2124">
                  <c:v>20.254961213855893</c:v>
                </c:pt>
                <c:pt idx="2125">
                  <c:v>18.480449070846589</c:v>
                </c:pt>
                <c:pt idx="2126">
                  <c:v>20.061674015349126</c:v>
                </c:pt>
                <c:pt idx="2127">
                  <c:v>18.390351037296341</c:v>
                </c:pt>
                <c:pt idx="2128">
                  <c:v>19.971060127262604</c:v>
                </c:pt>
                <c:pt idx="2129">
                  <c:v>21.551511289960729</c:v>
                </c:pt>
                <c:pt idx="2130">
                  <c:v>19.080067212752567</c:v>
                </c:pt>
                <c:pt idx="2131">
                  <c:v>20.660002520914418</c:v>
                </c:pt>
                <c:pt idx="2132">
                  <c:v>18.666366735756924</c:v>
                </c:pt>
                <c:pt idx="2133">
                  <c:v>20.2457861893825</c:v>
                </c:pt>
                <c:pt idx="2134">
                  <c:v>18.473875407167156</c:v>
                </c:pt>
                <c:pt idx="2135">
                  <c:v>20.052779006256458</c:v>
                </c:pt>
                <c:pt idx="2136">
                  <c:v>18.383907151419862</c:v>
                </c:pt>
                <c:pt idx="2137">
                  <c:v>19.962294895972889</c:v>
                </c:pt>
                <c:pt idx="2138">
                  <c:v>21.540424713257778</c:v>
                </c:pt>
                <c:pt idx="2139">
                  <c:v>19.072607608279668</c:v>
                </c:pt>
                <c:pt idx="2140">
                  <c:v>20.650221571028339</c:v>
                </c:pt>
                <c:pt idx="2141">
                  <c:v>18.659512245829319</c:v>
                </c:pt>
                <c:pt idx="2142">
                  <c:v>20.236610354041716</c:v>
                </c:pt>
                <c:pt idx="2143">
                  <c:v>18.467301367677749</c:v>
                </c:pt>
                <c:pt idx="2144">
                  <c:v>20.043883621353871</c:v>
                </c:pt>
                <c:pt idx="2145">
                  <c:v>18.377463091368043</c:v>
                </c:pt>
                <c:pt idx="2146">
                  <c:v>19.95352949050789</c:v>
                </c:pt>
                <c:pt idx="2147">
                  <c:v>21.5293379623796</c:v>
                </c:pt>
                <c:pt idx="2148">
                  <c:v>19.065147923082293</c:v>
                </c:pt>
                <c:pt idx="2149">
                  <c:v>20.640440540417728</c:v>
                </c:pt>
                <c:pt idx="2150">
                  <c:v>18.652657718488513</c:v>
                </c:pt>
                <c:pt idx="2151">
                  <c:v>20.227434481287673</c:v>
                </c:pt>
                <c:pt idx="2152">
                  <c:v>18.460727310848483</c:v>
                </c:pt>
                <c:pt idx="2153">
                  <c:v>20.034988219111369</c:v>
                </c:pt>
                <c:pt idx="2154">
                  <c:v>18.3710190232797</c:v>
                </c:pt>
                <c:pt idx="2155">
                  <c:v>19.944764077006312</c:v>
                </c:pt>
                <c:pt idx="2156">
                  <c:v>21.518251203464786</c:v>
                </c:pt>
                <c:pt idx="2157">
                  <c:v>19.057688234160196</c:v>
                </c:pt>
                <c:pt idx="2158">
                  <c:v>20.630659506082395</c:v>
                </c:pt>
                <c:pt idx="2159">
                  <c:v>18.645803189421429</c:v>
                </c:pt>
                <c:pt idx="2160">
                  <c:v>20.218258606807353</c:v>
                </c:pt>
                <c:pt idx="2161">
                  <c:v>18.454153253219147</c:v>
                </c:pt>
                <c:pt idx="2162">
                  <c:v>20.026092816068797</c:v>
                </c:pt>
                <c:pt idx="2163">
                  <c:v>18.364574954820625</c:v>
                </c:pt>
                <c:pt idx="2164">
                  <c:v>19.935998663134001</c:v>
                </c:pt>
                <c:pt idx="2165">
                  <c:v>21.507164444179239</c:v>
                </c:pt>
                <c:pt idx="2166">
                  <c:v>19.050228545066318</c:v>
                </c:pt>
                <c:pt idx="2167">
                  <c:v>20.620878471575281</c:v>
                </c:pt>
                <c:pt idx="2168">
                  <c:v>18.638948660274764</c:v>
                </c:pt>
                <c:pt idx="2169">
                  <c:v>20.209082732247509</c:v>
                </c:pt>
                <c:pt idx="2170">
                  <c:v>18.447579195552976</c:v>
                </c:pt>
                <c:pt idx="2171">
                  <c:v>20.017197412989447</c:v>
                </c:pt>
                <c:pt idx="2172">
                  <c:v>18.358130886344441</c:v>
                </c:pt>
                <c:pt idx="2173">
                  <c:v>19.927233249244637</c:v>
                </c:pt>
                <c:pt idx="2174">
                  <c:v>21.496077684876695</c:v>
                </c:pt>
                <c:pt idx="2175">
                  <c:v>19.042768855964539</c:v>
                </c:pt>
                <c:pt idx="2176">
                  <c:v>20.611097437060323</c:v>
                </c:pt>
                <c:pt idx="2177">
                  <c:v>18.632094131124404</c:v>
                </c:pt>
                <c:pt idx="2178">
                  <c:v>20.199906857683914</c:v>
                </c:pt>
                <c:pt idx="2179">
                  <c:v>18.441005137885043</c:v>
                </c:pt>
                <c:pt idx="2180">
                  <c:v>20.008302009908277</c:v>
                </c:pt>
                <c:pt idx="2181">
                  <c:v>18.35168681786746</c:v>
                </c:pt>
                <c:pt idx="2182">
                  <c:v>19.91846783535442</c:v>
                </c:pt>
                <c:pt idx="2183">
                  <c:v>21.484990925573243</c:v>
                </c:pt>
                <c:pt idx="2184">
                  <c:v>19.035309166862362</c:v>
                </c:pt>
                <c:pt idx="2185">
                  <c:v>20.60131640254491</c:v>
                </c:pt>
                <c:pt idx="2186">
                  <c:v>18.625239601973874</c:v>
                </c:pt>
                <c:pt idx="2187">
                  <c:v>20.190730983120147</c:v>
                </c:pt>
                <c:pt idx="2188">
                  <c:v>18.434431080217053</c:v>
                </c:pt>
                <c:pt idx="2189">
                  <c:v>19.999406606827051</c:v>
                </c:pt>
                <c:pt idx="2190">
                  <c:v>21.564124206168913</c:v>
                </c:pt>
                <c:pt idx="2191">
                  <c:v>19.070179315981477</c:v>
                </c:pt>
                <c:pt idx="2192">
                  <c:v>20.634381060787064</c:v>
                </c:pt>
                <c:pt idx="2193">
                  <c:v>18.638758478962814</c:v>
                </c:pt>
                <c:pt idx="2194">
                  <c:v>20.202444369232126</c:v>
                </c:pt>
                <c:pt idx="2195">
                  <c:v>18.438054353684834</c:v>
                </c:pt>
                <c:pt idx="2196">
                  <c:v>20.001224389417871</c:v>
                </c:pt>
                <c:pt idx="2197">
                  <c:v>18.344279740202467</c:v>
                </c:pt>
                <c:pt idx="2198">
                  <c:v>19.906933921399286</c:v>
                </c:pt>
                <c:pt idx="2199">
                  <c:v>21.469330175327968</c:v>
                </c:pt>
                <c:pt idx="2200">
                  <c:v>19.023924094419954</c:v>
                </c:pt>
                <c:pt idx="2201">
                  <c:v>20.585804493812361</c:v>
                </c:pt>
                <c:pt idx="2202">
                  <c:v>18.613923512615429</c:v>
                </c:pt>
                <c:pt idx="2203">
                  <c:v>20.175288057471562</c:v>
                </c:pt>
                <c:pt idx="2204">
                  <c:v>18.423146962220528</c:v>
                </c:pt>
                <c:pt idx="2205">
                  <c:v>19.983995652540386</c:v>
                </c:pt>
                <c:pt idx="2206">
                  <c:v>21.544586415592107</c:v>
                </c:pt>
                <c:pt idx="2207">
                  <c:v>19.056997364471556</c:v>
                </c:pt>
                <c:pt idx="2208">
                  <c:v>20.617072272987002</c:v>
                </c:pt>
                <c:pt idx="2209">
                  <c:v>18.626609596002254</c:v>
                </c:pt>
                <c:pt idx="2210">
                  <c:v>20.186168649981425</c:v>
                </c:pt>
                <c:pt idx="2211">
                  <c:v>18.426384263590194</c:v>
                </c:pt>
                <c:pt idx="2212">
                  <c:v>19.985427463033091</c:v>
                </c:pt>
                <c:pt idx="2213">
                  <c:v>21.54421273520785</c:v>
                </c:pt>
                <c:pt idx="2214">
                  <c:v>19.055018685182006</c:v>
                </c:pt>
                <c:pt idx="2215">
                  <c:v>20.613288102820491</c:v>
                </c:pt>
                <c:pt idx="2216">
                  <c:v>18.623050268286136</c:v>
                </c:pt>
                <c:pt idx="2217">
                  <c:v>20.180803831388346</c:v>
                </c:pt>
                <c:pt idx="2218">
                  <c:v>18.42209235797236</c:v>
                </c:pt>
                <c:pt idx="2219">
                  <c:v>19.979330066538296</c:v>
                </c:pt>
                <c:pt idx="2220">
                  <c:v>21.536309847836094</c:v>
                </c:pt>
                <c:pt idx="2221">
                  <c:v>19.04955046921657</c:v>
                </c:pt>
                <c:pt idx="2222">
                  <c:v>20.606014395978093</c:v>
                </c:pt>
                <c:pt idx="2223">
                  <c:v>18.617873656540951</c:v>
                </c:pt>
                <c:pt idx="2224">
                  <c:v>20.1738217287662</c:v>
                </c:pt>
                <c:pt idx="2225">
                  <c:v>18.41705089507127</c:v>
                </c:pt>
                <c:pt idx="2226">
                  <c:v>19.972483112760244</c:v>
                </c:pt>
                <c:pt idx="2227">
                  <c:v>21.527657403181138</c:v>
                </c:pt>
                <c:pt idx="2228">
                  <c:v>19.043734858414552</c:v>
                </c:pt>
                <c:pt idx="2229">
                  <c:v>20.598393294299171</c:v>
                </c:pt>
                <c:pt idx="2230">
                  <c:v>18.612536038859105</c:v>
                </c:pt>
                <c:pt idx="2231">
                  <c:v>20.166678620207449</c:v>
                </c:pt>
                <c:pt idx="2232">
                  <c:v>18.411934811280958</c:v>
                </c:pt>
                <c:pt idx="2233">
                  <c:v>19.965561538093027</c:v>
                </c:pt>
                <c:pt idx="2234">
                  <c:v>21.518930337636959</c:v>
                </c:pt>
                <c:pt idx="2235">
                  <c:v>19.037884663315651</c:v>
                </c:pt>
                <c:pt idx="2236">
                  <c:v>20.590737608323309</c:v>
                </c:pt>
                <c:pt idx="2237">
                  <c:v>18.607182392507525</c:v>
                </c:pt>
                <c:pt idx="2238">
                  <c:v>20.159519482978908</c:v>
                </c:pt>
                <c:pt idx="2239">
                  <c:v>18.406811298735988</c:v>
                </c:pt>
                <c:pt idx="2240">
                  <c:v>19.958632534671096</c:v>
                </c:pt>
                <c:pt idx="2241">
                  <c:v>21.510195843338067</c:v>
                </c:pt>
                <c:pt idx="2242">
                  <c:v>19.032031025236392</c:v>
                </c:pt>
                <c:pt idx="2243">
                  <c:v>20.583078479367089</c:v>
                </c:pt>
                <c:pt idx="2244">
                  <c:v>18.601827150449196</c:v>
                </c:pt>
                <c:pt idx="2245">
                  <c:v>20.152358750043618</c:v>
                </c:pt>
                <c:pt idx="2246">
                  <c:v>18.401687046634152</c:v>
                </c:pt>
                <c:pt idx="2247">
                  <c:v>19.951702791692298</c:v>
                </c:pt>
                <c:pt idx="2248">
                  <c:v>21.501460609482308</c:v>
                </c:pt>
                <c:pt idx="2249">
                  <c:v>19.026177044397173</c:v>
                </c:pt>
                <c:pt idx="2250">
                  <c:v>20.575419007650908</c:v>
                </c:pt>
                <c:pt idx="2251">
                  <c:v>18.596471749533009</c:v>
                </c:pt>
                <c:pt idx="2252">
                  <c:v>20.145197858250469</c:v>
                </c:pt>
                <c:pt idx="2253">
                  <c:v>18.3965627209069</c:v>
                </c:pt>
                <c:pt idx="2254">
                  <c:v>19.944772975088085</c:v>
                </c:pt>
                <c:pt idx="2255">
                  <c:v>21.49272530200119</c:v>
                </c:pt>
                <c:pt idx="2256">
                  <c:v>19.020323029435019</c:v>
                </c:pt>
                <c:pt idx="2257">
                  <c:v>20.56775950181185</c:v>
                </c:pt>
                <c:pt idx="2258">
                  <c:v>18.591116332802017</c:v>
                </c:pt>
                <c:pt idx="2259">
                  <c:v>20.138036950642572</c:v>
                </c:pt>
                <c:pt idx="2260">
                  <c:v>18.391438387850087</c:v>
                </c:pt>
                <c:pt idx="2261">
                  <c:v>19.937843151154368</c:v>
                </c:pt>
                <c:pt idx="2262">
                  <c:v>21.483989987190512</c:v>
                </c:pt>
                <c:pt idx="2263">
                  <c:v>19.014469011075846</c:v>
                </c:pt>
                <c:pt idx="2264">
                  <c:v>20.560099992575715</c:v>
                </c:pt>
                <c:pt idx="2265">
                  <c:v>18.585760914496632</c:v>
                </c:pt>
                <c:pt idx="2266">
                  <c:v>20.130876041460226</c:v>
                </c:pt>
                <c:pt idx="2267">
                  <c:v>18.386314054063575</c:v>
                </c:pt>
                <c:pt idx="2268">
                  <c:v>19.930913326490895</c:v>
                </c:pt>
                <c:pt idx="2269">
                  <c:v>21.475254671650077</c:v>
                </c:pt>
                <c:pt idx="2270">
                  <c:v>19.008614992378455</c:v>
                </c:pt>
                <c:pt idx="2271">
                  <c:v>20.552440483001362</c:v>
                </c:pt>
                <c:pt idx="2272">
                  <c:v>18.580405496034473</c:v>
                </c:pt>
                <c:pt idx="2273">
                  <c:v>20.123715132121106</c:v>
                </c:pt>
                <c:pt idx="2274">
                  <c:v>18.381189720204418</c:v>
                </c:pt>
                <c:pt idx="2275">
                  <c:v>19.923983501754776</c:v>
                </c:pt>
                <c:pt idx="2276">
                  <c:v>21.466519356036997</c:v>
                </c:pt>
                <c:pt idx="2277">
                  <c:v>19.002760973647412</c:v>
                </c:pt>
                <c:pt idx="2278">
                  <c:v>20.544780973393358</c:v>
                </c:pt>
                <c:pt idx="2279">
                  <c:v>18.575050077556682</c:v>
                </c:pt>
                <c:pt idx="2280">
                  <c:v>20.116554222766354</c:v>
                </c:pt>
                <c:pt idx="2281">
                  <c:v>18.376065386337984</c:v>
                </c:pt>
                <c:pt idx="2282">
                  <c:v>19.917053677011381</c:v>
                </c:pt>
                <c:pt idx="2283">
                  <c:v>21.457784040416698</c:v>
                </c:pt>
                <c:pt idx="2284">
                  <c:v>18.996906954913015</c:v>
                </c:pt>
                <c:pt idx="2285">
                  <c:v>20.537121463782057</c:v>
                </c:pt>
                <c:pt idx="2286">
                  <c:v>18.569694659077413</c:v>
                </c:pt>
                <c:pt idx="2287">
                  <c:v>20.10939331341018</c:v>
                </c:pt>
                <c:pt idx="2288">
                  <c:v>18.370941052470869</c:v>
                </c:pt>
                <c:pt idx="2289">
                  <c:v>19.910123852267361</c:v>
                </c:pt>
                <c:pt idx="2290">
                  <c:v>21.449048724795716</c:v>
                </c:pt>
                <c:pt idx="2291">
                  <c:v>18.991052936178335</c:v>
                </c:pt>
                <c:pt idx="2292">
                  <c:v>20.529461954170415</c:v>
                </c:pt>
                <c:pt idx="2293">
                  <c:v>18.564339240597917</c:v>
                </c:pt>
                <c:pt idx="2294">
                  <c:v>20.102232404053723</c:v>
                </c:pt>
                <c:pt idx="2295">
                  <c:v>18.365816718603639</c:v>
                </c:pt>
                <c:pt idx="2296">
                  <c:v>19.90319402752317</c:v>
                </c:pt>
                <c:pt idx="2297">
                  <c:v>21.440313409174564</c:v>
                </c:pt>
                <c:pt idx="2298">
                  <c:v>18.98519891744354</c:v>
                </c:pt>
                <c:pt idx="2299">
                  <c:v>20.521802444558659</c:v>
                </c:pt>
                <c:pt idx="2300">
                  <c:v>18.558983822118421</c:v>
                </c:pt>
                <c:pt idx="2301">
                  <c:v>20.095071494697265</c:v>
                </c:pt>
                <c:pt idx="2302">
                  <c:v>18.360692384736467</c:v>
                </c:pt>
                <c:pt idx="2303">
                  <c:v>19.896264202779037</c:v>
                </c:pt>
                <c:pt idx="2304">
                  <c:v>21.431578093553469</c:v>
                </c:pt>
                <c:pt idx="2305">
                  <c:v>18.979344898708803</c:v>
                </c:pt>
                <c:pt idx="2306">
                  <c:v>20.51414293494696</c:v>
                </c:pt>
                <c:pt idx="2307">
                  <c:v>18.553628403638982</c:v>
                </c:pt>
                <c:pt idx="2308">
                  <c:v>20.087910585340865</c:v>
                </c:pt>
                <c:pt idx="2309">
                  <c:v>18.355568050869238</c:v>
                </c:pt>
                <c:pt idx="2310">
                  <c:v>19.889334378034846</c:v>
                </c:pt>
                <c:pt idx="2311">
                  <c:v>21.422842777932317</c:v>
                </c:pt>
                <c:pt idx="2312">
                  <c:v>18.973490879974008</c:v>
                </c:pt>
                <c:pt idx="2313">
                  <c:v>20.506483425335261</c:v>
                </c:pt>
                <c:pt idx="2314">
                  <c:v>18.548272985159485</c:v>
                </c:pt>
                <c:pt idx="2315">
                  <c:v>20.080749675984464</c:v>
                </c:pt>
                <c:pt idx="2316">
                  <c:v>18.350443717002065</c:v>
                </c:pt>
                <c:pt idx="2317">
                  <c:v>19.882404553290769</c:v>
                </c:pt>
                <c:pt idx="2318">
                  <c:v>21.414107462311335</c:v>
                </c:pt>
                <c:pt idx="2319">
                  <c:v>18.967636861239328</c:v>
                </c:pt>
                <c:pt idx="2320">
                  <c:v>20.498823915723619</c:v>
                </c:pt>
                <c:pt idx="2321">
                  <c:v>18.542917566680046</c:v>
                </c:pt>
                <c:pt idx="2322">
                  <c:v>20.073588766628063</c:v>
                </c:pt>
                <c:pt idx="2323">
                  <c:v>18.345319383134893</c:v>
                </c:pt>
                <c:pt idx="2324">
                  <c:v>19.875474728546635</c:v>
                </c:pt>
                <c:pt idx="2325">
                  <c:v>21.40537214669024</c:v>
                </c:pt>
                <c:pt idx="2326">
                  <c:v>18.961782842504533</c:v>
                </c:pt>
                <c:pt idx="2327">
                  <c:v>20.491164406111864</c:v>
                </c:pt>
                <c:pt idx="2328">
                  <c:v>18.53756214820055</c:v>
                </c:pt>
                <c:pt idx="2329">
                  <c:v>20.066427857271606</c:v>
                </c:pt>
                <c:pt idx="2330">
                  <c:v>18.340195049267663</c:v>
                </c:pt>
                <c:pt idx="2331">
                  <c:v>19.868544903802444</c:v>
                </c:pt>
                <c:pt idx="2332">
                  <c:v>21.396636831069088</c:v>
                </c:pt>
                <c:pt idx="2333">
                  <c:v>18.955928823769796</c:v>
                </c:pt>
                <c:pt idx="2334">
                  <c:v>20.483504896500165</c:v>
                </c:pt>
                <c:pt idx="2335">
                  <c:v>18.532206729721054</c:v>
                </c:pt>
                <c:pt idx="2336">
                  <c:v>20.059266947915148</c:v>
                </c:pt>
                <c:pt idx="2337">
                  <c:v>18.335070715400434</c:v>
                </c:pt>
                <c:pt idx="2338">
                  <c:v>19.861615079058254</c:v>
                </c:pt>
                <c:pt idx="2339">
                  <c:v>21.387901515447936</c:v>
                </c:pt>
                <c:pt idx="2340">
                  <c:v>18.950074805035001</c:v>
                </c:pt>
                <c:pt idx="2341">
                  <c:v>20.475845386888409</c:v>
                </c:pt>
                <c:pt idx="2342">
                  <c:v>18.526851311241558</c:v>
                </c:pt>
                <c:pt idx="2343">
                  <c:v>20.052106038558748</c:v>
                </c:pt>
                <c:pt idx="2344">
                  <c:v>18.329946381533262</c:v>
                </c:pt>
                <c:pt idx="2345">
                  <c:v>19.854685254314177</c:v>
                </c:pt>
                <c:pt idx="2346">
                  <c:v>21.379166199826955</c:v>
                </c:pt>
                <c:pt idx="2347">
                  <c:v>18.944220786300264</c:v>
                </c:pt>
                <c:pt idx="2348">
                  <c:v>20.468185877276767</c:v>
                </c:pt>
                <c:pt idx="2349">
                  <c:v>18.521495892762118</c:v>
                </c:pt>
                <c:pt idx="2350">
                  <c:v>20.044945129202347</c:v>
                </c:pt>
                <c:pt idx="2351">
                  <c:v>18.324822047666032</c:v>
                </c:pt>
                <c:pt idx="2352">
                  <c:v>19.847755429569986</c:v>
                </c:pt>
                <c:pt idx="2353">
                  <c:v>21.370430884205803</c:v>
                </c:pt>
                <c:pt idx="2354">
                  <c:v>18.938366767565469</c:v>
                </c:pt>
                <c:pt idx="2355">
                  <c:v>20.460526367665011</c:v>
                </c:pt>
                <c:pt idx="2356">
                  <c:v>18.516140474282622</c:v>
                </c:pt>
                <c:pt idx="2357">
                  <c:v>20.037784219845889</c:v>
                </c:pt>
                <c:pt idx="2358">
                  <c:v>18.31969771379886</c:v>
                </c:pt>
                <c:pt idx="2359">
                  <c:v>19.840825604825852</c:v>
                </c:pt>
                <c:pt idx="2360">
                  <c:v>21.361695568584707</c:v>
                </c:pt>
                <c:pt idx="2361">
                  <c:v>18.932512748830732</c:v>
                </c:pt>
                <c:pt idx="2362">
                  <c:v>20.452866858053312</c:v>
                </c:pt>
                <c:pt idx="2363">
                  <c:v>18.510785055803126</c:v>
                </c:pt>
                <c:pt idx="2364">
                  <c:v>20.030623310489432</c:v>
                </c:pt>
                <c:pt idx="2365">
                  <c:v>18.31457337993163</c:v>
                </c:pt>
                <c:pt idx="2366">
                  <c:v>19.833895780081662</c:v>
                </c:pt>
                <c:pt idx="2367">
                  <c:v>21.352960252963555</c:v>
                </c:pt>
                <c:pt idx="2368">
                  <c:v>18.926658730095937</c:v>
                </c:pt>
                <c:pt idx="2369">
                  <c:v>20.445207348441556</c:v>
                </c:pt>
                <c:pt idx="2370">
                  <c:v>18.50542963732363</c:v>
                </c:pt>
                <c:pt idx="2371">
                  <c:v>20.023462401133031</c:v>
                </c:pt>
                <c:pt idx="2372">
                  <c:v>18.309449046064401</c:v>
                </c:pt>
                <c:pt idx="2373">
                  <c:v>19.826965955337528</c:v>
                </c:pt>
                <c:pt idx="2374">
                  <c:v>21.344224937342517</c:v>
                </c:pt>
                <c:pt idx="2375">
                  <c:v>18.9208047113612</c:v>
                </c:pt>
                <c:pt idx="2376">
                  <c:v>20.437547838829914</c:v>
                </c:pt>
                <c:pt idx="2377">
                  <c:v>18.50007421884419</c:v>
                </c:pt>
                <c:pt idx="2378">
                  <c:v>20.01630149177663</c:v>
                </c:pt>
                <c:pt idx="2379">
                  <c:v>18.304324712197229</c:v>
                </c:pt>
                <c:pt idx="2380">
                  <c:v>19.820036130593394</c:v>
                </c:pt>
                <c:pt idx="2381">
                  <c:v>21.335489621721422</c:v>
                </c:pt>
                <c:pt idx="2382">
                  <c:v>18.914950692626462</c:v>
                </c:pt>
                <c:pt idx="2383">
                  <c:v>20.429888329218215</c:v>
                </c:pt>
                <c:pt idx="2384">
                  <c:v>18.494718800364694</c:v>
                </c:pt>
                <c:pt idx="2385">
                  <c:v>20.009140582420173</c:v>
                </c:pt>
                <c:pt idx="2386">
                  <c:v>18.299200378329999</c:v>
                </c:pt>
                <c:pt idx="2387">
                  <c:v>19.813106305849203</c:v>
                </c:pt>
                <c:pt idx="2388">
                  <c:v>21.32675430610027</c:v>
                </c:pt>
                <c:pt idx="2389">
                  <c:v>18.909096673891668</c:v>
                </c:pt>
                <c:pt idx="2390">
                  <c:v>20.42222881960646</c:v>
                </c:pt>
                <c:pt idx="2391">
                  <c:v>18.489363381885198</c:v>
                </c:pt>
                <c:pt idx="2392">
                  <c:v>20.001979673063715</c:v>
                </c:pt>
                <c:pt idx="2393">
                  <c:v>18.29407604446277</c:v>
                </c:pt>
                <c:pt idx="2394">
                  <c:v>19.806176481105012</c:v>
                </c:pt>
                <c:pt idx="2395">
                  <c:v>21.318018990479118</c:v>
                </c:pt>
                <c:pt idx="2396">
                  <c:v>18.903242655156873</c:v>
                </c:pt>
                <c:pt idx="2397">
                  <c:v>20.414569309994704</c:v>
                </c:pt>
                <c:pt idx="2398">
                  <c:v>18.484007963405702</c:v>
                </c:pt>
                <c:pt idx="2399">
                  <c:v>19.994818763707315</c:v>
                </c:pt>
                <c:pt idx="2400">
                  <c:v>21.50537163674079</c:v>
                </c:pt>
                <c:pt idx="2401">
                  <c:v>18.988784730516841</c:v>
                </c:pt>
                <c:pt idx="2402">
                  <c:v>20.498821749014041</c:v>
                </c:pt>
                <c:pt idx="2403">
                  <c:v>18.521766526495185</c:v>
                </c:pt>
                <c:pt idx="2404">
                  <c:v>20.031287690456111</c:v>
                </c:pt>
                <c:pt idx="2405">
                  <c:v>18.30456420719338</c:v>
                </c:pt>
                <c:pt idx="2406">
                  <c:v>19.813569516618031</c:v>
                </c:pt>
                <c:pt idx="2407">
                  <c:v>21.322316898774545</c:v>
                </c:pt>
                <c:pt idx="2408">
                  <c:v>18.902139465290929</c:v>
                </c:pt>
                <c:pt idx="2409">
                  <c:v>20.410370992911169</c:v>
                </c:pt>
                <c:pt idx="2410">
                  <c:v>18.478967056046201</c:v>
                </c:pt>
                <c:pt idx="2411">
                  <c:v>19.986682729130166</c:v>
                </c:pt>
                <c:pt idx="2412">
                  <c:v>21.494140474945993</c:v>
                </c:pt>
                <c:pt idx="2413">
                  <c:v>18.980484333864865</c:v>
                </c:pt>
                <c:pt idx="2414">
                  <c:v>20.487426225144418</c:v>
                </c:pt>
                <c:pt idx="2415">
                  <c:v>18.513389953495675</c:v>
                </c:pt>
                <c:pt idx="2416">
                  <c:v>20.019815990238953</c:v>
                </c:pt>
                <c:pt idx="2417">
                  <c:v>18.296152328993855</c:v>
                </c:pt>
                <c:pt idx="2418">
                  <c:v>19.802062511200859</c:v>
                </c:pt>
                <c:pt idx="2419">
                  <c:v>21.307714766139725</c:v>
                </c:pt>
                <c:pt idx="2420">
                  <c:v>18.892276735925918</c:v>
                </c:pt>
                <c:pt idx="2421">
                  <c:v>20.39741313632851</c:v>
                </c:pt>
                <c:pt idx="2422">
                  <c:v>18.469866393868188</c:v>
                </c:pt>
                <c:pt idx="2423">
                  <c:v>19.974486939734504</c:v>
                </c:pt>
                <c:pt idx="2424">
                  <c:v>21.478849558332684</c:v>
                </c:pt>
                <c:pt idx="2425">
                  <c:v>18.970302376066002</c:v>
                </c:pt>
                <c:pt idx="2426">
                  <c:v>20.474149140127906</c:v>
                </c:pt>
                <c:pt idx="2427">
                  <c:v>18.504141339570594</c:v>
                </c:pt>
                <c:pt idx="2428">
                  <c:v>20.007472249096281</c:v>
                </c:pt>
                <c:pt idx="2429">
                  <c:v>18.287336288868971</c:v>
                </c:pt>
                <c:pt idx="2430">
                  <c:v>19.790151343858383</c:v>
                </c:pt>
                <c:pt idx="2431">
                  <c:v>21.292708471579658</c:v>
                </c:pt>
                <c:pt idx="2432">
                  <c:v>18.882226690969333</c:v>
                </c:pt>
                <c:pt idx="2433">
                  <c:v>20.384267964154333</c:v>
                </c:pt>
                <c:pt idx="2434">
                  <c:v>18.460678917152109</c:v>
                </c:pt>
                <c:pt idx="2435">
                  <c:v>19.962204335800834</c:v>
                </c:pt>
                <c:pt idx="2436">
                  <c:v>21.463471827181422</c:v>
                </c:pt>
                <c:pt idx="2437">
                  <c:v>18.960080182620175</c:v>
                </c:pt>
                <c:pt idx="2438">
                  <c:v>20.460831819464488</c:v>
                </c:pt>
                <c:pt idx="2439">
                  <c:v>18.494874077763257</c:v>
                </c:pt>
                <c:pt idx="2440">
                  <c:v>19.995109860071295</c:v>
                </c:pt>
                <c:pt idx="2441">
                  <c:v>21.495087715111197</c:v>
                </c:pt>
                <c:pt idx="2442">
                  <c:v>18.973443457357348</c:v>
                </c:pt>
                <c:pt idx="2443">
                  <c:v>20.472905457860975</c:v>
                </c:pt>
                <c:pt idx="2444">
                  <c:v>18.499180170702857</c:v>
                </c:pt>
                <c:pt idx="2445">
                  <c:v>19.998126316670209</c:v>
                </c:pt>
                <c:pt idx="2446">
                  <c:v>21.496814535369424</c:v>
                </c:pt>
                <c:pt idx="2447">
                  <c:v>18.972954144694086</c:v>
                </c:pt>
                <c:pt idx="2448">
                  <c:v>20.471126508857026</c:v>
                </c:pt>
                <c:pt idx="2449">
                  <c:v>18.497066050747321</c:v>
                </c:pt>
                <c:pt idx="2450">
                  <c:v>19.994722560373987</c:v>
                </c:pt>
                <c:pt idx="2451">
                  <c:v>21.492121142732515</c:v>
                </c:pt>
                <c:pt idx="2452">
                  <c:v>18.96948927718114</c:v>
                </c:pt>
                <c:pt idx="2453">
                  <c:v>20.466372005003393</c:v>
                </c:pt>
                <c:pt idx="2454">
                  <c:v>18.493572860220809</c:v>
                </c:pt>
                <c:pt idx="2455">
                  <c:v>19.989939733506787</c:v>
                </c:pt>
                <c:pt idx="2456">
                  <c:v>21.486048679524686</c:v>
                </c:pt>
                <c:pt idx="2457">
                  <c:v>18.965385256389027</c:v>
                </c:pt>
                <c:pt idx="2458">
                  <c:v>20.46097834787065</c:v>
                </c:pt>
                <c:pt idx="2459">
                  <c:v>18.489783443436636</c:v>
                </c:pt>
                <c:pt idx="2460">
                  <c:v>19.984860680381985</c:v>
                </c:pt>
                <c:pt idx="2461">
                  <c:v>21.479679990059196</c:v>
                </c:pt>
                <c:pt idx="2462">
                  <c:v>18.961143944592436</c:v>
                </c:pt>
                <c:pt idx="2463">
                  <c:v>20.455447399733373</c:v>
                </c:pt>
                <c:pt idx="2464">
                  <c:v>18.485930396844367</c:v>
                </c:pt>
                <c:pt idx="2465">
                  <c:v>19.979717997449029</c:v>
                </c:pt>
                <c:pt idx="2466">
                  <c:v>21.473247670785554</c:v>
                </c:pt>
                <c:pt idx="2467">
                  <c:v>18.956873142498921</c:v>
                </c:pt>
                <c:pt idx="2468">
                  <c:v>20.449886961299171</c:v>
                </c:pt>
                <c:pt idx="2469">
                  <c:v>18.48206368248168</c:v>
                </c:pt>
                <c:pt idx="2470">
                  <c:v>19.974561646745656</c:v>
                </c:pt>
                <c:pt idx="2471">
                  <c:v>21.466801683741494</c:v>
                </c:pt>
                <c:pt idx="2472">
                  <c:v>18.952596005849045</c:v>
                </c:pt>
                <c:pt idx="2473">
                  <c:v>20.444320188308609</c:v>
                </c:pt>
                <c:pt idx="2474">
                  <c:v>18.478194032263104</c:v>
                </c:pt>
                <c:pt idx="2475">
                  <c:v>19.969402360186393</c:v>
                </c:pt>
                <c:pt idx="2476">
                  <c:v>21.460352760841545</c:v>
                </c:pt>
                <c:pt idx="2477">
                  <c:v>18.948317508527737</c:v>
                </c:pt>
                <c:pt idx="2478">
                  <c:v>20.438752054646613</c:v>
                </c:pt>
                <c:pt idx="2479">
                  <c:v>18.474323751418581</c:v>
                </c:pt>
                <c:pt idx="2480">
                  <c:v>19.964242443001183</c:v>
                </c:pt>
                <c:pt idx="2481">
                  <c:v>21.453903207315648</c:v>
                </c:pt>
                <c:pt idx="2482">
                  <c:v>18.944038718932347</c:v>
                </c:pt>
                <c:pt idx="2483">
                  <c:v>20.433183628710538</c:v>
                </c:pt>
                <c:pt idx="2484">
                  <c:v>18.470453335114826</c:v>
                </c:pt>
                <c:pt idx="2485">
                  <c:v>19.959082390356798</c:v>
                </c:pt>
                <c:pt idx="2486">
                  <c:v>21.447453518330633</c:v>
                </c:pt>
                <c:pt idx="2487">
                  <c:v>18.93975986655613</c:v>
                </c:pt>
                <c:pt idx="2488">
                  <c:v>20.427615139993691</c:v>
                </c:pt>
                <c:pt idx="2489">
                  <c:v>18.466582889714232</c:v>
                </c:pt>
                <c:pt idx="2490">
                  <c:v>19.953922308615518</c:v>
                </c:pt>
                <c:pt idx="2491">
                  <c:v>21.441003800248666</c:v>
                </c:pt>
                <c:pt idx="2492">
                  <c:v>18.935481000694438</c:v>
                </c:pt>
                <c:pt idx="2493">
                  <c:v>20.422046637791311</c:v>
                </c:pt>
                <c:pt idx="2494">
                  <c:v>18.462712438063534</c:v>
                </c:pt>
                <c:pt idx="2495">
                  <c:v>19.948762220624133</c:v>
                </c:pt>
                <c:pt idx="2496">
                  <c:v>21.434554075916594</c:v>
                </c:pt>
                <c:pt idx="2497">
                  <c:v>18.931202131936061</c:v>
                </c:pt>
                <c:pt idx="2498">
                  <c:v>20.416478132692248</c:v>
                </c:pt>
                <c:pt idx="2499">
                  <c:v>18.458841985070364</c:v>
                </c:pt>
                <c:pt idx="2500">
                  <c:v>19.943602131290277</c:v>
                </c:pt>
                <c:pt idx="2501">
                  <c:v>21.428104350242052</c:v>
                </c:pt>
                <c:pt idx="2502">
                  <c:v>18.926923262555476</c:v>
                </c:pt>
                <c:pt idx="2503">
                  <c:v>20.410909626970977</c:v>
                </c:pt>
                <c:pt idx="2504">
                  <c:v>18.454971531788772</c:v>
                </c:pt>
                <c:pt idx="2505">
                  <c:v>19.938442041667997</c:v>
                </c:pt>
                <c:pt idx="2506">
                  <c:v>21.421654624279086</c:v>
                </c:pt>
                <c:pt idx="2507">
                  <c:v>18.922644393041196</c:v>
                </c:pt>
                <c:pt idx="2508">
                  <c:v>20.40534112111601</c:v>
                </c:pt>
                <c:pt idx="2509">
                  <c:v>18.451101078445276</c:v>
                </c:pt>
                <c:pt idx="2510">
                  <c:v>19.933281951983815</c:v>
                </c:pt>
                <c:pt idx="2511">
                  <c:v>21.415204898254217</c:v>
                </c:pt>
                <c:pt idx="2512">
                  <c:v>18.918365523498267</c:v>
                </c:pt>
                <c:pt idx="2513">
                  <c:v>20.399772615232393</c:v>
                </c:pt>
                <c:pt idx="2514">
                  <c:v>18.44723062508848</c:v>
                </c:pt>
                <c:pt idx="2515">
                  <c:v>19.928121862286389</c:v>
                </c:pt>
                <c:pt idx="2516">
                  <c:v>21.408755172216161</c:v>
                </c:pt>
                <c:pt idx="2517">
                  <c:v>18.914086653949198</c:v>
                </c:pt>
                <c:pt idx="2518">
                  <c:v>20.394204109342695</c:v>
                </c:pt>
                <c:pt idx="2519">
                  <c:v>18.443360171728841</c:v>
                </c:pt>
                <c:pt idx="2520">
                  <c:v>19.922961772586063</c:v>
                </c:pt>
                <c:pt idx="2521">
                  <c:v>21.402305446175149</c:v>
                </c:pt>
                <c:pt idx="2522">
                  <c:v>18.909807784398765</c:v>
                </c:pt>
                <c:pt idx="2523">
                  <c:v>20.388635603451576</c:v>
                </c:pt>
                <c:pt idx="2524">
                  <c:v>18.43948971836852</c:v>
                </c:pt>
                <c:pt idx="2525">
                  <c:v>19.917801682885056</c:v>
                </c:pt>
                <c:pt idx="2526">
                  <c:v>21.395855720133454</c:v>
                </c:pt>
                <c:pt idx="2527">
                  <c:v>18.905528914847991</c:v>
                </c:pt>
                <c:pt idx="2528">
                  <c:v>20.383067097560115</c:v>
                </c:pt>
                <c:pt idx="2529">
                  <c:v>18.435619265008086</c:v>
                </c:pt>
                <c:pt idx="2530">
                  <c:v>19.912641593183935</c:v>
                </c:pt>
                <c:pt idx="2531">
                  <c:v>21.389405994091646</c:v>
                </c:pt>
                <c:pt idx="2532">
                  <c:v>18.901250045297218</c:v>
                </c:pt>
                <c:pt idx="2533">
                  <c:v>20.377498591668655</c:v>
                </c:pt>
                <c:pt idx="2534">
                  <c:v>18.431748811647651</c:v>
                </c:pt>
                <c:pt idx="2535">
                  <c:v>19.907481503482813</c:v>
                </c:pt>
                <c:pt idx="2536">
                  <c:v>21.382956268049838</c:v>
                </c:pt>
                <c:pt idx="2537">
                  <c:v>18.896971175746387</c:v>
                </c:pt>
                <c:pt idx="2538">
                  <c:v>20.371930085777137</c:v>
                </c:pt>
                <c:pt idx="2539">
                  <c:v>18.427878358287217</c:v>
                </c:pt>
                <c:pt idx="2540">
                  <c:v>19.902321413781692</c:v>
                </c:pt>
                <c:pt idx="2541">
                  <c:v>21.37650654200803</c:v>
                </c:pt>
                <c:pt idx="2542">
                  <c:v>18.892692306195613</c:v>
                </c:pt>
                <c:pt idx="2543">
                  <c:v>20.366361579885734</c:v>
                </c:pt>
                <c:pt idx="2544">
                  <c:v>18.424007904926782</c:v>
                </c:pt>
                <c:pt idx="2545">
                  <c:v>19.897161324080628</c:v>
                </c:pt>
                <c:pt idx="2546">
                  <c:v>21.370056815966336</c:v>
                </c:pt>
                <c:pt idx="2547">
                  <c:v>18.888413436644839</c:v>
                </c:pt>
                <c:pt idx="2548">
                  <c:v>20.360793073994273</c:v>
                </c:pt>
                <c:pt idx="2549">
                  <c:v>18.420137451566347</c:v>
                </c:pt>
                <c:pt idx="2550">
                  <c:v>19.892001234379507</c:v>
                </c:pt>
                <c:pt idx="2551">
                  <c:v>21.363607089924528</c:v>
                </c:pt>
                <c:pt idx="2552">
                  <c:v>18.884134567094065</c:v>
                </c:pt>
                <c:pt idx="2553">
                  <c:v>20.355224568102813</c:v>
                </c:pt>
                <c:pt idx="2554">
                  <c:v>18.416266998205913</c:v>
                </c:pt>
                <c:pt idx="2555">
                  <c:v>19.886841144678385</c:v>
                </c:pt>
                <c:pt idx="2556">
                  <c:v>21.35715736388272</c:v>
                </c:pt>
                <c:pt idx="2557">
                  <c:v>18.879855697543235</c:v>
                </c:pt>
                <c:pt idx="2558">
                  <c:v>20.349656062211295</c:v>
                </c:pt>
                <c:pt idx="2559">
                  <c:v>18.412396544845421</c:v>
                </c:pt>
                <c:pt idx="2560">
                  <c:v>19.881681054977207</c:v>
                </c:pt>
                <c:pt idx="2561">
                  <c:v>21.350707637840856</c:v>
                </c:pt>
                <c:pt idx="2562">
                  <c:v>18.875576827992404</c:v>
                </c:pt>
                <c:pt idx="2563">
                  <c:v>20.344087556319778</c:v>
                </c:pt>
                <c:pt idx="2564">
                  <c:v>18.40852609148493</c:v>
                </c:pt>
                <c:pt idx="2565">
                  <c:v>19.876520965276029</c:v>
                </c:pt>
                <c:pt idx="2566">
                  <c:v>21.344257911798991</c:v>
                </c:pt>
                <c:pt idx="2567">
                  <c:v>18.871297958441573</c:v>
                </c:pt>
                <c:pt idx="2568">
                  <c:v>20.33851905042826</c:v>
                </c:pt>
                <c:pt idx="2569">
                  <c:v>18.404655638124495</c:v>
                </c:pt>
                <c:pt idx="2570">
                  <c:v>19.871360875574908</c:v>
                </c:pt>
                <c:pt idx="2571">
                  <c:v>21.33780818575724</c:v>
                </c:pt>
                <c:pt idx="2572">
                  <c:v>18.8670190888908</c:v>
                </c:pt>
                <c:pt idx="2573">
                  <c:v>20.332950544536857</c:v>
                </c:pt>
                <c:pt idx="2574">
                  <c:v>18.400785184764061</c:v>
                </c:pt>
                <c:pt idx="2575">
                  <c:v>19.866200785873843</c:v>
                </c:pt>
                <c:pt idx="2576">
                  <c:v>21.331358459715489</c:v>
                </c:pt>
                <c:pt idx="2577">
                  <c:v>18.862740219340026</c:v>
                </c:pt>
                <c:pt idx="2578">
                  <c:v>20.327382038645396</c:v>
                </c:pt>
                <c:pt idx="2579">
                  <c:v>18.396914731403626</c:v>
                </c:pt>
                <c:pt idx="2580">
                  <c:v>19.861040696172722</c:v>
                </c:pt>
                <c:pt idx="2581">
                  <c:v>21.324908733673681</c:v>
                </c:pt>
                <c:pt idx="2582">
                  <c:v>18.858461349789252</c:v>
                </c:pt>
                <c:pt idx="2583">
                  <c:v>20.321813532753936</c:v>
                </c:pt>
                <c:pt idx="2584">
                  <c:v>18.393044278043192</c:v>
                </c:pt>
                <c:pt idx="2585">
                  <c:v>19.855880606471601</c:v>
                </c:pt>
                <c:pt idx="2586">
                  <c:v>21.318459007631873</c:v>
                </c:pt>
                <c:pt idx="2587">
                  <c:v>18.854182480238421</c:v>
                </c:pt>
                <c:pt idx="2588">
                  <c:v>20.316245026862418</c:v>
                </c:pt>
                <c:pt idx="2589">
                  <c:v>18.3891738246827</c:v>
                </c:pt>
                <c:pt idx="2590">
                  <c:v>19.850720516770423</c:v>
                </c:pt>
                <c:pt idx="2591">
                  <c:v>21.312009281590008</c:v>
                </c:pt>
                <c:pt idx="2592">
                  <c:v>18.849903610687591</c:v>
                </c:pt>
                <c:pt idx="2593">
                  <c:v>20.310676520970901</c:v>
                </c:pt>
                <c:pt idx="2594">
                  <c:v>18.385303371322209</c:v>
                </c:pt>
                <c:pt idx="2595">
                  <c:v>19.845560427069245</c:v>
                </c:pt>
                <c:pt idx="2596">
                  <c:v>21.305559555548143</c:v>
                </c:pt>
                <c:pt idx="2597">
                  <c:v>18.84562474113676</c:v>
                </c:pt>
                <c:pt idx="2598">
                  <c:v>20.305108015079384</c:v>
                </c:pt>
                <c:pt idx="2599">
                  <c:v>18.381432917961774</c:v>
                </c:pt>
                <c:pt idx="2600">
                  <c:v>19.840400337368123</c:v>
                </c:pt>
                <c:pt idx="2601">
                  <c:v>21.299109829506392</c:v>
                </c:pt>
                <c:pt idx="2602">
                  <c:v>18.841345871585986</c:v>
                </c:pt>
                <c:pt idx="2603">
                  <c:v>20.29953950918798</c:v>
                </c:pt>
                <c:pt idx="2604">
                  <c:v>18.37756246460134</c:v>
                </c:pt>
                <c:pt idx="2605">
                  <c:v>19.835240247667059</c:v>
                </c:pt>
                <c:pt idx="2606">
                  <c:v>21.292660103464641</c:v>
                </c:pt>
                <c:pt idx="2607">
                  <c:v>18.837067002035212</c:v>
                </c:pt>
                <c:pt idx="2608">
                  <c:v>20.293971003296519</c:v>
                </c:pt>
                <c:pt idx="2609">
                  <c:v>18.373692011240905</c:v>
                </c:pt>
                <c:pt idx="2610">
                  <c:v>19.830080157965938</c:v>
                </c:pt>
                <c:pt idx="2611">
                  <c:v>21.286210377422833</c:v>
                </c:pt>
                <c:pt idx="2612">
                  <c:v>18.832788132484438</c:v>
                </c:pt>
                <c:pt idx="2613">
                  <c:v>20.288402497405059</c:v>
                </c:pt>
                <c:pt idx="2614">
                  <c:v>18.369821557880471</c:v>
                </c:pt>
                <c:pt idx="2615">
                  <c:v>19.824920068264817</c:v>
                </c:pt>
                <c:pt idx="2616">
                  <c:v>21.279760651381025</c:v>
                </c:pt>
                <c:pt idx="2617">
                  <c:v>18.828509262933608</c:v>
                </c:pt>
                <c:pt idx="2618">
                  <c:v>20.282833991513542</c:v>
                </c:pt>
                <c:pt idx="2619">
                  <c:v>18.365951104519979</c:v>
                </c:pt>
                <c:pt idx="2620">
                  <c:v>19.819759978563638</c:v>
                </c:pt>
                <c:pt idx="2621">
                  <c:v>21.27331092533916</c:v>
                </c:pt>
                <c:pt idx="2622">
                  <c:v>18.824230393382777</c:v>
                </c:pt>
                <c:pt idx="2623">
                  <c:v>20.277265485622024</c:v>
                </c:pt>
                <c:pt idx="2624">
                  <c:v>18.362080651159545</c:v>
                </c:pt>
                <c:pt idx="2625">
                  <c:v>19.814599888862517</c:v>
                </c:pt>
                <c:pt idx="2626">
                  <c:v>21.266861199297352</c:v>
                </c:pt>
                <c:pt idx="2627">
                  <c:v>18.819951523832003</c:v>
                </c:pt>
                <c:pt idx="2628">
                  <c:v>20.271696979730564</c:v>
                </c:pt>
                <c:pt idx="2629">
                  <c:v>18.358210197799053</c:v>
                </c:pt>
                <c:pt idx="2630">
                  <c:v>19.809439799161396</c:v>
                </c:pt>
                <c:pt idx="2631">
                  <c:v>21.260411473255601</c:v>
                </c:pt>
                <c:pt idx="2632">
                  <c:v>18.815672654281229</c:v>
                </c:pt>
                <c:pt idx="2633">
                  <c:v>20.26612847383916</c:v>
                </c:pt>
                <c:pt idx="2634">
                  <c:v>18.354339744438676</c:v>
                </c:pt>
                <c:pt idx="2635">
                  <c:v>19.804279709460332</c:v>
                </c:pt>
                <c:pt idx="2636">
                  <c:v>21.25396174721385</c:v>
                </c:pt>
                <c:pt idx="2637">
                  <c:v>18.811393784730456</c:v>
                </c:pt>
                <c:pt idx="2638">
                  <c:v>20.2605599679477</c:v>
                </c:pt>
                <c:pt idx="2639">
                  <c:v>18.350469291078241</c:v>
                </c:pt>
                <c:pt idx="2640">
                  <c:v>19.79911961975921</c:v>
                </c:pt>
                <c:pt idx="2641">
                  <c:v>21.247512021172042</c:v>
                </c:pt>
                <c:pt idx="2642">
                  <c:v>18.807114915179625</c:v>
                </c:pt>
                <c:pt idx="2643">
                  <c:v>20.254991462056182</c:v>
                </c:pt>
                <c:pt idx="2644">
                  <c:v>18.34659883771775</c:v>
                </c:pt>
                <c:pt idx="2645">
                  <c:v>19.793959530058032</c:v>
                </c:pt>
                <c:pt idx="2646">
                  <c:v>21.241062295130178</c:v>
                </c:pt>
                <c:pt idx="2647">
                  <c:v>18.802836045628794</c:v>
                </c:pt>
                <c:pt idx="2648">
                  <c:v>20.249422956164665</c:v>
                </c:pt>
                <c:pt idx="2649">
                  <c:v>18.342728384357258</c:v>
                </c:pt>
                <c:pt idx="2650">
                  <c:v>19.788799440356854</c:v>
                </c:pt>
                <c:pt idx="2651">
                  <c:v>21.234612569088313</c:v>
                </c:pt>
                <c:pt idx="2652">
                  <c:v>18.798557176077964</c:v>
                </c:pt>
                <c:pt idx="2653">
                  <c:v>20.243854450273147</c:v>
                </c:pt>
                <c:pt idx="2654">
                  <c:v>18.338857930996824</c:v>
                </c:pt>
                <c:pt idx="2655">
                  <c:v>19.783639350655733</c:v>
                </c:pt>
                <c:pt idx="2656">
                  <c:v>21.228162843046505</c:v>
                </c:pt>
                <c:pt idx="2657">
                  <c:v>18.79427830652719</c:v>
                </c:pt>
                <c:pt idx="2658">
                  <c:v>20.238285944381744</c:v>
                </c:pt>
                <c:pt idx="2659">
                  <c:v>18.334987477636389</c:v>
                </c:pt>
                <c:pt idx="2660">
                  <c:v>19.778479260954668</c:v>
                </c:pt>
                <c:pt idx="2661">
                  <c:v>21.221713117004811</c:v>
                </c:pt>
                <c:pt idx="2662">
                  <c:v>18.789999436976416</c:v>
                </c:pt>
                <c:pt idx="2663">
                  <c:v>20.232717438490283</c:v>
                </c:pt>
                <c:pt idx="2664">
                  <c:v>18.331117024275954</c:v>
                </c:pt>
                <c:pt idx="2665">
                  <c:v>19.773319171253547</c:v>
                </c:pt>
                <c:pt idx="2666">
                  <c:v>21.215263390963003</c:v>
                </c:pt>
                <c:pt idx="2667">
                  <c:v>18.785720567425642</c:v>
                </c:pt>
                <c:pt idx="2668">
                  <c:v>20.227148932598823</c:v>
                </c:pt>
                <c:pt idx="2669">
                  <c:v>18.32724657091552</c:v>
                </c:pt>
                <c:pt idx="2670">
                  <c:v>19.768159081552426</c:v>
                </c:pt>
                <c:pt idx="2671">
                  <c:v>21.208813664921195</c:v>
                </c:pt>
                <c:pt idx="2672">
                  <c:v>18.781441697874811</c:v>
                </c:pt>
                <c:pt idx="2673">
                  <c:v>20.221580426707305</c:v>
                </c:pt>
                <c:pt idx="2674">
                  <c:v>18.323376117555028</c:v>
                </c:pt>
                <c:pt idx="2675">
                  <c:v>19.762998991851248</c:v>
                </c:pt>
                <c:pt idx="2676">
                  <c:v>21.20236393887933</c:v>
                </c:pt>
                <c:pt idx="2677">
                  <c:v>18.777162828323981</c:v>
                </c:pt>
                <c:pt idx="2678">
                  <c:v>20.216011920815788</c:v>
                </c:pt>
                <c:pt idx="2679">
                  <c:v>18.319505664194594</c:v>
                </c:pt>
                <c:pt idx="2680">
                  <c:v>19.757838902150127</c:v>
                </c:pt>
                <c:pt idx="2681">
                  <c:v>21.195914212837522</c:v>
                </c:pt>
                <c:pt idx="2682">
                  <c:v>18.772883958773207</c:v>
                </c:pt>
                <c:pt idx="2683">
                  <c:v>20.210443414924327</c:v>
                </c:pt>
                <c:pt idx="2684">
                  <c:v>18.315635210834103</c:v>
                </c:pt>
                <c:pt idx="2685">
                  <c:v>19.752678812448949</c:v>
                </c:pt>
                <c:pt idx="2686">
                  <c:v>21.189464486795657</c:v>
                </c:pt>
                <c:pt idx="2687">
                  <c:v>18.768605089222376</c:v>
                </c:pt>
                <c:pt idx="2688">
                  <c:v>20.204874909032867</c:v>
                </c:pt>
                <c:pt idx="2689">
                  <c:v>18.311764757473668</c:v>
                </c:pt>
                <c:pt idx="2690">
                  <c:v>19.747518722747884</c:v>
                </c:pt>
                <c:pt idx="2691">
                  <c:v>21.183014760753963</c:v>
                </c:pt>
                <c:pt idx="2692">
                  <c:v>18.764326219671602</c:v>
                </c:pt>
                <c:pt idx="2693">
                  <c:v>20.199306403141406</c:v>
                </c:pt>
                <c:pt idx="2694">
                  <c:v>18.307894304113233</c:v>
                </c:pt>
                <c:pt idx="2695">
                  <c:v>19.742358633046763</c:v>
                </c:pt>
                <c:pt idx="2696">
                  <c:v>21.176565034712155</c:v>
                </c:pt>
                <c:pt idx="2697">
                  <c:v>18.760047350120828</c:v>
                </c:pt>
                <c:pt idx="2698">
                  <c:v>20.193737897249946</c:v>
                </c:pt>
                <c:pt idx="2699">
                  <c:v>18.304023850752799</c:v>
                </c:pt>
                <c:pt idx="2700">
                  <c:v>19.737198543345642</c:v>
                </c:pt>
                <c:pt idx="2701">
                  <c:v>21.170115308670347</c:v>
                </c:pt>
                <c:pt idx="2702">
                  <c:v>18.755768480569998</c:v>
                </c:pt>
                <c:pt idx="2703">
                  <c:v>20.188169391358429</c:v>
                </c:pt>
                <c:pt idx="2704">
                  <c:v>18.300153397392307</c:v>
                </c:pt>
                <c:pt idx="2705">
                  <c:v>19.732038453644464</c:v>
                </c:pt>
                <c:pt idx="2706">
                  <c:v>21.163665582628482</c:v>
                </c:pt>
                <c:pt idx="2707">
                  <c:v>18.751489611019167</c:v>
                </c:pt>
                <c:pt idx="2708">
                  <c:v>20.182600885466911</c:v>
                </c:pt>
                <c:pt idx="2709">
                  <c:v>18.296282944031873</c:v>
                </c:pt>
                <c:pt idx="2710">
                  <c:v>19.726878363943342</c:v>
                </c:pt>
                <c:pt idx="2711">
                  <c:v>21.157215856586674</c:v>
                </c:pt>
                <c:pt idx="2712">
                  <c:v>18.747210741468393</c:v>
                </c:pt>
                <c:pt idx="2713">
                  <c:v>20.177032379575451</c:v>
                </c:pt>
                <c:pt idx="2714">
                  <c:v>18.292412490671381</c:v>
                </c:pt>
                <c:pt idx="2715">
                  <c:v>19.721718274242221</c:v>
                </c:pt>
                <c:pt idx="2716">
                  <c:v>21.150766130544923</c:v>
                </c:pt>
                <c:pt idx="2717">
                  <c:v>18.742931871917619</c:v>
                </c:pt>
                <c:pt idx="2718">
                  <c:v>20.171463873684047</c:v>
                </c:pt>
                <c:pt idx="2719">
                  <c:v>18.288542037311004</c:v>
                </c:pt>
                <c:pt idx="2720">
                  <c:v>19.716558184541157</c:v>
                </c:pt>
                <c:pt idx="2721">
                  <c:v>21.144316404503172</c:v>
                </c:pt>
                <c:pt idx="2722">
                  <c:v>18.738653002366846</c:v>
                </c:pt>
                <c:pt idx="2723">
                  <c:v>20.165895367792587</c:v>
                </c:pt>
                <c:pt idx="2724">
                  <c:v>18.284671583950569</c:v>
                </c:pt>
                <c:pt idx="2725">
                  <c:v>19.711398094840035</c:v>
                </c:pt>
                <c:pt idx="2726">
                  <c:v>21.137866678461364</c:v>
                </c:pt>
                <c:pt idx="2727">
                  <c:v>18.734374132816015</c:v>
                </c:pt>
                <c:pt idx="2728">
                  <c:v>20.160326861901069</c:v>
                </c:pt>
                <c:pt idx="2729">
                  <c:v>18.280801130590078</c:v>
                </c:pt>
                <c:pt idx="2730">
                  <c:v>19.706238005138857</c:v>
                </c:pt>
                <c:pt idx="2731">
                  <c:v>21.131416952419499</c:v>
                </c:pt>
                <c:pt idx="2732">
                  <c:v>18.730095263265184</c:v>
                </c:pt>
                <c:pt idx="2733">
                  <c:v>20.154758356009552</c:v>
                </c:pt>
                <c:pt idx="2734">
                  <c:v>18.276930677229586</c:v>
                </c:pt>
                <c:pt idx="2735">
                  <c:v>19.701077915437679</c:v>
                </c:pt>
                <c:pt idx="2736">
                  <c:v>21.124967226377635</c:v>
                </c:pt>
                <c:pt idx="2737">
                  <c:v>18.725816393714354</c:v>
                </c:pt>
                <c:pt idx="2738">
                  <c:v>20.149189850118034</c:v>
                </c:pt>
                <c:pt idx="2739">
                  <c:v>18.273060223869152</c:v>
                </c:pt>
                <c:pt idx="2740">
                  <c:v>19.695917825736558</c:v>
                </c:pt>
                <c:pt idx="2741">
                  <c:v>21.118517500335827</c:v>
                </c:pt>
                <c:pt idx="2742">
                  <c:v>18.72153752416358</c:v>
                </c:pt>
                <c:pt idx="2743">
                  <c:v>20.143621344226574</c:v>
                </c:pt>
                <c:pt idx="2744">
                  <c:v>18.269189770508717</c:v>
                </c:pt>
                <c:pt idx="2745">
                  <c:v>19.690757736035494</c:v>
                </c:pt>
                <c:pt idx="2746">
                  <c:v>21.112067774294133</c:v>
                </c:pt>
                <c:pt idx="2747">
                  <c:v>18.717258654612806</c:v>
                </c:pt>
                <c:pt idx="2748">
                  <c:v>20.13805283833517</c:v>
                </c:pt>
                <c:pt idx="2749">
                  <c:v>18.265319317148283</c:v>
                </c:pt>
                <c:pt idx="2750">
                  <c:v>19.685597646334372</c:v>
                </c:pt>
                <c:pt idx="2751">
                  <c:v>21.105618048252325</c:v>
                </c:pt>
                <c:pt idx="2752">
                  <c:v>18.712979785062032</c:v>
                </c:pt>
                <c:pt idx="2753">
                  <c:v>20.13248433244371</c:v>
                </c:pt>
                <c:pt idx="2754">
                  <c:v>18.261448863787848</c:v>
                </c:pt>
                <c:pt idx="2755">
                  <c:v>19.680437556633251</c:v>
                </c:pt>
                <c:pt idx="2756">
                  <c:v>21.099168322210517</c:v>
                </c:pt>
                <c:pt idx="2757">
                  <c:v>18.708700915511201</c:v>
                </c:pt>
                <c:pt idx="2758">
                  <c:v>20.126915826552192</c:v>
                </c:pt>
                <c:pt idx="2759">
                  <c:v>18.257578410427357</c:v>
                </c:pt>
                <c:pt idx="2760">
                  <c:v>19.675277466932073</c:v>
                </c:pt>
                <c:pt idx="2761">
                  <c:v>21.092718596168652</c:v>
                </c:pt>
                <c:pt idx="2762">
                  <c:v>18.704422045960371</c:v>
                </c:pt>
                <c:pt idx="2763">
                  <c:v>20.121347320660675</c:v>
                </c:pt>
                <c:pt idx="2764">
                  <c:v>18.253707957066922</c:v>
                </c:pt>
                <c:pt idx="2765">
                  <c:v>19.670117377230952</c:v>
                </c:pt>
                <c:pt idx="2766">
                  <c:v>21.086268870126844</c:v>
                </c:pt>
                <c:pt idx="2767">
                  <c:v>18.700143176409597</c:v>
                </c:pt>
                <c:pt idx="2768">
                  <c:v>20.115778814769214</c:v>
                </c:pt>
                <c:pt idx="2769">
                  <c:v>18.249837503706431</c:v>
                </c:pt>
                <c:pt idx="2770">
                  <c:v>19.664957287529774</c:v>
                </c:pt>
                <c:pt idx="2771">
                  <c:v>21.079819144084979</c:v>
                </c:pt>
                <c:pt idx="2772">
                  <c:v>18.695864306858766</c:v>
                </c:pt>
                <c:pt idx="2773">
                  <c:v>20.110210308877754</c:v>
                </c:pt>
                <c:pt idx="2774">
                  <c:v>18.245967050345996</c:v>
                </c:pt>
                <c:pt idx="2775">
                  <c:v>19.659797197828709</c:v>
                </c:pt>
                <c:pt idx="2776">
                  <c:v>21.073369418043285</c:v>
                </c:pt>
                <c:pt idx="2777">
                  <c:v>18.691585437307992</c:v>
                </c:pt>
                <c:pt idx="2778">
                  <c:v>20.104641802986293</c:v>
                </c:pt>
                <c:pt idx="2779">
                  <c:v>18.242096596985562</c:v>
                </c:pt>
                <c:pt idx="2780">
                  <c:v>19.654637108127588</c:v>
                </c:pt>
                <c:pt idx="2781">
                  <c:v>21.066919692001477</c:v>
                </c:pt>
                <c:pt idx="2782">
                  <c:v>18.687306567757219</c:v>
                </c:pt>
                <c:pt idx="2783">
                  <c:v>20.099073297094833</c:v>
                </c:pt>
                <c:pt idx="2784">
                  <c:v>18.238226143625127</c:v>
                </c:pt>
                <c:pt idx="2785">
                  <c:v>19.649477018426467</c:v>
                </c:pt>
                <c:pt idx="2786">
                  <c:v>21.060469965959669</c:v>
                </c:pt>
                <c:pt idx="2787">
                  <c:v>18.683027698206445</c:v>
                </c:pt>
                <c:pt idx="2788">
                  <c:v>20.093504791203372</c:v>
                </c:pt>
                <c:pt idx="2789">
                  <c:v>18.234355690264692</c:v>
                </c:pt>
                <c:pt idx="2790">
                  <c:v>19.644316928725345</c:v>
                </c:pt>
                <c:pt idx="2791">
                  <c:v>21.054020239917861</c:v>
                </c:pt>
                <c:pt idx="2792">
                  <c:v>18.678748828655614</c:v>
                </c:pt>
                <c:pt idx="2793">
                  <c:v>20.087936285311855</c:v>
                </c:pt>
                <c:pt idx="2794">
                  <c:v>18.230485236904201</c:v>
                </c:pt>
                <c:pt idx="2795">
                  <c:v>19.639156839024167</c:v>
                </c:pt>
                <c:pt idx="2796">
                  <c:v>21.047570513875996</c:v>
                </c:pt>
                <c:pt idx="2797">
                  <c:v>18.674469959104783</c:v>
                </c:pt>
                <c:pt idx="2798">
                  <c:v>20.082367779420338</c:v>
                </c:pt>
                <c:pt idx="2799">
                  <c:v>18.226614783543766</c:v>
                </c:pt>
                <c:pt idx="2800">
                  <c:v>19.633996749323046</c:v>
                </c:pt>
                <c:pt idx="2801">
                  <c:v>21.041120787834188</c:v>
                </c:pt>
                <c:pt idx="2802">
                  <c:v>18.67019108955401</c:v>
                </c:pt>
                <c:pt idx="2803">
                  <c:v>20.076799273528934</c:v>
                </c:pt>
                <c:pt idx="2804">
                  <c:v>18.222744330183332</c:v>
                </c:pt>
                <c:pt idx="2805">
                  <c:v>19.628836659621982</c:v>
                </c:pt>
                <c:pt idx="2806">
                  <c:v>21.034671061792494</c:v>
                </c:pt>
                <c:pt idx="2807">
                  <c:v>18.665912220003236</c:v>
                </c:pt>
                <c:pt idx="2808">
                  <c:v>20.071230767637473</c:v>
                </c:pt>
                <c:pt idx="2809">
                  <c:v>18.218873876822897</c:v>
                </c:pt>
                <c:pt idx="2810">
                  <c:v>19.62367656992086</c:v>
                </c:pt>
                <c:pt idx="2811">
                  <c:v>21.028221335750686</c:v>
                </c:pt>
                <c:pt idx="2812">
                  <c:v>18.661633350452462</c:v>
                </c:pt>
                <c:pt idx="2813">
                  <c:v>20.065662261746013</c:v>
                </c:pt>
                <c:pt idx="2814">
                  <c:v>18.215003423462463</c:v>
                </c:pt>
                <c:pt idx="2815">
                  <c:v>19.618516480219739</c:v>
                </c:pt>
                <c:pt idx="2816">
                  <c:v>21.021771609708878</c:v>
                </c:pt>
                <c:pt idx="2817">
                  <c:v>18.657354480901631</c:v>
                </c:pt>
                <c:pt idx="2818">
                  <c:v>20.060093755854496</c:v>
                </c:pt>
                <c:pt idx="2819">
                  <c:v>18.211132970101971</c:v>
                </c:pt>
                <c:pt idx="2820">
                  <c:v>19.613356390518561</c:v>
                </c:pt>
                <c:pt idx="2821">
                  <c:v>21.015321883667013</c:v>
                </c:pt>
                <c:pt idx="2822">
                  <c:v>18.653075611350801</c:v>
                </c:pt>
                <c:pt idx="2823">
                  <c:v>20.054525249962978</c:v>
                </c:pt>
                <c:pt idx="2824">
                  <c:v>18.20726251674148</c:v>
                </c:pt>
                <c:pt idx="2825">
                  <c:v>19.608196300817383</c:v>
                </c:pt>
                <c:pt idx="2826">
                  <c:v>21.008872157625149</c:v>
                </c:pt>
                <c:pt idx="2827">
                  <c:v>18.64879674179997</c:v>
                </c:pt>
                <c:pt idx="2828">
                  <c:v>20.048956744071461</c:v>
                </c:pt>
                <c:pt idx="2829">
                  <c:v>18.203392063381045</c:v>
                </c:pt>
                <c:pt idx="2830">
                  <c:v>19.603036211116319</c:v>
                </c:pt>
                <c:pt idx="2831">
                  <c:v>21.002422431583454</c:v>
                </c:pt>
                <c:pt idx="2832">
                  <c:v>18.644517872249253</c:v>
                </c:pt>
                <c:pt idx="2833">
                  <c:v>20.043388238180114</c:v>
                </c:pt>
                <c:pt idx="2834">
                  <c:v>18.199521610020611</c:v>
                </c:pt>
                <c:pt idx="2835">
                  <c:v>19.597876121415197</c:v>
                </c:pt>
                <c:pt idx="2836">
                  <c:v>20.995972705541647</c:v>
                </c:pt>
                <c:pt idx="2837">
                  <c:v>18.640239002698422</c:v>
                </c:pt>
                <c:pt idx="2838">
                  <c:v>20.037819732288597</c:v>
                </c:pt>
                <c:pt idx="2839">
                  <c:v>18.195651156660176</c:v>
                </c:pt>
                <c:pt idx="2840">
                  <c:v>19.592716031714076</c:v>
                </c:pt>
                <c:pt idx="2841">
                  <c:v>20.989522979499839</c:v>
                </c:pt>
                <c:pt idx="2842">
                  <c:v>18.635960133147648</c:v>
                </c:pt>
                <c:pt idx="2843">
                  <c:v>20.032251226397136</c:v>
                </c:pt>
                <c:pt idx="2844">
                  <c:v>18.191780703299742</c:v>
                </c:pt>
                <c:pt idx="2845">
                  <c:v>19.587555942012955</c:v>
                </c:pt>
                <c:pt idx="2846">
                  <c:v>20.983073253458031</c:v>
                </c:pt>
                <c:pt idx="2847">
                  <c:v>18.631681263596818</c:v>
                </c:pt>
                <c:pt idx="2848">
                  <c:v>20.026682720505619</c:v>
                </c:pt>
                <c:pt idx="2849">
                  <c:v>18.18791024993925</c:v>
                </c:pt>
                <c:pt idx="2850">
                  <c:v>19.582395852311777</c:v>
                </c:pt>
                <c:pt idx="2851">
                  <c:v>20.976623527416166</c:v>
                </c:pt>
                <c:pt idx="2852">
                  <c:v>18.627402394045987</c:v>
                </c:pt>
                <c:pt idx="2853">
                  <c:v>20.021114214614101</c:v>
                </c:pt>
                <c:pt idx="2854">
                  <c:v>18.184039796578759</c:v>
                </c:pt>
                <c:pt idx="2855">
                  <c:v>19.577235762610599</c:v>
                </c:pt>
                <c:pt idx="2856">
                  <c:v>20.970173801374301</c:v>
                </c:pt>
                <c:pt idx="2857">
                  <c:v>18.623123524495156</c:v>
                </c:pt>
                <c:pt idx="2858">
                  <c:v>20.015545708722584</c:v>
                </c:pt>
                <c:pt idx="2859">
                  <c:v>18.180169343218324</c:v>
                </c:pt>
                <c:pt idx="2860">
                  <c:v>19.572075672909534</c:v>
                </c:pt>
                <c:pt idx="2861">
                  <c:v>20.963724075332607</c:v>
                </c:pt>
                <c:pt idx="2862">
                  <c:v>18.618844654944439</c:v>
                </c:pt>
                <c:pt idx="2863">
                  <c:v>20.009977202831237</c:v>
                </c:pt>
                <c:pt idx="2864">
                  <c:v>18.176298889857947</c:v>
                </c:pt>
                <c:pt idx="2865">
                  <c:v>19.56691558320847</c:v>
                </c:pt>
                <c:pt idx="2866">
                  <c:v>20.957274349290856</c:v>
                </c:pt>
                <c:pt idx="2867">
                  <c:v>18.614565785393665</c:v>
                </c:pt>
                <c:pt idx="2868">
                  <c:v>20.004408696939777</c:v>
                </c:pt>
                <c:pt idx="2869">
                  <c:v>18.172428436497455</c:v>
                </c:pt>
                <c:pt idx="2870">
                  <c:v>19.561755493507292</c:v>
                </c:pt>
                <c:pt idx="2871">
                  <c:v>20.950824623248991</c:v>
                </c:pt>
                <c:pt idx="2872">
                  <c:v>18.610286915842835</c:v>
                </c:pt>
                <c:pt idx="2873">
                  <c:v>19.998840191048259</c:v>
                </c:pt>
                <c:pt idx="2874">
                  <c:v>21.387135538985547</c:v>
                </c:pt>
                <c:pt idx="2875">
                  <c:v>18.811728712003344</c:v>
                </c:pt>
                <c:pt idx="2876">
                  <c:v>20.199508205404356</c:v>
                </c:pt>
                <c:pt idx="2877">
                  <c:v>18.260787142672257</c:v>
                </c:pt>
                <c:pt idx="2878">
                  <c:v>19.648050781536995</c:v>
                </c:pt>
                <c:pt idx="2879">
                  <c:v>21.035056493133595</c:v>
                </c:pt>
                <c:pt idx="2880">
                  <c:v>18.647262164019025</c:v>
                </c:pt>
                <c:pt idx="2881">
                  <c:v>20.033752021079351</c:v>
                </c:pt>
                <c:pt idx="2882">
                  <c:v>18.18267503546133</c:v>
                </c:pt>
                <c:pt idx="2883">
                  <c:v>19.568649037985381</c:v>
                </c:pt>
                <c:pt idx="2884">
                  <c:v>20.954365113241295</c:v>
                </c:pt>
                <c:pt idx="2885">
                  <c:v>18.608574760551278</c:v>
                </c:pt>
                <c:pt idx="2886">
                  <c:v>19.993774981270917</c:v>
                </c:pt>
                <c:pt idx="2887">
                  <c:v>21.378717274722419</c:v>
                </c:pt>
                <c:pt idx="2888">
                  <c:v>18.804474072404673</c:v>
                </c:pt>
                <c:pt idx="2889">
                  <c:v>20.188900511319957</c:v>
                </c:pt>
                <c:pt idx="2890">
                  <c:v>18.252517775271144</c:v>
                </c:pt>
                <c:pt idx="2891">
                  <c:v>19.636428359650154</c:v>
                </c:pt>
                <c:pt idx="2892">
                  <c:v>21.020081016761026</c:v>
                </c:pt>
                <c:pt idx="2893">
                  <c:v>18.636968474997786</c:v>
                </c:pt>
                <c:pt idx="2894">
                  <c:v>20.020105277572384</c:v>
                </c:pt>
                <c:pt idx="2895">
                  <c:v>18.172997169869404</c:v>
                </c:pt>
                <c:pt idx="2896">
                  <c:v>19.555618117907727</c:v>
                </c:pt>
                <c:pt idx="2897">
                  <c:v>20.937981138677912</c:v>
                </c:pt>
                <c:pt idx="2898">
                  <c:v>18.59762827952909</c:v>
                </c:pt>
                <c:pt idx="2899">
                  <c:v>19.979475445763001</c:v>
                </c:pt>
                <c:pt idx="2900">
                  <c:v>21.361064684728774</c:v>
                </c:pt>
                <c:pt idx="2901">
                  <c:v>18.792939630382193</c:v>
                </c:pt>
                <c:pt idx="2902">
                  <c:v>20.174013014811692</c:v>
                </c:pt>
                <c:pt idx="2903">
                  <c:v>18.242264861986769</c:v>
                </c:pt>
                <c:pt idx="2904">
                  <c:v>19.622822391879993</c:v>
                </c:pt>
                <c:pt idx="2905">
                  <c:v>21.003121994505079</c:v>
                </c:pt>
                <c:pt idx="2906">
                  <c:v>18.625755478522194</c:v>
                </c:pt>
                <c:pt idx="2907">
                  <c:v>20.005539226611006</c:v>
                </c:pt>
                <c:pt idx="2908">
                  <c:v>18.162893235890124</c:v>
                </c:pt>
                <c:pt idx="2909">
                  <c:v>19.542161129442661</c:v>
                </c:pt>
                <c:pt idx="2910">
                  <c:v>20.921171095727061</c:v>
                </c:pt>
                <c:pt idx="2911">
                  <c:v>18.586484329999621</c:v>
                </c:pt>
                <c:pt idx="2912">
                  <c:v>19.964978441747746</c:v>
                </c:pt>
                <c:pt idx="2913">
                  <c:v>21.343214626227734</c:v>
                </c:pt>
                <c:pt idx="2914">
                  <c:v>18.781313668283303</c:v>
                </c:pt>
                <c:pt idx="2915">
                  <c:v>20.159033998227017</c:v>
                </c:pt>
                <c:pt idx="2916">
                  <c:v>18.23196953219508</c:v>
                </c:pt>
                <c:pt idx="2917">
                  <c:v>19.609174007602576</c:v>
                </c:pt>
                <c:pt idx="2918">
                  <c:v>20.986120555741934</c:v>
                </c:pt>
                <c:pt idx="2919">
                  <c:v>18.614522823408265</c:v>
                </c:pt>
                <c:pt idx="2920">
                  <c:v>19.990953517011349</c:v>
                </c:pt>
                <c:pt idx="2921">
                  <c:v>21.367126283346295</c:v>
                </c:pt>
                <c:pt idx="2922">
                  <c:v>18.790332506827042</c:v>
                </c:pt>
                <c:pt idx="2923">
                  <c:v>20.165989418625713</c:v>
                </c:pt>
                <c:pt idx="2924">
                  <c:v>18.233129719752242</c:v>
                </c:pt>
                <c:pt idx="2925">
                  <c:v>19.608270777014638</c:v>
                </c:pt>
                <c:pt idx="2926">
                  <c:v>20.983153907008898</c:v>
                </c:pt>
                <c:pt idx="2927">
                  <c:v>18.611084462380632</c:v>
                </c:pt>
                <c:pt idx="2928">
                  <c:v>19.985451737838616</c:v>
                </c:pt>
                <c:pt idx="2929">
                  <c:v>21.359561086028464</c:v>
                </c:pt>
                <c:pt idx="2930">
                  <c:v>18.784762871686553</c:v>
                </c:pt>
                <c:pt idx="2931">
                  <c:v>20.158356365340126</c:v>
                </c:pt>
                <c:pt idx="2932">
                  <c:v>18.22752863563062</c:v>
                </c:pt>
                <c:pt idx="2933">
                  <c:v>19.600606274747918</c:v>
                </c:pt>
                <c:pt idx="2934">
                  <c:v>20.973425986597078</c:v>
                </c:pt>
                <c:pt idx="2935">
                  <c:v>18.604512477116259</c:v>
                </c:pt>
                <c:pt idx="2936">
                  <c:v>19.976816334429145</c:v>
                </c:pt>
                <c:pt idx="2937">
                  <c:v>21.348862264473894</c:v>
                </c:pt>
                <c:pt idx="2938">
                  <c:v>18.777740906078691</c:v>
                </c:pt>
                <c:pt idx="2939">
                  <c:v>20.149270981587165</c:v>
                </c:pt>
                <c:pt idx="2940">
                  <c:v>18.221254444707768</c:v>
                </c:pt>
                <c:pt idx="2941">
                  <c:v>19.592268665679967</c:v>
                </c:pt>
                <c:pt idx="2942">
                  <c:v>20.963024959384029</c:v>
                </c:pt>
                <c:pt idx="2943">
                  <c:v>18.597628529267581</c:v>
                </c:pt>
                <c:pt idx="2944">
                  <c:v>19.967868968435369</c:v>
                </c:pt>
                <c:pt idx="2945">
                  <c:v>21.337851480335075</c:v>
                </c:pt>
                <c:pt idx="2946">
                  <c:v>18.770574356203099</c:v>
                </c:pt>
                <c:pt idx="2947">
                  <c:v>20.140041013566531</c:v>
                </c:pt>
                <c:pt idx="2948">
                  <c:v>18.214913243792239</c:v>
                </c:pt>
                <c:pt idx="2949">
                  <c:v>19.583864046619397</c:v>
                </c:pt>
                <c:pt idx="2950">
                  <c:v>20.952556922178417</c:v>
                </c:pt>
                <c:pt idx="2951">
                  <c:v>18.590713524519117</c:v>
                </c:pt>
                <c:pt idx="2952">
                  <c:v>19.958890545541863</c:v>
                </c:pt>
                <c:pt idx="2953">
                  <c:v>21.326809639296471</c:v>
                </c:pt>
                <c:pt idx="2954">
                  <c:v>18.763393412488767</c:v>
                </c:pt>
                <c:pt idx="2955">
                  <c:v>20.130796651707101</c:v>
                </c:pt>
                <c:pt idx="2956">
                  <c:v>18.208565371811858</c:v>
                </c:pt>
                <c:pt idx="2957">
                  <c:v>19.575452756493917</c:v>
                </c:pt>
                <c:pt idx="2958">
                  <c:v>20.942082213907838</c:v>
                </c:pt>
                <c:pt idx="2959">
                  <c:v>18.583795427954215</c:v>
                </c:pt>
                <c:pt idx="2960">
                  <c:v>19.949909030831861</c:v>
                </c:pt>
                <c:pt idx="2961">
                  <c:v>21.315764706441371</c:v>
                </c:pt>
                <c:pt idx="2962">
                  <c:v>18.756211035820456</c:v>
                </c:pt>
                <c:pt idx="2963">
                  <c:v>20.121550856893691</c:v>
                </c:pt>
                <c:pt idx="2964">
                  <c:v>18.202216835704974</c:v>
                </c:pt>
                <c:pt idx="2965">
                  <c:v>19.567040802241934</c:v>
                </c:pt>
                <c:pt idx="2966">
                  <c:v>20.931606841510757</c:v>
                </c:pt>
                <c:pt idx="2967">
                  <c:v>18.57687702358885</c:v>
                </c:pt>
                <c:pt idx="2968">
                  <c:v>19.940927208321398</c:v>
                </c:pt>
                <c:pt idx="2969">
                  <c:v>21.304719465785809</c:v>
                </c:pt>
                <c:pt idx="2970">
                  <c:v>18.749028516496935</c:v>
                </c:pt>
                <c:pt idx="2971">
                  <c:v>20.112304919425071</c:v>
                </c:pt>
                <c:pt idx="2972">
                  <c:v>18.195868233482202</c:v>
                </c:pt>
                <c:pt idx="2973">
                  <c:v>19.558628781874063</c:v>
                </c:pt>
                <c:pt idx="2974">
                  <c:v>20.921131402997787</c:v>
                </c:pt>
                <c:pt idx="2975">
                  <c:v>18.56995858858096</c:v>
                </c:pt>
                <c:pt idx="2976">
                  <c:v>19.931945355168466</c:v>
                </c:pt>
                <c:pt idx="2977">
                  <c:v>21.293674194487835</c:v>
                </c:pt>
                <c:pt idx="2978">
                  <c:v>18.741845982971597</c:v>
                </c:pt>
                <c:pt idx="2979">
                  <c:v>20.103058967754691</c:v>
                </c:pt>
                <c:pt idx="2980">
                  <c:v>18.189519624677359</c:v>
                </c:pt>
                <c:pt idx="2981">
                  <c:v>19.550216754924179</c:v>
                </c:pt>
                <c:pt idx="2982">
                  <c:v>20.910655957902861</c:v>
                </c:pt>
                <c:pt idx="2983">
                  <c:v>18.563040150522511</c:v>
                </c:pt>
                <c:pt idx="2984">
                  <c:v>19.922963498964918</c:v>
                </c:pt>
                <c:pt idx="2985">
                  <c:v>21.282628920139189</c:v>
                </c:pt>
                <c:pt idx="2986">
                  <c:v>18.73466344803245</c:v>
                </c:pt>
                <c:pt idx="2987">
                  <c:v>20.093813014670445</c:v>
                </c:pt>
                <c:pt idx="2988">
                  <c:v>18.183171015217226</c:v>
                </c:pt>
                <c:pt idx="2989">
                  <c:v>19.541804727318947</c:v>
                </c:pt>
                <c:pt idx="2990">
                  <c:v>20.900180512152531</c:v>
                </c:pt>
                <c:pt idx="2991">
                  <c:v>18.556121712160348</c:v>
                </c:pt>
                <c:pt idx="2992">
                  <c:v>19.913981642457657</c:v>
                </c:pt>
                <c:pt idx="2993">
                  <c:v>21.271583645486828</c:v>
                </c:pt>
                <c:pt idx="2994">
                  <c:v>18.727480912952501</c:v>
                </c:pt>
                <c:pt idx="2995">
                  <c:v>20.084567061445398</c:v>
                </c:pt>
                <c:pt idx="2996">
                  <c:v>18.176822405691894</c:v>
                </c:pt>
                <c:pt idx="2997">
                  <c:v>19.533392699648516</c:v>
                </c:pt>
                <c:pt idx="2998">
                  <c:v>20.889705066337001</c:v>
                </c:pt>
                <c:pt idx="2999">
                  <c:v>18.549203273767944</c:v>
                </c:pt>
                <c:pt idx="3000">
                  <c:v>19.904999785920154</c:v>
                </c:pt>
                <c:pt idx="3001">
                  <c:v>21.260538370804227</c:v>
                </c:pt>
                <c:pt idx="3002">
                  <c:v>18.720298377858569</c:v>
                </c:pt>
                <c:pt idx="3003">
                  <c:v>20.075321108206424</c:v>
                </c:pt>
                <c:pt idx="3004">
                  <c:v>18.170473796160024</c:v>
                </c:pt>
                <c:pt idx="3005">
                  <c:v>19.524980671971605</c:v>
                </c:pt>
                <c:pt idx="3006">
                  <c:v>20.879229620515048</c:v>
                </c:pt>
                <c:pt idx="3007">
                  <c:v>18.542284835372527</c:v>
                </c:pt>
                <c:pt idx="3008">
                  <c:v>19.896017929379695</c:v>
                </c:pt>
                <c:pt idx="3009">
                  <c:v>21.249493096118726</c:v>
                </c:pt>
                <c:pt idx="3010">
                  <c:v>18.713115842763273</c:v>
                </c:pt>
                <c:pt idx="3011">
                  <c:v>20.066075154966029</c:v>
                </c:pt>
                <c:pt idx="3012">
                  <c:v>18.164125186627587</c:v>
                </c:pt>
                <c:pt idx="3013">
                  <c:v>19.516568644294068</c:v>
                </c:pt>
                <c:pt idx="3014">
                  <c:v>20.868754174692413</c:v>
                </c:pt>
                <c:pt idx="3015">
                  <c:v>18.535366396976826</c:v>
                </c:pt>
                <c:pt idx="3016">
                  <c:v>19.887036072838896</c:v>
                </c:pt>
                <c:pt idx="3017">
                  <c:v>21.238447821432828</c:v>
                </c:pt>
                <c:pt idx="3018">
                  <c:v>18.705933307667806</c:v>
                </c:pt>
                <c:pt idx="3019">
                  <c:v>20.056829201725463</c:v>
                </c:pt>
                <c:pt idx="3020">
                  <c:v>18.157776577094978</c:v>
                </c:pt>
                <c:pt idx="3021">
                  <c:v>19.508156616616361</c:v>
                </c:pt>
                <c:pt idx="3022">
                  <c:v>20.858278728869607</c:v>
                </c:pt>
                <c:pt idx="3023">
                  <c:v>18.528447958581069</c:v>
                </c:pt>
                <c:pt idx="3024">
                  <c:v>19.87805421629804</c:v>
                </c:pt>
                <c:pt idx="3025">
                  <c:v>21.227402546746873</c:v>
                </c:pt>
                <c:pt idx="3026">
                  <c:v>18.698750772572282</c:v>
                </c:pt>
                <c:pt idx="3027">
                  <c:v>20.047583248484841</c:v>
                </c:pt>
                <c:pt idx="3028">
                  <c:v>18.151427967562427</c:v>
                </c:pt>
                <c:pt idx="3029">
                  <c:v>19.499744588938711</c:v>
                </c:pt>
                <c:pt idx="3030">
                  <c:v>20.847803283046858</c:v>
                </c:pt>
                <c:pt idx="3031">
                  <c:v>18.521529520185311</c:v>
                </c:pt>
                <c:pt idx="3032">
                  <c:v>19.86907235975724</c:v>
                </c:pt>
                <c:pt idx="3033">
                  <c:v>21.216357272061032</c:v>
                </c:pt>
                <c:pt idx="3034">
                  <c:v>18.691568237476815</c:v>
                </c:pt>
                <c:pt idx="3035">
                  <c:v>20.038337295244332</c:v>
                </c:pt>
                <c:pt idx="3036">
                  <c:v>18.145079358029875</c:v>
                </c:pt>
                <c:pt idx="3037">
                  <c:v>19.491332561261117</c:v>
                </c:pt>
                <c:pt idx="3038">
                  <c:v>20.837327837224223</c:v>
                </c:pt>
                <c:pt idx="3039">
                  <c:v>18.51461108178961</c:v>
                </c:pt>
                <c:pt idx="3040">
                  <c:v>19.860090503216441</c:v>
                </c:pt>
                <c:pt idx="3041">
                  <c:v>21.205311997375134</c:v>
                </c:pt>
                <c:pt idx="3042">
                  <c:v>18.684385702381348</c:v>
                </c:pt>
                <c:pt idx="3043">
                  <c:v>20.029091342003767</c:v>
                </c:pt>
                <c:pt idx="3044">
                  <c:v>18.138730748497323</c:v>
                </c:pt>
                <c:pt idx="3045">
                  <c:v>19.482920533583467</c:v>
                </c:pt>
                <c:pt idx="3046">
                  <c:v>20.826852391401474</c:v>
                </c:pt>
                <c:pt idx="3047">
                  <c:v>18.507692643393852</c:v>
                </c:pt>
                <c:pt idx="3048">
                  <c:v>19.851108646675584</c:v>
                </c:pt>
                <c:pt idx="3049">
                  <c:v>21.194266722689179</c:v>
                </c:pt>
                <c:pt idx="3050">
                  <c:v>18.677203167285825</c:v>
                </c:pt>
                <c:pt idx="3051">
                  <c:v>20.019845388763144</c:v>
                </c:pt>
                <c:pt idx="3052">
                  <c:v>18.132382138964715</c:v>
                </c:pt>
                <c:pt idx="3053">
                  <c:v>19.47450850590576</c:v>
                </c:pt>
                <c:pt idx="3054">
                  <c:v>20.816376945578668</c:v>
                </c:pt>
                <c:pt idx="3055">
                  <c:v>18.500774204998095</c:v>
                </c:pt>
                <c:pt idx="3056">
                  <c:v>19.842126790134728</c:v>
                </c:pt>
                <c:pt idx="3057">
                  <c:v>21.183221448003223</c:v>
                </c:pt>
                <c:pt idx="3058">
                  <c:v>18.670020632190301</c:v>
                </c:pt>
                <c:pt idx="3059">
                  <c:v>20.010599435522522</c:v>
                </c:pt>
                <c:pt idx="3060">
                  <c:v>18.126033529432164</c:v>
                </c:pt>
                <c:pt idx="3061">
                  <c:v>19.466096478228167</c:v>
                </c:pt>
                <c:pt idx="3062">
                  <c:v>20.805901499756033</c:v>
                </c:pt>
                <c:pt idx="3063">
                  <c:v>18.493855766602394</c:v>
                </c:pt>
                <c:pt idx="3064">
                  <c:v>19.833144933593985</c:v>
                </c:pt>
                <c:pt idx="3065">
                  <c:v>21.172176173317439</c:v>
                </c:pt>
                <c:pt idx="3066">
                  <c:v>18.662838097094891</c:v>
                </c:pt>
                <c:pt idx="3067">
                  <c:v>20.00135348228207</c:v>
                </c:pt>
                <c:pt idx="3068">
                  <c:v>18.119684919899612</c:v>
                </c:pt>
                <c:pt idx="3069">
                  <c:v>19.457684450550516</c:v>
                </c:pt>
                <c:pt idx="3070">
                  <c:v>20.795426053933284</c:v>
                </c:pt>
                <c:pt idx="3071">
                  <c:v>18.486937328206636</c:v>
                </c:pt>
                <c:pt idx="3072">
                  <c:v>19.824163077053129</c:v>
                </c:pt>
                <c:pt idx="3073">
                  <c:v>21.161130898631484</c:v>
                </c:pt>
                <c:pt idx="3074">
                  <c:v>18.655655561999367</c:v>
                </c:pt>
                <c:pt idx="3075">
                  <c:v>19.992107529041448</c:v>
                </c:pt>
                <c:pt idx="3076">
                  <c:v>21.328301568815391</c:v>
                </c:pt>
                <c:pt idx="3077">
                  <c:v>18.73235981815094</c:v>
                </c:pt>
                <c:pt idx="3078">
                  <c:v>20.068038003388608</c:v>
                </c:pt>
                <c:pt idx="3079">
                  <c:v>18.147753774533044</c:v>
                </c:pt>
                <c:pt idx="3080">
                  <c:v>19.482916105234438</c:v>
                </c:pt>
                <c:pt idx="3081">
                  <c:v>20.817820508667694</c:v>
                </c:pt>
                <c:pt idx="3082">
                  <c:v>18.494479212171882</c:v>
                </c:pt>
                <c:pt idx="3083">
                  <c:v>19.828867761068864</c:v>
                </c:pt>
                <c:pt idx="3084">
                  <c:v>21.162998382697708</c:v>
                </c:pt>
                <c:pt idx="3085">
                  <c:v>18.653683878717402</c:v>
                </c:pt>
                <c:pt idx="3086">
                  <c:v>19.987298645809972</c:v>
                </c:pt>
                <c:pt idx="3087">
                  <c:v>21.320655485634404</c:v>
                </c:pt>
                <c:pt idx="3088">
                  <c:v>18.725978913302356</c:v>
                </c:pt>
                <c:pt idx="3089">
                  <c:v>20.058819898590514</c:v>
                </c:pt>
                <c:pt idx="3090">
                  <c:v>18.140644290021669</c:v>
                </c:pt>
                <c:pt idx="3091">
                  <c:v>19.472969420773609</c:v>
                </c:pt>
                <c:pt idx="3092">
                  <c:v>20.805036624257411</c:v>
                </c:pt>
                <c:pt idx="3093">
                  <c:v>18.485717107569712</c:v>
                </c:pt>
                <c:pt idx="3094">
                  <c:v>19.81726845651724</c:v>
                </c:pt>
                <c:pt idx="3095">
                  <c:v>21.148561878196631</c:v>
                </c:pt>
                <c:pt idx="3096">
                  <c:v>18.644155839744201</c:v>
                </c:pt>
                <c:pt idx="3097">
                  <c:v>19.974933406887317</c:v>
                </c:pt>
                <c:pt idx="3098">
                  <c:v>21.305453046762295</c:v>
                </c:pt>
                <c:pt idx="3099">
                  <c:v>18.716095889257872</c:v>
                </c:pt>
                <c:pt idx="3100">
                  <c:v>20.046099674596576</c:v>
                </c:pt>
                <c:pt idx="3101">
                  <c:v>18.131911689902267</c:v>
                </c:pt>
                <c:pt idx="3102">
                  <c:v>19.461399620704697</c:v>
                </c:pt>
                <c:pt idx="3103">
                  <c:v>20.790629624238989</c:v>
                </c:pt>
                <c:pt idx="3104">
                  <c:v>18.476202742941553</c:v>
                </c:pt>
                <c:pt idx="3105">
                  <c:v>19.80491689193957</c:v>
                </c:pt>
                <c:pt idx="3106">
                  <c:v>21.13337311366945</c:v>
                </c:pt>
                <c:pt idx="3107">
                  <c:v>18.634279153303225</c:v>
                </c:pt>
                <c:pt idx="3108">
                  <c:v>19.962219520496831</c:v>
                </c:pt>
                <c:pt idx="3109">
                  <c:v>21.289901960422299</c:v>
                </c:pt>
                <c:pt idx="3110">
                  <c:v>18.706051278723862</c:v>
                </c:pt>
                <c:pt idx="3111">
                  <c:v>20.033217864113055</c:v>
                </c:pt>
                <c:pt idx="3112">
                  <c:v>18.123104199826571</c:v>
                </c:pt>
                <c:pt idx="3113">
                  <c:v>19.449754930679489</c:v>
                </c:pt>
                <c:pt idx="3114">
                  <c:v>20.776147734264271</c:v>
                </c:pt>
                <c:pt idx="3115">
                  <c:v>18.466653669312905</c:v>
                </c:pt>
                <c:pt idx="3116">
                  <c:v>19.792530618361411</c:v>
                </c:pt>
                <c:pt idx="3117">
                  <c:v>21.11814964014178</c:v>
                </c:pt>
                <c:pt idx="3118">
                  <c:v>18.624386380396459</c:v>
                </c:pt>
                <c:pt idx="3119">
                  <c:v>19.94948954764061</c:v>
                </c:pt>
                <c:pt idx="3120">
                  <c:v>21.274334787616624</c:v>
                </c:pt>
                <c:pt idx="3121">
                  <c:v>18.695999212648758</c:v>
                </c:pt>
                <c:pt idx="3122">
                  <c:v>20.020328598088497</c:v>
                </c:pt>
                <c:pt idx="3123">
                  <c:v>18.114293254355971</c:v>
                </c:pt>
                <c:pt idx="3124">
                  <c:v>19.438106785259436</c:v>
                </c:pt>
                <c:pt idx="3125">
                  <c:v>20.761662388894763</c:v>
                </c:pt>
                <c:pt idx="3126">
                  <c:v>18.457102994223874</c:v>
                </c:pt>
                <c:pt idx="3127">
                  <c:v>19.780142743322926</c:v>
                </c:pt>
                <c:pt idx="3128">
                  <c:v>21.102924565153842</c:v>
                </c:pt>
                <c:pt idx="3129">
                  <c:v>18.614492865266186</c:v>
                </c:pt>
                <c:pt idx="3130">
                  <c:v>19.936758832560827</c:v>
                </c:pt>
                <c:pt idx="3131">
                  <c:v>21.25876687258733</c:v>
                </c:pt>
                <c:pt idx="3132">
                  <c:v>18.685946802577746</c:v>
                </c:pt>
                <c:pt idx="3133">
                  <c:v>20.007438988067975</c:v>
                </c:pt>
                <c:pt idx="3134">
                  <c:v>18.105482149454701</c:v>
                </c:pt>
                <c:pt idx="3135">
                  <c:v>19.426458480408655</c:v>
                </c:pt>
                <c:pt idx="3136">
                  <c:v>20.747176884094472</c:v>
                </c:pt>
                <c:pt idx="3137">
                  <c:v>18.447552245243969</c:v>
                </c:pt>
                <c:pt idx="3138">
                  <c:v>19.767754794393511</c:v>
                </c:pt>
                <c:pt idx="3139">
                  <c:v>21.087699416274916</c:v>
                </c:pt>
                <c:pt idx="3140">
                  <c:v>18.604599315889914</c:v>
                </c:pt>
                <c:pt idx="3141">
                  <c:v>19.924028083235044</c:v>
                </c:pt>
                <c:pt idx="3142">
                  <c:v>21.243198923312036</c:v>
                </c:pt>
                <c:pt idx="3143">
                  <c:v>18.675894376634858</c:v>
                </c:pt>
                <c:pt idx="3144">
                  <c:v>19.994549362175576</c:v>
                </c:pt>
                <c:pt idx="3145">
                  <c:v>21.312946420448156</c:v>
                </c:pt>
                <c:pt idx="3146">
                  <c:v>18.707446236789622</c:v>
                </c:pt>
                <c:pt idx="3147">
                  <c:v>20.025327440525928</c:v>
                </c:pt>
                <c:pt idx="3148">
                  <c:v>18.110161869634226</c:v>
                </c:pt>
                <c:pt idx="3149">
                  <c:v>19.427527218834314</c:v>
                </c:pt>
                <c:pt idx="3150">
                  <c:v>20.744634640766265</c:v>
                </c:pt>
                <c:pt idx="3151">
                  <c:v>18.442763018377661</c:v>
                </c:pt>
                <c:pt idx="3152">
                  <c:v>19.759354585773337</c:v>
                </c:pt>
                <c:pt idx="3153">
                  <c:v>21.075688225900876</c:v>
                </c:pt>
                <c:pt idx="3154">
                  <c:v>18.595421547434341</c:v>
                </c:pt>
                <c:pt idx="3155">
                  <c:v>19.911239333025605</c:v>
                </c:pt>
                <c:pt idx="3156">
                  <c:v>21.226799191348732</c:v>
                </c:pt>
                <c:pt idx="3157">
                  <c:v>18.664682665314444</c:v>
                </c:pt>
                <c:pt idx="3158">
                  <c:v>19.979726669101296</c:v>
                </c:pt>
                <c:pt idx="3159">
                  <c:v>21.294512745620011</c:v>
                </c:pt>
                <c:pt idx="3160">
                  <c:v>18.695291860692521</c:v>
                </c:pt>
                <c:pt idx="3161">
                  <c:v>20.009562082674961</c:v>
                </c:pt>
                <c:pt idx="3162">
                  <c:v>18.099244169586882</c:v>
                </c:pt>
                <c:pt idx="3163">
                  <c:v>19.412998537033047</c:v>
                </c:pt>
                <c:pt idx="3164">
                  <c:v>20.726494977211075</c:v>
                </c:pt>
                <c:pt idx="3165">
                  <c:v>18.430744906713414</c:v>
                </c:pt>
                <c:pt idx="3166">
                  <c:v>19.743725492355168</c:v>
                </c:pt>
                <c:pt idx="3167">
                  <c:v>21.056448150728784</c:v>
                </c:pt>
                <c:pt idx="3168">
                  <c:v>18.582893431635227</c:v>
                </c:pt>
                <c:pt idx="3169">
                  <c:v>19.895100235472569</c:v>
                </c:pt>
                <c:pt idx="3170">
                  <c:v>21.207049112041773</c:v>
                </c:pt>
                <c:pt idx="3171">
                  <c:v>18.651918179584698</c:v>
                </c:pt>
                <c:pt idx="3172">
                  <c:v>19.963351201617627</c:v>
                </c:pt>
                <c:pt idx="3173">
                  <c:v>21.274526296382419</c:v>
                </c:pt>
                <c:pt idx="3174">
                  <c:v>18.682417825372283</c:v>
                </c:pt>
                <c:pt idx="3175">
                  <c:v>19.993077065600801</c:v>
                </c:pt>
                <c:pt idx="3176">
                  <c:v>21.303478378561238</c:v>
                </c:pt>
                <c:pt idx="3177">
                  <c:v>18.695062369399125</c:v>
                </c:pt>
                <c:pt idx="3178">
                  <c:v>20.004947827823287</c:v>
                </c:pt>
                <c:pt idx="3179">
                  <c:v>18.09272085258408</c:v>
                </c:pt>
                <c:pt idx="3180">
                  <c:v>19.402090456471967</c:v>
                </c:pt>
                <c:pt idx="3181">
                  <c:v>20.711202133091717</c:v>
                </c:pt>
                <c:pt idx="3182">
                  <c:v>18.419272419239007</c:v>
                </c:pt>
                <c:pt idx="3183">
                  <c:v>19.727868241322483</c:v>
                </c:pt>
                <c:pt idx="3184">
                  <c:v>21.036206136137821</c:v>
                </c:pt>
                <c:pt idx="3185">
                  <c:v>18.569127168480975</c:v>
                </c:pt>
                <c:pt idx="3186">
                  <c:v>19.876949208760038</c:v>
                </c:pt>
                <c:pt idx="3187">
                  <c:v>21.184513321770964</c:v>
                </c:pt>
                <c:pt idx="3188">
                  <c:v>18.637088827797811</c:v>
                </c:pt>
                <c:pt idx="3189">
                  <c:v>19.944137086272463</c:v>
                </c:pt>
                <c:pt idx="3190">
                  <c:v>21.250927417478977</c:v>
                </c:pt>
                <c:pt idx="3191">
                  <c:v>18.667095767410672</c:v>
                </c:pt>
                <c:pt idx="3192">
                  <c:v>19.973370244080911</c:v>
                </c:pt>
                <c:pt idx="3193">
                  <c:v>21.279386793483013</c:v>
                </c:pt>
                <c:pt idx="3194">
                  <c:v>18.679511958535272</c:v>
                </c:pt>
                <c:pt idx="3195">
                  <c:v>19.9850126534011</c:v>
                </c:pt>
                <c:pt idx="3196">
                  <c:v>21.29025542099879</c:v>
                </c:pt>
                <c:pt idx="3197">
                  <c:v>18.683775423601162</c:v>
                </c:pt>
                <c:pt idx="3198">
                  <c:v>19.988502336662577</c:v>
                </c:pt>
                <c:pt idx="3199">
                  <c:v>21.292971322455855</c:v>
                </c:pt>
                <c:pt idx="3200">
                  <c:v>18.684260371668131</c:v>
                </c:pt>
                <c:pt idx="3201">
                  <c:v>19.988213502925134</c:v>
                </c:pt>
                <c:pt idx="3202">
                  <c:v>21.291908706914001</c:v>
                </c:pt>
                <c:pt idx="3203">
                  <c:v>18.682994102950829</c:v>
                </c:pt>
                <c:pt idx="3204">
                  <c:v>19.986173452403477</c:v>
                </c:pt>
                <c:pt idx="3205">
                  <c:v>21.289094874587988</c:v>
                </c:pt>
                <c:pt idx="3206">
                  <c:v>18.680916203578931</c:v>
                </c:pt>
                <c:pt idx="3207">
                  <c:v>19.983321771227168</c:v>
                </c:pt>
                <c:pt idx="3208">
                  <c:v>21.285469411607266</c:v>
                </c:pt>
                <c:pt idx="3209">
                  <c:v>18.678462140430213</c:v>
                </c:pt>
                <c:pt idx="3210">
                  <c:v>19.980093926274037</c:v>
                </c:pt>
                <c:pt idx="3211">
                  <c:v>21.281467784849724</c:v>
                </c:pt>
                <c:pt idx="3212">
                  <c:v>18.675833737899154</c:v>
                </c:pt>
                <c:pt idx="3213">
                  <c:v>19.976691741938566</c:v>
                </c:pt>
                <c:pt idx="3214">
                  <c:v>21.277291818709841</c:v>
                </c:pt>
                <c:pt idx="3215">
                  <c:v>18.673124534870851</c:v>
                </c:pt>
                <c:pt idx="3216">
                  <c:v>19.973208757105851</c:v>
                </c:pt>
                <c:pt idx="3217">
                  <c:v>21.273035052072714</c:v>
                </c:pt>
                <c:pt idx="3218">
                  <c:v>18.670377883503193</c:v>
                </c:pt>
                <c:pt idx="3219">
                  <c:v>19.969688323933781</c:v>
                </c:pt>
                <c:pt idx="3220">
                  <c:v>21.268740837096232</c:v>
                </c:pt>
                <c:pt idx="3221">
                  <c:v>18.667613876077382</c:v>
                </c:pt>
                <c:pt idx="3222">
                  <c:v>19.966150534703559</c:v>
                </c:pt>
                <c:pt idx="3223">
                  <c:v>21.264429266061597</c:v>
                </c:pt>
                <c:pt idx="3224">
                  <c:v>18.664841824696737</c:v>
                </c:pt>
                <c:pt idx="3225">
                  <c:v>19.962604701518501</c:v>
                </c:pt>
                <c:pt idx="3226">
                  <c:v>21.260109651072128</c:v>
                </c:pt>
                <c:pt idx="3227">
                  <c:v>18.662066045210906</c:v>
                </c:pt>
                <c:pt idx="3228">
                  <c:v>19.959055140228259</c:v>
                </c:pt>
                <c:pt idx="3229">
                  <c:v>21.255786307977473</c:v>
                </c:pt>
                <c:pt idx="3230">
                  <c:v>18.659288537872499</c:v>
                </c:pt>
                <c:pt idx="3231">
                  <c:v>19.955503851085439</c:v>
                </c:pt>
                <c:pt idx="3232">
                  <c:v>21.251461237030242</c:v>
                </c:pt>
                <c:pt idx="3233">
                  <c:v>18.656510229731964</c:v>
                </c:pt>
                <c:pt idx="3234">
                  <c:v>19.951951761140549</c:v>
                </c:pt>
                <c:pt idx="3235">
                  <c:v>21.247135365280997</c:v>
                </c:pt>
                <c:pt idx="3236">
                  <c:v>18.653731550446366</c:v>
                </c:pt>
                <c:pt idx="3237">
                  <c:v>19.948399300050539</c:v>
                </c:pt>
                <c:pt idx="3238">
                  <c:v>21.242809122386575</c:v>
                </c:pt>
                <c:pt idx="3239">
                  <c:v>18.650952699147354</c:v>
                </c:pt>
                <c:pt idx="3240">
                  <c:v>19.944846666947114</c:v>
                </c:pt>
                <c:pt idx="3241">
                  <c:v>21.238482707478738</c:v>
                </c:pt>
                <c:pt idx="3242">
                  <c:v>18.648173768125844</c:v>
                </c:pt>
                <c:pt idx="3243">
                  <c:v>19.941293954121193</c:v>
                </c:pt>
                <c:pt idx="3244">
                  <c:v>21.234156212848404</c:v>
                </c:pt>
                <c:pt idx="3245">
                  <c:v>18.6453948001556</c:v>
                </c:pt>
                <c:pt idx="3246">
                  <c:v>19.937741204346537</c:v>
                </c:pt>
                <c:pt idx="3247">
                  <c:v>21.229829681269337</c:v>
                </c:pt>
                <c:pt idx="3248">
                  <c:v>18.642615815060879</c:v>
                </c:pt>
                <c:pt idx="3249">
                  <c:v>19.934188437447403</c:v>
                </c:pt>
                <c:pt idx="3250">
                  <c:v>21.225503132565791</c:v>
                </c:pt>
                <c:pt idx="3251">
                  <c:v>18.639836822029508</c:v>
                </c:pt>
                <c:pt idx="3252">
                  <c:v>19.930635662611621</c:v>
                </c:pt>
                <c:pt idx="3253">
                  <c:v>21.221176575925597</c:v>
                </c:pt>
                <c:pt idx="3254">
                  <c:v>18.637057825319744</c:v>
                </c:pt>
                <c:pt idx="3255">
                  <c:v>19.927082884097445</c:v>
                </c:pt>
                <c:pt idx="3256">
                  <c:v>21.216850015607008</c:v>
                </c:pt>
                <c:pt idx="3257">
                  <c:v>18.634278826905188</c:v>
                </c:pt>
                <c:pt idx="3258">
                  <c:v>19.923530103878477</c:v>
                </c:pt>
                <c:pt idx="3259">
                  <c:v>21.212523453583628</c:v>
                </c:pt>
                <c:pt idx="3260">
                  <c:v>18.631499827700566</c:v>
                </c:pt>
                <c:pt idx="3261">
                  <c:v>19.919977322869443</c:v>
                </c:pt>
                <c:pt idx="3262">
                  <c:v>21.208196890770182</c:v>
                </c:pt>
                <c:pt idx="3263">
                  <c:v>18.628720828129701</c:v>
                </c:pt>
                <c:pt idx="3264">
                  <c:v>19.916424541494223</c:v>
                </c:pt>
                <c:pt idx="3265">
                  <c:v>21.203870327590607</c:v>
                </c:pt>
                <c:pt idx="3266">
                  <c:v>18.625941828389159</c:v>
                </c:pt>
                <c:pt idx="3267">
                  <c:v>19.912871759949269</c:v>
                </c:pt>
                <c:pt idx="3268">
                  <c:v>21.199543764241241</c:v>
                </c:pt>
                <c:pt idx="3269">
                  <c:v>18.623162828569946</c:v>
                </c:pt>
                <c:pt idx="3270">
                  <c:v>19.909318978325643</c:v>
                </c:pt>
                <c:pt idx="3271">
                  <c:v>21.195217200813204</c:v>
                </c:pt>
                <c:pt idx="3272">
                  <c:v>18.620383828714296</c:v>
                </c:pt>
                <c:pt idx="3273">
                  <c:v>19.905766196665581</c:v>
                </c:pt>
                <c:pt idx="3274">
                  <c:v>21.19089063734873</c:v>
                </c:pt>
                <c:pt idx="3275">
                  <c:v>18.617604828841706</c:v>
                </c:pt>
                <c:pt idx="3276">
                  <c:v>19.90221341498858</c:v>
                </c:pt>
                <c:pt idx="3277">
                  <c:v>21.186564073867316</c:v>
                </c:pt>
                <c:pt idx="3278">
                  <c:v>18.614825828961273</c:v>
                </c:pt>
                <c:pt idx="3279">
                  <c:v>19.898660633303734</c:v>
                </c:pt>
                <c:pt idx="3280">
                  <c:v>21.182237510378059</c:v>
                </c:pt>
                <c:pt idx="3281">
                  <c:v>18.612046829077258</c:v>
                </c:pt>
                <c:pt idx="3282">
                  <c:v>19.895107851615307</c:v>
                </c:pt>
                <c:pt idx="3283">
                  <c:v>21.17791094688522</c:v>
                </c:pt>
                <c:pt idx="3284">
                  <c:v>18.609267829191538</c:v>
                </c:pt>
                <c:pt idx="3285">
                  <c:v>19.891555069925175</c:v>
                </c:pt>
                <c:pt idx="3286">
                  <c:v>21.173584383390676</c:v>
                </c:pt>
                <c:pt idx="3287">
                  <c:v>18.606488829305022</c:v>
                </c:pt>
                <c:pt idx="3288">
                  <c:v>19.888002288234247</c:v>
                </c:pt>
                <c:pt idx="3289">
                  <c:v>21.169257819895336</c:v>
                </c:pt>
                <c:pt idx="3290">
                  <c:v>18.603709829418165</c:v>
                </c:pt>
                <c:pt idx="3291">
                  <c:v>19.884449506543035</c:v>
                </c:pt>
                <c:pt idx="3292">
                  <c:v>21.164931256399768</c:v>
                </c:pt>
                <c:pt idx="3293">
                  <c:v>18.600930829531194</c:v>
                </c:pt>
                <c:pt idx="3294">
                  <c:v>19.880896724851652</c:v>
                </c:pt>
                <c:pt idx="3295">
                  <c:v>21.160604692903974</c:v>
                </c:pt>
                <c:pt idx="3296">
                  <c:v>18.59815182964411</c:v>
                </c:pt>
                <c:pt idx="3297">
                  <c:v>19.877343943160156</c:v>
                </c:pt>
                <c:pt idx="3298">
                  <c:v>21.156278129408065</c:v>
                </c:pt>
                <c:pt idx="3299">
                  <c:v>18.595372829756968</c:v>
                </c:pt>
                <c:pt idx="3300">
                  <c:v>19.873791161468603</c:v>
                </c:pt>
                <c:pt idx="3301">
                  <c:v>21.1519515659121</c:v>
                </c:pt>
                <c:pt idx="3302">
                  <c:v>18.59259382986977</c:v>
                </c:pt>
                <c:pt idx="3303">
                  <c:v>19.870238379776993</c:v>
                </c:pt>
                <c:pt idx="3304">
                  <c:v>21.147625002416078</c:v>
                </c:pt>
                <c:pt idx="3305">
                  <c:v>18.589814829982629</c:v>
                </c:pt>
                <c:pt idx="3306">
                  <c:v>19.866685598085439</c:v>
                </c:pt>
                <c:pt idx="3307">
                  <c:v>21.143298438920112</c:v>
                </c:pt>
                <c:pt idx="3308">
                  <c:v>18.587035830095431</c:v>
                </c:pt>
                <c:pt idx="3309">
                  <c:v>19.863132816393829</c:v>
                </c:pt>
                <c:pt idx="3310">
                  <c:v>21.13897187542409</c:v>
                </c:pt>
                <c:pt idx="3311">
                  <c:v>18.584256830208233</c:v>
                </c:pt>
                <c:pt idx="3312">
                  <c:v>19.859580034702219</c:v>
                </c:pt>
                <c:pt idx="3313">
                  <c:v>21.134645311928068</c:v>
                </c:pt>
                <c:pt idx="3314">
                  <c:v>18.581477830321091</c:v>
                </c:pt>
                <c:pt idx="3315">
                  <c:v>19.856027253010666</c:v>
                </c:pt>
                <c:pt idx="3316">
                  <c:v>21.130318748432103</c:v>
                </c:pt>
                <c:pt idx="3317">
                  <c:v>18.578698830433893</c:v>
                </c:pt>
                <c:pt idx="3318">
                  <c:v>19.852474471319056</c:v>
                </c:pt>
                <c:pt idx="3319">
                  <c:v>21.125992184936138</c:v>
                </c:pt>
                <c:pt idx="3320">
                  <c:v>18.575919830546752</c:v>
                </c:pt>
                <c:pt idx="3321">
                  <c:v>19.848921689627559</c:v>
                </c:pt>
                <c:pt idx="3322">
                  <c:v>21.121665621440229</c:v>
                </c:pt>
                <c:pt idx="3323">
                  <c:v>18.573140830659611</c:v>
                </c:pt>
                <c:pt idx="3324">
                  <c:v>19.845368907936006</c:v>
                </c:pt>
                <c:pt idx="3325">
                  <c:v>21.117339057944264</c:v>
                </c:pt>
                <c:pt idx="3326">
                  <c:v>18.57036183077247</c:v>
                </c:pt>
                <c:pt idx="3327">
                  <c:v>19.841816126244453</c:v>
                </c:pt>
                <c:pt idx="3328">
                  <c:v>21.113012494448299</c:v>
                </c:pt>
                <c:pt idx="3329">
                  <c:v>18.567582830885272</c:v>
                </c:pt>
                <c:pt idx="3330">
                  <c:v>19.838263344552843</c:v>
                </c:pt>
                <c:pt idx="3331">
                  <c:v>21.108685930952277</c:v>
                </c:pt>
                <c:pt idx="3332">
                  <c:v>18.564803830998073</c:v>
                </c:pt>
                <c:pt idx="3333">
                  <c:v>19.834710562861233</c:v>
                </c:pt>
                <c:pt idx="3334">
                  <c:v>21.104359367456254</c:v>
                </c:pt>
                <c:pt idx="3335">
                  <c:v>18.562024831110932</c:v>
                </c:pt>
                <c:pt idx="3336">
                  <c:v>19.831157781169679</c:v>
                </c:pt>
                <c:pt idx="3337">
                  <c:v>21.100032803960289</c:v>
                </c:pt>
                <c:pt idx="3338">
                  <c:v>18.559245831223734</c:v>
                </c:pt>
                <c:pt idx="3339">
                  <c:v>19.827604999478069</c:v>
                </c:pt>
                <c:pt idx="3340">
                  <c:v>21.095706240464267</c:v>
                </c:pt>
                <c:pt idx="3341">
                  <c:v>18.556466831336536</c:v>
                </c:pt>
                <c:pt idx="3342">
                  <c:v>19.824052217786459</c:v>
                </c:pt>
                <c:pt idx="3343">
                  <c:v>21.091379676968245</c:v>
                </c:pt>
                <c:pt idx="3344">
                  <c:v>18.553687831449395</c:v>
                </c:pt>
                <c:pt idx="3345">
                  <c:v>19.820499436094906</c:v>
                </c:pt>
                <c:pt idx="3346">
                  <c:v>21.08705311347228</c:v>
                </c:pt>
                <c:pt idx="3347">
                  <c:v>18.550908831562197</c:v>
                </c:pt>
                <c:pt idx="3348">
                  <c:v>19.816946654403296</c:v>
                </c:pt>
                <c:pt idx="3349">
                  <c:v>21.082726549976314</c:v>
                </c:pt>
                <c:pt idx="3350">
                  <c:v>18.548129831675055</c:v>
                </c:pt>
                <c:pt idx="3351">
                  <c:v>19.813393872711799</c:v>
                </c:pt>
                <c:pt idx="3352">
                  <c:v>21.078399986480406</c:v>
                </c:pt>
                <c:pt idx="3353">
                  <c:v>18.545350831787914</c:v>
                </c:pt>
                <c:pt idx="3354">
                  <c:v>19.809841091020246</c:v>
                </c:pt>
                <c:pt idx="3355">
                  <c:v>21.074073422984441</c:v>
                </c:pt>
                <c:pt idx="3356">
                  <c:v>18.542571831900773</c:v>
                </c:pt>
                <c:pt idx="3357">
                  <c:v>19.806288309328693</c:v>
                </c:pt>
                <c:pt idx="3358">
                  <c:v>21.069746859488475</c:v>
                </c:pt>
                <c:pt idx="3359">
                  <c:v>18.539792832013575</c:v>
                </c:pt>
                <c:pt idx="3360">
                  <c:v>19.802735527637083</c:v>
                </c:pt>
                <c:pt idx="3361">
                  <c:v>21.065420295992453</c:v>
                </c:pt>
                <c:pt idx="3362">
                  <c:v>18.537013832126377</c:v>
                </c:pt>
                <c:pt idx="3363">
                  <c:v>19.799182745945473</c:v>
                </c:pt>
                <c:pt idx="3364">
                  <c:v>21.061093732496431</c:v>
                </c:pt>
                <c:pt idx="3365">
                  <c:v>18.534234832239235</c:v>
                </c:pt>
                <c:pt idx="3366">
                  <c:v>19.795629964253919</c:v>
                </c:pt>
                <c:pt idx="3367">
                  <c:v>21.056767169000466</c:v>
                </c:pt>
                <c:pt idx="3368">
                  <c:v>18.531455832352037</c:v>
                </c:pt>
                <c:pt idx="3369">
                  <c:v>19.792077182562309</c:v>
                </c:pt>
                <c:pt idx="3370">
                  <c:v>21.052440605504444</c:v>
                </c:pt>
                <c:pt idx="3371">
                  <c:v>18.528676832464839</c:v>
                </c:pt>
                <c:pt idx="3372">
                  <c:v>19.788524400870699</c:v>
                </c:pt>
                <c:pt idx="3373">
                  <c:v>21.048114042008422</c:v>
                </c:pt>
                <c:pt idx="3374">
                  <c:v>18.525897832577698</c:v>
                </c:pt>
                <c:pt idx="3375">
                  <c:v>19.784971619179146</c:v>
                </c:pt>
                <c:pt idx="3376">
                  <c:v>21.043787478512456</c:v>
                </c:pt>
                <c:pt idx="3377">
                  <c:v>18.5231188326905</c:v>
                </c:pt>
                <c:pt idx="3378">
                  <c:v>19.781418837487593</c:v>
                </c:pt>
                <c:pt idx="3379">
                  <c:v>21.039460915016548</c:v>
                </c:pt>
                <c:pt idx="3380">
                  <c:v>18.520339832803359</c:v>
                </c:pt>
                <c:pt idx="3381">
                  <c:v>19.777866055796039</c:v>
                </c:pt>
                <c:pt idx="3382">
                  <c:v>21.035134351520583</c:v>
                </c:pt>
                <c:pt idx="3383">
                  <c:v>18.517560832916217</c:v>
                </c:pt>
                <c:pt idx="3384">
                  <c:v>19.774313274104486</c:v>
                </c:pt>
                <c:pt idx="3385">
                  <c:v>21.030807788024617</c:v>
                </c:pt>
                <c:pt idx="3386">
                  <c:v>18.514781833029076</c:v>
                </c:pt>
                <c:pt idx="3387">
                  <c:v>19.770760492412933</c:v>
                </c:pt>
                <c:pt idx="3388">
                  <c:v>21.026481224528652</c:v>
                </c:pt>
                <c:pt idx="3389">
                  <c:v>18.512002833141878</c:v>
                </c:pt>
                <c:pt idx="3390">
                  <c:v>19.767207710721323</c:v>
                </c:pt>
                <c:pt idx="3391">
                  <c:v>21.02215466103263</c:v>
                </c:pt>
                <c:pt idx="3392">
                  <c:v>18.50922383325468</c:v>
                </c:pt>
                <c:pt idx="3393">
                  <c:v>19.763654929029713</c:v>
                </c:pt>
                <c:pt idx="3394">
                  <c:v>21.017828097536608</c:v>
                </c:pt>
                <c:pt idx="3395">
                  <c:v>18.506444833367539</c:v>
                </c:pt>
                <c:pt idx="3396">
                  <c:v>19.760102147338159</c:v>
                </c:pt>
                <c:pt idx="3397">
                  <c:v>21.013501534040643</c:v>
                </c:pt>
                <c:pt idx="3398">
                  <c:v>18.503665833480341</c:v>
                </c:pt>
                <c:pt idx="3399">
                  <c:v>19.756549365646549</c:v>
                </c:pt>
                <c:pt idx="3400">
                  <c:v>21.00917497054462</c:v>
                </c:pt>
                <c:pt idx="3401">
                  <c:v>18.500886833593199</c:v>
                </c:pt>
                <c:pt idx="3402">
                  <c:v>19.752996583954996</c:v>
                </c:pt>
                <c:pt idx="3403">
                  <c:v>21.004848407048655</c:v>
                </c:pt>
                <c:pt idx="3404">
                  <c:v>18.498107833706001</c:v>
                </c:pt>
                <c:pt idx="3405">
                  <c:v>19.749443802263386</c:v>
                </c:pt>
                <c:pt idx="3406">
                  <c:v>21.00052184355269</c:v>
                </c:pt>
                <c:pt idx="3407">
                  <c:v>18.49532883381886</c:v>
                </c:pt>
                <c:pt idx="3408">
                  <c:v>19.745891020571889</c:v>
                </c:pt>
                <c:pt idx="3409">
                  <c:v>20.996195280056781</c:v>
                </c:pt>
                <c:pt idx="3410">
                  <c:v>18.492549833931719</c:v>
                </c:pt>
                <c:pt idx="3411">
                  <c:v>19.742338238880336</c:v>
                </c:pt>
                <c:pt idx="3412">
                  <c:v>20.991868716560816</c:v>
                </c:pt>
                <c:pt idx="3413">
                  <c:v>18.489770834044577</c:v>
                </c:pt>
                <c:pt idx="3414">
                  <c:v>19.738785457188783</c:v>
                </c:pt>
                <c:pt idx="3415">
                  <c:v>20.987542153064851</c:v>
                </c:pt>
                <c:pt idx="3416">
                  <c:v>18.486991834157379</c:v>
                </c:pt>
                <c:pt idx="3417">
                  <c:v>19.735232675497173</c:v>
                </c:pt>
                <c:pt idx="3418">
                  <c:v>20.983215589568829</c:v>
                </c:pt>
                <c:pt idx="3419">
                  <c:v>18.484212834270181</c:v>
                </c:pt>
                <c:pt idx="3420">
                  <c:v>19.731679893805563</c:v>
                </c:pt>
                <c:pt idx="3421">
                  <c:v>20.978889026072807</c:v>
                </c:pt>
                <c:pt idx="3422">
                  <c:v>18.481433834382983</c:v>
                </c:pt>
                <c:pt idx="3423">
                  <c:v>19.728127112113953</c:v>
                </c:pt>
                <c:pt idx="3424">
                  <c:v>20.974562462576785</c:v>
                </c:pt>
                <c:pt idx="3425">
                  <c:v>18.478654834495842</c:v>
                </c:pt>
                <c:pt idx="3426">
                  <c:v>19.724574330422399</c:v>
                </c:pt>
                <c:pt idx="3427">
                  <c:v>20.970235899080819</c:v>
                </c:pt>
                <c:pt idx="3428">
                  <c:v>18.475875834608644</c:v>
                </c:pt>
                <c:pt idx="3429">
                  <c:v>19.721021548730789</c:v>
                </c:pt>
                <c:pt idx="3430">
                  <c:v>20.965909335584797</c:v>
                </c:pt>
                <c:pt idx="3431">
                  <c:v>18.473096834721446</c:v>
                </c:pt>
                <c:pt idx="3432">
                  <c:v>19.717468767039179</c:v>
                </c:pt>
                <c:pt idx="3433">
                  <c:v>20.961582772088775</c:v>
                </c:pt>
                <c:pt idx="3434">
                  <c:v>18.470317834834304</c:v>
                </c:pt>
                <c:pt idx="3435">
                  <c:v>19.713915985347626</c:v>
                </c:pt>
                <c:pt idx="3436">
                  <c:v>20.957256208592867</c:v>
                </c:pt>
                <c:pt idx="3437">
                  <c:v>18.467538834947163</c:v>
                </c:pt>
                <c:pt idx="3438">
                  <c:v>19.710363203656129</c:v>
                </c:pt>
                <c:pt idx="3439">
                  <c:v>20.952929645096958</c:v>
                </c:pt>
                <c:pt idx="3440">
                  <c:v>18.464759835060022</c:v>
                </c:pt>
                <c:pt idx="3441">
                  <c:v>19.706810421964576</c:v>
                </c:pt>
                <c:pt idx="3442">
                  <c:v>20.948603081600993</c:v>
                </c:pt>
                <c:pt idx="3443">
                  <c:v>18.461980835172881</c:v>
                </c:pt>
                <c:pt idx="3444">
                  <c:v>19.703257640273023</c:v>
                </c:pt>
                <c:pt idx="3445">
                  <c:v>20.944276518105028</c:v>
                </c:pt>
                <c:pt idx="3446">
                  <c:v>18.459201835285683</c:v>
                </c:pt>
                <c:pt idx="3447">
                  <c:v>19.699704858581413</c:v>
                </c:pt>
                <c:pt idx="3448">
                  <c:v>20.939949954609006</c:v>
                </c:pt>
                <c:pt idx="3449">
                  <c:v>18.456422835398484</c:v>
                </c:pt>
                <c:pt idx="3450">
                  <c:v>19.696152076889803</c:v>
                </c:pt>
                <c:pt idx="3451">
                  <c:v>20.935623391112983</c:v>
                </c:pt>
                <c:pt idx="3452">
                  <c:v>18.453643835511343</c:v>
                </c:pt>
                <c:pt idx="3453">
                  <c:v>19.692599295198249</c:v>
                </c:pt>
                <c:pt idx="3454">
                  <c:v>20.931296827617018</c:v>
                </c:pt>
                <c:pt idx="3455">
                  <c:v>18.450864835624145</c:v>
                </c:pt>
                <c:pt idx="3456">
                  <c:v>19.689046513506639</c:v>
                </c:pt>
                <c:pt idx="3457">
                  <c:v>20.926970264120996</c:v>
                </c:pt>
                <c:pt idx="3458">
                  <c:v>18.448085835736947</c:v>
                </c:pt>
                <c:pt idx="3459">
                  <c:v>19.685493731815029</c:v>
                </c:pt>
                <c:pt idx="3460">
                  <c:v>20.922643700624974</c:v>
                </c:pt>
                <c:pt idx="3461">
                  <c:v>18.445306835849806</c:v>
                </c:pt>
                <c:pt idx="3462">
                  <c:v>19.681940950123476</c:v>
                </c:pt>
                <c:pt idx="3463">
                  <c:v>20.918317137129009</c:v>
                </c:pt>
                <c:pt idx="3464">
                  <c:v>18.442527835962608</c:v>
                </c:pt>
                <c:pt idx="3465">
                  <c:v>19.678388168431923</c:v>
                </c:pt>
                <c:pt idx="3466">
                  <c:v>20.9139905736331</c:v>
                </c:pt>
                <c:pt idx="3467">
                  <c:v>18.439748836075466</c:v>
                </c:pt>
                <c:pt idx="3468">
                  <c:v>19.674835386740369</c:v>
                </c:pt>
                <c:pt idx="3469">
                  <c:v>20.909664010137135</c:v>
                </c:pt>
                <c:pt idx="3470">
                  <c:v>18.436969836188325</c:v>
                </c:pt>
                <c:pt idx="3471">
                  <c:v>19.671282605048816</c:v>
                </c:pt>
                <c:pt idx="3472">
                  <c:v>20.90533744664117</c:v>
                </c:pt>
                <c:pt idx="3473">
                  <c:v>18.434190836301184</c:v>
                </c:pt>
                <c:pt idx="3474">
                  <c:v>19.667729823357263</c:v>
                </c:pt>
                <c:pt idx="3475">
                  <c:v>20.901010883145204</c:v>
                </c:pt>
                <c:pt idx="3476">
                  <c:v>18.431411836413986</c:v>
                </c:pt>
                <c:pt idx="3477">
                  <c:v>19.664177041665653</c:v>
                </c:pt>
                <c:pt idx="3478">
                  <c:v>20.896684319649182</c:v>
                </c:pt>
                <c:pt idx="3479">
                  <c:v>18.428632836526788</c:v>
                </c:pt>
                <c:pt idx="3480">
                  <c:v>19.660624259974043</c:v>
                </c:pt>
                <c:pt idx="3481">
                  <c:v>20.89235775615316</c:v>
                </c:pt>
                <c:pt idx="3482">
                  <c:v>18.425853836639646</c:v>
                </c:pt>
                <c:pt idx="3483">
                  <c:v>19.657071478282489</c:v>
                </c:pt>
                <c:pt idx="3484">
                  <c:v>20.888031192657195</c:v>
                </c:pt>
                <c:pt idx="3485">
                  <c:v>18.423074836752448</c:v>
                </c:pt>
                <c:pt idx="3486">
                  <c:v>19.653518696590879</c:v>
                </c:pt>
                <c:pt idx="3487">
                  <c:v>20.883704629161173</c:v>
                </c:pt>
                <c:pt idx="3488">
                  <c:v>18.42029583686525</c:v>
                </c:pt>
                <c:pt idx="3489">
                  <c:v>19.649965914899269</c:v>
                </c:pt>
                <c:pt idx="3490">
                  <c:v>20.879378065665151</c:v>
                </c:pt>
                <c:pt idx="3491">
                  <c:v>18.417516836978109</c:v>
                </c:pt>
                <c:pt idx="3492">
                  <c:v>19.646413133207773</c:v>
                </c:pt>
                <c:pt idx="3493">
                  <c:v>20.875051502169299</c:v>
                </c:pt>
                <c:pt idx="3494">
                  <c:v>18.414737837090968</c:v>
                </c:pt>
                <c:pt idx="3495">
                  <c:v>19.642860351516219</c:v>
                </c:pt>
                <c:pt idx="3496">
                  <c:v>20.870724938673334</c:v>
                </c:pt>
                <c:pt idx="3497">
                  <c:v>18.411958837203827</c:v>
                </c:pt>
                <c:pt idx="3498">
                  <c:v>19.639307569824666</c:v>
                </c:pt>
                <c:pt idx="3499">
                  <c:v>20.866398375177369</c:v>
                </c:pt>
                <c:pt idx="3500">
                  <c:v>18.409179837316628</c:v>
                </c:pt>
                <c:pt idx="3501">
                  <c:v>19.635754788133056</c:v>
                </c:pt>
                <c:pt idx="3502">
                  <c:v>20.862071811681346</c:v>
                </c:pt>
                <c:pt idx="3503">
                  <c:v>18.406400837429487</c:v>
                </c:pt>
                <c:pt idx="3504">
                  <c:v>19.632202006441503</c:v>
                </c:pt>
                <c:pt idx="3505">
                  <c:v>20.857745248185381</c:v>
                </c:pt>
                <c:pt idx="3506">
                  <c:v>18.403621837542289</c:v>
                </c:pt>
                <c:pt idx="3507">
                  <c:v>19.628649224749893</c:v>
                </c:pt>
                <c:pt idx="3508">
                  <c:v>20.853418684689359</c:v>
                </c:pt>
                <c:pt idx="3509">
                  <c:v>18.400842837655091</c:v>
                </c:pt>
                <c:pt idx="3510">
                  <c:v>19.625096443058283</c:v>
                </c:pt>
                <c:pt idx="3511">
                  <c:v>20.849092121193337</c:v>
                </c:pt>
                <c:pt idx="3512">
                  <c:v>18.39806383776795</c:v>
                </c:pt>
                <c:pt idx="3513">
                  <c:v>19.621543661366729</c:v>
                </c:pt>
                <c:pt idx="3514">
                  <c:v>20.844765557697372</c:v>
                </c:pt>
                <c:pt idx="3515">
                  <c:v>18.395284837880752</c:v>
                </c:pt>
                <c:pt idx="3516">
                  <c:v>19.617990879675119</c:v>
                </c:pt>
                <c:pt idx="3517">
                  <c:v>20.840438994201349</c:v>
                </c:pt>
                <c:pt idx="3518">
                  <c:v>18.392505837993554</c:v>
                </c:pt>
                <c:pt idx="3519">
                  <c:v>19.614438097983509</c:v>
                </c:pt>
                <c:pt idx="3520">
                  <c:v>20.836112430705327</c:v>
                </c:pt>
                <c:pt idx="3521">
                  <c:v>18.389726838106412</c:v>
                </c:pt>
                <c:pt idx="3522">
                  <c:v>19.610885316292013</c:v>
                </c:pt>
                <c:pt idx="3523">
                  <c:v>20.831785867209476</c:v>
                </c:pt>
                <c:pt idx="3524">
                  <c:v>18.386947838219271</c:v>
                </c:pt>
                <c:pt idx="3525">
                  <c:v>19.607332534600459</c:v>
                </c:pt>
                <c:pt idx="3526">
                  <c:v>20.827459303713511</c:v>
                </c:pt>
                <c:pt idx="3527">
                  <c:v>18.38416883833213</c:v>
                </c:pt>
                <c:pt idx="3528">
                  <c:v>19.603779752908906</c:v>
                </c:pt>
                <c:pt idx="3529">
                  <c:v>20.823132740217545</c:v>
                </c:pt>
                <c:pt idx="3530">
                  <c:v>18.381389838444932</c:v>
                </c:pt>
                <c:pt idx="3531">
                  <c:v>19.600226971217296</c:v>
                </c:pt>
                <c:pt idx="3532">
                  <c:v>20.818806176721523</c:v>
                </c:pt>
                <c:pt idx="3533">
                  <c:v>18.37861083855779</c:v>
                </c:pt>
                <c:pt idx="3534">
                  <c:v>19.596674189525743</c:v>
                </c:pt>
                <c:pt idx="3535">
                  <c:v>20.814479613225558</c:v>
                </c:pt>
                <c:pt idx="3536">
                  <c:v>18.375831838670592</c:v>
                </c:pt>
                <c:pt idx="3537">
                  <c:v>19.593121407834133</c:v>
                </c:pt>
                <c:pt idx="3538">
                  <c:v>20.810153049729536</c:v>
                </c:pt>
                <c:pt idx="3539">
                  <c:v>18.373052838783394</c:v>
                </c:pt>
                <c:pt idx="3540">
                  <c:v>19.589568626142523</c:v>
                </c:pt>
                <c:pt idx="3541">
                  <c:v>20.805826486233514</c:v>
                </c:pt>
                <c:pt idx="3542">
                  <c:v>18.370273838896253</c:v>
                </c:pt>
                <c:pt idx="3543">
                  <c:v>19.586015844450969</c:v>
                </c:pt>
                <c:pt idx="3544">
                  <c:v>20.801499922737548</c:v>
                </c:pt>
                <c:pt idx="3545">
                  <c:v>18.367494839009055</c:v>
                </c:pt>
                <c:pt idx="3546">
                  <c:v>19.582463062759359</c:v>
                </c:pt>
                <c:pt idx="3547">
                  <c:v>20.797173359241526</c:v>
                </c:pt>
                <c:pt idx="3548">
                  <c:v>18.364715839121857</c:v>
                </c:pt>
                <c:pt idx="3549">
                  <c:v>19.578910281067749</c:v>
                </c:pt>
                <c:pt idx="3550">
                  <c:v>20.792846795745561</c:v>
                </c:pt>
                <c:pt idx="3551">
                  <c:v>18.361936839234716</c:v>
                </c:pt>
                <c:pt idx="3552">
                  <c:v>19.575357499376253</c:v>
                </c:pt>
                <c:pt idx="3553">
                  <c:v>20.788520232249653</c:v>
                </c:pt>
                <c:pt idx="3554">
                  <c:v>18.359157839347574</c:v>
                </c:pt>
                <c:pt idx="3555">
                  <c:v>19.571804717684699</c:v>
                </c:pt>
                <c:pt idx="3556">
                  <c:v>20.784193668753687</c:v>
                </c:pt>
                <c:pt idx="3557">
                  <c:v>18.356378839460433</c:v>
                </c:pt>
                <c:pt idx="3558">
                  <c:v>19.568251935993146</c:v>
                </c:pt>
                <c:pt idx="3559">
                  <c:v>20.779867105257722</c:v>
                </c:pt>
                <c:pt idx="3560">
                  <c:v>18.353599839573235</c:v>
                </c:pt>
                <c:pt idx="3561">
                  <c:v>19.564699154301536</c:v>
                </c:pt>
                <c:pt idx="3562">
                  <c:v>20.7755405417617</c:v>
                </c:pt>
                <c:pt idx="3563">
                  <c:v>18.350820839686094</c:v>
                </c:pt>
                <c:pt idx="3564">
                  <c:v>19.561146372609983</c:v>
                </c:pt>
                <c:pt idx="3565">
                  <c:v>20.771213978265735</c:v>
                </c:pt>
                <c:pt idx="3566">
                  <c:v>18.348041839798896</c:v>
                </c:pt>
                <c:pt idx="3567">
                  <c:v>19.557593590918373</c:v>
                </c:pt>
                <c:pt idx="3568">
                  <c:v>20.766887414769712</c:v>
                </c:pt>
                <c:pt idx="3569">
                  <c:v>18.345262839911697</c:v>
                </c:pt>
                <c:pt idx="3570">
                  <c:v>19.554040809226763</c:v>
                </c:pt>
                <c:pt idx="3571">
                  <c:v>20.76256085127369</c:v>
                </c:pt>
                <c:pt idx="3572">
                  <c:v>18.342483840024556</c:v>
                </c:pt>
                <c:pt idx="3573">
                  <c:v>19.550488027535209</c:v>
                </c:pt>
                <c:pt idx="3574">
                  <c:v>20.758234287777725</c:v>
                </c:pt>
                <c:pt idx="3575">
                  <c:v>18.339704840137358</c:v>
                </c:pt>
                <c:pt idx="3576">
                  <c:v>19.546935245843599</c:v>
                </c:pt>
                <c:pt idx="3577">
                  <c:v>20.753907724281703</c:v>
                </c:pt>
                <c:pt idx="3578">
                  <c:v>18.33692584025016</c:v>
                </c:pt>
                <c:pt idx="3579">
                  <c:v>19.543382464152046</c:v>
                </c:pt>
                <c:pt idx="3580">
                  <c:v>20.749581160785795</c:v>
                </c:pt>
                <c:pt idx="3581">
                  <c:v>18.334146840363019</c:v>
                </c:pt>
                <c:pt idx="3582">
                  <c:v>19.539829682460493</c:v>
                </c:pt>
                <c:pt idx="3583">
                  <c:v>20.745254597289829</c:v>
                </c:pt>
                <c:pt idx="3584">
                  <c:v>18.331367840475878</c:v>
                </c:pt>
                <c:pt idx="3585">
                  <c:v>19.536276900768939</c:v>
                </c:pt>
                <c:pt idx="3586">
                  <c:v>20.740928033793864</c:v>
                </c:pt>
                <c:pt idx="3587">
                  <c:v>18.328588840588736</c:v>
                </c:pt>
                <c:pt idx="3588">
                  <c:v>19.532724119077386</c:v>
                </c:pt>
                <c:pt idx="3589">
                  <c:v>20.736601470297899</c:v>
                </c:pt>
                <c:pt idx="3590">
                  <c:v>18.325809840701538</c:v>
                </c:pt>
                <c:pt idx="3591">
                  <c:v>19.529171337385776</c:v>
                </c:pt>
                <c:pt idx="3592">
                  <c:v>20.732274906801877</c:v>
                </c:pt>
                <c:pt idx="3593">
                  <c:v>18.323030840814397</c:v>
                </c:pt>
                <c:pt idx="3594">
                  <c:v>19.525618555694223</c:v>
                </c:pt>
                <c:pt idx="3595">
                  <c:v>20.727948343305911</c:v>
                </c:pt>
                <c:pt idx="3596">
                  <c:v>18.320251840927199</c:v>
                </c:pt>
                <c:pt idx="3597">
                  <c:v>19.522065774002613</c:v>
                </c:pt>
                <c:pt idx="3598">
                  <c:v>20.723621779809889</c:v>
                </c:pt>
                <c:pt idx="3599">
                  <c:v>18.317472841040001</c:v>
                </c:pt>
                <c:pt idx="3600">
                  <c:v>19.518512992311003</c:v>
                </c:pt>
                <c:pt idx="3601">
                  <c:v>20.719295216313867</c:v>
                </c:pt>
                <c:pt idx="3602">
                  <c:v>18.314693841152859</c:v>
                </c:pt>
                <c:pt idx="3603">
                  <c:v>19.514960210619449</c:v>
                </c:pt>
                <c:pt idx="3604">
                  <c:v>20.714968652817902</c:v>
                </c:pt>
                <c:pt idx="3605">
                  <c:v>18.311914841265661</c:v>
                </c:pt>
                <c:pt idx="3606">
                  <c:v>19.511407428927839</c:v>
                </c:pt>
                <c:pt idx="3607">
                  <c:v>20.710642089321937</c:v>
                </c:pt>
                <c:pt idx="3608">
                  <c:v>18.30913584137852</c:v>
                </c:pt>
                <c:pt idx="3609">
                  <c:v>19.507854647236343</c:v>
                </c:pt>
                <c:pt idx="3610">
                  <c:v>20.706315525826028</c:v>
                </c:pt>
                <c:pt idx="3611">
                  <c:v>18.306356841491379</c:v>
                </c:pt>
                <c:pt idx="3612">
                  <c:v>19.50430186554479</c:v>
                </c:pt>
                <c:pt idx="3613">
                  <c:v>20.701988962330063</c:v>
                </c:pt>
                <c:pt idx="3614">
                  <c:v>18.303577841604238</c:v>
                </c:pt>
                <c:pt idx="3615">
                  <c:v>19.500749083853236</c:v>
                </c:pt>
                <c:pt idx="3616">
                  <c:v>20.697662398834098</c:v>
                </c:pt>
                <c:pt idx="3617">
                  <c:v>18.30079884171704</c:v>
                </c:pt>
                <c:pt idx="3618">
                  <c:v>19.497196302161626</c:v>
                </c:pt>
                <c:pt idx="3619">
                  <c:v>20.693335835338075</c:v>
                </c:pt>
                <c:pt idx="3620">
                  <c:v>18.298019841829841</c:v>
                </c:pt>
                <c:pt idx="3621">
                  <c:v>19.493643520470016</c:v>
                </c:pt>
                <c:pt idx="3622">
                  <c:v>20.689009271842053</c:v>
                </c:pt>
                <c:pt idx="3623">
                  <c:v>18.2952408419427</c:v>
                </c:pt>
                <c:pt idx="3624">
                  <c:v>19.490090738778463</c:v>
                </c:pt>
                <c:pt idx="3625">
                  <c:v>20.684682708346088</c:v>
                </c:pt>
                <c:pt idx="3626">
                  <c:v>18.292461842055502</c:v>
                </c:pt>
                <c:pt idx="3627">
                  <c:v>19.486537957086853</c:v>
                </c:pt>
                <c:pt idx="3628">
                  <c:v>20.680356144850066</c:v>
                </c:pt>
                <c:pt idx="3629">
                  <c:v>18.289682842168304</c:v>
                </c:pt>
                <c:pt idx="3630">
                  <c:v>19.482985175395243</c:v>
                </c:pt>
                <c:pt idx="3631">
                  <c:v>20.676029581354044</c:v>
                </c:pt>
                <c:pt idx="3632">
                  <c:v>18.286903842281163</c:v>
                </c:pt>
                <c:pt idx="3633">
                  <c:v>19.479432393703689</c:v>
                </c:pt>
                <c:pt idx="3634">
                  <c:v>20.671703017858079</c:v>
                </c:pt>
                <c:pt idx="3635">
                  <c:v>18.284124842393965</c:v>
                </c:pt>
                <c:pt idx="3636">
                  <c:v>19.475879612012079</c:v>
                </c:pt>
                <c:pt idx="3637">
                  <c:v>20.667376454362113</c:v>
                </c:pt>
                <c:pt idx="3638">
                  <c:v>18.281345842506823</c:v>
                </c:pt>
                <c:pt idx="3639">
                  <c:v>19.472326830320583</c:v>
                </c:pt>
                <c:pt idx="3640">
                  <c:v>20.663049890866205</c:v>
                </c:pt>
                <c:pt idx="3641">
                  <c:v>18.278566842619682</c:v>
                </c:pt>
                <c:pt idx="3642">
                  <c:v>19.468774048629029</c:v>
                </c:pt>
                <c:pt idx="3643">
                  <c:v>20.65872332737024</c:v>
                </c:pt>
                <c:pt idx="3644">
                  <c:v>18.275787842732541</c:v>
                </c:pt>
                <c:pt idx="3645">
                  <c:v>19.465221266937476</c:v>
                </c:pt>
                <c:pt idx="3646">
                  <c:v>20.654396763874274</c:v>
                </c:pt>
                <c:pt idx="3647">
                  <c:v>18.273008842845343</c:v>
                </c:pt>
                <c:pt idx="3648">
                  <c:v>19.461668485245866</c:v>
                </c:pt>
                <c:pt idx="3649">
                  <c:v>20.650070200378252</c:v>
                </c:pt>
                <c:pt idx="3650">
                  <c:v>18.270229842958145</c:v>
                </c:pt>
                <c:pt idx="3651">
                  <c:v>19.458115703554256</c:v>
                </c:pt>
                <c:pt idx="3652">
                  <c:v>20.64574363688223</c:v>
                </c:pt>
                <c:pt idx="3653">
                  <c:v>18.267450843071003</c:v>
                </c:pt>
                <c:pt idx="3654">
                  <c:v>19.454562921862703</c:v>
                </c:pt>
                <c:pt idx="3655">
                  <c:v>20.641417073386265</c:v>
                </c:pt>
                <c:pt idx="3656">
                  <c:v>18.264671843183805</c:v>
                </c:pt>
                <c:pt idx="3657">
                  <c:v>19.451010140171093</c:v>
                </c:pt>
                <c:pt idx="3658">
                  <c:v>20.637090509890243</c:v>
                </c:pt>
                <c:pt idx="3659">
                  <c:v>18.261892843296607</c:v>
                </c:pt>
                <c:pt idx="3660">
                  <c:v>19.447457358479483</c:v>
                </c:pt>
                <c:pt idx="3661">
                  <c:v>20.632763946394221</c:v>
                </c:pt>
                <c:pt idx="3662">
                  <c:v>18.259113843409466</c:v>
                </c:pt>
                <c:pt idx="3663">
                  <c:v>19.443904576787929</c:v>
                </c:pt>
                <c:pt idx="3664">
                  <c:v>20.628437382898255</c:v>
                </c:pt>
                <c:pt idx="3665">
                  <c:v>18.256334843522268</c:v>
                </c:pt>
                <c:pt idx="3666">
                  <c:v>19.440351795096376</c:v>
                </c:pt>
                <c:pt idx="3667">
                  <c:v>20.624110819402347</c:v>
                </c:pt>
                <c:pt idx="3668">
                  <c:v>18.253555843635127</c:v>
                </c:pt>
                <c:pt idx="3669">
                  <c:v>19.436799013404823</c:v>
                </c:pt>
                <c:pt idx="3670">
                  <c:v>20.619784255906382</c:v>
                </c:pt>
                <c:pt idx="3671">
                  <c:v>18.250776843747985</c:v>
                </c:pt>
                <c:pt idx="3672">
                  <c:v>19.433246231713269</c:v>
                </c:pt>
                <c:pt idx="3673">
                  <c:v>20.615457692410416</c:v>
                </c:pt>
                <c:pt idx="3674">
                  <c:v>18.247997843860844</c:v>
                </c:pt>
                <c:pt idx="3675">
                  <c:v>19.429693450021716</c:v>
                </c:pt>
                <c:pt idx="3676">
                  <c:v>20.611131128914451</c:v>
                </c:pt>
                <c:pt idx="3677">
                  <c:v>18.245218843973646</c:v>
                </c:pt>
                <c:pt idx="3678">
                  <c:v>19.426140668330106</c:v>
                </c:pt>
                <c:pt idx="3679">
                  <c:v>20.606804565418429</c:v>
                </c:pt>
                <c:pt idx="3680">
                  <c:v>18.242439844086448</c:v>
                </c:pt>
                <c:pt idx="3681">
                  <c:v>19.422587886638496</c:v>
                </c:pt>
                <c:pt idx="3682">
                  <c:v>20.602478001922407</c:v>
                </c:pt>
                <c:pt idx="3683">
                  <c:v>18.239660844199307</c:v>
                </c:pt>
                <c:pt idx="3684">
                  <c:v>19.419035104946943</c:v>
                </c:pt>
                <c:pt idx="3685">
                  <c:v>20.598151438426441</c:v>
                </c:pt>
                <c:pt idx="3686">
                  <c:v>18.236881844312109</c:v>
                </c:pt>
                <c:pt idx="3687">
                  <c:v>19.415482323255333</c:v>
                </c:pt>
                <c:pt idx="3688">
                  <c:v>20.593824874930419</c:v>
                </c:pt>
                <c:pt idx="3689">
                  <c:v>18.23410284442491</c:v>
                </c:pt>
                <c:pt idx="3690">
                  <c:v>19.411929541563723</c:v>
                </c:pt>
                <c:pt idx="3691">
                  <c:v>20.589498311434397</c:v>
                </c:pt>
                <c:pt idx="3692">
                  <c:v>18.231323844537769</c:v>
                </c:pt>
                <c:pt idx="3693">
                  <c:v>19.408376759872226</c:v>
                </c:pt>
                <c:pt idx="3694">
                  <c:v>20.585171747938546</c:v>
                </c:pt>
                <c:pt idx="3695">
                  <c:v>18.228544844650628</c:v>
                </c:pt>
                <c:pt idx="3696">
                  <c:v>19.404823978180673</c:v>
                </c:pt>
                <c:pt idx="3697">
                  <c:v>20.58084518444258</c:v>
                </c:pt>
                <c:pt idx="3698">
                  <c:v>18.225765844763487</c:v>
                </c:pt>
                <c:pt idx="3699">
                  <c:v>19.40127119648912</c:v>
                </c:pt>
                <c:pt idx="3700">
                  <c:v>20.576518620946615</c:v>
                </c:pt>
                <c:pt idx="3701">
                  <c:v>18.222986844876289</c:v>
                </c:pt>
                <c:pt idx="3702">
                  <c:v>19.397718414797509</c:v>
                </c:pt>
                <c:pt idx="3703">
                  <c:v>20.572192057450593</c:v>
                </c:pt>
                <c:pt idx="3704">
                  <c:v>18.220207844989147</c:v>
                </c:pt>
                <c:pt idx="3705">
                  <c:v>19.394165633105956</c:v>
                </c:pt>
                <c:pt idx="3706">
                  <c:v>20.567865493954628</c:v>
                </c:pt>
                <c:pt idx="3707">
                  <c:v>18.217428845101949</c:v>
                </c:pt>
                <c:pt idx="3708">
                  <c:v>19.390612851414346</c:v>
                </c:pt>
                <c:pt idx="3709">
                  <c:v>20.563538930458606</c:v>
                </c:pt>
                <c:pt idx="3710">
                  <c:v>18.214649845214751</c:v>
                </c:pt>
                <c:pt idx="3711">
                  <c:v>19.387060069722736</c:v>
                </c:pt>
                <c:pt idx="3712">
                  <c:v>20.559212366962583</c:v>
                </c:pt>
                <c:pt idx="3713">
                  <c:v>18.21187084532761</c:v>
                </c:pt>
                <c:pt idx="3714">
                  <c:v>19.383507288031183</c:v>
                </c:pt>
                <c:pt idx="3715">
                  <c:v>20.554885803466618</c:v>
                </c:pt>
                <c:pt idx="3716">
                  <c:v>18.209091845440412</c:v>
                </c:pt>
                <c:pt idx="3717">
                  <c:v>19.379954506339573</c:v>
                </c:pt>
                <c:pt idx="3718">
                  <c:v>20.550559239970596</c:v>
                </c:pt>
                <c:pt idx="3719">
                  <c:v>18.206312845553214</c:v>
                </c:pt>
                <c:pt idx="3720">
                  <c:v>19.376401724647963</c:v>
                </c:pt>
                <c:pt idx="3721">
                  <c:v>20.546232676474574</c:v>
                </c:pt>
                <c:pt idx="3722">
                  <c:v>18.203533845666072</c:v>
                </c:pt>
                <c:pt idx="3723">
                  <c:v>19.372848942956466</c:v>
                </c:pt>
                <c:pt idx="3724">
                  <c:v>20.541906112978722</c:v>
                </c:pt>
                <c:pt idx="3725">
                  <c:v>18.200754845778931</c:v>
                </c:pt>
                <c:pt idx="3726">
                  <c:v>19.369296161264913</c:v>
                </c:pt>
                <c:pt idx="3727">
                  <c:v>20.537579549482757</c:v>
                </c:pt>
                <c:pt idx="3728">
                  <c:v>18.19797584589179</c:v>
                </c:pt>
                <c:pt idx="3729">
                  <c:v>19.36574337957336</c:v>
                </c:pt>
                <c:pt idx="3730">
                  <c:v>20.533252985986792</c:v>
                </c:pt>
                <c:pt idx="3731">
                  <c:v>18.195196846004592</c:v>
                </c:pt>
                <c:pt idx="3732">
                  <c:v>19.362190597881749</c:v>
                </c:pt>
                <c:pt idx="3733">
                  <c:v>20.52892642249077</c:v>
                </c:pt>
                <c:pt idx="3734">
                  <c:v>18.192417846117451</c:v>
                </c:pt>
                <c:pt idx="3735">
                  <c:v>19.358637816190196</c:v>
                </c:pt>
                <c:pt idx="3736">
                  <c:v>20.524599858994804</c:v>
                </c:pt>
                <c:pt idx="3737">
                  <c:v>18.189638846230253</c:v>
                </c:pt>
                <c:pt idx="3738">
                  <c:v>19.355085034498586</c:v>
                </c:pt>
                <c:pt idx="3739">
                  <c:v>20.520273295498782</c:v>
                </c:pt>
                <c:pt idx="3740">
                  <c:v>18.186859846343054</c:v>
                </c:pt>
                <c:pt idx="3741">
                  <c:v>19.351532252806976</c:v>
                </c:pt>
                <c:pt idx="3742">
                  <c:v>20.51594673200276</c:v>
                </c:pt>
                <c:pt idx="3743">
                  <c:v>18.184080846455913</c:v>
                </c:pt>
                <c:pt idx="3744">
                  <c:v>19.347979471115423</c:v>
                </c:pt>
                <c:pt idx="3745">
                  <c:v>20.511620168506795</c:v>
                </c:pt>
                <c:pt idx="3746">
                  <c:v>18.181301846568715</c:v>
                </c:pt>
                <c:pt idx="3747">
                  <c:v>19.344426689423813</c:v>
                </c:pt>
                <c:pt idx="3748">
                  <c:v>20.507293605010773</c:v>
                </c:pt>
                <c:pt idx="3749">
                  <c:v>18.178522846681517</c:v>
                </c:pt>
                <c:pt idx="3750">
                  <c:v>19.340873907732202</c:v>
                </c:pt>
                <c:pt idx="3751">
                  <c:v>20.502967041514808</c:v>
                </c:pt>
                <c:pt idx="3752">
                  <c:v>18.175743846794376</c:v>
                </c:pt>
                <c:pt idx="3753">
                  <c:v>19.337321126040706</c:v>
                </c:pt>
                <c:pt idx="3754">
                  <c:v>20.498640478018899</c:v>
                </c:pt>
                <c:pt idx="3755">
                  <c:v>18.172964846907234</c:v>
                </c:pt>
                <c:pt idx="3756">
                  <c:v>19.333768344349153</c:v>
                </c:pt>
                <c:pt idx="3757">
                  <c:v>20.494313914522934</c:v>
                </c:pt>
                <c:pt idx="3758">
                  <c:v>18.170185847020093</c:v>
                </c:pt>
                <c:pt idx="3759">
                  <c:v>19.3302155626576</c:v>
                </c:pt>
                <c:pt idx="3760">
                  <c:v>20.489987351026969</c:v>
                </c:pt>
                <c:pt idx="3761">
                  <c:v>18.167406847132895</c:v>
                </c:pt>
                <c:pt idx="3762">
                  <c:v>19.326662780965989</c:v>
                </c:pt>
                <c:pt idx="3763">
                  <c:v>20.485660787530946</c:v>
                </c:pt>
                <c:pt idx="3764">
                  <c:v>18.164627847245754</c:v>
                </c:pt>
                <c:pt idx="3765">
                  <c:v>19.323109999274436</c:v>
                </c:pt>
                <c:pt idx="3766">
                  <c:v>20.481334224034981</c:v>
                </c:pt>
                <c:pt idx="3767">
                  <c:v>18.161848847358556</c:v>
                </c:pt>
                <c:pt idx="3768">
                  <c:v>19.319557217582826</c:v>
                </c:pt>
                <c:pt idx="3769">
                  <c:v>20.477007660538959</c:v>
                </c:pt>
                <c:pt idx="3770">
                  <c:v>18.159069847471358</c:v>
                </c:pt>
                <c:pt idx="3771">
                  <c:v>19.316004435891216</c:v>
                </c:pt>
                <c:pt idx="3772">
                  <c:v>20.472681097042937</c:v>
                </c:pt>
                <c:pt idx="3773">
                  <c:v>18.156290847584216</c:v>
                </c:pt>
                <c:pt idx="3774">
                  <c:v>19.312451654199663</c:v>
                </c:pt>
                <c:pt idx="3775">
                  <c:v>20.468354533546972</c:v>
                </c:pt>
                <c:pt idx="3776">
                  <c:v>18.153511847697018</c:v>
                </c:pt>
                <c:pt idx="3777">
                  <c:v>19.308898872508053</c:v>
                </c:pt>
                <c:pt idx="3778">
                  <c:v>20.46402797005095</c:v>
                </c:pt>
                <c:pt idx="3779">
                  <c:v>18.15073284780982</c:v>
                </c:pt>
                <c:pt idx="3780">
                  <c:v>19.305346090816499</c:v>
                </c:pt>
                <c:pt idx="3781">
                  <c:v>20.459701406555041</c:v>
                </c:pt>
                <c:pt idx="3782">
                  <c:v>18.147953847922736</c:v>
                </c:pt>
                <c:pt idx="3783">
                  <c:v>19.301793309125003</c:v>
                </c:pt>
                <c:pt idx="3784">
                  <c:v>20.455374843059133</c:v>
                </c:pt>
                <c:pt idx="3785">
                  <c:v>18.145174848035595</c:v>
                </c:pt>
                <c:pt idx="3786">
                  <c:v>19.29824052743345</c:v>
                </c:pt>
                <c:pt idx="3787">
                  <c:v>20.451048279563167</c:v>
                </c:pt>
                <c:pt idx="3788">
                  <c:v>18.142395848148396</c:v>
                </c:pt>
                <c:pt idx="3789">
                  <c:v>19.29468774574184</c:v>
                </c:pt>
                <c:pt idx="3790">
                  <c:v>20.446721716067145</c:v>
                </c:pt>
                <c:pt idx="3791">
                  <c:v>18.139616848261198</c:v>
                </c:pt>
                <c:pt idx="3792">
                  <c:v>19.291134964050229</c:v>
                </c:pt>
                <c:pt idx="3793">
                  <c:v>20.442395152571123</c:v>
                </c:pt>
                <c:pt idx="3794">
                  <c:v>18.136837848374057</c:v>
                </c:pt>
                <c:pt idx="3795">
                  <c:v>19.287582182358676</c:v>
                </c:pt>
                <c:pt idx="3796">
                  <c:v>20.438068589075158</c:v>
                </c:pt>
                <c:pt idx="3797">
                  <c:v>18.134058848486859</c:v>
                </c:pt>
                <c:pt idx="3798">
                  <c:v>19.284029400667066</c:v>
                </c:pt>
                <c:pt idx="3799">
                  <c:v>20.433742025579136</c:v>
                </c:pt>
                <c:pt idx="3800">
                  <c:v>18.131279848599661</c:v>
                </c:pt>
                <c:pt idx="3801">
                  <c:v>19.280476618975456</c:v>
                </c:pt>
                <c:pt idx="3802">
                  <c:v>20.429415462083114</c:v>
                </c:pt>
                <c:pt idx="3803">
                  <c:v>18.12850084871252</c:v>
                </c:pt>
                <c:pt idx="3804">
                  <c:v>19.276923837283903</c:v>
                </c:pt>
                <c:pt idx="3805">
                  <c:v>20.425088898587148</c:v>
                </c:pt>
                <c:pt idx="3806">
                  <c:v>18.125721848825322</c:v>
                </c:pt>
                <c:pt idx="3807">
                  <c:v>19.273371055592293</c:v>
                </c:pt>
                <c:pt idx="3808">
                  <c:v>20.420762335091126</c:v>
                </c:pt>
                <c:pt idx="3809">
                  <c:v>18.122942848938123</c:v>
                </c:pt>
                <c:pt idx="3810">
                  <c:v>19.269818273900739</c:v>
                </c:pt>
                <c:pt idx="3811">
                  <c:v>20.416435771595218</c:v>
                </c:pt>
                <c:pt idx="3812">
                  <c:v>18.120163849051039</c:v>
                </c:pt>
                <c:pt idx="3813">
                  <c:v>19.266265492209243</c:v>
                </c:pt>
                <c:pt idx="3814">
                  <c:v>20.412109208099309</c:v>
                </c:pt>
                <c:pt idx="3815">
                  <c:v>18.117384849163898</c:v>
                </c:pt>
                <c:pt idx="3816">
                  <c:v>19.26271271051769</c:v>
                </c:pt>
                <c:pt idx="3817">
                  <c:v>20.407782644603344</c:v>
                </c:pt>
                <c:pt idx="3818">
                  <c:v>18.1146058492767</c:v>
                </c:pt>
                <c:pt idx="3819">
                  <c:v>19.25915992882608</c:v>
                </c:pt>
                <c:pt idx="3820">
                  <c:v>20.403456081107322</c:v>
                </c:pt>
                <c:pt idx="3821">
                  <c:v>18.111826849389502</c:v>
                </c:pt>
                <c:pt idx="3822">
                  <c:v>19.255607147134469</c:v>
                </c:pt>
                <c:pt idx="3823">
                  <c:v>20.3991295176113</c:v>
                </c:pt>
                <c:pt idx="3824">
                  <c:v>18.10904784950236</c:v>
                </c:pt>
                <c:pt idx="3825">
                  <c:v>19.252054365442916</c:v>
                </c:pt>
                <c:pt idx="3826">
                  <c:v>20.394802954115335</c:v>
                </c:pt>
                <c:pt idx="3827">
                  <c:v>18.106268849615162</c:v>
                </c:pt>
                <c:pt idx="3828">
                  <c:v>19.248501583751306</c:v>
                </c:pt>
                <c:pt idx="3829">
                  <c:v>20.390476390619312</c:v>
                </c:pt>
                <c:pt idx="3830">
                  <c:v>18.103489849727964</c:v>
                </c:pt>
                <c:pt idx="3831">
                  <c:v>19.244948802059696</c:v>
                </c:pt>
                <c:pt idx="3832">
                  <c:v>20.38614982712329</c:v>
                </c:pt>
                <c:pt idx="3833">
                  <c:v>18.100710849840823</c:v>
                </c:pt>
                <c:pt idx="3834">
                  <c:v>19.241396020368143</c:v>
                </c:pt>
                <c:pt idx="3835">
                  <c:v>20.381823263627325</c:v>
                </c:pt>
                <c:pt idx="3836">
                  <c:v>18.097931849953625</c:v>
                </c:pt>
                <c:pt idx="3837">
                  <c:v>19.237843238676533</c:v>
                </c:pt>
                <c:pt idx="3838">
                  <c:v>20.37749670013136</c:v>
                </c:pt>
                <c:pt idx="3839">
                  <c:v>18.095152850066484</c:v>
                </c:pt>
                <c:pt idx="3840">
                  <c:v>19.234290456985036</c:v>
                </c:pt>
                <c:pt idx="3841">
                  <c:v>20.373170136635451</c:v>
                </c:pt>
                <c:pt idx="3842">
                  <c:v>18.092373850179342</c:v>
                </c:pt>
                <c:pt idx="3843">
                  <c:v>19.230737675293483</c:v>
                </c:pt>
                <c:pt idx="3844">
                  <c:v>20.368843573139486</c:v>
                </c:pt>
                <c:pt idx="3845">
                  <c:v>18.089594850292201</c:v>
                </c:pt>
                <c:pt idx="3846">
                  <c:v>19.22718489360193</c:v>
                </c:pt>
                <c:pt idx="3847">
                  <c:v>20.364517009643521</c:v>
                </c:pt>
                <c:pt idx="3848">
                  <c:v>18.086815850405003</c:v>
                </c:pt>
                <c:pt idx="3849">
                  <c:v>19.22363211191032</c:v>
                </c:pt>
                <c:pt idx="3850">
                  <c:v>20.360190446147499</c:v>
                </c:pt>
                <c:pt idx="3851">
                  <c:v>18.084036850517805</c:v>
                </c:pt>
                <c:pt idx="3852">
                  <c:v>19.220079330218709</c:v>
                </c:pt>
                <c:pt idx="3853">
                  <c:v>20.355863882651477</c:v>
                </c:pt>
                <c:pt idx="3854">
                  <c:v>18.081257850630664</c:v>
                </c:pt>
                <c:pt idx="3855">
                  <c:v>19.216526548527156</c:v>
                </c:pt>
                <c:pt idx="3856">
                  <c:v>20.351537319155511</c:v>
                </c:pt>
                <c:pt idx="3857">
                  <c:v>18.078478850743466</c:v>
                </c:pt>
                <c:pt idx="3858">
                  <c:v>19.212973766835546</c:v>
                </c:pt>
                <c:pt idx="3859">
                  <c:v>20.347210755659489</c:v>
                </c:pt>
                <c:pt idx="3860">
                  <c:v>18.075699850856267</c:v>
                </c:pt>
                <c:pt idx="3861">
                  <c:v>19.209420985143936</c:v>
                </c:pt>
                <c:pt idx="3862">
                  <c:v>20.342884192163467</c:v>
                </c:pt>
                <c:pt idx="3863">
                  <c:v>18.072920850969126</c:v>
                </c:pt>
                <c:pt idx="3864">
                  <c:v>19.205868203452383</c:v>
                </c:pt>
                <c:pt idx="3865">
                  <c:v>20.338557628667502</c:v>
                </c:pt>
                <c:pt idx="3866">
                  <c:v>18.070141851081928</c:v>
                </c:pt>
                <c:pt idx="3867">
                  <c:v>19.202315421760829</c:v>
                </c:pt>
                <c:pt idx="3868">
                  <c:v>20.334231065171593</c:v>
                </c:pt>
                <c:pt idx="3869">
                  <c:v>18.067362851194787</c:v>
                </c:pt>
                <c:pt idx="3870">
                  <c:v>19.198762640069276</c:v>
                </c:pt>
                <c:pt idx="3871">
                  <c:v>20.329904501675628</c:v>
                </c:pt>
                <c:pt idx="3872">
                  <c:v>18.064583851307646</c:v>
                </c:pt>
                <c:pt idx="3873">
                  <c:v>19.195209858377723</c:v>
                </c:pt>
                <c:pt idx="3874">
                  <c:v>20.325577938179663</c:v>
                </c:pt>
                <c:pt idx="3875">
                  <c:v>18.061804851420504</c:v>
                </c:pt>
                <c:pt idx="3876">
                  <c:v>19.19165707668617</c:v>
                </c:pt>
                <c:pt idx="3877">
                  <c:v>20.321251374683698</c:v>
                </c:pt>
                <c:pt idx="3878">
                  <c:v>18.059025851533306</c:v>
                </c:pt>
                <c:pt idx="3879">
                  <c:v>19.188104294994559</c:v>
                </c:pt>
                <c:pt idx="3880">
                  <c:v>20.316924811187675</c:v>
                </c:pt>
                <c:pt idx="3881">
                  <c:v>18.056246851646108</c:v>
                </c:pt>
                <c:pt idx="3882">
                  <c:v>19.184551513302949</c:v>
                </c:pt>
                <c:pt idx="3883">
                  <c:v>20.312598247691653</c:v>
                </c:pt>
                <c:pt idx="3884">
                  <c:v>18.053467851758967</c:v>
                </c:pt>
                <c:pt idx="3885">
                  <c:v>19.180998731611396</c:v>
                </c:pt>
                <c:pt idx="3886">
                  <c:v>20.308271684195688</c:v>
                </c:pt>
                <c:pt idx="3887">
                  <c:v>18.050688851871769</c:v>
                </c:pt>
                <c:pt idx="3888">
                  <c:v>19.177445949919786</c:v>
                </c:pt>
                <c:pt idx="3889">
                  <c:v>20.303945120699666</c:v>
                </c:pt>
                <c:pt idx="3890">
                  <c:v>18.047909851984571</c:v>
                </c:pt>
                <c:pt idx="3891">
                  <c:v>19.173893168228176</c:v>
                </c:pt>
                <c:pt idx="3892">
                  <c:v>20.299618557203644</c:v>
                </c:pt>
                <c:pt idx="3893">
                  <c:v>18.045130852097429</c:v>
                </c:pt>
                <c:pt idx="3894">
                  <c:v>19.170340386536623</c:v>
                </c:pt>
                <c:pt idx="3895">
                  <c:v>20.295291993707735</c:v>
                </c:pt>
                <c:pt idx="3896">
                  <c:v>18.042351852210288</c:v>
                </c:pt>
                <c:pt idx="3897">
                  <c:v>19.166787604845126</c:v>
                </c:pt>
                <c:pt idx="3898">
                  <c:v>20.290965430211827</c:v>
                </c:pt>
                <c:pt idx="3899">
                  <c:v>18.039572852323147</c:v>
                </c:pt>
                <c:pt idx="3900">
                  <c:v>19.163234823153573</c:v>
                </c:pt>
                <c:pt idx="3901">
                  <c:v>20.286638866715862</c:v>
                </c:pt>
                <c:pt idx="3902">
                  <c:v>18.036793852435949</c:v>
                </c:pt>
                <c:pt idx="3903">
                  <c:v>19.159682041461963</c:v>
                </c:pt>
                <c:pt idx="3904">
                  <c:v>20.28231230321984</c:v>
                </c:pt>
                <c:pt idx="3905">
                  <c:v>18.034014852548808</c:v>
                </c:pt>
                <c:pt idx="3906">
                  <c:v>19.15612925977041</c:v>
                </c:pt>
                <c:pt idx="3907">
                  <c:v>20.277985739723874</c:v>
                </c:pt>
                <c:pt idx="3908">
                  <c:v>18.031235852661609</c:v>
                </c:pt>
                <c:pt idx="3909">
                  <c:v>19.152576478078799</c:v>
                </c:pt>
                <c:pt idx="3910">
                  <c:v>20.273659176227852</c:v>
                </c:pt>
                <c:pt idx="3911">
                  <c:v>18.028456852774411</c:v>
                </c:pt>
                <c:pt idx="3912">
                  <c:v>19.149023696387189</c:v>
                </c:pt>
                <c:pt idx="3913">
                  <c:v>20.26933261273183</c:v>
                </c:pt>
                <c:pt idx="3914">
                  <c:v>18.02567785288727</c:v>
                </c:pt>
                <c:pt idx="3915">
                  <c:v>19.145470914695636</c:v>
                </c:pt>
                <c:pt idx="3916">
                  <c:v>20.265006049235865</c:v>
                </c:pt>
                <c:pt idx="3917">
                  <c:v>18.022898853000072</c:v>
                </c:pt>
                <c:pt idx="3918">
                  <c:v>19.141918133004026</c:v>
                </c:pt>
                <c:pt idx="3919">
                  <c:v>20.260679485739843</c:v>
                </c:pt>
                <c:pt idx="3920">
                  <c:v>18.020119853112874</c:v>
                </c:pt>
                <c:pt idx="3921">
                  <c:v>19.138365351312416</c:v>
                </c:pt>
                <c:pt idx="3922">
                  <c:v>20.256352922243821</c:v>
                </c:pt>
                <c:pt idx="3923">
                  <c:v>18.017340853225733</c:v>
                </c:pt>
                <c:pt idx="3924">
                  <c:v>19.134812569620919</c:v>
                </c:pt>
                <c:pt idx="3925">
                  <c:v>20.252026358747969</c:v>
                </c:pt>
                <c:pt idx="3926">
                  <c:v>18.014561853338591</c:v>
                </c:pt>
                <c:pt idx="3927">
                  <c:v>19.131259787929366</c:v>
                </c:pt>
                <c:pt idx="3928">
                  <c:v>20.247699795252004</c:v>
                </c:pt>
                <c:pt idx="3929">
                  <c:v>18.01178285345145</c:v>
                </c:pt>
                <c:pt idx="3930">
                  <c:v>19.127707006237813</c:v>
                </c:pt>
                <c:pt idx="3931">
                  <c:v>20.243373231756038</c:v>
                </c:pt>
                <c:pt idx="3932">
                  <c:v>18.009003853564252</c:v>
                </c:pt>
                <c:pt idx="3933">
                  <c:v>19.124154224546203</c:v>
                </c:pt>
                <c:pt idx="3934">
                  <c:v>20.239046668260016</c:v>
                </c:pt>
                <c:pt idx="3935">
                  <c:v>18.006224853677111</c:v>
                </c:pt>
                <c:pt idx="3936">
                  <c:v>19.12060144285465</c:v>
                </c:pt>
                <c:pt idx="3937">
                  <c:v>20.234720104764051</c:v>
                </c:pt>
                <c:pt idx="3938">
                  <c:v>18.003445853789913</c:v>
                </c:pt>
                <c:pt idx="3939">
                  <c:v>19.117048661163039</c:v>
                </c:pt>
                <c:pt idx="3940">
                  <c:v>20.230393541268029</c:v>
                </c:pt>
                <c:pt idx="3941">
                  <c:v>18.000666853902715</c:v>
                </c:pt>
                <c:pt idx="3942">
                  <c:v>19.113495879471429</c:v>
                </c:pt>
                <c:pt idx="3943">
                  <c:v>20.226066977772007</c:v>
                </c:pt>
                <c:pt idx="3944">
                  <c:v>17.997887854015573</c:v>
                </c:pt>
                <c:pt idx="3945">
                  <c:v>19.109943097779876</c:v>
                </c:pt>
                <c:pt idx="3946">
                  <c:v>20.221740414276042</c:v>
                </c:pt>
                <c:pt idx="3947">
                  <c:v>17.995108854128375</c:v>
                </c:pt>
                <c:pt idx="3948">
                  <c:v>19.106390316088266</c:v>
                </c:pt>
                <c:pt idx="3949">
                  <c:v>20.217413850780019</c:v>
                </c:pt>
                <c:pt idx="3950">
                  <c:v>17.992329854241177</c:v>
                </c:pt>
                <c:pt idx="3951">
                  <c:v>19.102837534396656</c:v>
                </c:pt>
                <c:pt idx="3952">
                  <c:v>20.213087287283997</c:v>
                </c:pt>
                <c:pt idx="3953">
                  <c:v>17.989550854354036</c:v>
                </c:pt>
                <c:pt idx="3954">
                  <c:v>19.099284752705159</c:v>
                </c:pt>
                <c:pt idx="3955">
                  <c:v>20.208760723788146</c:v>
                </c:pt>
                <c:pt idx="3956">
                  <c:v>17.986771854466895</c:v>
                </c:pt>
                <c:pt idx="3957">
                  <c:v>19.095731971013606</c:v>
                </c:pt>
                <c:pt idx="3958">
                  <c:v>20.20443416029218</c:v>
                </c:pt>
                <c:pt idx="3959">
                  <c:v>17.983992854579753</c:v>
                </c:pt>
                <c:pt idx="3960">
                  <c:v>19.092179189322053</c:v>
                </c:pt>
                <c:pt idx="3961">
                  <c:v>20.200107596796215</c:v>
                </c:pt>
                <c:pt idx="3962">
                  <c:v>17.981213854692555</c:v>
                </c:pt>
                <c:pt idx="3963">
                  <c:v>19.088626407630443</c:v>
                </c:pt>
                <c:pt idx="3964">
                  <c:v>20.195781033300193</c:v>
                </c:pt>
                <c:pt idx="3965">
                  <c:v>17.978434854805414</c:v>
                </c:pt>
                <c:pt idx="3966">
                  <c:v>19.08507362593889</c:v>
                </c:pt>
                <c:pt idx="3967">
                  <c:v>20.191454469804228</c:v>
                </c:pt>
                <c:pt idx="3968">
                  <c:v>17.975655854918216</c:v>
                </c:pt>
                <c:pt idx="3969">
                  <c:v>19.081520844247279</c:v>
                </c:pt>
                <c:pt idx="3970">
                  <c:v>20.187127906308206</c:v>
                </c:pt>
                <c:pt idx="3971">
                  <c:v>17.972876855031018</c:v>
                </c:pt>
                <c:pt idx="3972">
                  <c:v>19.077968062555669</c:v>
                </c:pt>
                <c:pt idx="3973">
                  <c:v>20.182801342812184</c:v>
                </c:pt>
                <c:pt idx="3974">
                  <c:v>17.970097855143877</c:v>
                </c:pt>
                <c:pt idx="3975">
                  <c:v>19.074415280864116</c:v>
                </c:pt>
                <c:pt idx="3976">
                  <c:v>20.178474779316218</c:v>
                </c:pt>
                <c:pt idx="3977">
                  <c:v>17.967318855256678</c:v>
                </c:pt>
                <c:pt idx="3978">
                  <c:v>19.070862499172506</c:v>
                </c:pt>
                <c:pt idx="3979">
                  <c:v>20.174148215820196</c:v>
                </c:pt>
                <c:pt idx="3980">
                  <c:v>17.96453985536948</c:v>
                </c:pt>
                <c:pt idx="3981">
                  <c:v>19.067309717480953</c:v>
                </c:pt>
                <c:pt idx="3982">
                  <c:v>20.169821652324288</c:v>
                </c:pt>
                <c:pt idx="3983">
                  <c:v>17.961760855482396</c:v>
                </c:pt>
                <c:pt idx="3984">
                  <c:v>19.063756935789456</c:v>
                </c:pt>
                <c:pt idx="3985">
                  <c:v>20.165495088828379</c:v>
                </c:pt>
                <c:pt idx="3986">
                  <c:v>17.958981855595255</c:v>
                </c:pt>
                <c:pt idx="3987">
                  <c:v>19.060204154097903</c:v>
                </c:pt>
                <c:pt idx="3988">
                  <c:v>20.161168525332414</c:v>
                </c:pt>
                <c:pt idx="3989">
                  <c:v>17.956202855708057</c:v>
                </c:pt>
                <c:pt idx="3990">
                  <c:v>19.056651372406293</c:v>
                </c:pt>
                <c:pt idx="3991">
                  <c:v>20.156841961836392</c:v>
                </c:pt>
                <c:pt idx="3992">
                  <c:v>17.953423855820859</c:v>
                </c:pt>
                <c:pt idx="3993">
                  <c:v>19.053098590714683</c:v>
                </c:pt>
                <c:pt idx="3994">
                  <c:v>20.15251539834037</c:v>
                </c:pt>
                <c:pt idx="3995">
                  <c:v>17.950644855933717</c:v>
                </c:pt>
                <c:pt idx="3996">
                  <c:v>19.04954580902313</c:v>
                </c:pt>
                <c:pt idx="3997">
                  <c:v>20.148188834844404</c:v>
                </c:pt>
                <c:pt idx="3998">
                  <c:v>17.947865856046519</c:v>
                </c:pt>
                <c:pt idx="3999">
                  <c:v>19.045993027331519</c:v>
                </c:pt>
                <c:pt idx="4000">
                  <c:v>20.143862271348382</c:v>
                </c:pt>
                <c:pt idx="4001">
                  <c:v>17.945086856159321</c:v>
                </c:pt>
                <c:pt idx="4002">
                  <c:v>19.042440245639909</c:v>
                </c:pt>
                <c:pt idx="4003">
                  <c:v>20.13953570785236</c:v>
                </c:pt>
                <c:pt idx="4004">
                  <c:v>17.94230785627218</c:v>
                </c:pt>
                <c:pt idx="4005">
                  <c:v>19.038887463948356</c:v>
                </c:pt>
                <c:pt idx="4006">
                  <c:v>20.135209144356395</c:v>
                </c:pt>
                <c:pt idx="4007">
                  <c:v>17.939528856384982</c:v>
                </c:pt>
                <c:pt idx="4008">
                  <c:v>19.035334682256746</c:v>
                </c:pt>
                <c:pt idx="4009">
                  <c:v>20.130882580860373</c:v>
                </c:pt>
                <c:pt idx="4010">
                  <c:v>17.936749856497784</c:v>
                </c:pt>
                <c:pt idx="4011">
                  <c:v>19.031781900565193</c:v>
                </c:pt>
                <c:pt idx="4012">
                  <c:v>20.126556017364464</c:v>
                </c:pt>
                <c:pt idx="4013">
                  <c:v>17.933970856610699</c:v>
                </c:pt>
                <c:pt idx="4014">
                  <c:v>19.028229118873696</c:v>
                </c:pt>
                <c:pt idx="4015">
                  <c:v>20.122229453868556</c:v>
                </c:pt>
                <c:pt idx="4016">
                  <c:v>17.931191856723558</c:v>
                </c:pt>
                <c:pt idx="4017">
                  <c:v>19.024676337182143</c:v>
                </c:pt>
                <c:pt idx="4018">
                  <c:v>20.117902890372591</c:v>
                </c:pt>
                <c:pt idx="4019">
                  <c:v>17.92841285683636</c:v>
                </c:pt>
                <c:pt idx="4020">
                  <c:v>19.021123555490533</c:v>
                </c:pt>
                <c:pt idx="4021">
                  <c:v>20.113576326876569</c:v>
                </c:pt>
                <c:pt idx="4022">
                  <c:v>17.925633856949162</c:v>
                </c:pt>
                <c:pt idx="4023">
                  <c:v>19.017570773798923</c:v>
                </c:pt>
                <c:pt idx="4024">
                  <c:v>20.109249763380546</c:v>
                </c:pt>
                <c:pt idx="4025">
                  <c:v>17.922854857062021</c:v>
                </c:pt>
                <c:pt idx="4026">
                  <c:v>19.01401799210737</c:v>
                </c:pt>
                <c:pt idx="4027">
                  <c:v>20.104923199884581</c:v>
                </c:pt>
                <c:pt idx="4028">
                  <c:v>17.920075857174822</c:v>
                </c:pt>
                <c:pt idx="4029">
                  <c:v>19.010465210415759</c:v>
                </c:pt>
                <c:pt idx="4030">
                  <c:v>20.100596636388559</c:v>
                </c:pt>
                <c:pt idx="4031">
                  <c:v>17.917296857287624</c:v>
                </c:pt>
                <c:pt idx="4032">
                  <c:v>19.006912428724149</c:v>
                </c:pt>
                <c:pt idx="4033">
                  <c:v>20.096270072892537</c:v>
                </c:pt>
                <c:pt idx="4034">
                  <c:v>17.914517857400483</c:v>
                </c:pt>
                <c:pt idx="4035">
                  <c:v>19.003359647032596</c:v>
                </c:pt>
                <c:pt idx="4036">
                  <c:v>20.091943509396572</c:v>
                </c:pt>
                <c:pt idx="4037">
                  <c:v>17.911738857513285</c:v>
                </c:pt>
                <c:pt idx="4038">
                  <c:v>18.999806865340986</c:v>
                </c:pt>
                <c:pt idx="4039">
                  <c:v>20.087616945900606</c:v>
                </c:pt>
                <c:pt idx="4040">
                  <c:v>17.908959857626144</c:v>
                </c:pt>
                <c:pt idx="4041">
                  <c:v>18.99625408364949</c:v>
                </c:pt>
                <c:pt idx="4042">
                  <c:v>20.083290382404698</c:v>
                </c:pt>
                <c:pt idx="4043">
                  <c:v>17.906180857739002</c:v>
                </c:pt>
                <c:pt idx="4044">
                  <c:v>18.992701301957936</c:v>
                </c:pt>
                <c:pt idx="4045">
                  <c:v>20.078963818908733</c:v>
                </c:pt>
                <c:pt idx="4046">
                  <c:v>17.903401857851861</c:v>
                </c:pt>
                <c:pt idx="4047">
                  <c:v>18.989148520266383</c:v>
                </c:pt>
                <c:pt idx="4048">
                  <c:v>20.074637255412767</c:v>
                </c:pt>
                <c:pt idx="4049">
                  <c:v>17.900622857964663</c:v>
                </c:pt>
                <c:pt idx="4050">
                  <c:v>18.985595738574773</c:v>
                </c:pt>
                <c:pt idx="4051">
                  <c:v>20.070310691916745</c:v>
                </c:pt>
                <c:pt idx="4052">
                  <c:v>17.897843858077465</c:v>
                </c:pt>
                <c:pt idx="4053">
                  <c:v>18.982042956883163</c:v>
                </c:pt>
                <c:pt idx="4054">
                  <c:v>20.065984128420723</c:v>
                </c:pt>
                <c:pt idx="4055">
                  <c:v>17.895064858190324</c:v>
                </c:pt>
                <c:pt idx="4056">
                  <c:v>18.97849017519161</c:v>
                </c:pt>
                <c:pt idx="4057">
                  <c:v>20.061657564924758</c:v>
                </c:pt>
                <c:pt idx="4058">
                  <c:v>17.892285858303126</c:v>
                </c:pt>
                <c:pt idx="4059">
                  <c:v>18.974937393499999</c:v>
                </c:pt>
                <c:pt idx="4060">
                  <c:v>20.057331001428736</c:v>
                </c:pt>
                <c:pt idx="4061">
                  <c:v>17.889506858415984</c:v>
                </c:pt>
                <c:pt idx="4062">
                  <c:v>18.971384611808446</c:v>
                </c:pt>
                <c:pt idx="4063">
                  <c:v>20.053004437932771</c:v>
                </c:pt>
                <c:pt idx="4064">
                  <c:v>17.886727858528786</c:v>
                </c:pt>
                <c:pt idx="4065">
                  <c:v>18.967831830116836</c:v>
                </c:pt>
                <c:pt idx="4066">
                  <c:v>20.048677874436748</c:v>
                </c:pt>
                <c:pt idx="4067">
                  <c:v>17.883948858641588</c:v>
                </c:pt>
                <c:pt idx="4068">
                  <c:v>18.964279048425283</c:v>
                </c:pt>
                <c:pt idx="4069">
                  <c:v>20.04435131094084</c:v>
                </c:pt>
                <c:pt idx="4070">
                  <c:v>17.881169858754447</c:v>
                </c:pt>
                <c:pt idx="4071">
                  <c:v>18.96072626673373</c:v>
                </c:pt>
                <c:pt idx="4072">
                  <c:v>20.040024747444875</c:v>
                </c:pt>
                <c:pt idx="4073">
                  <c:v>17.878390858867306</c:v>
                </c:pt>
                <c:pt idx="4074">
                  <c:v>18.957173485042176</c:v>
                </c:pt>
                <c:pt idx="4075">
                  <c:v>20.035698183948909</c:v>
                </c:pt>
                <c:pt idx="4076">
                  <c:v>17.875611858980164</c:v>
                </c:pt>
                <c:pt idx="4077">
                  <c:v>18.953620703350623</c:v>
                </c:pt>
                <c:pt idx="4078">
                  <c:v>20.031371620452944</c:v>
                </c:pt>
                <c:pt idx="4079">
                  <c:v>17.872832859092966</c:v>
                </c:pt>
                <c:pt idx="4080">
                  <c:v>18.950067921659013</c:v>
                </c:pt>
                <c:pt idx="4081">
                  <c:v>20.027045056956922</c:v>
                </c:pt>
                <c:pt idx="4082">
                  <c:v>17.870053859205768</c:v>
                </c:pt>
                <c:pt idx="4083">
                  <c:v>18.946515139967403</c:v>
                </c:pt>
                <c:pt idx="4084">
                  <c:v>20.0227184934609</c:v>
                </c:pt>
                <c:pt idx="4085">
                  <c:v>17.867274859318627</c:v>
                </c:pt>
                <c:pt idx="4086">
                  <c:v>18.94296235827585</c:v>
                </c:pt>
                <c:pt idx="4087">
                  <c:v>20.018391929964935</c:v>
                </c:pt>
                <c:pt idx="4088">
                  <c:v>17.864495859431429</c:v>
                </c:pt>
                <c:pt idx="4089">
                  <c:v>18.939409576584239</c:v>
                </c:pt>
                <c:pt idx="4090">
                  <c:v>20.014065366468913</c:v>
                </c:pt>
                <c:pt idx="4091">
                  <c:v>17.861716859544288</c:v>
                </c:pt>
                <c:pt idx="4092">
                  <c:v>18.935856794892686</c:v>
                </c:pt>
                <c:pt idx="4093">
                  <c:v>20.009738802972947</c:v>
                </c:pt>
                <c:pt idx="4094">
                  <c:v>17.85893785965709</c:v>
                </c:pt>
                <c:pt idx="4095">
                  <c:v>18.932304013201076</c:v>
                </c:pt>
                <c:pt idx="4096">
                  <c:v>20.005412239476925</c:v>
                </c:pt>
                <c:pt idx="4097">
                  <c:v>17.856158859769891</c:v>
                </c:pt>
                <c:pt idx="4098">
                  <c:v>18.928751231509523</c:v>
                </c:pt>
                <c:pt idx="4099">
                  <c:v>20.001085675981017</c:v>
                </c:pt>
                <c:pt idx="4100">
                  <c:v>17.85337985988275</c:v>
                </c:pt>
                <c:pt idx="4101">
                  <c:v>18.92519844981797</c:v>
                </c:pt>
                <c:pt idx="4102">
                  <c:v>19.996759112485051</c:v>
                </c:pt>
                <c:pt idx="4103">
                  <c:v>21.068061847883996</c:v>
                </c:pt>
                <c:pt idx="4104">
                  <c:v>18.346856070493914</c:v>
                </c:pt>
                <c:pt idx="4105">
                  <c:v>19.417642951356584</c:v>
                </c:pt>
                <c:pt idx="4106">
                  <c:v>20.488171904951116</c:v>
                </c:pt>
                <c:pt idx="4107">
                  <c:v>18.077322613565968</c:v>
                </c:pt>
                <c:pt idx="4108">
                  <c:v>19.147335712624226</c:v>
                </c:pt>
                <c:pt idx="4109">
                  <c:v>20.217090884414347</c:v>
                </c:pt>
                <c:pt idx="4110">
                  <c:v>17.950911807185548</c:v>
                </c:pt>
                <c:pt idx="4111">
                  <c:v>19.020151124439394</c:v>
                </c:pt>
                <c:pt idx="4112">
                  <c:v>20.089132514425103</c:v>
                </c:pt>
                <c:pt idx="4113">
                  <c:v>17.890833582586879</c:v>
                </c:pt>
                <c:pt idx="4114">
                  <c:v>18.959299118036313</c:v>
                </c:pt>
                <c:pt idx="4115">
                  <c:v>20.027506726217609</c:v>
                </c:pt>
                <c:pt idx="4116">
                  <c:v>17.861498300415462</c:v>
                </c:pt>
                <c:pt idx="4117">
                  <c:v>18.929190054060484</c:v>
                </c:pt>
                <c:pt idx="4118">
                  <c:v>19.996623880437369</c:v>
                </c:pt>
                <c:pt idx="4119">
                  <c:v>21.063799779546116</c:v>
                </c:pt>
                <c:pt idx="4120">
                  <c:v>18.340753907478756</c:v>
                </c:pt>
                <c:pt idx="4121">
                  <c:v>19.407413952051229</c:v>
                </c:pt>
                <c:pt idx="4122">
                  <c:v>20.473816069355564</c:v>
                </c:pt>
                <c:pt idx="4123">
                  <c:v>18.066542325603109</c:v>
                </c:pt>
                <c:pt idx="4124">
                  <c:v>19.13242858837117</c:v>
                </c:pt>
                <c:pt idx="4125">
                  <c:v>20.198056923871093</c:v>
                </c:pt>
                <c:pt idx="4126">
                  <c:v>17.937963364115944</c:v>
                </c:pt>
                <c:pt idx="4127">
                  <c:v>19.00307584507965</c:v>
                </c:pt>
                <c:pt idx="4128">
                  <c:v>20.067930398775218</c:v>
                </c:pt>
                <c:pt idx="4129">
                  <c:v>17.876880271836399</c:v>
                </c:pt>
                <c:pt idx="4130">
                  <c:v>18.941218970995692</c:v>
                </c:pt>
                <c:pt idx="4131">
                  <c:v>20.005299742886848</c:v>
                </c:pt>
                <c:pt idx="4132">
                  <c:v>17.847079266962396</c:v>
                </c:pt>
                <c:pt idx="4133">
                  <c:v>18.910644184317277</c:v>
                </c:pt>
                <c:pt idx="4134">
                  <c:v>19.973951174404021</c:v>
                </c:pt>
                <c:pt idx="4135">
                  <c:v>21.037000237222628</c:v>
                </c:pt>
                <c:pt idx="4136">
                  <c:v>18.324206375889275</c:v>
                </c:pt>
                <c:pt idx="4137">
                  <c:v>19.386739584171607</c:v>
                </c:pt>
                <c:pt idx="4138">
                  <c:v>20.449014865185802</c:v>
                </c:pt>
                <c:pt idx="4139">
                  <c:v>18.050920957192545</c:v>
                </c:pt>
                <c:pt idx="4140">
                  <c:v>19.112680383670465</c:v>
                </c:pt>
                <c:pt idx="4141">
                  <c:v>20.174181882880248</c:v>
                </c:pt>
                <c:pt idx="4142">
                  <c:v>17.922771241492626</c:v>
                </c:pt>
                <c:pt idx="4143">
                  <c:v>18.983756886166134</c:v>
                </c:pt>
                <c:pt idx="4144">
                  <c:v>20.044484603571505</c:v>
                </c:pt>
                <c:pt idx="4145">
                  <c:v>17.86188709033928</c:v>
                </c:pt>
                <c:pt idx="4146">
                  <c:v>18.922098953208376</c:v>
                </c:pt>
                <c:pt idx="4147">
                  <c:v>19.982052888809335</c:v>
                </c:pt>
                <c:pt idx="4148">
                  <c:v>21.041748897142156</c:v>
                </c:pt>
                <c:pt idx="4149">
                  <c:v>18.323054167120517</c:v>
                </c:pt>
                <c:pt idx="4150">
                  <c:v>19.382234320917064</c:v>
                </c:pt>
                <c:pt idx="4151">
                  <c:v>20.441156547445473</c:v>
                </c:pt>
                <c:pt idx="4152">
                  <c:v>18.04392583415796</c:v>
                </c:pt>
                <c:pt idx="4153">
                  <c:v>19.102332206150095</c:v>
                </c:pt>
                <c:pt idx="4154">
                  <c:v>20.160480650874149</c:v>
                </c:pt>
                <c:pt idx="4155">
                  <c:v>17.913068122296067</c:v>
                </c:pt>
                <c:pt idx="4156">
                  <c:v>18.970700712483847</c:v>
                </c:pt>
                <c:pt idx="4157">
                  <c:v>20.028075375403489</c:v>
                </c:pt>
                <c:pt idx="4158">
                  <c:v>17.850928905112369</c:v>
                </c:pt>
                <c:pt idx="4159">
                  <c:v>18.907787713495736</c:v>
                </c:pt>
                <c:pt idx="4160">
                  <c:v>19.964388594610966</c:v>
                </c:pt>
                <c:pt idx="4161">
                  <c:v>21.020731548458059</c:v>
                </c:pt>
                <c:pt idx="4162">
                  <c:v>18.309960271509397</c:v>
                </c:pt>
                <c:pt idx="4163">
                  <c:v>19.365787370820215</c:v>
                </c:pt>
                <c:pt idx="4164">
                  <c:v>20.421356542862895</c:v>
                </c:pt>
                <c:pt idx="4165">
                  <c:v>18.031396136993862</c:v>
                </c:pt>
                <c:pt idx="4166">
                  <c:v>19.086449454500269</c:v>
                </c:pt>
                <c:pt idx="4167">
                  <c:v>20.141244844738537</c:v>
                </c:pt>
                <c:pt idx="4168">
                  <c:v>17.900799912321361</c:v>
                </c:pt>
                <c:pt idx="4169">
                  <c:v>18.955079448023355</c:v>
                </c:pt>
                <c:pt idx="4170">
                  <c:v>20.009101056457212</c:v>
                </c:pt>
                <c:pt idx="4171">
                  <c:v>17.838781885741014</c:v>
                </c:pt>
                <c:pt idx="4172">
                  <c:v>18.892287639638596</c:v>
                </c:pt>
                <c:pt idx="4173">
                  <c:v>19.945535466268041</c:v>
                </c:pt>
                <c:pt idx="4174">
                  <c:v>20.998525365629348</c:v>
                </c:pt>
                <c:pt idx="4175">
                  <c:v>18.296315390866766</c:v>
                </c:pt>
                <c:pt idx="4176">
                  <c:v>19.348789435691799</c:v>
                </c:pt>
                <c:pt idx="4177">
                  <c:v>20.401005553248694</c:v>
                </c:pt>
                <c:pt idx="4178">
                  <c:v>18.018611076618356</c:v>
                </c:pt>
                <c:pt idx="4179">
                  <c:v>19.070311339638977</c:v>
                </c:pt>
                <c:pt idx="4180">
                  <c:v>20.12175367539146</c:v>
                </c:pt>
                <c:pt idx="4181">
                  <c:v>17.88841335000302</c:v>
                </c:pt>
                <c:pt idx="4182">
                  <c:v>18.939339831219229</c:v>
                </c:pt>
                <c:pt idx="4183">
                  <c:v>19.990008385167357</c:v>
                </c:pt>
                <c:pt idx="4184">
                  <c:v>21.040419011847348</c:v>
                </c:pt>
                <c:pt idx="4185">
                  <c:v>18.313152427925786</c:v>
                </c:pt>
                <c:pt idx="4186">
                  <c:v>19.363047200069502</c:v>
                </c:pt>
                <c:pt idx="4187">
                  <c:v>20.412684044945081</c:v>
                </c:pt>
                <c:pt idx="4188">
                  <c:v>18.02144439588227</c:v>
                </c:pt>
                <c:pt idx="4189">
                  <c:v>19.070565386221574</c:v>
                </c:pt>
                <c:pt idx="4190">
                  <c:v>20.119428449292741</c:v>
                </c:pt>
                <c:pt idx="4191">
                  <c:v>17.884756412467368</c:v>
                </c:pt>
                <c:pt idx="4192">
                  <c:v>18.93310362100226</c:v>
                </c:pt>
                <c:pt idx="4193">
                  <c:v>19.981192902269015</c:v>
                </c:pt>
                <c:pt idx="4194">
                  <c:v>21.029024256267633</c:v>
                </c:pt>
                <c:pt idx="4195">
                  <c:v>18.305292065539277</c:v>
                </c:pt>
                <c:pt idx="4196">
                  <c:v>19.35260756500162</c:v>
                </c:pt>
                <c:pt idx="4197">
                  <c:v>20.399665137195825</c:v>
                </c:pt>
                <c:pt idx="4198">
                  <c:v>18.012831293058127</c:v>
                </c:pt>
                <c:pt idx="4199">
                  <c:v>19.059373010716058</c:v>
                </c:pt>
                <c:pt idx="4200">
                  <c:v>20.105656801105852</c:v>
                </c:pt>
                <c:pt idx="4201">
                  <c:v>17.875794439520632</c:v>
                </c:pt>
                <c:pt idx="4202">
                  <c:v>18.921562375374151</c:v>
                </c:pt>
                <c:pt idx="4203">
                  <c:v>19.967072383959533</c:v>
                </c:pt>
                <c:pt idx="4204">
                  <c:v>21.012324465276777</c:v>
                </c:pt>
                <c:pt idx="4205">
                  <c:v>18.294972995925718</c:v>
                </c:pt>
                <c:pt idx="4206">
                  <c:v>19.339709222706688</c:v>
                </c:pt>
                <c:pt idx="4207">
                  <c:v>20.38418752221952</c:v>
                </c:pt>
                <c:pt idx="4208">
                  <c:v>18.003078661322377</c:v>
                </c:pt>
                <c:pt idx="4209">
                  <c:v>19.047041106298934</c:v>
                </c:pt>
                <c:pt idx="4210">
                  <c:v>20.090745624007354</c:v>
                </c:pt>
                <c:pt idx="4211">
                  <c:v>17.866304332875814</c:v>
                </c:pt>
                <c:pt idx="4212">
                  <c:v>18.909492996048016</c:v>
                </c:pt>
                <c:pt idx="4213">
                  <c:v>19.952423731952081</c:v>
                </c:pt>
                <c:pt idx="4214">
                  <c:v>20.995096540588008</c:v>
                </c:pt>
                <c:pt idx="4215">
                  <c:v>18.28440915393287</c:v>
                </c:pt>
                <c:pt idx="4216">
                  <c:v>19.326566108032523</c:v>
                </c:pt>
                <c:pt idx="4217">
                  <c:v>20.368465134864039</c:v>
                </c:pt>
                <c:pt idx="4218">
                  <c:v>17.993212585741048</c:v>
                </c:pt>
                <c:pt idx="4219">
                  <c:v>19.034595758036289</c:v>
                </c:pt>
                <c:pt idx="4220">
                  <c:v>20.075721003063393</c:v>
                </c:pt>
                <c:pt idx="4221">
                  <c:v>17.856761648786915</c:v>
                </c:pt>
                <c:pt idx="4222">
                  <c:v>18.897371039277743</c:v>
                </c:pt>
                <c:pt idx="4223">
                  <c:v>19.937722502500435</c:v>
                </c:pt>
                <c:pt idx="4224">
                  <c:v>20.977816038454989</c:v>
                </c:pt>
                <c:pt idx="4225">
                  <c:v>18.273820944045667</c:v>
                </c:pt>
                <c:pt idx="4226">
                  <c:v>19.313398625463947</c:v>
                </c:pt>
                <c:pt idx="4227">
                  <c:v>20.352718379614089</c:v>
                </c:pt>
                <c:pt idx="4228">
                  <c:v>17.98333521645219</c:v>
                </c:pt>
                <c:pt idx="4229">
                  <c:v>19.022139116066057</c:v>
                </c:pt>
                <c:pt idx="4230">
                  <c:v>20.060685088411788</c:v>
                </c:pt>
                <c:pt idx="4231">
                  <c:v>17.847213730440615</c:v>
                </c:pt>
                <c:pt idx="4232">
                  <c:v>18.88524384825007</c:v>
                </c:pt>
                <c:pt idx="4233">
                  <c:v>19.923016038791388</c:v>
                </c:pt>
                <c:pt idx="4234">
                  <c:v>20.960530302064569</c:v>
                </c:pt>
                <c:pt idx="4235">
                  <c:v>18.263230308254492</c:v>
                </c:pt>
                <c:pt idx="4236">
                  <c:v>19.300228716991398</c:v>
                </c:pt>
                <c:pt idx="4237">
                  <c:v>20.336969198460167</c:v>
                </c:pt>
                <c:pt idx="4238">
                  <c:v>17.973456722837682</c:v>
                </c:pt>
                <c:pt idx="4239">
                  <c:v>19.009681349770176</c:v>
                </c:pt>
                <c:pt idx="4240">
                  <c:v>20.04564804943459</c:v>
                </c:pt>
                <c:pt idx="4241">
                  <c:v>17.837665291006886</c:v>
                </c:pt>
                <c:pt idx="4242">
                  <c:v>18.873116136135025</c:v>
                </c:pt>
                <c:pt idx="4243">
                  <c:v>19.908309053995026</c:v>
                </c:pt>
                <c:pt idx="4244">
                  <c:v>20.943244044586891</c:v>
                </c:pt>
                <c:pt idx="4245">
                  <c:v>18.252639430956776</c:v>
                </c:pt>
                <c:pt idx="4246">
                  <c:v>19.287058567012366</c:v>
                </c:pt>
                <c:pt idx="4247">
                  <c:v>20.321219775799818</c:v>
                </c:pt>
                <c:pt idx="4248">
                  <c:v>17.963578117292968</c:v>
                </c:pt>
                <c:pt idx="4249">
                  <c:v>18.997223471544146</c:v>
                </c:pt>
                <c:pt idx="4250">
                  <c:v>20.030610898527186</c:v>
                </c:pt>
                <c:pt idx="4251">
                  <c:v>17.828116799697227</c:v>
                </c:pt>
                <c:pt idx="4252">
                  <c:v>18.860988372143993</c:v>
                </c:pt>
                <c:pt idx="4253">
                  <c:v>19.893602017322621</c:v>
                </c:pt>
                <c:pt idx="4254">
                  <c:v>20.925957735233112</c:v>
                </c:pt>
                <c:pt idx="4255">
                  <c:v>18.24204852961617</c:v>
                </c:pt>
                <c:pt idx="4256">
                  <c:v>19.273888392990386</c:v>
                </c:pt>
                <c:pt idx="4257">
                  <c:v>20.305470329096465</c:v>
                </c:pt>
                <c:pt idx="4258">
                  <c:v>17.953699500605126</c:v>
                </c:pt>
                <c:pt idx="4259">
                  <c:v>18.98476558217493</c:v>
                </c:pt>
                <c:pt idx="4260">
                  <c:v>20.015573736476597</c:v>
                </c:pt>
                <c:pt idx="4261">
                  <c:v>17.81856830322306</c:v>
                </c:pt>
                <c:pt idx="4262">
                  <c:v>18.848860602988452</c:v>
                </c:pt>
                <c:pt idx="4263">
                  <c:v>19.878894975485707</c:v>
                </c:pt>
                <c:pt idx="4264">
                  <c:v>20.908671420714825</c:v>
                </c:pt>
                <c:pt idx="4265">
                  <c:v>18.231457625882001</c:v>
                </c:pt>
                <c:pt idx="4266">
                  <c:v>19.260718216574844</c:v>
                </c:pt>
                <c:pt idx="4267">
                  <c:v>20.28972087999955</c:v>
                </c:pt>
                <c:pt idx="4268">
                  <c:v>17.943820882807927</c:v>
                </c:pt>
                <c:pt idx="4269">
                  <c:v>18.972307691696415</c:v>
                </c:pt>
                <c:pt idx="4270">
                  <c:v>20.000536573316765</c:v>
                </c:pt>
                <c:pt idx="4271">
                  <c:v>17.809019806234801</c:v>
                </c:pt>
                <c:pt idx="4272">
                  <c:v>18.836732833318877</c:v>
                </c:pt>
                <c:pt idx="4273">
                  <c:v>19.864187933134815</c:v>
                </c:pt>
                <c:pt idx="4274">
                  <c:v>20.891385105682616</c:v>
                </c:pt>
                <c:pt idx="4275">
                  <c:v>18.220866721909601</c:v>
                </c:pt>
                <c:pt idx="4276">
                  <c:v>19.247548039921128</c:v>
                </c:pt>
                <c:pt idx="4277">
                  <c:v>20.273971430664517</c:v>
                </c:pt>
                <c:pt idx="4278">
                  <c:v>17.933942264900395</c:v>
                </c:pt>
                <c:pt idx="4279">
                  <c:v>18.959849801107509</c:v>
                </c:pt>
                <c:pt idx="4280">
                  <c:v>19.985499410046486</c:v>
                </c:pt>
                <c:pt idx="4281">
                  <c:v>21.010891091717326</c:v>
                </c:pt>
                <c:pt idx="4282">
                  <c:v>18.274448275373459</c:v>
                </c:pt>
                <c:pt idx="4283">
                  <c:v>19.299324102508024</c:v>
                </c:pt>
                <c:pt idx="4284">
                  <c:v>20.323942002374451</c:v>
                </c:pt>
                <c:pt idx="4285">
                  <c:v>17.955296469724658</c:v>
                </c:pt>
                <c:pt idx="4286">
                  <c:v>18.979398515054811</c:v>
                </c:pt>
                <c:pt idx="4287">
                  <c:v>20.003242633116827</c:v>
                </c:pt>
                <c:pt idx="4288">
                  <c:v>17.805889211267584</c:v>
                </c:pt>
                <c:pt idx="4289">
                  <c:v>18.829217474793325</c:v>
                </c:pt>
                <c:pt idx="4290">
                  <c:v>19.852287811050928</c:v>
                </c:pt>
                <c:pt idx="4291">
                  <c:v>20.875100220040395</c:v>
                </c:pt>
                <c:pt idx="4292">
                  <c:v>18.208934456229656</c:v>
                </c:pt>
                <c:pt idx="4293">
                  <c:v>19.231231010682848</c:v>
                </c:pt>
                <c:pt idx="4294">
                  <c:v>20.253269637867902</c:v>
                </c:pt>
                <c:pt idx="4295">
                  <c:v>17.919962909860942</c:v>
                </c:pt>
                <c:pt idx="4296">
                  <c:v>18.941485682509722</c:v>
                </c:pt>
                <c:pt idx="4297">
                  <c:v>19.962750527890364</c:v>
                </c:pt>
                <c:pt idx="4298">
                  <c:v>20.983757446002926</c:v>
                </c:pt>
                <c:pt idx="4299">
                  <c:v>18.25748797072157</c:v>
                </c:pt>
                <c:pt idx="4300">
                  <c:v>19.277979034297857</c:v>
                </c:pt>
                <c:pt idx="4301">
                  <c:v>20.298212170606007</c:v>
                </c:pt>
                <c:pt idx="4302">
                  <c:v>17.938986786082182</c:v>
                </c:pt>
                <c:pt idx="4303">
                  <c:v>18.958704067854057</c:v>
                </c:pt>
                <c:pt idx="4304">
                  <c:v>19.978163422357795</c:v>
                </c:pt>
                <c:pt idx="4305">
                  <c:v>20.997364849593396</c:v>
                </c:pt>
                <c:pt idx="4306">
                  <c:v>18.261989058209736</c:v>
                </c:pt>
                <c:pt idx="4307">
                  <c:v>19.280674630909061</c:v>
                </c:pt>
                <c:pt idx="4308">
                  <c:v>20.29910227634025</c:v>
                </c:pt>
                <c:pt idx="4309">
                  <c:v>17.937593829567845</c:v>
                </c:pt>
                <c:pt idx="4310">
                  <c:v>18.955505620462759</c:v>
                </c:pt>
                <c:pt idx="4311">
                  <c:v>19.973159484089535</c:v>
                </c:pt>
                <c:pt idx="4312">
                  <c:v>20.990555420448175</c:v>
                </c:pt>
                <c:pt idx="4313">
                  <c:v>18.257027623714293</c:v>
                </c:pt>
                <c:pt idx="4314">
                  <c:v>19.273907705536658</c:v>
                </c:pt>
                <c:pt idx="4315">
                  <c:v>20.290529860090885</c:v>
                </c:pt>
                <c:pt idx="4316">
                  <c:v>17.931815309266426</c:v>
                </c:pt>
                <c:pt idx="4317">
                  <c:v>18.947921609284379</c:v>
                </c:pt>
                <c:pt idx="4318">
                  <c:v>19.963769982034194</c:v>
                </c:pt>
                <c:pt idx="4319">
                  <c:v>20.979360427515871</c:v>
                </c:pt>
                <c:pt idx="4320">
                  <c:v>18.25003362646612</c:v>
                </c:pt>
                <c:pt idx="4321">
                  <c:v>19.265108217411523</c:v>
                </c:pt>
                <c:pt idx="4322">
                  <c:v>20.279924881088789</c:v>
                </c:pt>
                <c:pt idx="4323">
                  <c:v>17.925094763824347</c:v>
                </c:pt>
                <c:pt idx="4324">
                  <c:v>18.939395572965338</c:v>
                </c:pt>
                <c:pt idx="4325">
                  <c:v>19.953438454838192</c:v>
                </c:pt>
                <c:pt idx="4326">
                  <c:v>20.967223409442909</c:v>
                </c:pt>
                <c:pt idx="4327">
                  <c:v>18.24260303193978</c:v>
                </c:pt>
                <c:pt idx="4328">
                  <c:v>19.255872132008278</c:v>
                </c:pt>
                <c:pt idx="4329">
                  <c:v>20.268883304808639</c:v>
                </c:pt>
                <c:pt idx="4330">
                  <c:v>17.918171870084905</c:v>
                </c:pt>
                <c:pt idx="4331">
                  <c:v>18.930667188348991</c:v>
                </c:pt>
                <c:pt idx="4332">
                  <c:v>19.94290457934494</c:v>
                </c:pt>
                <c:pt idx="4333">
                  <c:v>20.954884043072752</c:v>
                </c:pt>
                <c:pt idx="4334">
                  <c:v>18.235078655716904</c:v>
                </c:pt>
                <c:pt idx="4335">
                  <c:v>19.246542264908442</c:v>
                </c:pt>
                <c:pt idx="4336">
                  <c:v>20.257747946831842</c:v>
                </c:pt>
                <c:pt idx="4337">
                  <c:v>17.91120551165244</c:v>
                </c:pt>
                <c:pt idx="4338">
                  <c:v>18.921895339039565</c:v>
                </c:pt>
                <c:pt idx="4339">
                  <c:v>19.932327239158553</c:v>
                </c:pt>
                <c:pt idx="4340">
                  <c:v>20.942501212009404</c:v>
                </c:pt>
                <c:pt idx="4341">
                  <c:v>18.227534135056374</c:v>
                </c:pt>
                <c:pt idx="4342">
                  <c:v>19.237192253370949</c:v>
                </c:pt>
                <c:pt idx="4343">
                  <c:v>20.246592444417388</c:v>
                </c:pt>
                <c:pt idx="4344">
                  <c:v>17.90422981694411</c:v>
                </c:pt>
                <c:pt idx="4345">
                  <c:v>18.913114153454273</c:v>
                </c:pt>
                <c:pt idx="4346">
                  <c:v>19.9217405626963</c:v>
                </c:pt>
                <c:pt idx="4347">
                  <c:v>20.930109044670189</c:v>
                </c:pt>
                <c:pt idx="4348">
                  <c:v>18.219985287342922</c:v>
                </c:pt>
                <c:pt idx="4349">
                  <c:v>19.227837914780537</c:v>
                </c:pt>
                <c:pt idx="4350">
                  <c:v>20.235432614950014</c:v>
                </c:pt>
                <c:pt idx="4351">
                  <c:v>17.89725211679081</c:v>
                </c:pt>
                <c:pt idx="4352">
                  <c:v>18.904330962424012</c:v>
                </c:pt>
                <c:pt idx="4353">
                  <c:v>19.911151880789077</c:v>
                </c:pt>
                <c:pt idx="4354">
                  <c:v>20.917714871886005</c:v>
                </c:pt>
                <c:pt idx="4355">
                  <c:v>18.212435510172497</c:v>
                </c:pt>
                <c:pt idx="4356">
                  <c:v>19.218482646733207</c:v>
                </c:pt>
                <c:pt idx="4357">
                  <c:v>20.22427185602578</c:v>
                </c:pt>
                <c:pt idx="4358">
                  <c:v>17.890273985865235</c:v>
                </c:pt>
                <c:pt idx="4359">
                  <c:v>18.895547340621533</c:v>
                </c:pt>
                <c:pt idx="4360">
                  <c:v>19.900562768109694</c:v>
                </c:pt>
                <c:pt idx="4361">
                  <c:v>20.905320268329717</c:v>
                </c:pt>
                <c:pt idx="4362">
                  <c:v>18.204885533353604</c:v>
                </c:pt>
                <c:pt idx="4363">
                  <c:v>19.209127179037353</c:v>
                </c:pt>
                <c:pt idx="4364">
                  <c:v>20.213110897452964</c:v>
                </c:pt>
                <c:pt idx="4365">
                  <c:v>17.883295762409205</c:v>
                </c:pt>
                <c:pt idx="4366">
                  <c:v>18.886763626288541</c:v>
                </c:pt>
                <c:pt idx="4367">
                  <c:v>19.889973562899741</c:v>
                </c:pt>
                <c:pt idx="4368">
                  <c:v>20.892925572242802</c:v>
                </c:pt>
                <c:pt idx="4369">
                  <c:v>18.197335513649818</c:v>
                </c:pt>
                <c:pt idx="4370">
                  <c:v>19.199771668456606</c:v>
                </c:pt>
                <c:pt idx="4371">
                  <c:v>20.201949895995256</c:v>
                </c:pt>
                <c:pt idx="4372">
                  <c:v>17.876317519077475</c:v>
                </c:pt>
                <c:pt idx="4373">
                  <c:v>18.87797989207985</c:v>
                </c:pt>
                <c:pt idx="4374">
                  <c:v>19.879384337814088</c:v>
                </c:pt>
                <c:pt idx="4375">
                  <c:v>20.880530856280188</c:v>
                </c:pt>
                <c:pt idx="4376">
                  <c:v>18.189785484734273</c:v>
                </c:pt>
                <c:pt idx="4377">
                  <c:v>19.190416148664099</c:v>
                </c:pt>
                <c:pt idx="4378">
                  <c:v>20.190788885325787</c:v>
                </c:pt>
                <c:pt idx="4379">
                  <c:v>17.869339271476349</c:v>
                </c:pt>
                <c:pt idx="4380">
                  <c:v>18.869196153601763</c:v>
                </c:pt>
                <c:pt idx="4381">
                  <c:v>19.86879510845904</c:v>
                </c:pt>
                <c:pt idx="4382">
                  <c:v>20.868136136048179</c:v>
                </c:pt>
                <c:pt idx="4383">
                  <c:v>18.182235453840065</c:v>
                </c:pt>
                <c:pt idx="4384">
                  <c:v>19.181060626892929</c:v>
                </c:pt>
                <c:pt idx="4385">
                  <c:v>20.179627872677713</c:v>
                </c:pt>
                <c:pt idx="4386">
                  <c:v>17.862361022958225</c:v>
                </c:pt>
                <c:pt idx="4387">
                  <c:v>18.860412414206735</c:v>
                </c:pt>
                <c:pt idx="4388">
                  <c:v>19.858205878187107</c:v>
                </c:pt>
                <c:pt idx="4389">
                  <c:v>20.855741414899342</c:v>
                </c:pt>
                <c:pt idx="4390">
                  <c:v>18.174685422520895</c:v>
                </c:pt>
                <c:pt idx="4391">
                  <c:v>19.171705104696855</c:v>
                </c:pt>
                <c:pt idx="4392">
                  <c:v>20.168466859604678</c:v>
                </c:pt>
                <c:pt idx="4393">
                  <c:v>17.855382774243139</c:v>
                </c:pt>
                <c:pt idx="4394">
                  <c:v>18.851628674614687</c:v>
                </c:pt>
                <c:pt idx="4395">
                  <c:v>19.847616647718098</c:v>
                </c:pt>
                <c:pt idx="4396">
                  <c:v>20.843346693553372</c:v>
                </c:pt>
                <c:pt idx="4397">
                  <c:v>18.167135391110378</c:v>
                </c:pt>
                <c:pt idx="4398">
                  <c:v>19.162349582409377</c:v>
                </c:pt>
                <c:pt idx="4399">
                  <c:v>20.157305846440238</c:v>
                </c:pt>
                <c:pt idx="4400">
                  <c:v>17.848404525485705</c:v>
                </c:pt>
                <c:pt idx="4401">
                  <c:v>18.842844934980292</c:v>
                </c:pt>
                <c:pt idx="4402">
                  <c:v>19.837027417206741</c:v>
                </c:pt>
                <c:pt idx="4403">
                  <c:v>20.830951972165053</c:v>
                </c:pt>
                <c:pt idx="4404">
                  <c:v>18.159585359680193</c:v>
                </c:pt>
                <c:pt idx="4405">
                  <c:v>19.15299406010223</c:v>
                </c:pt>
                <c:pt idx="4406">
                  <c:v>20.14614483325613</c:v>
                </c:pt>
                <c:pt idx="4407">
                  <c:v>17.841426276719176</c:v>
                </c:pt>
                <c:pt idx="4408">
                  <c:v>18.834061195336801</c:v>
                </c:pt>
                <c:pt idx="4409">
                  <c:v>19.826438186686289</c:v>
                </c:pt>
                <c:pt idx="4410">
                  <c:v>20.81855725076764</c:v>
                </c:pt>
                <c:pt idx="4411">
                  <c:v>18.152035328245859</c:v>
                </c:pt>
                <c:pt idx="4412">
                  <c:v>19.143638537790935</c:v>
                </c:pt>
                <c:pt idx="4413">
                  <c:v>20.13498382006793</c:v>
                </c:pt>
                <c:pt idx="4414">
                  <c:v>17.834448027950714</c:v>
                </c:pt>
                <c:pt idx="4415">
                  <c:v>18.825277455691435</c:v>
                </c:pt>
                <c:pt idx="4416">
                  <c:v>19.815848956164018</c:v>
                </c:pt>
                <c:pt idx="4417">
                  <c:v>20.806162529368464</c:v>
                </c:pt>
                <c:pt idx="4418">
                  <c:v>18.144485296810672</c:v>
                </c:pt>
                <c:pt idx="4419">
                  <c:v>19.134283015478843</c:v>
                </c:pt>
                <c:pt idx="4420">
                  <c:v>20.123822806878877</c:v>
                </c:pt>
                <c:pt idx="4421">
                  <c:v>17.827469779181854</c:v>
                </c:pt>
                <c:pt idx="4422">
                  <c:v>18.816493716045613</c:v>
                </c:pt>
                <c:pt idx="4423">
                  <c:v>19.805259725641235</c:v>
                </c:pt>
                <c:pt idx="4424">
                  <c:v>20.79376780796872</c:v>
                </c:pt>
                <c:pt idx="4425">
                  <c:v>18.1369352653752</c:v>
                </c:pt>
                <c:pt idx="4426">
                  <c:v>19.12492749316641</c:v>
                </c:pt>
                <c:pt idx="4427">
                  <c:v>20.112661793689483</c:v>
                </c:pt>
                <c:pt idx="4428">
                  <c:v>17.820491530412824</c:v>
                </c:pt>
                <c:pt idx="4429">
                  <c:v>18.807709976399622</c:v>
                </c:pt>
                <c:pt idx="4430">
                  <c:v>19.794670495118282</c:v>
                </c:pt>
                <c:pt idx="4431">
                  <c:v>20.781373086568806</c:v>
                </c:pt>
                <c:pt idx="4432">
                  <c:v>18.129385233939729</c:v>
                </c:pt>
                <c:pt idx="4433">
                  <c:v>19.115571970853978</c:v>
                </c:pt>
                <c:pt idx="4434">
                  <c:v>20.101500780500089</c:v>
                </c:pt>
                <c:pt idx="4435">
                  <c:v>17.81351328164385</c:v>
                </c:pt>
                <c:pt idx="4436">
                  <c:v>18.798926236753687</c:v>
                </c:pt>
                <c:pt idx="4437">
                  <c:v>19.784081264595386</c:v>
                </c:pt>
                <c:pt idx="4438">
                  <c:v>20.768978365168948</c:v>
                </c:pt>
                <c:pt idx="4439">
                  <c:v>18.121835202504201</c:v>
                </c:pt>
                <c:pt idx="4440">
                  <c:v>19.106216448541488</c:v>
                </c:pt>
                <c:pt idx="4441">
                  <c:v>20.090339767310638</c:v>
                </c:pt>
                <c:pt idx="4442">
                  <c:v>17.80653503287482</c:v>
                </c:pt>
                <c:pt idx="4443">
                  <c:v>18.790142497107752</c:v>
                </c:pt>
                <c:pt idx="4444">
                  <c:v>19.773492034072547</c:v>
                </c:pt>
                <c:pt idx="4445">
                  <c:v>20.756583643769204</c:v>
                </c:pt>
                <c:pt idx="4446">
                  <c:v>18.114285171068786</c:v>
                </c:pt>
                <c:pt idx="4447">
                  <c:v>19.096860926229169</c:v>
                </c:pt>
                <c:pt idx="4448">
                  <c:v>20.079178754121415</c:v>
                </c:pt>
                <c:pt idx="4449">
                  <c:v>17.799556784105903</c:v>
                </c:pt>
                <c:pt idx="4450">
                  <c:v>18.781358757461874</c:v>
                </c:pt>
                <c:pt idx="4451">
                  <c:v>19.762902803549707</c:v>
                </c:pt>
                <c:pt idx="4452">
                  <c:v>20.744188922369403</c:v>
                </c:pt>
                <c:pt idx="4453">
                  <c:v>18.106735139633315</c:v>
                </c:pt>
                <c:pt idx="4454">
                  <c:v>19.087505403916737</c:v>
                </c:pt>
                <c:pt idx="4455">
                  <c:v>20.068017740932021</c:v>
                </c:pt>
                <c:pt idx="4456">
                  <c:v>17.792578535336872</c:v>
                </c:pt>
                <c:pt idx="4457">
                  <c:v>18.772575017815882</c:v>
                </c:pt>
                <c:pt idx="4458">
                  <c:v>19.752313573026754</c:v>
                </c:pt>
                <c:pt idx="4459">
                  <c:v>20.731794200969489</c:v>
                </c:pt>
                <c:pt idx="4460">
                  <c:v>18.099185108197787</c:v>
                </c:pt>
                <c:pt idx="4461">
                  <c:v>19.078149881604247</c:v>
                </c:pt>
                <c:pt idx="4462">
                  <c:v>20.05685672774257</c:v>
                </c:pt>
                <c:pt idx="4463">
                  <c:v>17.785600286567842</c:v>
                </c:pt>
                <c:pt idx="4464">
                  <c:v>18.76379127816989</c:v>
                </c:pt>
                <c:pt idx="4465">
                  <c:v>19.741724342503801</c:v>
                </c:pt>
                <c:pt idx="4466">
                  <c:v>20.719399479569574</c:v>
                </c:pt>
                <c:pt idx="4467">
                  <c:v>18.091635076762259</c:v>
                </c:pt>
                <c:pt idx="4468">
                  <c:v>19.068794359291758</c:v>
                </c:pt>
                <c:pt idx="4469">
                  <c:v>20.045695714553119</c:v>
                </c:pt>
                <c:pt idx="4470">
                  <c:v>17.778622037798812</c:v>
                </c:pt>
                <c:pt idx="4471">
                  <c:v>18.755007538523955</c:v>
                </c:pt>
                <c:pt idx="4472">
                  <c:v>19.731135111980961</c:v>
                </c:pt>
                <c:pt idx="4473">
                  <c:v>20.70700475816983</c:v>
                </c:pt>
                <c:pt idx="4474">
                  <c:v>18.084085045326788</c:v>
                </c:pt>
                <c:pt idx="4475">
                  <c:v>19.059438836979382</c:v>
                </c:pt>
                <c:pt idx="4476">
                  <c:v>20.034534701363839</c:v>
                </c:pt>
                <c:pt idx="4477">
                  <c:v>17.771643789029838</c:v>
                </c:pt>
                <c:pt idx="4478">
                  <c:v>18.74622379887802</c:v>
                </c:pt>
                <c:pt idx="4479">
                  <c:v>19.720545881458065</c:v>
                </c:pt>
                <c:pt idx="4480">
                  <c:v>20.694610036769973</c:v>
                </c:pt>
                <c:pt idx="4481">
                  <c:v>18.076535013891316</c:v>
                </c:pt>
                <c:pt idx="4482">
                  <c:v>19.050083314666949</c:v>
                </c:pt>
                <c:pt idx="4483">
                  <c:v>20.023373688174445</c:v>
                </c:pt>
                <c:pt idx="4484">
                  <c:v>17.764665540260864</c:v>
                </c:pt>
                <c:pt idx="4485">
                  <c:v>18.737440059232085</c:v>
                </c:pt>
                <c:pt idx="4486">
                  <c:v>19.709956650935169</c:v>
                </c:pt>
                <c:pt idx="4487">
                  <c:v>20.682215315370115</c:v>
                </c:pt>
                <c:pt idx="4488">
                  <c:v>18.068984982455788</c:v>
                </c:pt>
                <c:pt idx="4489">
                  <c:v>19.04072779235446</c:v>
                </c:pt>
                <c:pt idx="4490">
                  <c:v>20.012212674984994</c:v>
                </c:pt>
                <c:pt idx="4491">
                  <c:v>17.757687291491834</c:v>
                </c:pt>
                <c:pt idx="4492">
                  <c:v>18.728656319586094</c:v>
                </c:pt>
                <c:pt idx="4493">
                  <c:v>19.699367420412216</c:v>
                </c:pt>
                <c:pt idx="4494">
                  <c:v>20.669820593970201</c:v>
                </c:pt>
                <c:pt idx="4495">
                  <c:v>18.06143495102026</c:v>
                </c:pt>
                <c:pt idx="4496">
                  <c:v>19.03137227004197</c:v>
                </c:pt>
                <c:pt idx="4497">
                  <c:v>20.001051661795543</c:v>
                </c:pt>
                <c:pt idx="4498">
                  <c:v>17.750709042722804</c:v>
                </c:pt>
                <c:pt idx="4499">
                  <c:v>18.719872579940102</c:v>
                </c:pt>
                <c:pt idx="4500">
                  <c:v>19.688778189889319</c:v>
                </c:pt>
                <c:pt idx="4501">
                  <c:v>20.6574258725704</c:v>
                </c:pt>
                <c:pt idx="4502">
                  <c:v>18.053884919584789</c:v>
                </c:pt>
                <c:pt idx="4503">
                  <c:v>19.022016747729594</c:v>
                </c:pt>
                <c:pt idx="4504">
                  <c:v>19.989890648606263</c:v>
                </c:pt>
                <c:pt idx="4505">
                  <c:v>20.957506622214794</c:v>
                </c:pt>
                <c:pt idx="4506">
                  <c:v>18.191930643684088</c:v>
                </c:pt>
                <c:pt idx="4507">
                  <c:v>19.159030762756345</c:v>
                </c:pt>
                <c:pt idx="4508">
                  <c:v>20.125872954560464</c:v>
                </c:pt>
                <c:pt idx="4509">
                  <c:v>17.805722354755517</c:v>
                </c:pt>
                <c:pt idx="4510">
                  <c:v>18.772048692023361</c:v>
                </c:pt>
                <c:pt idx="4511">
                  <c:v>19.738117102023068</c:v>
                </c:pt>
                <c:pt idx="4512">
                  <c:v>20.703927584754638</c:v>
                </c:pt>
                <c:pt idx="4513">
                  <c:v>18.07259971447786</c:v>
                </c:pt>
                <c:pt idx="4514">
                  <c:v>19.037894342673155</c:v>
                </c:pt>
                <c:pt idx="4515">
                  <c:v>20.002931043600313</c:v>
                </c:pt>
                <c:pt idx="4516">
                  <c:v>17.746937382769431</c:v>
                </c:pt>
                <c:pt idx="4517">
                  <c:v>18.711458229160314</c:v>
                </c:pt>
                <c:pt idx="4518">
                  <c:v>19.67572114828306</c:v>
                </c:pt>
                <c:pt idx="4519">
                  <c:v>20.639726140137668</c:v>
                </c:pt>
                <c:pt idx="4520">
                  <c:v>18.04103899227124</c:v>
                </c:pt>
                <c:pt idx="4521">
                  <c:v>19.004528129589573</c:v>
                </c:pt>
                <c:pt idx="4522">
                  <c:v>19.96775933963977</c:v>
                </c:pt>
                <c:pt idx="4523">
                  <c:v>20.930732622421829</c:v>
                </c:pt>
                <c:pt idx="4524">
                  <c:v>18.174879095670519</c:v>
                </c:pt>
                <c:pt idx="4525">
                  <c:v>19.137336523916304</c:v>
                </c:pt>
                <c:pt idx="4526">
                  <c:v>20.099536024893951</c:v>
                </c:pt>
                <c:pt idx="4527">
                  <c:v>17.788873374188768</c:v>
                </c:pt>
                <c:pt idx="4528">
                  <c:v>18.750557020630197</c:v>
                </c:pt>
                <c:pt idx="4529">
                  <c:v>19.711982739803489</c:v>
                </c:pt>
                <c:pt idx="4530">
                  <c:v>20.673150531708643</c:v>
                </c:pt>
                <c:pt idx="4531">
                  <c:v>18.053692884604516</c:v>
                </c:pt>
                <c:pt idx="4532">
                  <c:v>19.014344821973395</c:v>
                </c:pt>
                <c:pt idx="4533">
                  <c:v>19.974738832074138</c:v>
                </c:pt>
                <c:pt idx="4534">
                  <c:v>20.934874914906743</c:v>
                </c:pt>
                <c:pt idx="4535">
                  <c:v>18.173961710327376</c:v>
                </c:pt>
                <c:pt idx="4536">
                  <c:v>19.133581938623706</c:v>
                </c:pt>
                <c:pt idx="4537">
                  <c:v>20.092944239651899</c:v>
                </c:pt>
                <c:pt idx="4538">
                  <c:v>17.782981101321184</c:v>
                </c:pt>
                <c:pt idx="4539">
                  <c:v>18.741827547813102</c:v>
                </c:pt>
                <c:pt idx="4540">
                  <c:v>19.700416067036883</c:v>
                </c:pt>
                <c:pt idx="4541">
                  <c:v>20.658746658992527</c:v>
                </c:pt>
                <c:pt idx="4542">
                  <c:v>18.044179969376842</c:v>
                </c:pt>
                <c:pt idx="4543">
                  <c:v>19.001994706796211</c:v>
                </c:pt>
                <c:pt idx="4544">
                  <c:v>19.959551516947442</c:v>
                </c:pt>
                <c:pt idx="4545">
                  <c:v>20.916850399830537</c:v>
                </c:pt>
                <c:pt idx="4546">
                  <c:v>18.162770747952493</c:v>
                </c:pt>
                <c:pt idx="4547">
                  <c:v>19.119553776299313</c:v>
                </c:pt>
                <c:pt idx="4548">
                  <c:v>20.076078877377995</c:v>
                </c:pt>
                <c:pt idx="4549">
                  <c:v>17.772327367664161</c:v>
                </c:pt>
                <c:pt idx="4550">
                  <c:v>18.728336614206569</c:v>
                </c:pt>
                <c:pt idx="4551">
                  <c:v>19.684087933480839</c:v>
                </c:pt>
                <c:pt idx="4552">
                  <c:v>20.639581325486972</c:v>
                </c:pt>
                <c:pt idx="4553">
                  <c:v>18.032460275655239</c:v>
                </c:pt>
                <c:pt idx="4554">
                  <c:v>18.987437813125098</c:v>
                </c:pt>
                <c:pt idx="4555">
                  <c:v>19.942157423326819</c:v>
                </c:pt>
                <c:pt idx="4556">
                  <c:v>20.896619106260403</c:v>
                </c:pt>
                <c:pt idx="4557">
                  <c:v>18.150557017243159</c:v>
                </c:pt>
                <c:pt idx="4558">
                  <c:v>19.104502845640525</c:v>
                </c:pt>
                <c:pt idx="4559">
                  <c:v>20.058190746769753</c:v>
                </c:pt>
                <c:pt idx="4560">
                  <c:v>17.761199614947884</c:v>
                </c:pt>
                <c:pt idx="4561">
                  <c:v>18.714371661540838</c:v>
                </c:pt>
                <c:pt idx="4562">
                  <c:v>19.667285780865654</c:v>
                </c:pt>
                <c:pt idx="4563">
                  <c:v>20.619941972922334</c:v>
                </c:pt>
                <c:pt idx="4564">
                  <c:v>18.020520889887166</c:v>
                </c:pt>
                <c:pt idx="4565">
                  <c:v>18.972661227407571</c:v>
                </c:pt>
                <c:pt idx="4566">
                  <c:v>19.924543637659838</c:v>
                </c:pt>
                <c:pt idx="4567">
                  <c:v>20.876168120643968</c:v>
                </c:pt>
                <c:pt idx="4568">
                  <c:v>18.13824146658726</c:v>
                </c:pt>
                <c:pt idx="4569">
                  <c:v>19.089350095035115</c:v>
                </c:pt>
                <c:pt idx="4570">
                  <c:v>20.040200796214833</c:v>
                </c:pt>
                <c:pt idx="4571">
                  <c:v>17.750024672077416</c:v>
                </c:pt>
                <c:pt idx="4572">
                  <c:v>18.700359518720859</c:v>
                </c:pt>
                <c:pt idx="4573">
                  <c:v>19.650436438096165</c:v>
                </c:pt>
                <c:pt idx="4574">
                  <c:v>20.600255430203333</c:v>
                </c:pt>
                <c:pt idx="4575">
                  <c:v>18.008559633054233</c:v>
                </c:pt>
                <c:pt idx="4576">
                  <c:v>18.957862770625127</c:v>
                </c:pt>
                <c:pt idx="4577">
                  <c:v>19.906907980927883</c:v>
                </c:pt>
                <c:pt idx="4578">
                  <c:v>20.855695263962502</c:v>
                </c:pt>
                <c:pt idx="4579">
                  <c:v>18.125915779421177</c:v>
                </c:pt>
                <c:pt idx="4580">
                  <c:v>19.074187207919522</c:v>
                </c:pt>
                <c:pt idx="4581">
                  <c:v>20.022200709149729</c:v>
                </c:pt>
                <c:pt idx="4582">
                  <c:v>17.738845031272092</c:v>
                </c:pt>
                <c:pt idx="4583">
                  <c:v>18.686342677966024</c:v>
                </c:pt>
                <c:pt idx="4584">
                  <c:v>19.63358239739182</c:v>
                </c:pt>
                <c:pt idx="4585">
                  <c:v>20.580564189549477</c:v>
                </c:pt>
                <c:pt idx="4586">
                  <c:v>17.996596198884959</c:v>
                </c:pt>
                <c:pt idx="4587">
                  <c:v>18.943062136506398</c:v>
                </c:pt>
                <c:pt idx="4588">
                  <c:v>19.889270146859701</c:v>
                </c:pt>
                <c:pt idx="4589">
                  <c:v>20.835220229944866</c:v>
                </c:pt>
                <c:pt idx="4590">
                  <c:v>18.11358908313224</c:v>
                </c:pt>
                <c:pt idx="4591">
                  <c:v>19.059023311681131</c:v>
                </c:pt>
                <c:pt idx="4592">
                  <c:v>20.004199612961884</c:v>
                </c:pt>
                <c:pt idx="4593">
                  <c:v>17.727664922771964</c:v>
                </c:pt>
                <c:pt idx="4594">
                  <c:v>18.672325369516443</c:v>
                </c:pt>
                <c:pt idx="4595">
                  <c:v>19.616727888992784</c:v>
                </c:pt>
                <c:pt idx="4596">
                  <c:v>20.560872481200988</c:v>
                </c:pt>
                <c:pt idx="4597">
                  <c:v>17.984632547954789</c:v>
                </c:pt>
                <c:pt idx="4598">
                  <c:v>18.928261285626718</c:v>
                </c:pt>
                <c:pt idx="4599">
                  <c:v>19.87163209603051</c:v>
                </c:pt>
                <c:pt idx="4600">
                  <c:v>20.814744979166164</c:v>
                </c:pt>
                <c:pt idx="4601">
                  <c:v>18.101262286381825</c:v>
                </c:pt>
                <c:pt idx="4602">
                  <c:v>19.043859314981205</c:v>
                </c:pt>
                <c:pt idx="4603">
                  <c:v>19.986198416312448</c:v>
                </c:pt>
                <c:pt idx="4604">
                  <c:v>20.928279590375553</c:v>
                </c:pt>
                <c:pt idx="4605">
                  <c:v>18.152850088297157</c:v>
                </c:pt>
                <c:pt idx="4606">
                  <c:v>19.094415407823988</c:v>
                </c:pt>
                <c:pt idx="4607">
                  <c:v>20.035722800082681</c:v>
                </c:pt>
                <c:pt idx="4608">
                  <c:v>17.73840596109028</c:v>
                </c:pt>
                <c:pt idx="4609">
                  <c:v>18.679197498812698</c:v>
                </c:pt>
                <c:pt idx="4610">
                  <c:v>19.619731109266979</c:v>
                </c:pt>
                <c:pt idx="4611">
                  <c:v>20.560006792453123</c:v>
                </c:pt>
                <c:pt idx="4612">
                  <c:v>17.980362421030179</c:v>
                </c:pt>
                <c:pt idx="4613">
                  <c:v>18.920122249680048</c:v>
                </c:pt>
                <c:pt idx="4614">
                  <c:v>19.85962415106178</c:v>
                </c:pt>
                <c:pt idx="4615">
                  <c:v>20.798868125175431</c:v>
                </c:pt>
                <c:pt idx="4616">
                  <c:v>18.090034984318947</c:v>
                </c:pt>
                <c:pt idx="4617">
                  <c:v>19.028763103896324</c:v>
                </c:pt>
                <c:pt idx="4618">
                  <c:v>19.967233296205563</c:v>
                </c:pt>
                <c:pt idx="4619">
                  <c:v>20.905445561246665</c:v>
                </c:pt>
                <c:pt idx="4620">
                  <c:v>18.138398367268735</c:v>
                </c:pt>
                <c:pt idx="4621">
                  <c:v>19.076094777773562</c:v>
                </c:pt>
                <c:pt idx="4622">
                  <c:v>20.013533261010252</c:v>
                </c:pt>
                <c:pt idx="4623">
                  <c:v>17.724252939738108</c:v>
                </c:pt>
                <c:pt idx="4624">
                  <c:v>18.661175568438523</c:v>
                </c:pt>
                <c:pt idx="4625">
                  <c:v>19.597840269870801</c:v>
                </c:pt>
                <c:pt idx="4626">
                  <c:v>20.534247044034942</c:v>
                </c:pt>
                <c:pt idx="4627">
                  <c:v>17.964554726553217</c:v>
                </c:pt>
                <c:pt idx="4628">
                  <c:v>18.900445646181083</c:v>
                </c:pt>
                <c:pt idx="4629">
                  <c:v>19.836078638540812</c:v>
                </c:pt>
                <c:pt idx="4630">
                  <c:v>20.771453703632403</c:v>
                </c:pt>
                <c:pt idx="4631">
                  <c:v>18.073460403958052</c:v>
                </c:pt>
                <c:pt idx="4632">
                  <c:v>19.008319614513368</c:v>
                </c:pt>
                <c:pt idx="4633">
                  <c:v>19.942920897800548</c:v>
                </c:pt>
                <c:pt idx="4634">
                  <c:v>20.87726425381959</c:v>
                </c:pt>
                <c:pt idx="4635">
                  <c:v>18.121468360842016</c:v>
                </c:pt>
                <c:pt idx="4636">
                  <c:v>19.055295862324783</c:v>
                </c:pt>
                <c:pt idx="4637">
                  <c:v>19.988865436539413</c:v>
                </c:pt>
                <c:pt idx="4638">
                  <c:v>20.922177083485906</c:v>
                </c:pt>
                <c:pt idx="4639">
                  <c:v>18.141252252483184</c:v>
                </c:pt>
                <c:pt idx="4640">
                  <c:v>19.074048044893402</c:v>
                </c:pt>
                <c:pt idx="4641">
                  <c:v>20.006585910035483</c:v>
                </c:pt>
                <c:pt idx="4642">
                  <c:v>17.716132455850527</c:v>
                </c:pt>
                <c:pt idx="4643">
                  <c:v>18.64815446645639</c:v>
                </c:pt>
                <c:pt idx="4644">
                  <c:v>19.579918549794115</c:v>
                </c:pt>
                <c:pt idx="4645">
                  <c:v>20.511424705863703</c:v>
                </c:pt>
                <c:pt idx="4646">
                  <c:v>17.949076714821786</c:v>
                </c:pt>
                <c:pt idx="4647">
                  <c:v>18.880067016355099</c:v>
                </c:pt>
                <c:pt idx="4648">
                  <c:v>19.810799390620275</c:v>
                </c:pt>
                <c:pt idx="4649">
                  <c:v>20.741273837617314</c:v>
                </c:pt>
                <c:pt idx="4650">
                  <c:v>18.054572423115872</c:v>
                </c:pt>
                <c:pt idx="4651">
                  <c:v>18.984531015576636</c:v>
                </c:pt>
                <c:pt idx="4652">
                  <c:v>19.914231680769262</c:v>
                </c:pt>
                <c:pt idx="4653">
                  <c:v>20.843674418693752</c:v>
                </c:pt>
                <c:pt idx="4654">
                  <c:v>18.100999972887166</c:v>
                </c:pt>
                <c:pt idx="4655">
                  <c:v>19.029926856275381</c:v>
                </c:pt>
                <c:pt idx="4656">
                  <c:v>19.958595812395458</c:v>
                </c:pt>
                <c:pt idx="4657">
                  <c:v>20.887006841247398</c:v>
                </c:pt>
                <c:pt idx="4658">
                  <c:v>18.120051398467581</c:v>
                </c:pt>
                <c:pt idx="4659">
                  <c:v>19.047946572783246</c:v>
                </c:pt>
                <c:pt idx="4660">
                  <c:v>19.975583819830774</c:v>
                </c:pt>
                <c:pt idx="4661">
                  <c:v>20.902963139610165</c:v>
                </c:pt>
                <c:pt idx="4662">
                  <c:v>18.126414902256442</c:v>
                </c:pt>
                <c:pt idx="4663">
                  <c:v>19.053278367499558</c:v>
                </c:pt>
                <c:pt idx="4664">
                  <c:v>19.979883905474537</c:v>
                </c:pt>
                <c:pt idx="4665">
                  <c:v>20.906231516181379</c:v>
                </c:pt>
                <c:pt idx="4666">
                  <c:v>18.126897976870282</c:v>
                </c:pt>
                <c:pt idx="4667">
                  <c:v>19.052729733040849</c:v>
                </c:pt>
                <c:pt idx="4668">
                  <c:v>19.978303561943278</c:v>
                </c:pt>
                <c:pt idx="4669">
                  <c:v>20.90361946357757</c:v>
                </c:pt>
                <c:pt idx="4670">
                  <c:v>18.124655668411151</c:v>
                </c:pt>
                <c:pt idx="4671">
                  <c:v>19.049455715509168</c:v>
                </c:pt>
                <c:pt idx="4672">
                  <c:v>19.973997835339048</c:v>
                </c:pt>
                <c:pt idx="4673">
                  <c:v>20.898282027900848</c:v>
                </c:pt>
                <c:pt idx="4674">
                  <c:v>18.121150235667471</c:v>
                </c:pt>
                <c:pt idx="4675">
                  <c:v>19.044918573692996</c:v>
                </c:pt>
                <c:pt idx="4676">
                  <c:v>19.968428984450384</c:v>
                </c:pt>
                <c:pt idx="4677">
                  <c:v>20.891681467939634</c:v>
                </c:pt>
                <c:pt idx="4678">
                  <c:v>18.117059386886751</c:v>
                </c:pt>
                <c:pt idx="4679">
                  <c:v>19.039796015839727</c:v>
                </c:pt>
                <c:pt idx="4680">
                  <c:v>19.962274717524565</c:v>
                </c:pt>
                <c:pt idx="4681">
                  <c:v>20.884495491941266</c:v>
                </c:pt>
                <c:pt idx="4682">
                  <c:v>18.112697217270295</c:v>
                </c:pt>
                <c:pt idx="4683">
                  <c:v>19.034402137150721</c:v>
                </c:pt>
                <c:pt idx="4684">
                  <c:v>19.95584912976301</c:v>
                </c:pt>
                <c:pt idx="4685">
                  <c:v>20.877038195107161</c:v>
                </c:pt>
                <c:pt idx="4686">
                  <c:v>18.108209299482837</c:v>
                </c:pt>
                <c:pt idx="4687">
                  <c:v>19.028882510290714</c:v>
                </c:pt>
                <c:pt idx="4688">
                  <c:v>19.949297793830453</c:v>
                </c:pt>
                <c:pt idx="4689">
                  <c:v>20.869455150102056</c:v>
                </c:pt>
                <c:pt idx="4690">
                  <c:v>18.103663101606287</c:v>
                </c:pt>
                <c:pt idx="4691">
                  <c:v>19.023304603341614</c:v>
                </c:pt>
                <c:pt idx="4692">
                  <c:v>19.942688177808805</c:v>
                </c:pt>
                <c:pt idx="4693">
                  <c:v>20.861813825007857</c:v>
                </c:pt>
                <c:pt idx="4694">
                  <c:v>18.099089892849406</c:v>
                </c:pt>
                <c:pt idx="4695">
                  <c:v>19.017699685512184</c:v>
                </c:pt>
                <c:pt idx="4696">
                  <c:v>19.936051550906825</c:v>
                </c:pt>
                <c:pt idx="4697">
                  <c:v>20.854145489033328</c:v>
                </c:pt>
                <c:pt idx="4698">
                  <c:v>18.094504165449166</c:v>
                </c:pt>
                <c:pt idx="4699">
                  <c:v>19.012082249039395</c:v>
                </c:pt>
                <c:pt idx="4700">
                  <c:v>19.929402405361486</c:v>
                </c:pt>
                <c:pt idx="4701">
                  <c:v>20.846464634415497</c:v>
                </c:pt>
                <c:pt idx="4702">
                  <c:v>18.089912636074644</c:v>
                </c:pt>
                <c:pt idx="4703">
                  <c:v>19.00645901059238</c:v>
                </c:pt>
                <c:pt idx="4704">
                  <c:v>19.922747457841979</c:v>
                </c:pt>
                <c:pt idx="4705">
                  <c:v>20.83877797782344</c:v>
                </c:pt>
                <c:pt idx="4706">
                  <c:v>18.085318417678309</c:v>
                </c:pt>
                <c:pt idx="4707">
                  <c:v>19.000833083123496</c:v>
                </c:pt>
                <c:pt idx="4708">
                  <c:v>19.916089821300545</c:v>
                </c:pt>
                <c:pt idx="4709">
                  <c:v>20.831088632209458</c:v>
                </c:pt>
                <c:pt idx="4710">
                  <c:v>18.080722953009854</c:v>
                </c:pt>
                <c:pt idx="4711">
                  <c:v>18.995205909382491</c:v>
                </c:pt>
                <c:pt idx="4712">
                  <c:v>19.909430938486992</c:v>
                </c:pt>
                <c:pt idx="4713">
                  <c:v>20.823398040323355</c:v>
                </c:pt>
                <c:pt idx="4714">
                  <c:v>18.076126910735809</c:v>
                </c:pt>
                <c:pt idx="4715">
                  <c:v>18.989578158035897</c:v>
                </c:pt>
                <c:pt idx="4716">
                  <c:v>19.902771478067848</c:v>
                </c:pt>
                <c:pt idx="4717">
                  <c:v>20.815706870831661</c:v>
                </c:pt>
                <c:pt idx="4718">
                  <c:v>18.071530600760809</c:v>
                </c:pt>
                <c:pt idx="4719">
                  <c:v>18.983950138988348</c:v>
                </c:pt>
                <c:pt idx="4720">
                  <c:v>19.89611174994775</c:v>
                </c:pt>
                <c:pt idx="4721">
                  <c:v>20.808015433639014</c:v>
                </c:pt>
                <c:pt idx="4722">
                  <c:v>18.066934166715328</c:v>
                </c:pt>
                <c:pt idx="4723">
                  <c:v>18.978321995870317</c:v>
                </c:pt>
                <c:pt idx="4724">
                  <c:v>19.889451897757169</c:v>
                </c:pt>
                <c:pt idx="4725">
                  <c:v>20.800323872375884</c:v>
                </c:pt>
                <c:pt idx="4726">
                  <c:v>18.062337675167328</c:v>
                </c:pt>
                <c:pt idx="4727">
                  <c:v>18.972693795249768</c:v>
                </c:pt>
                <c:pt idx="4728">
                  <c:v>19.882791988064071</c:v>
                </c:pt>
                <c:pt idx="4729">
                  <c:v>20.792632253610293</c:v>
                </c:pt>
                <c:pt idx="4730">
                  <c:v>18.057741156968802</c:v>
                </c:pt>
                <c:pt idx="4731">
                  <c:v>18.96706556797875</c:v>
                </c:pt>
                <c:pt idx="4732">
                  <c:v>19.87613205172056</c:v>
                </c:pt>
                <c:pt idx="4733">
                  <c:v>20.784940608194233</c:v>
                </c:pt>
                <c:pt idx="4734">
                  <c:v>18.053144626418714</c:v>
                </c:pt>
                <c:pt idx="4735">
                  <c:v>18.961437328356112</c:v>
                </c:pt>
                <c:pt idx="4736">
                  <c:v>19.869472103025373</c:v>
                </c:pt>
                <c:pt idx="4737">
                  <c:v>20.777248950426497</c:v>
                </c:pt>
                <c:pt idx="4738">
                  <c:v>18.048548090144038</c:v>
                </c:pt>
                <c:pt idx="4739">
                  <c:v>18.955809083008887</c:v>
                </c:pt>
                <c:pt idx="4740">
                  <c:v>19.862812148605599</c:v>
                </c:pt>
                <c:pt idx="4741">
                  <c:v>20.769557286934173</c:v>
                </c:pt>
                <c:pt idx="4742">
                  <c:v>18.043951551216196</c:v>
                </c:pt>
                <c:pt idx="4743">
                  <c:v>18.950180835008496</c:v>
                </c:pt>
                <c:pt idx="4744">
                  <c:v>19.856152191532658</c:v>
                </c:pt>
                <c:pt idx="4745">
                  <c:v>20.761865620788683</c:v>
                </c:pt>
                <c:pt idx="4746">
                  <c:v>18.039355011058717</c:v>
                </c:pt>
                <c:pt idx="4747">
                  <c:v>18.944552585778467</c:v>
                </c:pt>
                <c:pt idx="4748">
                  <c:v>19.84949223323008</c:v>
                </c:pt>
                <c:pt idx="4749">
                  <c:v>20.754173953413556</c:v>
                </c:pt>
                <c:pt idx="4750">
                  <c:v>18.034758470331326</c:v>
                </c:pt>
                <c:pt idx="4751">
                  <c:v>18.938924335978527</c:v>
                </c:pt>
                <c:pt idx="4752">
                  <c:v>19.84283227435759</c:v>
                </c:pt>
                <c:pt idx="4753">
                  <c:v>20.746482285468517</c:v>
                </c:pt>
                <c:pt idx="4754">
                  <c:v>18.030161929339783</c:v>
                </c:pt>
                <c:pt idx="4755">
                  <c:v>18.933296085914435</c:v>
                </c:pt>
                <c:pt idx="4756">
                  <c:v>19.836172315220949</c:v>
                </c:pt>
                <c:pt idx="4757">
                  <c:v>20.738790617259326</c:v>
                </c:pt>
                <c:pt idx="4758">
                  <c:v>18.0255653882258</c:v>
                </c:pt>
                <c:pt idx="4759">
                  <c:v>18.927667835727959</c:v>
                </c:pt>
                <c:pt idx="4760">
                  <c:v>19.829512355961981</c:v>
                </c:pt>
                <c:pt idx="4761">
                  <c:v>20.731098948927865</c:v>
                </c:pt>
                <c:pt idx="4762">
                  <c:v>18.020968847055201</c:v>
                </c:pt>
                <c:pt idx="4763">
                  <c:v>18.922039585484811</c:v>
                </c:pt>
                <c:pt idx="4764">
                  <c:v>19.822852396646283</c:v>
                </c:pt>
                <c:pt idx="4765">
                  <c:v>20.723407280539618</c:v>
                </c:pt>
                <c:pt idx="4766">
                  <c:v>18.016372305858226</c:v>
                </c:pt>
                <c:pt idx="4767">
                  <c:v>18.916411335215287</c:v>
                </c:pt>
                <c:pt idx="4768">
                  <c:v>19.81619243730421</c:v>
                </c:pt>
                <c:pt idx="4769">
                  <c:v>20.715715612124995</c:v>
                </c:pt>
                <c:pt idx="4770">
                  <c:v>18.011775764649087</c:v>
                </c:pt>
                <c:pt idx="4771">
                  <c:v>18.910783084933598</c:v>
                </c:pt>
                <c:pt idx="4772">
                  <c:v>19.809532477949972</c:v>
                </c:pt>
                <c:pt idx="4773">
                  <c:v>20.708023943698208</c:v>
                </c:pt>
                <c:pt idx="4774">
                  <c:v>18.007179223434264</c:v>
                </c:pt>
                <c:pt idx="4775">
                  <c:v>18.905154834646225</c:v>
                </c:pt>
                <c:pt idx="4776">
                  <c:v>19.80287251859005</c:v>
                </c:pt>
                <c:pt idx="4777">
                  <c:v>20.700332275265737</c:v>
                </c:pt>
                <c:pt idx="4778">
                  <c:v>18.002582682216826</c:v>
                </c:pt>
                <c:pt idx="4779">
                  <c:v>18.899526584356238</c:v>
                </c:pt>
                <c:pt idx="4780">
                  <c:v>19.796212559227513</c:v>
                </c:pt>
                <c:pt idx="4781">
                  <c:v>20.692640606830651</c:v>
                </c:pt>
                <c:pt idx="4782">
                  <c:v>17.997986140998194</c:v>
                </c:pt>
                <c:pt idx="4783">
                  <c:v>18.893898334065057</c:v>
                </c:pt>
                <c:pt idx="4784">
                  <c:v>19.789552599863782</c:v>
                </c:pt>
                <c:pt idx="4785">
                  <c:v>20.684948938394371</c:v>
                </c:pt>
                <c:pt idx="4786">
                  <c:v>17.993389599778993</c:v>
                </c:pt>
                <c:pt idx="4787">
                  <c:v>18.888270083773364</c:v>
                </c:pt>
                <c:pt idx="4788">
                  <c:v>19.782892640499597</c:v>
                </c:pt>
                <c:pt idx="4789">
                  <c:v>20.677257269957693</c:v>
                </c:pt>
                <c:pt idx="4790">
                  <c:v>17.988793058559622</c:v>
                </c:pt>
                <c:pt idx="4791">
                  <c:v>18.882641833481443</c:v>
                </c:pt>
                <c:pt idx="4792">
                  <c:v>19.776232681135127</c:v>
                </c:pt>
                <c:pt idx="4793">
                  <c:v>20.669565601520674</c:v>
                </c:pt>
                <c:pt idx="4794">
                  <c:v>17.984196517340081</c:v>
                </c:pt>
                <c:pt idx="4795">
                  <c:v>18.877013583189353</c:v>
                </c:pt>
                <c:pt idx="4796">
                  <c:v>19.769572721770487</c:v>
                </c:pt>
                <c:pt idx="4797">
                  <c:v>20.661873933083484</c:v>
                </c:pt>
                <c:pt idx="4798">
                  <c:v>17.979599976120426</c:v>
                </c:pt>
                <c:pt idx="4799">
                  <c:v>18.871385332897148</c:v>
                </c:pt>
                <c:pt idx="4800">
                  <c:v>19.762912762405733</c:v>
                </c:pt>
                <c:pt idx="4801">
                  <c:v>20.654182264646181</c:v>
                </c:pt>
                <c:pt idx="4802">
                  <c:v>17.975003434900771</c:v>
                </c:pt>
                <c:pt idx="4803">
                  <c:v>18.865757082604944</c:v>
                </c:pt>
                <c:pt idx="4804">
                  <c:v>19.756252803040979</c:v>
                </c:pt>
                <c:pt idx="4805">
                  <c:v>20.646490596208878</c:v>
                </c:pt>
                <c:pt idx="4806">
                  <c:v>17.970406893681059</c:v>
                </c:pt>
                <c:pt idx="4807">
                  <c:v>18.860128832312682</c:v>
                </c:pt>
                <c:pt idx="4808">
                  <c:v>19.749592843676169</c:v>
                </c:pt>
                <c:pt idx="4809">
                  <c:v>20.638798927771518</c:v>
                </c:pt>
                <c:pt idx="4810">
                  <c:v>17.965810352461403</c:v>
                </c:pt>
                <c:pt idx="4811">
                  <c:v>18.854500582020478</c:v>
                </c:pt>
                <c:pt idx="4812">
                  <c:v>19.742932884311415</c:v>
                </c:pt>
                <c:pt idx="4813">
                  <c:v>20.631107259334215</c:v>
                </c:pt>
                <c:pt idx="4814">
                  <c:v>17.961213811241691</c:v>
                </c:pt>
                <c:pt idx="4815">
                  <c:v>18.848872331728217</c:v>
                </c:pt>
                <c:pt idx="4816">
                  <c:v>19.736272924946661</c:v>
                </c:pt>
                <c:pt idx="4817">
                  <c:v>20.623415590896968</c:v>
                </c:pt>
                <c:pt idx="4818">
                  <c:v>17.956617270022036</c:v>
                </c:pt>
                <c:pt idx="4819">
                  <c:v>18.843244081436069</c:v>
                </c:pt>
                <c:pt idx="4820">
                  <c:v>19.729612965581964</c:v>
                </c:pt>
                <c:pt idx="4821">
                  <c:v>20.615723922459722</c:v>
                </c:pt>
                <c:pt idx="4822">
                  <c:v>17.952020728802381</c:v>
                </c:pt>
                <c:pt idx="4823">
                  <c:v>18.837615831143864</c:v>
                </c:pt>
                <c:pt idx="4824">
                  <c:v>19.72295300621721</c:v>
                </c:pt>
                <c:pt idx="4825">
                  <c:v>20.608032254022419</c:v>
                </c:pt>
                <c:pt idx="4826">
                  <c:v>17.947424187582726</c:v>
                </c:pt>
                <c:pt idx="4827">
                  <c:v>18.83198758085166</c:v>
                </c:pt>
                <c:pt idx="4828">
                  <c:v>19.716293046852456</c:v>
                </c:pt>
                <c:pt idx="4829">
                  <c:v>20.600340585585116</c:v>
                </c:pt>
                <c:pt idx="4830">
                  <c:v>17.942827646363071</c:v>
                </c:pt>
                <c:pt idx="4831">
                  <c:v>18.826359330559455</c:v>
                </c:pt>
                <c:pt idx="4832">
                  <c:v>19.709633087487703</c:v>
                </c:pt>
                <c:pt idx="4833">
                  <c:v>20.592648917147812</c:v>
                </c:pt>
                <c:pt idx="4834">
                  <c:v>17.938231105143359</c:v>
                </c:pt>
                <c:pt idx="4835">
                  <c:v>18.820731080267194</c:v>
                </c:pt>
                <c:pt idx="4836">
                  <c:v>19.702973128122892</c:v>
                </c:pt>
                <c:pt idx="4837">
                  <c:v>20.584957248710452</c:v>
                </c:pt>
                <c:pt idx="4838">
                  <c:v>17.933634563923647</c:v>
                </c:pt>
                <c:pt idx="4839">
                  <c:v>18.815102829974933</c:v>
                </c:pt>
                <c:pt idx="4840">
                  <c:v>19.696313168758081</c:v>
                </c:pt>
                <c:pt idx="4841">
                  <c:v>20.577265580273092</c:v>
                </c:pt>
                <c:pt idx="4842">
                  <c:v>17.929038022703935</c:v>
                </c:pt>
                <c:pt idx="4843">
                  <c:v>18.809474579682671</c:v>
                </c:pt>
                <c:pt idx="4844">
                  <c:v>19.689653209393271</c:v>
                </c:pt>
                <c:pt idx="4845">
                  <c:v>20.569573911835789</c:v>
                </c:pt>
                <c:pt idx="4846">
                  <c:v>17.92444148148428</c:v>
                </c:pt>
                <c:pt idx="4847">
                  <c:v>18.803846329390524</c:v>
                </c:pt>
                <c:pt idx="4848">
                  <c:v>19.68299325002863</c:v>
                </c:pt>
                <c:pt idx="4849">
                  <c:v>20.5618822433986</c:v>
                </c:pt>
                <c:pt idx="4850">
                  <c:v>17.919844940264682</c:v>
                </c:pt>
                <c:pt idx="4851">
                  <c:v>18.798218079098376</c:v>
                </c:pt>
                <c:pt idx="4852">
                  <c:v>19.676333290663933</c:v>
                </c:pt>
                <c:pt idx="4853">
                  <c:v>20.554190574961353</c:v>
                </c:pt>
                <c:pt idx="4854">
                  <c:v>17.915248399045026</c:v>
                </c:pt>
                <c:pt idx="4855">
                  <c:v>18.792589828806172</c:v>
                </c:pt>
                <c:pt idx="4856">
                  <c:v>19.66967333129918</c:v>
                </c:pt>
                <c:pt idx="4857">
                  <c:v>20.54649890652405</c:v>
                </c:pt>
                <c:pt idx="4858">
                  <c:v>17.910651857825314</c:v>
                </c:pt>
                <c:pt idx="4859">
                  <c:v>18.78696157851391</c:v>
                </c:pt>
                <c:pt idx="4860">
                  <c:v>19.663013371934369</c:v>
                </c:pt>
                <c:pt idx="4861">
                  <c:v>20.53880723808669</c:v>
                </c:pt>
                <c:pt idx="4862">
                  <c:v>17.906055316605602</c:v>
                </c:pt>
                <c:pt idx="4863">
                  <c:v>18.781333328221649</c:v>
                </c:pt>
                <c:pt idx="4864">
                  <c:v>19.656353412569558</c:v>
                </c:pt>
                <c:pt idx="4865">
                  <c:v>20.53111556964933</c:v>
                </c:pt>
                <c:pt idx="4866">
                  <c:v>17.901458775385947</c:v>
                </c:pt>
                <c:pt idx="4867">
                  <c:v>18.775705077929445</c:v>
                </c:pt>
                <c:pt idx="4868">
                  <c:v>19.649693453204804</c:v>
                </c:pt>
                <c:pt idx="4869">
                  <c:v>20.523423901212027</c:v>
                </c:pt>
                <c:pt idx="4870">
                  <c:v>17.896862234166235</c:v>
                </c:pt>
                <c:pt idx="4871">
                  <c:v>18.770076827637183</c:v>
                </c:pt>
                <c:pt idx="4872">
                  <c:v>19.643033493839994</c:v>
                </c:pt>
                <c:pt idx="4873">
                  <c:v>20.515732232774667</c:v>
                </c:pt>
                <c:pt idx="4874">
                  <c:v>17.892265692946523</c:v>
                </c:pt>
                <c:pt idx="4875">
                  <c:v>18.764448577344979</c:v>
                </c:pt>
                <c:pt idx="4876">
                  <c:v>19.636373534475297</c:v>
                </c:pt>
                <c:pt idx="4877">
                  <c:v>20.508040564337477</c:v>
                </c:pt>
                <c:pt idx="4878">
                  <c:v>17.887669151726925</c:v>
                </c:pt>
                <c:pt idx="4879">
                  <c:v>18.758820327052831</c:v>
                </c:pt>
                <c:pt idx="4880">
                  <c:v>19.6297135751106</c:v>
                </c:pt>
                <c:pt idx="4881">
                  <c:v>20.500348895900231</c:v>
                </c:pt>
                <c:pt idx="4882">
                  <c:v>17.88307261050727</c:v>
                </c:pt>
                <c:pt idx="4883">
                  <c:v>18.753192076760627</c:v>
                </c:pt>
                <c:pt idx="4884">
                  <c:v>19.623053615745846</c:v>
                </c:pt>
                <c:pt idx="4885">
                  <c:v>20.492657227462928</c:v>
                </c:pt>
                <c:pt idx="4886">
                  <c:v>17.878476069287615</c:v>
                </c:pt>
                <c:pt idx="4887">
                  <c:v>18.747563826468422</c:v>
                </c:pt>
                <c:pt idx="4888">
                  <c:v>19.616393656381092</c:v>
                </c:pt>
                <c:pt idx="4889">
                  <c:v>20.484965559025625</c:v>
                </c:pt>
                <c:pt idx="4890">
                  <c:v>17.873879528067903</c:v>
                </c:pt>
                <c:pt idx="4891">
                  <c:v>18.741935576176161</c:v>
                </c:pt>
                <c:pt idx="4892">
                  <c:v>19.609733697016281</c:v>
                </c:pt>
                <c:pt idx="4893">
                  <c:v>20.477273890588265</c:v>
                </c:pt>
                <c:pt idx="4894">
                  <c:v>17.869282986848191</c:v>
                </c:pt>
                <c:pt idx="4895">
                  <c:v>18.736307325883899</c:v>
                </c:pt>
                <c:pt idx="4896">
                  <c:v>19.603073737651471</c:v>
                </c:pt>
                <c:pt idx="4897">
                  <c:v>20.469582222150905</c:v>
                </c:pt>
                <c:pt idx="4898">
                  <c:v>17.864686445628479</c:v>
                </c:pt>
                <c:pt idx="4899">
                  <c:v>18.730679075591638</c:v>
                </c:pt>
                <c:pt idx="4900">
                  <c:v>19.59641377828666</c:v>
                </c:pt>
                <c:pt idx="4901">
                  <c:v>20.461890553713545</c:v>
                </c:pt>
                <c:pt idx="4902">
                  <c:v>17.860089904408824</c:v>
                </c:pt>
                <c:pt idx="4903">
                  <c:v>18.72505082529949</c:v>
                </c:pt>
                <c:pt idx="4904">
                  <c:v>19.58975381892202</c:v>
                </c:pt>
                <c:pt idx="4905">
                  <c:v>20.454198885276412</c:v>
                </c:pt>
                <c:pt idx="4906">
                  <c:v>17.855493363189225</c:v>
                </c:pt>
                <c:pt idx="4907">
                  <c:v>18.719422575007343</c:v>
                </c:pt>
                <c:pt idx="4908">
                  <c:v>19.583093859557323</c:v>
                </c:pt>
                <c:pt idx="4909">
                  <c:v>20.446507216839166</c:v>
                </c:pt>
                <c:pt idx="4910">
                  <c:v>17.85089682196957</c:v>
                </c:pt>
                <c:pt idx="4911">
                  <c:v>18.713794324715138</c:v>
                </c:pt>
                <c:pt idx="4912">
                  <c:v>19.576433900192569</c:v>
                </c:pt>
                <c:pt idx="4913">
                  <c:v>20.438815548401863</c:v>
                </c:pt>
                <c:pt idx="4914">
                  <c:v>17.846300280749858</c:v>
                </c:pt>
                <c:pt idx="4915">
                  <c:v>18.708166074422877</c:v>
                </c:pt>
                <c:pt idx="4916">
                  <c:v>19.569773940827758</c:v>
                </c:pt>
                <c:pt idx="4917">
                  <c:v>20.431123879964503</c:v>
                </c:pt>
                <c:pt idx="4918">
                  <c:v>17.841703739530146</c:v>
                </c:pt>
                <c:pt idx="4919">
                  <c:v>18.702537824130616</c:v>
                </c:pt>
                <c:pt idx="4920">
                  <c:v>19.563113981462948</c:v>
                </c:pt>
                <c:pt idx="4921">
                  <c:v>20.423432211527142</c:v>
                </c:pt>
                <c:pt idx="4922">
                  <c:v>17.837107198310491</c:v>
                </c:pt>
                <c:pt idx="4923">
                  <c:v>18.696909573838411</c:v>
                </c:pt>
                <c:pt idx="4924">
                  <c:v>19.556454022098194</c:v>
                </c:pt>
                <c:pt idx="4925">
                  <c:v>20.415740543089839</c:v>
                </c:pt>
                <c:pt idx="4926">
                  <c:v>17.832510657090779</c:v>
                </c:pt>
                <c:pt idx="4927">
                  <c:v>18.69128132354615</c:v>
                </c:pt>
                <c:pt idx="4928">
                  <c:v>19.549794062733383</c:v>
                </c:pt>
                <c:pt idx="4929">
                  <c:v>20.408048874652479</c:v>
                </c:pt>
                <c:pt idx="4930">
                  <c:v>17.827914115871067</c:v>
                </c:pt>
                <c:pt idx="4931">
                  <c:v>18.685653073253945</c:v>
                </c:pt>
                <c:pt idx="4932">
                  <c:v>19.543134103368686</c:v>
                </c:pt>
                <c:pt idx="4933">
                  <c:v>20.40035720621529</c:v>
                </c:pt>
                <c:pt idx="4934">
                  <c:v>17.823317574651469</c:v>
                </c:pt>
                <c:pt idx="4935">
                  <c:v>18.680024822961798</c:v>
                </c:pt>
                <c:pt idx="4936">
                  <c:v>19.536474144003989</c:v>
                </c:pt>
                <c:pt idx="4937">
                  <c:v>20.392665537778043</c:v>
                </c:pt>
                <c:pt idx="4938">
                  <c:v>17.818721033431814</c:v>
                </c:pt>
                <c:pt idx="4939">
                  <c:v>18.674396572669593</c:v>
                </c:pt>
                <c:pt idx="4940">
                  <c:v>19.529814184639235</c:v>
                </c:pt>
                <c:pt idx="4941">
                  <c:v>20.38497386934074</c:v>
                </c:pt>
                <c:pt idx="4942">
                  <c:v>17.814124492212159</c:v>
                </c:pt>
                <c:pt idx="4943">
                  <c:v>18.668768322377389</c:v>
                </c:pt>
                <c:pt idx="4944">
                  <c:v>19.523154225274482</c:v>
                </c:pt>
                <c:pt idx="4945">
                  <c:v>20.377282200903437</c:v>
                </c:pt>
                <c:pt idx="4946">
                  <c:v>17.809527950992447</c:v>
                </c:pt>
                <c:pt idx="4947">
                  <c:v>18.663140072085127</c:v>
                </c:pt>
                <c:pt idx="4948">
                  <c:v>19.516494265909671</c:v>
                </c:pt>
                <c:pt idx="4949">
                  <c:v>20.369590532466077</c:v>
                </c:pt>
                <c:pt idx="4950">
                  <c:v>17.804931409772735</c:v>
                </c:pt>
                <c:pt idx="4951">
                  <c:v>18.657511821792866</c:v>
                </c:pt>
                <c:pt idx="4952">
                  <c:v>19.50983430654486</c:v>
                </c:pt>
                <c:pt idx="4953">
                  <c:v>20.361898864028717</c:v>
                </c:pt>
                <c:pt idx="4954">
                  <c:v>17.800334868553023</c:v>
                </c:pt>
                <c:pt idx="4955">
                  <c:v>18.651883571500605</c:v>
                </c:pt>
                <c:pt idx="4956">
                  <c:v>19.50317434718005</c:v>
                </c:pt>
                <c:pt idx="4957">
                  <c:v>20.354207195591357</c:v>
                </c:pt>
                <c:pt idx="4958">
                  <c:v>17.795738327333368</c:v>
                </c:pt>
                <c:pt idx="4959">
                  <c:v>18.6462553212084</c:v>
                </c:pt>
                <c:pt idx="4960">
                  <c:v>19.496514387815353</c:v>
                </c:pt>
                <c:pt idx="4961">
                  <c:v>20.346515527154168</c:v>
                </c:pt>
                <c:pt idx="4962">
                  <c:v>17.791141786113712</c:v>
                </c:pt>
                <c:pt idx="4963">
                  <c:v>18.640627070916253</c:v>
                </c:pt>
                <c:pt idx="4964">
                  <c:v>19.489854428450656</c:v>
                </c:pt>
                <c:pt idx="4965">
                  <c:v>20.338823858716921</c:v>
                </c:pt>
                <c:pt idx="4966">
                  <c:v>17.786545244894057</c:v>
                </c:pt>
                <c:pt idx="4967">
                  <c:v>18.634998820624048</c:v>
                </c:pt>
                <c:pt idx="4968">
                  <c:v>19.483194469085902</c:v>
                </c:pt>
                <c:pt idx="4969">
                  <c:v>20.331132190279618</c:v>
                </c:pt>
                <c:pt idx="4970">
                  <c:v>17.781948703674402</c:v>
                </c:pt>
                <c:pt idx="4971">
                  <c:v>18.629370570331844</c:v>
                </c:pt>
                <c:pt idx="4972">
                  <c:v>19.476534509721148</c:v>
                </c:pt>
                <c:pt idx="4973">
                  <c:v>20.323440521842315</c:v>
                </c:pt>
                <c:pt idx="4974">
                  <c:v>17.77735216245469</c:v>
                </c:pt>
                <c:pt idx="4975">
                  <c:v>18.623742320039582</c:v>
                </c:pt>
                <c:pt idx="4976">
                  <c:v>19.469874550356337</c:v>
                </c:pt>
                <c:pt idx="4977">
                  <c:v>20.315748853404955</c:v>
                </c:pt>
                <c:pt idx="4978">
                  <c:v>17.772755621235035</c:v>
                </c:pt>
                <c:pt idx="4979">
                  <c:v>18.618114069747378</c:v>
                </c:pt>
                <c:pt idx="4980">
                  <c:v>19.463214590991583</c:v>
                </c:pt>
                <c:pt idx="4981">
                  <c:v>20.308057184967652</c:v>
                </c:pt>
                <c:pt idx="4982">
                  <c:v>17.768159080015323</c:v>
                </c:pt>
                <c:pt idx="4983">
                  <c:v>18.612485819455117</c:v>
                </c:pt>
                <c:pt idx="4984">
                  <c:v>19.456554631626773</c:v>
                </c:pt>
                <c:pt idx="4985">
                  <c:v>20.300365516530292</c:v>
                </c:pt>
                <c:pt idx="4986">
                  <c:v>17.763562538795611</c:v>
                </c:pt>
                <c:pt idx="4987">
                  <c:v>18.606857569162855</c:v>
                </c:pt>
                <c:pt idx="4988">
                  <c:v>19.449894672261962</c:v>
                </c:pt>
                <c:pt idx="4989">
                  <c:v>20.292673848092988</c:v>
                </c:pt>
                <c:pt idx="4990">
                  <c:v>17.758965997575956</c:v>
                </c:pt>
                <c:pt idx="4991">
                  <c:v>18.601229318870708</c:v>
                </c:pt>
                <c:pt idx="4992">
                  <c:v>19.443234712897322</c:v>
                </c:pt>
                <c:pt idx="4993">
                  <c:v>20.284982179655799</c:v>
                </c:pt>
                <c:pt idx="4994">
                  <c:v>17.754369456356358</c:v>
                </c:pt>
                <c:pt idx="4995">
                  <c:v>18.59560106857856</c:v>
                </c:pt>
                <c:pt idx="4996">
                  <c:v>19.436574753532625</c:v>
                </c:pt>
                <c:pt idx="4997">
                  <c:v>20.277290511218553</c:v>
                </c:pt>
                <c:pt idx="4998">
                  <c:v>17.749772915136703</c:v>
                </c:pt>
                <c:pt idx="4999">
                  <c:v>18.589972818286356</c:v>
                </c:pt>
                <c:pt idx="5000">
                  <c:v>19.429914794167871</c:v>
                </c:pt>
                <c:pt idx="5001">
                  <c:v>20.269598842781249</c:v>
                </c:pt>
                <c:pt idx="5002">
                  <c:v>17.745176373916991</c:v>
                </c:pt>
                <c:pt idx="5003">
                  <c:v>18.584344567994094</c:v>
                </c:pt>
                <c:pt idx="5004">
                  <c:v>19.42325483480306</c:v>
                </c:pt>
                <c:pt idx="5005">
                  <c:v>20.261907174343889</c:v>
                </c:pt>
                <c:pt idx="5006">
                  <c:v>17.740579832697279</c:v>
                </c:pt>
                <c:pt idx="5007">
                  <c:v>18.578716317701833</c:v>
                </c:pt>
                <c:pt idx="5008">
                  <c:v>19.41659487543825</c:v>
                </c:pt>
                <c:pt idx="5009">
                  <c:v>20.254215505906529</c:v>
                </c:pt>
                <c:pt idx="5010">
                  <c:v>17.735983291477567</c:v>
                </c:pt>
                <c:pt idx="5011">
                  <c:v>18.573088067409572</c:v>
                </c:pt>
                <c:pt idx="5012">
                  <c:v>19.409934916073439</c:v>
                </c:pt>
                <c:pt idx="5013">
                  <c:v>20.246523837469169</c:v>
                </c:pt>
                <c:pt idx="5014">
                  <c:v>17.731386750257911</c:v>
                </c:pt>
                <c:pt idx="5015">
                  <c:v>18.567459817117367</c:v>
                </c:pt>
                <c:pt idx="5016">
                  <c:v>19.403274956708685</c:v>
                </c:pt>
                <c:pt idx="5017">
                  <c:v>20.238832169031923</c:v>
                </c:pt>
                <c:pt idx="5018">
                  <c:v>17.726790209038256</c:v>
                </c:pt>
                <c:pt idx="5019">
                  <c:v>18.561831566825219</c:v>
                </c:pt>
                <c:pt idx="5020">
                  <c:v>19.396614997344045</c:v>
                </c:pt>
                <c:pt idx="5021">
                  <c:v>20.231140500594734</c:v>
                </c:pt>
                <c:pt idx="5022">
                  <c:v>17.722193667818601</c:v>
                </c:pt>
                <c:pt idx="5023">
                  <c:v>18.556203316533015</c:v>
                </c:pt>
                <c:pt idx="5024">
                  <c:v>19.389955037979291</c:v>
                </c:pt>
                <c:pt idx="5025">
                  <c:v>20.22344883215743</c:v>
                </c:pt>
                <c:pt idx="5026">
                  <c:v>17.717597126598946</c:v>
                </c:pt>
                <c:pt idx="5027">
                  <c:v>18.55057506624081</c:v>
                </c:pt>
                <c:pt idx="5028">
                  <c:v>19.383295078614537</c:v>
                </c:pt>
                <c:pt idx="5029">
                  <c:v>20.215757163720127</c:v>
                </c:pt>
                <c:pt idx="5030">
                  <c:v>17.713000585379234</c:v>
                </c:pt>
                <c:pt idx="5031">
                  <c:v>18.544946815948549</c:v>
                </c:pt>
                <c:pt idx="5032">
                  <c:v>19.376635119249727</c:v>
                </c:pt>
                <c:pt idx="5033">
                  <c:v>20.208065495282767</c:v>
                </c:pt>
                <c:pt idx="5034">
                  <c:v>17.708404044159579</c:v>
                </c:pt>
                <c:pt idx="5035">
                  <c:v>18.539318565656345</c:v>
                </c:pt>
                <c:pt idx="5036">
                  <c:v>19.369975159884973</c:v>
                </c:pt>
                <c:pt idx="5037">
                  <c:v>20.200373826845464</c:v>
                </c:pt>
                <c:pt idx="5038">
                  <c:v>17.703807502939867</c:v>
                </c:pt>
                <c:pt idx="5039">
                  <c:v>18.533690315364083</c:v>
                </c:pt>
                <c:pt idx="5040">
                  <c:v>19.363315200520162</c:v>
                </c:pt>
                <c:pt idx="5041">
                  <c:v>20.192682158408104</c:v>
                </c:pt>
                <c:pt idx="5042">
                  <c:v>17.699210961720155</c:v>
                </c:pt>
                <c:pt idx="5043">
                  <c:v>18.528062065071822</c:v>
                </c:pt>
                <c:pt idx="5044">
                  <c:v>19.356655241155352</c:v>
                </c:pt>
                <c:pt idx="5045">
                  <c:v>20.184990489970744</c:v>
                </c:pt>
                <c:pt idx="5046">
                  <c:v>17.6946144205005</c:v>
                </c:pt>
                <c:pt idx="5047">
                  <c:v>18.522433814779674</c:v>
                </c:pt>
                <c:pt idx="5048">
                  <c:v>19.349995281790711</c:v>
                </c:pt>
                <c:pt idx="5049">
                  <c:v>20.177298821533611</c:v>
                </c:pt>
                <c:pt idx="5050">
                  <c:v>17.690017879280902</c:v>
                </c:pt>
                <c:pt idx="5051">
                  <c:v>18.516805564487527</c:v>
                </c:pt>
                <c:pt idx="5052">
                  <c:v>19.343335322426014</c:v>
                </c:pt>
                <c:pt idx="5053">
                  <c:v>20.169607153096365</c:v>
                </c:pt>
                <c:pt idx="5054">
                  <c:v>17.685421338061246</c:v>
                </c:pt>
                <c:pt idx="5055">
                  <c:v>18.511177314195322</c:v>
                </c:pt>
                <c:pt idx="5056">
                  <c:v>19.336675363061261</c:v>
                </c:pt>
                <c:pt idx="5057">
                  <c:v>20.161915484659062</c:v>
                </c:pt>
                <c:pt idx="5058">
                  <c:v>17.680824796841534</c:v>
                </c:pt>
                <c:pt idx="5059">
                  <c:v>18.505549063903061</c:v>
                </c:pt>
                <c:pt idx="5060">
                  <c:v>19.33001540369645</c:v>
                </c:pt>
                <c:pt idx="5061">
                  <c:v>20.154223816221702</c:v>
                </c:pt>
                <c:pt idx="5062">
                  <c:v>17.676228255621822</c:v>
                </c:pt>
                <c:pt idx="5063">
                  <c:v>18.4999208136108</c:v>
                </c:pt>
                <c:pt idx="5064">
                  <c:v>19.323355444331639</c:v>
                </c:pt>
                <c:pt idx="5065">
                  <c:v>20.146532147784342</c:v>
                </c:pt>
                <c:pt idx="5066">
                  <c:v>17.671631714402167</c:v>
                </c:pt>
                <c:pt idx="5067">
                  <c:v>18.494292563318595</c:v>
                </c:pt>
                <c:pt idx="5068">
                  <c:v>19.316695484966885</c:v>
                </c:pt>
                <c:pt idx="5069">
                  <c:v>20.138840479347039</c:v>
                </c:pt>
                <c:pt idx="5070">
                  <c:v>17.667035173182455</c:v>
                </c:pt>
                <c:pt idx="5071">
                  <c:v>18.488664313026334</c:v>
                </c:pt>
                <c:pt idx="5072">
                  <c:v>19.310035525602075</c:v>
                </c:pt>
                <c:pt idx="5073">
                  <c:v>20.131148810909679</c:v>
                </c:pt>
                <c:pt idx="5074">
                  <c:v>17.662438631962743</c:v>
                </c:pt>
                <c:pt idx="5075">
                  <c:v>18.483036062734129</c:v>
                </c:pt>
                <c:pt idx="5076">
                  <c:v>19.303375566237378</c:v>
                </c:pt>
                <c:pt idx="5077">
                  <c:v>20.123457142472489</c:v>
                </c:pt>
                <c:pt idx="5078">
                  <c:v>17.657842090743145</c:v>
                </c:pt>
                <c:pt idx="5079">
                  <c:v>18.477407812441982</c:v>
                </c:pt>
                <c:pt idx="5080">
                  <c:v>19.296715606872681</c:v>
                </c:pt>
                <c:pt idx="5081">
                  <c:v>20.115765474035243</c:v>
                </c:pt>
                <c:pt idx="5082">
                  <c:v>17.65324554952349</c:v>
                </c:pt>
                <c:pt idx="5083">
                  <c:v>18.471779562149777</c:v>
                </c:pt>
                <c:pt idx="5084">
                  <c:v>19.290055647507927</c:v>
                </c:pt>
                <c:pt idx="5085">
                  <c:v>20.10807380559794</c:v>
                </c:pt>
                <c:pt idx="5086">
                  <c:v>17.648649008303835</c:v>
                </c:pt>
                <c:pt idx="5087">
                  <c:v>18.466151311857573</c:v>
                </c:pt>
                <c:pt idx="5088">
                  <c:v>19.283395688143173</c:v>
                </c:pt>
                <c:pt idx="5089">
                  <c:v>20.100382137160636</c:v>
                </c:pt>
                <c:pt idx="5090">
                  <c:v>17.644052467084123</c:v>
                </c:pt>
                <c:pt idx="5091">
                  <c:v>18.460523061565311</c:v>
                </c:pt>
                <c:pt idx="5092">
                  <c:v>19.276735728778362</c:v>
                </c:pt>
                <c:pt idx="5093">
                  <c:v>20.092690468723276</c:v>
                </c:pt>
                <c:pt idx="5094">
                  <c:v>17.639455925864411</c:v>
                </c:pt>
                <c:pt idx="5095">
                  <c:v>18.45489481127305</c:v>
                </c:pt>
                <c:pt idx="5096">
                  <c:v>19.270075769413552</c:v>
                </c:pt>
                <c:pt idx="5097">
                  <c:v>20.084998800285916</c:v>
                </c:pt>
                <c:pt idx="5098">
                  <c:v>17.634859384644699</c:v>
                </c:pt>
                <c:pt idx="5099">
                  <c:v>18.449266560980789</c:v>
                </c:pt>
                <c:pt idx="5100">
                  <c:v>19.263415810048741</c:v>
                </c:pt>
                <c:pt idx="5101">
                  <c:v>20.077307131848556</c:v>
                </c:pt>
                <c:pt idx="5102">
                  <c:v>17.630262843425044</c:v>
                </c:pt>
                <c:pt idx="5103">
                  <c:v>18.443638310688584</c:v>
                </c:pt>
                <c:pt idx="5104">
                  <c:v>19.256755850684044</c:v>
                </c:pt>
                <c:pt idx="5105">
                  <c:v>20.069615463411367</c:v>
                </c:pt>
                <c:pt idx="5106">
                  <c:v>17.625666302205389</c:v>
                </c:pt>
                <c:pt idx="5107">
                  <c:v>18.438010060396437</c:v>
                </c:pt>
                <c:pt idx="5108">
                  <c:v>19.250095891319347</c:v>
                </c:pt>
                <c:pt idx="5109">
                  <c:v>20.06192379497412</c:v>
                </c:pt>
                <c:pt idx="5110">
                  <c:v>17.621069760985733</c:v>
                </c:pt>
                <c:pt idx="5111">
                  <c:v>18.432381810104232</c:v>
                </c:pt>
                <c:pt idx="5112">
                  <c:v>19.243435931954593</c:v>
                </c:pt>
                <c:pt idx="5113">
                  <c:v>20.054232126536817</c:v>
                </c:pt>
                <c:pt idx="5114">
                  <c:v>17.616473219766078</c:v>
                </c:pt>
                <c:pt idx="5115">
                  <c:v>18.426753559812028</c:v>
                </c:pt>
                <c:pt idx="5116">
                  <c:v>19.23677597258984</c:v>
                </c:pt>
                <c:pt idx="5117">
                  <c:v>20.046540458099514</c:v>
                </c:pt>
                <c:pt idx="5118">
                  <c:v>17.611876678546366</c:v>
                </c:pt>
                <c:pt idx="5119">
                  <c:v>18.421125309519766</c:v>
                </c:pt>
                <c:pt idx="5120">
                  <c:v>19.230116013225029</c:v>
                </c:pt>
                <c:pt idx="5121">
                  <c:v>20.038848789662154</c:v>
                </c:pt>
                <c:pt idx="5122">
                  <c:v>17.607280137326711</c:v>
                </c:pt>
                <c:pt idx="5123">
                  <c:v>18.415497059227562</c:v>
                </c:pt>
                <c:pt idx="5124">
                  <c:v>19.223456053860275</c:v>
                </c:pt>
                <c:pt idx="5125">
                  <c:v>20.031157121224851</c:v>
                </c:pt>
                <c:pt idx="5126">
                  <c:v>17.602683596106999</c:v>
                </c:pt>
                <c:pt idx="5127">
                  <c:v>18.4098688089353</c:v>
                </c:pt>
                <c:pt idx="5128">
                  <c:v>19.216796094495464</c:v>
                </c:pt>
                <c:pt idx="5129">
                  <c:v>20.023465452787491</c:v>
                </c:pt>
                <c:pt idx="5130">
                  <c:v>17.598087054887287</c:v>
                </c:pt>
                <c:pt idx="5131">
                  <c:v>18.404240558643039</c:v>
                </c:pt>
                <c:pt idx="5132">
                  <c:v>19.210136135130654</c:v>
                </c:pt>
                <c:pt idx="5133">
                  <c:v>20.015773784350188</c:v>
                </c:pt>
                <c:pt idx="5134">
                  <c:v>17.593490513667632</c:v>
                </c:pt>
                <c:pt idx="5135">
                  <c:v>18.398612308350891</c:v>
                </c:pt>
                <c:pt idx="5136">
                  <c:v>19.203476175766014</c:v>
                </c:pt>
                <c:pt idx="5137">
                  <c:v>20.008082115912998</c:v>
                </c:pt>
                <c:pt idx="5138">
                  <c:v>17.588893972447977</c:v>
                </c:pt>
                <c:pt idx="5139">
                  <c:v>18.392984058058687</c:v>
                </c:pt>
                <c:pt idx="5140">
                  <c:v>19.19681621640126</c:v>
                </c:pt>
                <c:pt idx="5141">
                  <c:v>20.000390447475695</c:v>
                </c:pt>
                <c:pt idx="5142">
                  <c:v>17.584297431228322</c:v>
                </c:pt>
                <c:pt idx="5143">
                  <c:v>18.387355807766482</c:v>
                </c:pt>
                <c:pt idx="5144">
                  <c:v>19.190156257036506</c:v>
                </c:pt>
                <c:pt idx="5145">
                  <c:v>19.992698779038392</c:v>
                </c:pt>
                <c:pt idx="5146">
                  <c:v>20.794983373772141</c:v>
                </c:pt>
                <c:pt idx="5147">
                  <c:v>17.951275152046549</c:v>
                </c:pt>
                <c:pt idx="5148">
                  <c:v>18.753043892244023</c:v>
                </c:pt>
                <c:pt idx="5149">
                  <c:v>19.554554705173359</c:v>
                </c:pt>
                <c:pt idx="5150">
                  <c:v>20.355807590834559</c:v>
                </c:pt>
                <c:pt idx="5151">
                  <c:v>17.746700094476751</c:v>
                </c:pt>
                <c:pt idx="5152">
                  <c:v>18.547437125601675</c:v>
                </c:pt>
                <c:pt idx="5153">
                  <c:v>19.347916229458463</c:v>
                </c:pt>
                <c:pt idx="5154">
                  <c:v>20.148137406047113</c:v>
                </c:pt>
                <c:pt idx="5155">
                  <c:v>17.649420171279246</c:v>
                </c:pt>
                <c:pt idx="5156">
                  <c:v>18.449125493331621</c:v>
                </c:pt>
                <c:pt idx="5157">
                  <c:v>19.248572888115859</c:v>
                </c:pt>
                <c:pt idx="5158">
                  <c:v>20.04776235563196</c:v>
                </c:pt>
                <c:pt idx="5159">
                  <c:v>17.601867969363411</c:v>
                </c:pt>
                <c:pt idx="5160">
                  <c:v>18.400541582343237</c:v>
                </c:pt>
                <c:pt idx="5161">
                  <c:v>19.198957268054983</c:v>
                </c:pt>
                <c:pt idx="5162">
                  <c:v>19.997115026498591</c:v>
                </c:pt>
                <c:pt idx="5163">
                  <c:v>20.795014857674062</c:v>
                </c:pt>
                <c:pt idx="5164">
                  <c:v>17.946904980228226</c:v>
                </c:pt>
                <c:pt idx="5165">
                  <c:v>18.744288956867422</c:v>
                </c:pt>
                <c:pt idx="5166">
                  <c:v>19.541415006238481</c:v>
                </c:pt>
                <c:pt idx="5167">
                  <c:v>20.338283128341402</c:v>
                </c:pt>
                <c:pt idx="5168">
                  <c:v>17.734193326210857</c:v>
                </c:pt>
                <c:pt idx="5169">
                  <c:v>18.530545593777504</c:v>
                </c:pt>
                <c:pt idx="5170">
                  <c:v>19.326639934076013</c:v>
                </c:pt>
                <c:pt idx="5171">
                  <c:v>20.122476347106385</c:v>
                </c:pt>
                <c:pt idx="5172">
                  <c:v>17.633142361551961</c:v>
                </c:pt>
                <c:pt idx="5173">
                  <c:v>18.428462920046059</c:v>
                </c:pt>
                <c:pt idx="5174">
                  <c:v>19.223525551272019</c:v>
                </c:pt>
                <c:pt idx="5175">
                  <c:v>20.018330255229841</c:v>
                </c:pt>
                <c:pt idx="5176">
                  <c:v>17.583842407514567</c:v>
                </c:pt>
                <c:pt idx="5177">
                  <c:v>18.378131256936115</c:v>
                </c:pt>
                <c:pt idx="5178">
                  <c:v>19.172162179089526</c:v>
                </c:pt>
                <c:pt idx="5179">
                  <c:v>19.965935173974799</c:v>
                </c:pt>
                <c:pt idx="5180">
                  <c:v>20.759450241591935</c:v>
                </c:pt>
                <c:pt idx="5181">
                  <c:v>17.92603720160713</c:v>
                </c:pt>
                <c:pt idx="5182">
                  <c:v>18.719036414687992</c:v>
                </c:pt>
                <c:pt idx="5183">
                  <c:v>19.511777700500716</c:v>
                </c:pt>
                <c:pt idx="5184">
                  <c:v>20.304261059045302</c:v>
                </c:pt>
                <c:pt idx="5185">
                  <c:v>17.71404046665009</c:v>
                </c:pt>
                <c:pt idx="5186">
                  <c:v>18.506007970658402</c:v>
                </c:pt>
                <c:pt idx="5187">
                  <c:v>19.297717547398577</c:v>
                </c:pt>
                <c:pt idx="5188">
                  <c:v>20.089169196870614</c:v>
                </c:pt>
                <c:pt idx="5189">
                  <c:v>17.613320843164956</c:v>
                </c:pt>
                <c:pt idx="5190">
                  <c:v>18.404256638100776</c:v>
                </c:pt>
                <c:pt idx="5191">
                  <c:v>19.194934505768458</c:v>
                </c:pt>
                <c:pt idx="5192">
                  <c:v>19.985354446168003</c:v>
                </c:pt>
                <c:pt idx="5193">
                  <c:v>20.775516459299411</c:v>
                </c:pt>
                <c:pt idx="5194">
                  <c:v>17.930130303938085</c:v>
                </c:pt>
                <c:pt idx="5195">
                  <c:v>18.719776462533218</c:v>
                </c:pt>
                <c:pt idx="5196">
                  <c:v>19.509164693860214</c:v>
                </c:pt>
                <c:pt idx="5197">
                  <c:v>20.298294997919072</c:v>
                </c:pt>
                <c:pt idx="5198">
                  <c:v>17.707922341533958</c:v>
                </c:pt>
                <c:pt idx="5199">
                  <c:v>18.496536791056542</c:v>
                </c:pt>
                <c:pt idx="5200">
                  <c:v>19.284893313310988</c:v>
                </c:pt>
                <c:pt idx="5201">
                  <c:v>20.072991908297297</c:v>
                </c:pt>
                <c:pt idx="5202">
                  <c:v>17.602470154215439</c:v>
                </c:pt>
                <c:pt idx="5203">
                  <c:v>18.390052894665473</c:v>
                </c:pt>
                <c:pt idx="5204">
                  <c:v>19.17737770784737</c:v>
                </c:pt>
                <c:pt idx="5205">
                  <c:v>19.964444593761129</c:v>
                </c:pt>
                <c:pt idx="5206">
                  <c:v>20.751253552406752</c:v>
                </c:pt>
                <c:pt idx="5207">
                  <c:v>17.915532200191706</c:v>
                </c:pt>
                <c:pt idx="5208">
                  <c:v>18.701825304301053</c:v>
                </c:pt>
                <c:pt idx="5209">
                  <c:v>19.487860481142263</c:v>
                </c:pt>
                <c:pt idx="5210">
                  <c:v>20.273637730715336</c:v>
                </c:pt>
                <c:pt idx="5211">
                  <c:v>17.693141464917687</c:v>
                </c:pt>
                <c:pt idx="5212">
                  <c:v>18.478402859954485</c:v>
                </c:pt>
                <c:pt idx="5213">
                  <c:v>19.263406327723146</c:v>
                </c:pt>
                <c:pt idx="5214">
                  <c:v>20.04815186822367</c:v>
                </c:pt>
                <c:pt idx="5215">
                  <c:v>17.587604568461245</c:v>
                </c:pt>
                <c:pt idx="5216">
                  <c:v>18.371834254425494</c:v>
                </c:pt>
                <c:pt idx="5217">
                  <c:v>19.155806013121605</c:v>
                </c:pt>
                <c:pt idx="5218">
                  <c:v>19.939519844549579</c:v>
                </c:pt>
                <c:pt idx="5219">
                  <c:v>20.722975748709473</c:v>
                </c:pt>
                <c:pt idx="5220">
                  <c:v>17.899073325493816</c:v>
                </c:pt>
                <c:pt idx="5221">
                  <c:v>18.682013375117435</c:v>
                </c:pt>
                <c:pt idx="5222">
                  <c:v>19.464695497472917</c:v>
                </c:pt>
                <c:pt idx="5223">
                  <c:v>20.247119692560261</c:v>
                </c:pt>
                <c:pt idx="5224">
                  <c:v>17.677498182939019</c:v>
                </c:pt>
                <c:pt idx="5225">
                  <c:v>18.459406523490088</c:v>
                </c:pt>
                <c:pt idx="5226">
                  <c:v>19.24105693677302</c:v>
                </c:pt>
                <c:pt idx="5227">
                  <c:v>20.022449422787815</c:v>
                </c:pt>
                <c:pt idx="5228">
                  <c:v>17.572339286544377</c:v>
                </c:pt>
                <c:pt idx="5229">
                  <c:v>18.353215918022897</c:v>
                </c:pt>
                <c:pt idx="5230">
                  <c:v>19.13383462223328</c:v>
                </c:pt>
                <c:pt idx="5231">
                  <c:v>19.914195399175526</c:v>
                </c:pt>
                <c:pt idx="5232">
                  <c:v>20.694298248849634</c:v>
                </c:pt>
                <c:pt idx="5233">
                  <c:v>17.882429204936614</c:v>
                </c:pt>
                <c:pt idx="5234">
                  <c:v>18.662016200074447</c:v>
                </c:pt>
                <c:pt idx="5235">
                  <c:v>19.441345267944143</c:v>
                </c:pt>
                <c:pt idx="5236">
                  <c:v>20.220416408545702</c:v>
                </c:pt>
                <c:pt idx="5237">
                  <c:v>17.661769045674191</c:v>
                </c:pt>
                <c:pt idx="5238">
                  <c:v>18.440324331739475</c:v>
                </c:pt>
                <c:pt idx="5239">
                  <c:v>19.218621690536622</c:v>
                </c:pt>
                <c:pt idx="5240">
                  <c:v>19.996661122065632</c:v>
                </c:pt>
                <c:pt idx="5241">
                  <c:v>20.774442626326504</c:v>
                </c:pt>
                <c:pt idx="5242">
                  <c:v>17.917252109249034</c:v>
                </c:pt>
                <c:pt idx="5243">
                  <c:v>18.694517758973632</c:v>
                </c:pt>
                <c:pt idx="5244">
                  <c:v>19.471525481430092</c:v>
                </c:pt>
                <c:pt idx="5245">
                  <c:v>20.248275276618415</c:v>
                </c:pt>
                <c:pt idx="5246">
                  <c:v>17.672359357763924</c:v>
                </c:pt>
                <c:pt idx="5247">
                  <c:v>18.448593298415972</c:v>
                </c:pt>
                <c:pt idx="5248">
                  <c:v>19.224569311799939</c:v>
                </c:pt>
                <c:pt idx="5249">
                  <c:v>20.00028739791577</c:v>
                </c:pt>
                <c:pt idx="5250">
                  <c:v>17.556393526230806</c:v>
                </c:pt>
                <c:pt idx="5251">
                  <c:v>18.331595757810362</c:v>
                </c:pt>
                <c:pt idx="5252">
                  <c:v>19.10654006212178</c:v>
                </c:pt>
                <c:pt idx="5253">
                  <c:v>19.881226439165061</c:v>
                </c:pt>
                <c:pt idx="5254">
                  <c:v>20.655654888940205</c:v>
                </c:pt>
                <c:pt idx="5255">
                  <c:v>17.858844894749495</c:v>
                </c:pt>
                <c:pt idx="5256">
                  <c:v>18.632757489988364</c:v>
                </c:pt>
                <c:pt idx="5257">
                  <c:v>19.406412157959096</c:v>
                </c:pt>
                <c:pt idx="5258">
                  <c:v>20.17980889866169</c:v>
                </c:pt>
                <c:pt idx="5259">
                  <c:v>17.637274417390529</c:v>
                </c:pt>
                <c:pt idx="5260">
                  <c:v>18.410155303556849</c:v>
                </c:pt>
                <c:pt idx="5261">
                  <c:v>19.182778262455031</c:v>
                </c:pt>
                <c:pt idx="5262">
                  <c:v>19.955143294085076</c:v>
                </c:pt>
                <c:pt idx="5263">
                  <c:v>20.727250398446984</c:v>
                </c:pt>
                <c:pt idx="5264">
                  <c:v>17.889705683480599</c:v>
                </c:pt>
                <c:pt idx="5265">
                  <c:v>18.661296933306232</c:v>
                </c:pt>
                <c:pt idx="5266">
                  <c:v>19.432630255863728</c:v>
                </c:pt>
                <c:pt idx="5267">
                  <c:v>20.203705651153086</c:v>
                </c:pt>
                <c:pt idx="5268">
                  <c:v>17.646028420867822</c:v>
                </c:pt>
                <c:pt idx="5269">
                  <c:v>18.416587961620905</c:v>
                </c:pt>
                <c:pt idx="5270">
                  <c:v>19.186889575105852</c:v>
                </c:pt>
                <c:pt idx="5271">
                  <c:v>19.956933261322661</c:v>
                </c:pt>
                <c:pt idx="5272">
                  <c:v>20.726719020271332</c:v>
                </c:pt>
                <c:pt idx="5273">
                  <c:v>17.887138061980693</c:v>
                </c:pt>
                <c:pt idx="5274">
                  <c:v>18.65640796639309</c:v>
                </c:pt>
                <c:pt idx="5275">
                  <c:v>19.425419943537349</c:v>
                </c:pt>
                <c:pt idx="5276">
                  <c:v>20.194173993413528</c:v>
                </c:pt>
                <c:pt idx="5277">
                  <c:v>17.63928946954735</c:v>
                </c:pt>
                <c:pt idx="5278">
                  <c:v>18.407527664887255</c:v>
                </c:pt>
                <c:pt idx="5279">
                  <c:v>19.175507932959022</c:v>
                </c:pt>
                <c:pt idx="5280">
                  <c:v>19.943230273762651</c:v>
                </c:pt>
                <c:pt idx="5281">
                  <c:v>20.710694687298144</c:v>
                </c:pt>
                <c:pt idx="5282">
                  <c:v>17.877389971930086</c:v>
                </c:pt>
                <c:pt idx="5283">
                  <c:v>18.644338530929303</c:v>
                </c:pt>
                <c:pt idx="5284">
                  <c:v>19.411029162660384</c:v>
                </c:pt>
                <c:pt idx="5285">
                  <c:v>20.177461867123327</c:v>
                </c:pt>
                <c:pt idx="5286">
                  <c:v>17.629222610201452</c:v>
                </c:pt>
                <c:pt idx="5287">
                  <c:v>18.395139460128121</c:v>
                </c:pt>
                <c:pt idx="5288">
                  <c:v>19.160798382786652</c:v>
                </c:pt>
                <c:pt idx="5289">
                  <c:v>19.926199378177046</c:v>
                </c:pt>
                <c:pt idx="5290">
                  <c:v>20.691342446299302</c:v>
                </c:pt>
                <c:pt idx="5291">
                  <c:v>17.866099507346689</c:v>
                </c:pt>
                <c:pt idx="5292">
                  <c:v>18.630726720932671</c:v>
                </c:pt>
                <c:pt idx="5293">
                  <c:v>19.395096007250515</c:v>
                </c:pt>
                <c:pt idx="5294">
                  <c:v>20.159207366300222</c:v>
                </c:pt>
                <c:pt idx="5295">
                  <c:v>17.618440911628909</c:v>
                </c:pt>
                <c:pt idx="5296">
                  <c:v>18.382036416142341</c:v>
                </c:pt>
                <c:pt idx="5297">
                  <c:v>19.145373993387636</c:v>
                </c:pt>
                <c:pt idx="5298">
                  <c:v>19.908453643364794</c:v>
                </c:pt>
                <c:pt idx="5299">
                  <c:v>20.671275366073814</c:v>
                </c:pt>
                <c:pt idx="5300">
                  <c:v>17.854477738589651</c:v>
                </c:pt>
                <c:pt idx="5301">
                  <c:v>18.616783606762397</c:v>
                </c:pt>
                <c:pt idx="5302">
                  <c:v>19.378831547667005</c:v>
                </c:pt>
                <c:pt idx="5303">
                  <c:v>20.140621561303476</c:v>
                </c:pt>
                <c:pt idx="5304">
                  <c:v>17.607505664606094</c:v>
                </c:pt>
                <c:pt idx="5305">
                  <c:v>18.368779823706348</c:v>
                </c:pt>
                <c:pt idx="5306">
                  <c:v>19.129796055538463</c:v>
                </c:pt>
                <c:pt idx="5307">
                  <c:v>19.890554360102442</c:v>
                </c:pt>
                <c:pt idx="5308">
                  <c:v>20.651054737398283</c:v>
                </c:pt>
                <c:pt idx="5309">
                  <c:v>17.842784805240058</c:v>
                </c:pt>
                <c:pt idx="5310">
                  <c:v>18.602769327999624</c:v>
                </c:pt>
                <c:pt idx="5311">
                  <c:v>19.362495923491053</c:v>
                </c:pt>
                <c:pt idx="5312">
                  <c:v>20.121964591714345</c:v>
                </c:pt>
                <c:pt idx="5313">
                  <c:v>17.596537435164805</c:v>
                </c:pt>
                <c:pt idx="5314">
                  <c:v>18.355490248851822</c:v>
                </c:pt>
                <c:pt idx="5315">
                  <c:v>19.114185135270702</c:v>
                </c:pt>
                <c:pt idx="5316">
                  <c:v>19.872622094421445</c:v>
                </c:pt>
                <c:pt idx="5317">
                  <c:v>20.63080112630405</c:v>
                </c:pt>
                <c:pt idx="5318">
                  <c:v>17.831076585637845</c:v>
                </c:pt>
                <c:pt idx="5319">
                  <c:v>18.588739762984176</c:v>
                </c:pt>
                <c:pt idx="5320">
                  <c:v>19.346145013062369</c:v>
                </c:pt>
                <c:pt idx="5321">
                  <c:v>20.103292335872425</c:v>
                </c:pt>
                <c:pt idx="5322">
                  <c:v>17.585562121054522</c:v>
                </c:pt>
                <c:pt idx="5323">
                  <c:v>18.342193589328303</c:v>
                </c:pt>
                <c:pt idx="5324">
                  <c:v>19.098567130333947</c:v>
                </c:pt>
                <c:pt idx="5325">
                  <c:v>19.854682744071454</c:v>
                </c:pt>
                <c:pt idx="5326">
                  <c:v>20.610540430540823</c:v>
                </c:pt>
                <c:pt idx="5327">
                  <c:v>17.819365082527554</c:v>
                </c:pt>
                <c:pt idx="5328">
                  <c:v>18.574706914460648</c:v>
                </c:pt>
                <c:pt idx="5329">
                  <c:v>19.329790819125606</c:v>
                </c:pt>
                <c:pt idx="5330">
                  <c:v>20.084616796522425</c:v>
                </c:pt>
                <c:pt idx="5331">
                  <c:v>17.574585285147577</c:v>
                </c:pt>
                <c:pt idx="5332">
                  <c:v>18.328895408008123</c:v>
                </c:pt>
                <c:pt idx="5333">
                  <c:v>19.08294760360053</c:v>
                </c:pt>
                <c:pt idx="5334">
                  <c:v>19.836741871924858</c:v>
                </c:pt>
                <c:pt idx="5335">
                  <c:v>20.590278212981048</c:v>
                </c:pt>
                <c:pt idx="5336">
                  <c:v>17.807652874115206</c:v>
                </c:pt>
                <c:pt idx="5337">
                  <c:v>18.560673360635121</c:v>
                </c:pt>
                <c:pt idx="5338">
                  <c:v>19.313435919886899</c:v>
                </c:pt>
                <c:pt idx="5339">
                  <c:v>20.06594055187054</c:v>
                </c:pt>
                <c:pt idx="5340">
                  <c:v>17.563608122356698</c:v>
                </c:pt>
                <c:pt idx="5341">
                  <c:v>18.315596899804063</c:v>
                </c:pt>
                <c:pt idx="5342">
                  <c:v>19.067327749983292</c:v>
                </c:pt>
                <c:pt idx="5343">
                  <c:v>19.818800672894383</c:v>
                </c:pt>
                <c:pt idx="5344">
                  <c:v>20.570015668537337</c:v>
                </c:pt>
                <c:pt idx="5345">
                  <c:v>17.795940514203039</c:v>
                </c:pt>
                <c:pt idx="5346">
                  <c:v>18.546639655309718</c:v>
                </c:pt>
                <c:pt idx="5347">
                  <c:v>19.29708086914826</c:v>
                </c:pt>
                <c:pt idx="5348">
                  <c:v>20.047264155718665</c:v>
                </c:pt>
                <c:pt idx="5349">
                  <c:v>17.55263088935061</c:v>
                </c:pt>
                <c:pt idx="5350">
                  <c:v>18.30229832138474</c:v>
                </c:pt>
                <c:pt idx="5351">
                  <c:v>19.051707826150732</c:v>
                </c:pt>
                <c:pt idx="5352">
                  <c:v>19.800859403648587</c:v>
                </c:pt>
                <c:pt idx="5353">
                  <c:v>20.549753053878305</c:v>
                </c:pt>
                <c:pt idx="5354">
                  <c:v>17.784228121748413</c:v>
                </c:pt>
                <c:pt idx="5355">
                  <c:v>18.532605917441856</c:v>
                </c:pt>
                <c:pt idx="5356">
                  <c:v>19.280725785867162</c:v>
                </c:pt>
                <c:pt idx="5357">
                  <c:v>20.02858772702433</c:v>
                </c:pt>
                <c:pt idx="5358">
                  <c:v>17.541653641262201</c:v>
                </c:pt>
                <c:pt idx="5359">
                  <c:v>18.288999727883095</c:v>
                </c:pt>
                <c:pt idx="5360">
                  <c:v>19.036087887235851</c:v>
                </c:pt>
                <c:pt idx="5361">
                  <c:v>19.78291811932047</c:v>
                </c:pt>
                <c:pt idx="5362">
                  <c:v>20.529490424136952</c:v>
                </c:pt>
                <c:pt idx="5363">
                  <c:v>17.772515722303694</c:v>
                </c:pt>
                <c:pt idx="5364">
                  <c:v>18.518572172583958</c:v>
                </c:pt>
                <c:pt idx="5365">
                  <c:v>19.264370695596085</c:v>
                </c:pt>
                <c:pt idx="5366">
                  <c:v>20.009911291340075</c:v>
                </c:pt>
                <c:pt idx="5367">
                  <c:v>17.530676389934172</c:v>
                </c:pt>
                <c:pt idx="5368">
                  <c:v>18.275701131141886</c:v>
                </c:pt>
                <c:pt idx="5369">
                  <c:v>19.020467945081464</c:v>
                </c:pt>
                <c:pt idx="5370">
                  <c:v>19.764976831752904</c:v>
                </c:pt>
                <c:pt idx="5371">
                  <c:v>20.509227791156206</c:v>
                </c:pt>
                <c:pt idx="5372">
                  <c:v>17.760803321357571</c:v>
                </c:pt>
                <c:pt idx="5373">
                  <c:v>18.504538426224599</c:v>
                </c:pt>
                <c:pt idx="5374">
                  <c:v>19.24801560382349</c:v>
                </c:pt>
                <c:pt idx="5375">
                  <c:v>19.991234854154243</c:v>
                </c:pt>
                <c:pt idx="5376">
                  <c:v>20.734196177216859</c:v>
                </c:pt>
                <c:pt idx="5377">
                  <c:v>17.863779039309691</c:v>
                </c:pt>
                <c:pt idx="5378">
                  <c:v>18.606224507836032</c:v>
                </c:pt>
                <c:pt idx="5379">
                  <c:v>19.348412049094236</c:v>
                </c:pt>
                <c:pt idx="5380">
                  <c:v>20.090341663084303</c:v>
                </c:pt>
                <c:pt idx="5381">
                  <c:v>17.564342206723666</c:v>
                </c:pt>
                <c:pt idx="5382">
                  <c:v>18.305755966177458</c:v>
                </c:pt>
                <c:pt idx="5383">
                  <c:v>19.046911798363112</c:v>
                </c:pt>
                <c:pt idx="5384">
                  <c:v>19.787809703280629</c:v>
                </c:pt>
                <c:pt idx="5385">
                  <c:v>20.528449680930009</c:v>
                </c:pt>
                <c:pt idx="5386">
                  <c:v>17.766101045322443</c:v>
                </c:pt>
                <c:pt idx="5387">
                  <c:v>18.506225168435549</c:v>
                </c:pt>
                <c:pt idx="5388">
                  <c:v>19.246091364280517</c:v>
                </c:pt>
                <c:pt idx="5389">
                  <c:v>19.985699632857347</c:v>
                </c:pt>
                <c:pt idx="5390">
                  <c:v>20.725049974166041</c:v>
                </c:pt>
                <c:pt idx="5391">
                  <c:v>17.855929097059061</c:v>
                </c:pt>
                <c:pt idx="5392">
                  <c:v>18.594763583831536</c:v>
                </c:pt>
                <c:pt idx="5393">
                  <c:v>19.333340143335874</c:v>
                </c:pt>
                <c:pt idx="5394">
                  <c:v>20.071658775572075</c:v>
                </c:pt>
                <c:pt idx="5395">
                  <c:v>17.552072328847601</c:v>
                </c:pt>
                <c:pt idx="5396">
                  <c:v>18.289875106547527</c:v>
                </c:pt>
                <c:pt idx="5397">
                  <c:v>19.027419956979315</c:v>
                </c:pt>
                <c:pt idx="5398">
                  <c:v>19.764706880142967</c:v>
                </c:pt>
                <c:pt idx="5399">
                  <c:v>20.501735876038481</c:v>
                </c:pt>
                <c:pt idx="5400">
                  <c:v>17.750109104713374</c:v>
                </c:pt>
                <c:pt idx="5401">
                  <c:v>18.486622246072614</c:v>
                </c:pt>
                <c:pt idx="5402">
                  <c:v>19.222877460163716</c:v>
                </c:pt>
                <c:pt idx="5403">
                  <c:v>19.95887474698668</c:v>
                </c:pt>
                <c:pt idx="5404">
                  <c:v>20.694614106541508</c:v>
                </c:pt>
                <c:pt idx="5405">
                  <c:v>17.838212104337799</c:v>
                </c:pt>
                <c:pt idx="5406">
                  <c:v>18.573435609356352</c:v>
                </c:pt>
                <c:pt idx="5407">
                  <c:v>19.308401187106767</c:v>
                </c:pt>
                <c:pt idx="5408">
                  <c:v>20.043108837589045</c:v>
                </c:pt>
                <c:pt idx="5409">
                  <c:v>17.535229401703646</c:v>
                </c:pt>
                <c:pt idx="5410">
                  <c:v>18.269421197649649</c:v>
                </c:pt>
                <c:pt idx="5411">
                  <c:v>19.003355066327515</c:v>
                </c:pt>
                <c:pt idx="5412">
                  <c:v>19.737031007737244</c:v>
                </c:pt>
                <c:pt idx="5413">
                  <c:v>20.470449021878835</c:v>
                </c:pt>
                <c:pt idx="5414">
                  <c:v>17.731997708075482</c:v>
                </c:pt>
                <c:pt idx="5415">
                  <c:v>18.464899867680799</c:v>
                </c:pt>
                <c:pt idx="5416">
                  <c:v>19.197544100017979</c:v>
                </c:pt>
                <c:pt idx="5417">
                  <c:v>19.929930405087021</c:v>
                </c:pt>
                <c:pt idx="5418">
                  <c:v>20.662058782887925</c:v>
                </c:pt>
                <c:pt idx="5419">
                  <c:v>17.819512814336235</c:v>
                </c:pt>
                <c:pt idx="5420">
                  <c:v>18.551125337600865</c:v>
                </c:pt>
                <c:pt idx="5421">
                  <c:v>19.282479933597415</c:v>
                </c:pt>
                <c:pt idx="5422">
                  <c:v>20.013576602325827</c:v>
                </c:pt>
                <c:pt idx="5423">
                  <c:v>17.517931212486076</c:v>
                </c:pt>
                <c:pt idx="5424">
                  <c:v>18.248512026678213</c:v>
                </c:pt>
                <c:pt idx="5425">
                  <c:v>18.978834913602213</c:v>
                </c:pt>
                <c:pt idx="5426">
                  <c:v>19.708899873258076</c:v>
                </c:pt>
                <c:pt idx="5427">
                  <c:v>20.438706905645802</c:v>
                </c:pt>
                <c:pt idx="5428">
                  <c:v>17.713675312629221</c:v>
                </c:pt>
                <c:pt idx="5429">
                  <c:v>18.442966490480671</c:v>
                </c:pt>
                <c:pt idx="5430">
                  <c:v>19.171999741063985</c:v>
                </c:pt>
                <c:pt idx="5431">
                  <c:v>19.900775064379161</c:v>
                </c:pt>
                <c:pt idx="5432">
                  <c:v>20.6292924604262</c:v>
                </c:pt>
                <c:pt idx="5433">
                  <c:v>17.800715733414506</c:v>
                </c:pt>
                <c:pt idx="5434">
                  <c:v>18.52871727492527</c:v>
                </c:pt>
                <c:pt idx="5435">
                  <c:v>19.256460889167897</c:v>
                </c:pt>
                <c:pt idx="5436">
                  <c:v>19.983946576142387</c:v>
                </c:pt>
                <c:pt idx="5437">
                  <c:v>20.711174335848739</c:v>
                </c:pt>
                <c:pt idx="5438">
                  <c:v>17.837375619229306</c:v>
                </c:pt>
                <c:pt idx="5439">
                  <c:v>18.564087524399383</c:v>
                </c:pt>
                <c:pt idx="5440">
                  <c:v>19.290541502301323</c:v>
                </c:pt>
                <c:pt idx="5441">
                  <c:v>20.016737552935126</c:v>
                </c:pt>
                <c:pt idx="5442">
                  <c:v>17.514495589722401</c:v>
                </c:pt>
                <c:pt idx="5443">
                  <c:v>18.240175785819929</c:v>
                </c:pt>
                <c:pt idx="5444">
                  <c:v>18.96559805464932</c:v>
                </c:pt>
                <c:pt idx="5445">
                  <c:v>19.690762396210573</c:v>
                </c:pt>
                <c:pt idx="5446">
                  <c:v>20.415668810503689</c:v>
                </c:pt>
                <c:pt idx="5447">
                  <c:v>17.698097304727639</c:v>
                </c:pt>
                <c:pt idx="5448">
                  <c:v>18.422487864484481</c:v>
                </c:pt>
                <c:pt idx="5449">
                  <c:v>19.146620496973242</c:v>
                </c:pt>
                <c:pt idx="5450">
                  <c:v>19.870495202193865</c:v>
                </c:pt>
                <c:pt idx="5451">
                  <c:v>20.594111980146351</c:v>
                </c:pt>
                <c:pt idx="5452">
                  <c:v>17.779510134407758</c:v>
                </c:pt>
                <c:pt idx="5453">
                  <c:v>18.50261105782397</c:v>
                </c:pt>
                <c:pt idx="5454">
                  <c:v>19.225454053972044</c:v>
                </c:pt>
                <c:pt idx="5455">
                  <c:v>19.948039122851981</c:v>
                </c:pt>
                <c:pt idx="5456">
                  <c:v>20.67036626446378</c:v>
                </c:pt>
                <c:pt idx="5457">
                  <c:v>17.813561819174083</c:v>
                </c:pt>
                <c:pt idx="5458">
                  <c:v>18.535373106249608</c:v>
                </c:pt>
                <c:pt idx="5459">
                  <c:v>19.256926466056996</c:v>
                </c:pt>
                <c:pt idx="5460">
                  <c:v>19.978221898596246</c:v>
                </c:pt>
                <c:pt idx="5461">
                  <c:v>20.699259403867359</c:v>
                </c:pt>
                <c:pt idx="5462">
                  <c:v>17.825663190651426</c:v>
                </c:pt>
                <c:pt idx="5463">
                  <c:v>18.546184841386264</c:v>
                </c:pt>
                <c:pt idx="5464">
                  <c:v>19.266448564852965</c:v>
                </c:pt>
                <c:pt idx="5465">
                  <c:v>19.986454361051528</c:v>
                </c:pt>
                <c:pt idx="5466">
                  <c:v>20.706202229981955</c:v>
                </c:pt>
                <c:pt idx="5467">
                  <c:v>17.827591322981789</c:v>
                </c:pt>
                <c:pt idx="5468">
                  <c:v>18.54682333737594</c:v>
                </c:pt>
                <c:pt idx="5469">
                  <c:v>19.265797424501955</c:v>
                </c:pt>
                <c:pt idx="5470">
                  <c:v>19.984513584359831</c:v>
                </c:pt>
                <c:pt idx="5471">
                  <c:v>20.702971816949571</c:v>
                </c:pt>
                <c:pt idx="5472">
                  <c:v>17.824804497790581</c:v>
                </c:pt>
                <c:pt idx="5473">
                  <c:v>18.542746875844045</c:v>
                </c:pt>
                <c:pt idx="5474">
                  <c:v>19.260431326629373</c:v>
                </c:pt>
                <c:pt idx="5475">
                  <c:v>19.977857850146563</c:v>
                </c:pt>
                <c:pt idx="5476">
                  <c:v>20.695026446395616</c:v>
                </c:pt>
                <c:pt idx="5477">
                  <c:v>17.819832446821295</c:v>
                </c:pt>
                <c:pt idx="5478">
                  <c:v>18.53648518853413</c:v>
                </c:pt>
                <c:pt idx="5479">
                  <c:v>19.252880002978827</c:v>
                </c:pt>
                <c:pt idx="5480">
                  <c:v>19.969016890155388</c:v>
                </c:pt>
                <c:pt idx="5481">
                  <c:v>20.68489585006381</c:v>
                </c:pt>
                <c:pt idx="5482">
                  <c:v>17.813847616483713</c:v>
                </c:pt>
                <c:pt idx="5483">
                  <c:v>18.529210721855861</c:v>
                </c:pt>
                <c:pt idx="5484">
                  <c:v>19.244315899959872</c:v>
                </c:pt>
                <c:pt idx="5485">
                  <c:v>19.959163150795746</c:v>
                </c:pt>
                <c:pt idx="5486">
                  <c:v>20.673752474363482</c:v>
                </c:pt>
                <c:pt idx="5487">
                  <c:v>17.807393396639725</c:v>
                </c:pt>
                <c:pt idx="5488">
                  <c:v>18.521466865671186</c:v>
                </c:pt>
                <c:pt idx="5489">
                  <c:v>19.235282407434511</c:v>
                </c:pt>
                <c:pt idx="5490">
                  <c:v>19.948840021929698</c:v>
                </c:pt>
                <c:pt idx="5491">
                  <c:v>20.662139709156747</c:v>
                </c:pt>
                <c:pt idx="5492">
                  <c:v>17.800721630392673</c:v>
                </c:pt>
                <c:pt idx="5493">
                  <c:v>18.513505463083447</c:v>
                </c:pt>
                <c:pt idx="5494">
                  <c:v>19.226031368506085</c:v>
                </c:pt>
                <c:pt idx="5495">
                  <c:v>19.938299346660585</c:v>
                </c:pt>
                <c:pt idx="5496">
                  <c:v>20.650309397546948</c:v>
                </c:pt>
                <c:pt idx="5497">
                  <c:v>17.793949038633286</c:v>
                </c:pt>
                <c:pt idx="5498">
                  <c:v>18.505443234983375</c:v>
                </c:pt>
                <c:pt idx="5499">
                  <c:v>19.216679504065326</c:v>
                </c:pt>
                <c:pt idx="5500">
                  <c:v>19.927657845879139</c:v>
                </c:pt>
                <c:pt idx="5501">
                  <c:v>20.638378260424815</c:v>
                </c:pt>
                <c:pt idx="5502">
                  <c:v>17.787129717607002</c:v>
                </c:pt>
                <c:pt idx="5503">
                  <c:v>18.497334277616403</c:v>
                </c:pt>
                <c:pt idx="5504">
                  <c:v>19.207280910357667</c:v>
                </c:pt>
                <c:pt idx="5505">
                  <c:v>19.916969615830794</c:v>
                </c:pt>
                <c:pt idx="5506">
                  <c:v>20.626400394035784</c:v>
                </c:pt>
                <c:pt idx="5507">
                  <c:v>17.780288739121772</c:v>
                </c:pt>
                <c:pt idx="5508">
                  <c:v>18.489203662790544</c:v>
                </c:pt>
                <c:pt idx="5509">
                  <c:v>19.197860659191178</c:v>
                </c:pt>
                <c:pt idx="5510">
                  <c:v>19.906259728323676</c:v>
                </c:pt>
                <c:pt idx="5511">
                  <c:v>20.614400870188035</c:v>
                </c:pt>
                <c:pt idx="5512">
                  <c:v>17.773437723125767</c:v>
                </c:pt>
                <c:pt idx="5513">
                  <c:v>18.481063010453852</c:v>
                </c:pt>
                <c:pt idx="5514">
                  <c:v>19.1884303705138</c:v>
                </c:pt>
                <c:pt idx="5515">
                  <c:v>19.89553980330561</c:v>
                </c:pt>
                <c:pt idx="5516">
                  <c:v>20.602391308829283</c:v>
                </c:pt>
                <c:pt idx="5517">
                  <c:v>17.76658205507772</c:v>
                </c:pt>
                <c:pt idx="5518">
                  <c:v>18.472917706065118</c:v>
                </c:pt>
                <c:pt idx="5519">
                  <c:v>19.178995429784379</c:v>
                </c:pt>
                <c:pt idx="5520">
                  <c:v>19.884815226235503</c:v>
                </c:pt>
                <c:pt idx="5521">
                  <c:v>20.590377095418489</c:v>
                </c:pt>
                <c:pt idx="5522">
                  <c:v>17.759724230958454</c:v>
                </c:pt>
                <c:pt idx="5523">
                  <c:v>18.464770245605166</c:v>
                </c:pt>
                <c:pt idx="5524">
                  <c:v>19.16955833298374</c:v>
                </c:pt>
                <c:pt idx="5525">
                  <c:v>19.874088493094177</c:v>
                </c:pt>
                <c:pt idx="5526">
                  <c:v>20.578360725936477</c:v>
                </c:pt>
                <c:pt idx="5527">
                  <c:v>17.752865407572017</c:v>
                </c:pt>
                <c:pt idx="5528">
                  <c:v>18.456621785878042</c:v>
                </c:pt>
                <c:pt idx="5529">
                  <c:v>19.16012023691593</c:v>
                </c:pt>
                <c:pt idx="5530">
                  <c:v>19.86336076068568</c:v>
                </c:pt>
                <c:pt idx="5531">
                  <c:v>20.566343357187293</c:v>
                </c:pt>
                <c:pt idx="5532">
                  <c:v>17.746006121058542</c:v>
                </c:pt>
                <c:pt idx="5533">
                  <c:v>18.448472863023881</c:v>
                </c:pt>
                <c:pt idx="5534">
                  <c:v>19.150681677721082</c:v>
                </c:pt>
                <c:pt idx="5535">
                  <c:v>19.852632565150145</c:v>
                </c:pt>
                <c:pt idx="5536">
                  <c:v>20.554325525311128</c:v>
                </c:pt>
                <c:pt idx="5537">
                  <c:v>17.739146619901135</c:v>
                </c:pt>
                <c:pt idx="5538">
                  <c:v>18.440323725525843</c:v>
                </c:pt>
                <c:pt idx="5539">
                  <c:v>19.141242903882414</c:v>
                </c:pt>
                <c:pt idx="5540">
                  <c:v>19.841904154970848</c:v>
                </c:pt>
                <c:pt idx="5541">
                  <c:v>20.542307478791145</c:v>
                </c:pt>
                <c:pt idx="5542">
                  <c:v>17.732287019263424</c:v>
                </c:pt>
                <c:pt idx="5543">
                  <c:v>18.432174488547446</c:v>
                </c:pt>
                <c:pt idx="5544">
                  <c:v>19.13180403056333</c:v>
                </c:pt>
                <c:pt idx="5545">
                  <c:v>19.831175645311077</c:v>
                </c:pt>
                <c:pt idx="5546">
                  <c:v>20.530289332790687</c:v>
                </c:pt>
                <c:pt idx="5547">
                  <c:v>17.725427372519846</c:v>
                </c:pt>
                <c:pt idx="5548">
                  <c:v>18.424025205463181</c:v>
                </c:pt>
                <c:pt idx="5549">
                  <c:v>19.122365111138379</c:v>
                </c:pt>
                <c:pt idx="5550">
                  <c:v>19.820447089545439</c:v>
                </c:pt>
                <c:pt idx="5551">
                  <c:v>20.518271140684362</c:v>
                </c:pt>
                <c:pt idx="5552">
                  <c:v>17.718567704407747</c:v>
                </c:pt>
                <c:pt idx="5553">
                  <c:v>18.415875901010395</c:v>
                </c:pt>
                <c:pt idx="5554">
                  <c:v>19.112926170344906</c:v>
                </c:pt>
                <c:pt idx="5555">
                  <c:v>19.80971851241128</c:v>
                </c:pt>
                <c:pt idx="5556">
                  <c:v>20.506252927209516</c:v>
                </c:pt>
                <c:pt idx="5557">
                  <c:v>17.711708026392046</c:v>
                </c:pt>
                <c:pt idx="5558">
                  <c:v>18.407726586654007</c:v>
                </c:pt>
                <c:pt idx="5559">
                  <c:v>19.103487219647832</c:v>
                </c:pt>
                <c:pt idx="5560">
                  <c:v>19.798989925373519</c:v>
                </c:pt>
                <c:pt idx="5561">
                  <c:v>20.494234703831069</c:v>
                </c:pt>
                <c:pt idx="5562">
                  <c:v>17.704848343786352</c:v>
                </c:pt>
                <c:pt idx="5563">
                  <c:v>18.399577267707627</c:v>
                </c:pt>
                <c:pt idx="5564">
                  <c:v>19.094048264360822</c:v>
                </c:pt>
                <c:pt idx="5565">
                  <c:v>19.788261333745879</c:v>
                </c:pt>
                <c:pt idx="5566">
                  <c:v>20.482216475862799</c:v>
                </c:pt>
                <c:pt idx="5567">
                  <c:v>17.697988659053408</c:v>
                </c:pt>
                <c:pt idx="5568">
                  <c:v>18.391427946634053</c:v>
                </c:pt>
                <c:pt idx="5569">
                  <c:v>19.084609306946561</c:v>
                </c:pt>
                <c:pt idx="5570">
                  <c:v>19.777532739990932</c:v>
                </c:pt>
                <c:pt idx="5571">
                  <c:v>20.470198245767165</c:v>
                </c:pt>
                <c:pt idx="5572">
                  <c:v>17.691128973334514</c:v>
                </c:pt>
                <c:pt idx="5573">
                  <c:v>18.383278624574473</c:v>
                </c:pt>
                <c:pt idx="5574">
                  <c:v>19.075170348546294</c:v>
                </c:pt>
                <c:pt idx="5575">
                  <c:v>19.766804145249978</c:v>
                </c:pt>
                <c:pt idx="5576">
                  <c:v>20.458180014685524</c:v>
                </c:pt>
                <c:pt idx="5577">
                  <c:v>17.684269287158656</c:v>
                </c:pt>
                <c:pt idx="5578">
                  <c:v>18.375129302057928</c:v>
                </c:pt>
                <c:pt idx="5579">
                  <c:v>19.065731389689063</c:v>
                </c:pt>
                <c:pt idx="5580">
                  <c:v>19.75607555005206</c:v>
                </c:pt>
                <c:pt idx="5581">
                  <c:v>20.44616178314692</c:v>
                </c:pt>
                <c:pt idx="5582">
                  <c:v>17.677409600771</c:v>
                </c:pt>
                <c:pt idx="5583">
                  <c:v>18.366979979329585</c:v>
                </c:pt>
                <c:pt idx="5584">
                  <c:v>19.056292430620033</c:v>
                </c:pt>
                <c:pt idx="5585">
                  <c:v>19.745346954642343</c:v>
                </c:pt>
                <c:pt idx="5586">
                  <c:v>20.434143551396517</c:v>
                </c:pt>
                <c:pt idx="5587">
                  <c:v>17.670549914285175</c:v>
                </c:pt>
                <c:pt idx="5588">
                  <c:v>18.358830656503073</c:v>
                </c:pt>
                <c:pt idx="5589">
                  <c:v>19.046853471452835</c:v>
                </c:pt>
                <c:pt idx="5590">
                  <c:v>19.734618359134458</c:v>
                </c:pt>
                <c:pt idx="5591">
                  <c:v>20.422125319547945</c:v>
                </c:pt>
                <c:pt idx="5592">
                  <c:v>17.663690227753875</c:v>
                </c:pt>
                <c:pt idx="5593">
                  <c:v>18.350681333631144</c:v>
                </c:pt>
                <c:pt idx="5594">
                  <c:v>19.037414512240275</c:v>
                </c:pt>
                <c:pt idx="5595">
                  <c:v>19.723889763581269</c:v>
                </c:pt>
                <c:pt idx="5596">
                  <c:v>20.410107087654126</c:v>
                </c:pt>
                <c:pt idx="5597">
                  <c:v>17.6568305412016</c:v>
                </c:pt>
                <c:pt idx="5598">
                  <c:v>18.342532010738182</c:v>
                </c:pt>
                <c:pt idx="5599">
                  <c:v>19.027975553006627</c:v>
                </c:pt>
                <c:pt idx="5600">
                  <c:v>19.713161168006934</c:v>
                </c:pt>
                <c:pt idx="5601">
                  <c:v>20.398088855739104</c:v>
                </c:pt>
                <c:pt idx="5602">
                  <c:v>17.649970854639491</c:v>
                </c:pt>
                <c:pt idx="5603">
                  <c:v>18.334382687835387</c:v>
                </c:pt>
                <c:pt idx="5604">
                  <c:v>19.018536593763145</c:v>
                </c:pt>
                <c:pt idx="5605">
                  <c:v>19.702432572422765</c:v>
                </c:pt>
                <c:pt idx="5606">
                  <c:v>20.386070623814248</c:v>
                </c:pt>
                <c:pt idx="5607">
                  <c:v>17.643111168072835</c:v>
                </c:pt>
                <c:pt idx="5608">
                  <c:v>18.326233364928044</c:v>
                </c:pt>
                <c:pt idx="5609">
                  <c:v>19.009097634515115</c:v>
                </c:pt>
                <c:pt idx="5610">
                  <c:v>19.691703976834049</c:v>
                </c:pt>
                <c:pt idx="5611">
                  <c:v>20.374052391884845</c:v>
                </c:pt>
                <c:pt idx="5612">
                  <c:v>17.636251481504019</c:v>
                </c:pt>
                <c:pt idx="5613">
                  <c:v>18.31808404201854</c:v>
                </c:pt>
                <c:pt idx="5614">
                  <c:v>18.999658675264925</c:v>
                </c:pt>
                <c:pt idx="5615">
                  <c:v>19.680975381243172</c:v>
                </c:pt>
                <c:pt idx="5616">
                  <c:v>20.362034159953282</c:v>
                </c:pt>
                <c:pt idx="5617">
                  <c:v>17.629391794934293</c:v>
                </c:pt>
                <c:pt idx="5618">
                  <c:v>18.309934719108128</c:v>
                </c:pt>
                <c:pt idx="5619">
                  <c:v>18.990219716013826</c:v>
                </c:pt>
                <c:pt idx="5620">
                  <c:v>19.670246785651386</c:v>
                </c:pt>
                <c:pt idx="5621">
                  <c:v>20.350015928020809</c:v>
                </c:pt>
                <c:pt idx="5622">
                  <c:v>17.622532108364055</c:v>
                </c:pt>
                <c:pt idx="5623">
                  <c:v>18.301785396197261</c:v>
                </c:pt>
                <c:pt idx="5624">
                  <c:v>18.980780756762329</c:v>
                </c:pt>
                <c:pt idx="5625">
                  <c:v>19.659518190059259</c:v>
                </c:pt>
                <c:pt idx="5626">
                  <c:v>20.337997696088053</c:v>
                </c:pt>
                <c:pt idx="5627">
                  <c:v>17.615672421793761</c:v>
                </c:pt>
                <c:pt idx="5628">
                  <c:v>18.293636073286279</c:v>
                </c:pt>
                <c:pt idx="5629">
                  <c:v>18.971341797510661</c:v>
                </c:pt>
                <c:pt idx="5630">
                  <c:v>19.648789594466905</c:v>
                </c:pt>
                <c:pt idx="5631">
                  <c:v>20.325979464155012</c:v>
                </c:pt>
                <c:pt idx="5632">
                  <c:v>17.608812735223296</c:v>
                </c:pt>
                <c:pt idx="5633">
                  <c:v>18.285486750375128</c:v>
                </c:pt>
                <c:pt idx="5634">
                  <c:v>18.961902838258823</c:v>
                </c:pt>
                <c:pt idx="5635">
                  <c:v>19.63806099887438</c:v>
                </c:pt>
                <c:pt idx="5636">
                  <c:v>20.3139612322218</c:v>
                </c:pt>
                <c:pt idx="5637">
                  <c:v>17.601953048652717</c:v>
                </c:pt>
                <c:pt idx="5638">
                  <c:v>18.277337427463863</c:v>
                </c:pt>
                <c:pt idx="5639">
                  <c:v>18.952463879006871</c:v>
                </c:pt>
                <c:pt idx="5640">
                  <c:v>19.627332403281741</c:v>
                </c:pt>
                <c:pt idx="5641">
                  <c:v>20.301943000288475</c:v>
                </c:pt>
                <c:pt idx="5642">
                  <c:v>17.595093362082139</c:v>
                </c:pt>
                <c:pt idx="5643">
                  <c:v>18.269188104552597</c:v>
                </c:pt>
                <c:pt idx="5644">
                  <c:v>18.943024919754919</c:v>
                </c:pt>
                <c:pt idx="5645">
                  <c:v>19.616603807689103</c:v>
                </c:pt>
                <c:pt idx="5646">
                  <c:v>20.289924768355149</c:v>
                </c:pt>
                <c:pt idx="5647">
                  <c:v>17.58823367551156</c:v>
                </c:pt>
                <c:pt idx="5648">
                  <c:v>18.261038781641332</c:v>
                </c:pt>
                <c:pt idx="5649">
                  <c:v>18.933585960502967</c:v>
                </c:pt>
                <c:pt idx="5650">
                  <c:v>19.605875212096521</c:v>
                </c:pt>
                <c:pt idx="5651">
                  <c:v>20.277906536421938</c:v>
                </c:pt>
                <c:pt idx="5652">
                  <c:v>17.581373988940982</c:v>
                </c:pt>
                <c:pt idx="5653">
                  <c:v>18.252889458730124</c:v>
                </c:pt>
                <c:pt idx="5654">
                  <c:v>18.924147001251129</c:v>
                </c:pt>
                <c:pt idx="5655">
                  <c:v>19.595146616503996</c:v>
                </c:pt>
                <c:pt idx="5656">
                  <c:v>20.265888304488726</c:v>
                </c:pt>
                <c:pt idx="5657">
                  <c:v>17.57451430237046</c:v>
                </c:pt>
                <c:pt idx="5658">
                  <c:v>18.244740135818915</c:v>
                </c:pt>
                <c:pt idx="5659">
                  <c:v>18.914708041999234</c:v>
                </c:pt>
                <c:pt idx="5660">
                  <c:v>19.584418020911414</c:v>
                </c:pt>
                <c:pt idx="5661">
                  <c:v>20.253870072555458</c:v>
                </c:pt>
                <c:pt idx="5662">
                  <c:v>17.567654615799881</c:v>
                </c:pt>
                <c:pt idx="5663">
                  <c:v>18.23659081290765</c:v>
                </c:pt>
                <c:pt idx="5664">
                  <c:v>18.905269082747282</c:v>
                </c:pt>
                <c:pt idx="5665">
                  <c:v>19.573689425318776</c:v>
                </c:pt>
                <c:pt idx="5666">
                  <c:v>20.241851840622132</c:v>
                </c:pt>
                <c:pt idx="5667">
                  <c:v>17.560794929229303</c:v>
                </c:pt>
                <c:pt idx="5668">
                  <c:v>18.228441489996385</c:v>
                </c:pt>
                <c:pt idx="5669">
                  <c:v>18.89583012349533</c:v>
                </c:pt>
                <c:pt idx="5670">
                  <c:v>19.562960829726137</c:v>
                </c:pt>
                <c:pt idx="5671">
                  <c:v>20.229833608688807</c:v>
                </c:pt>
                <c:pt idx="5672">
                  <c:v>17.553935242658724</c:v>
                </c:pt>
                <c:pt idx="5673">
                  <c:v>18.22029216708512</c:v>
                </c:pt>
                <c:pt idx="5674">
                  <c:v>18.886391164243378</c:v>
                </c:pt>
                <c:pt idx="5675">
                  <c:v>19.552232234133498</c:v>
                </c:pt>
                <c:pt idx="5676">
                  <c:v>20.217815376755482</c:v>
                </c:pt>
                <c:pt idx="5677">
                  <c:v>17.547075556088089</c:v>
                </c:pt>
                <c:pt idx="5678">
                  <c:v>18.212142844173798</c:v>
                </c:pt>
                <c:pt idx="5679">
                  <c:v>18.876952204991426</c:v>
                </c:pt>
                <c:pt idx="5680">
                  <c:v>19.541503638540917</c:v>
                </c:pt>
                <c:pt idx="5681">
                  <c:v>20.20579714482227</c:v>
                </c:pt>
                <c:pt idx="5682">
                  <c:v>17.540215869517567</c:v>
                </c:pt>
                <c:pt idx="5683">
                  <c:v>18.203993521262646</c:v>
                </c:pt>
                <c:pt idx="5684">
                  <c:v>18.867513245739588</c:v>
                </c:pt>
                <c:pt idx="5685">
                  <c:v>19.530775042948392</c:v>
                </c:pt>
                <c:pt idx="5686">
                  <c:v>20.193778912889059</c:v>
                </c:pt>
                <c:pt idx="5687">
                  <c:v>17.533356182947045</c:v>
                </c:pt>
                <c:pt idx="5688">
                  <c:v>18.195844198351438</c:v>
                </c:pt>
                <c:pt idx="5689">
                  <c:v>18.858074286487692</c:v>
                </c:pt>
                <c:pt idx="5690">
                  <c:v>19.52004644735581</c:v>
                </c:pt>
                <c:pt idx="5691">
                  <c:v>20.18176068095579</c:v>
                </c:pt>
                <c:pt idx="5692">
                  <c:v>17.526496496376467</c:v>
                </c:pt>
                <c:pt idx="5693">
                  <c:v>18.187694875440172</c:v>
                </c:pt>
                <c:pt idx="5694">
                  <c:v>18.848635327235741</c:v>
                </c:pt>
                <c:pt idx="5695">
                  <c:v>19.509317851763171</c:v>
                </c:pt>
                <c:pt idx="5696">
                  <c:v>20.169742449022465</c:v>
                </c:pt>
                <c:pt idx="5697">
                  <c:v>17.519636809805831</c:v>
                </c:pt>
                <c:pt idx="5698">
                  <c:v>18.17954555252885</c:v>
                </c:pt>
                <c:pt idx="5699">
                  <c:v>18.839196367983732</c:v>
                </c:pt>
                <c:pt idx="5700">
                  <c:v>19.498589256170476</c:v>
                </c:pt>
                <c:pt idx="5701">
                  <c:v>20.157724217089083</c:v>
                </c:pt>
                <c:pt idx="5702">
                  <c:v>17.512777123235253</c:v>
                </c:pt>
                <c:pt idx="5703">
                  <c:v>18.171396229617585</c:v>
                </c:pt>
                <c:pt idx="5704">
                  <c:v>18.82975740873178</c:v>
                </c:pt>
                <c:pt idx="5705">
                  <c:v>19.487860660577837</c:v>
                </c:pt>
                <c:pt idx="5706">
                  <c:v>20.145705985155757</c:v>
                </c:pt>
                <c:pt idx="5707">
                  <c:v>17.505917436664618</c:v>
                </c:pt>
                <c:pt idx="5708">
                  <c:v>18.16324690670632</c:v>
                </c:pt>
                <c:pt idx="5709">
                  <c:v>18.820318449479885</c:v>
                </c:pt>
                <c:pt idx="5710">
                  <c:v>19.477132064985312</c:v>
                </c:pt>
                <c:pt idx="5711">
                  <c:v>20.133687753222603</c:v>
                </c:pt>
                <c:pt idx="5712">
                  <c:v>17.499057750094153</c:v>
                </c:pt>
                <c:pt idx="5713">
                  <c:v>18.155097583795168</c:v>
                </c:pt>
                <c:pt idx="5714">
                  <c:v>18.810879490228047</c:v>
                </c:pt>
                <c:pt idx="5715">
                  <c:v>19.466403469392787</c:v>
                </c:pt>
                <c:pt idx="5716">
                  <c:v>20.121669521289391</c:v>
                </c:pt>
                <c:pt idx="5717">
                  <c:v>17.492198063523574</c:v>
                </c:pt>
                <c:pt idx="5718">
                  <c:v>18.146948260883903</c:v>
                </c:pt>
                <c:pt idx="5719">
                  <c:v>18.801440530976095</c:v>
                </c:pt>
                <c:pt idx="5720">
                  <c:v>19.455674873800149</c:v>
                </c:pt>
                <c:pt idx="5721">
                  <c:v>20.109651289356066</c:v>
                </c:pt>
                <c:pt idx="5722">
                  <c:v>17.485338376952996</c:v>
                </c:pt>
                <c:pt idx="5723">
                  <c:v>18.138798937972638</c:v>
                </c:pt>
                <c:pt idx="5724">
                  <c:v>18.792001571724143</c:v>
                </c:pt>
                <c:pt idx="5725">
                  <c:v>19.44494627820751</c:v>
                </c:pt>
                <c:pt idx="5726">
                  <c:v>20.09763305742274</c:v>
                </c:pt>
                <c:pt idx="5727">
                  <c:v>17.478478690382417</c:v>
                </c:pt>
                <c:pt idx="5728">
                  <c:v>18.130649615061373</c:v>
                </c:pt>
                <c:pt idx="5729">
                  <c:v>18.782562612472191</c:v>
                </c:pt>
                <c:pt idx="5730">
                  <c:v>19.434217682614872</c:v>
                </c:pt>
                <c:pt idx="5731">
                  <c:v>20.085614825489415</c:v>
                </c:pt>
                <c:pt idx="5732">
                  <c:v>17.471619003811782</c:v>
                </c:pt>
                <c:pt idx="5733">
                  <c:v>18.12250029215005</c:v>
                </c:pt>
                <c:pt idx="5734">
                  <c:v>18.773123653220182</c:v>
                </c:pt>
                <c:pt idx="5735">
                  <c:v>19.423489087022176</c:v>
                </c:pt>
                <c:pt idx="5736">
                  <c:v>20.073596593556033</c:v>
                </c:pt>
                <c:pt idx="5737">
                  <c:v>17.464759317241203</c:v>
                </c:pt>
                <c:pt idx="5738">
                  <c:v>18.114350969238842</c:v>
                </c:pt>
                <c:pt idx="5739">
                  <c:v>18.763684693968344</c:v>
                </c:pt>
                <c:pt idx="5740">
                  <c:v>19.412760491429708</c:v>
                </c:pt>
                <c:pt idx="5741">
                  <c:v>20.061578361622935</c:v>
                </c:pt>
                <c:pt idx="5742">
                  <c:v>17.457899630670681</c:v>
                </c:pt>
                <c:pt idx="5743">
                  <c:v>18.106201646327634</c:v>
                </c:pt>
                <c:pt idx="5744">
                  <c:v>18.754245734716449</c:v>
                </c:pt>
                <c:pt idx="5745">
                  <c:v>19.402031895837126</c:v>
                </c:pt>
                <c:pt idx="5746">
                  <c:v>20.049560129689667</c:v>
                </c:pt>
                <c:pt idx="5747">
                  <c:v>17.451039944100103</c:v>
                </c:pt>
                <c:pt idx="5748">
                  <c:v>18.098052323416368</c:v>
                </c:pt>
                <c:pt idx="5749">
                  <c:v>18.744806775464497</c:v>
                </c:pt>
                <c:pt idx="5750">
                  <c:v>19.391303300244488</c:v>
                </c:pt>
                <c:pt idx="5751">
                  <c:v>20.037541897756341</c:v>
                </c:pt>
                <c:pt idx="5752">
                  <c:v>17.444180257529524</c:v>
                </c:pt>
                <c:pt idx="5753">
                  <c:v>18.089903000505103</c:v>
                </c:pt>
                <c:pt idx="5754">
                  <c:v>18.735367816212545</c:v>
                </c:pt>
                <c:pt idx="5755">
                  <c:v>19.380574704651849</c:v>
                </c:pt>
                <c:pt idx="5756">
                  <c:v>20.025523665823016</c:v>
                </c:pt>
                <c:pt idx="5757">
                  <c:v>17.437320570958946</c:v>
                </c:pt>
                <c:pt idx="5758">
                  <c:v>18.081753677593838</c:v>
                </c:pt>
                <c:pt idx="5759">
                  <c:v>18.725928856960593</c:v>
                </c:pt>
                <c:pt idx="5760">
                  <c:v>19.36984610905921</c:v>
                </c:pt>
                <c:pt idx="5761">
                  <c:v>20.013505433889691</c:v>
                </c:pt>
                <c:pt idx="5762">
                  <c:v>17.430460884388367</c:v>
                </c:pt>
                <c:pt idx="5763">
                  <c:v>18.073604354682573</c:v>
                </c:pt>
                <c:pt idx="5764">
                  <c:v>18.716489897708641</c:v>
                </c:pt>
                <c:pt idx="5765">
                  <c:v>19.359117513466629</c:v>
                </c:pt>
                <c:pt idx="5766">
                  <c:v>20.001487201956479</c:v>
                </c:pt>
                <c:pt idx="5767">
                  <c:v>17.423601197817788</c:v>
                </c:pt>
                <c:pt idx="5768">
                  <c:v>18.065455031771364</c:v>
                </c:pt>
                <c:pt idx="5769">
                  <c:v>18.707050938456803</c:v>
                </c:pt>
                <c:pt idx="5770">
                  <c:v>19.348388917874104</c:v>
                </c:pt>
                <c:pt idx="5771">
                  <c:v>19.989468970023268</c:v>
                </c:pt>
                <c:pt idx="5772">
                  <c:v>20.630291094904294</c:v>
                </c:pt>
                <c:pt idx="5773">
                  <c:v>17.713483296069228</c:v>
                </c:pt>
                <c:pt idx="5774">
                  <c:v>18.35378956641398</c:v>
                </c:pt>
                <c:pt idx="5775">
                  <c:v>18.993837909490594</c:v>
                </c:pt>
                <c:pt idx="5776">
                  <c:v>19.633628325299071</c:v>
                </c:pt>
                <c:pt idx="5777">
                  <c:v>20.273160813839411</c:v>
                </c:pt>
                <c:pt idx="5778">
                  <c:v>17.546675668796809</c:v>
                </c:pt>
                <c:pt idx="5779">
                  <c:v>18.185692302800874</c:v>
                </c:pt>
                <c:pt idx="5780">
                  <c:v>18.824451009536801</c:v>
                </c:pt>
                <c:pt idx="5781">
                  <c:v>19.462951789004592</c:v>
                </c:pt>
                <c:pt idx="5782">
                  <c:v>20.101194641204245</c:v>
                </c:pt>
                <c:pt idx="5783">
                  <c:v>17.465685438829837</c:v>
                </c:pt>
                <c:pt idx="5784">
                  <c:v>18.103412436493215</c:v>
                </c:pt>
                <c:pt idx="5785">
                  <c:v>18.740881506888456</c:v>
                </c:pt>
                <c:pt idx="5786">
                  <c:v>19.37809265001556</c:v>
                </c:pt>
                <c:pt idx="5787">
                  <c:v>20.015045865874526</c:v>
                </c:pt>
                <c:pt idx="5788">
                  <c:v>17.424468714337195</c:v>
                </c:pt>
                <c:pt idx="5789">
                  <c:v>18.060906075659886</c:v>
                </c:pt>
                <c:pt idx="5790">
                  <c:v>18.697085509714441</c:v>
                </c:pt>
                <c:pt idx="5791">
                  <c:v>19.333007016500858</c:v>
                </c:pt>
                <c:pt idx="5792">
                  <c:v>19.968670596019138</c:v>
                </c:pt>
                <c:pt idx="5793">
                  <c:v>20.60407624826928</c:v>
                </c:pt>
                <c:pt idx="5794">
                  <c:v>17.695917115117197</c:v>
                </c:pt>
                <c:pt idx="5795">
                  <c:v>18.330806912831122</c:v>
                </c:pt>
                <c:pt idx="5796">
                  <c:v>18.965438783276909</c:v>
                </c:pt>
                <c:pt idx="5797">
                  <c:v>19.599812726454559</c:v>
                </c:pt>
                <c:pt idx="5798">
                  <c:v>20.233928742364071</c:v>
                </c:pt>
                <c:pt idx="5799">
                  <c:v>17.523076437674206</c:v>
                </c:pt>
                <c:pt idx="5800">
                  <c:v>18.156676599047444</c:v>
                </c:pt>
                <c:pt idx="5801">
                  <c:v>18.790018833152544</c:v>
                </c:pt>
                <c:pt idx="5802">
                  <c:v>19.423103139989507</c:v>
                </c:pt>
                <c:pt idx="5803">
                  <c:v>20.055929519558333</c:v>
                </c:pt>
                <c:pt idx="5804">
                  <c:v>17.439290089885901</c:v>
                </c:pt>
                <c:pt idx="5805">
                  <c:v>18.071600614918452</c:v>
                </c:pt>
                <c:pt idx="5806">
                  <c:v>18.703653212682866</c:v>
                </c:pt>
                <c:pt idx="5807">
                  <c:v>19.335447883179143</c:v>
                </c:pt>
                <c:pt idx="5808">
                  <c:v>19.966984626407282</c:v>
                </c:pt>
                <c:pt idx="5809">
                  <c:v>20.598263442367283</c:v>
                </c:pt>
                <c:pt idx="5810">
                  <c:v>17.689096236888872</c:v>
                </c:pt>
                <c:pt idx="5811">
                  <c:v>18.319859198312599</c:v>
                </c:pt>
                <c:pt idx="5812">
                  <c:v>18.950364232468189</c:v>
                </c:pt>
                <c:pt idx="5813">
                  <c:v>19.580611339355642</c:v>
                </c:pt>
                <c:pt idx="5814">
                  <c:v>20.210600518974957</c:v>
                </c:pt>
                <c:pt idx="5815">
                  <c:v>17.508137746797388</c:v>
                </c:pt>
                <c:pt idx="5816">
                  <c:v>18.137611071880428</c:v>
                </c:pt>
                <c:pt idx="5817">
                  <c:v>18.766826469695332</c:v>
                </c:pt>
                <c:pt idx="5818">
                  <c:v>19.395783940242097</c:v>
                </c:pt>
                <c:pt idx="5819">
                  <c:v>20.024483483520726</c:v>
                </c:pt>
                <c:pt idx="5820">
                  <c:v>17.420589063212901</c:v>
                </c:pt>
                <c:pt idx="5821">
                  <c:v>18.048772751955255</c:v>
                </c:pt>
                <c:pt idx="5822">
                  <c:v>18.676698513429471</c:v>
                </c:pt>
                <c:pt idx="5823">
                  <c:v>19.304366347635607</c:v>
                </c:pt>
                <c:pt idx="5824">
                  <c:v>19.931776254573606</c:v>
                </c:pt>
                <c:pt idx="5825">
                  <c:v>20.558928234243467</c:v>
                </c:pt>
                <c:pt idx="5826">
                  <c:v>17.66673884170541</c:v>
                </c:pt>
                <c:pt idx="5827">
                  <c:v>18.293374966838996</c:v>
                </c:pt>
                <c:pt idx="5828">
                  <c:v>18.919753164704446</c:v>
                </c:pt>
                <c:pt idx="5829">
                  <c:v>19.545873435301758</c:v>
                </c:pt>
                <c:pt idx="5830">
                  <c:v>20.171735778630932</c:v>
                </c:pt>
                <c:pt idx="5831">
                  <c:v>17.485998397760738</c:v>
                </c:pt>
                <c:pt idx="5832">
                  <c:v>18.111344886553638</c:v>
                </c:pt>
                <c:pt idx="5833">
                  <c:v>18.736433448078401</c:v>
                </c:pt>
                <c:pt idx="5834">
                  <c:v>19.361264082335026</c:v>
                </c:pt>
                <c:pt idx="5835">
                  <c:v>19.985836789323514</c:v>
                </c:pt>
                <c:pt idx="5836">
                  <c:v>20.610151569043865</c:v>
                </c:pt>
                <c:pt idx="5837">
                  <c:v>17.687641951425803</c:v>
                </c:pt>
                <c:pt idx="5838">
                  <c:v>18.311440876609879</c:v>
                </c:pt>
                <c:pt idx="5839">
                  <c:v>18.934981874525818</c:v>
                </c:pt>
                <c:pt idx="5840">
                  <c:v>19.558264945173619</c:v>
                </c:pt>
                <c:pt idx="5841">
                  <c:v>20.181290088553283</c:v>
                </c:pt>
                <c:pt idx="5842">
                  <c:v>17.487589302250797</c:v>
                </c:pt>
                <c:pt idx="5843">
                  <c:v>18.110098591094186</c:v>
                </c:pt>
                <c:pt idx="5844">
                  <c:v>18.732349952669438</c:v>
                </c:pt>
                <c:pt idx="5845">
                  <c:v>19.354343386976552</c:v>
                </c:pt>
                <c:pt idx="5846">
                  <c:v>19.976078894015529</c:v>
                </c:pt>
                <c:pt idx="5847">
                  <c:v>20.597556473786369</c:v>
                </c:pt>
                <c:pt idx="5848">
                  <c:v>17.678967344308262</c:v>
                </c:pt>
                <c:pt idx="5849">
                  <c:v>18.299929069542827</c:v>
                </c:pt>
                <c:pt idx="5850">
                  <c:v>18.920632867509255</c:v>
                </c:pt>
                <c:pt idx="5851">
                  <c:v>19.541078738207545</c:v>
                </c:pt>
                <c:pt idx="5852">
                  <c:v>20.161266681637755</c:v>
                </c:pt>
                <c:pt idx="5853">
                  <c:v>17.475471920082157</c:v>
                </c:pt>
                <c:pt idx="5854">
                  <c:v>18.095144008976092</c:v>
                </c:pt>
                <c:pt idx="5855">
                  <c:v>18.71455817060189</c:v>
                </c:pt>
                <c:pt idx="5856">
                  <c:v>19.333714404959551</c:v>
                </c:pt>
                <c:pt idx="5857">
                  <c:v>19.952612712049074</c:v>
                </c:pt>
                <c:pt idx="5858">
                  <c:v>20.57125309187046</c:v>
                </c:pt>
                <c:pt idx="5859">
                  <c:v>17.663939402883614</c:v>
                </c:pt>
                <c:pt idx="5860">
                  <c:v>18.282063928168725</c:v>
                </c:pt>
                <c:pt idx="5861">
                  <c:v>18.899930526185699</c:v>
                </c:pt>
                <c:pt idx="5862">
                  <c:v>19.517539196934536</c:v>
                </c:pt>
                <c:pt idx="5863">
                  <c:v>20.134889940415235</c:v>
                </c:pt>
                <c:pt idx="5864">
                  <c:v>17.460409979062092</c:v>
                </c:pt>
                <c:pt idx="5865">
                  <c:v>18.077244868006517</c:v>
                </c:pt>
                <c:pt idx="5866">
                  <c:v>18.693821829682804</c:v>
                </c:pt>
                <c:pt idx="5867">
                  <c:v>19.310140864090954</c:v>
                </c:pt>
                <c:pt idx="5868">
                  <c:v>19.926201971230967</c:v>
                </c:pt>
                <c:pt idx="5869">
                  <c:v>20.542005151102842</c:v>
                </c:pt>
                <c:pt idx="5870">
                  <c:v>17.647546756500617</c:v>
                </c:pt>
                <c:pt idx="5871">
                  <c:v>18.262834081836218</c:v>
                </c:pt>
                <c:pt idx="5872">
                  <c:v>18.877863479903681</c:v>
                </c:pt>
                <c:pt idx="5873">
                  <c:v>19.492634950703007</c:v>
                </c:pt>
                <c:pt idx="5874">
                  <c:v>20.107148494234195</c:v>
                </c:pt>
                <c:pt idx="5875">
                  <c:v>17.444715542745712</c:v>
                </c:pt>
                <c:pt idx="5876">
                  <c:v>18.058713231740626</c:v>
                </c:pt>
                <c:pt idx="5877">
                  <c:v>18.672452993467402</c:v>
                </c:pt>
                <c:pt idx="5878">
                  <c:v>19.285934827926042</c:v>
                </c:pt>
                <c:pt idx="5879">
                  <c:v>19.899158735116544</c:v>
                </c:pt>
                <c:pt idx="5880">
                  <c:v>20.512124715038908</c:v>
                </c:pt>
                <c:pt idx="5881">
                  <c:v>17.630860969613252</c:v>
                </c:pt>
                <c:pt idx="5882">
                  <c:v>18.243311094999399</c:v>
                </c:pt>
                <c:pt idx="5883">
                  <c:v>18.855503293117408</c:v>
                </c:pt>
                <c:pt idx="5884">
                  <c:v>19.46743756396728</c:v>
                </c:pt>
                <c:pt idx="5885">
                  <c:v>20.079113907549015</c:v>
                </c:pt>
                <c:pt idx="5886">
                  <c:v>17.428885245568779</c:v>
                </c:pt>
                <c:pt idx="5887">
                  <c:v>18.040045734614239</c:v>
                </c:pt>
                <c:pt idx="5888">
                  <c:v>18.650948296391562</c:v>
                </c:pt>
                <c:pt idx="5889">
                  <c:v>19.261592930900747</c:v>
                </c:pt>
                <c:pt idx="5890">
                  <c:v>19.871979638141795</c:v>
                </c:pt>
                <c:pt idx="5891">
                  <c:v>20.482108418114706</c:v>
                </c:pt>
                <c:pt idx="5892">
                  <c:v>17.614112215742068</c:v>
                </c:pt>
                <c:pt idx="5893">
                  <c:v>18.223725141178704</c:v>
                </c:pt>
                <c:pt idx="5894">
                  <c:v>18.833080139347203</c:v>
                </c:pt>
                <c:pt idx="5895">
                  <c:v>19.442177210247564</c:v>
                </c:pt>
                <c:pt idx="5896">
                  <c:v>20.051016353879788</c:v>
                </c:pt>
                <c:pt idx="5897">
                  <c:v>17.413025765291934</c:v>
                </c:pt>
                <c:pt idx="5898">
                  <c:v>18.021349054387883</c:v>
                </c:pt>
                <c:pt idx="5899">
                  <c:v>18.629414416215695</c:v>
                </c:pt>
                <c:pt idx="5900">
                  <c:v>19.23722185077537</c:v>
                </c:pt>
                <c:pt idx="5901">
                  <c:v>19.844771358066907</c:v>
                </c:pt>
                <c:pt idx="5902">
                  <c:v>20.452062938090307</c:v>
                </c:pt>
                <c:pt idx="5903">
                  <c:v>17.597349936475894</c:v>
                </c:pt>
                <c:pt idx="5904">
                  <c:v>18.204125661963019</c:v>
                </c:pt>
                <c:pt idx="5905">
                  <c:v>18.810643460182007</c:v>
                </c:pt>
                <c:pt idx="5906">
                  <c:v>19.416903331132858</c:v>
                </c:pt>
                <c:pt idx="5907">
                  <c:v>20.022905274815571</c:v>
                </c:pt>
                <c:pt idx="5908">
                  <c:v>17.3971600164449</c:v>
                </c:pt>
                <c:pt idx="5909">
                  <c:v>18.002646105591339</c:v>
                </c:pt>
                <c:pt idx="5910">
                  <c:v>18.607874267469697</c:v>
                </c:pt>
                <c:pt idx="5911">
                  <c:v>19.212844502079918</c:v>
                </c:pt>
                <c:pt idx="5912">
                  <c:v>19.817556809422001</c:v>
                </c:pt>
                <c:pt idx="5913">
                  <c:v>20.422011189495947</c:v>
                </c:pt>
                <c:pt idx="5914">
                  <c:v>17.580584751936328</c:v>
                </c:pt>
                <c:pt idx="5915">
                  <c:v>18.184523277474</c:v>
                </c:pt>
                <c:pt idx="5916">
                  <c:v>18.788203875743534</c:v>
                </c:pt>
                <c:pt idx="5917">
                  <c:v>19.391626546744931</c:v>
                </c:pt>
                <c:pt idx="5918">
                  <c:v>19.99479129047819</c:v>
                </c:pt>
                <c:pt idx="5919">
                  <c:v>20.597698106943312</c:v>
                </c:pt>
                <c:pt idx="5920">
                  <c:v>17.66046222325366</c:v>
                </c:pt>
                <c:pt idx="5921">
                  <c:v>18.262853185182507</c:v>
                </c:pt>
                <c:pt idx="5922">
                  <c:v>18.864986219843217</c:v>
                </c:pt>
                <c:pt idx="5923">
                  <c:v>19.46686132723579</c:v>
                </c:pt>
                <c:pt idx="5924">
                  <c:v>20.068478507360226</c:v>
                </c:pt>
                <c:pt idx="5925">
                  <c:v>17.413896928339511</c:v>
                </c:pt>
                <c:pt idx="5926">
                  <c:v>18.014998253927672</c:v>
                </c:pt>
                <c:pt idx="5927">
                  <c:v>18.615841652247695</c:v>
                </c:pt>
                <c:pt idx="5928">
                  <c:v>19.216427123299582</c:v>
                </c:pt>
                <c:pt idx="5929">
                  <c:v>19.81675466708333</c:v>
                </c:pt>
                <c:pt idx="5930">
                  <c:v>20.416824283598942</c:v>
                </c:pt>
                <c:pt idx="5931">
                  <c:v>17.573796030246399</c:v>
                </c:pt>
                <c:pt idx="5932">
                  <c:v>18.173349792225736</c:v>
                </c:pt>
                <c:pt idx="5933">
                  <c:v>18.772645626936935</c:v>
                </c:pt>
                <c:pt idx="5934">
                  <c:v>19.371683534379997</c:v>
                </c:pt>
                <c:pt idx="5935">
                  <c:v>19.970463514554922</c:v>
                </c:pt>
                <c:pt idx="5936">
                  <c:v>20.568985567461709</c:v>
                </c:pt>
                <c:pt idx="5937">
                  <c:v>17.642770153926222</c:v>
                </c:pt>
                <c:pt idx="5938">
                  <c:v>18.240776352296791</c:v>
                </c:pt>
                <c:pt idx="5939">
                  <c:v>18.838524623399223</c:v>
                </c:pt>
                <c:pt idx="5940">
                  <c:v>19.436014967233518</c:v>
                </c:pt>
                <c:pt idx="5941">
                  <c:v>20.033247383799676</c:v>
                </c:pt>
                <c:pt idx="5942">
                  <c:v>17.393183712395114</c:v>
                </c:pt>
                <c:pt idx="5943">
                  <c:v>17.989900274424997</c:v>
                </c:pt>
                <c:pt idx="5944">
                  <c:v>18.586358909186742</c:v>
                </c:pt>
                <c:pt idx="5945">
                  <c:v>19.182559616680351</c:v>
                </c:pt>
                <c:pt idx="5946">
                  <c:v>19.778502396905822</c:v>
                </c:pt>
                <c:pt idx="5947">
                  <c:v>20.374187249863155</c:v>
                </c:pt>
                <c:pt idx="5948">
                  <c:v>17.549650421592048</c:v>
                </c:pt>
                <c:pt idx="5949">
                  <c:v>18.144819420013107</c:v>
                </c:pt>
                <c:pt idx="5950">
                  <c:v>18.739730491166029</c:v>
                </c:pt>
                <c:pt idx="5951">
                  <c:v>19.334383635050813</c:v>
                </c:pt>
                <c:pt idx="5952">
                  <c:v>19.92877885166746</c:v>
                </c:pt>
                <c:pt idx="5953">
                  <c:v>20.522916141015969</c:v>
                </c:pt>
                <c:pt idx="5954">
                  <c:v>17.617033745567767</c:v>
                </c:pt>
                <c:pt idx="5955">
                  <c:v>18.210655180380002</c:v>
                </c:pt>
                <c:pt idx="5956">
                  <c:v>18.804018687924099</c:v>
                </c:pt>
                <c:pt idx="5957">
                  <c:v>19.397124268200059</c:v>
                </c:pt>
                <c:pt idx="5958">
                  <c:v>19.989971921207882</c:v>
                </c:pt>
                <c:pt idx="5959">
                  <c:v>20.582561646947568</c:v>
                </c:pt>
                <c:pt idx="5960">
                  <c:v>17.643129887445014</c:v>
                </c:pt>
                <c:pt idx="5961">
                  <c:v>18.235203758648424</c:v>
                </c:pt>
                <c:pt idx="5962">
                  <c:v>18.827019702583698</c:v>
                </c:pt>
                <c:pt idx="5963">
                  <c:v>19.418577719250834</c:v>
                </c:pt>
                <c:pt idx="5964">
                  <c:v>20.009877808649833</c:v>
                </c:pt>
                <c:pt idx="5965">
                  <c:v>17.376420365477429</c:v>
                </c:pt>
                <c:pt idx="5966">
                  <c:v>17.967204600340153</c:v>
                </c:pt>
                <c:pt idx="5967">
                  <c:v>18.557730907934797</c:v>
                </c:pt>
                <c:pt idx="5968">
                  <c:v>19.147999288261303</c:v>
                </c:pt>
                <c:pt idx="5969">
                  <c:v>19.738009741319672</c:v>
                </c:pt>
                <c:pt idx="5970">
                  <c:v>20.327762267109904</c:v>
                </c:pt>
                <c:pt idx="5971">
                  <c:v>17.522201661118117</c:v>
                </c:pt>
                <c:pt idx="5972">
                  <c:v>18.111438332372074</c:v>
                </c:pt>
                <c:pt idx="5973">
                  <c:v>18.700417076357894</c:v>
                </c:pt>
                <c:pt idx="5974">
                  <c:v>19.289137893075576</c:v>
                </c:pt>
                <c:pt idx="5975">
                  <c:v>19.877600782525121</c:v>
                </c:pt>
                <c:pt idx="5976">
                  <c:v>20.465805744706529</c:v>
                </c:pt>
                <c:pt idx="5977">
                  <c:v>17.584632651791821</c:v>
                </c:pt>
                <c:pt idx="5978">
                  <c:v>18.172321759436954</c:v>
                </c:pt>
                <c:pt idx="5979">
                  <c:v>18.75975293981395</c:v>
                </c:pt>
                <c:pt idx="5980">
                  <c:v>19.346926192922808</c:v>
                </c:pt>
                <c:pt idx="5981">
                  <c:v>19.933841518763529</c:v>
                </c:pt>
                <c:pt idx="5982">
                  <c:v>20.520498917336113</c:v>
                </c:pt>
                <c:pt idx="5983">
                  <c:v>17.608433552122676</c:v>
                </c:pt>
                <c:pt idx="5984">
                  <c:v>18.194575096158985</c:v>
                </c:pt>
                <c:pt idx="5985">
                  <c:v>18.780458712927157</c:v>
                </c:pt>
                <c:pt idx="5986">
                  <c:v>19.366084402427191</c:v>
                </c:pt>
                <c:pt idx="5987">
                  <c:v>19.951452164659088</c:v>
                </c:pt>
                <c:pt idx="5988">
                  <c:v>20.536561999622847</c:v>
                </c:pt>
                <c:pt idx="5989">
                  <c:v>17.614330692167471</c:v>
                </c:pt>
                <c:pt idx="5990">
                  <c:v>18.198924672594956</c:v>
                </c:pt>
                <c:pt idx="5991">
                  <c:v>18.783260725754303</c:v>
                </c:pt>
                <c:pt idx="5992">
                  <c:v>19.367338851645513</c:v>
                </c:pt>
                <c:pt idx="5993">
                  <c:v>19.951159050268586</c:v>
                </c:pt>
                <c:pt idx="5994">
                  <c:v>20.534721321623522</c:v>
                </c:pt>
                <c:pt idx="5995">
                  <c:v>17.611930035610385</c:v>
                </c:pt>
                <c:pt idx="5996">
                  <c:v>18.194976452429103</c:v>
                </c:pt>
                <c:pt idx="5997">
                  <c:v>18.777764941979683</c:v>
                </c:pt>
                <c:pt idx="5998">
                  <c:v>19.360295504262126</c:v>
                </c:pt>
                <c:pt idx="5999">
                  <c:v>19.942568139276432</c:v>
                </c:pt>
                <c:pt idx="6000">
                  <c:v>20.5245828470226</c:v>
                </c:pt>
                <c:pt idx="6001">
                  <c:v>17.605683626689256</c:v>
                </c:pt>
                <c:pt idx="6002">
                  <c:v>18.18718247989915</c:v>
                </c:pt>
                <c:pt idx="6003">
                  <c:v>18.768423405840906</c:v>
                </c:pt>
                <c:pt idx="6004">
                  <c:v>19.349406404514525</c:v>
                </c:pt>
                <c:pt idx="6005">
                  <c:v>19.930131475920007</c:v>
                </c:pt>
                <c:pt idx="6006">
                  <c:v>20.510598620057351</c:v>
                </c:pt>
                <c:pt idx="6007">
                  <c:v>17.597654839631389</c:v>
                </c:pt>
                <c:pt idx="6008">
                  <c:v>18.177606129232458</c:v>
                </c:pt>
                <c:pt idx="6009">
                  <c:v>18.757299491565391</c:v>
                </c:pt>
                <c:pt idx="6010">
                  <c:v>19.336734926630186</c:v>
                </c:pt>
                <c:pt idx="6011">
                  <c:v>19.915912434426843</c:v>
                </c:pt>
                <c:pt idx="6012">
                  <c:v>20.494832014955364</c:v>
                </c:pt>
                <c:pt idx="6013">
                  <c:v>17.588799979669773</c:v>
                </c:pt>
                <c:pt idx="6014">
                  <c:v>18.167203705662018</c:v>
                </c:pt>
                <c:pt idx="6015">
                  <c:v>18.745349504386127</c:v>
                </c:pt>
                <c:pt idx="6016">
                  <c:v>19.323237375842098</c:v>
                </c:pt>
                <c:pt idx="6017">
                  <c:v>19.900867320029931</c:v>
                </c:pt>
                <c:pt idx="6018">
                  <c:v>20.478239336949628</c:v>
                </c:pt>
                <c:pt idx="6019">
                  <c:v>17.579562262429931</c:v>
                </c:pt>
                <c:pt idx="6020">
                  <c:v>18.156418424813353</c:v>
                </c:pt>
                <c:pt idx="6021">
                  <c:v>18.733016659928637</c:v>
                </c:pt>
                <c:pt idx="6022">
                  <c:v>19.309356967775784</c:v>
                </c:pt>
                <c:pt idx="6023">
                  <c:v>19.885439348354794</c:v>
                </c:pt>
                <c:pt idx="6024">
                  <c:v>20.461263801665723</c:v>
                </c:pt>
                <c:pt idx="6025">
                  <c:v>17.570147103592831</c:v>
                </c:pt>
                <c:pt idx="6026">
                  <c:v>18.145455702367485</c:v>
                </c:pt>
                <c:pt idx="6027">
                  <c:v>18.720506373874002</c:v>
                </c:pt>
                <c:pt idx="6028">
                  <c:v>19.295299118112382</c:v>
                </c:pt>
                <c:pt idx="6029">
                  <c:v>19.869833935082625</c:v>
                </c:pt>
                <c:pt idx="6030">
                  <c:v>20.44411082478473</c:v>
                </c:pt>
                <c:pt idx="6031">
                  <c:v>17.560649706485208</c:v>
                </c:pt>
                <c:pt idx="6032">
                  <c:v>18.134410741651038</c:v>
                </c:pt>
                <c:pt idx="6033">
                  <c:v>18.707913849548731</c:v>
                </c:pt>
                <c:pt idx="6034">
                  <c:v>19.281159030178287</c:v>
                </c:pt>
                <c:pt idx="6035">
                  <c:v>19.854146283539706</c:v>
                </c:pt>
                <c:pt idx="6036">
                  <c:v>20.426875609632987</c:v>
                </c:pt>
                <c:pt idx="6037">
                  <c:v>17.551114194678064</c:v>
                </c:pt>
                <c:pt idx="6038">
                  <c:v>18.12332766623507</c:v>
                </c:pt>
                <c:pt idx="6039">
                  <c:v>18.695283210523939</c:v>
                </c:pt>
                <c:pt idx="6040">
                  <c:v>19.266980827544671</c:v>
                </c:pt>
                <c:pt idx="6041">
                  <c:v>19.838420517297266</c:v>
                </c:pt>
                <c:pt idx="6042">
                  <c:v>20.409602279781723</c:v>
                </c:pt>
                <c:pt idx="6043">
                  <c:v>17.541561017977187</c:v>
                </c:pt>
                <c:pt idx="6044">
                  <c:v>18.11222692592537</c:v>
                </c:pt>
                <c:pt idx="6045">
                  <c:v>18.682634906605415</c:v>
                </c:pt>
                <c:pt idx="6046">
                  <c:v>19.252784960017323</c:v>
                </c:pt>
                <c:pt idx="6047">
                  <c:v>19.822677086161093</c:v>
                </c:pt>
                <c:pt idx="6048">
                  <c:v>20.392311285036726</c:v>
                </c:pt>
                <c:pt idx="6049">
                  <c:v>17.531999654186336</c:v>
                </c:pt>
                <c:pt idx="6050">
                  <c:v>18.101117998525694</c:v>
                </c:pt>
                <c:pt idx="6051">
                  <c:v>18.669978415596916</c:v>
                </c:pt>
                <c:pt idx="6052">
                  <c:v>19.238580905399999</c:v>
                </c:pt>
                <c:pt idx="6053">
                  <c:v>19.806925467935002</c:v>
                </c:pt>
                <c:pt idx="6054">
                  <c:v>20.375012103201868</c:v>
                </c:pt>
                <c:pt idx="6055">
                  <c:v>17.522434495952041</c:v>
                </c:pt>
                <c:pt idx="6056">
                  <c:v>18.090005276682632</c:v>
                </c:pt>
                <c:pt idx="6057">
                  <c:v>18.657318130145086</c:v>
                </c:pt>
                <c:pt idx="6058">
                  <c:v>19.224373056339402</c:v>
                </c:pt>
                <c:pt idx="6059">
                  <c:v>19.791170055265582</c:v>
                </c:pt>
                <c:pt idx="6060">
                  <c:v>20.357709126923623</c:v>
                </c:pt>
                <c:pt idx="6061">
                  <c:v>17.512867579119586</c:v>
                </c:pt>
                <c:pt idx="6062">
                  <c:v>18.078890796241353</c:v>
                </c:pt>
                <c:pt idx="6063">
                  <c:v>18.644656086094983</c:v>
                </c:pt>
                <c:pt idx="6064">
                  <c:v>19.210163448680476</c:v>
                </c:pt>
                <c:pt idx="6065">
                  <c:v>19.775412883997831</c:v>
                </c:pt>
                <c:pt idx="6066">
                  <c:v>20.340404392047049</c:v>
                </c:pt>
                <c:pt idx="6067">
                  <c:v>17.503299847235382</c:v>
                </c:pt>
                <c:pt idx="6068">
                  <c:v>18.067775500748326</c:v>
                </c:pt>
                <c:pt idx="6069">
                  <c:v>18.631993226993131</c:v>
                </c:pt>
                <c:pt idx="6070">
                  <c:v>19.1959530259698</c:v>
                </c:pt>
                <c:pt idx="6071">
                  <c:v>19.759654897678331</c:v>
                </c:pt>
                <c:pt idx="6072">
                  <c:v>20.323098842118725</c:v>
                </c:pt>
                <c:pt idx="6073">
                  <c:v>17.49373173760182</c:v>
                </c:pt>
                <c:pt idx="6074">
                  <c:v>18.056659827505939</c:v>
                </c:pt>
                <c:pt idx="6075">
                  <c:v>18.619329990141921</c:v>
                </c:pt>
                <c:pt idx="6076">
                  <c:v>19.181742225509765</c:v>
                </c:pt>
                <c:pt idx="6077">
                  <c:v>19.743896533609472</c:v>
                </c:pt>
                <c:pt idx="6078">
                  <c:v>20.305792914441042</c:v>
                </c:pt>
                <c:pt idx="6079">
                  <c:v>17.484163452894052</c:v>
                </c:pt>
                <c:pt idx="6080">
                  <c:v>18.045543979189347</c:v>
                </c:pt>
                <c:pt idx="6081">
                  <c:v>18.606666578216505</c:v>
                </c:pt>
                <c:pt idx="6082">
                  <c:v>19.167531249975525</c:v>
                </c:pt>
                <c:pt idx="6083">
                  <c:v>19.728137994466465</c:v>
                </c:pt>
                <c:pt idx="6084">
                  <c:v>20.288486811689268</c:v>
                </c:pt>
                <c:pt idx="6085">
                  <c:v>17.474595087045259</c:v>
                </c:pt>
                <c:pt idx="6086">
                  <c:v>18.034428049731787</c:v>
                </c:pt>
                <c:pt idx="6087">
                  <c:v>18.594003085150177</c:v>
                </c:pt>
                <c:pt idx="6088">
                  <c:v>19.153320193300431</c:v>
                </c:pt>
                <c:pt idx="6089">
                  <c:v>19.712379374182547</c:v>
                </c:pt>
                <c:pt idx="6090">
                  <c:v>20.271180627796525</c:v>
                </c:pt>
                <c:pt idx="6091">
                  <c:v>17.465026683590281</c:v>
                </c:pt>
                <c:pt idx="6092">
                  <c:v>18.023312082667985</c:v>
                </c:pt>
                <c:pt idx="6093">
                  <c:v>18.581339554477552</c:v>
                </c:pt>
                <c:pt idx="6094">
                  <c:v>19.139109099018981</c:v>
                </c:pt>
                <c:pt idx="6095">
                  <c:v>19.696620716292273</c:v>
                </c:pt>
                <c:pt idx="6096">
                  <c:v>20.253874406297427</c:v>
                </c:pt>
                <c:pt idx="6097">
                  <c:v>17.455458262706088</c:v>
                </c:pt>
                <c:pt idx="6098">
                  <c:v>18.012196098174968</c:v>
                </c:pt>
                <c:pt idx="6099">
                  <c:v>18.568676006375711</c:v>
                </c:pt>
                <c:pt idx="6100">
                  <c:v>19.124897987308316</c:v>
                </c:pt>
                <c:pt idx="6101">
                  <c:v>19.680862040972784</c:v>
                </c:pt>
                <c:pt idx="6102">
                  <c:v>20.236568167369114</c:v>
                </c:pt>
                <c:pt idx="6103">
                  <c:v>17.44588983374399</c:v>
                </c:pt>
                <c:pt idx="6104">
                  <c:v>18.001080105604046</c:v>
                </c:pt>
                <c:pt idx="6105">
                  <c:v>18.556012450195965</c:v>
                </c:pt>
                <c:pt idx="6106">
                  <c:v>19.110686867519746</c:v>
                </c:pt>
                <c:pt idx="6107">
                  <c:v>19.66510335757539</c:v>
                </c:pt>
                <c:pt idx="6108">
                  <c:v>20.219261920362896</c:v>
                </c:pt>
                <c:pt idx="6109">
                  <c:v>17.436321401038072</c:v>
                </c:pt>
                <c:pt idx="6110">
                  <c:v>17.989964109289303</c:v>
                </c:pt>
                <c:pt idx="6111">
                  <c:v>18.543348890272455</c:v>
                </c:pt>
                <c:pt idx="6112">
                  <c:v>19.096475743987469</c:v>
                </c:pt>
                <c:pt idx="6113">
                  <c:v>19.649344670434346</c:v>
                </c:pt>
                <c:pt idx="6114">
                  <c:v>20.201955669613085</c:v>
                </c:pt>
                <c:pt idx="6115">
                  <c:v>17.426752966597121</c:v>
                </c:pt>
                <c:pt idx="6116">
                  <c:v>17.978848111239586</c:v>
                </c:pt>
                <c:pt idx="6117">
                  <c:v>18.530685328613913</c:v>
                </c:pt>
                <c:pt idx="6118">
                  <c:v>19.082264618720103</c:v>
                </c:pt>
                <c:pt idx="6119">
                  <c:v>19.633585981558156</c:v>
                </c:pt>
                <c:pt idx="6120">
                  <c:v>20.184649417128071</c:v>
                </c:pt>
                <c:pt idx="6121">
                  <c:v>17.41718453135195</c:v>
                </c:pt>
                <c:pt idx="6122">
                  <c:v>17.96773211238559</c:v>
                </c:pt>
                <c:pt idx="6123">
                  <c:v>18.518021766151094</c:v>
                </c:pt>
                <c:pt idx="6124">
                  <c:v>19.06805349264846</c:v>
                </c:pt>
                <c:pt idx="6125">
                  <c:v>19.617827291877688</c:v>
                </c:pt>
                <c:pt idx="6126">
                  <c:v>20.16734316383878</c:v>
                </c:pt>
                <c:pt idx="6127">
                  <c:v>17.407616095733999</c:v>
                </c:pt>
                <c:pt idx="6128">
                  <c:v>17.956616113158816</c:v>
                </c:pt>
                <c:pt idx="6129">
                  <c:v>18.505358203315495</c:v>
                </c:pt>
                <c:pt idx="6130">
                  <c:v>19.053842366204037</c:v>
                </c:pt>
                <c:pt idx="6131">
                  <c:v>19.602068601824442</c:v>
                </c:pt>
                <c:pt idx="6132">
                  <c:v>20.150036910176709</c:v>
                </c:pt>
                <c:pt idx="6133">
                  <c:v>17.398047659943302</c:v>
                </c:pt>
                <c:pt idx="6134">
                  <c:v>17.945500113759294</c:v>
                </c:pt>
                <c:pt idx="6135">
                  <c:v>18.49269464030715</c:v>
                </c:pt>
                <c:pt idx="6136">
                  <c:v>19.039631239586868</c:v>
                </c:pt>
                <c:pt idx="6137">
                  <c:v>19.586309911598448</c:v>
                </c:pt>
                <c:pt idx="6138">
                  <c:v>20.132730656341892</c:v>
                </c:pt>
                <c:pt idx="6139">
                  <c:v>17.388479224072569</c:v>
                </c:pt>
                <c:pt idx="6140">
                  <c:v>17.934384114279794</c:v>
                </c:pt>
                <c:pt idx="6141">
                  <c:v>18.480031077218882</c:v>
                </c:pt>
                <c:pt idx="6142">
                  <c:v>19.025420112889833</c:v>
                </c:pt>
                <c:pt idx="6143">
                  <c:v>19.570551221292646</c:v>
                </c:pt>
                <c:pt idx="6144">
                  <c:v>20.115424402427323</c:v>
                </c:pt>
                <c:pt idx="6145">
                  <c:v>17.378910788164831</c:v>
                </c:pt>
                <c:pt idx="6146">
                  <c:v>17.923268114763232</c:v>
                </c:pt>
                <c:pt idx="6147">
                  <c:v>18.467367514093496</c:v>
                </c:pt>
                <c:pt idx="6148">
                  <c:v>19.011208986155623</c:v>
                </c:pt>
                <c:pt idx="6149">
                  <c:v>19.554792530949612</c:v>
                </c:pt>
                <c:pt idx="6150">
                  <c:v>20.098118148475464</c:v>
                </c:pt>
                <c:pt idx="6151">
                  <c:v>17.369342352239812</c:v>
                </c:pt>
                <c:pt idx="6152">
                  <c:v>17.912152115229389</c:v>
                </c:pt>
                <c:pt idx="6153">
                  <c:v>18.454703950950829</c:v>
                </c:pt>
                <c:pt idx="6154">
                  <c:v>18.996997859404132</c:v>
                </c:pt>
                <c:pt idx="6155">
                  <c:v>19.539033840589298</c:v>
                </c:pt>
                <c:pt idx="6156">
                  <c:v>20.080811894506326</c:v>
                </c:pt>
                <c:pt idx="6157">
                  <c:v>17.359773916306835</c:v>
                </c:pt>
                <c:pt idx="6158">
                  <c:v>17.901036115687589</c:v>
                </c:pt>
                <c:pt idx="6159">
                  <c:v>18.442040387800205</c:v>
                </c:pt>
                <c:pt idx="6160">
                  <c:v>18.982786732644684</c:v>
                </c:pt>
                <c:pt idx="6161">
                  <c:v>19.523275150221025</c:v>
                </c:pt>
                <c:pt idx="6162">
                  <c:v>20.063505640529229</c:v>
                </c:pt>
                <c:pt idx="6163">
                  <c:v>17.350205480370107</c:v>
                </c:pt>
                <c:pt idx="6164">
                  <c:v>17.889920116142036</c:v>
                </c:pt>
                <c:pt idx="6165">
                  <c:v>18.429376824645828</c:v>
                </c:pt>
                <c:pt idx="6166">
                  <c:v>18.968575605881483</c:v>
                </c:pt>
                <c:pt idx="6167">
                  <c:v>19.507516459849001</c:v>
                </c:pt>
                <c:pt idx="6168">
                  <c:v>20.046199386548381</c:v>
                </c:pt>
                <c:pt idx="6169">
                  <c:v>17.340637044431674</c:v>
                </c:pt>
                <c:pt idx="6170">
                  <c:v>17.878804116594836</c:v>
                </c:pt>
                <c:pt idx="6171">
                  <c:v>18.416713261489861</c:v>
                </c:pt>
                <c:pt idx="6172">
                  <c:v>18.954364479116748</c:v>
                </c:pt>
                <c:pt idx="6173">
                  <c:v>19.491757769475498</c:v>
                </c:pt>
                <c:pt idx="6174">
                  <c:v>20.028893132566111</c:v>
                </c:pt>
                <c:pt idx="6175">
                  <c:v>17.331068608492558</c:v>
                </c:pt>
                <c:pt idx="6176">
                  <c:v>17.867688117046896</c:v>
                </c:pt>
                <c:pt idx="6177">
                  <c:v>18.404049698333097</c:v>
                </c:pt>
                <c:pt idx="6178">
                  <c:v>18.94015335235116</c:v>
                </c:pt>
                <c:pt idx="6179">
                  <c:v>19.475999079101086</c:v>
                </c:pt>
                <c:pt idx="6180">
                  <c:v>20.011586878582875</c:v>
                </c:pt>
                <c:pt idx="6181">
                  <c:v>17.321500172553044</c:v>
                </c:pt>
                <c:pt idx="6182">
                  <c:v>17.856572117498558</c:v>
                </c:pt>
                <c:pt idx="6183">
                  <c:v>18.391386135175935</c:v>
                </c:pt>
                <c:pt idx="6184">
                  <c:v>18.925942225585175</c:v>
                </c:pt>
                <c:pt idx="6185">
                  <c:v>19.460240388726277</c:v>
                </c:pt>
                <c:pt idx="6186">
                  <c:v>19.994280624599241</c:v>
                </c:pt>
                <c:pt idx="6187">
                  <c:v>20.528062933204069</c:v>
                </c:pt>
                <c:pt idx="6188">
                  <c:v>17.559064131587661</c:v>
                </c:pt>
                <c:pt idx="6189">
                  <c:v>18.092330585656214</c:v>
                </c:pt>
                <c:pt idx="6190">
                  <c:v>18.625339112456629</c:v>
                </c:pt>
                <c:pt idx="6191">
                  <c:v>19.158089711988907</c:v>
                </c:pt>
                <c:pt idx="6192">
                  <c:v>19.690582384253048</c:v>
                </c:pt>
                <c:pt idx="6193">
                  <c:v>20.222817129249052</c:v>
                </c:pt>
                <c:pt idx="6194">
                  <c:v>17.416045304157876</c:v>
                </c:pt>
                <c:pt idx="6195">
                  <c:v>17.947764194617605</c:v>
                </c:pt>
                <c:pt idx="6196">
                  <c:v>18.479225157809196</c:v>
                </c:pt>
                <c:pt idx="6197">
                  <c:v>19.010428193732707</c:v>
                </c:pt>
                <c:pt idx="6198">
                  <c:v>19.541373302388081</c:v>
                </c:pt>
                <c:pt idx="6199">
                  <c:v>20.072060483775317</c:v>
                </c:pt>
                <c:pt idx="6200">
                  <c:v>17.344627056371792</c:v>
                </c:pt>
                <c:pt idx="6201">
                  <c:v>17.874798383222753</c:v>
                </c:pt>
                <c:pt idx="6202">
                  <c:v>18.404711782805578</c:v>
                </c:pt>
                <c:pt idx="6203">
                  <c:v>18.934367255120264</c:v>
                </c:pt>
                <c:pt idx="6204">
                  <c:v>19.463764800166814</c:v>
                </c:pt>
                <c:pt idx="6205">
                  <c:v>19.992904417945226</c:v>
                </c:pt>
                <c:pt idx="6206">
                  <c:v>20.521786108455501</c:v>
                </c:pt>
                <c:pt idx="6207">
                  <c:v>17.551254414273842</c:v>
                </c:pt>
                <c:pt idx="6208">
                  <c:v>18.079620250247842</c:v>
                </c:pt>
                <c:pt idx="6209">
                  <c:v>18.607728158953705</c:v>
                </c:pt>
                <c:pt idx="6210">
                  <c:v>19.135578140391431</c:v>
                </c:pt>
                <c:pt idx="6211">
                  <c:v>19.663170194561019</c:v>
                </c:pt>
                <c:pt idx="6212">
                  <c:v>20.19050432146247</c:v>
                </c:pt>
                <c:pt idx="6213">
                  <c:v>17.396168775842966</c:v>
                </c:pt>
                <c:pt idx="6214">
                  <c:v>17.922987048208142</c:v>
                </c:pt>
                <c:pt idx="6215">
                  <c:v>18.449547393305181</c:v>
                </c:pt>
                <c:pt idx="6216">
                  <c:v>18.975849811134083</c:v>
                </c:pt>
                <c:pt idx="6217">
                  <c:v>19.501894301694847</c:v>
                </c:pt>
                <c:pt idx="6218">
                  <c:v>20.027680864987474</c:v>
                </c:pt>
                <c:pt idx="6219">
                  <c:v>17.319157963046905</c:v>
                </c:pt>
                <c:pt idx="6220">
                  <c:v>17.844428671803257</c:v>
                </c:pt>
                <c:pt idx="6221">
                  <c:v>18.369441453291472</c:v>
                </c:pt>
                <c:pt idx="6222">
                  <c:v>18.89419630751155</c:v>
                </c:pt>
                <c:pt idx="6223">
                  <c:v>19.41869323446349</c:v>
                </c:pt>
                <c:pt idx="6224">
                  <c:v>19.942932234147293</c:v>
                </c:pt>
                <c:pt idx="6225">
                  <c:v>20.466913306562958</c:v>
                </c:pt>
                <c:pt idx="6226">
                  <c:v>17.520922080058824</c:v>
                </c:pt>
                <c:pt idx="6227">
                  <c:v>18.044387297938272</c:v>
                </c:pt>
                <c:pt idx="6228">
                  <c:v>18.567594588549582</c:v>
                </c:pt>
                <c:pt idx="6229">
                  <c:v>19.090543951892755</c:v>
                </c:pt>
                <c:pt idx="6230">
                  <c:v>19.613235387967791</c:v>
                </c:pt>
                <c:pt idx="6231">
                  <c:v>20.135668896774689</c:v>
                </c:pt>
                <c:pt idx="6232">
                  <c:v>17.365853764717485</c:v>
                </c:pt>
                <c:pt idx="6233">
                  <c:v>17.887771418988109</c:v>
                </c:pt>
                <c:pt idx="6234">
                  <c:v>18.409431145990595</c:v>
                </c:pt>
                <c:pt idx="6235">
                  <c:v>18.930832945724944</c:v>
                </c:pt>
                <c:pt idx="6236">
                  <c:v>19.451976818191156</c:v>
                </c:pt>
                <c:pt idx="6237">
                  <c:v>19.97286276338923</c:v>
                </c:pt>
                <c:pt idx="6238">
                  <c:v>20.493490781319167</c:v>
                </c:pt>
                <c:pt idx="6239">
                  <c:v>17.529886799951043</c:v>
                </c:pt>
                <c:pt idx="6240">
                  <c:v>18.049998963344706</c:v>
                </c:pt>
                <c:pt idx="6241">
                  <c:v>18.569853199470231</c:v>
                </c:pt>
                <c:pt idx="6242">
                  <c:v>19.089449508327618</c:v>
                </c:pt>
                <c:pt idx="6243">
                  <c:v>19.608787889916869</c:v>
                </c:pt>
                <c:pt idx="6244">
                  <c:v>20.127868344237982</c:v>
                </c:pt>
                <c:pt idx="6245">
                  <c:v>17.358885413930921</c:v>
                </c:pt>
                <c:pt idx="6246">
                  <c:v>17.877450013715759</c:v>
                </c:pt>
                <c:pt idx="6247">
                  <c:v>18.39575668623246</c:v>
                </c:pt>
                <c:pt idx="6248">
                  <c:v>18.913805431481023</c:v>
                </c:pt>
                <c:pt idx="6249">
                  <c:v>19.43159624946145</c:v>
                </c:pt>
                <c:pt idx="6250">
                  <c:v>19.949129140173739</c:v>
                </c:pt>
                <c:pt idx="6251">
                  <c:v>20.46640410361789</c:v>
                </c:pt>
                <c:pt idx="6252">
                  <c:v>17.513979972481479</c:v>
                </c:pt>
                <c:pt idx="6253">
                  <c:v>18.030739081389356</c:v>
                </c:pt>
                <c:pt idx="6254">
                  <c:v>18.547240263029096</c:v>
                </c:pt>
                <c:pt idx="6255">
                  <c:v>19.063483517400755</c:v>
                </c:pt>
                <c:pt idx="6256">
                  <c:v>19.579468844504277</c:v>
                </c:pt>
                <c:pt idx="6257">
                  <c:v>20.095196244339661</c:v>
                </c:pt>
                <c:pt idx="6258">
                  <c:v>17.340389929297373</c:v>
                </c:pt>
                <c:pt idx="6259">
                  <c:v>17.855601474596483</c:v>
                </c:pt>
                <c:pt idx="6260">
                  <c:v>18.370555092627455</c:v>
                </c:pt>
                <c:pt idx="6261">
                  <c:v>18.885250783390291</c:v>
                </c:pt>
                <c:pt idx="6262">
                  <c:v>19.399688546884988</c:v>
                </c:pt>
                <c:pt idx="6263">
                  <c:v>19.913868383111549</c:v>
                </c:pt>
                <c:pt idx="6264">
                  <c:v>20.427790292069972</c:v>
                </c:pt>
                <c:pt idx="6265">
                  <c:v>17.49273070238894</c:v>
                </c:pt>
                <c:pt idx="6266">
                  <c:v>18.006136756811088</c:v>
                </c:pt>
                <c:pt idx="6267">
                  <c:v>18.519284883965099</c:v>
                </c:pt>
                <c:pt idx="6268">
                  <c:v>19.032175083850973</c:v>
                </c:pt>
                <c:pt idx="6269">
                  <c:v>19.544807356468709</c:v>
                </c:pt>
                <c:pt idx="6270">
                  <c:v>20.057181701818308</c:v>
                </c:pt>
                <c:pt idx="6271">
                  <c:v>17.319418400439872</c:v>
                </c:pt>
                <c:pt idx="6272">
                  <c:v>17.831276891253196</c:v>
                </c:pt>
                <c:pt idx="6273">
                  <c:v>18.342877454798383</c:v>
                </c:pt>
                <c:pt idx="6274">
                  <c:v>18.854220091075433</c:v>
                </c:pt>
                <c:pt idx="6275">
                  <c:v>19.365304800084346</c:v>
                </c:pt>
                <c:pt idx="6276">
                  <c:v>19.876131581825121</c:v>
                </c:pt>
                <c:pt idx="6277">
                  <c:v>20.386700436297758</c:v>
                </c:pt>
                <c:pt idx="6278">
                  <c:v>17.470333868263992</c:v>
                </c:pt>
                <c:pt idx="6279">
                  <c:v>17.980386868200355</c:v>
                </c:pt>
                <c:pt idx="6280">
                  <c:v>18.490181940868581</c:v>
                </c:pt>
                <c:pt idx="6281">
                  <c:v>18.999719086268669</c:v>
                </c:pt>
                <c:pt idx="6282">
                  <c:v>19.50899830440062</c:v>
                </c:pt>
                <c:pt idx="6283">
                  <c:v>20.018019595264434</c:v>
                </c:pt>
                <c:pt idx="6284">
                  <c:v>17.297915013873251</c:v>
                </c:pt>
                <c:pt idx="6285">
                  <c:v>17.806420450200847</c:v>
                </c:pt>
                <c:pt idx="6286">
                  <c:v>18.314667959260305</c:v>
                </c:pt>
                <c:pt idx="6287">
                  <c:v>18.822657541051626</c:v>
                </c:pt>
                <c:pt idx="6288">
                  <c:v>19.33038919557481</c:v>
                </c:pt>
                <c:pt idx="6289">
                  <c:v>19.837862922829856</c:v>
                </c:pt>
                <c:pt idx="6290">
                  <c:v>20.345078722816766</c:v>
                </c:pt>
                <c:pt idx="6291">
                  <c:v>17.447690535804668</c:v>
                </c:pt>
                <c:pt idx="6292">
                  <c:v>17.954390481255302</c:v>
                </c:pt>
                <c:pt idx="6293">
                  <c:v>18.460832499437799</c:v>
                </c:pt>
                <c:pt idx="6294">
                  <c:v>18.967016590352159</c:v>
                </c:pt>
                <c:pt idx="6295">
                  <c:v>19.472942753998382</c:v>
                </c:pt>
                <c:pt idx="6296">
                  <c:v>19.978610990376467</c:v>
                </c:pt>
                <c:pt idx="6297">
                  <c:v>20.484021299486415</c:v>
                </c:pt>
                <c:pt idx="6298">
                  <c:v>17.510280301685782</c:v>
                </c:pt>
                <c:pt idx="6299">
                  <c:v>18.015174756259455</c:v>
                </c:pt>
                <c:pt idx="6300">
                  <c:v>18.519811283564991</c:v>
                </c:pt>
                <c:pt idx="6301">
                  <c:v>19.024189883602389</c:v>
                </c:pt>
                <c:pt idx="6302">
                  <c:v>19.52831055637165</c:v>
                </c:pt>
                <c:pt idx="6303">
                  <c:v>20.032173301872774</c:v>
                </c:pt>
                <c:pt idx="6304">
                  <c:v>17.299316240129656</c:v>
                </c:pt>
                <c:pt idx="6305">
                  <c:v>17.802663131094505</c:v>
                </c:pt>
                <c:pt idx="6306">
                  <c:v>18.305752094791217</c:v>
                </c:pt>
                <c:pt idx="6307">
                  <c:v>18.808583131219791</c:v>
                </c:pt>
                <c:pt idx="6308">
                  <c:v>19.311156240380228</c:v>
                </c:pt>
                <c:pt idx="6309">
                  <c:v>19.813471422272528</c:v>
                </c:pt>
                <c:pt idx="6310">
                  <c:v>20.31552867689669</c:v>
                </c:pt>
                <c:pt idx="6311">
                  <c:v>17.428836528332056</c:v>
                </c:pt>
                <c:pt idx="6312">
                  <c:v>17.93037792842</c:v>
                </c:pt>
                <c:pt idx="6313">
                  <c:v>18.431661401239808</c:v>
                </c:pt>
                <c:pt idx="6314">
                  <c:v>18.932686946791478</c:v>
                </c:pt>
                <c:pt idx="6315">
                  <c:v>19.43345456507501</c:v>
                </c:pt>
                <c:pt idx="6316">
                  <c:v>19.933964256090405</c:v>
                </c:pt>
                <c:pt idx="6317">
                  <c:v>20.434216019837663</c:v>
                </c:pt>
                <c:pt idx="6318">
                  <c:v>17.482038667987126</c:v>
                </c:pt>
                <c:pt idx="6319">
                  <c:v>17.981774577198109</c:v>
                </c:pt>
                <c:pt idx="6320">
                  <c:v>18.481252559140955</c:v>
                </c:pt>
                <c:pt idx="6321">
                  <c:v>18.980472613815664</c:v>
                </c:pt>
                <c:pt idx="6322">
                  <c:v>19.479434741222235</c:v>
                </c:pt>
                <c:pt idx="6323">
                  <c:v>19.978138941360669</c:v>
                </c:pt>
                <c:pt idx="6324">
                  <c:v>20.476585214230965</c:v>
                </c:pt>
                <c:pt idx="6325">
                  <c:v>17.499869887591501</c:v>
                </c:pt>
                <c:pt idx="6326">
                  <c:v>17.997800305925523</c:v>
                </c:pt>
                <c:pt idx="6327">
                  <c:v>18.495472796991407</c:v>
                </c:pt>
                <c:pt idx="6328">
                  <c:v>18.992887360789155</c:v>
                </c:pt>
                <c:pt idx="6329">
                  <c:v>19.490043997318764</c:v>
                </c:pt>
                <c:pt idx="6330">
                  <c:v>19.986942706580237</c:v>
                </c:pt>
                <c:pt idx="6331">
                  <c:v>20.483583488573572</c:v>
                </c:pt>
                <c:pt idx="6332">
                  <c:v>17.501307863792533</c:v>
                </c:pt>
                <c:pt idx="6333">
                  <c:v>17.997432791249594</c:v>
                </c:pt>
                <c:pt idx="6334">
                  <c:v>18.493299791438517</c:v>
                </c:pt>
                <c:pt idx="6335">
                  <c:v>18.988908864359303</c:v>
                </c:pt>
                <c:pt idx="6336">
                  <c:v>19.484260010011951</c:v>
                </c:pt>
                <c:pt idx="6337">
                  <c:v>19.979353228396462</c:v>
                </c:pt>
                <c:pt idx="6338">
                  <c:v>20.474188519512836</c:v>
                </c:pt>
                <c:pt idx="6339">
                  <c:v>17.495148117658459</c:v>
                </c:pt>
                <c:pt idx="6340">
                  <c:v>17.989467554238558</c:v>
                </c:pt>
                <c:pt idx="6341">
                  <c:v>18.483529063550577</c:v>
                </c:pt>
                <c:pt idx="6342">
                  <c:v>18.977332645594458</c:v>
                </c:pt>
                <c:pt idx="6343">
                  <c:v>19.470878300370202</c:v>
                </c:pt>
                <c:pt idx="6344">
                  <c:v>19.964166027877809</c:v>
                </c:pt>
                <c:pt idx="6345">
                  <c:v>20.457195828117278</c:v>
                </c:pt>
                <c:pt idx="6346">
                  <c:v>17.485467080266858</c:v>
                </c:pt>
                <c:pt idx="6347">
                  <c:v>17.977981025970053</c:v>
                </c:pt>
                <c:pt idx="6348">
                  <c:v>18.47023704440511</c:v>
                </c:pt>
                <c:pt idx="6349">
                  <c:v>18.96223513557203</c:v>
                </c:pt>
                <c:pt idx="6350">
                  <c:v>19.453975299470812</c:v>
                </c:pt>
                <c:pt idx="6351">
                  <c:v>19.945457536101458</c:v>
                </c:pt>
                <c:pt idx="6352">
                  <c:v>20.436681845463966</c:v>
                </c:pt>
                <c:pt idx="6353">
                  <c:v>17.474154041655083</c:v>
                </c:pt>
                <c:pt idx="6354">
                  <c:v>17.964862496481317</c:v>
                </c:pt>
                <c:pt idx="6355">
                  <c:v>18.455313024039413</c:v>
                </c:pt>
                <c:pt idx="6356">
                  <c:v>18.945505624329371</c:v>
                </c:pt>
                <c:pt idx="6357">
                  <c:v>19.435440297351192</c:v>
                </c:pt>
                <c:pt idx="6358">
                  <c:v>19.925117043104876</c:v>
                </c:pt>
                <c:pt idx="6359">
                  <c:v>20.414535861590423</c:v>
                </c:pt>
                <c:pt idx="6360">
                  <c:v>17.462084624832016</c:v>
                </c:pt>
                <c:pt idx="6361">
                  <c:v>17.950987588781288</c:v>
                </c:pt>
                <c:pt idx="6362">
                  <c:v>18.439632625462423</c:v>
                </c:pt>
                <c:pt idx="6363">
                  <c:v>18.92801973487542</c:v>
                </c:pt>
                <c:pt idx="6364">
                  <c:v>19.41614891702028</c:v>
                </c:pt>
                <c:pt idx="6365">
                  <c:v>19.904020171897002</c:v>
                </c:pt>
                <c:pt idx="6366">
                  <c:v>20.391633499505588</c:v>
                </c:pt>
                <c:pt idx="6367">
                  <c:v>17.449664651899468</c:v>
                </c:pt>
                <c:pt idx="6368">
                  <c:v>17.936762124971779</c:v>
                </c:pt>
                <c:pt idx="6369">
                  <c:v>18.423601670775952</c:v>
                </c:pt>
                <c:pt idx="6370">
                  <c:v>18.910183289312045</c:v>
                </c:pt>
                <c:pt idx="6371">
                  <c:v>19.39650698058</c:v>
                </c:pt>
                <c:pt idx="6372">
                  <c:v>19.882572744579818</c:v>
                </c:pt>
                <c:pt idx="6373">
                  <c:v>20.368380581311499</c:v>
                </c:pt>
                <c:pt idx="6374">
                  <c:v>17.43708220788568</c:v>
                </c:pt>
                <c:pt idx="6375">
                  <c:v>17.922374190081086</c:v>
                </c:pt>
                <c:pt idx="6376">
                  <c:v>18.407408245008355</c:v>
                </c:pt>
                <c:pt idx="6377">
                  <c:v>18.892184372667487</c:v>
                </c:pt>
                <c:pt idx="6378">
                  <c:v>19.376702573058481</c:v>
                </c:pt>
                <c:pt idx="6379">
                  <c:v>19.860962846181337</c:v>
                </c:pt>
                <c:pt idx="6380">
                  <c:v>20.344965192036057</c:v>
                </c:pt>
                <c:pt idx="6381">
                  <c:v>17.424424463936816</c:v>
                </c:pt>
                <c:pt idx="6382">
                  <c:v>17.907910955255261</c:v>
                </c:pt>
                <c:pt idx="6383">
                  <c:v>18.391139519305568</c:v>
                </c:pt>
                <c:pt idx="6384">
                  <c:v>18.874110156087738</c:v>
                </c:pt>
                <c:pt idx="6385">
                  <c:v>19.356822865601771</c:v>
                </c:pt>
                <c:pt idx="6386">
                  <c:v>19.839277647847666</c:v>
                </c:pt>
                <c:pt idx="6387">
                  <c:v>20.321474502825424</c:v>
                </c:pt>
                <c:pt idx="6388">
                  <c:v>17.411731820975888</c:v>
                </c:pt>
                <c:pt idx="6389">
                  <c:v>17.893412821417371</c:v>
                </c:pt>
                <c:pt idx="6390">
                  <c:v>18.374835894590717</c:v>
                </c:pt>
                <c:pt idx="6391">
                  <c:v>18.856001040495926</c:v>
                </c:pt>
                <c:pt idx="6392">
                  <c:v>19.336908259132997</c:v>
                </c:pt>
                <c:pt idx="6393">
                  <c:v>19.817557550501931</c:v>
                </c:pt>
                <c:pt idx="6394">
                  <c:v>20.297948914602728</c:v>
                </c:pt>
                <c:pt idx="6395">
                  <c:v>17.399023003485183</c:v>
                </c:pt>
                <c:pt idx="6396">
                  <c:v>17.878898513049705</c:v>
                </c:pt>
                <c:pt idx="6397">
                  <c:v>18.35851609534609</c:v>
                </c:pt>
                <c:pt idx="6398">
                  <c:v>18.837875750374337</c:v>
                </c:pt>
                <c:pt idx="6399">
                  <c:v>19.316977478134504</c:v>
                </c:pt>
                <c:pt idx="6400">
                  <c:v>19.795821278626534</c:v>
                </c:pt>
                <c:pt idx="6401">
                  <c:v>20.274407151850426</c:v>
                </c:pt>
                <c:pt idx="6402">
                  <c:v>17.386306689638729</c:v>
                </c:pt>
                <c:pt idx="6403">
                  <c:v>17.864376708326347</c:v>
                </c:pt>
                <c:pt idx="6404">
                  <c:v>18.342188799745827</c:v>
                </c:pt>
                <c:pt idx="6405">
                  <c:v>18.81974296389717</c:v>
                </c:pt>
                <c:pt idx="6406">
                  <c:v>19.297039200780375</c:v>
                </c:pt>
                <c:pt idx="6407">
                  <c:v>19.774077510395443</c:v>
                </c:pt>
                <c:pt idx="6408">
                  <c:v>20.250857892742374</c:v>
                </c:pt>
                <c:pt idx="6409">
                  <c:v>17.373586901481076</c:v>
                </c:pt>
                <c:pt idx="6410">
                  <c:v>17.849851429291732</c:v>
                </c:pt>
                <c:pt idx="6411">
                  <c:v>18.325858029834251</c:v>
                </c:pt>
                <c:pt idx="6412">
                  <c:v>18.801606703108632</c:v>
                </c:pt>
                <c:pt idx="6413">
                  <c:v>19.277097449114876</c:v>
                </c:pt>
                <c:pt idx="6414">
                  <c:v>19.752330267852983</c:v>
                </c:pt>
                <c:pt idx="6415">
                  <c:v>20.227305159322952</c:v>
                </c:pt>
                <c:pt idx="6416">
                  <c:v>17.360865503095738</c:v>
                </c:pt>
                <c:pt idx="6417">
                  <c:v>17.835324540029433</c:v>
                </c:pt>
                <c:pt idx="6418">
                  <c:v>18.30952564969499</c:v>
                </c:pt>
                <c:pt idx="6419">
                  <c:v>18.78346883209241</c:v>
                </c:pt>
                <c:pt idx="6420">
                  <c:v>19.257154087221693</c:v>
                </c:pt>
                <c:pt idx="6421">
                  <c:v>19.730581415082838</c:v>
                </c:pt>
                <c:pt idx="6422">
                  <c:v>20.203750815675846</c:v>
                </c:pt>
                <c:pt idx="6423">
                  <c:v>17.348143358423556</c:v>
                </c:pt>
                <c:pt idx="6424">
                  <c:v>17.820796904480289</c:v>
                </c:pt>
                <c:pt idx="6425">
                  <c:v>18.293192523268885</c:v>
                </c:pt>
                <c:pt idx="6426">
                  <c:v>18.765330214789344</c:v>
                </c:pt>
                <c:pt idx="6427">
                  <c:v>19.237209979041722</c:v>
                </c:pt>
                <c:pt idx="6428">
                  <c:v>19.708831816025963</c:v>
                </c:pt>
                <c:pt idx="6429">
                  <c:v>20.180195725742067</c:v>
                </c:pt>
                <c:pt idx="6430">
                  <c:v>17.335420867872358</c:v>
                </c:pt>
                <c:pt idx="6431">
                  <c:v>17.806268923052187</c:v>
                </c:pt>
                <c:pt idx="6432">
                  <c:v>18.276859050963878</c:v>
                </c:pt>
                <c:pt idx="6433">
                  <c:v>18.747191251607433</c:v>
                </c:pt>
                <c:pt idx="6434">
                  <c:v>19.217265524982849</c:v>
                </c:pt>
                <c:pt idx="6435">
                  <c:v>19.687081871090129</c:v>
                </c:pt>
                <c:pt idx="6436">
                  <c:v>20.156640289929271</c:v>
                </c:pt>
                <c:pt idx="6437">
                  <c:v>17.322698217017717</c:v>
                </c:pt>
                <c:pt idx="6438">
                  <c:v>17.791740781320584</c:v>
                </c:pt>
                <c:pt idx="6439">
                  <c:v>18.260525418355314</c:v>
                </c:pt>
                <c:pt idx="6440">
                  <c:v>18.729052128121907</c:v>
                </c:pt>
                <c:pt idx="6441">
                  <c:v>19.197320910620363</c:v>
                </c:pt>
                <c:pt idx="6442">
                  <c:v>19.665331765850681</c:v>
                </c:pt>
                <c:pt idx="6443">
                  <c:v>20.133084693812862</c:v>
                </c:pt>
                <c:pt idx="6444">
                  <c:v>17.309975491867704</c:v>
                </c:pt>
                <c:pt idx="6445">
                  <c:v>17.77721256529361</c:v>
                </c:pt>
                <c:pt idx="6446">
                  <c:v>18.244191711451379</c:v>
                </c:pt>
                <c:pt idx="6447">
                  <c:v>18.71091293034101</c:v>
                </c:pt>
                <c:pt idx="6448">
                  <c:v>19.177376221962504</c:v>
                </c:pt>
                <c:pt idx="6449">
                  <c:v>19.643581586315861</c:v>
                </c:pt>
                <c:pt idx="6450">
                  <c:v>20.10952902340108</c:v>
                </c:pt>
                <c:pt idx="6451">
                  <c:v>17.297252732284278</c:v>
                </c:pt>
                <c:pt idx="6452">
                  <c:v>17.762684314833223</c:v>
                </c:pt>
                <c:pt idx="6453">
                  <c:v>18.22785797011403</c:v>
                </c:pt>
                <c:pt idx="6454">
                  <c:v>18.6927736981267</c:v>
                </c:pt>
                <c:pt idx="6455">
                  <c:v>19.157431498871233</c:v>
                </c:pt>
                <c:pt idx="6456">
                  <c:v>19.621831372347629</c:v>
                </c:pt>
                <c:pt idx="6457">
                  <c:v>20.085973318555943</c:v>
                </c:pt>
                <c:pt idx="6458">
                  <c:v>17.284529956742119</c:v>
                </c:pt>
                <c:pt idx="6459">
                  <c:v>17.74815604841416</c:v>
                </c:pt>
                <c:pt idx="6460">
                  <c:v>18.211524212818063</c:v>
                </c:pt>
                <c:pt idx="6461">
                  <c:v>18.674634449953828</c:v>
                </c:pt>
                <c:pt idx="6462">
                  <c:v>19.137486759821456</c:v>
                </c:pt>
                <c:pt idx="6463">
                  <c:v>19.600081142420947</c:v>
                </c:pt>
                <c:pt idx="6464">
                  <c:v>20.062417597752301</c:v>
                </c:pt>
                <c:pt idx="6465">
                  <c:v>17.271807173803779</c:v>
                </c:pt>
                <c:pt idx="6466">
                  <c:v>17.733627774598858</c:v>
                </c:pt>
                <c:pt idx="6467">
                  <c:v>18.1951904481258</c:v>
                </c:pt>
                <c:pt idx="6468">
                  <c:v>18.656495194384604</c:v>
                </c:pt>
                <c:pt idx="6469">
                  <c:v>19.117542013375271</c:v>
                </c:pt>
                <c:pt idx="6470">
                  <c:v>19.5783309050978</c:v>
                </c:pt>
                <c:pt idx="6471">
                  <c:v>20.038861869552193</c:v>
                </c:pt>
                <c:pt idx="6472">
                  <c:v>17.259084387437326</c:v>
                </c:pt>
                <c:pt idx="6473">
                  <c:v>17.719099497355444</c:v>
                </c:pt>
                <c:pt idx="6474">
                  <c:v>18.178856680005424</c:v>
                </c:pt>
                <c:pt idx="6475">
                  <c:v>18.638355935387267</c:v>
                </c:pt>
                <c:pt idx="6476">
                  <c:v>19.097597263500973</c:v>
                </c:pt>
                <c:pt idx="6477">
                  <c:v>19.556580664346541</c:v>
                </c:pt>
                <c:pt idx="6478">
                  <c:v>20.015306137923972</c:v>
                </c:pt>
                <c:pt idx="6479">
                  <c:v>17.246361599482157</c:v>
                </c:pt>
                <c:pt idx="6480">
                  <c:v>17.704571218523313</c:v>
                </c:pt>
                <c:pt idx="6481">
                  <c:v>18.162522910296332</c:v>
                </c:pt>
                <c:pt idx="6482">
                  <c:v>18.620216674801213</c:v>
                </c:pt>
                <c:pt idx="6483">
                  <c:v>19.077652512037957</c:v>
                </c:pt>
                <c:pt idx="6484">
                  <c:v>19.534830422006564</c:v>
                </c:pt>
                <c:pt idx="6485">
                  <c:v>19.991750404707091</c:v>
                </c:pt>
                <c:pt idx="6486">
                  <c:v>20.44841246013948</c:v>
                </c:pt>
                <c:pt idx="6487">
                  <c:v>17.445028536935013</c:v>
                </c:pt>
                <c:pt idx="6488">
                  <c:v>17.901174737831127</c:v>
                </c:pt>
                <c:pt idx="6489">
                  <c:v>18.357063011459104</c:v>
                </c:pt>
                <c:pt idx="6490">
                  <c:v>18.812693357818944</c:v>
                </c:pt>
                <c:pt idx="6491">
                  <c:v>19.268065776910646</c:v>
                </c:pt>
                <c:pt idx="6492">
                  <c:v>19.723180268734211</c:v>
                </c:pt>
                <c:pt idx="6493">
                  <c:v>20.178036833289639</c:v>
                </c:pt>
                <c:pt idx="6494">
                  <c:v>17.317912947962611</c:v>
                </c:pt>
                <c:pt idx="6495">
                  <c:v>17.772253657981764</c:v>
                </c:pt>
                <c:pt idx="6496">
                  <c:v>18.22633644073278</c:v>
                </c:pt>
                <c:pt idx="6497">
                  <c:v>18.680161296215658</c:v>
                </c:pt>
                <c:pt idx="6498">
                  <c:v>19.133728224430399</c:v>
                </c:pt>
                <c:pt idx="6499">
                  <c:v>19.587037225377003</c:v>
                </c:pt>
                <c:pt idx="6500">
                  <c:v>20.040088299055469</c:v>
                </c:pt>
                <c:pt idx="6501">
                  <c:v>17.252172905889552</c:v>
                </c:pt>
                <c:pt idx="6502">
                  <c:v>17.704708125031743</c:v>
                </c:pt>
                <c:pt idx="6503">
                  <c:v>18.156985416905798</c:v>
                </c:pt>
                <c:pt idx="6504">
                  <c:v>18.609004781511715</c:v>
                </c:pt>
                <c:pt idx="6505">
                  <c:v>19.060766218849494</c:v>
                </c:pt>
                <c:pt idx="6506">
                  <c:v>19.512269728919136</c:v>
                </c:pt>
                <c:pt idx="6507">
                  <c:v>19.963515311720641</c:v>
                </c:pt>
                <c:pt idx="6508">
                  <c:v>20.414502967254009</c:v>
                </c:pt>
                <c:pt idx="6509">
                  <c:v>17.423638216450456</c:v>
                </c:pt>
                <c:pt idx="6510">
                  <c:v>17.874110017447549</c:v>
                </c:pt>
                <c:pt idx="6511">
                  <c:v>18.324323891176505</c:v>
                </c:pt>
                <c:pt idx="6512">
                  <c:v>18.774279837637323</c:v>
                </c:pt>
                <c:pt idx="6513">
                  <c:v>19.223977856830061</c:v>
                </c:pt>
                <c:pt idx="6514">
                  <c:v>19.673417948754661</c:v>
                </c:pt>
                <c:pt idx="6515">
                  <c:v>20.122600113411124</c:v>
                </c:pt>
                <c:pt idx="6516">
                  <c:v>17.286545474738205</c:v>
                </c:pt>
                <c:pt idx="6517">
                  <c:v>17.735211784858393</c:v>
                </c:pt>
                <c:pt idx="6518">
                  <c:v>18.183620167710444</c:v>
                </c:pt>
                <c:pt idx="6519">
                  <c:v>18.631770623294358</c:v>
                </c:pt>
                <c:pt idx="6520">
                  <c:v>19.079663151610134</c:v>
                </c:pt>
                <c:pt idx="6521">
                  <c:v>19.527297752657773</c:v>
                </c:pt>
                <c:pt idx="6522">
                  <c:v>19.974674426437275</c:v>
                </c:pt>
                <c:pt idx="6523">
                  <c:v>20.421793172948639</c:v>
                </c:pt>
                <c:pt idx="6524">
                  <c:v>17.423148074965184</c:v>
                </c:pt>
                <c:pt idx="6525">
                  <c:v>17.869750966940273</c:v>
                </c:pt>
                <c:pt idx="6526">
                  <c:v>18.316095931647226</c:v>
                </c:pt>
                <c:pt idx="6527">
                  <c:v>18.762182969086041</c:v>
                </c:pt>
                <c:pt idx="6528">
                  <c:v>19.208012079256719</c:v>
                </c:pt>
                <c:pt idx="6529">
                  <c:v>19.653583262159259</c:v>
                </c:pt>
                <c:pt idx="6530">
                  <c:v>20.098896517793662</c:v>
                </c:pt>
                <c:pt idx="6531">
                  <c:v>17.271690738603525</c:v>
                </c:pt>
                <c:pt idx="6532">
                  <c:v>17.716488139701653</c:v>
                </c:pt>
                <c:pt idx="6533">
                  <c:v>18.161027613531644</c:v>
                </c:pt>
                <c:pt idx="6534">
                  <c:v>18.605309160093498</c:v>
                </c:pt>
                <c:pt idx="6535">
                  <c:v>19.049332779387214</c:v>
                </c:pt>
                <c:pt idx="6536">
                  <c:v>19.493098471412793</c:v>
                </c:pt>
                <c:pt idx="6537">
                  <c:v>19.936606236170235</c:v>
                </c:pt>
                <c:pt idx="6538">
                  <c:v>20.379856073659539</c:v>
                </c:pt>
                <c:pt idx="6539">
                  <c:v>17.399842717151614</c:v>
                </c:pt>
                <c:pt idx="6540">
                  <c:v>17.842576700104644</c:v>
                </c:pt>
                <c:pt idx="6541">
                  <c:v>18.285052755789536</c:v>
                </c:pt>
                <c:pt idx="6542">
                  <c:v>18.727270884206291</c:v>
                </c:pt>
                <c:pt idx="6543">
                  <c:v>19.169231085354966</c:v>
                </c:pt>
                <c:pt idx="6544">
                  <c:v>19.610933359235503</c:v>
                </c:pt>
                <c:pt idx="6545">
                  <c:v>20.052377705847903</c:v>
                </c:pt>
                <c:pt idx="6546">
                  <c:v>17.246261909569</c:v>
                </c:pt>
                <c:pt idx="6547">
                  <c:v>17.687190401645125</c:v>
                </c:pt>
                <c:pt idx="6548">
                  <c:v>18.127860966453113</c:v>
                </c:pt>
                <c:pt idx="6549">
                  <c:v>18.568273603992964</c:v>
                </c:pt>
                <c:pt idx="6550">
                  <c:v>19.008428314264677</c:v>
                </c:pt>
                <c:pt idx="6551">
                  <c:v>19.448325097268253</c:v>
                </c:pt>
                <c:pt idx="6552">
                  <c:v>19.887963953003691</c:v>
                </c:pt>
                <c:pt idx="6553">
                  <c:v>20.327344881470992</c:v>
                </c:pt>
                <c:pt idx="6554">
                  <c:v>17.371636619452772</c:v>
                </c:pt>
                <c:pt idx="6555">
                  <c:v>17.810501693383799</c:v>
                </c:pt>
                <c:pt idx="6556">
                  <c:v>18.249108840046688</c:v>
                </c:pt>
                <c:pt idx="6557">
                  <c:v>18.68745805944144</c:v>
                </c:pt>
                <c:pt idx="6558">
                  <c:v>19.125549351568054</c:v>
                </c:pt>
                <c:pt idx="6559">
                  <c:v>19.563382716426531</c:v>
                </c:pt>
                <c:pt idx="6560">
                  <c:v>20.000958154016871</c:v>
                </c:pt>
                <c:pt idx="6561">
                  <c:v>17.218561750818424</c:v>
                </c:pt>
                <c:pt idx="6562">
                  <c:v>17.655621333872489</c:v>
                </c:pt>
                <c:pt idx="6563">
                  <c:v>18.092422989658417</c:v>
                </c:pt>
                <c:pt idx="6564">
                  <c:v>18.528966718176207</c:v>
                </c:pt>
                <c:pt idx="6565">
                  <c:v>18.96525251942586</c:v>
                </c:pt>
                <c:pt idx="6566">
                  <c:v>19.401280393407376</c:v>
                </c:pt>
                <c:pt idx="6567">
                  <c:v>19.837050340120754</c:v>
                </c:pt>
                <c:pt idx="6568">
                  <c:v>20.272562359565995</c:v>
                </c:pt>
                <c:pt idx="6569">
                  <c:v>17.342377836077731</c:v>
                </c:pt>
                <c:pt idx="6570">
                  <c:v>17.777374000986697</c:v>
                </c:pt>
                <c:pt idx="6571">
                  <c:v>18.212112238627583</c:v>
                </c:pt>
                <c:pt idx="6572">
                  <c:v>18.646592549000331</c:v>
                </c:pt>
                <c:pt idx="6573">
                  <c:v>19.080814932104943</c:v>
                </c:pt>
                <c:pt idx="6574">
                  <c:v>19.514779387941417</c:v>
                </c:pt>
                <c:pt idx="6575">
                  <c:v>19.948485916509753</c:v>
                </c:pt>
                <c:pt idx="6576">
                  <c:v>20.381934517809952</c:v>
                </c:pt>
                <c:pt idx="6577">
                  <c:v>17.391004770602876</c:v>
                </c:pt>
                <c:pt idx="6578">
                  <c:v>17.823937517366801</c:v>
                </c:pt>
                <c:pt idx="6579">
                  <c:v>18.256612336862588</c:v>
                </c:pt>
                <c:pt idx="6580">
                  <c:v>18.689029229090238</c:v>
                </c:pt>
                <c:pt idx="6581">
                  <c:v>19.121188194049751</c:v>
                </c:pt>
                <c:pt idx="6582">
                  <c:v>19.553089231741126</c:v>
                </c:pt>
                <c:pt idx="6583">
                  <c:v>19.984732342164364</c:v>
                </c:pt>
                <c:pt idx="6584">
                  <c:v>20.416117525319464</c:v>
                </c:pt>
                <c:pt idx="6585">
                  <c:v>17.404784037962145</c:v>
                </c:pt>
                <c:pt idx="6586">
                  <c:v>17.835653366580971</c:v>
                </c:pt>
                <c:pt idx="6587">
                  <c:v>18.266264767931659</c:v>
                </c:pt>
                <c:pt idx="6588">
                  <c:v>18.69661824201421</c:v>
                </c:pt>
                <c:pt idx="6589">
                  <c:v>19.126713788828624</c:v>
                </c:pt>
                <c:pt idx="6590">
                  <c:v>19.556551408374901</c:v>
                </c:pt>
                <c:pt idx="6591">
                  <c:v>19.98613110065304</c:v>
                </c:pt>
                <c:pt idx="6592">
                  <c:v>20.415452865663042</c:v>
                </c:pt>
                <c:pt idx="6593">
                  <c:v>17.402412572202991</c:v>
                </c:pt>
                <c:pt idx="6594">
                  <c:v>17.831218482676718</c:v>
                </c:pt>
                <c:pt idx="6595">
                  <c:v>18.259766465882308</c:v>
                </c:pt>
                <c:pt idx="6596">
                  <c:v>18.68805652181976</c:v>
                </c:pt>
                <c:pt idx="6597">
                  <c:v>19.116088650489075</c:v>
                </c:pt>
                <c:pt idx="6598">
                  <c:v>19.543862851890253</c:v>
                </c:pt>
                <c:pt idx="6599">
                  <c:v>19.971379126023294</c:v>
                </c:pt>
                <c:pt idx="6600">
                  <c:v>20.398637472888254</c:v>
                </c:pt>
                <c:pt idx="6601">
                  <c:v>17.392555779549014</c:v>
                </c:pt>
                <c:pt idx="6602">
                  <c:v>17.819298271877699</c:v>
                </c:pt>
                <c:pt idx="6603">
                  <c:v>18.245782836938247</c:v>
                </c:pt>
                <c:pt idx="6604">
                  <c:v>18.672009474730658</c:v>
                </c:pt>
                <c:pt idx="6605">
                  <c:v>19.097978185254931</c:v>
                </c:pt>
                <c:pt idx="6606">
                  <c:v>19.523688968511067</c:v>
                </c:pt>
                <c:pt idx="6607">
                  <c:v>19.949141824499065</c:v>
                </c:pt>
                <c:pt idx="6608">
                  <c:v>20.374336753218927</c:v>
                </c:pt>
                <c:pt idx="6609">
                  <c:v>17.379229787180691</c:v>
                </c:pt>
                <c:pt idx="6610">
                  <c:v>17.803908861364278</c:v>
                </c:pt>
                <c:pt idx="6611">
                  <c:v>18.228330008279727</c:v>
                </c:pt>
                <c:pt idx="6612">
                  <c:v>18.652493227927039</c:v>
                </c:pt>
                <c:pt idx="6613">
                  <c:v>19.076398520306213</c:v>
                </c:pt>
                <c:pt idx="6614">
                  <c:v>19.500045885417251</c:v>
                </c:pt>
                <c:pt idx="6615">
                  <c:v>19.923435323260151</c:v>
                </c:pt>
                <c:pt idx="6616">
                  <c:v>20.346566833834913</c:v>
                </c:pt>
                <c:pt idx="6617">
                  <c:v>17.364295936287419</c:v>
                </c:pt>
                <c:pt idx="6618">
                  <c:v>17.786911592325907</c:v>
                </c:pt>
                <c:pt idx="6619">
                  <c:v>18.209269321096258</c:v>
                </c:pt>
                <c:pt idx="6620">
                  <c:v>18.631369122598471</c:v>
                </c:pt>
                <c:pt idx="6621">
                  <c:v>19.053210996832547</c:v>
                </c:pt>
                <c:pt idx="6622">
                  <c:v>19.474794943798486</c:v>
                </c:pt>
                <c:pt idx="6623">
                  <c:v>19.896120963496287</c:v>
                </c:pt>
                <c:pt idx="6624">
                  <c:v>20.317189055925951</c:v>
                </c:pt>
                <c:pt idx="6625">
                  <c:v>17.348616896518138</c:v>
                </c:pt>
                <c:pt idx="6626">
                  <c:v>17.769169134411527</c:v>
                </c:pt>
                <c:pt idx="6627">
                  <c:v>18.189463445036779</c:v>
                </c:pt>
                <c:pt idx="6628">
                  <c:v>18.609499828393893</c:v>
                </c:pt>
                <c:pt idx="6629">
                  <c:v>19.029278284482928</c:v>
                </c:pt>
                <c:pt idx="6630">
                  <c:v>19.448798813303824</c:v>
                </c:pt>
                <c:pt idx="6631">
                  <c:v>19.868061414856584</c:v>
                </c:pt>
                <c:pt idx="6632">
                  <c:v>20.287066089141206</c:v>
                </c:pt>
                <c:pt idx="6633">
                  <c:v>17.332592486523652</c:v>
                </c:pt>
                <c:pt idx="6634">
                  <c:v>17.751081306271999</c:v>
                </c:pt>
                <c:pt idx="6635">
                  <c:v>18.169312198752209</c:v>
                </c:pt>
                <c:pt idx="6636">
                  <c:v>18.587285163964282</c:v>
                </c:pt>
                <c:pt idx="6637">
                  <c:v>19.005000201908217</c:v>
                </c:pt>
                <c:pt idx="6638">
                  <c:v>19.422457312584015</c:v>
                </c:pt>
                <c:pt idx="6639">
                  <c:v>19.839656495991676</c:v>
                </c:pt>
                <c:pt idx="6640">
                  <c:v>20.256597752131199</c:v>
                </c:pt>
                <c:pt idx="6641">
                  <c:v>17.316408008932456</c:v>
                </c:pt>
                <c:pt idx="6642">
                  <c:v>17.732833410535704</c:v>
                </c:pt>
                <c:pt idx="6643">
                  <c:v>18.149000884870816</c:v>
                </c:pt>
                <c:pt idx="6644">
                  <c:v>18.56491043193779</c:v>
                </c:pt>
                <c:pt idx="6645">
                  <c:v>18.980562051736626</c:v>
                </c:pt>
                <c:pt idx="6646">
                  <c:v>19.395955744267326</c:v>
                </c:pt>
                <c:pt idx="6647">
                  <c:v>19.811091509529888</c:v>
                </c:pt>
                <c:pt idx="6648">
                  <c:v>20.225969347524313</c:v>
                </c:pt>
                <c:pt idx="6649">
                  <c:v>17.300149345341197</c:v>
                </c:pt>
                <c:pt idx="6650">
                  <c:v>17.714511328799347</c:v>
                </c:pt>
                <c:pt idx="6651">
                  <c:v>18.128615384989359</c:v>
                </c:pt>
                <c:pt idx="6652">
                  <c:v>18.542461513911235</c:v>
                </c:pt>
                <c:pt idx="6653">
                  <c:v>18.956049715564973</c:v>
                </c:pt>
                <c:pt idx="6654">
                  <c:v>19.369379989950573</c:v>
                </c:pt>
                <c:pt idx="6655">
                  <c:v>19.782452337068037</c:v>
                </c:pt>
                <c:pt idx="6656">
                  <c:v>20.195266756917363</c:v>
                </c:pt>
                <c:pt idx="6657">
                  <c:v>17.283856299009699</c:v>
                </c:pt>
                <c:pt idx="6658">
                  <c:v>17.696154864322807</c:v>
                </c:pt>
                <c:pt idx="6659">
                  <c:v>18.108195502367778</c:v>
                </c:pt>
                <c:pt idx="6660">
                  <c:v>18.519978213144611</c:v>
                </c:pt>
                <c:pt idx="6661">
                  <c:v>18.931502996653307</c:v>
                </c:pt>
                <c:pt idx="6662">
                  <c:v>19.342769852893866</c:v>
                </c:pt>
                <c:pt idx="6663">
                  <c:v>19.753778781866288</c:v>
                </c:pt>
                <c:pt idx="6664">
                  <c:v>20.164529783570572</c:v>
                </c:pt>
                <c:pt idx="6665">
                  <c:v>17.267547317423407</c:v>
                </c:pt>
                <c:pt idx="6666">
                  <c:v>17.677782464591417</c:v>
                </c:pt>
                <c:pt idx="6667">
                  <c:v>18.087759684491289</c:v>
                </c:pt>
                <c:pt idx="6668">
                  <c:v>18.497478977123023</c:v>
                </c:pt>
                <c:pt idx="6669">
                  <c:v>18.906940342486621</c:v>
                </c:pt>
                <c:pt idx="6670">
                  <c:v>19.316143780582081</c:v>
                </c:pt>
                <c:pt idx="6671">
                  <c:v>19.725089291409404</c:v>
                </c:pt>
                <c:pt idx="6672">
                  <c:v>20.133776874968589</c:v>
                </c:pt>
                <c:pt idx="6673">
                  <c:v>17.251230950377078</c:v>
                </c:pt>
                <c:pt idx="6674">
                  <c:v>17.659402679399989</c:v>
                </c:pt>
                <c:pt idx="6675">
                  <c:v>18.067316481154762</c:v>
                </c:pt>
                <c:pt idx="6676">
                  <c:v>18.474972355641398</c:v>
                </c:pt>
                <c:pt idx="6677">
                  <c:v>18.882370302859897</c:v>
                </c:pt>
                <c:pt idx="6678">
                  <c:v>19.289510322810258</c:v>
                </c:pt>
                <c:pt idx="6679">
                  <c:v>19.696392415492483</c:v>
                </c:pt>
                <c:pt idx="6680">
                  <c:v>20.103016580906569</c:v>
                </c:pt>
                <c:pt idx="6681">
                  <c:v>17.234911160416004</c:v>
                </c:pt>
                <c:pt idx="6682">
                  <c:v>17.641019471293816</c:v>
                </c:pt>
                <c:pt idx="6683">
                  <c:v>18.046869854903491</c:v>
                </c:pt>
                <c:pt idx="6684">
                  <c:v>18.452462311245029</c:v>
                </c:pt>
                <c:pt idx="6685">
                  <c:v>18.857796840318429</c:v>
                </c:pt>
                <c:pt idx="6686">
                  <c:v>19.262873442123748</c:v>
                </c:pt>
                <c:pt idx="6687">
                  <c:v>19.66769211666093</c:v>
                </c:pt>
                <c:pt idx="6688">
                  <c:v>20.072252863929975</c:v>
                </c:pt>
                <c:pt idx="6689">
                  <c:v>17.218589784047992</c:v>
                </c:pt>
                <c:pt idx="6690">
                  <c:v>17.622634676780763</c:v>
                </c:pt>
                <c:pt idx="6691">
                  <c:v>18.026421642245396</c:v>
                </c:pt>
                <c:pt idx="6692">
                  <c:v>18.429950680441891</c:v>
                </c:pt>
                <c:pt idx="6693">
                  <c:v>18.833221791370249</c:v>
                </c:pt>
                <c:pt idx="6694">
                  <c:v>19.23623497503047</c:v>
                </c:pt>
                <c:pt idx="6695">
                  <c:v>19.638990231422554</c:v>
                </c:pt>
                <c:pt idx="6696">
                  <c:v>20.0414875605465</c:v>
                </c:pt>
                <c:pt idx="6697">
                  <c:v>17.202267672433265</c:v>
                </c:pt>
                <c:pt idx="6698">
                  <c:v>17.604249147020937</c:v>
                </c:pt>
                <c:pt idx="6699">
                  <c:v>18.005972694340471</c:v>
                </c:pt>
                <c:pt idx="6700">
                  <c:v>18.407438314391868</c:v>
                </c:pt>
                <c:pt idx="6701">
                  <c:v>18.808646007175128</c:v>
                </c:pt>
                <c:pt idx="6702">
                  <c:v>19.20959577269025</c:v>
                </c:pt>
                <c:pt idx="6703">
                  <c:v>19.610287610937235</c:v>
                </c:pt>
                <c:pt idx="6704">
                  <c:v>20.010721521916082</c:v>
                </c:pt>
                <c:pt idx="6705">
                  <c:v>17.185945220056055</c:v>
                </c:pt>
                <c:pt idx="6706">
                  <c:v>17.585863276498628</c:v>
                </c:pt>
                <c:pt idx="6707">
                  <c:v>17.985523405673064</c:v>
                </c:pt>
                <c:pt idx="6708">
                  <c:v>18.384925607579362</c:v>
                </c:pt>
                <c:pt idx="6709">
                  <c:v>18.784069882217523</c:v>
                </c:pt>
                <c:pt idx="6710">
                  <c:v>19.182956229587546</c:v>
                </c:pt>
                <c:pt idx="6711">
                  <c:v>19.581584649689432</c:v>
                </c:pt>
                <c:pt idx="6712">
                  <c:v>19.979955142523181</c:v>
                </c:pt>
                <c:pt idx="6713">
                  <c:v>20.378067708088793</c:v>
                </c:pt>
                <c:pt idx="6714">
                  <c:v>17.353876597347949</c:v>
                </c:pt>
                <c:pt idx="6715">
                  <c:v>17.751473308377342</c:v>
                </c:pt>
                <c:pt idx="6716">
                  <c:v>18.148812092138598</c:v>
                </c:pt>
                <c:pt idx="6717">
                  <c:v>18.545892948631717</c:v>
                </c:pt>
                <c:pt idx="6718">
                  <c:v>18.942715877856699</c:v>
                </c:pt>
                <c:pt idx="6719">
                  <c:v>19.339280879813543</c:v>
                </c:pt>
                <c:pt idx="6720">
                  <c:v>19.73558795450225</c:v>
                </c:pt>
                <c:pt idx="6721">
                  <c:v>20.13163710192282</c:v>
                </c:pt>
                <c:pt idx="6722">
                  <c:v>17.237600800697578</c:v>
                </c:pt>
                <c:pt idx="6723">
                  <c:v>17.633134093581873</c:v>
                </c:pt>
                <c:pt idx="6724">
                  <c:v>18.028409459198031</c:v>
                </c:pt>
                <c:pt idx="6725">
                  <c:v>18.423426897546051</c:v>
                </c:pt>
                <c:pt idx="6726">
                  <c:v>18.818186408625934</c:v>
                </c:pt>
                <c:pt idx="6727">
                  <c:v>19.212687992437679</c:v>
                </c:pt>
                <c:pt idx="6728">
                  <c:v>19.606931648981288</c:v>
                </c:pt>
                <c:pt idx="6729">
                  <c:v>20.000917378256759</c:v>
                </c:pt>
                <c:pt idx="6730">
                  <c:v>17.174953144296808</c:v>
                </c:pt>
                <c:pt idx="6731">
                  <c:v>17.568423019036004</c:v>
                </c:pt>
                <c:pt idx="6732">
                  <c:v>17.961634966507063</c:v>
                </c:pt>
                <c:pt idx="6733">
                  <c:v>18.354588986709985</c:v>
                </c:pt>
                <c:pt idx="6734">
                  <c:v>18.747285079644769</c:v>
                </c:pt>
                <c:pt idx="6735">
                  <c:v>19.139723245311416</c:v>
                </c:pt>
                <c:pt idx="6736">
                  <c:v>19.531903483709925</c:v>
                </c:pt>
                <c:pt idx="6737">
                  <c:v>19.923825794840297</c:v>
                </c:pt>
                <c:pt idx="6738">
                  <c:v>20.315490178702532</c:v>
                </c:pt>
                <c:pt idx="6739">
                  <c:v>17.318425814939303</c:v>
                </c:pt>
                <c:pt idx="6740">
                  <c:v>17.709574344265263</c:v>
                </c:pt>
                <c:pt idx="6741">
                  <c:v>18.100464946323086</c:v>
                </c:pt>
                <c:pt idx="6742">
                  <c:v>18.491097621112772</c:v>
                </c:pt>
                <c:pt idx="6743">
                  <c:v>18.88147236863432</c:v>
                </c:pt>
                <c:pt idx="6744">
                  <c:v>19.271589188887788</c:v>
                </c:pt>
                <c:pt idx="6745">
                  <c:v>19.661448081873118</c:v>
                </c:pt>
                <c:pt idx="6746">
                  <c:v>20.051049047590311</c:v>
                </c:pt>
                <c:pt idx="6747">
                  <c:v>17.193802739822786</c:v>
                </c:pt>
                <c:pt idx="6748">
                  <c:v>17.582887851003704</c:v>
                </c:pt>
                <c:pt idx="6749">
                  <c:v>17.971715034916485</c:v>
                </c:pt>
                <c:pt idx="6750">
                  <c:v>18.360284291561129</c:v>
                </c:pt>
                <c:pt idx="6751">
                  <c:v>18.748595620937635</c:v>
                </c:pt>
                <c:pt idx="6752">
                  <c:v>19.136649023046004</c:v>
                </c:pt>
                <c:pt idx="6753">
                  <c:v>19.524444497886236</c:v>
                </c:pt>
                <c:pt idx="6754">
                  <c:v>19.911982045458331</c:v>
                </c:pt>
                <c:pt idx="6755">
                  <c:v>20.299261665762288</c:v>
                </c:pt>
                <c:pt idx="6756">
                  <c:v>17.306519676129199</c:v>
                </c:pt>
                <c:pt idx="6757">
                  <c:v>17.693283441896881</c:v>
                </c:pt>
                <c:pt idx="6758">
                  <c:v>18.079789280396426</c:v>
                </c:pt>
                <c:pt idx="6759">
                  <c:v>18.466037191627834</c:v>
                </c:pt>
                <c:pt idx="6760">
                  <c:v>18.852027175591104</c:v>
                </c:pt>
                <c:pt idx="6761">
                  <c:v>19.237759232286237</c:v>
                </c:pt>
                <c:pt idx="6762">
                  <c:v>19.623233361713233</c:v>
                </c:pt>
                <c:pt idx="6763">
                  <c:v>20.008449563872091</c:v>
                </c:pt>
                <c:pt idx="6764">
                  <c:v>17.169674534350975</c:v>
                </c:pt>
                <c:pt idx="6765">
                  <c:v>17.554374881973558</c:v>
                </c:pt>
                <c:pt idx="6766">
                  <c:v>17.938817302328005</c:v>
                </c:pt>
                <c:pt idx="6767">
                  <c:v>18.323001795414314</c:v>
                </c:pt>
                <c:pt idx="6768">
                  <c:v>18.706928361232485</c:v>
                </c:pt>
                <c:pt idx="6769">
                  <c:v>19.09059699978252</c:v>
                </c:pt>
                <c:pt idx="6770">
                  <c:v>19.474007711064417</c:v>
                </c:pt>
                <c:pt idx="6771">
                  <c:v>19.857160495078176</c:v>
                </c:pt>
                <c:pt idx="6772">
                  <c:v>20.240055351823798</c:v>
                </c:pt>
                <c:pt idx="6773">
                  <c:v>17.274694757946236</c:v>
                </c:pt>
                <c:pt idx="6774">
                  <c:v>17.65707376015564</c:v>
                </c:pt>
                <c:pt idx="6775">
                  <c:v>18.039194835096907</c:v>
                </c:pt>
                <c:pt idx="6776">
                  <c:v>18.421057982770037</c:v>
                </c:pt>
                <c:pt idx="6777">
                  <c:v>18.80266320317503</c:v>
                </c:pt>
                <c:pt idx="6778">
                  <c:v>19.184010496311885</c:v>
                </c:pt>
                <c:pt idx="6779">
                  <c:v>19.565099862180602</c:v>
                </c:pt>
                <c:pt idx="6780">
                  <c:v>19.945931300781183</c:v>
                </c:pt>
                <c:pt idx="6781">
                  <c:v>20.326504812113626</c:v>
                </c:pt>
                <c:pt idx="6782">
                  <c:v>17.31243985814956</c:v>
                </c:pt>
                <c:pt idx="6783">
                  <c:v>17.692497514945728</c:v>
                </c:pt>
                <c:pt idx="6784">
                  <c:v>18.072297244473759</c:v>
                </c:pt>
                <c:pt idx="6785">
                  <c:v>18.451839046733653</c:v>
                </c:pt>
                <c:pt idx="6786">
                  <c:v>18.831122921725409</c:v>
                </c:pt>
                <c:pt idx="6787">
                  <c:v>19.210148869449029</c:v>
                </c:pt>
                <c:pt idx="6788">
                  <c:v>19.58891688990451</c:v>
                </c:pt>
                <c:pt idx="6789">
                  <c:v>19.967426983091855</c:v>
                </c:pt>
                <c:pt idx="6790">
                  <c:v>20.345679149011062</c:v>
                </c:pt>
                <c:pt idx="6791">
                  <c:v>17.31900517928068</c:v>
                </c:pt>
                <c:pt idx="6792">
                  <c:v>17.696741490663612</c:v>
                </c:pt>
                <c:pt idx="6793">
                  <c:v>18.074219874778407</c:v>
                </c:pt>
                <c:pt idx="6794">
                  <c:v>18.451440331625065</c:v>
                </c:pt>
                <c:pt idx="6795">
                  <c:v>18.828402861203585</c:v>
                </c:pt>
                <c:pt idx="6796">
                  <c:v>19.205107463513968</c:v>
                </c:pt>
                <c:pt idx="6797">
                  <c:v>19.581554138556214</c:v>
                </c:pt>
                <c:pt idx="6798">
                  <c:v>19.957742886330323</c:v>
                </c:pt>
                <c:pt idx="6799">
                  <c:v>20.333673706836294</c:v>
                </c:pt>
                <c:pt idx="6800">
                  <c:v>17.311119711264666</c:v>
                </c:pt>
                <c:pt idx="6801">
                  <c:v>17.68653467723442</c:v>
                </c:pt>
                <c:pt idx="6802">
                  <c:v>18.061691715936036</c:v>
                </c:pt>
                <c:pt idx="6803">
                  <c:v>18.436590827369514</c:v>
                </c:pt>
                <c:pt idx="6804">
                  <c:v>18.811232011534855</c:v>
                </c:pt>
                <c:pt idx="6805">
                  <c:v>19.185615268432059</c:v>
                </c:pt>
                <c:pt idx="6806">
                  <c:v>19.559740598061126</c:v>
                </c:pt>
                <c:pt idx="6807">
                  <c:v>19.933608000422055</c:v>
                </c:pt>
                <c:pt idx="6808">
                  <c:v>20.307217475514847</c:v>
                </c:pt>
                <c:pt idx="6809">
                  <c:v>17.296536783767465</c:v>
                </c:pt>
                <c:pt idx="6810">
                  <c:v>17.669630404323982</c:v>
                </c:pt>
                <c:pt idx="6811">
                  <c:v>18.042466097612362</c:v>
                </c:pt>
                <c:pt idx="6812">
                  <c:v>18.415043863632604</c:v>
                </c:pt>
                <c:pt idx="6813">
                  <c:v>18.78736370238471</c:v>
                </c:pt>
                <c:pt idx="6814">
                  <c:v>19.159425613868677</c:v>
                </c:pt>
                <c:pt idx="6815">
                  <c:v>19.531229598084508</c:v>
                </c:pt>
                <c:pt idx="6816">
                  <c:v>19.902775655032201</c:v>
                </c:pt>
                <c:pt idx="6817">
                  <c:v>20.274063784711757</c:v>
                </c:pt>
                <c:pt idx="6818">
                  <c:v>17.278849806861615</c:v>
                </c:pt>
                <c:pt idx="6819">
                  <c:v>17.649622082004896</c:v>
                </c:pt>
                <c:pt idx="6820">
                  <c:v>18.02013642988004</c:v>
                </c:pt>
                <c:pt idx="6821">
                  <c:v>18.390392850487046</c:v>
                </c:pt>
                <c:pt idx="6822">
                  <c:v>18.760391343825916</c:v>
                </c:pt>
                <c:pt idx="6823">
                  <c:v>19.130131909896647</c:v>
                </c:pt>
                <c:pt idx="6824">
                  <c:v>19.499614548699242</c:v>
                </c:pt>
                <c:pt idx="6825">
                  <c:v>19.868839260233699</c:v>
                </c:pt>
                <c:pt idx="6826">
                  <c:v>20.237806044500019</c:v>
                </c:pt>
                <c:pt idx="6827">
                  <c:v>17.25972420643626</c:v>
                </c:pt>
                <c:pt idx="6828">
                  <c:v>17.628175136166305</c:v>
                </c:pt>
                <c:pt idx="6829">
                  <c:v>17.996368138628213</c:v>
                </c:pt>
                <c:pt idx="6830">
                  <c:v>18.364303213821984</c:v>
                </c:pt>
                <c:pt idx="6831">
                  <c:v>18.731980361747674</c:v>
                </c:pt>
                <c:pt idx="6832">
                  <c:v>19.099399582405226</c:v>
                </c:pt>
                <c:pt idx="6833">
                  <c:v>19.466560875794642</c:v>
                </c:pt>
                <c:pt idx="6834">
                  <c:v>19.83346424191592</c:v>
                </c:pt>
                <c:pt idx="6835">
                  <c:v>20.20010968076906</c:v>
                </c:pt>
                <c:pt idx="6836">
                  <c:v>17.239931851923586</c:v>
                </c:pt>
                <c:pt idx="6837">
                  <c:v>17.606061436240452</c:v>
                </c:pt>
                <c:pt idx="6838">
                  <c:v>17.971933093289181</c:v>
                </c:pt>
                <c:pt idx="6839">
                  <c:v>18.337546823069772</c:v>
                </c:pt>
                <c:pt idx="6840">
                  <c:v>18.702902625582226</c:v>
                </c:pt>
                <c:pt idx="6841">
                  <c:v>19.068000500826543</c:v>
                </c:pt>
                <c:pt idx="6842">
                  <c:v>19.432840448802722</c:v>
                </c:pt>
                <c:pt idx="6843">
                  <c:v>19.797422469510764</c:v>
                </c:pt>
                <c:pt idx="6844">
                  <c:v>20.161746562950668</c:v>
                </c:pt>
                <c:pt idx="6845">
                  <c:v>17.219830479097823</c:v>
                </c:pt>
                <c:pt idx="6846">
                  <c:v>17.583638718001453</c:v>
                </c:pt>
                <c:pt idx="6847">
                  <c:v>17.947189029636945</c:v>
                </c:pt>
                <c:pt idx="6848">
                  <c:v>18.3104814140043</c:v>
                </c:pt>
                <c:pt idx="6849">
                  <c:v>18.673515871103518</c:v>
                </c:pt>
                <c:pt idx="6850">
                  <c:v>19.036292400934599</c:v>
                </c:pt>
                <c:pt idx="6851">
                  <c:v>19.398811003497542</c:v>
                </c:pt>
                <c:pt idx="6852">
                  <c:v>19.761071678792348</c:v>
                </c:pt>
                <c:pt idx="6853">
                  <c:v>20.123074426819016</c:v>
                </c:pt>
                <c:pt idx="6854">
                  <c:v>17.199585886575846</c:v>
                </c:pt>
                <c:pt idx="6855">
                  <c:v>17.56107278006624</c:v>
                </c:pt>
                <c:pt idx="6856">
                  <c:v>17.922301746288497</c:v>
                </c:pt>
                <c:pt idx="6857">
                  <c:v>18.283272785242616</c:v>
                </c:pt>
                <c:pt idx="6858">
                  <c:v>18.643985896928598</c:v>
                </c:pt>
                <c:pt idx="6859">
                  <c:v>19.004441081346499</c:v>
                </c:pt>
                <c:pt idx="6860">
                  <c:v>19.364638338496263</c:v>
                </c:pt>
                <c:pt idx="6861">
                  <c:v>19.72457766837789</c:v>
                </c:pt>
                <c:pt idx="6862">
                  <c:v>20.084259070991379</c:v>
                </c:pt>
                <c:pt idx="6863">
                  <c:v>17.179274916494705</c:v>
                </c:pt>
                <c:pt idx="6864">
                  <c:v>17.53844046457192</c:v>
                </c:pt>
                <c:pt idx="6865">
                  <c:v>17.897348085380997</c:v>
                </c:pt>
                <c:pt idx="6866">
                  <c:v>18.255997778921937</c:v>
                </c:pt>
                <c:pt idx="6867">
                  <c:v>18.61438954519474</c:v>
                </c:pt>
                <c:pt idx="6868">
                  <c:v>18.972523384199405</c:v>
                </c:pt>
                <c:pt idx="6869">
                  <c:v>19.330399295935933</c:v>
                </c:pt>
                <c:pt idx="6870">
                  <c:v>19.688017280404324</c:v>
                </c:pt>
                <c:pt idx="6871">
                  <c:v>20.045377337604577</c:v>
                </c:pt>
                <c:pt idx="6872">
                  <c:v>17.158933182625674</c:v>
                </c:pt>
                <c:pt idx="6873">
                  <c:v>17.515777385289653</c:v>
                </c:pt>
                <c:pt idx="6874">
                  <c:v>17.872363660685494</c:v>
                </c:pt>
                <c:pt idx="6875">
                  <c:v>18.228692008813198</c:v>
                </c:pt>
                <c:pt idx="6876">
                  <c:v>18.584762429672764</c:v>
                </c:pt>
                <c:pt idx="6877">
                  <c:v>18.940574923264194</c:v>
                </c:pt>
                <c:pt idx="6878">
                  <c:v>19.296129489587486</c:v>
                </c:pt>
                <c:pt idx="6879">
                  <c:v>19.65142612864264</c:v>
                </c:pt>
                <c:pt idx="6880">
                  <c:v>20.006464840429658</c:v>
                </c:pt>
                <c:pt idx="6881">
                  <c:v>17.138577190765432</c:v>
                </c:pt>
                <c:pt idx="6882">
                  <c:v>17.493100048016174</c:v>
                </c:pt>
                <c:pt idx="6883">
                  <c:v>17.84736497799878</c:v>
                </c:pt>
                <c:pt idx="6884">
                  <c:v>18.201371980713247</c:v>
                </c:pt>
                <c:pt idx="6885">
                  <c:v>18.555121056159578</c:v>
                </c:pt>
                <c:pt idx="6886">
                  <c:v>18.908612204337771</c:v>
                </c:pt>
                <c:pt idx="6887">
                  <c:v>19.261845425247827</c:v>
                </c:pt>
                <c:pt idx="6888">
                  <c:v>19.614820718889803</c:v>
                </c:pt>
                <c:pt idx="6889">
                  <c:v>19.967538085263641</c:v>
                </c:pt>
                <c:pt idx="6890">
                  <c:v>20.319997524369342</c:v>
                </c:pt>
                <c:pt idx="6891">
                  <c:v>17.281309874780675</c:v>
                </c:pt>
                <c:pt idx="6892">
                  <c:v>17.633253459350101</c:v>
                </c:pt>
                <c:pt idx="6893">
                  <c:v>17.98493911665139</c:v>
                </c:pt>
                <c:pt idx="6894">
                  <c:v>18.336366846684541</c:v>
                </c:pt>
                <c:pt idx="6895">
                  <c:v>18.687536649449555</c:v>
                </c:pt>
                <c:pt idx="6896">
                  <c:v>19.038448524946432</c:v>
                </c:pt>
                <c:pt idx="6897">
                  <c:v>19.389102473175171</c:v>
                </c:pt>
                <c:pt idx="6898">
                  <c:v>19.739498494135773</c:v>
                </c:pt>
                <c:pt idx="6899">
                  <c:v>20.089636587828238</c:v>
                </c:pt>
                <c:pt idx="6900">
                  <c:v>17.172223907527609</c:v>
                </c:pt>
                <c:pt idx="6901">
                  <c:v>17.521846146683799</c:v>
                </c:pt>
                <c:pt idx="6902">
                  <c:v>17.871210458571852</c:v>
                </c:pt>
                <c:pt idx="6903">
                  <c:v>18.220316843191767</c:v>
                </c:pt>
                <c:pt idx="6904">
                  <c:v>18.569165300543546</c:v>
                </c:pt>
                <c:pt idx="6905">
                  <c:v>18.917755830627186</c:v>
                </c:pt>
                <c:pt idx="6906">
                  <c:v>19.26608843344269</c:v>
                </c:pt>
                <c:pt idx="6907">
                  <c:v>19.614163108990056</c:v>
                </c:pt>
                <c:pt idx="6908">
                  <c:v>19.961979857269284</c:v>
                </c:pt>
                <c:pt idx="6909">
                  <c:v>20.309538678280376</c:v>
                </c:pt>
                <c:pt idx="6910">
                  <c:v>17.271561929859161</c:v>
                </c:pt>
                <c:pt idx="6911">
                  <c:v>17.618604896333977</c:v>
                </c:pt>
                <c:pt idx="6912">
                  <c:v>17.965389935540657</c:v>
                </c:pt>
                <c:pt idx="6913">
                  <c:v>18.311917047479199</c:v>
                </c:pt>
                <c:pt idx="6914">
                  <c:v>18.658186232149603</c:v>
                </c:pt>
                <c:pt idx="6915">
                  <c:v>19.004197489551871</c:v>
                </c:pt>
                <c:pt idx="6916">
                  <c:v>19.349950819686001</c:v>
                </c:pt>
                <c:pt idx="6917">
                  <c:v>19.69544622255205</c:v>
                </c:pt>
                <c:pt idx="6918">
                  <c:v>20.040683698149962</c:v>
                </c:pt>
                <c:pt idx="6919">
                  <c:v>17.14463525545932</c:v>
                </c:pt>
                <c:pt idx="6920">
                  <c:v>17.489356876520958</c:v>
                </c:pt>
                <c:pt idx="6921">
                  <c:v>17.833820570314458</c:v>
                </c:pt>
                <c:pt idx="6922">
                  <c:v>18.178026336839821</c:v>
                </c:pt>
                <c:pt idx="6923">
                  <c:v>18.521974176097046</c:v>
                </c:pt>
                <c:pt idx="6924">
                  <c:v>18.865664088086135</c:v>
                </c:pt>
                <c:pt idx="6925">
                  <c:v>19.209096072807085</c:v>
                </c:pt>
                <c:pt idx="6926">
                  <c:v>19.552270130259899</c:v>
                </c:pt>
                <c:pt idx="6927">
                  <c:v>19.895186260444575</c:v>
                </c:pt>
                <c:pt idx="6928">
                  <c:v>20.237844463361114</c:v>
                </c:pt>
                <c:pt idx="6929">
                  <c:v>17.233433430948992</c:v>
                </c:pt>
                <c:pt idx="6930">
                  <c:v>17.575575779329256</c:v>
                </c:pt>
                <c:pt idx="6931">
                  <c:v>17.917460200441383</c:v>
                </c:pt>
                <c:pt idx="6932">
                  <c:v>18.259086694285372</c:v>
                </c:pt>
                <c:pt idx="6933">
                  <c:v>18.600455260861224</c:v>
                </c:pt>
                <c:pt idx="6934">
                  <c:v>18.941565900168939</c:v>
                </c:pt>
                <c:pt idx="6935">
                  <c:v>19.282418612208517</c:v>
                </c:pt>
                <c:pt idx="6936">
                  <c:v>19.623013396979957</c:v>
                </c:pt>
                <c:pt idx="6937">
                  <c:v>19.96335025448326</c:v>
                </c:pt>
                <c:pt idx="6938">
                  <c:v>20.303429184718425</c:v>
                </c:pt>
                <c:pt idx="6939">
                  <c:v>17.261250492295972</c:v>
                </c:pt>
                <c:pt idx="6940">
                  <c:v>17.600813567994862</c:v>
                </c:pt>
                <c:pt idx="6941">
                  <c:v>17.940118716425616</c:v>
                </c:pt>
                <c:pt idx="6942">
                  <c:v>18.279165937588232</c:v>
                </c:pt>
                <c:pt idx="6943">
                  <c:v>18.617955231482711</c:v>
                </c:pt>
                <c:pt idx="6944">
                  <c:v>18.956486598109052</c:v>
                </c:pt>
                <c:pt idx="6945">
                  <c:v>19.294760037467256</c:v>
                </c:pt>
                <c:pt idx="6946">
                  <c:v>19.63277554955738</c:v>
                </c:pt>
                <c:pt idx="6947">
                  <c:v>19.970533134379366</c:v>
                </c:pt>
                <c:pt idx="6948">
                  <c:v>20.308032791933215</c:v>
                </c:pt>
                <c:pt idx="6949">
                  <c:v>17.260804838234037</c:v>
                </c:pt>
                <c:pt idx="6950">
                  <c:v>17.597788641251611</c:v>
                </c:pt>
                <c:pt idx="6951">
                  <c:v>17.934514517001048</c:v>
                </c:pt>
                <c:pt idx="6952">
                  <c:v>18.270982465482348</c:v>
                </c:pt>
                <c:pt idx="6953">
                  <c:v>18.60719248669551</c:v>
                </c:pt>
                <c:pt idx="6954">
                  <c:v>18.943144580640535</c:v>
                </c:pt>
                <c:pt idx="6955">
                  <c:v>19.278838747317423</c:v>
                </c:pt>
                <c:pt idx="6956">
                  <c:v>19.614274986726173</c:v>
                </c:pt>
                <c:pt idx="6957">
                  <c:v>19.949453298866786</c:v>
                </c:pt>
                <c:pt idx="6958">
                  <c:v>20.284373683739261</c:v>
                </c:pt>
                <c:pt idx="6959">
                  <c:v>17.247260356879167</c:v>
                </c:pt>
                <c:pt idx="6960">
                  <c:v>17.581664887215368</c:v>
                </c:pt>
                <c:pt idx="6961">
                  <c:v>17.915811490283431</c:v>
                </c:pt>
                <c:pt idx="6962">
                  <c:v>18.249700166083358</c:v>
                </c:pt>
                <c:pt idx="6963">
                  <c:v>18.583330914615146</c:v>
                </c:pt>
                <c:pt idx="6964">
                  <c:v>18.916703735878798</c:v>
                </c:pt>
                <c:pt idx="6965">
                  <c:v>19.249818629874312</c:v>
                </c:pt>
                <c:pt idx="6966">
                  <c:v>19.582675596601689</c:v>
                </c:pt>
                <c:pt idx="6967">
                  <c:v>19.915274636060929</c:v>
                </c:pt>
                <c:pt idx="6968">
                  <c:v>20.247615748252031</c:v>
                </c:pt>
                <c:pt idx="6969">
                  <c:v>17.227645005334693</c:v>
                </c:pt>
                <c:pt idx="6970">
                  <c:v>17.559470262989521</c:v>
                </c:pt>
                <c:pt idx="6971">
                  <c:v>17.891037593376211</c:v>
                </c:pt>
                <c:pt idx="6972">
                  <c:v>18.222346996494764</c:v>
                </c:pt>
                <c:pt idx="6973">
                  <c:v>18.553398472345179</c:v>
                </c:pt>
                <c:pt idx="6974">
                  <c:v>18.884192020927514</c:v>
                </c:pt>
                <c:pt idx="6975">
                  <c:v>19.214727642241712</c:v>
                </c:pt>
                <c:pt idx="6976">
                  <c:v>19.545005336287772</c:v>
                </c:pt>
                <c:pt idx="6977">
                  <c:v>19.875025103065695</c:v>
                </c:pt>
                <c:pt idx="6978">
                  <c:v>20.204786942575481</c:v>
                </c:pt>
                <c:pt idx="6979">
                  <c:v>17.20521600764971</c:v>
                </c:pt>
                <c:pt idx="6980">
                  <c:v>17.534461992623221</c:v>
                </c:pt>
                <c:pt idx="6981">
                  <c:v>17.863450050328595</c:v>
                </c:pt>
                <c:pt idx="6982">
                  <c:v>18.192180180765831</c:v>
                </c:pt>
                <c:pt idx="6983">
                  <c:v>18.52065238393493</c:v>
                </c:pt>
                <c:pt idx="6984">
                  <c:v>18.848866659835892</c:v>
                </c:pt>
                <c:pt idx="6985">
                  <c:v>19.176823008468716</c:v>
                </c:pt>
                <c:pt idx="6986">
                  <c:v>19.504521429833403</c:v>
                </c:pt>
                <c:pt idx="6987">
                  <c:v>19.831961923929953</c:v>
                </c:pt>
                <c:pt idx="6988">
                  <c:v>20.159144490758365</c:v>
                </c:pt>
                <c:pt idx="6989">
                  <c:v>17.181482978688052</c:v>
                </c:pt>
                <c:pt idx="6990">
                  <c:v>17.50814969098019</c:v>
                </c:pt>
                <c:pt idx="6991">
                  <c:v>17.83455847600419</c:v>
                </c:pt>
                <c:pt idx="6992">
                  <c:v>18.160709333760053</c:v>
                </c:pt>
                <c:pt idx="6993">
                  <c:v>18.486602264247779</c:v>
                </c:pt>
                <c:pt idx="6994">
                  <c:v>18.812237267467367</c:v>
                </c:pt>
                <c:pt idx="6995">
                  <c:v>19.137614343418818</c:v>
                </c:pt>
                <c:pt idx="6996">
                  <c:v>19.462733492102132</c:v>
                </c:pt>
                <c:pt idx="6997">
                  <c:v>19.787594713517308</c:v>
                </c:pt>
                <c:pt idx="6998">
                  <c:v>20.112198007664347</c:v>
                </c:pt>
                <c:pt idx="6999">
                  <c:v>17.157145574660717</c:v>
                </c:pt>
                <c:pt idx="7000">
                  <c:v>17.481233014271481</c:v>
                </c:pt>
                <c:pt idx="7001">
                  <c:v>17.805062526614108</c:v>
                </c:pt>
                <c:pt idx="7002">
                  <c:v>18.128634111688598</c:v>
                </c:pt>
                <c:pt idx="7003">
                  <c:v>18.451947769495007</c:v>
                </c:pt>
                <c:pt idx="7004">
                  <c:v>18.775003500033279</c:v>
                </c:pt>
                <c:pt idx="7005">
                  <c:v>19.097801303303413</c:v>
                </c:pt>
                <c:pt idx="7006">
                  <c:v>19.42034117930541</c:v>
                </c:pt>
                <c:pt idx="7007">
                  <c:v>19.74262312803927</c:v>
                </c:pt>
                <c:pt idx="7008">
                  <c:v>20.064647149504992</c:v>
                </c:pt>
                <c:pt idx="7009">
                  <c:v>17.132528062919505</c:v>
                </c:pt>
                <c:pt idx="7010">
                  <c:v>17.454036229848953</c:v>
                </c:pt>
                <c:pt idx="7011">
                  <c:v>17.775286469510263</c:v>
                </c:pt>
                <c:pt idx="7012">
                  <c:v>18.096278781903436</c:v>
                </c:pt>
                <c:pt idx="7013">
                  <c:v>18.417013167028472</c:v>
                </c:pt>
                <c:pt idx="7014">
                  <c:v>18.73748962488537</c:v>
                </c:pt>
                <c:pt idx="7015">
                  <c:v>19.057708155474131</c:v>
                </c:pt>
                <c:pt idx="7016">
                  <c:v>19.377668758794755</c:v>
                </c:pt>
                <c:pt idx="7017">
                  <c:v>19.697371434847241</c:v>
                </c:pt>
                <c:pt idx="7018">
                  <c:v>20.01681618363159</c:v>
                </c:pt>
                <c:pt idx="7019">
                  <c:v>17.107780730581965</c:v>
                </c:pt>
                <c:pt idx="7020">
                  <c:v>17.426709624830039</c:v>
                </c:pt>
                <c:pt idx="7021">
                  <c:v>17.745380591809976</c:v>
                </c:pt>
                <c:pt idx="7022">
                  <c:v>18.063793631521776</c:v>
                </c:pt>
                <c:pt idx="7023">
                  <c:v>18.381948743965438</c:v>
                </c:pt>
                <c:pt idx="7024">
                  <c:v>18.699845929140963</c:v>
                </c:pt>
                <c:pt idx="7025">
                  <c:v>19.017485187048351</c:v>
                </c:pt>
                <c:pt idx="7026">
                  <c:v>19.334866517687601</c:v>
                </c:pt>
                <c:pt idx="7027">
                  <c:v>19.651989921058714</c:v>
                </c:pt>
                <c:pt idx="7028">
                  <c:v>19.96885539716169</c:v>
                </c:pt>
                <c:pt idx="7029">
                  <c:v>20.285462945996528</c:v>
                </c:pt>
                <c:pt idx="7030">
                  <c:v>17.229452357619607</c:v>
                </c:pt>
                <c:pt idx="7031">
                  <c:v>17.545544051918171</c:v>
                </c:pt>
                <c:pt idx="7032">
                  <c:v>17.861377818948654</c:v>
                </c:pt>
                <c:pt idx="7033">
                  <c:v>18.176953658711</c:v>
                </c:pt>
                <c:pt idx="7034">
                  <c:v>18.492271571205208</c:v>
                </c:pt>
                <c:pt idx="7035">
                  <c:v>18.807331556431279</c:v>
                </c:pt>
                <c:pt idx="7036">
                  <c:v>19.122133614389213</c:v>
                </c:pt>
                <c:pt idx="7037">
                  <c:v>19.43667774507901</c:v>
                </c:pt>
                <c:pt idx="7038">
                  <c:v>19.750963948500669</c:v>
                </c:pt>
                <c:pt idx="7039">
                  <c:v>20.064992224654191</c:v>
                </c:pt>
                <c:pt idx="7040">
                  <c:v>17.124692248446138</c:v>
                </c:pt>
                <c:pt idx="7041">
                  <c:v>17.438204670063385</c:v>
                </c:pt>
                <c:pt idx="7042">
                  <c:v>17.751459164412495</c:v>
                </c:pt>
                <c:pt idx="7043">
                  <c:v>18.064455731493467</c:v>
                </c:pt>
                <c:pt idx="7044">
                  <c:v>18.377194371306302</c:v>
                </c:pt>
                <c:pt idx="7045">
                  <c:v>18.689675083851</c:v>
                </c:pt>
                <c:pt idx="7046">
                  <c:v>19.001897869127561</c:v>
                </c:pt>
                <c:pt idx="7047">
                  <c:v>19.313862727135984</c:v>
                </c:pt>
                <c:pt idx="7048">
                  <c:v>19.62556965787627</c:v>
                </c:pt>
                <c:pt idx="7049">
                  <c:v>19.937018661348418</c:v>
                </c:pt>
                <c:pt idx="7050">
                  <c:v>20.248209737552429</c:v>
                </c:pt>
                <c:pt idx="7051">
                  <c:v>17.206770263605279</c:v>
                </c:pt>
                <c:pt idx="7052">
                  <c:v>17.517445485273015</c:v>
                </c:pt>
                <c:pt idx="7053">
                  <c:v>17.827862779672614</c:v>
                </c:pt>
                <c:pt idx="7054">
                  <c:v>18.138022146804076</c:v>
                </c:pt>
                <c:pt idx="7055">
                  <c:v>18.4479235866674</c:v>
                </c:pt>
                <c:pt idx="7056">
                  <c:v>18.757567099262587</c:v>
                </c:pt>
                <c:pt idx="7057">
                  <c:v>19.066952684589637</c:v>
                </c:pt>
                <c:pt idx="7058">
                  <c:v>19.37608034264855</c:v>
                </c:pt>
                <c:pt idx="7059">
                  <c:v>19.684950073439325</c:v>
                </c:pt>
                <c:pt idx="7060">
                  <c:v>19.993561876962019</c:v>
                </c:pt>
                <c:pt idx="7061">
                  <c:v>20.301915753216576</c:v>
                </c:pt>
                <c:pt idx="7062">
                  <c:v>17.228824013219594</c:v>
                </c:pt>
                <c:pt idx="7063">
                  <c:v>17.536662034937876</c:v>
                </c:pt>
                <c:pt idx="7064">
                  <c:v>17.844242129388022</c:v>
                </c:pt>
                <c:pt idx="7065">
                  <c:v>18.151564296570029</c:v>
                </c:pt>
                <c:pt idx="7066">
                  <c:v>18.4586285364839</c:v>
                </c:pt>
                <c:pt idx="7067">
                  <c:v>18.765434849129633</c:v>
                </c:pt>
                <c:pt idx="7068">
                  <c:v>19.071983234507229</c:v>
                </c:pt>
                <c:pt idx="7069">
                  <c:v>19.378273692616688</c:v>
                </c:pt>
                <c:pt idx="7070">
                  <c:v>19.684306223458009</c:v>
                </c:pt>
                <c:pt idx="7071">
                  <c:v>19.990080827031193</c:v>
                </c:pt>
                <c:pt idx="7072">
                  <c:v>20.295597503336239</c:v>
                </c:pt>
                <c:pt idx="7073">
                  <c:v>17.223058514881927</c:v>
                </c:pt>
                <c:pt idx="7074">
                  <c:v>17.528059336650699</c:v>
                </c:pt>
                <c:pt idx="7075">
                  <c:v>17.832802231151334</c:v>
                </c:pt>
                <c:pt idx="7076">
                  <c:v>18.137287198383831</c:v>
                </c:pt>
                <c:pt idx="7077">
                  <c:v>18.441514238348191</c:v>
                </c:pt>
                <c:pt idx="7078">
                  <c:v>18.745483351044413</c:v>
                </c:pt>
                <c:pt idx="7079">
                  <c:v>19.049194536472498</c:v>
                </c:pt>
                <c:pt idx="7080">
                  <c:v>19.352647794632446</c:v>
                </c:pt>
                <c:pt idx="7081">
                  <c:v>19.655843125524257</c:v>
                </c:pt>
                <c:pt idx="7082">
                  <c:v>19.95878052914793</c:v>
                </c:pt>
                <c:pt idx="7083">
                  <c:v>20.261460005503466</c:v>
                </c:pt>
                <c:pt idx="7084">
                  <c:v>17.204399721647576</c:v>
                </c:pt>
                <c:pt idx="7085">
                  <c:v>17.506563343466837</c:v>
                </c:pt>
                <c:pt idx="7086">
                  <c:v>17.808469038017961</c:v>
                </c:pt>
                <c:pt idx="7087">
                  <c:v>18.110116805300947</c:v>
                </c:pt>
                <c:pt idx="7088">
                  <c:v>18.411506645315797</c:v>
                </c:pt>
                <c:pt idx="7089">
                  <c:v>18.712638558062565</c:v>
                </c:pt>
                <c:pt idx="7090">
                  <c:v>19.013512543541196</c:v>
                </c:pt>
                <c:pt idx="7091">
                  <c:v>19.31412860175169</c:v>
                </c:pt>
                <c:pt idx="7092">
                  <c:v>19.614486732694047</c:v>
                </c:pt>
                <c:pt idx="7093">
                  <c:v>19.914586936368266</c:v>
                </c:pt>
                <c:pt idx="7094">
                  <c:v>20.214429212774348</c:v>
                </c:pt>
                <c:pt idx="7095">
                  <c:v>17.179765315644204</c:v>
                </c:pt>
                <c:pt idx="7096">
                  <c:v>17.479091737514011</c:v>
                </c:pt>
                <c:pt idx="7097">
                  <c:v>17.778160232115681</c:v>
                </c:pt>
                <c:pt idx="7098">
                  <c:v>18.076970799449214</c:v>
                </c:pt>
                <c:pt idx="7099">
                  <c:v>18.375523439514609</c:v>
                </c:pt>
                <c:pt idx="7100">
                  <c:v>18.673818152311867</c:v>
                </c:pt>
                <c:pt idx="7101">
                  <c:v>18.971854937840988</c:v>
                </c:pt>
                <c:pt idx="7102">
                  <c:v>19.269633796101971</c:v>
                </c:pt>
                <c:pt idx="7103">
                  <c:v>19.567154727094817</c:v>
                </c:pt>
                <c:pt idx="7104">
                  <c:v>19.864417730819525</c:v>
                </c:pt>
                <c:pt idx="7105">
                  <c:v>20.161422807276097</c:v>
                </c:pt>
                <c:pt idx="7106">
                  <c:v>17.152361412142113</c:v>
                </c:pt>
                <c:pt idx="7107">
                  <c:v>17.44885063406241</c:v>
                </c:pt>
                <c:pt idx="7108">
                  <c:v>17.745081928714569</c:v>
                </c:pt>
                <c:pt idx="7109">
                  <c:v>18.041055296098591</c:v>
                </c:pt>
                <c:pt idx="7110">
                  <c:v>18.336770736214476</c:v>
                </c:pt>
                <c:pt idx="7111">
                  <c:v>18.632228249062223</c:v>
                </c:pt>
                <c:pt idx="7112">
                  <c:v>18.927427834641833</c:v>
                </c:pt>
                <c:pt idx="7113">
                  <c:v>19.222369492953305</c:v>
                </c:pt>
                <c:pt idx="7114">
                  <c:v>19.517053223996641</c:v>
                </c:pt>
                <c:pt idx="7115">
                  <c:v>19.811479027771838</c:v>
                </c:pt>
                <c:pt idx="7116">
                  <c:v>20.105646904278899</c:v>
                </c:pt>
                <c:pt idx="7117">
                  <c:v>17.123673938788272</c:v>
                </c:pt>
                <c:pt idx="7118">
                  <c:v>17.417325960759058</c:v>
                </c:pt>
                <c:pt idx="7119">
                  <c:v>17.710720055461763</c:v>
                </c:pt>
                <c:pt idx="7120">
                  <c:v>18.003856222896331</c:v>
                </c:pt>
                <c:pt idx="7121">
                  <c:v>18.296734463062762</c:v>
                </c:pt>
                <c:pt idx="7122">
                  <c:v>18.589354775961056</c:v>
                </c:pt>
                <c:pt idx="7123">
                  <c:v>18.881717161591212</c:v>
                </c:pt>
                <c:pt idx="7124">
                  <c:v>19.17382161995323</c:v>
                </c:pt>
                <c:pt idx="7125">
                  <c:v>19.465668151047112</c:v>
                </c:pt>
                <c:pt idx="7126">
                  <c:v>19.757256754872856</c:v>
                </c:pt>
                <c:pt idx="7127">
                  <c:v>20.048587431430462</c:v>
                </c:pt>
                <c:pt idx="7128">
                  <c:v>17.094391573558084</c:v>
                </c:pt>
                <c:pt idx="7129">
                  <c:v>17.385206395579416</c:v>
                </c:pt>
                <c:pt idx="7130">
                  <c:v>17.675763290332611</c:v>
                </c:pt>
                <c:pt idx="7131">
                  <c:v>17.966062257817669</c:v>
                </c:pt>
                <c:pt idx="7132">
                  <c:v>18.256103298034589</c:v>
                </c:pt>
                <c:pt idx="7133">
                  <c:v>18.545886410983371</c:v>
                </c:pt>
                <c:pt idx="7134">
                  <c:v>18.835411596664017</c:v>
                </c:pt>
                <c:pt idx="7135">
                  <c:v>19.124678855076525</c:v>
                </c:pt>
                <c:pt idx="7136">
                  <c:v>19.413688186220895</c:v>
                </c:pt>
                <c:pt idx="7137">
                  <c:v>19.702439590097129</c:v>
                </c:pt>
                <c:pt idx="7138">
                  <c:v>19.990933066705225</c:v>
                </c:pt>
                <c:pt idx="7139">
                  <c:v>20.279168616045183</c:v>
                </c:pt>
                <c:pt idx="7140">
                  <c:v>17.198163145826982</c:v>
                </c:pt>
                <c:pt idx="7141">
                  <c:v>17.485882840630666</c:v>
                </c:pt>
                <c:pt idx="7142">
                  <c:v>17.773344608166212</c:v>
                </c:pt>
                <c:pt idx="7143">
                  <c:v>18.060548448433622</c:v>
                </c:pt>
                <c:pt idx="7144">
                  <c:v>18.347494361432894</c:v>
                </c:pt>
                <c:pt idx="7145">
                  <c:v>18.634182347164028</c:v>
                </c:pt>
                <c:pt idx="7146">
                  <c:v>18.920612405627026</c:v>
                </c:pt>
                <c:pt idx="7147">
                  <c:v>19.206784536821942</c:v>
                </c:pt>
                <c:pt idx="7148">
                  <c:v>19.492698740748722</c:v>
                </c:pt>
                <c:pt idx="7149">
                  <c:v>19.778355017407364</c:v>
                </c:pt>
                <c:pt idx="7150">
                  <c:v>20.063753366797869</c:v>
                </c:pt>
                <c:pt idx="7151">
                  <c:v>17.095488152327277</c:v>
                </c:pt>
                <c:pt idx="7152">
                  <c:v>17.380370647181508</c:v>
                </c:pt>
                <c:pt idx="7153">
                  <c:v>17.6649952147676</c:v>
                </c:pt>
                <c:pt idx="7154">
                  <c:v>17.949361855085556</c:v>
                </c:pt>
                <c:pt idx="7155">
                  <c:v>18.233470568135374</c:v>
                </c:pt>
                <c:pt idx="7156">
                  <c:v>18.517321353917055</c:v>
                </c:pt>
                <c:pt idx="7157">
                  <c:v>18.800914212430598</c:v>
                </c:pt>
                <c:pt idx="7158">
                  <c:v>19.084249143676004</c:v>
                </c:pt>
                <c:pt idx="7159">
                  <c:v>19.367326147653273</c:v>
                </c:pt>
                <c:pt idx="7160">
                  <c:v>19.650145224362404</c:v>
                </c:pt>
                <c:pt idx="7161">
                  <c:v>19.932706373803398</c:v>
                </c:pt>
                <c:pt idx="7162">
                  <c:v>20.215009595976255</c:v>
                </c:pt>
                <c:pt idx="7163">
                  <c:v>17.162495249695269</c:v>
                </c:pt>
                <c:pt idx="7164">
                  <c:v>17.444282617331851</c:v>
                </c:pt>
                <c:pt idx="7165">
                  <c:v>17.725812057700296</c:v>
                </c:pt>
                <c:pt idx="7166">
                  <c:v>18.007083570800603</c:v>
                </c:pt>
                <c:pt idx="7167">
                  <c:v>18.288097156632773</c:v>
                </c:pt>
                <c:pt idx="7168">
                  <c:v>18.568852815196806</c:v>
                </c:pt>
                <c:pt idx="7169">
                  <c:v>18.849350546492701</c:v>
                </c:pt>
                <c:pt idx="7170">
                  <c:v>19.129590350520459</c:v>
                </c:pt>
                <c:pt idx="7171">
                  <c:v>19.40957222728008</c:v>
                </c:pt>
                <c:pt idx="7172">
                  <c:v>19.689296176771563</c:v>
                </c:pt>
                <c:pt idx="7173">
                  <c:v>19.968762198994909</c:v>
                </c:pt>
                <c:pt idx="7174">
                  <c:v>20.247970293950118</c:v>
                </c:pt>
                <c:pt idx="7175">
                  <c:v>17.174676308221592</c:v>
                </c:pt>
                <c:pt idx="7176">
                  <c:v>17.453368548640583</c:v>
                </c:pt>
                <c:pt idx="7177">
                  <c:v>17.731802861791436</c:v>
                </c:pt>
                <c:pt idx="7178">
                  <c:v>18.009979247674153</c:v>
                </c:pt>
                <c:pt idx="7179">
                  <c:v>18.287897706288732</c:v>
                </c:pt>
                <c:pt idx="7180">
                  <c:v>18.565558237635173</c:v>
                </c:pt>
                <c:pt idx="7181">
                  <c:v>18.842960841713477</c:v>
                </c:pt>
                <c:pt idx="7182">
                  <c:v>19.120105518523644</c:v>
                </c:pt>
                <c:pt idx="7183">
                  <c:v>19.396992268065674</c:v>
                </c:pt>
                <c:pt idx="7184">
                  <c:v>19.673621090339566</c:v>
                </c:pt>
                <c:pt idx="7185">
                  <c:v>19.949991985345321</c:v>
                </c:pt>
                <c:pt idx="7186">
                  <c:v>20.226104953082938</c:v>
                </c:pt>
                <c:pt idx="7187">
                  <c:v>17.161447323744426</c:v>
                </c:pt>
                <c:pt idx="7188">
                  <c:v>17.437044436945769</c:v>
                </c:pt>
                <c:pt idx="7189">
                  <c:v>17.712383622878974</c:v>
                </c:pt>
                <c:pt idx="7190">
                  <c:v>17.987464881544042</c:v>
                </c:pt>
                <c:pt idx="7191">
                  <c:v>18.262288212940973</c:v>
                </c:pt>
                <c:pt idx="7192">
                  <c:v>18.536853617069767</c:v>
                </c:pt>
                <c:pt idx="7193">
                  <c:v>18.811161093930423</c:v>
                </c:pt>
                <c:pt idx="7194">
                  <c:v>19.085210643522942</c:v>
                </c:pt>
                <c:pt idx="7195">
                  <c:v>19.359002265847323</c:v>
                </c:pt>
                <c:pt idx="7196">
                  <c:v>19.632535960903567</c:v>
                </c:pt>
                <c:pt idx="7197">
                  <c:v>19.905811728691674</c:v>
                </c:pt>
                <c:pt idx="7198">
                  <c:v>20.178829569211644</c:v>
                </c:pt>
                <c:pt idx="7199">
                  <c:v>17.136441630624688</c:v>
                </c:pt>
                <c:pt idx="7200">
                  <c:v>17.408943616608383</c:v>
                </c:pt>
                <c:pt idx="7201">
                  <c:v>17.68118767532394</c:v>
                </c:pt>
                <c:pt idx="7202">
                  <c:v>17.95317380677136</c:v>
                </c:pt>
                <c:pt idx="7203">
                  <c:v>18.224902010950643</c:v>
                </c:pt>
                <c:pt idx="7204">
                  <c:v>18.496372287861789</c:v>
                </c:pt>
                <c:pt idx="7205">
                  <c:v>18.767584637504854</c:v>
                </c:pt>
                <c:pt idx="7206">
                  <c:v>19.038539059879781</c:v>
                </c:pt>
                <c:pt idx="7207">
                  <c:v>19.309235554986572</c:v>
                </c:pt>
                <c:pt idx="7208">
                  <c:v>19.579674122825224</c:v>
                </c:pt>
                <c:pt idx="7209">
                  <c:v>19.84985476339574</c:v>
                </c:pt>
                <c:pt idx="7210">
                  <c:v>20.119777476698118</c:v>
                </c:pt>
                <c:pt idx="7211">
                  <c:v>17.105977825276454</c:v>
                </c:pt>
                <c:pt idx="7212">
                  <c:v>17.375384684042558</c:v>
                </c:pt>
                <c:pt idx="7213">
                  <c:v>17.644533615540524</c:v>
                </c:pt>
                <c:pt idx="7214">
                  <c:v>17.913424619770353</c:v>
                </c:pt>
                <c:pt idx="7215">
                  <c:v>18.182057696732045</c:v>
                </c:pt>
                <c:pt idx="7216">
                  <c:v>18.450432846425599</c:v>
                </c:pt>
                <c:pt idx="7217">
                  <c:v>18.718550068851016</c:v>
                </c:pt>
                <c:pt idx="7218">
                  <c:v>18.986409364008296</c:v>
                </c:pt>
                <c:pt idx="7219">
                  <c:v>19.254010731897438</c:v>
                </c:pt>
                <c:pt idx="7220">
                  <c:v>19.521354172518443</c:v>
                </c:pt>
                <c:pt idx="7221">
                  <c:v>19.78843968587131</c:v>
                </c:pt>
                <c:pt idx="7222">
                  <c:v>20.055267271956041</c:v>
                </c:pt>
                <c:pt idx="7223">
                  <c:v>17.072984366694527</c:v>
                </c:pt>
                <c:pt idx="7224">
                  <c:v>17.339296098242983</c:v>
                </c:pt>
                <c:pt idx="7225">
                  <c:v>17.605349902523301</c:v>
                </c:pt>
                <c:pt idx="7226">
                  <c:v>17.871145779535482</c:v>
                </c:pt>
                <c:pt idx="7227">
                  <c:v>18.136683729279525</c:v>
                </c:pt>
                <c:pt idx="7228">
                  <c:v>18.401963751755432</c:v>
                </c:pt>
                <c:pt idx="7229">
                  <c:v>18.6669858469632</c:v>
                </c:pt>
                <c:pt idx="7230">
                  <c:v>18.931750014902832</c:v>
                </c:pt>
                <c:pt idx="7231">
                  <c:v>19.196256255574326</c:v>
                </c:pt>
                <c:pt idx="7232">
                  <c:v>19.460504568977683</c:v>
                </c:pt>
                <c:pt idx="7233">
                  <c:v>19.724494955112959</c:v>
                </c:pt>
                <c:pt idx="7234">
                  <c:v>19.988227413980098</c:v>
                </c:pt>
                <c:pt idx="7235">
                  <c:v>20.2517019455791</c:v>
                </c:pt>
                <c:pt idx="7236">
                  <c:v>17.160672241111456</c:v>
                </c:pt>
                <c:pt idx="7237">
                  <c:v>17.423630918174183</c:v>
                </c:pt>
                <c:pt idx="7238">
                  <c:v>17.686331667968773</c:v>
                </c:pt>
                <c:pt idx="7239">
                  <c:v>17.948774490495225</c:v>
                </c:pt>
                <c:pt idx="7240">
                  <c:v>18.21095938575354</c:v>
                </c:pt>
                <c:pt idx="7241">
                  <c:v>18.472886353743718</c:v>
                </c:pt>
                <c:pt idx="7242">
                  <c:v>18.734555394465758</c:v>
                </c:pt>
                <c:pt idx="7243">
                  <c:v>18.995966507919661</c:v>
                </c:pt>
                <c:pt idx="7244">
                  <c:v>19.257119694105427</c:v>
                </c:pt>
                <c:pt idx="7245">
                  <c:v>19.518014953023055</c:v>
                </c:pt>
                <c:pt idx="7246">
                  <c:v>19.778652284672546</c:v>
                </c:pt>
                <c:pt idx="7247">
                  <c:v>20.0390316890539</c:v>
                </c:pt>
                <c:pt idx="7248">
                  <c:v>17.059011533047453</c:v>
                </c:pt>
                <c:pt idx="7249">
                  <c:v>17.318875082892532</c:v>
                </c:pt>
                <c:pt idx="7250">
                  <c:v>17.578480705469474</c:v>
                </c:pt>
                <c:pt idx="7251">
                  <c:v>17.837828400778278</c:v>
                </c:pt>
                <c:pt idx="7252">
                  <c:v>18.096918168818945</c:v>
                </c:pt>
                <c:pt idx="7253">
                  <c:v>18.355750009591475</c:v>
                </c:pt>
                <c:pt idx="7254">
                  <c:v>18.614323923095867</c:v>
                </c:pt>
                <c:pt idx="7255">
                  <c:v>18.872639909332122</c:v>
                </c:pt>
                <c:pt idx="7256">
                  <c:v>19.13069796830024</c:v>
                </c:pt>
                <c:pt idx="7257">
                  <c:v>19.38849810000022</c:v>
                </c:pt>
                <c:pt idx="7258">
                  <c:v>19.646040304432063</c:v>
                </c:pt>
                <c:pt idx="7259">
                  <c:v>19.903324581595768</c:v>
                </c:pt>
                <c:pt idx="7260">
                  <c:v>20.160350931491337</c:v>
                </c:pt>
                <c:pt idx="7261">
                  <c:v>17.11188590685407</c:v>
                </c:pt>
                <c:pt idx="7262">
                  <c:v>17.368396402213421</c:v>
                </c:pt>
                <c:pt idx="7263">
                  <c:v>17.624648970304634</c:v>
                </c:pt>
                <c:pt idx="7264">
                  <c:v>17.880643611127709</c:v>
                </c:pt>
                <c:pt idx="7265">
                  <c:v>18.136380324682648</c:v>
                </c:pt>
                <c:pt idx="7266">
                  <c:v>18.391859110969449</c:v>
                </c:pt>
                <c:pt idx="7267">
                  <c:v>18.647079969988113</c:v>
                </c:pt>
                <c:pt idx="7268">
                  <c:v>18.902042901738639</c:v>
                </c:pt>
                <c:pt idx="7269">
                  <c:v>19.156747906221028</c:v>
                </c:pt>
                <c:pt idx="7270">
                  <c:v>19.41119498343528</c:v>
                </c:pt>
                <c:pt idx="7271">
                  <c:v>19.665384133381394</c:v>
                </c:pt>
                <c:pt idx="7272">
                  <c:v>19.919315356059371</c:v>
                </c:pt>
                <c:pt idx="7273">
                  <c:v>20.172988651469211</c:v>
                </c:pt>
                <c:pt idx="7274">
                  <c:v>17.114390014674598</c:v>
                </c:pt>
                <c:pt idx="7275">
                  <c:v>17.367547455548163</c:v>
                </c:pt>
                <c:pt idx="7276">
                  <c:v>17.620446969153591</c:v>
                </c:pt>
                <c:pt idx="7277">
                  <c:v>17.873088555490881</c:v>
                </c:pt>
                <c:pt idx="7278">
                  <c:v>18.125472214560034</c:v>
                </c:pt>
                <c:pt idx="7279">
                  <c:v>18.37759794636105</c:v>
                </c:pt>
                <c:pt idx="7280">
                  <c:v>18.629465750893928</c:v>
                </c:pt>
                <c:pt idx="7281">
                  <c:v>18.881075628158669</c:v>
                </c:pt>
                <c:pt idx="7282">
                  <c:v>19.132427578155273</c:v>
                </c:pt>
                <c:pt idx="7283">
                  <c:v>19.383521600883739</c:v>
                </c:pt>
                <c:pt idx="7284">
                  <c:v>19.634357696344068</c:v>
                </c:pt>
                <c:pt idx="7285">
                  <c:v>19.88493586453626</c:v>
                </c:pt>
                <c:pt idx="7286">
                  <c:v>20.135256105460314</c:v>
                </c:pt>
                <c:pt idx="7287">
                  <c:v>17.093549181808612</c:v>
                </c:pt>
                <c:pt idx="7288">
                  <c:v>17.343353568196392</c:v>
                </c:pt>
                <c:pt idx="7289">
                  <c:v>17.592900027316034</c:v>
                </c:pt>
                <c:pt idx="7290">
                  <c:v>17.842188559167539</c:v>
                </c:pt>
                <c:pt idx="7291">
                  <c:v>18.091219163750964</c:v>
                </c:pt>
                <c:pt idx="7292">
                  <c:v>18.339991841066251</c:v>
                </c:pt>
                <c:pt idx="7293">
                  <c:v>18.588506591113401</c:v>
                </c:pt>
                <c:pt idx="7294">
                  <c:v>18.836763413892413</c:v>
                </c:pt>
                <c:pt idx="7295">
                  <c:v>19.084762309403288</c:v>
                </c:pt>
                <c:pt idx="7296">
                  <c:v>19.332503277646026</c:v>
                </c:pt>
                <c:pt idx="7297">
                  <c:v>19.579986318620627</c:v>
                </c:pt>
                <c:pt idx="7298">
                  <c:v>19.82721143232709</c:v>
                </c:pt>
                <c:pt idx="7299">
                  <c:v>20.074178618765416</c:v>
                </c:pt>
                <c:pt idx="7300">
                  <c:v>17.061888746445618</c:v>
                </c:pt>
                <c:pt idx="7301">
                  <c:v>17.308340078347669</c:v>
                </c:pt>
                <c:pt idx="7302">
                  <c:v>17.554533482981583</c:v>
                </c:pt>
                <c:pt idx="7303">
                  <c:v>17.800468960347359</c:v>
                </c:pt>
                <c:pt idx="7304">
                  <c:v>18.046146510444999</c:v>
                </c:pt>
                <c:pt idx="7305">
                  <c:v>18.2915661332745</c:v>
                </c:pt>
                <c:pt idx="7306">
                  <c:v>18.536727828835865</c:v>
                </c:pt>
                <c:pt idx="7307">
                  <c:v>18.781631597129092</c:v>
                </c:pt>
                <c:pt idx="7308">
                  <c:v>19.026277438154182</c:v>
                </c:pt>
                <c:pt idx="7309">
                  <c:v>19.270665351911134</c:v>
                </c:pt>
                <c:pt idx="7310">
                  <c:v>19.514795338399949</c:v>
                </c:pt>
                <c:pt idx="7311">
                  <c:v>19.758667397620627</c:v>
                </c:pt>
                <c:pt idx="7312">
                  <c:v>20.002281529573168</c:v>
                </c:pt>
                <c:pt idx="7313">
                  <c:v>17.025213785675533</c:v>
                </c:pt>
                <c:pt idx="7314">
                  <c:v>17.268312063091798</c:v>
                </c:pt>
                <c:pt idx="7315">
                  <c:v>17.511152413239927</c:v>
                </c:pt>
                <c:pt idx="7316">
                  <c:v>17.753734836119918</c:v>
                </c:pt>
                <c:pt idx="7317">
                  <c:v>17.996059331731772</c:v>
                </c:pt>
                <c:pt idx="7318">
                  <c:v>18.238125900075488</c:v>
                </c:pt>
                <c:pt idx="7319">
                  <c:v>18.479934541151067</c:v>
                </c:pt>
                <c:pt idx="7320">
                  <c:v>18.721485254958566</c:v>
                </c:pt>
                <c:pt idx="7321">
                  <c:v>18.962778041497927</c:v>
                </c:pt>
                <c:pt idx="7322">
                  <c:v>19.203812900769151</c:v>
                </c:pt>
                <c:pt idx="7323">
                  <c:v>19.444589832772238</c:v>
                </c:pt>
                <c:pt idx="7324">
                  <c:v>19.685108837507187</c:v>
                </c:pt>
                <c:pt idx="7325">
                  <c:v>19.925369914973999</c:v>
                </c:pt>
                <c:pt idx="7326">
                  <c:v>20.165373065172673</c:v>
                </c:pt>
                <c:pt idx="7327">
                  <c:v>17.097190298854628</c:v>
                </c:pt>
                <c:pt idx="7328">
                  <c:v>17.336677594517028</c:v>
                </c:pt>
                <c:pt idx="7329">
                  <c:v>17.57590696291129</c:v>
                </c:pt>
                <c:pt idx="7330">
                  <c:v>17.814878404037415</c:v>
                </c:pt>
                <c:pt idx="7331">
                  <c:v>18.053591917895403</c:v>
                </c:pt>
                <c:pt idx="7332">
                  <c:v>18.292047504485254</c:v>
                </c:pt>
                <c:pt idx="7333">
                  <c:v>18.530245163806967</c:v>
                </c:pt>
                <c:pt idx="7334">
                  <c:v>18.768184895860543</c:v>
                </c:pt>
                <c:pt idx="7335">
                  <c:v>19.005866700645981</c:v>
                </c:pt>
                <c:pt idx="7336">
                  <c:v>19.243290578163283</c:v>
                </c:pt>
                <c:pt idx="7337">
                  <c:v>19.480456528412446</c:v>
                </c:pt>
                <c:pt idx="7338">
                  <c:v>19.717364551393473</c:v>
                </c:pt>
                <c:pt idx="7339">
                  <c:v>19.954014647106362</c:v>
                </c:pt>
                <c:pt idx="7340">
                  <c:v>20.190406815551114</c:v>
                </c:pt>
                <c:pt idx="7341">
                  <c:v>17.105181626643798</c:v>
                </c:pt>
                <c:pt idx="7342">
                  <c:v>17.341057940552275</c:v>
                </c:pt>
                <c:pt idx="7343">
                  <c:v>17.576676327192615</c:v>
                </c:pt>
                <c:pt idx="7344">
                  <c:v>17.812036786564818</c:v>
                </c:pt>
                <c:pt idx="7345">
                  <c:v>18.047139318668883</c:v>
                </c:pt>
                <c:pt idx="7346">
                  <c:v>18.281983923504811</c:v>
                </c:pt>
                <c:pt idx="7347">
                  <c:v>18.516570601072601</c:v>
                </c:pt>
                <c:pt idx="7348">
                  <c:v>18.750899351372311</c:v>
                </c:pt>
                <c:pt idx="7349">
                  <c:v>18.984970174403884</c:v>
                </c:pt>
                <c:pt idx="7350">
                  <c:v>19.218783070167319</c:v>
                </c:pt>
                <c:pt idx="7351">
                  <c:v>19.452338038662617</c:v>
                </c:pt>
                <c:pt idx="7352">
                  <c:v>19.685635079889778</c:v>
                </c:pt>
                <c:pt idx="7353">
                  <c:v>19.918674193848801</c:v>
                </c:pt>
                <c:pt idx="7354">
                  <c:v>20.151455380539687</c:v>
                </c:pt>
                <c:pt idx="7355">
                  <c:v>17.083517952052489</c:v>
                </c:pt>
                <c:pt idx="7356">
                  <c:v>17.3157832842071</c:v>
                </c:pt>
                <c:pt idx="7357">
                  <c:v>17.547790689093574</c:v>
                </c:pt>
                <c:pt idx="7358">
                  <c:v>17.779540166711911</c:v>
                </c:pt>
                <c:pt idx="7359">
                  <c:v>18.01103171706211</c:v>
                </c:pt>
                <c:pt idx="7360">
                  <c:v>18.242265340144172</c:v>
                </c:pt>
                <c:pt idx="7361">
                  <c:v>18.473241035958097</c:v>
                </c:pt>
                <c:pt idx="7362">
                  <c:v>18.703958804503884</c:v>
                </c:pt>
                <c:pt idx="7363">
                  <c:v>18.934418645781534</c:v>
                </c:pt>
                <c:pt idx="7364">
                  <c:v>19.164620559791047</c:v>
                </c:pt>
                <c:pt idx="7365">
                  <c:v>19.394564546532422</c:v>
                </c:pt>
                <c:pt idx="7366">
                  <c:v>19.62425060600566</c:v>
                </c:pt>
                <c:pt idx="7367">
                  <c:v>19.85367873821076</c:v>
                </c:pt>
                <c:pt idx="7368">
                  <c:v>20.082848943147724</c:v>
                </c:pt>
                <c:pt idx="7369">
                  <c:v>17.048110171527469</c:v>
                </c:pt>
                <c:pt idx="7370">
                  <c:v>17.276764521928158</c:v>
                </c:pt>
                <c:pt idx="7371">
                  <c:v>17.505160945060709</c:v>
                </c:pt>
                <c:pt idx="7372">
                  <c:v>17.733299440925123</c:v>
                </c:pt>
                <c:pt idx="7373">
                  <c:v>17.961180009521399</c:v>
                </c:pt>
                <c:pt idx="7374">
                  <c:v>18.188802650849539</c:v>
                </c:pt>
                <c:pt idx="7375">
                  <c:v>18.416167364909541</c:v>
                </c:pt>
                <c:pt idx="7376">
                  <c:v>18.643274151701405</c:v>
                </c:pt>
                <c:pt idx="7377">
                  <c:v>18.870123011225189</c:v>
                </c:pt>
                <c:pt idx="7378">
                  <c:v>19.096713943480836</c:v>
                </c:pt>
                <c:pt idx="7379">
                  <c:v>19.323046948468345</c:v>
                </c:pt>
                <c:pt idx="7380">
                  <c:v>19.549122026187717</c:v>
                </c:pt>
                <c:pt idx="7381">
                  <c:v>19.774939176638952</c:v>
                </c:pt>
                <c:pt idx="7382">
                  <c:v>20.00049839982205</c:v>
                </c:pt>
                <c:pt idx="7383">
                  <c:v>17.006332455654103</c:v>
                </c:pt>
                <c:pt idx="7384">
                  <c:v>17.231375824300926</c:v>
                </c:pt>
                <c:pt idx="7385">
                  <c:v>17.456161265679611</c:v>
                </c:pt>
                <c:pt idx="7386">
                  <c:v>17.68068877979016</c:v>
                </c:pt>
                <c:pt idx="7387">
                  <c:v>17.90495836663257</c:v>
                </c:pt>
                <c:pt idx="7388">
                  <c:v>18.128970026206844</c:v>
                </c:pt>
                <c:pt idx="7389">
                  <c:v>18.35272375851298</c:v>
                </c:pt>
                <c:pt idx="7390">
                  <c:v>18.576219563550978</c:v>
                </c:pt>
                <c:pt idx="7391">
                  <c:v>18.79945744132084</c:v>
                </c:pt>
                <c:pt idx="7392">
                  <c:v>19.022437391822564</c:v>
                </c:pt>
                <c:pt idx="7393">
                  <c:v>19.24515941505615</c:v>
                </c:pt>
                <c:pt idx="7394">
                  <c:v>19.4676235110216</c:v>
                </c:pt>
                <c:pt idx="7395">
                  <c:v>19.689829679718912</c:v>
                </c:pt>
                <c:pt idx="7396">
                  <c:v>19.911777921148087</c:v>
                </c:pt>
                <c:pt idx="7397">
                  <c:v>20.133468235309124</c:v>
                </c:pt>
                <c:pt idx="7398">
                  <c:v>17.064090636776143</c:v>
                </c:pt>
                <c:pt idx="7399">
                  <c:v>17.285265096400906</c:v>
                </c:pt>
                <c:pt idx="7400">
                  <c:v>17.506181628757531</c:v>
                </c:pt>
                <c:pt idx="7401">
                  <c:v>17.726840233846019</c:v>
                </c:pt>
                <c:pt idx="7402">
                  <c:v>17.94724091166637</c:v>
                </c:pt>
                <c:pt idx="7403">
                  <c:v>18.167383662218583</c:v>
                </c:pt>
                <c:pt idx="7404">
                  <c:v>18.387268485502659</c:v>
                </c:pt>
                <c:pt idx="7405">
                  <c:v>18.606895381518598</c:v>
                </c:pt>
                <c:pt idx="7406">
                  <c:v>18.826264350266456</c:v>
                </c:pt>
                <c:pt idx="7407">
                  <c:v>19.045375391746177</c:v>
                </c:pt>
                <c:pt idx="7408">
                  <c:v>19.26422850595776</c:v>
                </c:pt>
                <c:pt idx="7409">
                  <c:v>19.482823692901206</c:v>
                </c:pt>
                <c:pt idx="7410">
                  <c:v>19.701160952576515</c:v>
                </c:pt>
                <c:pt idx="7411">
                  <c:v>19.919240284983687</c:v>
                </c:pt>
                <c:pt idx="7412">
                  <c:v>20.137061690122721</c:v>
                </c:pt>
                <c:pt idx="7413">
                  <c:v>17.061887174379024</c:v>
                </c:pt>
                <c:pt idx="7414">
                  <c:v>17.279192724981783</c:v>
                </c:pt>
                <c:pt idx="7415">
                  <c:v>17.496240348316405</c:v>
                </c:pt>
                <c:pt idx="7416">
                  <c:v>17.71303004438289</c:v>
                </c:pt>
                <c:pt idx="7417">
                  <c:v>17.929561813181238</c:v>
                </c:pt>
                <c:pt idx="7418">
                  <c:v>18.145835654711448</c:v>
                </c:pt>
                <c:pt idx="7419">
                  <c:v>18.36185156897352</c:v>
                </c:pt>
                <c:pt idx="7420">
                  <c:v>18.577609555967456</c:v>
                </c:pt>
                <c:pt idx="7421">
                  <c:v>18.793109615693254</c:v>
                </c:pt>
                <c:pt idx="7422">
                  <c:v>19.008351748150915</c:v>
                </c:pt>
                <c:pt idx="7423">
                  <c:v>19.223335953340438</c:v>
                </c:pt>
                <c:pt idx="7424">
                  <c:v>19.438062231261824</c:v>
                </c:pt>
                <c:pt idx="7425">
                  <c:v>19.652530581915073</c:v>
                </c:pt>
                <c:pt idx="7426">
                  <c:v>19.866741005300184</c:v>
                </c:pt>
                <c:pt idx="7427">
                  <c:v>20.080693501417159</c:v>
                </c:pt>
                <c:pt idx="7428">
                  <c:v>17.031893487253058</c:v>
                </c:pt>
                <c:pt idx="7429">
                  <c:v>17.245330128833757</c:v>
                </c:pt>
                <c:pt idx="7430">
                  <c:v>17.458508843146319</c:v>
                </c:pt>
                <c:pt idx="7431">
                  <c:v>17.671429630190744</c:v>
                </c:pt>
                <c:pt idx="7432">
                  <c:v>17.884092489967031</c:v>
                </c:pt>
                <c:pt idx="7433">
                  <c:v>18.096497422475181</c:v>
                </c:pt>
                <c:pt idx="7434">
                  <c:v>18.308644427715194</c:v>
                </c:pt>
                <c:pt idx="7435">
                  <c:v>18.520533505687126</c:v>
                </c:pt>
                <c:pt idx="7436">
                  <c:v>18.732164656390921</c:v>
                </c:pt>
                <c:pt idx="7437">
                  <c:v>18.943537879826579</c:v>
                </c:pt>
                <c:pt idx="7438">
                  <c:v>19.154653175994099</c:v>
                </c:pt>
                <c:pt idx="7439">
                  <c:v>19.365510544893482</c:v>
                </c:pt>
                <c:pt idx="7440">
                  <c:v>19.576109986524727</c:v>
                </c:pt>
                <c:pt idx="7441">
                  <c:v>19.786451500887836</c:v>
                </c:pt>
                <c:pt idx="7442">
                  <c:v>19.996535087982807</c:v>
                </c:pt>
                <c:pt idx="7443">
                  <c:v>20.20636074780964</c:v>
                </c:pt>
                <c:pt idx="7444">
                  <c:v>17.08600923427673</c:v>
                </c:pt>
                <c:pt idx="7445">
                  <c:v>17.295319039567289</c:v>
                </c:pt>
                <c:pt idx="7446">
                  <c:v>17.504370917589711</c:v>
                </c:pt>
                <c:pt idx="7447">
                  <c:v>17.713164868343995</c:v>
                </c:pt>
                <c:pt idx="7448">
                  <c:v>17.921700891830142</c:v>
                </c:pt>
                <c:pt idx="7449">
                  <c:v>18.129978988048151</c:v>
                </c:pt>
                <c:pt idx="7450">
                  <c:v>18.337999156998023</c:v>
                </c:pt>
                <c:pt idx="7451">
                  <c:v>18.545761398679758</c:v>
                </c:pt>
                <c:pt idx="7452">
                  <c:v>18.753265713093356</c:v>
                </c:pt>
                <c:pt idx="7453">
                  <c:v>18.960512100238816</c:v>
                </c:pt>
                <c:pt idx="7454">
                  <c:v>19.167500560116139</c:v>
                </c:pt>
                <c:pt idx="7455">
                  <c:v>19.374231092725324</c:v>
                </c:pt>
                <c:pt idx="7456">
                  <c:v>19.580703698066372</c:v>
                </c:pt>
                <c:pt idx="7457">
                  <c:v>19.786918376139283</c:v>
                </c:pt>
                <c:pt idx="7458">
                  <c:v>19.992875126944057</c:v>
                </c:pt>
                <c:pt idx="7459">
                  <c:v>20.198573950480693</c:v>
                </c:pt>
                <c:pt idx="7460">
                  <c:v>17.078273476766412</c:v>
                </c:pt>
                <c:pt idx="7461">
                  <c:v>17.283456445766774</c:v>
                </c:pt>
                <c:pt idx="7462">
                  <c:v>17.488381487498998</c:v>
                </c:pt>
                <c:pt idx="7463">
                  <c:v>17.693048601963142</c:v>
                </c:pt>
                <c:pt idx="7464">
                  <c:v>17.897457789159148</c:v>
                </c:pt>
                <c:pt idx="7465">
                  <c:v>18.101609049087017</c:v>
                </c:pt>
                <c:pt idx="7466">
                  <c:v>18.305502381746749</c:v>
                </c:pt>
                <c:pt idx="7467">
                  <c:v>18.509137787138343</c:v>
                </c:pt>
                <c:pt idx="7468">
                  <c:v>18.7125152652618</c:v>
                </c:pt>
                <c:pt idx="7469">
                  <c:v>18.915634816117119</c:v>
                </c:pt>
                <c:pt idx="7470">
                  <c:v>19.118496439704302</c:v>
                </c:pt>
                <c:pt idx="7471">
                  <c:v>19.321100136023347</c:v>
                </c:pt>
                <c:pt idx="7472">
                  <c:v>19.523445905074254</c:v>
                </c:pt>
                <c:pt idx="7473">
                  <c:v>19.725533746857025</c:v>
                </c:pt>
                <c:pt idx="7474">
                  <c:v>19.927363661371658</c:v>
                </c:pt>
                <c:pt idx="7475">
                  <c:v>20.128935648618153</c:v>
                </c:pt>
                <c:pt idx="7476">
                  <c:v>17.041871606889572</c:v>
                </c:pt>
                <c:pt idx="7477">
                  <c:v>17.242927739599793</c:v>
                </c:pt>
                <c:pt idx="7478">
                  <c:v>17.443725945041876</c:v>
                </c:pt>
                <c:pt idx="7479">
                  <c:v>17.644266223215823</c:v>
                </c:pt>
                <c:pt idx="7480">
                  <c:v>17.844548574121632</c:v>
                </c:pt>
                <c:pt idx="7481">
                  <c:v>18.044572997759303</c:v>
                </c:pt>
                <c:pt idx="7482">
                  <c:v>18.244339494128837</c:v>
                </c:pt>
                <c:pt idx="7483">
                  <c:v>18.443848063230234</c:v>
                </c:pt>
                <c:pt idx="7484">
                  <c:v>18.643098705063494</c:v>
                </c:pt>
                <c:pt idx="7485">
                  <c:v>18.842091419628616</c:v>
                </c:pt>
                <c:pt idx="7486">
                  <c:v>19.040826206925601</c:v>
                </c:pt>
                <c:pt idx="7487">
                  <c:v>19.239303066954449</c:v>
                </c:pt>
                <c:pt idx="7488">
                  <c:v>19.437521999715159</c:v>
                </c:pt>
                <c:pt idx="7489">
                  <c:v>19.635483005207732</c:v>
                </c:pt>
                <c:pt idx="7490">
                  <c:v>19.833186083432167</c:v>
                </c:pt>
                <c:pt idx="7491">
                  <c:v>20.030631234388466</c:v>
                </c:pt>
                <c:pt idx="7492">
                  <c:v>16.992183948664888</c:v>
                </c:pt>
                <c:pt idx="7493">
                  <c:v>17.189113245084968</c:v>
                </c:pt>
                <c:pt idx="7494">
                  <c:v>17.385784614236911</c:v>
                </c:pt>
                <c:pt idx="7495">
                  <c:v>17.582198056120717</c:v>
                </c:pt>
                <c:pt idx="7496">
                  <c:v>17.778353570736385</c:v>
                </c:pt>
                <c:pt idx="7497">
                  <c:v>17.974251158083916</c:v>
                </c:pt>
                <c:pt idx="7498">
                  <c:v>18.16989081816331</c:v>
                </c:pt>
                <c:pt idx="7499">
                  <c:v>18.365272550974566</c:v>
                </c:pt>
                <c:pt idx="7500">
                  <c:v>18.560396356517685</c:v>
                </c:pt>
                <c:pt idx="7501">
                  <c:v>18.755262234792667</c:v>
                </c:pt>
                <c:pt idx="7502">
                  <c:v>18.949870185799512</c:v>
                </c:pt>
                <c:pt idx="7503">
                  <c:v>19.144220209538219</c:v>
                </c:pt>
                <c:pt idx="7504">
                  <c:v>19.338312306008788</c:v>
                </c:pt>
                <c:pt idx="7505">
                  <c:v>19.532146475211221</c:v>
                </c:pt>
                <c:pt idx="7506">
                  <c:v>19.725722717145516</c:v>
                </c:pt>
                <c:pt idx="7507">
                  <c:v>19.919041031811673</c:v>
                </c:pt>
                <c:pt idx="7508">
                  <c:v>20.112101419209694</c:v>
                </c:pt>
                <c:pt idx="7509">
                  <c:v>17.025557902379887</c:v>
                </c:pt>
                <c:pt idx="7510">
                  <c:v>17.218102435241633</c:v>
                </c:pt>
                <c:pt idx="7511">
                  <c:v>17.410389040835241</c:v>
                </c:pt>
                <c:pt idx="7512">
                  <c:v>17.602417719160712</c:v>
                </c:pt>
                <c:pt idx="7513">
                  <c:v>17.794188470218046</c:v>
                </c:pt>
                <c:pt idx="7514">
                  <c:v>17.985701294007242</c:v>
                </c:pt>
                <c:pt idx="7515">
                  <c:v>18.176956190528301</c:v>
                </c:pt>
                <c:pt idx="7516">
                  <c:v>18.367953159781223</c:v>
                </c:pt>
                <c:pt idx="7517">
                  <c:v>18.558692201766007</c:v>
                </c:pt>
                <c:pt idx="7518">
                  <c:v>18.749173316482654</c:v>
                </c:pt>
                <c:pt idx="7519">
                  <c:v>18.939396503931164</c:v>
                </c:pt>
                <c:pt idx="7520">
                  <c:v>19.129361764111536</c:v>
                </c:pt>
                <c:pt idx="7521">
                  <c:v>19.319069097023828</c:v>
                </c:pt>
                <c:pt idx="7522">
                  <c:v>19.508518502667982</c:v>
                </c:pt>
                <c:pt idx="7523">
                  <c:v>19.697709981044</c:v>
                </c:pt>
                <c:pt idx="7524">
                  <c:v>19.886643532151879</c:v>
                </c:pt>
                <c:pt idx="7525">
                  <c:v>20.075319155991622</c:v>
                </c:pt>
                <c:pt idx="7526">
                  <c:v>17.00412578486538</c:v>
                </c:pt>
                <c:pt idx="7527">
                  <c:v>17.192285554168848</c:v>
                </c:pt>
                <c:pt idx="7528">
                  <c:v>17.380187396204178</c:v>
                </c:pt>
                <c:pt idx="7529">
                  <c:v>17.567831310971371</c:v>
                </c:pt>
                <c:pt idx="7530">
                  <c:v>17.755217298470427</c:v>
                </c:pt>
                <c:pt idx="7531">
                  <c:v>17.942345358701346</c:v>
                </c:pt>
                <c:pt idx="7532">
                  <c:v>18.129215491664127</c:v>
                </c:pt>
                <c:pt idx="7533">
                  <c:v>18.31582769735877</c:v>
                </c:pt>
                <c:pt idx="7534">
                  <c:v>18.502181975785277</c:v>
                </c:pt>
                <c:pt idx="7535">
                  <c:v>18.688278326943646</c:v>
                </c:pt>
                <c:pt idx="7536">
                  <c:v>18.874116750833878</c:v>
                </c:pt>
                <c:pt idx="7537">
                  <c:v>19.059697247455972</c:v>
                </c:pt>
                <c:pt idx="7538">
                  <c:v>19.245019816809929</c:v>
                </c:pt>
                <c:pt idx="7539">
                  <c:v>19.430084458895749</c:v>
                </c:pt>
                <c:pt idx="7540">
                  <c:v>19.614891173713431</c:v>
                </c:pt>
                <c:pt idx="7541">
                  <c:v>19.799439961262976</c:v>
                </c:pt>
                <c:pt idx="7542">
                  <c:v>19.983730821544384</c:v>
                </c:pt>
                <c:pt idx="7543">
                  <c:v>20.167763754557654</c:v>
                </c:pt>
                <c:pt idx="7544">
                  <c:v>17.042328086576504</c:v>
                </c:pt>
                <c:pt idx="7545">
                  <c:v>17.225845165053499</c:v>
                </c:pt>
                <c:pt idx="7546">
                  <c:v>17.409104316262358</c:v>
                </c:pt>
                <c:pt idx="7547">
                  <c:v>17.592105540203079</c:v>
                </c:pt>
                <c:pt idx="7548">
                  <c:v>17.774848836875663</c:v>
                </c:pt>
                <c:pt idx="7549">
                  <c:v>17.957334206280109</c:v>
                </c:pt>
                <c:pt idx="7550">
                  <c:v>18.139561648416475</c:v>
                </c:pt>
                <c:pt idx="7551">
                  <c:v>18.321531163284703</c:v>
                </c:pt>
                <c:pt idx="7552">
                  <c:v>18.503242750884795</c:v>
                </c:pt>
                <c:pt idx="7553">
                  <c:v>18.684696411216748</c:v>
                </c:pt>
                <c:pt idx="7554">
                  <c:v>18.865892144280565</c:v>
                </c:pt>
                <c:pt idx="7555">
                  <c:v>19.046829950076244</c:v>
                </c:pt>
                <c:pt idx="7556">
                  <c:v>19.227509828603786</c:v>
                </c:pt>
                <c:pt idx="7557">
                  <c:v>19.407931779863191</c:v>
                </c:pt>
                <c:pt idx="7558">
                  <c:v>19.588095803854458</c:v>
                </c:pt>
                <c:pt idx="7559">
                  <c:v>19.768001900577588</c:v>
                </c:pt>
                <c:pt idx="7560">
                  <c:v>19.94765007003258</c:v>
                </c:pt>
                <c:pt idx="7561">
                  <c:v>20.127040312219435</c:v>
                </c:pt>
                <c:pt idx="7562">
                  <c:v>17.018811436533952</c:v>
                </c:pt>
                <c:pt idx="7563">
                  <c:v>17.197685824184532</c:v>
                </c:pt>
                <c:pt idx="7564">
                  <c:v>17.376302284566975</c:v>
                </c:pt>
                <c:pt idx="7565">
                  <c:v>17.554660817681281</c:v>
                </c:pt>
                <c:pt idx="7566">
                  <c:v>17.73276142352745</c:v>
                </c:pt>
                <c:pt idx="7567">
                  <c:v>17.910604102105481</c:v>
                </c:pt>
                <c:pt idx="7568">
                  <c:v>18.088188853415375</c:v>
                </c:pt>
                <c:pt idx="7569">
                  <c:v>18.265515677457131</c:v>
                </c:pt>
                <c:pt idx="7570">
                  <c:v>18.44258457423075</c:v>
                </c:pt>
                <c:pt idx="7571">
                  <c:v>18.619395543736232</c:v>
                </c:pt>
                <c:pt idx="7572">
                  <c:v>18.795948585973576</c:v>
                </c:pt>
                <c:pt idx="7573">
                  <c:v>18.972243700942784</c:v>
                </c:pt>
                <c:pt idx="7574">
                  <c:v>19.148280888643853</c:v>
                </c:pt>
                <c:pt idx="7575">
                  <c:v>19.324060149076786</c:v>
                </c:pt>
                <c:pt idx="7576">
                  <c:v>19.499581482241581</c:v>
                </c:pt>
                <c:pt idx="7577">
                  <c:v>19.674844888138239</c:v>
                </c:pt>
                <c:pt idx="7578">
                  <c:v>19.849850366766759</c:v>
                </c:pt>
                <c:pt idx="7579">
                  <c:v>20.024597918127199</c:v>
                </c:pt>
                <c:pt idx="7580">
                  <c:v>16.966690107923512</c:v>
                </c:pt>
                <c:pt idx="7581">
                  <c:v>17.140921804747677</c:v>
                </c:pt>
                <c:pt idx="7582">
                  <c:v>17.314895574303705</c:v>
                </c:pt>
                <c:pt idx="7583">
                  <c:v>17.488611416591596</c:v>
                </c:pt>
                <c:pt idx="7584">
                  <c:v>17.662069331611349</c:v>
                </c:pt>
                <c:pt idx="7585">
                  <c:v>17.835269319362965</c:v>
                </c:pt>
                <c:pt idx="7586">
                  <c:v>18.008211379846443</c:v>
                </c:pt>
                <c:pt idx="7587">
                  <c:v>18.180895513061785</c:v>
                </c:pt>
                <c:pt idx="7588">
                  <c:v>18.353321719008989</c:v>
                </c:pt>
                <c:pt idx="7589">
                  <c:v>18.525489997688055</c:v>
                </c:pt>
                <c:pt idx="7590">
                  <c:v>18.697400349098984</c:v>
                </c:pt>
                <c:pt idx="7591">
                  <c:v>18.869052773241776</c:v>
                </c:pt>
                <c:pt idx="7592">
                  <c:v>19.040447270116431</c:v>
                </c:pt>
                <c:pt idx="7593">
                  <c:v>19.211583839722948</c:v>
                </c:pt>
                <c:pt idx="7594">
                  <c:v>19.382462482061328</c:v>
                </c:pt>
                <c:pt idx="7595">
                  <c:v>19.553083197131571</c:v>
                </c:pt>
                <c:pt idx="7596">
                  <c:v>19.723445984933676</c:v>
                </c:pt>
                <c:pt idx="7597">
                  <c:v>19.893550845467644</c:v>
                </c:pt>
                <c:pt idx="7598">
                  <c:v>20.063397778733474</c:v>
                </c:pt>
                <c:pt idx="7599">
                  <c:v>16.979771932977769</c:v>
                </c:pt>
                <c:pt idx="7600">
                  <c:v>17.149103011707325</c:v>
                </c:pt>
                <c:pt idx="7601">
                  <c:v>17.318176163168744</c:v>
                </c:pt>
                <c:pt idx="7602">
                  <c:v>17.486991387362025</c:v>
                </c:pt>
                <c:pt idx="7603">
                  <c:v>17.655548684287169</c:v>
                </c:pt>
                <c:pt idx="7604">
                  <c:v>17.823848053944175</c:v>
                </c:pt>
                <c:pt idx="7605">
                  <c:v>17.991889496333044</c:v>
                </c:pt>
                <c:pt idx="7606">
                  <c:v>18.159673011453776</c:v>
                </c:pt>
                <c:pt idx="7607">
                  <c:v>18.327198599306428</c:v>
                </c:pt>
                <c:pt idx="7608">
                  <c:v>18.494466259890942</c:v>
                </c:pt>
                <c:pt idx="7609">
                  <c:v>18.661475993207318</c:v>
                </c:pt>
                <c:pt idx="7610">
                  <c:v>18.828227799255558</c:v>
                </c:pt>
                <c:pt idx="7611">
                  <c:v>18.99472167803566</c:v>
                </c:pt>
                <c:pt idx="7612">
                  <c:v>19.160957629547624</c:v>
                </c:pt>
                <c:pt idx="7613">
                  <c:v>19.326935653791452</c:v>
                </c:pt>
                <c:pt idx="7614">
                  <c:v>19.492655750767142</c:v>
                </c:pt>
                <c:pt idx="7615">
                  <c:v>19.658117920474695</c:v>
                </c:pt>
                <c:pt idx="7616">
                  <c:v>19.82332216291411</c:v>
                </c:pt>
                <c:pt idx="7617">
                  <c:v>19.988268478085388</c:v>
                </c:pt>
                <c:pt idx="7618">
                  <c:v>20.152956865988529</c:v>
                </c:pt>
                <c:pt idx="7619">
                  <c:v>17.016121041762858</c:v>
                </c:pt>
                <c:pt idx="7620">
                  <c:v>17.180293575129724</c:v>
                </c:pt>
                <c:pt idx="7621">
                  <c:v>17.344208181228453</c:v>
                </c:pt>
                <c:pt idx="7622">
                  <c:v>17.507864860059044</c:v>
                </c:pt>
                <c:pt idx="7623">
                  <c:v>17.671263611621498</c:v>
                </c:pt>
                <c:pt idx="7624">
                  <c:v>17.834404435915815</c:v>
                </c:pt>
                <c:pt idx="7625">
                  <c:v>17.997287332941994</c:v>
                </c:pt>
                <c:pt idx="7626">
                  <c:v>18.159912302700036</c:v>
                </c:pt>
                <c:pt idx="7627">
                  <c:v>18.322279345189941</c:v>
                </c:pt>
                <c:pt idx="7628">
                  <c:v>18.484388460411708</c:v>
                </c:pt>
                <c:pt idx="7629">
                  <c:v>18.646239648365338</c:v>
                </c:pt>
                <c:pt idx="7630">
                  <c:v>18.80783290905083</c:v>
                </c:pt>
                <c:pt idx="7631">
                  <c:v>18.969168242468186</c:v>
                </c:pt>
                <c:pt idx="7632">
                  <c:v>19.130245648617404</c:v>
                </c:pt>
                <c:pt idx="7633">
                  <c:v>19.291065127498484</c:v>
                </c:pt>
                <c:pt idx="7634">
                  <c:v>19.451626679111428</c:v>
                </c:pt>
                <c:pt idx="7635">
                  <c:v>19.611930303456234</c:v>
                </c:pt>
                <c:pt idx="7636">
                  <c:v>19.771976000532959</c:v>
                </c:pt>
                <c:pt idx="7637">
                  <c:v>19.931763770341547</c:v>
                </c:pt>
                <c:pt idx="7638">
                  <c:v>20.091293612881998</c:v>
                </c:pt>
                <c:pt idx="7639">
                  <c:v>16.982383632300241</c:v>
                </c:pt>
                <c:pt idx="7640">
                  <c:v>17.141397620304417</c:v>
                </c:pt>
                <c:pt idx="7641">
                  <c:v>17.300153681040456</c:v>
                </c:pt>
                <c:pt idx="7642">
                  <c:v>17.458651814508357</c:v>
                </c:pt>
                <c:pt idx="7643">
                  <c:v>17.616892020708121</c:v>
                </c:pt>
                <c:pt idx="7644">
                  <c:v>17.774874299639748</c:v>
                </c:pt>
                <c:pt idx="7645">
                  <c:v>17.932598651303238</c:v>
                </c:pt>
                <c:pt idx="7646">
                  <c:v>18.09006507569859</c:v>
                </c:pt>
                <c:pt idx="7647">
                  <c:v>18.247273572825804</c:v>
                </c:pt>
                <c:pt idx="7648">
                  <c:v>18.404224142684882</c:v>
                </c:pt>
                <c:pt idx="7649">
                  <c:v>18.560916785275822</c:v>
                </c:pt>
                <c:pt idx="7650">
                  <c:v>18.717351500598625</c:v>
                </c:pt>
                <c:pt idx="7651">
                  <c:v>18.87352828865329</c:v>
                </c:pt>
                <c:pt idx="7652">
                  <c:v>19.029447149439818</c:v>
                </c:pt>
                <c:pt idx="7653">
                  <c:v>19.185108082958209</c:v>
                </c:pt>
                <c:pt idx="7654">
                  <c:v>19.340511089208462</c:v>
                </c:pt>
                <c:pt idx="7655">
                  <c:v>19.495656168190578</c:v>
                </c:pt>
                <c:pt idx="7656">
                  <c:v>19.650543319904557</c:v>
                </c:pt>
                <c:pt idx="7657">
                  <c:v>19.805172544350398</c:v>
                </c:pt>
                <c:pt idx="7658">
                  <c:v>19.959543841528102</c:v>
                </c:pt>
                <c:pt idx="7659">
                  <c:v>20.113657211437669</c:v>
                </c:pt>
                <c:pt idx="7660">
                  <c:v>16.987331942772926</c:v>
                </c:pt>
                <c:pt idx="7661">
                  <c:v>17.140929458146218</c:v>
                </c:pt>
                <c:pt idx="7662">
                  <c:v>17.294269046251372</c:v>
                </c:pt>
                <c:pt idx="7663">
                  <c:v>17.44735070708839</c:v>
                </c:pt>
                <c:pt idx="7664">
                  <c:v>17.60017444065727</c:v>
                </c:pt>
                <c:pt idx="7665">
                  <c:v>17.752740246958069</c:v>
                </c:pt>
                <c:pt idx="7666">
                  <c:v>17.905048125990731</c:v>
                </c:pt>
                <c:pt idx="7667">
                  <c:v>18.057098077755256</c:v>
                </c:pt>
                <c:pt idx="7668">
                  <c:v>18.208890102251644</c:v>
                </c:pt>
                <c:pt idx="7669">
                  <c:v>18.360424199479894</c:v>
                </c:pt>
                <c:pt idx="7670">
                  <c:v>18.511700369440007</c:v>
                </c:pt>
                <c:pt idx="7671">
                  <c:v>18.662718612131982</c:v>
                </c:pt>
                <c:pt idx="7672">
                  <c:v>18.813478927555821</c:v>
                </c:pt>
                <c:pt idx="7673">
                  <c:v>18.963981315711521</c:v>
                </c:pt>
                <c:pt idx="7674">
                  <c:v>19.114225776599085</c:v>
                </c:pt>
                <c:pt idx="7675">
                  <c:v>19.264212310218511</c:v>
                </c:pt>
                <c:pt idx="7676">
                  <c:v>19.4139409165698</c:v>
                </c:pt>
                <c:pt idx="7677">
                  <c:v>19.563411595652951</c:v>
                </c:pt>
                <c:pt idx="7678">
                  <c:v>19.712624347467965</c:v>
                </c:pt>
                <c:pt idx="7679">
                  <c:v>19.861579172014842</c:v>
                </c:pt>
                <c:pt idx="7680">
                  <c:v>20.010276069293582</c:v>
                </c:pt>
                <c:pt idx="7681">
                  <c:v>16.934001753901327</c:v>
                </c:pt>
                <c:pt idx="7682">
                  <c:v>17.082182796643792</c:v>
                </c:pt>
                <c:pt idx="7683">
                  <c:v>17.23010591211812</c:v>
                </c:pt>
                <c:pt idx="7684">
                  <c:v>17.37777110032431</c:v>
                </c:pt>
                <c:pt idx="7685">
                  <c:v>17.525178361262363</c:v>
                </c:pt>
                <c:pt idx="7686">
                  <c:v>17.672327694932278</c:v>
                </c:pt>
                <c:pt idx="7687">
                  <c:v>17.819219101334056</c:v>
                </c:pt>
                <c:pt idx="7688">
                  <c:v>17.965852580467697</c:v>
                </c:pt>
                <c:pt idx="7689">
                  <c:v>18.1122281323332</c:v>
                </c:pt>
                <c:pt idx="7690">
                  <c:v>18.258345756930566</c:v>
                </c:pt>
                <c:pt idx="7691">
                  <c:v>18.404205454259795</c:v>
                </c:pt>
                <c:pt idx="7692">
                  <c:v>18.549807224320887</c:v>
                </c:pt>
                <c:pt idx="7693">
                  <c:v>18.695151067113841</c:v>
                </c:pt>
                <c:pt idx="7694">
                  <c:v>18.840236982638714</c:v>
                </c:pt>
                <c:pt idx="7695">
                  <c:v>18.985064970895451</c:v>
                </c:pt>
                <c:pt idx="7696">
                  <c:v>19.12963503188405</c:v>
                </c:pt>
                <c:pt idx="7697">
                  <c:v>19.273947165604511</c:v>
                </c:pt>
                <c:pt idx="7698">
                  <c:v>19.418001372056835</c:v>
                </c:pt>
                <c:pt idx="7699">
                  <c:v>19.561797651241022</c:v>
                </c:pt>
                <c:pt idx="7700">
                  <c:v>19.705336003157072</c:v>
                </c:pt>
                <c:pt idx="7701">
                  <c:v>19.848616427804984</c:v>
                </c:pt>
                <c:pt idx="7702">
                  <c:v>19.991638925184759</c:v>
                </c:pt>
                <c:pt idx="7703">
                  <c:v>20.134403495296397</c:v>
                </c:pt>
                <c:pt idx="7704">
                  <c:v>16.985598354581668</c:v>
                </c:pt>
                <c:pt idx="7705">
                  <c:v>17.127847070157031</c:v>
                </c:pt>
                <c:pt idx="7706">
                  <c:v>17.269837858464257</c:v>
                </c:pt>
                <c:pt idx="7707">
                  <c:v>17.411570719503345</c:v>
                </c:pt>
                <c:pt idx="7708">
                  <c:v>17.553045653274296</c:v>
                </c:pt>
                <c:pt idx="7709">
                  <c:v>17.69426265977711</c:v>
                </c:pt>
                <c:pt idx="7710">
                  <c:v>17.835221739011786</c:v>
                </c:pt>
                <c:pt idx="7711">
                  <c:v>17.975922890978325</c:v>
                </c:pt>
                <c:pt idx="7712">
                  <c:v>18.116366115676726</c:v>
                </c:pt>
                <c:pt idx="7713">
                  <c:v>18.25655141310699</c:v>
                </c:pt>
                <c:pt idx="7714">
                  <c:v>18.396478783269117</c:v>
                </c:pt>
                <c:pt idx="7715">
                  <c:v>18.536148226163107</c:v>
                </c:pt>
                <c:pt idx="7716">
                  <c:v>18.675559741788959</c:v>
                </c:pt>
                <c:pt idx="7717">
                  <c:v>18.814713330146674</c:v>
                </c:pt>
                <c:pt idx="7718">
                  <c:v>18.953608991236251</c:v>
                </c:pt>
                <c:pt idx="7719">
                  <c:v>19.092246725057691</c:v>
                </c:pt>
                <c:pt idx="7720">
                  <c:v>19.230626531610994</c:v>
                </c:pt>
                <c:pt idx="7721">
                  <c:v>19.36874841089616</c:v>
                </c:pt>
                <c:pt idx="7722">
                  <c:v>19.506612362913245</c:v>
                </c:pt>
                <c:pt idx="7723">
                  <c:v>19.644218387662193</c:v>
                </c:pt>
                <c:pt idx="7724">
                  <c:v>19.781566485143003</c:v>
                </c:pt>
                <c:pt idx="7725">
                  <c:v>19.918656655355676</c:v>
                </c:pt>
                <c:pt idx="7726">
                  <c:v>20.055488898300212</c:v>
                </c:pt>
                <c:pt idx="7727">
                  <c:v>16.943091739983515</c:v>
                </c:pt>
                <c:pt idx="7728">
                  <c:v>17.079408128391776</c:v>
                </c:pt>
                <c:pt idx="7729">
                  <c:v>17.2154665895319</c:v>
                </c:pt>
                <c:pt idx="7730">
                  <c:v>17.351267123403886</c:v>
                </c:pt>
                <c:pt idx="7731">
                  <c:v>17.486809730007735</c:v>
                </c:pt>
                <c:pt idx="7732">
                  <c:v>17.622094409343447</c:v>
                </c:pt>
                <c:pt idx="7733">
                  <c:v>17.757121161411021</c:v>
                </c:pt>
                <c:pt idx="7734">
                  <c:v>17.891889986210458</c:v>
                </c:pt>
                <c:pt idx="7735">
                  <c:v>18.026400883741758</c:v>
                </c:pt>
                <c:pt idx="7736">
                  <c:v>18.16065385400492</c:v>
                </c:pt>
                <c:pt idx="7737">
                  <c:v>18.294648896999945</c:v>
                </c:pt>
                <c:pt idx="7738">
                  <c:v>18.428386012726833</c:v>
                </c:pt>
                <c:pt idx="7739">
                  <c:v>18.561865201185583</c:v>
                </c:pt>
                <c:pt idx="7740">
                  <c:v>18.695086462376196</c:v>
                </c:pt>
                <c:pt idx="7741">
                  <c:v>18.828049796298671</c:v>
                </c:pt>
                <c:pt idx="7742">
                  <c:v>18.96075520295301</c:v>
                </c:pt>
                <c:pt idx="7743">
                  <c:v>19.093202682339211</c:v>
                </c:pt>
                <c:pt idx="7744">
                  <c:v>19.225392234457274</c:v>
                </c:pt>
                <c:pt idx="7745">
                  <c:v>19.357323859307201</c:v>
                </c:pt>
                <c:pt idx="7746">
                  <c:v>19.488997556888989</c:v>
                </c:pt>
                <c:pt idx="7747">
                  <c:v>19.620413327202641</c:v>
                </c:pt>
                <c:pt idx="7748">
                  <c:v>19.751571170248155</c:v>
                </c:pt>
                <c:pt idx="7749">
                  <c:v>19.882471086025532</c:v>
                </c:pt>
                <c:pt idx="7750">
                  <c:v>20.013113074534772</c:v>
                </c:pt>
                <c:pt idx="7751">
                  <c:v>16.91726170257374</c:v>
                </c:pt>
                <c:pt idx="7752">
                  <c:v>17.047387836546761</c:v>
                </c:pt>
                <c:pt idx="7753">
                  <c:v>17.177256043251646</c:v>
                </c:pt>
                <c:pt idx="7754">
                  <c:v>17.306866322688393</c:v>
                </c:pt>
                <c:pt idx="7755">
                  <c:v>17.436218674857002</c:v>
                </c:pt>
                <c:pt idx="7756">
                  <c:v>17.565313099757475</c:v>
                </c:pt>
                <c:pt idx="7757">
                  <c:v>17.69414959738981</c:v>
                </c:pt>
                <c:pt idx="7758">
                  <c:v>17.822728167754008</c:v>
                </c:pt>
                <c:pt idx="7759">
                  <c:v>17.951048810850068</c:v>
                </c:pt>
                <c:pt idx="7760">
                  <c:v>18.079111526677991</c:v>
                </c:pt>
                <c:pt idx="7761">
                  <c:v>18.206916315237777</c:v>
                </c:pt>
                <c:pt idx="7762">
                  <c:v>18.334463176529425</c:v>
                </c:pt>
                <c:pt idx="7763">
                  <c:v>18.461752110552936</c:v>
                </c:pt>
                <c:pt idx="7764">
                  <c:v>18.58878311730831</c:v>
                </c:pt>
                <c:pt idx="7765">
                  <c:v>18.715556196795546</c:v>
                </c:pt>
                <c:pt idx="7766">
                  <c:v>18.842071349014645</c:v>
                </c:pt>
                <c:pt idx="7767">
                  <c:v>18.968328573965607</c:v>
                </c:pt>
                <c:pt idx="7768">
                  <c:v>19.094327871648431</c:v>
                </c:pt>
                <c:pt idx="7769">
                  <c:v>19.220069242063119</c:v>
                </c:pt>
                <c:pt idx="7770">
                  <c:v>19.345552685209668</c:v>
                </c:pt>
                <c:pt idx="7771">
                  <c:v>19.470778201088081</c:v>
                </c:pt>
                <c:pt idx="7772">
                  <c:v>19.595745789698356</c:v>
                </c:pt>
                <c:pt idx="7773">
                  <c:v>19.720455451040493</c:v>
                </c:pt>
                <c:pt idx="7774">
                  <c:v>19.844907185114494</c:v>
                </c:pt>
                <c:pt idx="7775">
                  <c:v>19.969100991920357</c:v>
                </c:pt>
                <c:pt idx="7776">
                  <c:v>20.093036871458082</c:v>
                </c:pt>
                <c:pt idx="7777">
                  <c:v>16.947597611587753</c:v>
                </c:pt>
                <c:pt idx="7778">
                  <c:v>17.071017636589204</c:v>
                </c:pt>
                <c:pt idx="7779">
                  <c:v>17.194179734322518</c:v>
                </c:pt>
                <c:pt idx="7780">
                  <c:v>17.317083904787751</c:v>
                </c:pt>
                <c:pt idx="7781">
                  <c:v>17.439730147984847</c:v>
                </c:pt>
                <c:pt idx="7782">
                  <c:v>17.562118463913805</c:v>
                </c:pt>
                <c:pt idx="7783">
                  <c:v>17.684248852574626</c:v>
                </c:pt>
                <c:pt idx="7784">
                  <c:v>17.80612131396731</c:v>
                </c:pt>
                <c:pt idx="7785">
                  <c:v>17.927735848091856</c:v>
                </c:pt>
                <c:pt idx="7786">
                  <c:v>18.049092454948266</c:v>
                </c:pt>
                <c:pt idx="7787">
                  <c:v>18.170191134536537</c:v>
                </c:pt>
                <c:pt idx="7788">
                  <c:v>18.291031886856672</c:v>
                </c:pt>
                <c:pt idx="7789">
                  <c:v>18.411614711908669</c:v>
                </c:pt>
                <c:pt idx="7790">
                  <c:v>18.531939609692529</c:v>
                </c:pt>
                <c:pt idx="7791">
                  <c:v>18.652006580208251</c:v>
                </c:pt>
                <c:pt idx="7792">
                  <c:v>18.771815623455836</c:v>
                </c:pt>
                <c:pt idx="7793">
                  <c:v>18.891366739435284</c:v>
                </c:pt>
                <c:pt idx="7794">
                  <c:v>19.010659928146595</c:v>
                </c:pt>
                <c:pt idx="7795">
                  <c:v>19.129695189589768</c:v>
                </c:pt>
                <c:pt idx="7796">
                  <c:v>19.248472523764804</c:v>
                </c:pt>
                <c:pt idx="7797">
                  <c:v>19.366991930671702</c:v>
                </c:pt>
                <c:pt idx="7798">
                  <c:v>19.485253410310463</c:v>
                </c:pt>
                <c:pt idx="7799">
                  <c:v>19.603256962681087</c:v>
                </c:pt>
                <c:pt idx="7800">
                  <c:v>19.721002587783573</c:v>
                </c:pt>
                <c:pt idx="7801">
                  <c:v>19.838490285617922</c:v>
                </c:pt>
                <c:pt idx="7802">
                  <c:v>19.955720056184134</c:v>
                </c:pt>
                <c:pt idx="7803">
                  <c:v>20.072691899482209</c:v>
                </c:pt>
                <c:pt idx="7804">
                  <c:v>16.93120435843332</c:v>
                </c:pt>
                <c:pt idx="7805">
                  <c:v>17.047660347195119</c:v>
                </c:pt>
                <c:pt idx="7806">
                  <c:v>17.163858408688782</c:v>
                </c:pt>
                <c:pt idx="7807">
                  <c:v>17.279798542914307</c:v>
                </c:pt>
                <c:pt idx="7808">
                  <c:v>17.395480749871695</c:v>
                </c:pt>
                <c:pt idx="7809">
                  <c:v>17.510905029561002</c:v>
                </c:pt>
                <c:pt idx="7810">
                  <c:v>17.626071381982172</c:v>
                </c:pt>
                <c:pt idx="7811">
                  <c:v>17.740979807135204</c:v>
                </c:pt>
                <c:pt idx="7812">
                  <c:v>17.8556303050201</c:v>
                </c:pt>
                <c:pt idx="7813">
                  <c:v>17.970022875636857</c:v>
                </c:pt>
                <c:pt idx="7814">
                  <c:v>18.084157518985478</c:v>
                </c:pt>
                <c:pt idx="7815">
                  <c:v>18.198034235065961</c:v>
                </c:pt>
                <c:pt idx="7816">
                  <c:v>18.311653023878307</c:v>
                </c:pt>
                <c:pt idx="7817">
                  <c:v>18.425013885422516</c:v>
                </c:pt>
                <c:pt idx="7818">
                  <c:v>18.538116819698587</c:v>
                </c:pt>
                <c:pt idx="7819">
                  <c:v>18.650961826706521</c:v>
                </c:pt>
                <c:pt idx="7820">
                  <c:v>18.763548906446317</c:v>
                </c:pt>
                <c:pt idx="7821">
                  <c:v>18.875878058917976</c:v>
                </c:pt>
                <c:pt idx="7822">
                  <c:v>18.987949284121498</c:v>
                </c:pt>
                <c:pt idx="7823">
                  <c:v>19.099762582056883</c:v>
                </c:pt>
                <c:pt idx="7824">
                  <c:v>19.21131795272413</c:v>
                </c:pt>
                <c:pt idx="7825">
                  <c:v>19.32261539612324</c:v>
                </c:pt>
                <c:pt idx="7826">
                  <c:v>19.433654912254212</c:v>
                </c:pt>
                <c:pt idx="7827">
                  <c:v>19.544436501117048</c:v>
                </c:pt>
                <c:pt idx="7828">
                  <c:v>19.654960162711745</c:v>
                </c:pt>
                <c:pt idx="7829">
                  <c:v>19.765225897038306</c:v>
                </c:pt>
                <c:pt idx="7830">
                  <c:v>19.875233704096729</c:v>
                </c:pt>
                <c:pt idx="7831">
                  <c:v>19.984983583887015</c:v>
                </c:pt>
                <c:pt idx="7832">
                  <c:v>20.094475536409163</c:v>
                </c:pt>
                <c:pt idx="7833">
                  <c:v>16.933820457861827</c:v>
                </c:pt>
                <c:pt idx="7834">
                  <c:v>17.042796555847701</c:v>
                </c:pt>
                <c:pt idx="7835">
                  <c:v>17.151514726565438</c:v>
                </c:pt>
                <c:pt idx="7836">
                  <c:v>17.259974970015037</c:v>
                </c:pt>
                <c:pt idx="7837">
                  <c:v>17.368177286196499</c:v>
                </c:pt>
                <c:pt idx="7838">
                  <c:v>17.47612167510988</c:v>
                </c:pt>
                <c:pt idx="7839">
                  <c:v>17.583808136755124</c:v>
                </c:pt>
                <c:pt idx="7840">
                  <c:v>17.691236671132231</c:v>
                </c:pt>
                <c:pt idx="7841">
                  <c:v>17.7984072782412</c:v>
                </c:pt>
                <c:pt idx="7842">
                  <c:v>17.905319958082032</c:v>
                </c:pt>
                <c:pt idx="7843">
                  <c:v>18.011974710654727</c:v>
                </c:pt>
                <c:pt idx="7844">
                  <c:v>18.118371535959284</c:v>
                </c:pt>
                <c:pt idx="7845">
                  <c:v>18.224510433995704</c:v>
                </c:pt>
                <c:pt idx="7846">
                  <c:v>18.330391404763986</c:v>
                </c:pt>
                <c:pt idx="7847">
                  <c:v>18.436014448264132</c:v>
                </c:pt>
                <c:pt idx="7848">
                  <c:v>18.54137956449614</c:v>
                </c:pt>
                <c:pt idx="7849">
                  <c:v>18.64648675346001</c:v>
                </c:pt>
                <c:pt idx="7850">
                  <c:v>18.751336015155744</c:v>
                </c:pt>
                <c:pt idx="7851">
                  <c:v>18.855927349583339</c:v>
                </c:pt>
                <c:pt idx="7852">
                  <c:v>18.960260756742798</c:v>
                </c:pt>
                <c:pt idx="7853">
                  <c:v>19.064336236634119</c:v>
                </c:pt>
                <c:pt idx="7854">
                  <c:v>19.168153789257303</c:v>
                </c:pt>
                <c:pt idx="7855">
                  <c:v>19.27171341461235</c:v>
                </c:pt>
                <c:pt idx="7856">
                  <c:v>19.375015112699259</c:v>
                </c:pt>
                <c:pt idx="7857">
                  <c:v>19.478058883518031</c:v>
                </c:pt>
                <c:pt idx="7858">
                  <c:v>19.580844727068666</c:v>
                </c:pt>
                <c:pt idx="7859">
                  <c:v>19.683372643351163</c:v>
                </c:pt>
                <c:pt idx="7860">
                  <c:v>19.785642632365523</c:v>
                </c:pt>
                <c:pt idx="7861">
                  <c:v>19.887654694111745</c:v>
                </c:pt>
                <c:pt idx="7862">
                  <c:v>19.989408828589831</c:v>
                </c:pt>
                <c:pt idx="7863">
                  <c:v>20.090905035799778</c:v>
                </c:pt>
                <c:pt idx="7864">
                  <c:v>16.924169904433882</c:v>
                </c:pt>
                <c:pt idx="7865">
                  <c:v>17.025150257107555</c:v>
                </c:pt>
                <c:pt idx="7866">
                  <c:v>17.125872682513148</c:v>
                </c:pt>
                <c:pt idx="7867">
                  <c:v>17.226337180650603</c:v>
                </c:pt>
                <c:pt idx="7868">
                  <c:v>17.326543751519921</c:v>
                </c:pt>
                <c:pt idx="7869">
                  <c:v>17.426492395121102</c:v>
                </c:pt>
                <c:pt idx="7870">
                  <c:v>17.526183111454145</c:v>
                </c:pt>
                <c:pt idx="7871">
                  <c:v>17.625615900519051</c:v>
                </c:pt>
                <c:pt idx="7872">
                  <c:v>17.72479076231582</c:v>
                </c:pt>
                <c:pt idx="7873">
                  <c:v>17.823707696844451</c:v>
                </c:pt>
                <c:pt idx="7874">
                  <c:v>17.922366704104945</c:v>
                </c:pt>
                <c:pt idx="7875">
                  <c:v>18.020767784097302</c:v>
                </c:pt>
                <c:pt idx="7876">
                  <c:v>18.118910936821521</c:v>
                </c:pt>
                <c:pt idx="7877">
                  <c:v>18.216796162277603</c:v>
                </c:pt>
                <c:pt idx="7878">
                  <c:v>18.314423460465548</c:v>
                </c:pt>
                <c:pt idx="7879">
                  <c:v>18.411792831385355</c:v>
                </c:pt>
                <c:pt idx="7880">
                  <c:v>18.508904275037025</c:v>
                </c:pt>
                <c:pt idx="7881">
                  <c:v>18.605757791420558</c:v>
                </c:pt>
                <c:pt idx="7882">
                  <c:v>18.702353380535953</c:v>
                </c:pt>
                <c:pt idx="7883">
                  <c:v>18.798691042383211</c:v>
                </c:pt>
                <c:pt idx="7884">
                  <c:v>18.894770776962332</c:v>
                </c:pt>
                <c:pt idx="7885">
                  <c:v>18.990592584273315</c:v>
                </c:pt>
                <c:pt idx="7886">
                  <c:v>19.086156464316161</c:v>
                </c:pt>
                <c:pt idx="7887">
                  <c:v>19.18146241709087</c:v>
                </c:pt>
                <c:pt idx="7888">
                  <c:v>19.276510442597441</c:v>
                </c:pt>
                <c:pt idx="7889">
                  <c:v>19.371300540835875</c:v>
                </c:pt>
                <c:pt idx="7890">
                  <c:v>19.465832711806172</c:v>
                </c:pt>
                <c:pt idx="7891">
                  <c:v>19.560106955508331</c:v>
                </c:pt>
                <c:pt idx="7892">
                  <c:v>19.654123271942353</c:v>
                </c:pt>
                <c:pt idx="7893">
                  <c:v>19.747881661108238</c:v>
                </c:pt>
                <c:pt idx="7894">
                  <c:v>19.841382123005985</c:v>
                </c:pt>
                <c:pt idx="7895">
                  <c:v>19.934624657635652</c:v>
                </c:pt>
                <c:pt idx="7896">
                  <c:v>20.027609264997182</c:v>
                </c:pt>
                <c:pt idx="7897">
                  <c:v>16.886322822904901</c:v>
                </c:pt>
                <c:pt idx="7898">
                  <c:v>16.978791575730156</c:v>
                </c:pt>
                <c:pt idx="7899">
                  <c:v>17.071002401287274</c:v>
                </c:pt>
                <c:pt idx="7900">
                  <c:v>17.162955299576254</c:v>
                </c:pt>
                <c:pt idx="7901">
                  <c:v>17.254650270597097</c:v>
                </c:pt>
                <c:pt idx="7902">
                  <c:v>17.346087314349802</c:v>
                </c:pt>
                <c:pt idx="7903">
                  <c:v>17.43726643083437</c:v>
                </c:pt>
                <c:pt idx="7904">
                  <c:v>17.528187620050801</c:v>
                </c:pt>
                <c:pt idx="7905">
                  <c:v>17.618850881999094</c:v>
                </c:pt>
                <c:pt idx="7906">
                  <c:v>17.70925621667925</c:v>
                </c:pt>
                <c:pt idx="7907">
                  <c:v>17.799403624091269</c:v>
                </c:pt>
                <c:pt idx="7908">
                  <c:v>17.889293104235151</c:v>
                </c:pt>
                <c:pt idx="7909">
                  <c:v>17.978924657110895</c:v>
                </c:pt>
                <c:pt idx="7910">
                  <c:v>18.068298282718501</c:v>
                </c:pt>
                <c:pt idx="7911">
                  <c:v>18.157413981057971</c:v>
                </c:pt>
                <c:pt idx="7912">
                  <c:v>18.246271752129303</c:v>
                </c:pt>
                <c:pt idx="7913">
                  <c:v>18.334871595932498</c:v>
                </c:pt>
                <c:pt idx="7914">
                  <c:v>18.423213512467555</c:v>
                </c:pt>
                <c:pt idx="7915">
                  <c:v>18.511297501734475</c:v>
                </c:pt>
                <c:pt idx="7916">
                  <c:v>18.599123563733258</c:v>
                </c:pt>
                <c:pt idx="7917">
                  <c:v>18.686691698463903</c:v>
                </c:pt>
                <c:pt idx="7918">
                  <c:v>18.774001905926411</c:v>
                </c:pt>
                <c:pt idx="7919">
                  <c:v>18.861054186120782</c:v>
                </c:pt>
                <c:pt idx="7920">
                  <c:v>18.947848539047015</c:v>
                </c:pt>
                <c:pt idx="7921">
                  <c:v>19.034384964705112</c:v>
                </c:pt>
                <c:pt idx="7922">
                  <c:v>19.12066346309507</c:v>
                </c:pt>
                <c:pt idx="7923">
                  <c:v>19.206684034216892</c:v>
                </c:pt>
                <c:pt idx="7924">
                  <c:v>19.292446678070633</c:v>
                </c:pt>
                <c:pt idx="7925">
                  <c:v>19.377951394656236</c:v>
                </c:pt>
                <c:pt idx="7926">
                  <c:v>19.463198183973702</c:v>
                </c:pt>
                <c:pt idx="7927">
                  <c:v>19.548187046023031</c:v>
                </c:pt>
                <c:pt idx="7928">
                  <c:v>19.632917980804223</c:v>
                </c:pt>
                <c:pt idx="7929">
                  <c:v>19.717390988317277</c:v>
                </c:pt>
                <c:pt idx="7930">
                  <c:v>19.801606068562194</c:v>
                </c:pt>
                <c:pt idx="7931">
                  <c:v>19.885563221538973</c:v>
                </c:pt>
                <c:pt idx="7932">
                  <c:v>19.969262447247615</c:v>
                </c:pt>
                <c:pt idx="7933">
                  <c:v>20.05270374568812</c:v>
                </c:pt>
                <c:pt idx="7934">
                  <c:v>16.888409970004204</c:v>
                </c:pt>
                <c:pt idx="7935">
                  <c:v>16.971335413908434</c:v>
                </c:pt>
                <c:pt idx="7936">
                  <c:v>17.054002930544527</c:v>
                </c:pt>
                <c:pt idx="7937">
                  <c:v>17.136412519912483</c:v>
                </c:pt>
                <c:pt idx="7938">
                  <c:v>17.218564182012301</c:v>
                </c:pt>
                <c:pt idx="7939">
                  <c:v>17.300457916843982</c:v>
                </c:pt>
                <c:pt idx="7940">
                  <c:v>17.382093724407525</c:v>
                </c:pt>
                <c:pt idx="7941">
                  <c:v>17.463471604702931</c:v>
                </c:pt>
                <c:pt idx="7942">
                  <c:v>17.5445915577302</c:v>
                </c:pt>
                <c:pt idx="7943">
                  <c:v>17.625453583489332</c:v>
                </c:pt>
                <c:pt idx="7944">
                  <c:v>17.706057681980326</c:v>
                </c:pt>
                <c:pt idx="7945">
                  <c:v>17.786403853203183</c:v>
                </c:pt>
                <c:pt idx="7946">
                  <c:v>17.866492097157902</c:v>
                </c:pt>
                <c:pt idx="7947">
                  <c:v>17.946322413844484</c:v>
                </c:pt>
                <c:pt idx="7948">
                  <c:v>18.025894803262929</c:v>
                </c:pt>
                <c:pt idx="7949">
                  <c:v>18.105209265413237</c:v>
                </c:pt>
                <c:pt idx="7950">
                  <c:v>18.184265800295407</c:v>
                </c:pt>
                <c:pt idx="7951">
                  <c:v>18.26306440790944</c:v>
                </c:pt>
                <c:pt idx="7952">
                  <c:v>18.341605088255335</c:v>
                </c:pt>
                <c:pt idx="7953">
                  <c:v>18.41988784133315</c:v>
                </c:pt>
                <c:pt idx="7954">
                  <c:v>18.497912667142828</c:v>
                </c:pt>
                <c:pt idx="7955">
                  <c:v>18.575679565684368</c:v>
                </c:pt>
                <c:pt idx="7956">
                  <c:v>18.653188536957771</c:v>
                </c:pt>
                <c:pt idx="7957">
                  <c:v>18.730439580963036</c:v>
                </c:pt>
                <c:pt idx="7958">
                  <c:v>18.807432697700165</c:v>
                </c:pt>
                <c:pt idx="7959">
                  <c:v>18.884167887169156</c:v>
                </c:pt>
                <c:pt idx="7960">
                  <c:v>18.960645149370009</c:v>
                </c:pt>
                <c:pt idx="7961">
                  <c:v>19.036864484302725</c:v>
                </c:pt>
                <c:pt idx="7962">
                  <c:v>19.112825891967304</c:v>
                </c:pt>
                <c:pt idx="7963">
                  <c:v>19.188529372363746</c:v>
                </c:pt>
                <c:pt idx="7964">
                  <c:v>19.26397492549205</c:v>
                </c:pt>
                <c:pt idx="7965">
                  <c:v>19.339162551352217</c:v>
                </c:pt>
                <c:pt idx="7966">
                  <c:v>19.414092249944247</c:v>
                </c:pt>
                <c:pt idx="7967">
                  <c:v>19.488764021268139</c:v>
                </c:pt>
                <c:pt idx="7968">
                  <c:v>19.563177865323894</c:v>
                </c:pt>
                <c:pt idx="7969">
                  <c:v>19.637333782111511</c:v>
                </c:pt>
                <c:pt idx="7970">
                  <c:v>19.711231771630992</c:v>
                </c:pt>
                <c:pt idx="7971">
                  <c:v>19.784871833882335</c:v>
                </c:pt>
                <c:pt idx="7972">
                  <c:v>19.85825396886554</c:v>
                </c:pt>
                <c:pt idx="7973">
                  <c:v>19.931378176580608</c:v>
                </c:pt>
                <c:pt idx="7974">
                  <c:v>20.004244457027539</c:v>
                </c:pt>
                <c:pt idx="7975">
                  <c:v>16.85537568566906</c:v>
                </c:pt>
                <c:pt idx="7976">
                  <c:v>16.927726111579716</c:v>
                </c:pt>
                <c:pt idx="7977">
                  <c:v>16.999818610222235</c:v>
                </c:pt>
                <c:pt idx="7978">
                  <c:v>17.071653181596616</c:v>
                </c:pt>
                <c:pt idx="7979">
                  <c:v>17.143229825702861</c:v>
                </c:pt>
                <c:pt idx="7980">
                  <c:v>17.214548542540967</c:v>
                </c:pt>
                <c:pt idx="7981">
                  <c:v>17.285609332110994</c:v>
                </c:pt>
                <c:pt idx="7982">
                  <c:v>17.356412194412883</c:v>
                </c:pt>
                <c:pt idx="7983">
                  <c:v>17.426957129446635</c:v>
                </c:pt>
                <c:pt idx="7984">
                  <c:v>17.497244137212249</c:v>
                </c:pt>
                <c:pt idx="7985">
                  <c:v>17.567273217709726</c:v>
                </c:pt>
                <c:pt idx="7986">
                  <c:v>17.637044370939066</c:v>
                </c:pt>
                <c:pt idx="7987">
                  <c:v>17.706557596900268</c:v>
                </c:pt>
                <c:pt idx="7988">
                  <c:v>17.775812895593333</c:v>
                </c:pt>
                <c:pt idx="7989">
                  <c:v>17.844810267018261</c:v>
                </c:pt>
                <c:pt idx="7990">
                  <c:v>17.913549711175051</c:v>
                </c:pt>
                <c:pt idx="7991">
                  <c:v>17.982031228063704</c:v>
                </c:pt>
                <c:pt idx="7992">
                  <c:v>18.05025481768422</c:v>
                </c:pt>
                <c:pt idx="7993">
                  <c:v>18.118220480036598</c:v>
                </c:pt>
                <c:pt idx="7994">
                  <c:v>18.185928215120839</c:v>
                </c:pt>
                <c:pt idx="7995">
                  <c:v>18.253378022936943</c:v>
                </c:pt>
                <c:pt idx="7996">
                  <c:v>18.320569903484909</c:v>
                </c:pt>
                <c:pt idx="7997">
                  <c:v>18.387503856764738</c:v>
                </c:pt>
                <c:pt idx="7998">
                  <c:v>18.45417988277643</c:v>
                </c:pt>
                <c:pt idx="7999">
                  <c:v>18.520597981519984</c:v>
                </c:pt>
                <c:pt idx="8000">
                  <c:v>18.586758152995401</c:v>
                </c:pt>
                <c:pt idx="8001">
                  <c:v>18.652660397202681</c:v>
                </c:pt>
                <c:pt idx="8002">
                  <c:v>18.718304714141823</c:v>
                </c:pt>
                <c:pt idx="8003">
                  <c:v>18.783691103812828</c:v>
                </c:pt>
                <c:pt idx="8004">
                  <c:v>18.848819566215695</c:v>
                </c:pt>
                <c:pt idx="8005">
                  <c:v>18.913690101350426</c:v>
                </c:pt>
                <c:pt idx="8006">
                  <c:v>18.978302709217019</c:v>
                </c:pt>
                <c:pt idx="8007">
                  <c:v>19.042657389815474</c:v>
                </c:pt>
                <c:pt idx="8008">
                  <c:v>19.106754143145793</c:v>
                </c:pt>
                <c:pt idx="8009">
                  <c:v>19.170592969207974</c:v>
                </c:pt>
                <c:pt idx="8010">
                  <c:v>19.234173868002074</c:v>
                </c:pt>
                <c:pt idx="8011">
                  <c:v>19.297496839528037</c:v>
                </c:pt>
                <c:pt idx="8012">
                  <c:v>19.360561883785863</c:v>
                </c:pt>
                <c:pt idx="8013">
                  <c:v>19.423369000775551</c:v>
                </c:pt>
                <c:pt idx="8014">
                  <c:v>19.485918190497102</c:v>
                </c:pt>
                <c:pt idx="8015">
                  <c:v>19.548209452950516</c:v>
                </c:pt>
                <c:pt idx="8016">
                  <c:v>19.610242788135793</c:v>
                </c:pt>
                <c:pt idx="8017">
                  <c:v>19.672018196052932</c:v>
                </c:pt>
                <c:pt idx="8018">
                  <c:v>19.733535676701933</c:v>
                </c:pt>
                <c:pt idx="8019">
                  <c:v>19.794795230082798</c:v>
                </c:pt>
                <c:pt idx="8020">
                  <c:v>19.855796856195525</c:v>
                </c:pt>
                <c:pt idx="8021">
                  <c:v>19.916540555040115</c:v>
                </c:pt>
                <c:pt idx="8022">
                  <c:v>19.977026326616567</c:v>
                </c:pt>
                <c:pt idx="8023">
                  <c:v>20.037254170924882</c:v>
                </c:pt>
                <c:pt idx="8024">
                  <c:v>16.858036152522459</c:v>
                </c:pt>
                <c:pt idx="8025">
                  <c:v>16.917748142294499</c:v>
                </c:pt>
                <c:pt idx="8026">
                  <c:v>16.977202204798402</c:v>
                </c:pt>
                <c:pt idx="8027">
                  <c:v>17.036398340034168</c:v>
                </c:pt>
                <c:pt idx="8028">
                  <c:v>17.095336548001796</c:v>
                </c:pt>
                <c:pt idx="8029">
                  <c:v>17.154016828701288</c:v>
                </c:pt>
                <c:pt idx="8030">
                  <c:v>17.212439182132641</c:v>
                </c:pt>
                <c:pt idx="8031">
                  <c:v>17.270603608295858</c:v>
                </c:pt>
                <c:pt idx="8032">
                  <c:v>17.328510107190937</c:v>
                </c:pt>
                <c:pt idx="8033">
                  <c:v>17.386158678817878</c:v>
                </c:pt>
                <c:pt idx="8034">
                  <c:v>17.443549323176683</c:v>
                </c:pt>
                <c:pt idx="8035">
                  <c:v>17.50068204026735</c:v>
                </c:pt>
                <c:pt idx="8036">
                  <c:v>17.557556830089879</c:v>
                </c:pt>
                <c:pt idx="8037">
                  <c:v>17.614173692644272</c:v>
                </c:pt>
                <c:pt idx="8038">
                  <c:v>17.670532627930527</c:v>
                </c:pt>
                <c:pt idx="8039">
                  <c:v>17.726633635948701</c:v>
                </c:pt>
                <c:pt idx="8040">
                  <c:v>17.782476716698739</c:v>
                </c:pt>
                <c:pt idx="8041">
                  <c:v>17.838061870180638</c:v>
                </c:pt>
                <c:pt idx="8042">
                  <c:v>17.893389096394401</c:v>
                </c:pt>
                <c:pt idx="8043">
                  <c:v>17.948458395340026</c:v>
                </c:pt>
                <c:pt idx="8044">
                  <c:v>18.003269767017514</c:v>
                </c:pt>
                <c:pt idx="8045">
                  <c:v>18.057823211426864</c:v>
                </c:pt>
                <c:pt idx="8046">
                  <c:v>18.112118728568078</c:v>
                </c:pt>
                <c:pt idx="8047">
                  <c:v>18.166156318441153</c:v>
                </c:pt>
                <c:pt idx="8048">
                  <c:v>18.219935981046092</c:v>
                </c:pt>
                <c:pt idx="8049">
                  <c:v>18.273457716382893</c:v>
                </c:pt>
                <c:pt idx="8050">
                  <c:v>18.326721524451557</c:v>
                </c:pt>
                <c:pt idx="8051">
                  <c:v>18.379727405252083</c:v>
                </c:pt>
                <c:pt idx="8052">
                  <c:v>18.432475358784473</c:v>
                </c:pt>
                <c:pt idx="8053">
                  <c:v>18.484965385048724</c:v>
                </c:pt>
                <c:pt idx="8054">
                  <c:v>18.537197484044839</c:v>
                </c:pt>
                <c:pt idx="8055">
                  <c:v>18.589171655772816</c:v>
                </c:pt>
                <c:pt idx="8056">
                  <c:v>18.640887900232656</c:v>
                </c:pt>
                <c:pt idx="8057">
                  <c:v>18.692346217424358</c:v>
                </c:pt>
                <c:pt idx="8058">
                  <c:v>18.743546607347923</c:v>
                </c:pt>
                <c:pt idx="8059">
                  <c:v>18.794489070003351</c:v>
                </c:pt>
                <c:pt idx="8060">
                  <c:v>18.845173605390642</c:v>
                </c:pt>
                <c:pt idx="8061">
                  <c:v>18.895600213509795</c:v>
                </c:pt>
                <c:pt idx="8062">
                  <c:v>18.94576889436081</c:v>
                </c:pt>
                <c:pt idx="8063">
                  <c:v>18.995679647943689</c:v>
                </c:pt>
                <c:pt idx="8064">
                  <c:v>19.04533247425843</c:v>
                </c:pt>
                <c:pt idx="8065">
                  <c:v>19.094727373305034</c:v>
                </c:pt>
                <c:pt idx="8066">
                  <c:v>19.1438643450835</c:v>
                </c:pt>
                <c:pt idx="8067">
                  <c:v>19.192743389593829</c:v>
                </c:pt>
                <c:pt idx="8068">
                  <c:v>19.241364506836078</c:v>
                </c:pt>
                <c:pt idx="8069">
                  <c:v>19.289727696810189</c:v>
                </c:pt>
                <c:pt idx="8070">
                  <c:v>19.337832959516163</c:v>
                </c:pt>
                <c:pt idx="8071">
                  <c:v>19.385680294954</c:v>
                </c:pt>
                <c:pt idx="8072">
                  <c:v>19.433269703123699</c:v>
                </c:pt>
                <c:pt idx="8073">
                  <c:v>19.480601184025261</c:v>
                </c:pt>
                <c:pt idx="8074">
                  <c:v>19.527674737658685</c:v>
                </c:pt>
                <c:pt idx="8075">
                  <c:v>19.574490364023973</c:v>
                </c:pt>
                <c:pt idx="8076">
                  <c:v>19.621048063121123</c:v>
                </c:pt>
                <c:pt idx="8077">
                  <c:v>19.667347834950135</c:v>
                </c:pt>
                <c:pt idx="8078">
                  <c:v>19.71338967951101</c:v>
                </c:pt>
                <c:pt idx="8079">
                  <c:v>19.759173596803748</c:v>
                </c:pt>
                <c:pt idx="8080">
                  <c:v>19.804699586828349</c:v>
                </c:pt>
                <c:pt idx="8081">
                  <c:v>19.849967649584812</c:v>
                </c:pt>
                <c:pt idx="8082">
                  <c:v>19.894977785073138</c:v>
                </c:pt>
                <c:pt idx="8083">
                  <c:v>19.939729993293327</c:v>
                </c:pt>
                <c:pt idx="8084">
                  <c:v>19.984224274245378</c:v>
                </c:pt>
                <c:pt idx="8085">
                  <c:v>20.028460627929292</c:v>
                </c:pt>
                <c:pt idx="8086">
                  <c:v>16.837969147591423</c:v>
                </c:pt>
                <c:pt idx="8087">
                  <c:v>16.881689646739062</c:v>
                </c:pt>
                <c:pt idx="8088">
                  <c:v>16.925152218618564</c:v>
                </c:pt>
                <c:pt idx="8089">
                  <c:v>16.968356863229928</c:v>
                </c:pt>
                <c:pt idx="8090">
                  <c:v>17.011303580573156</c:v>
                </c:pt>
                <c:pt idx="8091">
                  <c:v>17.053992370648245</c:v>
                </c:pt>
                <c:pt idx="8092">
                  <c:v>17.096423233455198</c:v>
                </c:pt>
                <c:pt idx="8093">
                  <c:v>17.138596168994013</c:v>
                </c:pt>
                <c:pt idx="8094">
                  <c:v>17.180511177264691</c:v>
                </c:pt>
                <c:pt idx="8095">
                  <c:v>17.222168258267232</c:v>
                </c:pt>
                <c:pt idx="8096">
                  <c:v>17.263567412001692</c:v>
                </c:pt>
                <c:pt idx="8097">
                  <c:v>17.304708638468014</c:v>
                </c:pt>
                <c:pt idx="8098">
                  <c:v>17.3455919376662</c:v>
                </c:pt>
                <c:pt idx="8099">
                  <c:v>17.386217309596248</c:v>
                </c:pt>
                <c:pt idx="8100">
                  <c:v>17.426584754258158</c:v>
                </c:pt>
                <c:pt idx="8101">
                  <c:v>17.466694271651932</c:v>
                </c:pt>
                <c:pt idx="8102">
                  <c:v>17.506545861777568</c:v>
                </c:pt>
                <c:pt idx="8103">
                  <c:v>17.546139524635066</c:v>
                </c:pt>
                <c:pt idx="8104">
                  <c:v>17.585475260224428</c:v>
                </c:pt>
                <c:pt idx="8105">
                  <c:v>17.624553068545652</c:v>
                </c:pt>
                <c:pt idx="8106">
                  <c:v>17.663372949598738</c:v>
                </c:pt>
                <c:pt idx="8107">
                  <c:v>17.701934903383687</c:v>
                </c:pt>
                <c:pt idx="8108">
                  <c:v>17.740238929900499</c:v>
                </c:pt>
                <c:pt idx="8109">
                  <c:v>17.778285029149174</c:v>
                </c:pt>
                <c:pt idx="8110">
                  <c:v>17.816073201129711</c:v>
                </c:pt>
                <c:pt idx="8111">
                  <c:v>17.853603445842111</c:v>
                </c:pt>
                <c:pt idx="8112">
                  <c:v>17.890875763286374</c:v>
                </c:pt>
                <c:pt idx="8113">
                  <c:v>17.927890153462499</c:v>
                </c:pt>
                <c:pt idx="8114">
                  <c:v>17.964646616370487</c:v>
                </c:pt>
                <c:pt idx="8115">
                  <c:v>18.001145152010338</c:v>
                </c:pt>
                <c:pt idx="8116">
                  <c:v>18.037385760382051</c:v>
                </c:pt>
                <c:pt idx="8117">
                  <c:v>18.073368441485627</c:v>
                </c:pt>
                <c:pt idx="8118">
                  <c:v>18.109093195321066</c:v>
                </c:pt>
                <c:pt idx="8119">
                  <c:v>18.144560021888367</c:v>
                </c:pt>
                <c:pt idx="8120">
                  <c:v>18.179768921187531</c:v>
                </c:pt>
                <c:pt idx="8121">
                  <c:v>18.214719893218557</c:v>
                </c:pt>
                <c:pt idx="8122">
                  <c:v>18.249412937981447</c:v>
                </c:pt>
                <c:pt idx="8123">
                  <c:v>18.283848055476199</c:v>
                </c:pt>
                <c:pt idx="8124">
                  <c:v>18.318025245702813</c:v>
                </c:pt>
                <c:pt idx="8125">
                  <c:v>18.351944508661347</c:v>
                </c:pt>
                <c:pt idx="8126">
                  <c:v>18.385605844351744</c:v>
                </c:pt>
                <c:pt idx="8127">
                  <c:v>18.419009252774003</c:v>
                </c:pt>
                <c:pt idx="8128">
                  <c:v>18.452154733928126</c:v>
                </c:pt>
                <c:pt idx="8129">
                  <c:v>18.48504228781411</c:v>
                </c:pt>
                <c:pt idx="8130">
                  <c:v>18.517671914431958</c:v>
                </c:pt>
                <c:pt idx="8131">
                  <c:v>18.550043613781668</c:v>
                </c:pt>
                <c:pt idx="8132">
                  <c:v>18.582157385863241</c:v>
                </c:pt>
                <c:pt idx="8133">
                  <c:v>18.614013230676676</c:v>
                </c:pt>
                <c:pt idx="8134">
                  <c:v>18.645611148221974</c:v>
                </c:pt>
                <c:pt idx="8135">
                  <c:v>18.676951138499135</c:v>
                </c:pt>
                <c:pt idx="8136">
                  <c:v>18.708033201508158</c:v>
                </c:pt>
                <c:pt idx="8137">
                  <c:v>18.738857337249044</c:v>
                </c:pt>
                <c:pt idx="8138">
                  <c:v>18.769423545721793</c:v>
                </c:pt>
                <c:pt idx="8139">
                  <c:v>18.799731826926404</c:v>
                </c:pt>
                <c:pt idx="8140">
                  <c:v>18.829782180862878</c:v>
                </c:pt>
                <c:pt idx="8141">
                  <c:v>18.859574607531215</c:v>
                </c:pt>
                <c:pt idx="8142">
                  <c:v>18.889109106931414</c:v>
                </c:pt>
                <c:pt idx="8143">
                  <c:v>18.918385679063476</c:v>
                </c:pt>
                <c:pt idx="8144">
                  <c:v>18.947404323927401</c:v>
                </c:pt>
                <c:pt idx="8145">
                  <c:v>18.976165041523188</c:v>
                </c:pt>
                <c:pt idx="8146">
                  <c:v>19.004667831850838</c:v>
                </c:pt>
                <c:pt idx="8147">
                  <c:v>19.032912694910351</c:v>
                </c:pt>
                <c:pt idx="8148">
                  <c:v>19.060899630701726</c:v>
                </c:pt>
                <c:pt idx="8149">
                  <c:v>19.088628639224964</c:v>
                </c:pt>
                <c:pt idx="8150">
                  <c:v>19.116099720480065</c:v>
                </c:pt>
                <c:pt idx="8151">
                  <c:v>19.143312874467028</c:v>
                </c:pt>
                <c:pt idx="8152">
                  <c:v>19.170268101185854</c:v>
                </c:pt>
                <c:pt idx="8153">
                  <c:v>19.196965400636543</c:v>
                </c:pt>
                <c:pt idx="8154">
                  <c:v>19.223404772819151</c:v>
                </c:pt>
                <c:pt idx="8155">
                  <c:v>19.249586217733622</c:v>
                </c:pt>
                <c:pt idx="8156">
                  <c:v>19.275509735379956</c:v>
                </c:pt>
                <c:pt idx="8157">
                  <c:v>19.301175325758152</c:v>
                </c:pt>
                <c:pt idx="8158">
                  <c:v>19.326582988868211</c:v>
                </c:pt>
                <c:pt idx="8159">
                  <c:v>19.351732724710132</c:v>
                </c:pt>
                <c:pt idx="8160">
                  <c:v>19.376624533283916</c:v>
                </c:pt>
                <c:pt idx="8161">
                  <c:v>19.401258414589563</c:v>
                </c:pt>
                <c:pt idx="8162">
                  <c:v>19.425634368627072</c:v>
                </c:pt>
                <c:pt idx="8163">
                  <c:v>19.449752395396445</c:v>
                </c:pt>
                <c:pt idx="8164">
                  <c:v>19.473612494897679</c:v>
                </c:pt>
                <c:pt idx="8165">
                  <c:v>19.497214667130777</c:v>
                </c:pt>
                <c:pt idx="8166">
                  <c:v>19.520558912095737</c:v>
                </c:pt>
                <c:pt idx="8167">
                  <c:v>19.54364522979256</c:v>
                </c:pt>
                <c:pt idx="8168">
                  <c:v>19.566473620221245</c:v>
                </c:pt>
                <c:pt idx="8169">
                  <c:v>19.589044083381793</c:v>
                </c:pt>
                <c:pt idx="8170">
                  <c:v>19.611356619274204</c:v>
                </c:pt>
                <c:pt idx="8171">
                  <c:v>19.633411227898478</c:v>
                </c:pt>
                <c:pt idx="8172">
                  <c:v>19.655207909254614</c:v>
                </c:pt>
                <c:pt idx="8173">
                  <c:v>19.676746663342612</c:v>
                </c:pt>
                <c:pt idx="8174">
                  <c:v>19.698027490162474</c:v>
                </c:pt>
                <c:pt idx="8175">
                  <c:v>19.719050389714198</c:v>
                </c:pt>
                <c:pt idx="8176">
                  <c:v>19.739815361997785</c:v>
                </c:pt>
                <c:pt idx="8177">
                  <c:v>19.760322407013234</c:v>
                </c:pt>
                <c:pt idx="8178">
                  <c:v>19.780571524760546</c:v>
                </c:pt>
                <c:pt idx="8179">
                  <c:v>19.800562715239721</c:v>
                </c:pt>
                <c:pt idx="8180">
                  <c:v>19.820295978450758</c:v>
                </c:pt>
                <c:pt idx="8181">
                  <c:v>19.839771314393658</c:v>
                </c:pt>
                <c:pt idx="8182">
                  <c:v>19.858988723068421</c:v>
                </c:pt>
                <c:pt idx="8183">
                  <c:v>19.877948204475103</c:v>
                </c:pt>
                <c:pt idx="8184">
                  <c:v>19.896649758613648</c:v>
                </c:pt>
                <c:pt idx="8185">
                  <c:v>19.915093385484056</c:v>
                </c:pt>
                <c:pt idx="8186">
                  <c:v>19.933279085086326</c:v>
                </c:pt>
                <c:pt idx="8187">
                  <c:v>19.951206857420459</c:v>
                </c:pt>
                <c:pt idx="8188">
                  <c:v>19.968876702486455</c:v>
                </c:pt>
                <c:pt idx="8189">
                  <c:v>19.986288620284313</c:v>
                </c:pt>
                <c:pt idx="8190">
                  <c:v>20.003442610814034</c:v>
                </c:pt>
                <c:pt idx="8191">
                  <c:v>16.79929176673761</c:v>
                </c:pt>
                <c:pt idx="8192">
                  <c:v>16.815929902731057</c:v>
                </c:pt>
                <c:pt idx="8193">
                  <c:v>16.832310111456366</c:v>
                </c:pt>
                <c:pt idx="8194">
                  <c:v>16.848432392913537</c:v>
                </c:pt>
                <c:pt idx="8195">
                  <c:v>16.864296747102571</c:v>
                </c:pt>
                <c:pt idx="8196">
                  <c:v>16.879903174023468</c:v>
                </c:pt>
                <c:pt idx="8197">
                  <c:v>16.895251673676228</c:v>
                </c:pt>
                <c:pt idx="8198">
                  <c:v>16.91034224606085</c:v>
                </c:pt>
                <c:pt idx="8199">
                  <c:v>16.925174891177335</c:v>
                </c:pt>
                <c:pt idx="8200">
                  <c:v>16.939749609025682</c:v>
                </c:pt>
                <c:pt idx="8201">
                  <c:v>16.954066399605892</c:v>
                </c:pt>
                <c:pt idx="8202">
                  <c:v>16.968125262917965</c:v>
                </c:pt>
                <c:pt idx="8203">
                  <c:v>16.981926198961901</c:v>
                </c:pt>
                <c:pt idx="8204">
                  <c:v>16.995469207737699</c:v>
                </c:pt>
                <c:pt idx="8205">
                  <c:v>17.00875428924536</c:v>
                </c:pt>
                <c:pt idx="8206">
                  <c:v>17.021781443484883</c:v>
                </c:pt>
                <c:pt idx="8207">
                  <c:v>17.034550670456269</c:v>
                </c:pt>
                <c:pt idx="8208">
                  <c:v>17.047061970159518</c:v>
                </c:pt>
                <c:pt idx="8209">
                  <c:v>17.05931534259463</c:v>
                </c:pt>
                <c:pt idx="8210">
                  <c:v>17.071310787761604</c:v>
                </c:pt>
                <c:pt idx="8211">
                  <c:v>17.083048305660498</c:v>
                </c:pt>
                <c:pt idx="8212">
                  <c:v>17.094527896291254</c:v>
                </c:pt>
                <c:pt idx="8213">
                  <c:v>17.105749559653873</c:v>
                </c:pt>
                <c:pt idx="8214">
                  <c:v>17.116713295748355</c:v>
                </c:pt>
                <c:pt idx="8215">
                  <c:v>17.127419104574699</c:v>
                </c:pt>
                <c:pt idx="8216">
                  <c:v>17.137866986132906</c:v>
                </c:pt>
                <c:pt idx="8217">
                  <c:v>17.148056940422975</c:v>
                </c:pt>
                <c:pt idx="8218">
                  <c:v>17.157988967444908</c:v>
                </c:pt>
                <c:pt idx="8219">
                  <c:v>17.167663067198703</c:v>
                </c:pt>
                <c:pt idx="8220">
                  <c:v>17.17707923968436</c:v>
                </c:pt>
                <c:pt idx="8221">
                  <c:v>17.186237484901881</c:v>
                </c:pt>
                <c:pt idx="8222">
                  <c:v>17.195137802851264</c:v>
                </c:pt>
                <c:pt idx="8223">
                  <c:v>17.203780193532509</c:v>
                </c:pt>
                <c:pt idx="8224">
                  <c:v>17.212164656945617</c:v>
                </c:pt>
                <c:pt idx="8225">
                  <c:v>17.220291193090588</c:v>
                </c:pt>
                <c:pt idx="8226">
                  <c:v>17.228159801967422</c:v>
                </c:pt>
                <c:pt idx="8227">
                  <c:v>17.235770483576118</c:v>
                </c:pt>
                <c:pt idx="8228">
                  <c:v>17.243123237916677</c:v>
                </c:pt>
                <c:pt idx="8229">
                  <c:v>17.250218064989099</c:v>
                </c:pt>
                <c:pt idx="8230">
                  <c:v>17.257054964793383</c:v>
                </c:pt>
                <c:pt idx="8231">
                  <c:v>17.26363393732953</c:v>
                </c:pt>
                <c:pt idx="8232">
                  <c:v>17.26995498259754</c:v>
                </c:pt>
                <c:pt idx="8233">
                  <c:v>17.276018100597412</c:v>
                </c:pt>
                <c:pt idx="8234">
                  <c:v>17.281823291329147</c:v>
                </c:pt>
                <c:pt idx="8235">
                  <c:v>17.287370554792744</c:v>
                </c:pt>
                <c:pt idx="8236">
                  <c:v>17.292659890988205</c:v>
                </c:pt>
                <c:pt idx="8237">
                  <c:v>17.297691299915527</c:v>
                </c:pt>
                <c:pt idx="8238">
                  <c:v>17.302464781574713</c:v>
                </c:pt>
                <c:pt idx="8239">
                  <c:v>17.306980335965761</c:v>
                </c:pt>
                <c:pt idx="8240">
                  <c:v>17.311237963088729</c:v>
                </c:pt>
                <c:pt idx="8241">
                  <c:v>17.315237662943559</c:v>
                </c:pt>
                <c:pt idx="8242">
                  <c:v>17.318979435530252</c:v>
                </c:pt>
                <c:pt idx="8243">
                  <c:v>17.322463280848808</c:v>
                </c:pt>
                <c:pt idx="8244">
                  <c:v>17.325689198899227</c:v>
                </c:pt>
                <c:pt idx="8245">
                  <c:v>17.328657189681508</c:v>
                </c:pt>
                <c:pt idx="8246">
                  <c:v>17.331367253195651</c:v>
                </c:pt>
                <c:pt idx="8247">
                  <c:v>17.333819389441658</c:v>
                </c:pt>
                <c:pt idx="8248">
                  <c:v>17.336013598419527</c:v>
                </c:pt>
                <c:pt idx="8249">
                  <c:v>17.337949880129258</c:v>
                </c:pt>
                <c:pt idx="8250">
                  <c:v>17.339628234570853</c:v>
                </c:pt>
                <c:pt idx="8251">
                  <c:v>17.34104866174431</c:v>
                </c:pt>
                <c:pt idx="8252">
                  <c:v>17.34221116164963</c:v>
                </c:pt>
                <c:pt idx="8253">
                  <c:v>17.343115734286812</c:v>
                </c:pt>
                <c:pt idx="8254">
                  <c:v>17.343762379655857</c:v>
                </c:pt>
                <c:pt idx="8255">
                  <c:v>17.344151097756765</c:v>
                </c:pt>
                <c:pt idx="8256">
                  <c:v>17.344281888589535</c:v>
                </c:pt>
                <c:pt idx="8257">
                  <c:v>17.344281888589535</c:v>
                </c:pt>
                <c:pt idx="8258">
                  <c:v>17.344281888589535</c:v>
                </c:pt>
                <c:pt idx="8259">
                  <c:v>17.344281888589535</c:v>
                </c:pt>
                <c:pt idx="8260">
                  <c:v>17.344281888589535</c:v>
                </c:pt>
                <c:pt idx="8261">
                  <c:v>17.344281888589535</c:v>
                </c:pt>
                <c:pt idx="8262">
                  <c:v>17.344281888589535</c:v>
                </c:pt>
                <c:pt idx="8263">
                  <c:v>17.344281888589535</c:v>
                </c:pt>
                <c:pt idx="8264">
                  <c:v>17.344281888589535</c:v>
                </c:pt>
                <c:pt idx="8265">
                  <c:v>17.344281888589535</c:v>
                </c:pt>
                <c:pt idx="8266">
                  <c:v>17.344281888589535</c:v>
                </c:pt>
                <c:pt idx="8267">
                  <c:v>17.344281888589535</c:v>
                </c:pt>
                <c:pt idx="8268">
                  <c:v>17.344281888589535</c:v>
                </c:pt>
                <c:pt idx="8269">
                  <c:v>17.344281888589535</c:v>
                </c:pt>
                <c:pt idx="8270">
                  <c:v>17.344281888589535</c:v>
                </c:pt>
                <c:pt idx="8271">
                  <c:v>17.344281888589535</c:v>
                </c:pt>
                <c:pt idx="8272">
                  <c:v>17.344281888589535</c:v>
                </c:pt>
                <c:pt idx="8273">
                  <c:v>17.344281888589535</c:v>
                </c:pt>
                <c:pt idx="8274">
                  <c:v>17.344281888589535</c:v>
                </c:pt>
                <c:pt idx="8275">
                  <c:v>17.344281888589535</c:v>
                </c:pt>
                <c:pt idx="8276">
                  <c:v>17.344281888589535</c:v>
                </c:pt>
                <c:pt idx="8277">
                  <c:v>17.344281888589535</c:v>
                </c:pt>
                <c:pt idx="8278">
                  <c:v>17.344281888589535</c:v>
                </c:pt>
                <c:pt idx="8279">
                  <c:v>17.344281888589535</c:v>
                </c:pt>
                <c:pt idx="8280">
                  <c:v>17.344281888589535</c:v>
                </c:pt>
                <c:pt idx="8281">
                  <c:v>17.344281888589535</c:v>
                </c:pt>
                <c:pt idx="8282">
                  <c:v>17.344281888589535</c:v>
                </c:pt>
                <c:pt idx="8283">
                  <c:v>17.344281888589535</c:v>
                </c:pt>
                <c:pt idx="8284">
                  <c:v>17.344281888589535</c:v>
                </c:pt>
                <c:pt idx="8285">
                  <c:v>17.344281888589535</c:v>
                </c:pt>
                <c:pt idx="8286">
                  <c:v>17.344281888589535</c:v>
                </c:pt>
                <c:pt idx="8287">
                  <c:v>17.344281888589535</c:v>
                </c:pt>
                <c:pt idx="8288">
                  <c:v>17.344281888589535</c:v>
                </c:pt>
                <c:pt idx="8289">
                  <c:v>17.344281888589535</c:v>
                </c:pt>
                <c:pt idx="8290">
                  <c:v>17.344281888589535</c:v>
                </c:pt>
                <c:pt idx="8291">
                  <c:v>17.344281888589535</c:v>
                </c:pt>
                <c:pt idx="8292">
                  <c:v>17.344281888589535</c:v>
                </c:pt>
                <c:pt idx="8293">
                  <c:v>17.344281888589535</c:v>
                </c:pt>
                <c:pt idx="8294">
                  <c:v>17.344281888589535</c:v>
                </c:pt>
                <c:pt idx="8295">
                  <c:v>17.344281888589535</c:v>
                </c:pt>
                <c:pt idx="8296">
                  <c:v>17.344281888589535</c:v>
                </c:pt>
                <c:pt idx="8297">
                  <c:v>17.344281888589535</c:v>
                </c:pt>
                <c:pt idx="8298">
                  <c:v>17.344281888589535</c:v>
                </c:pt>
                <c:pt idx="8299">
                  <c:v>17.344281888589535</c:v>
                </c:pt>
                <c:pt idx="8300">
                  <c:v>17.344281888589535</c:v>
                </c:pt>
                <c:pt idx="8301">
                  <c:v>17.344281888589535</c:v>
                </c:pt>
                <c:pt idx="8302">
                  <c:v>17.344281888589535</c:v>
                </c:pt>
                <c:pt idx="8303">
                  <c:v>17.344281888589535</c:v>
                </c:pt>
                <c:pt idx="8304">
                  <c:v>17.344281888589535</c:v>
                </c:pt>
                <c:pt idx="8305">
                  <c:v>17.344281888589535</c:v>
                </c:pt>
                <c:pt idx="8306">
                  <c:v>17.344281888589535</c:v>
                </c:pt>
                <c:pt idx="8307">
                  <c:v>17.344281888589535</c:v>
                </c:pt>
                <c:pt idx="8308">
                  <c:v>17.344281888589535</c:v>
                </c:pt>
                <c:pt idx="8309">
                  <c:v>17.344281888589535</c:v>
                </c:pt>
                <c:pt idx="8310">
                  <c:v>17.344281888589535</c:v>
                </c:pt>
                <c:pt idx="8311">
                  <c:v>17.344281888589535</c:v>
                </c:pt>
                <c:pt idx="8312">
                  <c:v>17.344281888589535</c:v>
                </c:pt>
                <c:pt idx="8313">
                  <c:v>17.344281888589535</c:v>
                </c:pt>
                <c:pt idx="8314">
                  <c:v>17.344281888589535</c:v>
                </c:pt>
                <c:pt idx="8315">
                  <c:v>17.344281888589535</c:v>
                </c:pt>
                <c:pt idx="8316">
                  <c:v>17.344281888589535</c:v>
                </c:pt>
                <c:pt idx="8317">
                  <c:v>17.344281888589535</c:v>
                </c:pt>
                <c:pt idx="8318">
                  <c:v>17.344281888589535</c:v>
                </c:pt>
                <c:pt idx="8319">
                  <c:v>17.344281888589535</c:v>
                </c:pt>
                <c:pt idx="8320">
                  <c:v>17.344281888589535</c:v>
                </c:pt>
                <c:pt idx="8321">
                  <c:v>17.344281888589535</c:v>
                </c:pt>
                <c:pt idx="8322">
                  <c:v>17.344281888589535</c:v>
                </c:pt>
                <c:pt idx="8323">
                  <c:v>17.344281888589535</c:v>
                </c:pt>
                <c:pt idx="8324">
                  <c:v>17.344281888589535</c:v>
                </c:pt>
                <c:pt idx="8325">
                  <c:v>17.344281888589535</c:v>
                </c:pt>
                <c:pt idx="8326">
                  <c:v>17.344281888589535</c:v>
                </c:pt>
                <c:pt idx="8327">
                  <c:v>17.344281888589535</c:v>
                </c:pt>
                <c:pt idx="8328">
                  <c:v>17.344281888589535</c:v>
                </c:pt>
                <c:pt idx="8329">
                  <c:v>17.344281888589535</c:v>
                </c:pt>
                <c:pt idx="8330">
                  <c:v>17.344281888589535</c:v>
                </c:pt>
                <c:pt idx="8331">
                  <c:v>17.344281888589535</c:v>
                </c:pt>
                <c:pt idx="8332">
                  <c:v>17.344281888589535</c:v>
                </c:pt>
                <c:pt idx="8333">
                  <c:v>17.344281888589535</c:v>
                </c:pt>
                <c:pt idx="8334">
                  <c:v>17.344281888589535</c:v>
                </c:pt>
                <c:pt idx="8335">
                  <c:v>17.344281888589535</c:v>
                </c:pt>
                <c:pt idx="8336">
                  <c:v>17.344281888589535</c:v>
                </c:pt>
                <c:pt idx="8337">
                  <c:v>17.344281888589535</c:v>
                </c:pt>
                <c:pt idx="8338">
                  <c:v>17.344281888589535</c:v>
                </c:pt>
                <c:pt idx="8339">
                  <c:v>17.344281888589535</c:v>
                </c:pt>
                <c:pt idx="8340">
                  <c:v>17.344281888589535</c:v>
                </c:pt>
                <c:pt idx="8341">
                  <c:v>17.344281888589535</c:v>
                </c:pt>
                <c:pt idx="8342">
                  <c:v>17.344281888589535</c:v>
                </c:pt>
                <c:pt idx="8343">
                  <c:v>17.344281888589535</c:v>
                </c:pt>
                <c:pt idx="8344">
                  <c:v>17.344281888589535</c:v>
                </c:pt>
                <c:pt idx="8345">
                  <c:v>17.344281888589535</c:v>
                </c:pt>
                <c:pt idx="8346">
                  <c:v>17.344281888589535</c:v>
                </c:pt>
                <c:pt idx="8347">
                  <c:v>17.344281888589535</c:v>
                </c:pt>
                <c:pt idx="8348">
                  <c:v>17.344281888589535</c:v>
                </c:pt>
                <c:pt idx="8349">
                  <c:v>17.344281888589535</c:v>
                </c:pt>
                <c:pt idx="8350">
                  <c:v>17.344281888589535</c:v>
                </c:pt>
                <c:pt idx="8351">
                  <c:v>17.344281888589535</c:v>
                </c:pt>
                <c:pt idx="8352">
                  <c:v>17.344281888589535</c:v>
                </c:pt>
                <c:pt idx="8353">
                  <c:v>17.344281888589535</c:v>
                </c:pt>
                <c:pt idx="8354">
                  <c:v>17.344281888589535</c:v>
                </c:pt>
                <c:pt idx="8355">
                  <c:v>17.344281888589535</c:v>
                </c:pt>
                <c:pt idx="8356">
                  <c:v>17.344281888589535</c:v>
                </c:pt>
                <c:pt idx="8357">
                  <c:v>17.344281888589535</c:v>
                </c:pt>
                <c:pt idx="8358">
                  <c:v>17.344281888589535</c:v>
                </c:pt>
                <c:pt idx="8359">
                  <c:v>17.344281888589535</c:v>
                </c:pt>
                <c:pt idx="8360">
                  <c:v>17.344281888589535</c:v>
                </c:pt>
                <c:pt idx="8361">
                  <c:v>17.344281888589535</c:v>
                </c:pt>
                <c:pt idx="8362">
                  <c:v>17.344281888589535</c:v>
                </c:pt>
                <c:pt idx="8363">
                  <c:v>17.344281888589535</c:v>
                </c:pt>
                <c:pt idx="8364">
                  <c:v>17.344281888589535</c:v>
                </c:pt>
                <c:pt idx="8365">
                  <c:v>17.344281888589535</c:v>
                </c:pt>
                <c:pt idx="8366">
                  <c:v>17.344281888589535</c:v>
                </c:pt>
                <c:pt idx="8367">
                  <c:v>17.344281888589535</c:v>
                </c:pt>
                <c:pt idx="8368">
                  <c:v>17.344281888589535</c:v>
                </c:pt>
                <c:pt idx="8369">
                  <c:v>17.344281888589535</c:v>
                </c:pt>
                <c:pt idx="8370">
                  <c:v>17.344281888589535</c:v>
                </c:pt>
                <c:pt idx="8371">
                  <c:v>17.344281888589535</c:v>
                </c:pt>
                <c:pt idx="8372">
                  <c:v>17.344281888589535</c:v>
                </c:pt>
                <c:pt idx="8373">
                  <c:v>17.344281888589535</c:v>
                </c:pt>
                <c:pt idx="8374">
                  <c:v>17.344281888589535</c:v>
                </c:pt>
                <c:pt idx="8375">
                  <c:v>17.344281888589535</c:v>
                </c:pt>
                <c:pt idx="8376">
                  <c:v>17.344281888589535</c:v>
                </c:pt>
                <c:pt idx="8377">
                  <c:v>17.344281888589535</c:v>
                </c:pt>
                <c:pt idx="8378">
                  <c:v>17.344281888589535</c:v>
                </c:pt>
                <c:pt idx="8379">
                  <c:v>17.344281888589535</c:v>
                </c:pt>
                <c:pt idx="8380">
                  <c:v>17.344281888589535</c:v>
                </c:pt>
                <c:pt idx="8381">
                  <c:v>17.344281888589535</c:v>
                </c:pt>
                <c:pt idx="8382">
                  <c:v>17.344281888589535</c:v>
                </c:pt>
                <c:pt idx="8383">
                  <c:v>17.344281888589535</c:v>
                </c:pt>
                <c:pt idx="8384">
                  <c:v>17.344281888589535</c:v>
                </c:pt>
                <c:pt idx="8385">
                  <c:v>17.344281888589535</c:v>
                </c:pt>
                <c:pt idx="8386">
                  <c:v>17.344281888589535</c:v>
                </c:pt>
                <c:pt idx="8387">
                  <c:v>17.344281888589535</c:v>
                </c:pt>
                <c:pt idx="8388">
                  <c:v>17.344281888589535</c:v>
                </c:pt>
                <c:pt idx="8389">
                  <c:v>17.344281888589535</c:v>
                </c:pt>
                <c:pt idx="8390">
                  <c:v>17.344281888589535</c:v>
                </c:pt>
                <c:pt idx="8391">
                  <c:v>17.344281888589535</c:v>
                </c:pt>
                <c:pt idx="8392">
                  <c:v>17.344281888589535</c:v>
                </c:pt>
                <c:pt idx="8393">
                  <c:v>17.344281888589535</c:v>
                </c:pt>
                <c:pt idx="8394">
                  <c:v>17.344281888589535</c:v>
                </c:pt>
                <c:pt idx="8395">
                  <c:v>17.344281888589535</c:v>
                </c:pt>
                <c:pt idx="8396">
                  <c:v>17.344281888589535</c:v>
                </c:pt>
                <c:pt idx="8397">
                  <c:v>17.344281888589535</c:v>
                </c:pt>
                <c:pt idx="8398">
                  <c:v>17.344281888589535</c:v>
                </c:pt>
                <c:pt idx="8399">
                  <c:v>17.344281888589535</c:v>
                </c:pt>
                <c:pt idx="8400">
                  <c:v>17.344281888589535</c:v>
                </c:pt>
                <c:pt idx="8401">
                  <c:v>17.344281888589535</c:v>
                </c:pt>
                <c:pt idx="8402">
                  <c:v>17.344281888589535</c:v>
                </c:pt>
                <c:pt idx="8403">
                  <c:v>17.344281888589535</c:v>
                </c:pt>
                <c:pt idx="8404">
                  <c:v>17.344281888589535</c:v>
                </c:pt>
                <c:pt idx="8405">
                  <c:v>17.344281888589535</c:v>
                </c:pt>
                <c:pt idx="8406">
                  <c:v>17.344281888589535</c:v>
                </c:pt>
                <c:pt idx="8407">
                  <c:v>17.344281888589535</c:v>
                </c:pt>
                <c:pt idx="8408">
                  <c:v>17.344281888589535</c:v>
                </c:pt>
                <c:pt idx="8409">
                  <c:v>17.344281888589535</c:v>
                </c:pt>
                <c:pt idx="8410">
                  <c:v>17.344281888589535</c:v>
                </c:pt>
                <c:pt idx="8411">
                  <c:v>17.344281888589535</c:v>
                </c:pt>
                <c:pt idx="8412">
                  <c:v>17.344281888589535</c:v>
                </c:pt>
                <c:pt idx="8413">
                  <c:v>17.344281888589535</c:v>
                </c:pt>
                <c:pt idx="8414">
                  <c:v>17.344281888589535</c:v>
                </c:pt>
                <c:pt idx="8415">
                  <c:v>17.344281888589535</c:v>
                </c:pt>
                <c:pt idx="8416">
                  <c:v>17.344281888589535</c:v>
                </c:pt>
                <c:pt idx="8417">
                  <c:v>17.344281888589535</c:v>
                </c:pt>
                <c:pt idx="8418">
                  <c:v>17.344281888589535</c:v>
                </c:pt>
                <c:pt idx="8419">
                  <c:v>17.344281888589535</c:v>
                </c:pt>
                <c:pt idx="8420">
                  <c:v>17.344281888589535</c:v>
                </c:pt>
                <c:pt idx="8421">
                  <c:v>17.344281888589535</c:v>
                </c:pt>
                <c:pt idx="8422">
                  <c:v>17.344281888589535</c:v>
                </c:pt>
                <c:pt idx="8423">
                  <c:v>17.344281888589535</c:v>
                </c:pt>
                <c:pt idx="8424">
                  <c:v>17.344281888589535</c:v>
                </c:pt>
                <c:pt idx="8425">
                  <c:v>17.344281888589535</c:v>
                </c:pt>
                <c:pt idx="8426">
                  <c:v>17.344281888589535</c:v>
                </c:pt>
                <c:pt idx="8427">
                  <c:v>17.344281888589535</c:v>
                </c:pt>
                <c:pt idx="8428">
                  <c:v>17.344281888589535</c:v>
                </c:pt>
                <c:pt idx="8429">
                  <c:v>17.344281888589535</c:v>
                </c:pt>
                <c:pt idx="8430">
                  <c:v>17.344281888589535</c:v>
                </c:pt>
                <c:pt idx="8431">
                  <c:v>17.344281888589535</c:v>
                </c:pt>
                <c:pt idx="8432">
                  <c:v>17.344281888589535</c:v>
                </c:pt>
                <c:pt idx="8433">
                  <c:v>17.344281888589535</c:v>
                </c:pt>
                <c:pt idx="8434">
                  <c:v>17.344281888589535</c:v>
                </c:pt>
                <c:pt idx="8435">
                  <c:v>17.344281888589535</c:v>
                </c:pt>
                <c:pt idx="8436">
                  <c:v>17.344281888589535</c:v>
                </c:pt>
                <c:pt idx="8437">
                  <c:v>17.344281888589535</c:v>
                </c:pt>
                <c:pt idx="8438">
                  <c:v>17.344281888589535</c:v>
                </c:pt>
                <c:pt idx="8439">
                  <c:v>17.344281888589535</c:v>
                </c:pt>
                <c:pt idx="8440">
                  <c:v>17.344281888589535</c:v>
                </c:pt>
                <c:pt idx="8441">
                  <c:v>17.344281888589535</c:v>
                </c:pt>
                <c:pt idx="8442">
                  <c:v>17.344281888589535</c:v>
                </c:pt>
                <c:pt idx="8443">
                  <c:v>17.344281888589535</c:v>
                </c:pt>
                <c:pt idx="8444">
                  <c:v>17.344281888589535</c:v>
                </c:pt>
                <c:pt idx="8445">
                  <c:v>17.344281888589535</c:v>
                </c:pt>
                <c:pt idx="8446">
                  <c:v>17.344281888589535</c:v>
                </c:pt>
                <c:pt idx="8447">
                  <c:v>17.344281888589535</c:v>
                </c:pt>
                <c:pt idx="8448">
                  <c:v>17.344281888589535</c:v>
                </c:pt>
                <c:pt idx="8449">
                  <c:v>17.344281888589535</c:v>
                </c:pt>
                <c:pt idx="8450">
                  <c:v>17.344281888589535</c:v>
                </c:pt>
                <c:pt idx="8451">
                  <c:v>17.344281888589535</c:v>
                </c:pt>
                <c:pt idx="8452">
                  <c:v>17.344281888589535</c:v>
                </c:pt>
                <c:pt idx="8453">
                  <c:v>17.344281888589535</c:v>
                </c:pt>
                <c:pt idx="8454">
                  <c:v>17.344281888589535</c:v>
                </c:pt>
                <c:pt idx="8455">
                  <c:v>17.344281888589535</c:v>
                </c:pt>
                <c:pt idx="8456">
                  <c:v>17.344281888589535</c:v>
                </c:pt>
                <c:pt idx="8457">
                  <c:v>17.344281888589535</c:v>
                </c:pt>
                <c:pt idx="8458">
                  <c:v>17.344281888589535</c:v>
                </c:pt>
                <c:pt idx="8459">
                  <c:v>17.344281888589535</c:v>
                </c:pt>
                <c:pt idx="8460">
                  <c:v>17.344281888589535</c:v>
                </c:pt>
                <c:pt idx="8461">
                  <c:v>17.344281888589535</c:v>
                </c:pt>
                <c:pt idx="8462">
                  <c:v>17.344281888589535</c:v>
                </c:pt>
                <c:pt idx="8463">
                  <c:v>17.344281888589535</c:v>
                </c:pt>
                <c:pt idx="8464">
                  <c:v>17.344281888589535</c:v>
                </c:pt>
                <c:pt idx="8465">
                  <c:v>17.344281888589535</c:v>
                </c:pt>
                <c:pt idx="8466">
                  <c:v>17.344281888589535</c:v>
                </c:pt>
                <c:pt idx="8467">
                  <c:v>17.344281888589535</c:v>
                </c:pt>
                <c:pt idx="8468">
                  <c:v>17.344281888589535</c:v>
                </c:pt>
                <c:pt idx="8469">
                  <c:v>17.344281888589535</c:v>
                </c:pt>
                <c:pt idx="8470">
                  <c:v>17.344281888589535</c:v>
                </c:pt>
                <c:pt idx="8471">
                  <c:v>17.344281888589535</c:v>
                </c:pt>
                <c:pt idx="8472">
                  <c:v>17.344281888589535</c:v>
                </c:pt>
                <c:pt idx="8473">
                  <c:v>17.344281888589535</c:v>
                </c:pt>
                <c:pt idx="8474">
                  <c:v>17.344281888589535</c:v>
                </c:pt>
                <c:pt idx="8475">
                  <c:v>17.344281888589535</c:v>
                </c:pt>
                <c:pt idx="8476">
                  <c:v>17.344281888589535</c:v>
                </c:pt>
                <c:pt idx="8477">
                  <c:v>17.344281888589535</c:v>
                </c:pt>
                <c:pt idx="8478">
                  <c:v>17.344281888589535</c:v>
                </c:pt>
                <c:pt idx="8479">
                  <c:v>17.344281888589535</c:v>
                </c:pt>
                <c:pt idx="8480">
                  <c:v>17.344281888589535</c:v>
                </c:pt>
                <c:pt idx="8481">
                  <c:v>17.344281888589535</c:v>
                </c:pt>
                <c:pt idx="8482">
                  <c:v>17.344281888589535</c:v>
                </c:pt>
                <c:pt idx="8483">
                  <c:v>17.344281888589535</c:v>
                </c:pt>
                <c:pt idx="8484">
                  <c:v>17.344281888589535</c:v>
                </c:pt>
                <c:pt idx="8485">
                  <c:v>17.344281888589535</c:v>
                </c:pt>
                <c:pt idx="8486">
                  <c:v>17.344281888589535</c:v>
                </c:pt>
                <c:pt idx="8487">
                  <c:v>17.344281888589535</c:v>
                </c:pt>
                <c:pt idx="8488">
                  <c:v>17.344281888589535</c:v>
                </c:pt>
                <c:pt idx="8489">
                  <c:v>17.344281888589535</c:v>
                </c:pt>
                <c:pt idx="8490">
                  <c:v>17.344281888589535</c:v>
                </c:pt>
                <c:pt idx="8491">
                  <c:v>17.344281888589535</c:v>
                </c:pt>
                <c:pt idx="8492">
                  <c:v>17.344281888589535</c:v>
                </c:pt>
                <c:pt idx="8493">
                  <c:v>17.344281888589535</c:v>
                </c:pt>
                <c:pt idx="8494">
                  <c:v>17.344281888589535</c:v>
                </c:pt>
                <c:pt idx="8495">
                  <c:v>17.344281888589535</c:v>
                </c:pt>
                <c:pt idx="8496">
                  <c:v>17.344281888589535</c:v>
                </c:pt>
                <c:pt idx="8497">
                  <c:v>17.344281888589535</c:v>
                </c:pt>
                <c:pt idx="8498">
                  <c:v>17.344281888589535</c:v>
                </c:pt>
                <c:pt idx="8499">
                  <c:v>17.344281888589535</c:v>
                </c:pt>
                <c:pt idx="8500">
                  <c:v>17.344281888589535</c:v>
                </c:pt>
                <c:pt idx="8501">
                  <c:v>17.344281888589535</c:v>
                </c:pt>
                <c:pt idx="8502">
                  <c:v>17.344281888589535</c:v>
                </c:pt>
                <c:pt idx="8503">
                  <c:v>17.344281888589535</c:v>
                </c:pt>
                <c:pt idx="8504">
                  <c:v>17.344281888589535</c:v>
                </c:pt>
                <c:pt idx="8505">
                  <c:v>17.344281888589535</c:v>
                </c:pt>
                <c:pt idx="8506">
                  <c:v>17.344281888589535</c:v>
                </c:pt>
                <c:pt idx="8507">
                  <c:v>17.344281888589535</c:v>
                </c:pt>
                <c:pt idx="8508">
                  <c:v>17.344281888589535</c:v>
                </c:pt>
                <c:pt idx="8509">
                  <c:v>17.344281888589535</c:v>
                </c:pt>
                <c:pt idx="8510">
                  <c:v>17.344281888589535</c:v>
                </c:pt>
                <c:pt idx="8511">
                  <c:v>17.344281888589535</c:v>
                </c:pt>
                <c:pt idx="8512">
                  <c:v>17.344281888589535</c:v>
                </c:pt>
                <c:pt idx="8513">
                  <c:v>17.344281888589535</c:v>
                </c:pt>
                <c:pt idx="8514">
                  <c:v>17.344281888589535</c:v>
                </c:pt>
                <c:pt idx="8515">
                  <c:v>17.344281888589535</c:v>
                </c:pt>
                <c:pt idx="8516">
                  <c:v>17.344281888589535</c:v>
                </c:pt>
                <c:pt idx="8517">
                  <c:v>17.344281888589535</c:v>
                </c:pt>
                <c:pt idx="8518">
                  <c:v>17.344281888589535</c:v>
                </c:pt>
                <c:pt idx="8519">
                  <c:v>17.344281888589535</c:v>
                </c:pt>
                <c:pt idx="8520">
                  <c:v>17.344281888589535</c:v>
                </c:pt>
                <c:pt idx="8521">
                  <c:v>17.344281888589535</c:v>
                </c:pt>
                <c:pt idx="8522">
                  <c:v>17.344281888589535</c:v>
                </c:pt>
                <c:pt idx="8523">
                  <c:v>17.344281888589535</c:v>
                </c:pt>
                <c:pt idx="8524">
                  <c:v>17.344281888589535</c:v>
                </c:pt>
                <c:pt idx="8525">
                  <c:v>17.344281888589535</c:v>
                </c:pt>
                <c:pt idx="8526">
                  <c:v>17.344281888589535</c:v>
                </c:pt>
                <c:pt idx="8527">
                  <c:v>17.344281888589535</c:v>
                </c:pt>
                <c:pt idx="8528">
                  <c:v>17.344281888589535</c:v>
                </c:pt>
                <c:pt idx="8529">
                  <c:v>17.344281888589535</c:v>
                </c:pt>
                <c:pt idx="8530">
                  <c:v>17.344281888589535</c:v>
                </c:pt>
                <c:pt idx="8531">
                  <c:v>17.344281888589535</c:v>
                </c:pt>
                <c:pt idx="8532">
                  <c:v>17.344281888589535</c:v>
                </c:pt>
                <c:pt idx="8533">
                  <c:v>17.344281888589535</c:v>
                </c:pt>
                <c:pt idx="8534">
                  <c:v>17.344281888589535</c:v>
                </c:pt>
                <c:pt idx="8535">
                  <c:v>17.344281888589535</c:v>
                </c:pt>
                <c:pt idx="8536">
                  <c:v>17.344281888589535</c:v>
                </c:pt>
                <c:pt idx="8537">
                  <c:v>17.344281888589535</c:v>
                </c:pt>
                <c:pt idx="8538">
                  <c:v>17.344281888589535</c:v>
                </c:pt>
                <c:pt idx="8539">
                  <c:v>17.344281888589535</c:v>
                </c:pt>
                <c:pt idx="8540">
                  <c:v>17.344281888589535</c:v>
                </c:pt>
                <c:pt idx="8541">
                  <c:v>17.344281888589535</c:v>
                </c:pt>
                <c:pt idx="8542">
                  <c:v>17.344281888589535</c:v>
                </c:pt>
                <c:pt idx="8543">
                  <c:v>17.344281888589535</c:v>
                </c:pt>
                <c:pt idx="8544">
                  <c:v>17.344281888589535</c:v>
                </c:pt>
                <c:pt idx="8545">
                  <c:v>17.344281888589535</c:v>
                </c:pt>
                <c:pt idx="8546">
                  <c:v>17.344281888589535</c:v>
                </c:pt>
                <c:pt idx="8547">
                  <c:v>17.344281888589535</c:v>
                </c:pt>
                <c:pt idx="8548">
                  <c:v>17.344281888589535</c:v>
                </c:pt>
                <c:pt idx="8549">
                  <c:v>17.344281888589535</c:v>
                </c:pt>
                <c:pt idx="8550">
                  <c:v>17.344281888589535</c:v>
                </c:pt>
                <c:pt idx="8551">
                  <c:v>17.344281888589535</c:v>
                </c:pt>
                <c:pt idx="8552">
                  <c:v>17.344281888589535</c:v>
                </c:pt>
                <c:pt idx="8553">
                  <c:v>17.344281888589535</c:v>
                </c:pt>
                <c:pt idx="8554">
                  <c:v>17.344281888589535</c:v>
                </c:pt>
                <c:pt idx="8555">
                  <c:v>17.344281888589535</c:v>
                </c:pt>
                <c:pt idx="8556">
                  <c:v>17.344281888589535</c:v>
                </c:pt>
                <c:pt idx="8557">
                  <c:v>17.344281888589535</c:v>
                </c:pt>
                <c:pt idx="8558">
                  <c:v>17.344281888589535</c:v>
                </c:pt>
                <c:pt idx="8559">
                  <c:v>17.344281888589535</c:v>
                </c:pt>
                <c:pt idx="8560">
                  <c:v>17.344281888589535</c:v>
                </c:pt>
                <c:pt idx="8561">
                  <c:v>17.344281888589535</c:v>
                </c:pt>
                <c:pt idx="8562">
                  <c:v>17.344281888589535</c:v>
                </c:pt>
                <c:pt idx="8563">
                  <c:v>17.344281888589535</c:v>
                </c:pt>
                <c:pt idx="8564">
                  <c:v>17.344281888589535</c:v>
                </c:pt>
                <c:pt idx="8565">
                  <c:v>17.344281888589535</c:v>
                </c:pt>
                <c:pt idx="8566">
                  <c:v>17.344281888589535</c:v>
                </c:pt>
                <c:pt idx="8567">
                  <c:v>17.344281888589535</c:v>
                </c:pt>
                <c:pt idx="8568">
                  <c:v>17.344281888589535</c:v>
                </c:pt>
                <c:pt idx="8569">
                  <c:v>17.344281888589535</c:v>
                </c:pt>
                <c:pt idx="8570">
                  <c:v>17.344281888589535</c:v>
                </c:pt>
                <c:pt idx="8571">
                  <c:v>17.344281888589535</c:v>
                </c:pt>
                <c:pt idx="8572">
                  <c:v>17.344281888589535</c:v>
                </c:pt>
                <c:pt idx="8573">
                  <c:v>17.344281888589535</c:v>
                </c:pt>
                <c:pt idx="8574">
                  <c:v>17.344281888589535</c:v>
                </c:pt>
                <c:pt idx="8575">
                  <c:v>17.344281888589535</c:v>
                </c:pt>
                <c:pt idx="8576">
                  <c:v>17.344281888589535</c:v>
                </c:pt>
                <c:pt idx="8577">
                  <c:v>17.344281888589535</c:v>
                </c:pt>
                <c:pt idx="8578">
                  <c:v>17.344281888589535</c:v>
                </c:pt>
                <c:pt idx="8579">
                  <c:v>17.344281888589535</c:v>
                </c:pt>
                <c:pt idx="8580">
                  <c:v>17.344281888589535</c:v>
                </c:pt>
                <c:pt idx="8581">
                  <c:v>17.344281888589535</c:v>
                </c:pt>
                <c:pt idx="8582">
                  <c:v>17.344281888589535</c:v>
                </c:pt>
                <c:pt idx="8583">
                  <c:v>17.344281888589535</c:v>
                </c:pt>
                <c:pt idx="8584">
                  <c:v>17.344281888589535</c:v>
                </c:pt>
                <c:pt idx="8585">
                  <c:v>17.344281888589535</c:v>
                </c:pt>
                <c:pt idx="8586">
                  <c:v>17.344281888589535</c:v>
                </c:pt>
                <c:pt idx="8587">
                  <c:v>17.344281888589535</c:v>
                </c:pt>
                <c:pt idx="8588">
                  <c:v>17.344281888589535</c:v>
                </c:pt>
                <c:pt idx="8589">
                  <c:v>17.344281888589535</c:v>
                </c:pt>
                <c:pt idx="8590">
                  <c:v>17.344281888589535</c:v>
                </c:pt>
                <c:pt idx="8591">
                  <c:v>17.344281888589535</c:v>
                </c:pt>
                <c:pt idx="8592">
                  <c:v>17.344281888589535</c:v>
                </c:pt>
                <c:pt idx="8593">
                  <c:v>17.344281888589535</c:v>
                </c:pt>
                <c:pt idx="8594">
                  <c:v>17.344281888589535</c:v>
                </c:pt>
                <c:pt idx="8595">
                  <c:v>17.344281888589535</c:v>
                </c:pt>
                <c:pt idx="8596">
                  <c:v>17.344281888589535</c:v>
                </c:pt>
                <c:pt idx="8597">
                  <c:v>17.344281888589535</c:v>
                </c:pt>
                <c:pt idx="8598">
                  <c:v>17.344281888589535</c:v>
                </c:pt>
                <c:pt idx="8599">
                  <c:v>17.344281888589535</c:v>
                </c:pt>
                <c:pt idx="8600">
                  <c:v>17.344281888589535</c:v>
                </c:pt>
                <c:pt idx="8601">
                  <c:v>17.344281888589535</c:v>
                </c:pt>
                <c:pt idx="8602">
                  <c:v>17.344281888589535</c:v>
                </c:pt>
                <c:pt idx="8603">
                  <c:v>17.344281888589535</c:v>
                </c:pt>
                <c:pt idx="8604">
                  <c:v>17.344281888589535</c:v>
                </c:pt>
                <c:pt idx="8605">
                  <c:v>17.344281888589535</c:v>
                </c:pt>
                <c:pt idx="8606">
                  <c:v>17.344281888589535</c:v>
                </c:pt>
                <c:pt idx="8607">
                  <c:v>17.344281888589535</c:v>
                </c:pt>
                <c:pt idx="8608">
                  <c:v>17.344281888589535</c:v>
                </c:pt>
                <c:pt idx="8609">
                  <c:v>17.344281888589535</c:v>
                </c:pt>
                <c:pt idx="8610">
                  <c:v>17.344281888589535</c:v>
                </c:pt>
                <c:pt idx="8611">
                  <c:v>17.344281888589535</c:v>
                </c:pt>
                <c:pt idx="8612">
                  <c:v>17.344281888589535</c:v>
                </c:pt>
                <c:pt idx="8613">
                  <c:v>17.344281888589535</c:v>
                </c:pt>
                <c:pt idx="8614">
                  <c:v>17.344281888589535</c:v>
                </c:pt>
                <c:pt idx="8615">
                  <c:v>17.344281888589535</c:v>
                </c:pt>
                <c:pt idx="8616">
                  <c:v>17.344281888589535</c:v>
                </c:pt>
                <c:pt idx="8617">
                  <c:v>17.344281888589535</c:v>
                </c:pt>
                <c:pt idx="8618">
                  <c:v>17.344281888589535</c:v>
                </c:pt>
                <c:pt idx="8619">
                  <c:v>17.344281888589535</c:v>
                </c:pt>
                <c:pt idx="8620">
                  <c:v>17.344281888589535</c:v>
                </c:pt>
                <c:pt idx="8621">
                  <c:v>17.344281888589535</c:v>
                </c:pt>
                <c:pt idx="8622">
                  <c:v>17.344281888589535</c:v>
                </c:pt>
                <c:pt idx="8623">
                  <c:v>17.344281888589535</c:v>
                </c:pt>
                <c:pt idx="8624">
                  <c:v>17.344281888589535</c:v>
                </c:pt>
                <c:pt idx="8625">
                  <c:v>17.344281888589535</c:v>
                </c:pt>
                <c:pt idx="8626">
                  <c:v>17.344281888589535</c:v>
                </c:pt>
                <c:pt idx="8627">
                  <c:v>17.344281888589535</c:v>
                </c:pt>
                <c:pt idx="8628">
                  <c:v>17.344281888589535</c:v>
                </c:pt>
                <c:pt idx="8629">
                  <c:v>17.344281888589535</c:v>
                </c:pt>
                <c:pt idx="8630">
                  <c:v>17.344281888589535</c:v>
                </c:pt>
                <c:pt idx="8631">
                  <c:v>17.344281888589535</c:v>
                </c:pt>
                <c:pt idx="8632">
                  <c:v>17.344281888589535</c:v>
                </c:pt>
                <c:pt idx="8633">
                  <c:v>17.344281888589535</c:v>
                </c:pt>
                <c:pt idx="8634">
                  <c:v>17.344281888589535</c:v>
                </c:pt>
                <c:pt idx="8635">
                  <c:v>17.344281888589535</c:v>
                </c:pt>
                <c:pt idx="8636">
                  <c:v>17.344281888589535</c:v>
                </c:pt>
                <c:pt idx="8637">
                  <c:v>17.344281888589535</c:v>
                </c:pt>
                <c:pt idx="8638">
                  <c:v>17.344281888589535</c:v>
                </c:pt>
                <c:pt idx="8639">
                  <c:v>17.344281888589535</c:v>
                </c:pt>
                <c:pt idx="8640">
                  <c:v>17.344281888589535</c:v>
                </c:pt>
                <c:pt idx="8641">
                  <c:v>17.344281888589535</c:v>
                </c:pt>
                <c:pt idx="8642">
                  <c:v>17.344281888589535</c:v>
                </c:pt>
                <c:pt idx="8643">
                  <c:v>17.344281888589535</c:v>
                </c:pt>
                <c:pt idx="8644">
                  <c:v>17.344281888589535</c:v>
                </c:pt>
                <c:pt idx="8645">
                  <c:v>17.344281888589535</c:v>
                </c:pt>
                <c:pt idx="8646">
                  <c:v>17.344281888589535</c:v>
                </c:pt>
                <c:pt idx="8647">
                  <c:v>17.344281888589535</c:v>
                </c:pt>
                <c:pt idx="8648">
                  <c:v>17.344281888589535</c:v>
                </c:pt>
                <c:pt idx="8649">
                  <c:v>17.344281888589535</c:v>
                </c:pt>
                <c:pt idx="8650">
                  <c:v>17.344281888589535</c:v>
                </c:pt>
                <c:pt idx="8651">
                  <c:v>17.344281888589535</c:v>
                </c:pt>
                <c:pt idx="8652">
                  <c:v>17.344281888589535</c:v>
                </c:pt>
                <c:pt idx="8653">
                  <c:v>17.344281888589535</c:v>
                </c:pt>
                <c:pt idx="8654">
                  <c:v>17.344281888589535</c:v>
                </c:pt>
                <c:pt idx="8655">
                  <c:v>17.344281888589535</c:v>
                </c:pt>
                <c:pt idx="8656">
                  <c:v>17.344281888589535</c:v>
                </c:pt>
                <c:pt idx="8657">
                  <c:v>17.344281888589535</c:v>
                </c:pt>
                <c:pt idx="8658">
                  <c:v>17.344281888589535</c:v>
                </c:pt>
                <c:pt idx="8659">
                  <c:v>17.344281888589535</c:v>
                </c:pt>
                <c:pt idx="8660">
                  <c:v>17.344281888589535</c:v>
                </c:pt>
                <c:pt idx="8661">
                  <c:v>17.344281888589535</c:v>
                </c:pt>
                <c:pt idx="8662">
                  <c:v>17.344281888589535</c:v>
                </c:pt>
                <c:pt idx="8663">
                  <c:v>17.344281888589535</c:v>
                </c:pt>
                <c:pt idx="8664">
                  <c:v>17.344281888589535</c:v>
                </c:pt>
                <c:pt idx="8665">
                  <c:v>17.344281888589535</c:v>
                </c:pt>
                <c:pt idx="8666">
                  <c:v>17.344281888589535</c:v>
                </c:pt>
                <c:pt idx="8667">
                  <c:v>17.344281888589535</c:v>
                </c:pt>
                <c:pt idx="8668">
                  <c:v>17.344281888589535</c:v>
                </c:pt>
                <c:pt idx="8669">
                  <c:v>17.344281888589535</c:v>
                </c:pt>
                <c:pt idx="8670">
                  <c:v>17.344281888589535</c:v>
                </c:pt>
                <c:pt idx="8671">
                  <c:v>17.344281888589535</c:v>
                </c:pt>
                <c:pt idx="8672">
                  <c:v>17.344281888589535</c:v>
                </c:pt>
                <c:pt idx="8673">
                  <c:v>17.344281888589535</c:v>
                </c:pt>
                <c:pt idx="8674">
                  <c:v>17.344281888589535</c:v>
                </c:pt>
                <c:pt idx="8675">
                  <c:v>17.344281888589535</c:v>
                </c:pt>
                <c:pt idx="8676">
                  <c:v>17.344281888589535</c:v>
                </c:pt>
                <c:pt idx="8677">
                  <c:v>17.344281888589535</c:v>
                </c:pt>
                <c:pt idx="8678">
                  <c:v>17.344281888589535</c:v>
                </c:pt>
                <c:pt idx="8679">
                  <c:v>17.344281888589535</c:v>
                </c:pt>
                <c:pt idx="8680">
                  <c:v>17.344281888589535</c:v>
                </c:pt>
                <c:pt idx="8681">
                  <c:v>17.344281888589535</c:v>
                </c:pt>
                <c:pt idx="8682">
                  <c:v>17.344281888589535</c:v>
                </c:pt>
                <c:pt idx="8683">
                  <c:v>17.344281888589535</c:v>
                </c:pt>
                <c:pt idx="8684">
                  <c:v>17.344281888589535</c:v>
                </c:pt>
                <c:pt idx="8685">
                  <c:v>17.344281888589535</c:v>
                </c:pt>
                <c:pt idx="8686">
                  <c:v>17.344281888589535</c:v>
                </c:pt>
                <c:pt idx="8687">
                  <c:v>17.344281888589535</c:v>
                </c:pt>
                <c:pt idx="8688">
                  <c:v>17.344281888589535</c:v>
                </c:pt>
                <c:pt idx="8689">
                  <c:v>17.344281888589535</c:v>
                </c:pt>
                <c:pt idx="8690">
                  <c:v>17.344281888589535</c:v>
                </c:pt>
                <c:pt idx="8691">
                  <c:v>17.344281888589535</c:v>
                </c:pt>
                <c:pt idx="8692">
                  <c:v>17.344281888589535</c:v>
                </c:pt>
                <c:pt idx="8693">
                  <c:v>17.344281888589535</c:v>
                </c:pt>
                <c:pt idx="8694">
                  <c:v>17.344281888589535</c:v>
                </c:pt>
                <c:pt idx="8695">
                  <c:v>17.344281888589535</c:v>
                </c:pt>
                <c:pt idx="8696">
                  <c:v>17.344281888589535</c:v>
                </c:pt>
                <c:pt idx="8697">
                  <c:v>17.344281888589535</c:v>
                </c:pt>
                <c:pt idx="8698">
                  <c:v>17.344281888589535</c:v>
                </c:pt>
                <c:pt idx="8699">
                  <c:v>17.344281888589535</c:v>
                </c:pt>
                <c:pt idx="8700">
                  <c:v>17.344281888589535</c:v>
                </c:pt>
                <c:pt idx="8701">
                  <c:v>17.344281888589535</c:v>
                </c:pt>
                <c:pt idx="8702">
                  <c:v>17.344281888589535</c:v>
                </c:pt>
                <c:pt idx="8703">
                  <c:v>17.344281888589535</c:v>
                </c:pt>
                <c:pt idx="8704">
                  <c:v>17.344281888589535</c:v>
                </c:pt>
                <c:pt idx="8705">
                  <c:v>17.344281888589535</c:v>
                </c:pt>
                <c:pt idx="8706">
                  <c:v>17.344281888589535</c:v>
                </c:pt>
                <c:pt idx="8707">
                  <c:v>17.344281888589535</c:v>
                </c:pt>
                <c:pt idx="8708">
                  <c:v>17.344281888589535</c:v>
                </c:pt>
                <c:pt idx="8709">
                  <c:v>17.344281888589535</c:v>
                </c:pt>
                <c:pt idx="8710">
                  <c:v>17.344281888589535</c:v>
                </c:pt>
                <c:pt idx="8711">
                  <c:v>17.344281888589535</c:v>
                </c:pt>
                <c:pt idx="8712">
                  <c:v>17.344281888589535</c:v>
                </c:pt>
                <c:pt idx="8713">
                  <c:v>17.344281888589535</c:v>
                </c:pt>
                <c:pt idx="8714">
                  <c:v>17.344281888589535</c:v>
                </c:pt>
                <c:pt idx="8715">
                  <c:v>17.344281888589535</c:v>
                </c:pt>
                <c:pt idx="8716">
                  <c:v>17.344281888589535</c:v>
                </c:pt>
                <c:pt idx="8717">
                  <c:v>17.344281888589535</c:v>
                </c:pt>
                <c:pt idx="8718">
                  <c:v>17.344281888589535</c:v>
                </c:pt>
                <c:pt idx="8719">
                  <c:v>17.344281888589535</c:v>
                </c:pt>
                <c:pt idx="8720">
                  <c:v>17.344281888589535</c:v>
                </c:pt>
                <c:pt idx="8721">
                  <c:v>17.344281888589535</c:v>
                </c:pt>
                <c:pt idx="8722">
                  <c:v>17.344281888589535</c:v>
                </c:pt>
                <c:pt idx="8723">
                  <c:v>17.344281888589535</c:v>
                </c:pt>
                <c:pt idx="8724">
                  <c:v>17.344281888589535</c:v>
                </c:pt>
                <c:pt idx="8725">
                  <c:v>17.344281888589535</c:v>
                </c:pt>
                <c:pt idx="8726">
                  <c:v>17.344281888589535</c:v>
                </c:pt>
                <c:pt idx="8727">
                  <c:v>17.344281888589535</c:v>
                </c:pt>
                <c:pt idx="8728">
                  <c:v>17.344281888589535</c:v>
                </c:pt>
                <c:pt idx="8729">
                  <c:v>17.344281888589535</c:v>
                </c:pt>
                <c:pt idx="8730">
                  <c:v>17.344281888589535</c:v>
                </c:pt>
                <c:pt idx="8731">
                  <c:v>17.344281888589535</c:v>
                </c:pt>
                <c:pt idx="8732">
                  <c:v>17.344281888589535</c:v>
                </c:pt>
                <c:pt idx="8733">
                  <c:v>17.344281888589535</c:v>
                </c:pt>
                <c:pt idx="8734">
                  <c:v>17.344281888589535</c:v>
                </c:pt>
                <c:pt idx="8735">
                  <c:v>17.344281888589535</c:v>
                </c:pt>
                <c:pt idx="8736">
                  <c:v>17.344281888589535</c:v>
                </c:pt>
                <c:pt idx="8737">
                  <c:v>17.344281888589535</c:v>
                </c:pt>
                <c:pt idx="8738">
                  <c:v>17.344281888589535</c:v>
                </c:pt>
                <c:pt idx="8739">
                  <c:v>17.344281888589535</c:v>
                </c:pt>
                <c:pt idx="8740">
                  <c:v>17.344281888589535</c:v>
                </c:pt>
                <c:pt idx="8741">
                  <c:v>17.344281888589535</c:v>
                </c:pt>
                <c:pt idx="8742">
                  <c:v>17.344281888589535</c:v>
                </c:pt>
                <c:pt idx="8743">
                  <c:v>17.344281888589535</c:v>
                </c:pt>
                <c:pt idx="8744">
                  <c:v>17.344281888589535</c:v>
                </c:pt>
                <c:pt idx="8745">
                  <c:v>17.344281888589535</c:v>
                </c:pt>
                <c:pt idx="8746">
                  <c:v>17.344281888589535</c:v>
                </c:pt>
                <c:pt idx="8747">
                  <c:v>17.344281888589535</c:v>
                </c:pt>
                <c:pt idx="8748">
                  <c:v>17.344281888589535</c:v>
                </c:pt>
                <c:pt idx="8749">
                  <c:v>17.344281888589535</c:v>
                </c:pt>
                <c:pt idx="8750">
                  <c:v>17.344281888589535</c:v>
                </c:pt>
                <c:pt idx="8751">
                  <c:v>17.344281888589535</c:v>
                </c:pt>
                <c:pt idx="8752">
                  <c:v>17.344281888589535</c:v>
                </c:pt>
                <c:pt idx="8753">
                  <c:v>17.344281888589535</c:v>
                </c:pt>
                <c:pt idx="8754">
                  <c:v>17.344281888589535</c:v>
                </c:pt>
                <c:pt idx="8755">
                  <c:v>17.344281888589535</c:v>
                </c:pt>
                <c:pt idx="8756">
                  <c:v>17.344281888589535</c:v>
                </c:pt>
                <c:pt idx="8757">
                  <c:v>17.344281888589535</c:v>
                </c:pt>
                <c:pt idx="8758">
                  <c:v>17.344281888589535</c:v>
                </c:pt>
                <c:pt idx="8759">
                  <c:v>17.344281888589535</c:v>
                </c:pt>
                <c:pt idx="8760">
                  <c:v>17.344281888589535</c:v>
                </c:pt>
                <c:pt idx="8761">
                  <c:v>17.344281888589535</c:v>
                </c:pt>
                <c:pt idx="8762">
                  <c:v>17.344281888589535</c:v>
                </c:pt>
                <c:pt idx="8763">
                  <c:v>17.344281888589535</c:v>
                </c:pt>
                <c:pt idx="8764">
                  <c:v>17.344281888589535</c:v>
                </c:pt>
                <c:pt idx="8765">
                  <c:v>17.344281888589535</c:v>
                </c:pt>
                <c:pt idx="8766">
                  <c:v>17.344281888589535</c:v>
                </c:pt>
                <c:pt idx="8767">
                  <c:v>17.344281888589535</c:v>
                </c:pt>
                <c:pt idx="8768">
                  <c:v>17.344281888589535</c:v>
                </c:pt>
                <c:pt idx="8769">
                  <c:v>17.344281888589535</c:v>
                </c:pt>
                <c:pt idx="8770">
                  <c:v>17.344281888589535</c:v>
                </c:pt>
                <c:pt idx="8771">
                  <c:v>17.344281888589535</c:v>
                </c:pt>
                <c:pt idx="8772">
                  <c:v>17.344281888589535</c:v>
                </c:pt>
                <c:pt idx="8773">
                  <c:v>17.344281888589535</c:v>
                </c:pt>
                <c:pt idx="8774">
                  <c:v>17.344281888589535</c:v>
                </c:pt>
                <c:pt idx="8775">
                  <c:v>17.344281888589535</c:v>
                </c:pt>
                <c:pt idx="8776">
                  <c:v>17.344281888589535</c:v>
                </c:pt>
                <c:pt idx="8777">
                  <c:v>17.344281888589535</c:v>
                </c:pt>
                <c:pt idx="8778">
                  <c:v>17.344281888589535</c:v>
                </c:pt>
                <c:pt idx="8779">
                  <c:v>17.344281888589535</c:v>
                </c:pt>
                <c:pt idx="8780">
                  <c:v>17.344281888589535</c:v>
                </c:pt>
                <c:pt idx="8781">
                  <c:v>17.344281888589535</c:v>
                </c:pt>
                <c:pt idx="8782">
                  <c:v>17.344281888589535</c:v>
                </c:pt>
                <c:pt idx="8783">
                  <c:v>17.344281888589535</c:v>
                </c:pt>
                <c:pt idx="8784">
                  <c:v>17.344281888589535</c:v>
                </c:pt>
                <c:pt idx="8785">
                  <c:v>17.344281888589535</c:v>
                </c:pt>
                <c:pt idx="8786">
                  <c:v>17.344281888589535</c:v>
                </c:pt>
                <c:pt idx="8787">
                  <c:v>17.344281888589535</c:v>
                </c:pt>
                <c:pt idx="8788">
                  <c:v>17.344281888589535</c:v>
                </c:pt>
                <c:pt idx="8789">
                  <c:v>17.344281888589535</c:v>
                </c:pt>
                <c:pt idx="8790">
                  <c:v>17.344281888589535</c:v>
                </c:pt>
                <c:pt idx="8791">
                  <c:v>17.344281888589535</c:v>
                </c:pt>
                <c:pt idx="8792">
                  <c:v>17.344281888589535</c:v>
                </c:pt>
                <c:pt idx="8793">
                  <c:v>17.344281888589535</c:v>
                </c:pt>
                <c:pt idx="8794">
                  <c:v>17.344281888589535</c:v>
                </c:pt>
                <c:pt idx="8795">
                  <c:v>17.344281888589535</c:v>
                </c:pt>
                <c:pt idx="8796">
                  <c:v>17.344281888589535</c:v>
                </c:pt>
                <c:pt idx="8797">
                  <c:v>17.344281888589535</c:v>
                </c:pt>
                <c:pt idx="8798">
                  <c:v>17.344281888589535</c:v>
                </c:pt>
                <c:pt idx="8799">
                  <c:v>17.344281888589535</c:v>
                </c:pt>
                <c:pt idx="8800">
                  <c:v>17.344281888589535</c:v>
                </c:pt>
                <c:pt idx="8801">
                  <c:v>17.344281888589535</c:v>
                </c:pt>
                <c:pt idx="8802">
                  <c:v>17.344281888589535</c:v>
                </c:pt>
                <c:pt idx="8803">
                  <c:v>17.344281888589535</c:v>
                </c:pt>
                <c:pt idx="8804">
                  <c:v>17.344281888589535</c:v>
                </c:pt>
                <c:pt idx="8805">
                  <c:v>17.344281888589535</c:v>
                </c:pt>
                <c:pt idx="8806">
                  <c:v>17.344281888589535</c:v>
                </c:pt>
                <c:pt idx="8807">
                  <c:v>17.344281888589535</c:v>
                </c:pt>
                <c:pt idx="8808">
                  <c:v>17.344281888589535</c:v>
                </c:pt>
                <c:pt idx="8809">
                  <c:v>17.344281888589535</c:v>
                </c:pt>
                <c:pt idx="8810">
                  <c:v>17.344281888589535</c:v>
                </c:pt>
                <c:pt idx="8811">
                  <c:v>17.344281888589535</c:v>
                </c:pt>
                <c:pt idx="8812">
                  <c:v>17.344281888589535</c:v>
                </c:pt>
                <c:pt idx="8813">
                  <c:v>17.344281888589535</c:v>
                </c:pt>
                <c:pt idx="8814">
                  <c:v>17.344281888589535</c:v>
                </c:pt>
                <c:pt idx="8815">
                  <c:v>17.344281888589535</c:v>
                </c:pt>
                <c:pt idx="8816">
                  <c:v>17.344281888589535</c:v>
                </c:pt>
                <c:pt idx="8817">
                  <c:v>17.344281888589535</c:v>
                </c:pt>
                <c:pt idx="8818">
                  <c:v>17.344281888589535</c:v>
                </c:pt>
                <c:pt idx="8819">
                  <c:v>17.344281888589535</c:v>
                </c:pt>
                <c:pt idx="8820">
                  <c:v>17.344281888589535</c:v>
                </c:pt>
                <c:pt idx="8821">
                  <c:v>17.344281888589535</c:v>
                </c:pt>
                <c:pt idx="8822">
                  <c:v>17.344281888589535</c:v>
                </c:pt>
                <c:pt idx="8823">
                  <c:v>17.344281888589535</c:v>
                </c:pt>
                <c:pt idx="8824">
                  <c:v>17.344281888589535</c:v>
                </c:pt>
                <c:pt idx="8825">
                  <c:v>17.344281888589535</c:v>
                </c:pt>
                <c:pt idx="8826">
                  <c:v>17.344281888589535</c:v>
                </c:pt>
                <c:pt idx="8827">
                  <c:v>17.344281888589535</c:v>
                </c:pt>
                <c:pt idx="8828">
                  <c:v>17.344281888589535</c:v>
                </c:pt>
                <c:pt idx="8829">
                  <c:v>17.344281888589535</c:v>
                </c:pt>
                <c:pt idx="8830">
                  <c:v>17.344281888589535</c:v>
                </c:pt>
                <c:pt idx="8831">
                  <c:v>17.344281888589535</c:v>
                </c:pt>
                <c:pt idx="8832">
                  <c:v>17.344281888589535</c:v>
                </c:pt>
                <c:pt idx="8833">
                  <c:v>17.344281888589535</c:v>
                </c:pt>
                <c:pt idx="8834">
                  <c:v>17.344281888589535</c:v>
                </c:pt>
                <c:pt idx="8835">
                  <c:v>17.344281888589535</c:v>
                </c:pt>
                <c:pt idx="8836">
                  <c:v>17.344281888589535</c:v>
                </c:pt>
                <c:pt idx="8837">
                  <c:v>17.344281888589535</c:v>
                </c:pt>
                <c:pt idx="8838">
                  <c:v>17.344281888589535</c:v>
                </c:pt>
                <c:pt idx="8839">
                  <c:v>17.344281888589535</c:v>
                </c:pt>
                <c:pt idx="8840">
                  <c:v>17.344281888589535</c:v>
                </c:pt>
                <c:pt idx="8841">
                  <c:v>17.344281888589535</c:v>
                </c:pt>
                <c:pt idx="8842">
                  <c:v>17.344281888589535</c:v>
                </c:pt>
                <c:pt idx="8843">
                  <c:v>17.344281888589535</c:v>
                </c:pt>
                <c:pt idx="8844">
                  <c:v>17.344281888589535</c:v>
                </c:pt>
                <c:pt idx="8845">
                  <c:v>17.344281888589535</c:v>
                </c:pt>
                <c:pt idx="8846">
                  <c:v>17.344281888589535</c:v>
                </c:pt>
                <c:pt idx="8847">
                  <c:v>17.344281888589535</c:v>
                </c:pt>
                <c:pt idx="8848">
                  <c:v>17.344281888589535</c:v>
                </c:pt>
                <c:pt idx="8849">
                  <c:v>17.344281888589535</c:v>
                </c:pt>
                <c:pt idx="8850">
                  <c:v>17.344281888589535</c:v>
                </c:pt>
                <c:pt idx="8851">
                  <c:v>17.344281888589535</c:v>
                </c:pt>
                <c:pt idx="8852">
                  <c:v>17.344281888589535</c:v>
                </c:pt>
                <c:pt idx="8853">
                  <c:v>17.344281888589535</c:v>
                </c:pt>
                <c:pt idx="8854">
                  <c:v>17.344281888589535</c:v>
                </c:pt>
                <c:pt idx="8855">
                  <c:v>17.344281888589535</c:v>
                </c:pt>
                <c:pt idx="8856">
                  <c:v>17.344281888589535</c:v>
                </c:pt>
                <c:pt idx="8857">
                  <c:v>17.344281888589535</c:v>
                </c:pt>
                <c:pt idx="8858">
                  <c:v>17.344281888589535</c:v>
                </c:pt>
                <c:pt idx="8859">
                  <c:v>17.344281888589535</c:v>
                </c:pt>
                <c:pt idx="8860">
                  <c:v>17.344281888589535</c:v>
                </c:pt>
                <c:pt idx="8861">
                  <c:v>17.344281888589535</c:v>
                </c:pt>
                <c:pt idx="8862">
                  <c:v>17.344281888589535</c:v>
                </c:pt>
                <c:pt idx="8863">
                  <c:v>17.344281888589535</c:v>
                </c:pt>
                <c:pt idx="8864">
                  <c:v>17.344281888589535</c:v>
                </c:pt>
                <c:pt idx="8865">
                  <c:v>17.344281888589535</c:v>
                </c:pt>
                <c:pt idx="8866">
                  <c:v>17.344281888589535</c:v>
                </c:pt>
                <c:pt idx="8867">
                  <c:v>17.344281888589535</c:v>
                </c:pt>
                <c:pt idx="8868">
                  <c:v>17.344281888589535</c:v>
                </c:pt>
                <c:pt idx="8869">
                  <c:v>17.344281888589535</c:v>
                </c:pt>
                <c:pt idx="8870">
                  <c:v>17.344281888589535</c:v>
                </c:pt>
                <c:pt idx="8871">
                  <c:v>17.344281888589535</c:v>
                </c:pt>
                <c:pt idx="8872">
                  <c:v>17.344281888589535</c:v>
                </c:pt>
                <c:pt idx="8873">
                  <c:v>17.344281888589535</c:v>
                </c:pt>
                <c:pt idx="8874">
                  <c:v>17.344281888589535</c:v>
                </c:pt>
                <c:pt idx="8875">
                  <c:v>17.344281888589535</c:v>
                </c:pt>
                <c:pt idx="8876">
                  <c:v>17.344281888589535</c:v>
                </c:pt>
                <c:pt idx="8877">
                  <c:v>17.344281888589535</c:v>
                </c:pt>
                <c:pt idx="8878">
                  <c:v>17.344281888589535</c:v>
                </c:pt>
                <c:pt idx="8879">
                  <c:v>17.344281888589535</c:v>
                </c:pt>
                <c:pt idx="8880">
                  <c:v>17.344281888589535</c:v>
                </c:pt>
                <c:pt idx="8881">
                  <c:v>17.344281888589535</c:v>
                </c:pt>
                <c:pt idx="8882">
                  <c:v>17.344281888589535</c:v>
                </c:pt>
                <c:pt idx="8883">
                  <c:v>17.344281888589535</c:v>
                </c:pt>
                <c:pt idx="8884">
                  <c:v>17.344281888589535</c:v>
                </c:pt>
                <c:pt idx="8885">
                  <c:v>17.344281888589535</c:v>
                </c:pt>
                <c:pt idx="8886">
                  <c:v>17.344281888589535</c:v>
                </c:pt>
                <c:pt idx="8887">
                  <c:v>17.344281888589535</c:v>
                </c:pt>
                <c:pt idx="8888">
                  <c:v>17.344281888589535</c:v>
                </c:pt>
                <c:pt idx="8889">
                  <c:v>17.344281888589535</c:v>
                </c:pt>
                <c:pt idx="8890">
                  <c:v>17.344281888589535</c:v>
                </c:pt>
                <c:pt idx="8891">
                  <c:v>17.344281888589535</c:v>
                </c:pt>
                <c:pt idx="8892">
                  <c:v>17.344281888589535</c:v>
                </c:pt>
                <c:pt idx="8893">
                  <c:v>17.344281888589535</c:v>
                </c:pt>
                <c:pt idx="8894">
                  <c:v>17.344281888589535</c:v>
                </c:pt>
                <c:pt idx="8895">
                  <c:v>17.344281888589535</c:v>
                </c:pt>
                <c:pt idx="8896">
                  <c:v>17.344281888589535</c:v>
                </c:pt>
                <c:pt idx="8897">
                  <c:v>17.344281888589535</c:v>
                </c:pt>
                <c:pt idx="8898">
                  <c:v>17.344281888589535</c:v>
                </c:pt>
                <c:pt idx="8899">
                  <c:v>17.344281888589535</c:v>
                </c:pt>
                <c:pt idx="8900">
                  <c:v>17.344281888589535</c:v>
                </c:pt>
                <c:pt idx="8901">
                  <c:v>17.344281888589535</c:v>
                </c:pt>
                <c:pt idx="8902">
                  <c:v>17.344281888589535</c:v>
                </c:pt>
                <c:pt idx="8903">
                  <c:v>17.344281888589535</c:v>
                </c:pt>
                <c:pt idx="8904">
                  <c:v>17.344281888589535</c:v>
                </c:pt>
                <c:pt idx="8905">
                  <c:v>17.344281888589535</c:v>
                </c:pt>
                <c:pt idx="8906">
                  <c:v>17.344281888589535</c:v>
                </c:pt>
                <c:pt idx="8907">
                  <c:v>17.344281888589535</c:v>
                </c:pt>
                <c:pt idx="8908">
                  <c:v>17.344281888589535</c:v>
                </c:pt>
                <c:pt idx="8909">
                  <c:v>17.344281888589535</c:v>
                </c:pt>
                <c:pt idx="8910">
                  <c:v>17.344281888589535</c:v>
                </c:pt>
                <c:pt idx="8911">
                  <c:v>17.344281888589535</c:v>
                </c:pt>
                <c:pt idx="8912">
                  <c:v>17.344281888589535</c:v>
                </c:pt>
                <c:pt idx="8913">
                  <c:v>17.344281888589535</c:v>
                </c:pt>
                <c:pt idx="8914">
                  <c:v>17.344281888589535</c:v>
                </c:pt>
                <c:pt idx="8915">
                  <c:v>17.344281888589535</c:v>
                </c:pt>
                <c:pt idx="8916">
                  <c:v>17.344281888589535</c:v>
                </c:pt>
                <c:pt idx="8917">
                  <c:v>17.344281888589535</c:v>
                </c:pt>
                <c:pt idx="8918">
                  <c:v>17.344281888589535</c:v>
                </c:pt>
                <c:pt idx="8919">
                  <c:v>17.344281888589535</c:v>
                </c:pt>
                <c:pt idx="8920">
                  <c:v>17.344281888589535</c:v>
                </c:pt>
                <c:pt idx="8921">
                  <c:v>17.344281888589535</c:v>
                </c:pt>
                <c:pt idx="8922">
                  <c:v>17.344281888589535</c:v>
                </c:pt>
                <c:pt idx="8923">
                  <c:v>17.344281888589535</c:v>
                </c:pt>
                <c:pt idx="8924">
                  <c:v>17.344281888589535</c:v>
                </c:pt>
                <c:pt idx="8925">
                  <c:v>17.344281888589535</c:v>
                </c:pt>
                <c:pt idx="8926">
                  <c:v>17.344281888589535</c:v>
                </c:pt>
                <c:pt idx="8927">
                  <c:v>17.344281888589535</c:v>
                </c:pt>
                <c:pt idx="8928">
                  <c:v>17.344281888589535</c:v>
                </c:pt>
                <c:pt idx="8929">
                  <c:v>17.344281888589535</c:v>
                </c:pt>
                <c:pt idx="8930">
                  <c:v>17.344281888589535</c:v>
                </c:pt>
                <c:pt idx="8931">
                  <c:v>17.344281888589535</c:v>
                </c:pt>
                <c:pt idx="8932">
                  <c:v>17.344281888589535</c:v>
                </c:pt>
                <c:pt idx="8933">
                  <c:v>17.344281888589535</c:v>
                </c:pt>
                <c:pt idx="8934">
                  <c:v>17.344281888589535</c:v>
                </c:pt>
                <c:pt idx="8935">
                  <c:v>17.344281888589535</c:v>
                </c:pt>
                <c:pt idx="8936">
                  <c:v>17.344281888589535</c:v>
                </c:pt>
                <c:pt idx="8937">
                  <c:v>17.344281888589535</c:v>
                </c:pt>
                <c:pt idx="8938">
                  <c:v>17.344281888589535</c:v>
                </c:pt>
                <c:pt idx="8939">
                  <c:v>17.344281888589535</c:v>
                </c:pt>
                <c:pt idx="8940">
                  <c:v>17.344281888589535</c:v>
                </c:pt>
                <c:pt idx="8941">
                  <c:v>17.344281888589535</c:v>
                </c:pt>
                <c:pt idx="8942">
                  <c:v>17.344281888589535</c:v>
                </c:pt>
                <c:pt idx="8943">
                  <c:v>17.344281888589535</c:v>
                </c:pt>
                <c:pt idx="8944">
                  <c:v>17.344281888589535</c:v>
                </c:pt>
                <c:pt idx="8945">
                  <c:v>17.344281888589535</c:v>
                </c:pt>
                <c:pt idx="8946">
                  <c:v>17.344281888589535</c:v>
                </c:pt>
                <c:pt idx="8947">
                  <c:v>17.344281888589535</c:v>
                </c:pt>
                <c:pt idx="8948">
                  <c:v>17.344281888589535</c:v>
                </c:pt>
                <c:pt idx="8949">
                  <c:v>17.344281888589535</c:v>
                </c:pt>
                <c:pt idx="8950">
                  <c:v>17.344281888589535</c:v>
                </c:pt>
                <c:pt idx="8951">
                  <c:v>17.344281888589535</c:v>
                </c:pt>
                <c:pt idx="8952">
                  <c:v>17.344281888589535</c:v>
                </c:pt>
                <c:pt idx="8953">
                  <c:v>17.344281888589535</c:v>
                </c:pt>
                <c:pt idx="8954">
                  <c:v>17.344281888589535</c:v>
                </c:pt>
                <c:pt idx="8955">
                  <c:v>17.344281888589535</c:v>
                </c:pt>
                <c:pt idx="8956">
                  <c:v>17.344281888589535</c:v>
                </c:pt>
                <c:pt idx="8957">
                  <c:v>17.344281888589535</c:v>
                </c:pt>
                <c:pt idx="8958">
                  <c:v>17.344281888589535</c:v>
                </c:pt>
                <c:pt idx="8959">
                  <c:v>17.344281888589535</c:v>
                </c:pt>
                <c:pt idx="8960">
                  <c:v>17.344281888589535</c:v>
                </c:pt>
                <c:pt idx="8961">
                  <c:v>17.344281888589535</c:v>
                </c:pt>
                <c:pt idx="8962">
                  <c:v>17.344281888589535</c:v>
                </c:pt>
                <c:pt idx="8963">
                  <c:v>17.344281888589535</c:v>
                </c:pt>
                <c:pt idx="8964">
                  <c:v>17.344281888589535</c:v>
                </c:pt>
                <c:pt idx="8965">
                  <c:v>17.344281888589535</c:v>
                </c:pt>
                <c:pt idx="8966">
                  <c:v>17.344281888589535</c:v>
                </c:pt>
                <c:pt idx="8967">
                  <c:v>17.344281888589535</c:v>
                </c:pt>
                <c:pt idx="8968">
                  <c:v>17.344281888589535</c:v>
                </c:pt>
                <c:pt idx="8969">
                  <c:v>17.344281888589535</c:v>
                </c:pt>
                <c:pt idx="8970">
                  <c:v>17.344281888589535</c:v>
                </c:pt>
                <c:pt idx="8971">
                  <c:v>17.344281888589535</c:v>
                </c:pt>
                <c:pt idx="8972">
                  <c:v>17.344281888589535</c:v>
                </c:pt>
                <c:pt idx="8973">
                  <c:v>17.344281888589535</c:v>
                </c:pt>
                <c:pt idx="8974">
                  <c:v>17.344281888589535</c:v>
                </c:pt>
                <c:pt idx="8975">
                  <c:v>17.344281888589535</c:v>
                </c:pt>
                <c:pt idx="8976">
                  <c:v>17.344281888589535</c:v>
                </c:pt>
                <c:pt idx="8977">
                  <c:v>17.344281888589535</c:v>
                </c:pt>
                <c:pt idx="8978">
                  <c:v>17.344281888589535</c:v>
                </c:pt>
                <c:pt idx="8979">
                  <c:v>17.344281888589535</c:v>
                </c:pt>
                <c:pt idx="8980">
                  <c:v>17.344281888589535</c:v>
                </c:pt>
                <c:pt idx="8981">
                  <c:v>17.344281888589535</c:v>
                </c:pt>
                <c:pt idx="8982">
                  <c:v>17.344281888589535</c:v>
                </c:pt>
                <c:pt idx="8983">
                  <c:v>17.344281888589535</c:v>
                </c:pt>
                <c:pt idx="8984">
                  <c:v>17.344281888589535</c:v>
                </c:pt>
                <c:pt idx="8985">
                  <c:v>17.344281888589535</c:v>
                </c:pt>
                <c:pt idx="8986">
                  <c:v>17.344281888589535</c:v>
                </c:pt>
                <c:pt idx="8987">
                  <c:v>17.344281888589535</c:v>
                </c:pt>
                <c:pt idx="8988">
                  <c:v>17.344281888589535</c:v>
                </c:pt>
                <c:pt idx="8989">
                  <c:v>17.344281888589535</c:v>
                </c:pt>
                <c:pt idx="8990">
                  <c:v>17.344281888589535</c:v>
                </c:pt>
                <c:pt idx="8991">
                  <c:v>17.344281888589535</c:v>
                </c:pt>
                <c:pt idx="8992">
                  <c:v>17.344281888589535</c:v>
                </c:pt>
                <c:pt idx="8993">
                  <c:v>17.344281888589535</c:v>
                </c:pt>
                <c:pt idx="8994">
                  <c:v>17.344281888589535</c:v>
                </c:pt>
                <c:pt idx="8995">
                  <c:v>17.344281888589535</c:v>
                </c:pt>
                <c:pt idx="8996">
                  <c:v>17.344281888589535</c:v>
                </c:pt>
                <c:pt idx="8997">
                  <c:v>17.344281888589535</c:v>
                </c:pt>
                <c:pt idx="8998">
                  <c:v>17.344281888589535</c:v>
                </c:pt>
                <c:pt idx="8999">
                  <c:v>17.344281888589535</c:v>
                </c:pt>
                <c:pt idx="9000">
                  <c:v>17.344281888589535</c:v>
                </c:pt>
                <c:pt idx="9001">
                  <c:v>17.344281888589535</c:v>
                </c:pt>
                <c:pt idx="9002">
                  <c:v>17.344281888589535</c:v>
                </c:pt>
                <c:pt idx="9003">
                  <c:v>17.344281888589535</c:v>
                </c:pt>
                <c:pt idx="9004">
                  <c:v>17.344281888589535</c:v>
                </c:pt>
                <c:pt idx="9005">
                  <c:v>17.344281888589535</c:v>
                </c:pt>
                <c:pt idx="9006">
                  <c:v>17.344281888589535</c:v>
                </c:pt>
                <c:pt idx="9007">
                  <c:v>17.344281888589535</c:v>
                </c:pt>
                <c:pt idx="9008">
                  <c:v>17.344281888589535</c:v>
                </c:pt>
                <c:pt idx="9009">
                  <c:v>17.344281888589535</c:v>
                </c:pt>
                <c:pt idx="9010">
                  <c:v>17.344281888589535</c:v>
                </c:pt>
                <c:pt idx="9011">
                  <c:v>17.344281888589535</c:v>
                </c:pt>
                <c:pt idx="9012">
                  <c:v>17.344281888589535</c:v>
                </c:pt>
                <c:pt idx="9013">
                  <c:v>17.344281888589535</c:v>
                </c:pt>
                <c:pt idx="9014">
                  <c:v>17.344281888589535</c:v>
                </c:pt>
                <c:pt idx="9015">
                  <c:v>17.344281888589535</c:v>
                </c:pt>
                <c:pt idx="9016">
                  <c:v>17.344281888589535</c:v>
                </c:pt>
                <c:pt idx="9017">
                  <c:v>17.344281888589535</c:v>
                </c:pt>
                <c:pt idx="9018">
                  <c:v>17.344281888589535</c:v>
                </c:pt>
                <c:pt idx="9019">
                  <c:v>17.344281888589535</c:v>
                </c:pt>
                <c:pt idx="9020">
                  <c:v>17.344281888589535</c:v>
                </c:pt>
                <c:pt idx="9021">
                  <c:v>17.344281888589535</c:v>
                </c:pt>
                <c:pt idx="9022">
                  <c:v>17.344281888589535</c:v>
                </c:pt>
                <c:pt idx="9023">
                  <c:v>17.344281888589535</c:v>
                </c:pt>
                <c:pt idx="9024">
                  <c:v>17.344281888589535</c:v>
                </c:pt>
                <c:pt idx="9025">
                  <c:v>17.344281888589535</c:v>
                </c:pt>
                <c:pt idx="9026">
                  <c:v>17.344281888589535</c:v>
                </c:pt>
                <c:pt idx="9027">
                  <c:v>17.344281888589535</c:v>
                </c:pt>
                <c:pt idx="9028">
                  <c:v>17.344281888589535</c:v>
                </c:pt>
                <c:pt idx="9029">
                  <c:v>17.344281888589535</c:v>
                </c:pt>
                <c:pt idx="9030">
                  <c:v>17.344281888589535</c:v>
                </c:pt>
                <c:pt idx="9031">
                  <c:v>17.344281888589535</c:v>
                </c:pt>
                <c:pt idx="9032">
                  <c:v>17.344281888589535</c:v>
                </c:pt>
                <c:pt idx="9033">
                  <c:v>17.344281888589535</c:v>
                </c:pt>
                <c:pt idx="9034">
                  <c:v>17.344281888589535</c:v>
                </c:pt>
                <c:pt idx="9035">
                  <c:v>17.344281888589535</c:v>
                </c:pt>
                <c:pt idx="9036">
                  <c:v>17.344281888589535</c:v>
                </c:pt>
                <c:pt idx="9037">
                  <c:v>17.344281888589535</c:v>
                </c:pt>
                <c:pt idx="9038">
                  <c:v>17.344281888589535</c:v>
                </c:pt>
                <c:pt idx="9039">
                  <c:v>17.344281888589535</c:v>
                </c:pt>
                <c:pt idx="9040">
                  <c:v>17.344281888589535</c:v>
                </c:pt>
                <c:pt idx="9041">
                  <c:v>17.344281888589535</c:v>
                </c:pt>
                <c:pt idx="9042">
                  <c:v>17.344281888589535</c:v>
                </c:pt>
                <c:pt idx="9043">
                  <c:v>17.344281888589535</c:v>
                </c:pt>
                <c:pt idx="9044">
                  <c:v>17.344281888589535</c:v>
                </c:pt>
                <c:pt idx="9045">
                  <c:v>17.344281888589535</c:v>
                </c:pt>
                <c:pt idx="9046">
                  <c:v>17.344281888589535</c:v>
                </c:pt>
                <c:pt idx="9047">
                  <c:v>17.344281888589535</c:v>
                </c:pt>
                <c:pt idx="9048">
                  <c:v>17.344281888589535</c:v>
                </c:pt>
                <c:pt idx="9049">
                  <c:v>17.344281888589535</c:v>
                </c:pt>
                <c:pt idx="9050">
                  <c:v>17.344281888589535</c:v>
                </c:pt>
                <c:pt idx="9051">
                  <c:v>17.344281888589535</c:v>
                </c:pt>
                <c:pt idx="9052">
                  <c:v>17.344281888589535</c:v>
                </c:pt>
                <c:pt idx="9053">
                  <c:v>17.344281888589535</c:v>
                </c:pt>
                <c:pt idx="9054">
                  <c:v>17.344281888589535</c:v>
                </c:pt>
                <c:pt idx="9055">
                  <c:v>17.344281888589535</c:v>
                </c:pt>
                <c:pt idx="9056">
                  <c:v>17.344281888589535</c:v>
                </c:pt>
                <c:pt idx="9057">
                  <c:v>17.344281888589535</c:v>
                </c:pt>
                <c:pt idx="9058">
                  <c:v>17.344281888589535</c:v>
                </c:pt>
                <c:pt idx="9059">
                  <c:v>17.344281888589535</c:v>
                </c:pt>
                <c:pt idx="9060">
                  <c:v>17.344281888589535</c:v>
                </c:pt>
                <c:pt idx="9061">
                  <c:v>17.344281888589535</c:v>
                </c:pt>
                <c:pt idx="9062">
                  <c:v>17.344281888589535</c:v>
                </c:pt>
                <c:pt idx="9063">
                  <c:v>17.344281888589535</c:v>
                </c:pt>
                <c:pt idx="9064">
                  <c:v>17.344281888589535</c:v>
                </c:pt>
                <c:pt idx="9065">
                  <c:v>17.344281888589535</c:v>
                </c:pt>
                <c:pt idx="9066">
                  <c:v>17.344281888589535</c:v>
                </c:pt>
                <c:pt idx="9067">
                  <c:v>17.344281888589535</c:v>
                </c:pt>
                <c:pt idx="9068">
                  <c:v>17.344281888589535</c:v>
                </c:pt>
                <c:pt idx="9069">
                  <c:v>17.344281888589535</c:v>
                </c:pt>
                <c:pt idx="9070">
                  <c:v>17.344281888589535</c:v>
                </c:pt>
                <c:pt idx="9071">
                  <c:v>17.344281888589535</c:v>
                </c:pt>
                <c:pt idx="9072">
                  <c:v>17.344281888589535</c:v>
                </c:pt>
                <c:pt idx="9073">
                  <c:v>17.344281888589535</c:v>
                </c:pt>
                <c:pt idx="9074">
                  <c:v>17.344281888589535</c:v>
                </c:pt>
                <c:pt idx="9075">
                  <c:v>17.344281888589535</c:v>
                </c:pt>
                <c:pt idx="9076">
                  <c:v>17.344281888589535</c:v>
                </c:pt>
                <c:pt idx="9077">
                  <c:v>17.344281888589535</c:v>
                </c:pt>
                <c:pt idx="9078">
                  <c:v>17.344281888589535</c:v>
                </c:pt>
                <c:pt idx="9079">
                  <c:v>17.344281888589535</c:v>
                </c:pt>
                <c:pt idx="9080">
                  <c:v>17.344281888589535</c:v>
                </c:pt>
                <c:pt idx="9081">
                  <c:v>17.344281888589535</c:v>
                </c:pt>
                <c:pt idx="9082">
                  <c:v>17.344281888589535</c:v>
                </c:pt>
                <c:pt idx="9083">
                  <c:v>17.344281888589535</c:v>
                </c:pt>
                <c:pt idx="9084">
                  <c:v>17.344281888589535</c:v>
                </c:pt>
                <c:pt idx="9085">
                  <c:v>17.344281888589535</c:v>
                </c:pt>
                <c:pt idx="9086">
                  <c:v>17.344281888589535</c:v>
                </c:pt>
                <c:pt idx="9087">
                  <c:v>17.344281888589535</c:v>
                </c:pt>
                <c:pt idx="9088">
                  <c:v>17.344281888589535</c:v>
                </c:pt>
                <c:pt idx="9089">
                  <c:v>17.344281888589535</c:v>
                </c:pt>
                <c:pt idx="9090">
                  <c:v>17.344281888589535</c:v>
                </c:pt>
                <c:pt idx="9091">
                  <c:v>17.344281888589535</c:v>
                </c:pt>
                <c:pt idx="9092">
                  <c:v>17.344281888589535</c:v>
                </c:pt>
                <c:pt idx="9093">
                  <c:v>17.344281888589535</c:v>
                </c:pt>
                <c:pt idx="9094">
                  <c:v>17.344281888589535</c:v>
                </c:pt>
                <c:pt idx="9095">
                  <c:v>17.344281888589535</c:v>
                </c:pt>
                <c:pt idx="9096">
                  <c:v>17.344281888589535</c:v>
                </c:pt>
                <c:pt idx="9097">
                  <c:v>17.344281888589535</c:v>
                </c:pt>
                <c:pt idx="9098">
                  <c:v>17.344281888589535</c:v>
                </c:pt>
                <c:pt idx="9099">
                  <c:v>17.344281888589535</c:v>
                </c:pt>
                <c:pt idx="9100">
                  <c:v>17.344281888589535</c:v>
                </c:pt>
                <c:pt idx="9101">
                  <c:v>17.344281888589535</c:v>
                </c:pt>
                <c:pt idx="9102">
                  <c:v>17.344281888589535</c:v>
                </c:pt>
                <c:pt idx="9103">
                  <c:v>17.344281888589535</c:v>
                </c:pt>
                <c:pt idx="9104">
                  <c:v>17.344281888589535</c:v>
                </c:pt>
                <c:pt idx="9105">
                  <c:v>17.344281888589535</c:v>
                </c:pt>
                <c:pt idx="9106">
                  <c:v>17.344281888589535</c:v>
                </c:pt>
                <c:pt idx="9107">
                  <c:v>17.344281888589535</c:v>
                </c:pt>
                <c:pt idx="9108">
                  <c:v>17.344281888589535</c:v>
                </c:pt>
                <c:pt idx="9109">
                  <c:v>17.344281888589535</c:v>
                </c:pt>
                <c:pt idx="9110">
                  <c:v>17.344281888589535</c:v>
                </c:pt>
                <c:pt idx="9111">
                  <c:v>17.344281888589535</c:v>
                </c:pt>
                <c:pt idx="9112">
                  <c:v>17.344281888589535</c:v>
                </c:pt>
                <c:pt idx="9113">
                  <c:v>17.344281888589535</c:v>
                </c:pt>
                <c:pt idx="9114">
                  <c:v>17.344281888589535</c:v>
                </c:pt>
                <c:pt idx="9115">
                  <c:v>17.344281888589535</c:v>
                </c:pt>
                <c:pt idx="9116">
                  <c:v>17.344281888589535</c:v>
                </c:pt>
                <c:pt idx="9117">
                  <c:v>17.344281888589535</c:v>
                </c:pt>
                <c:pt idx="9118">
                  <c:v>17.344281888589535</c:v>
                </c:pt>
                <c:pt idx="9119">
                  <c:v>17.344281888589535</c:v>
                </c:pt>
                <c:pt idx="9120">
                  <c:v>17.344281888589535</c:v>
                </c:pt>
                <c:pt idx="9121">
                  <c:v>17.344281888589535</c:v>
                </c:pt>
                <c:pt idx="9122">
                  <c:v>17.344281888589535</c:v>
                </c:pt>
                <c:pt idx="9123">
                  <c:v>17.344281888589535</c:v>
                </c:pt>
                <c:pt idx="9124">
                  <c:v>17.344281888589535</c:v>
                </c:pt>
                <c:pt idx="9125">
                  <c:v>17.344281888589535</c:v>
                </c:pt>
                <c:pt idx="9126">
                  <c:v>17.344281888589535</c:v>
                </c:pt>
                <c:pt idx="9127">
                  <c:v>17.344281888589535</c:v>
                </c:pt>
                <c:pt idx="9128">
                  <c:v>17.344281888589535</c:v>
                </c:pt>
                <c:pt idx="9129">
                  <c:v>17.344281888589535</c:v>
                </c:pt>
                <c:pt idx="9130">
                  <c:v>17.344281888589535</c:v>
                </c:pt>
                <c:pt idx="9131">
                  <c:v>17.344281888589535</c:v>
                </c:pt>
                <c:pt idx="9132">
                  <c:v>17.344281888589535</c:v>
                </c:pt>
                <c:pt idx="9133">
                  <c:v>17.344281888589535</c:v>
                </c:pt>
                <c:pt idx="9134">
                  <c:v>17.344281888589535</c:v>
                </c:pt>
                <c:pt idx="9135">
                  <c:v>17.344281888589535</c:v>
                </c:pt>
                <c:pt idx="9136">
                  <c:v>17.344281888589535</c:v>
                </c:pt>
                <c:pt idx="9137">
                  <c:v>17.344281888589535</c:v>
                </c:pt>
                <c:pt idx="9138">
                  <c:v>17.344281888589535</c:v>
                </c:pt>
                <c:pt idx="9139">
                  <c:v>17.344281888589535</c:v>
                </c:pt>
                <c:pt idx="9140">
                  <c:v>17.344281888589535</c:v>
                </c:pt>
                <c:pt idx="9141">
                  <c:v>17.344281888589535</c:v>
                </c:pt>
                <c:pt idx="9142">
                  <c:v>17.344281888589535</c:v>
                </c:pt>
                <c:pt idx="9143">
                  <c:v>17.344281888589535</c:v>
                </c:pt>
                <c:pt idx="9144">
                  <c:v>17.344281888589535</c:v>
                </c:pt>
                <c:pt idx="9145">
                  <c:v>17.344281888589535</c:v>
                </c:pt>
                <c:pt idx="9146">
                  <c:v>17.344281888589535</c:v>
                </c:pt>
                <c:pt idx="9147">
                  <c:v>17.344281888589535</c:v>
                </c:pt>
                <c:pt idx="9148">
                  <c:v>17.344281888589535</c:v>
                </c:pt>
                <c:pt idx="9149">
                  <c:v>17.344281888589535</c:v>
                </c:pt>
                <c:pt idx="9150">
                  <c:v>17.344281888589535</c:v>
                </c:pt>
                <c:pt idx="9151">
                  <c:v>17.344281888589535</c:v>
                </c:pt>
                <c:pt idx="9152">
                  <c:v>17.344281888589535</c:v>
                </c:pt>
                <c:pt idx="9153">
                  <c:v>17.344281888589535</c:v>
                </c:pt>
                <c:pt idx="9154">
                  <c:v>17.344281888589535</c:v>
                </c:pt>
                <c:pt idx="9155">
                  <c:v>17.344281888589535</c:v>
                </c:pt>
                <c:pt idx="9156">
                  <c:v>17.344281888589535</c:v>
                </c:pt>
                <c:pt idx="9157">
                  <c:v>17.344281888589535</c:v>
                </c:pt>
                <c:pt idx="9158">
                  <c:v>17.344281888589535</c:v>
                </c:pt>
                <c:pt idx="9159">
                  <c:v>17.344281888589535</c:v>
                </c:pt>
                <c:pt idx="9160">
                  <c:v>17.344281888589535</c:v>
                </c:pt>
                <c:pt idx="9161">
                  <c:v>17.344281888589535</c:v>
                </c:pt>
                <c:pt idx="9162">
                  <c:v>17.344281888589535</c:v>
                </c:pt>
                <c:pt idx="9163">
                  <c:v>17.344281888589535</c:v>
                </c:pt>
                <c:pt idx="9164">
                  <c:v>17.344281888589535</c:v>
                </c:pt>
                <c:pt idx="9165">
                  <c:v>17.344281888589535</c:v>
                </c:pt>
                <c:pt idx="9166">
                  <c:v>17.344281888589535</c:v>
                </c:pt>
                <c:pt idx="9167">
                  <c:v>17.344281888589535</c:v>
                </c:pt>
                <c:pt idx="9168">
                  <c:v>17.344281888589535</c:v>
                </c:pt>
                <c:pt idx="9169">
                  <c:v>17.344281888589535</c:v>
                </c:pt>
                <c:pt idx="9170">
                  <c:v>17.344281888589535</c:v>
                </c:pt>
                <c:pt idx="9171">
                  <c:v>17.344281888589535</c:v>
                </c:pt>
                <c:pt idx="9172">
                  <c:v>17.344281888589535</c:v>
                </c:pt>
                <c:pt idx="9173">
                  <c:v>17.344281888589535</c:v>
                </c:pt>
                <c:pt idx="9174">
                  <c:v>17.344281888589535</c:v>
                </c:pt>
                <c:pt idx="9175">
                  <c:v>17.344281888589535</c:v>
                </c:pt>
                <c:pt idx="9176">
                  <c:v>17.344281888589535</c:v>
                </c:pt>
                <c:pt idx="9177">
                  <c:v>17.344281888589535</c:v>
                </c:pt>
                <c:pt idx="9178">
                  <c:v>17.344281888589535</c:v>
                </c:pt>
                <c:pt idx="9179">
                  <c:v>17.344281888589535</c:v>
                </c:pt>
                <c:pt idx="9180">
                  <c:v>17.344281888589535</c:v>
                </c:pt>
                <c:pt idx="9181">
                  <c:v>17.344281888589535</c:v>
                </c:pt>
                <c:pt idx="9182">
                  <c:v>17.344281888589535</c:v>
                </c:pt>
                <c:pt idx="9183">
                  <c:v>17.344281888589535</c:v>
                </c:pt>
                <c:pt idx="9184">
                  <c:v>17.344281888589535</c:v>
                </c:pt>
                <c:pt idx="9185">
                  <c:v>17.344281888589535</c:v>
                </c:pt>
                <c:pt idx="9186">
                  <c:v>17.344281888589535</c:v>
                </c:pt>
                <c:pt idx="9187">
                  <c:v>17.344281888589535</c:v>
                </c:pt>
                <c:pt idx="9188">
                  <c:v>17.344281888589535</c:v>
                </c:pt>
                <c:pt idx="9189">
                  <c:v>17.344281888589535</c:v>
                </c:pt>
                <c:pt idx="9190">
                  <c:v>17.344281888589535</c:v>
                </c:pt>
                <c:pt idx="9191">
                  <c:v>17.344281888589535</c:v>
                </c:pt>
                <c:pt idx="9192">
                  <c:v>17.344281888589535</c:v>
                </c:pt>
                <c:pt idx="9193">
                  <c:v>17.344281888589535</c:v>
                </c:pt>
                <c:pt idx="9194">
                  <c:v>17.344281888589535</c:v>
                </c:pt>
                <c:pt idx="9195">
                  <c:v>17.344281888589535</c:v>
                </c:pt>
                <c:pt idx="9196">
                  <c:v>17.344281888589535</c:v>
                </c:pt>
                <c:pt idx="9197">
                  <c:v>17.344281888589535</c:v>
                </c:pt>
                <c:pt idx="9198">
                  <c:v>17.344281888589535</c:v>
                </c:pt>
                <c:pt idx="9199">
                  <c:v>17.344281888589535</c:v>
                </c:pt>
                <c:pt idx="9200">
                  <c:v>17.344281888589535</c:v>
                </c:pt>
                <c:pt idx="9201">
                  <c:v>17.344281888589535</c:v>
                </c:pt>
                <c:pt idx="9202">
                  <c:v>17.344281888589535</c:v>
                </c:pt>
                <c:pt idx="9203">
                  <c:v>17.344281888589535</c:v>
                </c:pt>
                <c:pt idx="9204">
                  <c:v>17.344281888589535</c:v>
                </c:pt>
                <c:pt idx="9205">
                  <c:v>17.344281888589535</c:v>
                </c:pt>
                <c:pt idx="9206">
                  <c:v>17.344281888589535</c:v>
                </c:pt>
                <c:pt idx="9207">
                  <c:v>17.344281888589535</c:v>
                </c:pt>
                <c:pt idx="9208">
                  <c:v>17.344281888589535</c:v>
                </c:pt>
                <c:pt idx="9209">
                  <c:v>17.344281888589535</c:v>
                </c:pt>
                <c:pt idx="9210">
                  <c:v>17.344281888589535</c:v>
                </c:pt>
                <c:pt idx="9211">
                  <c:v>17.344281888589535</c:v>
                </c:pt>
                <c:pt idx="9212">
                  <c:v>17.344281888589535</c:v>
                </c:pt>
                <c:pt idx="9213">
                  <c:v>17.344281888589535</c:v>
                </c:pt>
                <c:pt idx="9214">
                  <c:v>17.344281888589535</c:v>
                </c:pt>
                <c:pt idx="9215">
                  <c:v>17.344281888589535</c:v>
                </c:pt>
                <c:pt idx="9216">
                  <c:v>17.344281888589535</c:v>
                </c:pt>
                <c:pt idx="9217">
                  <c:v>17.344281888589535</c:v>
                </c:pt>
                <c:pt idx="9218">
                  <c:v>17.344281888589535</c:v>
                </c:pt>
                <c:pt idx="9219">
                  <c:v>17.344281888589535</c:v>
                </c:pt>
                <c:pt idx="9220">
                  <c:v>17.344281888589535</c:v>
                </c:pt>
                <c:pt idx="9221">
                  <c:v>17.344281888589535</c:v>
                </c:pt>
                <c:pt idx="9222">
                  <c:v>17.344281888589535</c:v>
                </c:pt>
                <c:pt idx="9223">
                  <c:v>17.344281888589535</c:v>
                </c:pt>
                <c:pt idx="9224">
                  <c:v>17.344281888589535</c:v>
                </c:pt>
                <c:pt idx="9225">
                  <c:v>17.344281888589535</c:v>
                </c:pt>
                <c:pt idx="9226">
                  <c:v>17.344281888589535</c:v>
                </c:pt>
                <c:pt idx="9227">
                  <c:v>17.344281888589535</c:v>
                </c:pt>
                <c:pt idx="9228">
                  <c:v>17.344281888589535</c:v>
                </c:pt>
                <c:pt idx="9229">
                  <c:v>17.344281888589535</c:v>
                </c:pt>
                <c:pt idx="9230">
                  <c:v>17.344281888589535</c:v>
                </c:pt>
                <c:pt idx="9231">
                  <c:v>17.344281888589535</c:v>
                </c:pt>
                <c:pt idx="9232">
                  <c:v>17.344281888589535</c:v>
                </c:pt>
                <c:pt idx="9233">
                  <c:v>17.344281888589535</c:v>
                </c:pt>
                <c:pt idx="9234">
                  <c:v>17.344281888589535</c:v>
                </c:pt>
                <c:pt idx="9235">
                  <c:v>17.344281888589535</c:v>
                </c:pt>
                <c:pt idx="9236">
                  <c:v>17.344281888589535</c:v>
                </c:pt>
                <c:pt idx="9237">
                  <c:v>17.344281888589535</c:v>
                </c:pt>
                <c:pt idx="9238">
                  <c:v>17.344281888589535</c:v>
                </c:pt>
                <c:pt idx="9239">
                  <c:v>17.344281888589535</c:v>
                </c:pt>
                <c:pt idx="9240">
                  <c:v>17.344281888589535</c:v>
                </c:pt>
                <c:pt idx="9241">
                  <c:v>17.344281888589535</c:v>
                </c:pt>
                <c:pt idx="9242">
                  <c:v>17.344281888589535</c:v>
                </c:pt>
                <c:pt idx="9243">
                  <c:v>17.344281888589535</c:v>
                </c:pt>
                <c:pt idx="9244">
                  <c:v>17.344281888589535</c:v>
                </c:pt>
                <c:pt idx="9245">
                  <c:v>17.344281888589535</c:v>
                </c:pt>
                <c:pt idx="9246">
                  <c:v>17.344281888589535</c:v>
                </c:pt>
                <c:pt idx="9247">
                  <c:v>17.344281888589535</c:v>
                </c:pt>
                <c:pt idx="9248">
                  <c:v>17.344281888589535</c:v>
                </c:pt>
                <c:pt idx="9249">
                  <c:v>17.344281888589535</c:v>
                </c:pt>
                <c:pt idx="9250">
                  <c:v>17.344281888589535</c:v>
                </c:pt>
                <c:pt idx="9251">
                  <c:v>17.344281888589535</c:v>
                </c:pt>
                <c:pt idx="9252">
                  <c:v>17.344281888589535</c:v>
                </c:pt>
                <c:pt idx="9253">
                  <c:v>17.344281888589535</c:v>
                </c:pt>
                <c:pt idx="9254">
                  <c:v>17.344281888589535</c:v>
                </c:pt>
                <c:pt idx="9255">
                  <c:v>17.344281888589535</c:v>
                </c:pt>
                <c:pt idx="9256">
                  <c:v>17.344281888589535</c:v>
                </c:pt>
                <c:pt idx="9257">
                  <c:v>17.344281888589535</c:v>
                </c:pt>
                <c:pt idx="9258">
                  <c:v>17.344281888589535</c:v>
                </c:pt>
                <c:pt idx="9259">
                  <c:v>17.344281888589535</c:v>
                </c:pt>
                <c:pt idx="9260">
                  <c:v>17.344281888589535</c:v>
                </c:pt>
                <c:pt idx="9261">
                  <c:v>17.344281888589535</c:v>
                </c:pt>
                <c:pt idx="9262">
                  <c:v>17.344281888589535</c:v>
                </c:pt>
                <c:pt idx="9263">
                  <c:v>17.344281888589535</c:v>
                </c:pt>
                <c:pt idx="9264">
                  <c:v>17.344281888589535</c:v>
                </c:pt>
                <c:pt idx="9265">
                  <c:v>17.344281888589535</c:v>
                </c:pt>
                <c:pt idx="9266">
                  <c:v>17.344281888589535</c:v>
                </c:pt>
                <c:pt idx="9267">
                  <c:v>17.344281888589535</c:v>
                </c:pt>
                <c:pt idx="9268">
                  <c:v>17.344281888589535</c:v>
                </c:pt>
                <c:pt idx="9269">
                  <c:v>17.344281888589535</c:v>
                </c:pt>
                <c:pt idx="9270">
                  <c:v>17.344281888589535</c:v>
                </c:pt>
                <c:pt idx="9271">
                  <c:v>17.344281888589535</c:v>
                </c:pt>
                <c:pt idx="9272">
                  <c:v>17.344281888589535</c:v>
                </c:pt>
                <c:pt idx="9273">
                  <c:v>17.344281888589535</c:v>
                </c:pt>
                <c:pt idx="9274">
                  <c:v>17.344281888589535</c:v>
                </c:pt>
                <c:pt idx="9275">
                  <c:v>17.344281888589535</c:v>
                </c:pt>
                <c:pt idx="9276">
                  <c:v>17.344281888589535</c:v>
                </c:pt>
                <c:pt idx="9277">
                  <c:v>17.344281888589535</c:v>
                </c:pt>
                <c:pt idx="9278">
                  <c:v>17.344281888589535</c:v>
                </c:pt>
                <c:pt idx="9279">
                  <c:v>17.344281888589535</c:v>
                </c:pt>
                <c:pt idx="9280">
                  <c:v>17.344281888589535</c:v>
                </c:pt>
                <c:pt idx="9281">
                  <c:v>17.344281888589535</c:v>
                </c:pt>
                <c:pt idx="9282">
                  <c:v>17.344281888589535</c:v>
                </c:pt>
                <c:pt idx="9283">
                  <c:v>17.344281888589535</c:v>
                </c:pt>
                <c:pt idx="9284">
                  <c:v>17.344281888589535</c:v>
                </c:pt>
                <c:pt idx="9285">
                  <c:v>17.344281888589535</c:v>
                </c:pt>
                <c:pt idx="9286">
                  <c:v>17.344281888589535</c:v>
                </c:pt>
                <c:pt idx="9287">
                  <c:v>17.344281888589535</c:v>
                </c:pt>
                <c:pt idx="9288">
                  <c:v>17.344281888589535</c:v>
                </c:pt>
                <c:pt idx="9289">
                  <c:v>17.344281888589535</c:v>
                </c:pt>
                <c:pt idx="9290">
                  <c:v>17.344281888589535</c:v>
                </c:pt>
                <c:pt idx="9291">
                  <c:v>17.344281888589535</c:v>
                </c:pt>
                <c:pt idx="9292">
                  <c:v>17.344281888589535</c:v>
                </c:pt>
                <c:pt idx="9293">
                  <c:v>17.344281888589535</c:v>
                </c:pt>
                <c:pt idx="9294">
                  <c:v>17.344281888589535</c:v>
                </c:pt>
                <c:pt idx="9295">
                  <c:v>17.344281888589535</c:v>
                </c:pt>
                <c:pt idx="9296">
                  <c:v>17.344281888589535</c:v>
                </c:pt>
                <c:pt idx="9297">
                  <c:v>17.344281888589535</c:v>
                </c:pt>
                <c:pt idx="9298">
                  <c:v>17.344281888589535</c:v>
                </c:pt>
                <c:pt idx="9299">
                  <c:v>17.344281888589535</c:v>
                </c:pt>
                <c:pt idx="9300">
                  <c:v>17.344281888589535</c:v>
                </c:pt>
                <c:pt idx="9301">
                  <c:v>17.344281888589535</c:v>
                </c:pt>
                <c:pt idx="9302">
                  <c:v>17.344281888589535</c:v>
                </c:pt>
                <c:pt idx="9303">
                  <c:v>17.344281888589535</c:v>
                </c:pt>
                <c:pt idx="9304">
                  <c:v>17.344281888589535</c:v>
                </c:pt>
                <c:pt idx="9305">
                  <c:v>17.344281888589535</c:v>
                </c:pt>
                <c:pt idx="9306">
                  <c:v>17.344281888589535</c:v>
                </c:pt>
                <c:pt idx="9307">
                  <c:v>17.344281888589535</c:v>
                </c:pt>
                <c:pt idx="9308">
                  <c:v>17.344281888589535</c:v>
                </c:pt>
                <c:pt idx="9309">
                  <c:v>17.344281888589535</c:v>
                </c:pt>
                <c:pt idx="9310">
                  <c:v>17.344281888589535</c:v>
                </c:pt>
                <c:pt idx="9311">
                  <c:v>17.344281888589535</c:v>
                </c:pt>
                <c:pt idx="9312">
                  <c:v>17.344281888589535</c:v>
                </c:pt>
                <c:pt idx="9313">
                  <c:v>17.344281888589535</c:v>
                </c:pt>
                <c:pt idx="9314">
                  <c:v>17.344281888589535</c:v>
                </c:pt>
                <c:pt idx="9315">
                  <c:v>17.344281888589535</c:v>
                </c:pt>
                <c:pt idx="9316">
                  <c:v>17.344281888589535</c:v>
                </c:pt>
                <c:pt idx="9317">
                  <c:v>17.344281888589535</c:v>
                </c:pt>
                <c:pt idx="9318">
                  <c:v>17.344281888589535</c:v>
                </c:pt>
                <c:pt idx="9319">
                  <c:v>17.344281888589535</c:v>
                </c:pt>
                <c:pt idx="9320">
                  <c:v>17.344281888589535</c:v>
                </c:pt>
                <c:pt idx="9321">
                  <c:v>17.344281888589535</c:v>
                </c:pt>
                <c:pt idx="9322">
                  <c:v>17.344281888589535</c:v>
                </c:pt>
                <c:pt idx="9323">
                  <c:v>17.344281888589535</c:v>
                </c:pt>
                <c:pt idx="9324">
                  <c:v>17.344281888589535</c:v>
                </c:pt>
                <c:pt idx="9325">
                  <c:v>17.344281888589535</c:v>
                </c:pt>
                <c:pt idx="9326">
                  <c:v>17.344281888589535</c:v>
                </c:pt>
                <c:pt idx="9327">
                  <c:v>17.344281888589535</c:v>
                </c:pt>
                <c:pt idx="9328">
                  <c:v>17.344281888589535</c:v>
                </c:pt>
                <c:pt idx="9329">
                  <c:v>17.344281888589535</c:v>
                </c:pt>
                <c:pt idx="9330">
                  <c:v>17.344281888589535</c:v>
                </c:pt>
                <c:pt idx="9331">
                  <c:v>17.344281888589535</c:v>
                </c:pt>
                <c:pt idx="9332">
                  <c:v>17.344281888589535</c:v>
                </c:pt>
                <c:pt idx="9333">
                  <c:v>17.344281888589535</c:v>
                </c:pt>
                <c:pt idx="9334">
                  <c:v>17.344281888589535</c:v>
                </c:pt>
                <c:pt idx="9335">
                  <c:v>17.344281888589535</c:v>
                </c:pt>
                <c:pt idx="9336">
                  <c:v>17.344281888589535</c:v>
                </c:pt>
                <c:pt idx="9337">
                  <c:v>17.344281888589535</c:v>
                </c:pt>
                <c:pt idx="9338">
                  <c:v>17.344281888589535</c:v>
                </c:pt>
                <c:pt idx="9339">
                  <c:v>17.344281888589535</c:v>
                </c:pt>
                <c:pt idx="9340">
                  <c:v>17.344281888589535</c:v>
                </c:pt>
                <c:pt idx="9341">
                  <c:v>17.344281888589535</c:v>
                </c:pt>
                <c:pt idx="9342">
                  <c:v>17.344281888589535</c:v>
                </c:pt>
                <c:pt idx="9343">
                  <c:v>17.344281888589535</c:v>
                </c:pt>
                <c:pt idx="9344">
                  <c:v>17.344281888589535</c:v>
                </c:pt>
                <c:pt idx="9345">
                  <c:v>17.344281888589535</c:v>
                </c:pt>
                <c:pt idx="9346">
                  <c:v>17.344281888589535</c:v>
                </c:pt>
                <c:pt idx="9347">
                  <c:v>17.344281888589535</c:v>
                </c:pt>
                <c:pt idx="9348">
                  <c:v>17.344281888589535</c:v>
                </c:pt>
                <c:pt idx="9349">
                  <c:v>17.344281888589535</c:v>
                </c:pt>
                <c:pt idx="9350">
                  <c:v>17.344281888589535</c:v>
                </c:pt>
                <c:pt idx="9351">
                  <c:v>17.344281888589535</c:v>
                </c:pt>
                <c:pt idx="9352">
                  <c:v>17.344281888589535</c:v>
                </c:pt>
                <c:pt idx="9353">
                  <c:v>17.344281888589535</c:v>
                </c:pt>
                <c:pt idx="9354">
                  <c:v>17.344281888589535</c:v>
                </c:pt>
                <c:pt idx="9355">
                  <c:v>17.344281888589535</c:v>
                </c:pt>
                <c:pt idx="9356">
                  <c:v>17.344281888589535</c:v>
                </c:pt>
                <c:pt idx="9357">
                  <c:v>17.344281888589535</c:v>
                </c:pt>
                <c:pt idx="9358">
                  <c:v>17.344281888589535</c:v>
                </c:pt>
                <c:pt idx="9359">
                  <c:v>17.344281888589535</c:v>
                </c:pt>
                <c:pt idx="9360">
                  <c:v>17.344281888589535</c:v>
                </c:pt>
                <c:pt idx="9361">
                  <c:v>17.344281888589535</c:v>
                </c:pt>
                <c:pt idx="9362">
                  <c:v>17.344281888589535</c:v>
                </c:pt>
                <c:pt idx="9363">
                  <c:v>17.344281888589535</c:v>
                </c:pt>
                <c:pt idx="9364">
                  <c:v>17.344281888589535</c:v>
                </c:pt>
                <c:pt idx="9365">
                  <c:v>17.344281888589535</c:v>
                </c:pt>
                <c:pt idx="9366">
                  <c:v>17.344281888589535</c:v>
                </c:pt>
                <c:pt idx="9367">
                  <c:v>17.344281888589535</c:v>
                </c:pt>
                <c:pt idx="9368">
                  <c:v>17.344281888589535</c:v>
                </c:pt>
                <c:pt idx="9369">
                  <c:v>17.344281888589535</c:v>
                </c:pt>
                <c:pt idx="9370">
                  <c:v>17.344281888589535</c:v>
                </c:pt>
                <c:pt idx="9371">
                  <c:v>17.344281888589535</c:v>
                </c:pt>
                <c:pt idx="9372">
                  <c:v>17.344281888589535</c:v>
                </c:pt>
                <c:pt idx="9373">
                  <c:v>17.344281888589535</c:v>
                </c:pt>
                <c:pt idx="9374">
                  <c:v>17.344281888589535</c:v>
                </c:pt>
                <c:pt idx="9375">
                  <c:v>17.344281888589535</c:v>
                </c:pt>
                <c:pt idx="9376">
                  <c:v>17.344281888589535</c:v>
                </c:pt>
                <c:pt idx="9377">
                  <c:v>17.344281888589535</c:v>
                </c:pt>
                <c:pt idx="9378">
                  <c:v>17.344281888589535</c:v>
                </c:pt>
                <c:pt idx="9379">
                  <c:v>17.344281888589535</c:v>
                </c:pt>
                <c:pt idx="9380">
                  <c:v>17.344281888589535</c:v>
                </c:pt>
                <c:pt idx="9381">
                  <c:v>17.344281888589535</c:v>
                </c:pt>
                <c:pt idx="9382">
                  <c:v>17.344281888589535</c:v>
                </c:pt>
                <c:pt idx="9383">
                  <c:v>17.344281888589535</c:v>
                </c:pt>
                <c:pt idx="9384">
                  <c:v>17.344281888589535</c:v>
                </c:pt>
                <c:pt idx="9385">
                  <c:v>17.344281888589535</c:v>
                </c:pt>
                <c:pt idx="9386">
                  <c:v>17.344281888589535</c:v>
                </c:pt>
                <c:pt idx="9387">
                  <c:v>17.344281888589535</c:v>
                </c:pt>
                <c:pt idx="9388">
                  <c:v>17.344281888589535</c:v>
                </c:pt>
                <c:pt idx="9389">
                  <c:v>17.344281888589535</c:v>
                </c:pt>
                <c:pt idx="9390">
                  <c:v>17.344281888589535</c:v>
                </c:pt>
                <c:pt idx="9391">
                  <c:v>17.344281888589535</c:v>
                </c:pt>
                <c:pt idx="9392">
                  <c:v>17.344281888589535</c:v>
                </c:pt>
                <c:pt idx="9393">
                  <c:v>17.344281888589535</c:v>
                </c:pt>
                <c:pt idx="9394">
                  <c:v>17.344281888589535</c:v>
                </c:pt>
                <c:pt idx="9395">
                  <c:v>17.344281888589535</c:v>
                </c:pt>
                <c:pt idx="9396">
                  <c:v>17.344281888589535</c:v>
                </c:pt>
                <c:pt idx="9397">
                  <c:v>17.344281888589535</c:v>
                </c:pt>
                <c:pt idx="9398">
                  <c:v>17.344281888589535</c:v>
                </c:pt>
                <c:pt idx="9399">
                  <c:v>17.344281888589535</c:v>
                </c:pt>
                <c:pt idx="9400">
                  <c:v>17.344281888589535</c:v>
                </c:pt>
                <c:pt idx="9401">
                  <c:v>17.344281888589535</c:v>
                </c:pt>
                <c:pt idx="9402">
                  <c:v>17.344281888589535</c:v>
                </c:pt>
                <c:pt idx="9403">
                  <c:v>17.344281888589535</c:v>
                </c:pt>
                <c:pt idx="9404">
                  <c:v>17.344281888589535</c:v>
                </c:pt>
                <c:pt idx="9405">
                  <c:v>17.344281888589535</c:v>
                </c:pt>
                <c:pt idx="9406">
                  <c:v>17.344281888589535</c:v>
                </c:pt>
                <c:pt idx="9407">
                  <c:v>17.344281888589535</c:v>
                </c:pt>
                <c:pt idx="9408">
                  <c:v>17.344281888589535</c:v>
                </c:pt>
                <c:pt idx="9409">
                  <c:v>17.344281888589535</c:v>
                </c:pt>
                <c:pt idx="9410">
                  <c:v>17.344281888589535</c:v>
                </c:pt>
                <c:pt idx="9411">
                  <c:v>17.344281888589535</c:v>
                </c:pt>
                <c:pt idx="9412">
                  <c:v>17.344281888589535</c:v>
                </c:pt>
                <c:pt idx="9413">
                  <c:v>17.344281888589535</c:v>
                </c:pt>
                <c:pt idx="9414">
                  <c:v>17.344281888589535</c:v>
                </c:pt>
                <c:pt idx="9415">
                  <c:v>17.344281888589535</c:v>
                </c:pt>
                <c:pt idx="9416">
                  <c:v>17.344281888589535</c:v>
                </c:pt>
                <c:pt idx="9417">
                  <c:v>17.344281888589535</c:v>
                </c:pt>
                <c:pt idx="9418">
                  <c:v>17.344281888589535</c:v>
                </c:pt>
                <c:pt idx="9419">
                  <c:v>17.344281888589535</c:v>
                </c:pt>
                <c:pt idx="9420">
                  <c:v>17.344281888589535</c:v>
                </c:pt>
                <c:pt idx="9421">
                  <c:v>17.344281888589535</c:v>
                </c:pt>
                <c:pt idx="9422">
                  <c:v>17.344281888589535</c:v>
                </c:pt>
                <c:pt idx="9423">
                  <c:v>17.344281888589535</c:v>
                </c:pt>
                <c:pt idx="9424">
                  <c:v>17.344281888589535</c:v>
                </c:pt>
                <c:pt idx="9425">
                  <c:v>17.344281888589535</c:v>
                </c:pt>
                <c:pt idx="9426">
                  <c:v>17.344281888589535</c:v>
                </c:pt>
                <c:pt idx="9427">
                  <c:v>17.344281888589535</c:v>
                </c:pt>
                <c:pt idx="9428">
                  <c:v>17.344281888589535</c:v>
                </c:pt>
                <c:pt idx="9429">
                  <c:v>17.344281888589535</c:v>
                </c:pt>
                <c:pt idx="9430">
                  <c:v>17.344281888589535</c:v>
                </c:pt>
                <c:pt idx="9431">
                  <c:v>17.344281888589535</c:v>
                </c:pt>
                <c:pt idx="9432">
                  <c:v>17.344281888589535</c:v>
                </c:pt>
                <c:pt idx="9433">
                  <c:v>17.344281888589535</c:v>
                </c:pt>
                <c:pt idx="9434">
                  <c:v>17.344281888589535</c:v>
                </c:pt>
                <c:pt idx="9435">
                  <c:v>17.344281888589535</c:v>
                </c:pt>
                <c:pt idx="9436">
                  <c:v>17.344281888589535</c:v>
                </c:pt>
                <c:pt idx="9437">
                  <c:v>17.344281888589535</c:v>
                </c:pt>
                <c:pt idx="9438">
                  <c:v>17.344281888589535</c:v>
                </c:pt>
                <c:pt idx="9439">
                  <c:v>17.344281888589535</c:v>
                </c:pt>
                <c:pt idx="9440">
                  <c:v>17.344281888589535</c:v>
                </c:pt>
                <c:pt idx="9441">
                  <c:v>17.344281888589535</c:v>
                </c:pt>
                <c:pt idx="9442">
                  <c:v>17.344281888589535</c:v>
                </c:pt>
                <c:pt idx="9443">
                  <c:v>17.344281888589535</c:v>
                </c:pt>
                <c:pt idx="9444">
                  <c:v>17.344281888589535</c:v>
                </c:pt>
                <c:pt idx="9445">
                  <c:v>17.344281888589535</c:v>
                </c:pt>
                <c:pt idx="9446">
                  <c:v>17.344281888589535</c:v>
                </c:pt>
                <c:pt idx="9447">
                  <c:v>17.344281888589535</c:v>
                </c:pt>
                <c:pt idx="9448">
                  <c:v>17.344281888589535</c:v>
                </c:pt>
                <c:pt idx="9449">
                  <c:v>17.344281888589535</c:v>
                </c:pt>
                <c:pt idx="9450">
                  <c:v>17.344281888589535</c:v>
                </c:pt>
                <c:pt idx="9451">
                  <c:v>17.344281888589535</c:v>
                </c:pt>
                <c:pt idx="9452">
                  <c:v>17.344281888589535</c:v>
                </c:pt>
                <c:pt idx="9453">
                  <c:v>17.344281888589535</c:v>
                </c:pt>
                <c:pt idx="9454">
                  <c:v>17.344281888589535</c:v>
                </c:pt>
                <c:pt idx="9455">
                  <c:v>17.344281888589535</c:v>
                </c:pt>
                <c:pt idx="9456">
                  <c:v>17.344281888589535</c:v>
                </c:pt>
                <c:pt idx="9457">
                  <c:v>17.344281888589535</c:v>
                </c:pt>
                <c:pt idx="9458">
                  <c:v>17.344281888589535</c:v>
                </c:pt>
                <c:pt idx="9459">
                  <c:v>17.344281888589535</c:v>
                </c:pt>
                <c:pt idx="9460">
                  <c:v>17.344281888589535</c:v>
                </c:pt>
                <c:pt idx="9461">
                  <c:v>17.344281888589535</c:v>
                </c:pt>
                <c:pt idx="9462">
                  <c:v>17.344281888589535</c:v>
                </c:pt>
                <c:pt idx="9463">
                  <c:v>17.344281888589535</c:v>
                </c:pt>
                <c:pt idx="9464">
                  <c:v>17.344281888589535</c:v>
                </c:pt>
                <c:pt idx="9465">
                  <c:v>17.344281888589535</c:v>
                </c:pt>
                <c:pt idx="9466">
                  <c:v>17.344281888589535</c:v>
                </c:pt>
                <c:pt idx="9467">
                  <c:v>17.344281888589535</c:v>
                </c:pt>
                <c:pt idx="9468">
                  <c:v>17.344281888589535</c:v>
                </c:pt>
                <c:pt idx="9469">
                  <c:v>17.344281888589535</c:v>
                </c:pt>
                <c:pt idx="9470">
                  <c:v>17.344281888589535</c:v>
                </c:pt>
                <c:pt idx="9471">
                  <c:v>17.344281888589535</c:v>
                </c:pt>
                <c:pt idx="9472">
                  <c:v>17.344281888589535</c:v>
                </c:pt>
                <c:pt idx="9473">
                  <c:v>17.344281888589535</c:v>
                </c:pt>
                <c:pt idx="9474">
                  <c:v>17.344281888589535</c:v>
                </c:pt>
                <c:pt idx="9475">
                  <c:v>17.344281888589535</c:v>
                </c:pt>
                <c:pt idx="9476">
                  <c:v>17.344281888589535</c:v>
                </c:pt>
                <c:pt idx="9477">
                  <c:v>17.344281888589535</c:v>
                </c:pt>
                <c:pt idx="9478">
                  <c:v>17.344281888589535</c:v>
                </c:pt>
                <c:pt idx="9479">
                  <c:v>17.344281888589535</c:v>
                </c:pt>
                <c:pt idx="9480">
                  <c:v>17.344281888589535</c:v>
                </c:pt>
                <c:pt idx="9481">
                  <c:v>17.344281888589535</c:v>
                </c:pt>
                <c:pt idx="9482">
                  <c:v>17.344281888589535</c:v>
                </c:pt>
                <c:pt idx="9483">
                  <c:v>17.344281888589535</c:v>
                </c:pt>
                <c:pt idx="9484">
                  <c:v>17.344281888589535</c:v>
                </c:pt>
                <c:pt idx="9485">
                  <c:v>17.344281888589535</c:v>
                </c:pt>
                <c:pt idx="9486">
                  <c:v>17.344281888589535</c:v>
                </c:pt>
                <c:pt idx="9487">
                  <c:v>17.344281888589535</c:v>
                </c:pt>
                <c:pt idx="9488">
                  <c:v>17.344281888589535</c:v>
                </c:pt>
                <c:pt idx="9489">
                  <c:v>17.344281888589535</c:v>
                </c:pt>
                <c:pt idx="9490">
                  <c:v>17.344281888589535</c:v>
                </c:pt>
                <c:pt idx="9491">
                  <c:v>17.344281888589535</c:v>
                </c:pt>
                <c:pt idx="9492">
                  <c:v>17.344281888589535</c:v>
                </c:pt>
                <c:pt idx="9493">
                  <c:v>17.344281888589535</c:v>
                </c:pt>
                <c:pt idx="9494">
                  <c:v>17.344281888589535</c:v>
                </c:pt>
                <c:pt idx="9495">
                  <c:v>17.344281888589535</c:v>
                </c:pt>
                <c:pt idx="9496">
                  <c:v>17.344281888589535</c:v>
                </c:pt>
                <c:pt idx="9497">
                  <c:v>17.344281888589535</c:v>
                </c:pt>
                <c:pt idx="9498">
                  <c:v>17.344281888589535</c:v>
                </c:pt>
                <c:pt idx="9499">
                  <c:v>17.344281888589535</c:v>
                </c:pt>
                <c:pt idx="9500">
                  <c:v>17.344281888589535</c:v>
                </c:pt>
                <c:pt idx="9501">
                  <c:v>17.344281888589535</c:v>
                </c:pt>
                <c:pt idx="9502">
                  <c:v>17.344281888589535</c:v>
                </c:pt>
                <c:pt idx="9503">
                  <c:v>17.344281888589535</c:v>
                </c:pt>
                <c:pt idx="9504">
                  <c:v>17.344281888589535</c:v>
                </c:pt>
                <c:pt idx="9505">
                  <c:v>17.344281888589535</c:v>
                </c:pt>
                <c:pt idx="9506">
                  <c:v>17.344281888589535</c:v>
                </c:pt>
                <c:pt idx="9507">
                  <c:v>17.344281888589535</c:v>
                </c:pt>
                <c:pt idx="9508">
                  <c:v>17.344281888589535</c:v>
                </c:pt>
                <c:pt idx="9509">
                  <c:v>17.344281888589535</c:v>
                </c:pt>
                <c:pt idx="9510">
                  <c:v>17.344281888589535</c:v>
                </c:pt>
                <c:pt idx="9511">
                  <c:v>17.344281888589535</c:v>
                </c:pt>
                <c:pt idx="9512">
                  <c:v>17.344281888589535</c:v>
                </c:pt>
                <c:pt idx="9513">
                  <c:v>17.344281888589535</c:v>
                </c:pt>
                <c:pt idx="9514">
                  <c:v>17.344281888589535</c:v>
                </c:pt>
                <c:pt idx="9515">
                  <c:v>17.344281888589535</c:v>
                </c:pt>
                <c:pt idx="9516">
                  <c:v>17.344281888589535</c:v>
                </c:pt>
                <c:pt idx="9517">
                  <c:v>17.344281888589535</c:v>
                </c:pt>
                <c:pt idx="9518">
                  <c:v>17.344281888589535</c:v>
                </c:pt>
                <c:pt idx="9519">
                  <c:v>17.344281888589535</c:v>
                </c:pt>
                <c:pt idx="9520">
                  <c:v>17.344281888589535</c:v>
                </c:pt>
                <c:pt idx="9521">
                  <c:v>17.344281888589535</c:v>
                </c:pt>
                <c:pt idx="9522">
                  <c:v>17.344281888589535</c:v>
                </c:pt>
                <c:pt idx="9523">
                  <c:v>17.344281888589535</c:v>
                </c:pt>
                <c:pt idx="9524">
                  <c:v>17.344281888589535</c:v>
                </c:pt>
                <c:pt idx="9525">
                  <c:v>17.344281888589535</c:v>
                </c:pt>
                <c:pt idx="9526">
                  <c:v>17.344281888589535</c:v>
                </c:pt>
                <c:pt idx="9527">
                  <c:v>17.344281888589535</c:v>
                </c:pt>
                <c:pt idx="9528">
                  <c:v>17.344281888589535</c:v>
                </c:pt>
                <c:pt idx="9529">
                  <c:v>17.344281888589535</c:v>
                </c:pt>
                <c:pt idx="9530">
                  <c:v>17.344281888589535</c:v>
                </c:pt>
                <c:pt idx="9531">
                  <c:v>17.344281888589535</c:v>
                </c:pt>
                <c:pt idx="9532">
                  <c:v>17.344281888589535</c:v>
                </c:pt>
                <c:pt idx="9533">
                  <c:v>17.344281888589535</c:v>
                </c:pt>
                <c:pt idx="9534">
                  <c:v>17.344281888589535</c:v>
                </c:pt>
                <c:pt idx="9535">
                  <c:v>17.344281888589535</c:v>
                </c:pt>
                <c:pt idx="9536">
                  <c:v>17.344281888589535</c:v>
                </c:pt>
                <c:pt idx="9537">
                  <c:v>17.344281888589535</c:v>
                </c:pt>
                <c:pt idx="9538">
                  <c:v>17.344281888589535</c:v>
                </c:pt>
                <c:pt idx="9539">
                  <c:v>17.344281888589535</c:v>
                </c:pt>
                <c:pt idx="9540">
                  <c:v>17.344281888589535</c:v>
                </c:pt>
                <c:pt idx="9541">
                  <c:v>17.344281888589535</c:v>
                </c:pt>
                <c:pt idx="9542">
                  <c:v>17.344281888589535</c:v>
                </c:pt>
                <c:pt idx="9543">
                  <c:v>17.344281888589535</c:v>
                </c:pt>
                <c:pt idx="9544">
                  <c:v>17.344281888589535</c:v>
                </c:pt>
                <c:pt idx="9545">
                  <c:v>17.344281888589535</c:v>
                </c:pt>
                <c:pt idx="9546">
                  <c:v>17.344281888589535</c:v>
                </c:pt>
                <c:pt idx="9547">
                  <c:v>17.344281888589535</c:v>
                </c:pt>
                <c:pt idx="9548">
                  <c:v>17.344281888589535</c:v>
                </c:pt>
                <c:pt idx="9549">
                  <c:v>17.344281888589535</c:v>
                </c:pt>
                <c:pt idx="9550">
                  <c:v>17.344281888589535</c:v>
                </c:pt>
                <c:pt idx="9551">
                  <c:v>17.344281888589535</c:v>
                </c:pt>
                <c:pt idx="9552">
                  <c:v>17.344281888589535</c:v>
                </c:pt>
                <c:pt idx="9553">
                  <c:v>17.344281888589535</c:v>
                </c:pt>
                <c:pt idx="9554">
                  <c:v>17.344281888589535</c:v>
                </c:pt>
                <c:pt idx="9555">
                  <c:v>17.344281888589535</c:v>
                </c:pt>
                <c:pt idx="9556">
                  <c:v>17.344281888589535</c:v>
                </c:pt>
                <c:pt idx="9557">
                  <c:v>17.344281888589535</c:v>
                </c:pt>
                <c:pt idx="9558">
                  <c:v>17.344281888589535</c:v>
                </c:pt>
                <c:pt idx="9559">
                  <c:v>17.344281888589535</c:v>
                </c:pt>
                <c:pt idx="9560">
                  <c:v>17.344281888589535</c:v>
                </c:pt>
                <c:pt idx="9561">
                  <c:v>17.344281888589535</c:v>
                </c:pt>
                <c:pt idx="9562">
                  <c:v>17.344281888589535</c:v>
                </c:pt>
                <c:pt idx="9563">
                  <c:v>17.344281888589535</c:v>
                </c:pt>
                <c:pt idx="9564">
                  <c:v>17.344281888589535</c:v>
                </c:pt>
                <c:pt idx="9565">
                  <c:v>17.344281888589535</c:v>
                </c:pt>
                <c:pt idx="9566">
                  <c:v>17.344281888589535</c:v>
                </c:pt>
                <c:pt idx="9567">
                  <c:v>17.344281888589535</c:v>
                </c:pt>
                <c:pt idx="9568">
                  <c:v>17.344281888589535</c:v>
                </c:pt>
                <c:pt idx="9569">
                  <c:v>17.344281888589535</c:v>
                </c:pt>
                <c:pt idx="9570">
                  <c:v>17.344281888589535</c:v>
                </c:pt>
                <c:pt idx="9571">
                  <c:v>17.344281888589535</c:v>
                </c:pt>
                <c:pt idx="9572">
                  <c:v>17.344281888589535</c:v>
                </c:pt>
                <c:pt idx="9573">
                  <c:v>17.344281888589535</c:v>
                </c:pt>
                <c:pt idx="9574">
                  <c:v>17.344281888589535</c:v>
                </c:pt>
                <c:pt idx="9575">
                  <c:v>17.344281888589535</c:v>
                </c:pt>
                <c:pt idx="9576">
                  <c:v>17.344281888589535</c:v>
                </c:pt>
                <c:pt idx="9577">
                  <c:v>17.344281888589535</c:v>
                </c:pt>
                <c:pt idx="9578">
                  <c:v>17.344281888589535</c:v>
                </c:pt>
                <c:pt idx="9579">
                  <c:v>17.344281888589535</c:v>
                </c:pt>
                <c:pt idx="9580">
                  <c:v>17.344281888589535</c:v>
                </c:pt>
                <c:pt idx="9581">
                  <c:v>17.344281888589535</c:v>
                </c:pt>
                <c:pt idx="9582">
                  <c:v>17.344281888589535</c:v>
                </c:pt>
                <c:pt idx="9583">
                  <c:v>17.344281888589535</c:v>
                </c:pt>
                <c:pt idx="9584">
                  <c:v>17.344281888589535</c:v>
                </c:pt>
                <c:pt idx="9585">
                  <c:v>17.344281888589535</c:v>
                </c:pt>
                <c:pt idx="9586">
                  <c:v>17.344281888589535</c:v>
                </c:pt>
                <c:pt idx="9587">
                  <c:v>17.344281888589535</c:v>
                </c:pt>
                <c:pt idx="9588">
                  <c:v>17.344281888589535</c:v>
                </c:pt>
                <c:pt idx="9589">
                  <c:v>17.344281888589535</c:v>
                </c:pt>
                <c:pt idx="9590">
                  <c:v>17.344281888589535</c:v>
                </c:pt>
                <c:pt idx="9591">
                  <c:v>17.344281888589535</c:v>
                </c:pt>
                <c:pt idx="9592">
                  <c:v>17.344281888589535</c:v>
                </c:pt>
                <c:pt idx="9593">
                  <c:v>17.344281888589535</c:v>
                </c:pt>
                <c:pt idx="9594">
                  <c:v>17.344281888589535</c:v>
                </c:pt>
                <c:pt idx="9595">
                  <c:v>17.344281888589535</c:v>
                </c:pt>
                <c:pt idx="9596">
                  <c:v>17.344281888589535</c:v>
                </c:pt>
                <c:pt idx="9597">
                  <c:v>17.344281888589535</c:v>
                </c:pt>
                <c:pt idx="9598">
                  <c:v>17.344281888589535</c:v>
                </c:pt>
                <c:pt idx="9599">
                  <c:v>17.344281888589535</c:v>
                </c:pt>
                <c:pt idx="9600">
                  <c:v>17.344281888589535</c:v>
                </c:pt>
                <c:pt idx="9601">
                  <c:v>17.344281888589535</c:v>
                </c:pt>
                <c:pt idx="9602">
                  <c:v>17.344281888589535</c:v>
                </c:pt>
                <c:pt idx="9603">
                  <c:v>17.344281888589535</c:v>
                </c:pt>
                <c:pt idx="9604">
                  <c:v>17.344281888589535</c:v>
                </c:pt>
                <c:pt idx="9605">
                  <c:v>17.344281888589535</c:v>
                </c:pt>
                <c:pt idx="9606">
                  <c:v>17.344281888589535</c:v>
                </c:pt>
                <c:pt idx="9607">
                  <c:v>17.344281888589535</c:v>
                </c:pt>
                <c:pt idx="9608">
                  <c:v>17.344281888589535</c:v>
                </c:pt>
                <c:pt idx="9609">
                  <c:v>17.344281888589535</c:v>
                </c:pt>
                <c:pt idx="9610">
                  <c:v>17.344281888589535</c:v>
                </c:pt>
                <c:pt idx="9611">
                  <c:v>17.344281888589535</c:v>
                </c:pt>
                <c:pt idx="9612">
                  <c:v>17.344281888589535</c:v>
                </c:pt>
                <c:pt idx="9613">
                  <c:v>17.344281888589535</c:v>
                </c:pt>
                <c:pt idx="9614">
                  <c:v>17.344281888589535</c:v>
                </c:pt>
                <c:pt idx="9615">
                  <c:v>17.344281888589535</c:v>
                </c:pt>
                <c:pt idx="9616">
                  <c:v>17.344281888589535</c:v>
                </c:pt>
                <c:pt idx="9617">
                  <c:v>17.344281888589535</c:v>
                </c:pt>
                <c:pt idx="9618">
                  <c:v>17.344281888589535</c:v>
                </c:pt>
                <c:pt idx="9619">
                  <c:v>17.344281888589535</c:v>
                </c:pt>
                <c:pt idx="9620">
                  <c:v>17.344281888589535</c:v>
                </c:pt>
                <c:pt idx="9621">
                  <c:v>17.344281888589535</c:v>
                </c:pt>
                <c:pt idx="9622">
                  <c:v>17.344281888589535</c:v>
                </c:pt>
                <c:pt idx="9623">
                  <c:v>17.344281888589535</c:v>
                </c:pt>
                <c:pt idx="9624">
                  <c:v>17.344281888589535</c:v>
                </c:pt>
                <c:pt idx="9625">
                  <c:v>17.344281888589535</c:v>
                </c:pt>
                <c:pt idx="9626">
                  <c:v>17.344281888589535</c:v>
                </c:pt>
                <c:pt idx="9627">
                  <c:v>17.344281888589535</c:v>
                </c:pt>
                <c:pt idx="9628">
                  <c:v>17.344281888589535</c:v>
                </c:pt>
                <c:pt idx="9629">
                  <c:v>17.344281888589535</c:v>
                </c:pt>
                <c:pt idx="9630">
                  <c:v>17.344281888589535</c:v>
                </c:pt>
                <c:pt idx="9631">
                  <c:v>17.344281888589535</c:v>
                </c:pt>
                <c:pt idx="9632">
                  <c:v>17.344281888589535</c:v>
                </c:pt>
                <c:pt idx="9633">
                  <c:v>17.344281888589535</c:v>
                </c:pt>
                <c:pt idx="9634">
                  <c:v>17.344281888589535</c:v>
                </c:pt>
                <c:pt idx="9635">
                  <c:v>17.344281888589535</c:v>
                </c:pt>
                <c:pt idx="9636">
                  <c:v>17.344281888589535</c:v>
                </c:pt>
                <c:pt idx="9637">
                  <c:v>17.344281888589535</c:v>
                </c:pt>
                <c:pt idx="9638">
                  <c:v>17.344281888589535</c:v>
                </c:pt>
                <c:pt idx="9639">
                  <c:v>17.344281888589535</c:v>
                </c:pt>
                <c:pt idx="9640">
                  <c:v>17.344281888589535</c:v>
                </c:pt>
                <c:pt idx="9641">
                  <c:v>17.344281888589535</c:v>
                </c:pt>
                <c:pt idx="9642">
                  <c:v>17.344281888589535</c:v>
                </c:pt>
                <c:pt idx="9643">
                  <c:v>17.344281888589535</c:v>
                </c:pt>
                <c:pt idx="9644">
                  <c:v>17.344281888589535</c:v>
                </c:pt>
                <c:pt idx="9645">
                  <c:v>17.344281888589535</c:v>
                </c:pt>
                <c:pt idx="9646">
                  <c:v>17.344281888589535</c:v>
                </c:pt>
                <c:pt idx="9647">
                  <c:v>17.344281888589535</c:v>
                </c:pt>
                <c:pt idx="9648">
                  <c:v>17.344281888589535</c:v>
                </c:pt>
                <c:pt idx="9649">
                  <c:v>17.344281888589535</c:v>
                </c:pt>
                <c:pt idx="9650">
                  <c:v>17.344281888589535</c:v>
                </c:pt>
                <c:pt idx="9651">
                  <c:v>17.344281888589535</c:v>
                </c:pt>
                <c:pt idx="9652">
                  <c:v>17.344281888589535</c:v>
                </c:pt>
                <c:pt idx="9653">
                  <c:v>17.344281888589535</c:v>
                </c:pt>
                <c:pt idx="9654">
                  <c:v>17.344281888589535</c:v>
                </c:pt>
                <c:pt idx="9655">
                  <c:v>17.344281888589535</c:v>
                </c:pt>
                <c:pt idx="9656">
                  <c:v>17.344281888589535</c:v>
                </c:pt>
                <c:pt idx="9657">
                  <c:v>17.344281888589535</c:v>
                </c:pt>
                <c:pt idx="9658">
                  <c:v>17.344281888589535</c:v>
                </c:pt>
                <c:pt idx="9659">
                  <c:v>17.344281888589535</c:v>
                </c:pt>
                <c:pt idx="9660">
                  <c:v>17.344281888589535</c:v>
                </c:pt>
                <c:pt idx="9661">
                  <c:v>17.344281888589535</c:v>
                </c:pt>
                <c:pt idx="9662">
                  <c:v>17.344281888589535</c:v>
                </c:pt>
                <c:pt idx="9663">
                  <c:v>17.344281888589535</c:v>
                </c:pt>
                <c:pt idx="9664">
                  <c:v>17.344281888589535</c:v>
                </c:pt>
                <c:pt idx="9665">
                  <c:v>17.344281888589535</c:v>
                </c:pt>
                <c:pt idx="9666">
                  <c:v>17.344281888589535</c:v>
                </c:pt>
                <c:pt idx="9667">
                  <c:v>17.344281888589535</c:v>
                </c:pt>
                <c:pt idx="9668">
                  <c:v>17.344281888589535</c:v>
                </c:pt>
                <c:pt idx="9669">
                  <c:v>17.344281888589535</c:v>
                </c:pt>
                <c:pt idx="9670">
                  <c:v>17.344281888589535</c:v>
                </c:pt>
                <c:pt idx="9671">
                  <c:v>17.344281888589535</c:v>
                </c:pt>
                <c:pt idx="9672">
                  <c:v>17.344281888589535</c:v>
                </c:pt>
                <c:pt idx="9673">
                  <c:v>17.344281888589535</c:v>
                </c:pt>
                <c:pt idx="9674">
                  <c:v>17.344281888589535</c:v>
                </c:pt>
                <c:pt idx="9675">
                  <c:v>17.344281888589535</c:v>
                </c:pt>
                <c:pt idx="9676">
                  <c:v>17.344281888589535</c:v>
                </c:pt>
                <c:pt idx="9677">
                  <c:v>17.344281888589535</c:v>
                </c:pt>
                <c:pt idx="9678">
                  <c:v>17.344281888589535</c:v>
                </c:pt>
                <c:pt idx="9679">
                  <c:v>17.344281888589535</c:v>
                </c:pt>
                <c:pt idx="9680">
                  <c:v>17.344281888589535</c:v>
                </c:pt>
                <c:pt idx="9681">
                  <c:v>17.344281888589535</c:v>
                </c:pt>
                <c:pt idx="9682">
                  <c:v>17.344281888589535</c:v>
                </c:pt>
                <c:pt idx="9683">
                  <c:v>17.344281888589535</c:v>
                </c:pt>
                <c:pt idx="9684">
                  <c:v>17.344281888589535</c:v>
                </c:pt>
                <c:pt idx="9685">
                  <c:v>17.344281888589535</c:v>
                </c:pt>
                <c:pt idx="9686">
                  <c:v>17.344281888589535</c:v>
                </c:pt>
                <c:pt idx="9687">
                  <c:v>17.344281888589535</c:v>
                </c:pt>
                <c:pt idx="9688">
                  <c:v>17.344281888589535</c:v>
                </c:pt>
                <c:pt idx="9689">
                  <c:v>17.344281888589535</c:v>
                </c:pt>
                <c:pt idx="9690">
                  <c:v>17.344281888589535</c:v>
                </c:pt>
                <c:pt idx="9691">
                  <c:v>17.344281888589535</c:v>
                </c:pt>
                <c:pt idx="9692">
                  <c:v>17.344281888589535</c:v>
                </c:pt>
                <c:pt idx="9693">
                  <c:v>17.344281888589535</c:v>
                </c:pt>
                <c:pt idx="9694">
                  <c:v>17.344281888589535</c:v>
                </c:pt>
                <c:pt idx="9695">
                  <c:v>17.344281888589535</c:v>
                </c:pt>
                <c:pt idx="9696">
                  <c:v>17.344281888589535</c:v>
                </c:pt>
                <c:pt idx="9697">
                  <c:v>17.344281888589535</c:v>
                </c:pt>
                <c:pt idx="9698">
                  <c:v>17.344281888589535</c:v>
                </c:pt>
                <c:pt idx="9699">
                  <c:v>17.344281888589535</c:v>
                </c:pt>
                <c:pt idx="9700">
                  <c:v>17.344281888589535</c:v>
                </c:pt>
                <c:pt idx="9701">
                  <c:v>17.344281888589535</c:v>
                </c:pt>
                <c:pt idx="9702">
                  <c:v>17.344281888589535</c:v>
                </c:pt>
                <c:pt idx="9703">
                  <c:v>17.344281888589535</c:v>
                </c:pt>
                <c:pt idx="9704">
                  <c:v>17.344281888589535</c:v>
                </c:pt>
                <c:pt idx="9705">
                  <c:v>17.344281888589535</c:v>
                </c:pt>
                <c:pt idx="9706">
                  <c:v>17.344281888589535</c:v>
                </c:pt>
                <c:pt idx="9707">
                  <c:v>17.344281888589535</c:v>
                </c:pt>
                <c:pt idx="9708">
                  <c:v>17.344281888589535</c:v>
                </c:pt>
                <c:pt idx="9709">
                  <c:v>17.344281888589535</c:v>
                </c:pt>
                <c:pt idx="9710">
                  <c:v>17.344281888589535</c:v>
                </c:pt>
                <c:pt idx="9711">
                  <c:v>17.344281888589535</c:v>
                </c:pt>
                <c:pt idx="9712">
                  <c:v>17.344281888589535</c:v>
                </c:pt>
                <c:pt idx="9713">
                  <c:v>17.344281888589535</c:v>
                </c:pt>
                <c:pt idx="9714">
                  <c:v>17.344281888589535</c:v>
                </c:pt>
                <c:pt idx="9715">
                  <c:v>17.344281888589535</c:v>
                </c:pt>
                <c:pt idx="9716">
                  <c:v>17.344281888589535</c:v>
                </c:pt>
                <c:pt idx="9717">
                  <c:v>17.344281888589535</c:v>
                </c:pt>
                <c:pt idx="9718">
                  <c:v>17.344281888589535</c:v>
                </c:pt>
                <c:pt idx="9719">
                  <c:v>17.344281888589535</c:v>
                </c:pt>
                <c:pt idx="9720">
                  <c:v>17.344281888589535</c:v>
                </c:pt>
                <c:pt idx="9721">
                  <c:v>17.344281888589535</c:v>
                </c:pt>
                <c:pt idx="9722">
                  <c:v>17.344281888589535</c:v>
                </c:pt>
                <c:pt idx="9723">
                  <c:v>17.344281888589535</c:v>
                </c:pt>
                <c:pt idx="9724">
                  <c:v>17.344281888589535</c:v>
                </c:pt>
                <c:pt idx="9725">
                  <c:v>17.344281888589535</c:v>
                </c:pt>
                <c:pt idx="9726">
                  <c:v>17.344281888589535</c:v>
                </c:pt>
                <c:pt idx="9727">
                  <c:v>17.344281888589535</c:v>
                </c:pt>
                <c:pt idx="9728">
                  <c:v>17.344281888589535</c:v>
                </c:pt>
                <c:pt idx="9729">
                  <c:v>17.344281888589535</c:v>
                </c:pt>
                <c:pt idx="9730">
                  <c:v>17.344281888589535</c:v>
                </c:pt>
                <c:pt idx="9731">
                  <c:v>17.344281888589535</c:v>
                </c:pt>
                <c:pt idx="9732">
                  <c:v>17.344281888589535</c:v>
                </c:pt>
                <c:pt idx="9733">
                  <c:v>17.344281888589535</c:v>
                </c:pt>
                <c:pt idx="9734">
                  <c:v>17.344281888589535</c:v>
                </c:pt>
                <c:pt idx="9735">
                  <c:v>17.344281888589535</c:v>
                </c:pt>
                <c:pt idx="9736">
                  <c:v>17.344281888589535</c:v>
                </c:pt>
                <c:pt idx="9737">
                  <c:v>17.344281888589535</c:v>
                </c:pt>
                <c:pt idx="9738">
                  <c:v>17.344281888589535</c:v>
                </c:pt>
                <c:pt idx="9739">
                  <c:v>17.344281888589535</c:v>
                </c:pt>
                <c:pt idx="9740">
                  <c:v>17.344281888589535</c:v>
                </c:pt>
                <c:pt idx="9741">
                  <c:v>17.344281888589535</c:v>
                </c:pt>
                <c:pt idx="9742">
                  <c:v>17.344281888589535</c:v>
                </c:pt>
                <c:pt idx="9743">
                  <c:v>17.344281888589535</c:v>
                </c:pt>
                <c:pt idx="9744">
                  <c:v>17.344281888589535</c:v>
                </c:pt>
                <c:pt idx="9745">
                  <c:v>17.344281888589535</c:v>
                </c:pt>
                <c:pt idx="9746">
                  <c:v>17.344281888589535</c:v>
                </c:pt>
                <c:pt idx="9747">
                  <c:v>17.344281888589535</c:v>
                </c:pt>
                <c:pt idx="9748">
                  <c:v>17.344281888589535</c:v>
                </c:pt>
                <c:pt idx="9749">
                  <c:v>17.344281888589535</c:v>
                </c:pt>
                <c:pt idx="9750">
                  <c:v>17.344281888589535</c:v>
                </c:pt>
                <c:pt idx="9751">
                  <c:v>17.344281888589535</c:v>
                </c:pt>
                <c:pt idx="9752">
                  <c:v>17.344281888589535</c:v>
                </c:pt>
                <c:pt idx="9753">
                  <c:v>17.344281888589535</c:v>
                </c:pt>
                <c:pt idx="9754">
                  <c:v>17.344281888589535</c:v>
                </c:pt>
                <c:pt idx="9755">
                  <c:v>17.344281888589535</c:v>
                </c:pt>
                <c:pt idx="9756">
                  <c:v>17.344281888589535</c:v>
                </c:pt>
                <c:pt idx="9757">
                  <c:v>17.344281888589535</c:v>
                </c:pt>
                <c:pt idx="9758">
                  <c:v>17.344281888589535</c:v>
                </c:pt>
                <c:pt idx="9759">
                  <c:v>17.344281888589535</c:v>
                </c:pt>
                <c:pt idx="9760">
                  <c:v>17.344281888589535</c:v>
                </c:pt>
                <c:pt idx="9761">
                  <c:v>17.344281888589535</c:v>
                </c:pt>
                <c:pt idx="9762">
                  <c:v>17.344281888589535</c:v>
                </c:pt>
                <c:pt idx="9763">
                  <c:v>17.344281888589535</c:v>
                </c:pt>
                <c:pt idx="9764">
                  <c:v>17.344281888589535</c:v>
                </c:pt>
                <c:pt idx="9765">
                  <c:v>17.344281888589535</c:v>
                </c:pt>
                <c:pt idx="9766">
                  <c:v>17.344281888589535</c:v>
                </c:pt>
                <c:pt idx="9767">
                  <c:v>17.344281888589535</c:v>
                </c:pt>
                <c:pt idx="9768">
                  <c:v>17.344281888589535</c:v>
                </c:pt>
                <c:pt idx="9769">
                  <c:v>17.344281888589535</c:v>
                </c:pt>
                <c:pt idx="9770">
                  <c:v>17.344281888589535</c:v>
                </c:pt>
                <c:pt idx="9771">
                  <c:v>17.344281888589535</c:v>
                </c:pt>
                <c:pt idx="9772">
                  <c:v>17.344281888589535</c:v>
                </c:pt>
                <c:pt idx="9773">
                  <c:v>17.344281888589535</c:v>
                </c:pt>
                <c:pt idx="9774">
                  <c:v>17.344281888589535</c:v>
                </c:pt>
                <c:pt idx="9775">
                  <c:v>17.344281888589535</c:v>
                </c:pt>
                <c:pt idx="9776">
                  <c:v>17.344281888589535</c:v>
                </c:pt>
                <c:pt idx="9777">
                  <c:v>17.344281888589535</c:v>
                </c:pt>
                <c:pt idx="9778">
                  <c:v>17.344281888589535</c:v>
                </c:pt>
                <c:pt idx="9779">
                  <c:v>17.344281888589535</c:v>
                </c:pt>
                <c:pt idx="9780">
                  <c:v>17.344281888589535</c:v>
                </c:pt>
                <c:pt idx="9781">
                  <c:v>17.344281888589535</c:v>
                </c:pt>
                <c:pt idx="9782">
                  <c:v>17.344281888589535</c:v>
                </c:pt>
                <c:pt idx="9783">
                  <c:v>17.344281888589535</c:v>
                </c:pt>
                <c:pt idx="9784">
                  <c:v>17.344281888589535</c:v>
                </c:pt>
                <c:pt idx="9785">
                  <c:v>17.344281888589535</c:v>
                </c:pt>
                <c:pt idx="9786">
                  <c:v>17.344281888589535</c:v>
                </c:pt>
                <c:pt idx="9787">
                  <c:v>17.344281888589535</c:v>
                </c:pt>
                <c:pt idx="9788">
                  <c:v>17.344281888589535</c:v>
                </c:pt>
                <c:pt idx="9789">
                  <c:v>17.344281888589535</c:v>
                </c:pt>
                <c:pt idx="9790">
                  <c:v>17.344281888589535</c:v>
                </c:pt>
                <c:pt idx="9791">
                  <c:v>17.344281888589535</c:v>
                </c:pt>
                <c:pt idx="9792">
                  <c:v>17.344281888589535</c:v>
                </c:pt>
                <c:pt idx="9793">
                  <c:v>17.344281888589535</c:v>
                </c:pt>
                <c:pt idx="9794">
                  <c:v>17.344281888589535</c:v>
                </c:pt>
                <c:pt idx="9795">
                  <c:v>17.344281888589535</c:v>
                </c:pt>
                <c:pt idx="9796">
                  <c:v>17.344281888589535</c:v>
                </c:pt>
                <c:pt idx="9797">
                  <c:v>17.344281888589535</c:v>
                </c:pt>
                <c:pt idx="9798">
                  <c:v>17.344281888589535</c:v>
                </c:pt>
                <c:pt idx="9799">
                  <c:v>17.344281888589535</c:v>
                </c:pt>
                <c:pt idx="9800">
                  <c:v>17.344281888589535</c:v>
                </c:pt>
                <c:pt idx="9801">
                  <c:v>17.344281888589535</c:v>
                </c:pt>
                <c:pt idx="9802">
                  <c:v>17.344281888589535</c:v>
                </c:pt>
                <c:pt idx="9803">
                  <c:v>17.344281888589535</c:v>
                </c:pt>
                <c:pt idx="9804">
                  <c:v>17.344281888589535</c:v>
                </c:pt>
                <c:pt idx="9805">
                  <c:v>17.344281888589535</c:v>
                </c:pt>
                <c:pt idx="9806">
                  <c:v>17.344281888589535</c:v>
                </c:pt>
                <c:pt idx="9807">
                  <c:v>17.344281888589535</c:v>
                </c:pt>
                <c:pt idx="9808">
                  <c:v>17.344281888589535</c:v>
                </c:pt>
                <c:pt idx="9809">
                  <c:v>17.344281888589535</c:v>
                </c:pt>
                <c:pt idx="9810">
                  <c:v>17.344281888589535</c:v>
                </c:pt>
                <c:pt idx="9811">
                  <c:v>17.344281888589535</c:v>
                </c:pt>
                <c:pt idx="9812">
                  <c:v>17.344281888589535</c:v>
                </c:pt>
                <c:pt idx="9813">
                  <c:v>17.344281888589535</c:v>
                </c:pt>
                <c:pt idx="9814">
                  <c:v>17.344281888589535</c:v>
                </c:pt>
                <c:pt idx="9815">
                  <c:v>17.344281888589535</c:v>
                </c:pt>
                <c:pt idx="9816">
                  <c:v>17.344281888589535</c:v>
                </c:pt>
                <c:pt idx="9817">
                  <c:v>17.344281888589535</c:v>
                </c:pt>
                <c:pt idx="9818">
                  <c:v>17.344281888589535</c:v>
                </c:pt>
                <c:pt idx="9819">
                  <c:v>17.344281888589535</c:v>
                </c:pt>
                <c:pt idx="9820">
                  <c:v>17.344281888589535</c:v>
                </c:pt>
                <c:pt idx="9821">
                  <c:v>17.344281888589535</c:v>
                </c:pt>
                <c:pt idx="9822">
                  <c:v>17.344281888589535</c:v>
                </c:pt>
                <c:pt idx="9823">
                  <c:v>17.344281888589535</c:v>
                </c:pt>
                <c:pt idx="9824">
                  <c:v>17.344281888589535</c:v>
                </c:pt>
                <c:pt idx="9825">
                  <c:v>17.344281888589535</c:v>
                </c:pt>
                <c:pt idx="9826">
                  <c:v>17.344281888589535</c:v>
                </c:pt>
                <c:pt idx="9827">
                  <c:v>17.344281888589535</c:v>
                </c:pt>
                <c:pt idx="9828">
                  <c:v>17.344281888589535</c:v>
                </c:pt>
                <c:pt idx="9829">
                  <c:v>17.344281888589535</c:v>
                </c:pt>
                <c:pt idx="9830">
                  <c:v>17.344281888589535</c:v>
                </c:pt>
                <c:pt idx="9831">
                  <c:v>17.344281888589535</c:v>
                </c:pt>
                <c:pt idx="9832">
                  <c:v>17.344281888589535</c:v>
                </c:pt>
                <c:pt idx="9833">
                  <c:v>17.344281888589535</c:v>
                </c:pt>
                <c:pt idx="9834">
                  <c:v>17.344281888589535</c:v>
                </c:pt>
                <c:pt idx="9835">
                  <c:v>17.344281888589535</c:v>
                </c:pt>
                <c:pt idx="9836">
                  <c:v>17.344281888589535</c:v>
                </c:pt>
                <c:pt idx="9837">
                  <c:v>17.344281888589535</c:v>
                </c:pt>
                <c:pt idx="9838">
                  <c:v>17.344281888589535</c:v>
                </c:pt>
                <c:pt idx="9839">
                  <c:v>17.344281888589535</c:v>
                </c:pt>
                <c:pt idx="9840">
                  <c:v>17.344281888589535</c:v>
                </c:pt>
                <c:pt idx="9841">
                  <c:v>17.344281888589535</c:v>
                </c:pt>
                <c:pt idx="9842">
                  <c:v>17.344281888589535</c:v>
                </c:pt>
                <c:pt idx="9843">
                  <c:v>17.344281888589535</c:v>
                </c:pt>
                <c:pt idx="9844">
                  <c:v>17.344281888589535</c:v>
                </c:pt>
                <c:pt idx="9845">
                  <c:v>17.344281888589535</c:v>
                </c:pt>
                <c:pt idx="9846">
                  <c:v>17.344281888589535</c:v>
                </c:pt>
                <c:pt idx="9847">
                  <c:v>17.344281888589535</c:v>
                </c:pt>
                <c:pt idx="9848">
                  <c:v>17.344281888589535</c:v>
                </c:pt>
                <c:pt idx="9849">
                  <c:v>17.344281888589535</c:v>
                </c:pt>
                <c:pt idx="9850">
                  <c:v>17.344281888589535</c:v>
                </c:pt>
                <c:pt idx="9851">
                  <c:v>17.344281888589535</c:v>
                </c:pt>
                <c:pt idx="9852">
                  <c:v>17.344281888589535</c:v>
                </c:pt>
                <c:pt idx="9853">
                  <c:v>17.344281888589535</c:v>
                </c:pt>
                <c:pt idx="9854">
                  <c:v>17.344281888589535</c:v>
                </c:pt>
                <c:pt idx="9855">
                  <c:v>17.344281888589535</c:v>
                </c:pt>
                <c:pt idx="9856">
                  <c:v>17.344281888589535</c:v>
                </c:pt>
                <c:pt idx="9857">
                  <c:v>17.344281888589535</c:v>
                </c:pt>
                <c:pt idx="9858">
                  <c:v>17.344281888589535</c:v>
                </c:pt>
                <c:pt idx="9859">
                  <c:v>17.344281888589535</c:v>
                </c:pt>
                <c:pt idx="9860">
                  <c:v>17.344281888589535</c:v>
                </c:pt>
                <c:pt idx="9861">
                  <c:v>17.344281888589535</c:v>
                </c:pt>
                <c:pt idx="9862">
                  <c:v>17.344281888589535</c:v>
                </c:pt>
                <c:pt idx="9863">
                  <c:v>17.344281888589535</c:v>
                </c:pt>
                <c:pt idx="9864">
                  <c:v>17.344281888589535</c:v>
                </c:pt>
                <c:pt idx="9865">
                  <c:v>17.344281888589535</c:v>
                </c:pt>
                <c:pt idx="9866">
                  <c:v>17.344281888589535</c:v>
                </c:pt>
                <c:pt idx="9867">
                  <c:v>17.344281888589535</c:v>
                </c:pt>
                <c:pt idx="9868">
                  <c:v>17.344281888589535</c:v>
                </c:pt>
                <c:pt idx="9869">
                  <c:v>17.344281888589535</c:v>
                </c:pt>
                <c:pt idx="9870">
                  <c:v>17.344281888589535</c:v>
                </c:pt>
                <c:pt idx="9871">
                  <c:v>17.344281888589535</c:v>
                </c:pt>
                <c:pt idx="9872">
                  <c:v>17.344281888589535</c:v>
                </c:pt>
                <c:pt idx="9873">
                  <c:v>17.344281888589535</c:v>
                </c:pt>
                <c:pt idx="9874">
                  <c:v>17.344281888589535</c:v>
                </c:pt>
                <c:pt idx="9875">
                  <c:v>17.344281888589535</c:v>
                </c:pt>
                <c:pt idx="9876">
                  <c:v>17.344281888589535</c:v>
                </c:pt>
                <c:pt idx="9877">
                  <c:v>17.344281888589535</c:v>
                </c:pt>
                <c:pt idx="9878">
                  <c:v>17.344281888589535</c:v>
                </c:pt>
                <c:pt idx="9879">
                  <c:v>17.344281888589535</c:v>
                </c:pt>
                <c:pt idx="9880">
                  <c:v>17.344281888589535</c:v>
                </c:pt>
                <c:pt idx="9881">
                  <c:v>17.344281888589535</c:v>
                </c:pt>
                <c:pt idx="9882">
                  <c:v>17.344281888589535</c:v>
                </c:pt>
                <c:pt idx="9883">
                  <c:v>17.344281888589535</c:v>
                </c:pt>
                <c:pt idx="9884">
                  <c:v>17.344281888589535</c:v>
                </c:pt>
                <c:pt idx="9885">
                  <c:v>17.344281888589535</c:v>
                </c:pt>
                <c:pt idx="9886">
                  <c:v>17.344281888589535</c:v>
                </c:pt>
                <c:pt idx="9887">
                  <c:v>17.344281888589535</c:v>
                </c:pt>
                <c:pt idx="9888">
                  <c:v>17.344281888589535</c:v>
                </c:pt>
                <c:pt idx="9889">
                  <c:v>17.344281888589535</c:v>
                </c:pt>
                <c:pt idx="9890">
                  <c:v>17.344281888589535</c:v>
                </c:pt>
                <c:pt idx="9891">
                  <c:v>17.344281888589535</c:v>
                </c:pt>
                <c:pt idx="9892">
                  <c:v>17.344281888589535</c:v>
                </c:pt>
                <c:pt idx="9893">
                  <c:v>17.344281888589535</c:v>
                </c:pt>
                <c:pt idx="9894">
                  <c:v>17.344281888589535</c:v>
                </c:pt>
                <c:pt idx="9895">
                  <c:v>17.344281888589535</c:v>
                </c:pt>
                <c:pt idx="9896">
                  <c:v>17.344281888589535</c:v>
                </c:pt>
                <c:pt idx="9897">
                  <c:v>17.344281888589535</c:v>
                </c:pt>
                <c:pt idx="9898">
                  <c:v>17.344281888589535</c:v>
                </c:pt>
                <c:pt idx="9899">
                  <c:v>17.344281888589535</c:v>
                </c:pt>
                <c:pt idx="9900">
                  <c:v>17.344281888589535</c:v>
                </c:pt>
                <c:pt idx="9901">
                  <c:v>17.344281888589535</c:v>
                </c:pt>
                <c:pt idx="9902">
                  <c:v>17.344281888589535</c:v>
                </c:pt>
                <c:pt idx="9903">
                  <c:v>17.344281888589535</c:v>
                </c:pt>
                <c:pt idx="9904">
                  <c:v>17.344281888589535</c:v>
                </c:pt>
                <c:pt idx="9905">
                  <c:v>17.344281888589535</c:v>
                </c:pt>
                <c:pt idx="9906">
                  <c:v>17.344281888589535</c:v>
                </c:pt>
                <c:pt idx="9907">
                  <c:v>17.344281888589535</c:v>
                </c:pt>
                <c:pt idx="9908">
                  <c:v>17.344281888589535</c:v>
                </c:pt>
                <c:pt idx="9909">
                  <c:v>17.344281888589535</c:v>
                </c:pt>
                <c:pt idx="9910">
                  <c:v>17.344281888589535</c:v>
                </c:pt>
                <c:pt idx="9911">
                  <c:v>17.344281888589535</c:v>
                </c:pt>
                <c:pt idx="9912">
                  <c:v>17.344281888589535</c:v>
                </c:pt>
                <c:pt idx="9913">
                  <c:v>17.344281888589535</c:v>
                </c:pt>
                <c:pt idx="9914">
                  <c:v>17.344281888589535</c:v>
                </c:pt>
                <c:pt idx="9915">
                  <c:v>17.344281888589535</c:v>
                </c:pt>
                <c:pt idx="9916">
                  <c:v>17.344281888589535</c:v>
                </c:pt>
                <c:pt idx="9917">
                  <c:v>17.344281888589535</c:v>
                </c:pt>
                <c:pt idx="9918">
                  <c:v>17.344281888589535</c:v>
                </c:pt>
                <c:pt idx="9919">
                  <c:v>17.344281888589535</c:v>
                </c:pt>
                <c:pt idx="9920">
                  <c:v>17.344281888589535</c:v>
                </c:pt>
                <c:pt idx="9921">
                  <c:v>17.344281888589535</c:v>
                </c:pt>
                <c:pt idx="9922">
                  <c:v>17.344281888589535</c:v>
                </c:pt>
                <c:pt idx="9923">
                  <c:v>17.344281888589535</c:v>
                </c:pt>
                <c:pt idx="9924">
                  <c:v>17.344281888589535</c:v>
                </c:pt>
                <c:pt idx="9925">
                  <c:v>17.344281888589535</c:v>
                </c:pt>
                <c:pt idx="9926">
                  <c:v>17.344281888589535</c:v>
                </c:pt>
                <c:pt idx="9927">
                  <c:v>17.344281888589535</c:v>
                </c:pt>
                <c:pt idx="9928">
                  <c:v>17.344281888589535</c:v>
                </c:pt>
                <c:pt idx="9929">
                  <c:v>17.344281888589535</c:v>
                </c:pt>
                <c:pt idx="9930">
                  <c:v>17.344281888589535</c:v>
                </c:pt>
                <c:pt idx="9931">
                  <c:v>17.344281888589535</c:v>
                </c:pt>
                <c:pt idx="9932">
                  <c:v>17.344281888589535</c:v>
                </c:pt>
                <c:pt idx="9933">
                  <c:v>17.344281888589535</c:v>
                </c:pt>
                <c:pt idx="9934">
                  <c:v>17.344281888589535</c:v>
                </c:pt>
                <c:pt idx="9935">
                  <c:v>17.344281888589535</c:v>
                </c:pt>
                <c:pt idx="9936">
                  <c:v>17.344281888589535</c:v>
                </c:pt>
                <c:pt idx="9937">
                  <c:v>17.344281888589535</c:v>
                </c:pt>
                <c:pt idx="9938">
                  <c:v>17.344281888589535</c:v>
                </c:pt>
                <c:pt idx="9939">
                  <c:v>17.344281888589535</c:v>
                </c:pt>
                <c:pt idx="9940">
                  <c:v>17.344281888589535</c:v>
                </c:pt>
                <c:pt idx="9941">
                  <c:v>17.344281888589535</c:v>
                </c:pt>
                <c:pt idx="9942">
                  <c:v>17.344281888589535</c:v>
                </c:pt>
                <c:pt idx="9943">
                  <c:v>17.344281888589535</c:v>
                </c:pt>
                <c:pt idx="9944">
                  <c:v>17.344281888589535</c:v>
                </c:pt>
                <c:pt idx="9945">
                  <c:v>17.344281888589535</c:v>
                </c:pt>
                <c:pt idx="9946">
                  <c:v>17.344281888589535</c:v>
                </c:pt>
                <c:pt idx="9947">
                  <c:v>17.344281888589535</c:v>
                </c:pt>
                <c:pt idx="9948">
                  <c:v>17.344281888589535</c:v>
                </c:pt>
                <c:pt idx="9949">
                  <c:v>17.344281888589535</c:v>
                </c:pt>
                <c:pt idx="9950">
                  <c:v>17.344281888589535</c:v>
                </c:pt>
                <c:pt idx="9951">
                  <c:v>17.344281888589535</c:v>
                </c:pt>
                <c:pt idx="9952">
                  <c:v>17.344281888589535</c:v>
                </c:pt>
                <c:pt idx="9953">
                  <c:v>17.344281888589535</c:v>
                </c:pt>
                <c:pt idx="9954">
                  <c:v>17.344281888589535</c:v>
                </c:pt>
                <c:pt idx="9955">
                  <c:v>17.344281888589535</c:v>
                </c:pt>
                <c:pt idx="9956">
                  <c:v>17.344281888589535</c:v>
                </c:pt>
                <c:pt idx="9957">
                  <c:v>17.344281888589535</c:v>
                </c:pt>
                <c:pt idx="9958">
                  <c:v>17.344281888589535</c:v>
                </c:pt>
                <c:pt idx="9959">
                  <c:v>17.344281888589535</c:v>
                </c:pt>
                <c:pt idx="9960">
                  <c:v>17.344281888589535</c:v>
                </c:pt>
                <c:pt idx="9961">
                  <c:v>17.344281888589535</c:v>
                </c:pt>
                <c:pt idx="9962">
                  <c:v>17.344281888589535</c:v>
                </c:pt>
                <c:pt idx="9963">
                  <c:v>17.344281888589535</c:v>
                </c:pt>
                <c:pt idx="9964">
                  <c:v>17.344281888589535</c:v>
                </c:pt>
                <c:pt idx="9965">
                  <c:v>17.344281888589535</c:v>
                </c:pt>
                <c:pt idx="9966">
                  <c:v>17.344281888589535</c:v>
                </c:pt>
                <c:pt idx="9967">
                  <c:v>17.344281888589535</c:v>
                </c:pt>
                <c:pt idx="9968">
                  <c:v>17.344281888589535</c:v>
                </c:pt>
                <c:pt idx="9969">
                  <c:v>17.344281888589535</c:v>
                </c:pt>
                <c:pt idx="9970">
                  <c:v>17.344281888589535</c:v>
                </c:pt>
                <c:pt idx="9971">
                  <c:v>17.344281888589535</c:v>
                </c:pt>
                <c:pt idx="9972">
                  <c:v>17.344281888589535</c:v>
                </c:pt>
                <c:pt idx="9973">
                  <c:v>17.344281888589535</c:v>
                </c:pt>
                <c:pt idx="9974">
                  <c:v>17.344281888589535</c:v>
                </c:pt>
                <c:pt idx="9975">
                  <c:v>17.344281888589535</c:v>
                </c:pt>
                <c:pt idx="9976">
                  <c:v>17.344281888589535</c:v>
                </c:pt>
                <c:pt idx="9977">
                  <c:v>17.344281888589535</c:v>
                </c:pt>
                <c:pt idx="9978">
                  <c:v>17.344281888589535</c:v>
                </c:pt>
                <c:pt idx="9979">
                  <c:v>17.344281888589535</c:v>
                </c:pt>
                <c:pt idx="9980">
                  <c:v>17.344281888589535</c:v>
                </c:pt>
                <c:pt idx="9981">
                  <c:v>17.344281888589535</c:v>
                </c:pt>
                <c:pt idx="9982">
                  <c:v>17.344281888589535</c:v>
                </c:pt>
                <c:pt idx="9983">
                  <c:v>17.344281888589535</c:v>
                </c:pt>
                <c:pt idx="9984">
                  <c:v>17.344281888589535</c:v>
                </c:pt>
                <c:pt idx="9985">
                  <c:v>17.344281888589535</c:v>
                </c:pt>
                <c:pt idx="9986">
                  <c:v>17.344281888589535</c:v>
                </c:pt>
                <c:pt idx="9987">
                  <c:v>17.344281888589535</c:v>
                </c:pt>
                <c:pt idx="9988">
                  <c:v>17.344281888589535</c:v>
                </c:pt>
                <c:pt idx="9989">
                  <c:v>17.344281888589535</c:v>
                </c:pt>
                <c:pt idx="9990">
                  <c:v>17.344281888589535</c:v>
                </c:pt>
                <c:pt idx="9991">
                  <c:v>17.344281888589535</c:v>
                </c:pt>
                <c:pt idx="9992">
                  <c:v>17.344281888589535</c:v>
                </c:pt>
                <c:pt idx="9993">
                  <c:v>17.344281888589535</c:v>
                </c:pt>
                <c:pt idx="9994">
                  <c:v>17.344281888589535</c:v>
                </c:pt>
                <c:pt idx="9995">
                  <c:v>17.344281888589535</c:v>
                </c:pt>
                <c:pt idx="9996">
                  <c:v>17.344281888589535</c:v>
                </c:pt>
                <c:pt idx="9997">
                  <c:v>17.344281888589535</c:v>
                </c:pt>
                <c:pt idx="9998">
                  <c:v>17.344281888589535</c:v>
                </c:pt>
                <c:pt idx="9999">
                  <c:v>17.344281888589535</c:v>
                </c:pt>
                <c:pt idx="10000">
                  <c:v>17.344281888589535</c:v>
                </c:pt>
                <c:pt idx="10001">
                  <c:v>17.344281888589535</c:v>
                </c:pt>
                <c:pt idx="10002">
                  <c:v>17.344281888589535</c:v>
                </c:pt>
                <c:pt idx="10003">
                  <c:v>17.344281888589535</c:v>
                </c:pt>
                <c:pt idx="10004">
                  <c:v>17.344281888589535</c:v>
                </c:pt>
                <c:pt idx="10005">
                  <c:v>17.344281888589535</c:v>
                </c:pt>
                <c:pt idx="10006">
                  <c:v>17.344281888589535</c:v>
                </c:pt>
                <c:pt idx="10007">
                  <c:v>17.344281888589535</c:v>
                </c:pt>
                <c:pt idx="10008">
                  <c:v>17.344281888589535</c:v>
                </c:pt>
                <c:pt idx="10009">
                  <c:v>17.344281888589535</c:v>
                </c:pt>
                <c:pt idx="10010">
                  <c:v>17.344281888589535</c:v>
                </c:pt>
                <c:pt idx="10011">
                  <c:v>17.344281888589535</c:v>
                </c:pt>
                <c:pt idx="10012">
                  <c:v>17.344281888589535</c:v>
                </c:pt>
                <c:pt idx="10013">
                  <c:v>17.344281888589535</c:v>
                </c:pt>
                <c:pt idx="10014">
                  <c:v>17.344281888589535</c:v>
                </c:pt>
                <c:pt idx="10015">
                  <c:v>17.344281888589535</c:v>
                </c:pt>
                <c:pt idx="10016">
                  <c:v>17.344281888589535</c:v>
                </c:pt>
                <c:pt idx="10017">
                  <c:v>17.344281888589535</c:v>
                </c:pt>
                <c:pt idx="10018">
                  <c:v>17.344281888589535</c:v>
                </c:pt>
                <c:pt idx="10019">
                  <c:v>17.344281888589535</c:v>
                </c:pt>
                <c:pt idx="10020">
                  <c:v>17.344281888589535</c:v>
                </c:pt>
                <c:pt idx="10021">
                  <c:v>17.344281888589535</c:v>
                </c:pt>
                <c:pt idx="10022">
                  <c:v>17.344281888589535</c:v>
                </c:pt>
                <c:pt idx="10023">
                  <c:v>17.344281888589535</c:v>
                </c:pt>
                <c:pt idx="10024">
                  <c:v>17.344281888589535</c:v>
                </c:pt>
                <c:pt idx="10025">
                  <c:v>17.344281888589535</c:v>
                </c:pt>
                <c:pt idx="10026">
                  <c:v>17.344281888589535</c:v>
                </c:pt>
                <c:pt idx="10027">
                  <c:v>17.344281888589535</c:v>
                </c:pt>
                <c:pt idx="10028">
                  <c:v>17.344281888589535</c:v>
                </c:pt>
                <c:pt idx="10029">
                  <c:v>17.344281888589535</c:v>
                </c:pt>
                <c:pt idx="10030">
                  <c:v>17.344281888589535</c:v>
                </c:pt>
                <c:pt idx="10031">
                  <c:v>17.344281888589535</c:v>
                </c:pt>
                <c:pt idx="10032">
                  <c:v>17.344281888589535</c:v>
                </c:pt>
                <c:pt idx="10033">
                  <c:v>17.344281888589535</c:v>
                </c:pt>
                <c:pt idx="10034">
                  <c:v>17.344281888589535</c:v>
                </c:pt>
                <c:pt idx="10035">
                  <c:v>17.344281888589535</c:v>
                </c:pt>
                <c:pt idx="10036">
                  <c:v>17.344281888589535</c:v>
                </c:pt>
                <c:pt idx="10037">
                  <c:v>17.344281888589535</c:v>
                </c:pt>
                <c:pt idx="10038">
                  <c:v>17.344281888589535</c:v>
                </c:pt>
                <c:pt idx="10039">
                  <c:v>17.344281888589535</c:v>
                </c:pt>
                <c:pt idx="10040">
                  <c:v>17.344281888589535</c:v>
                </c:pt>
                <c:pt idx="10041">
                  <c:v>17.344281888589535</c:v>
                </c:pt>
                <c:pt idx="10042">
                  <c:v>17.344281888589535</c:v>
                </c:pt>
                <c:pt idx="10043">
                  <c:v>17.344281888589535</c:v>
                </c:pt>
                <c:pt idx="10044">
                  <c:v>17.344281888589535</c:v>
                </c:pt>
                <c:pt idx="10045">
                  <c:v>17.344281888589535</c:v>
                </c:pt>
                <c:pt idx="10046">
                  <c:v>17.344281888589535</c:v>
                </c:pt>
                <c:pt idx="10047">
                  <c:v>17.344281888589535</c:v>
                </c:pt>
                <c:pt idx="10048">
                  <c:v>17.344281888589535</c:v>
                </c:pt>
                <c:pt idx="10049">
                  <c:v>17.344281888589535</c:v>
                </c:pt>
                <c:pt idx="10050">
                  <c:v>17.344281888589535</c:v>
                </c:pt>
                <c:pt idx="10051">
                  <c:v>17.344281888589535</c:v>
                </c:pt>
                <c:pt idx="10052">
                  <c:v>17.344281888589535</c:v>
                </c:pt>
                <c:pt idx="10053">
                  <c:v>17.344281888589535</c:v>
                </c:pt>
                <c:pt idx="10054">
                  <c:v>17.344281888589535</c:v>
                </c:pt>
                <c:pt idx="10055">
                  <c:v>17.344281888589535</c:v>
                </c:pt>
                <c:pt idx="10056">
                  <c:v>17.344281888589535</c:v>
                </c:pt>
                <c:pt idx="10057">
                  <c:v>17.344281888589535</c:v>
                </c:pt>
                <c:pt idx="10058">
                  <c:v>17.344281888589535</c:v>
                </c:pt>
                <c:pt idx="10059">
                  <c:v>17.344281888589535</c:v>
                </c:pt>
                <c:pt idx="10060">
                  <c:v>17.344281888589535</c:v>
                </c:pt>
                <c:pt idx="10061">
                  <c:v>17.344281888589535</c:v>
                </c:pt>
                <c:pt idx="10062">
                  <c:v>17.344281888589535</c:v>
                </c:pt>
                <c:pt idx="10063">
                  <c:v>17.344281888589535</c:v>
                </c:pt>
                <c:pt idx="10064">
                  <c:v>17.344281888589535</c:v>
                </c:pt>
                <c:pt idx="10065">
                  <c:v>17.344281888589535</c:v>
                </c:pt>
                <c:pt idx="10066">
                  <c:v>17.344281888589535</c:v>
                </c:pt>
                <c:pt idx="10067">
                  <c:v>17.344281888589535</c:v>
                </c:pt>
                <c:pt idx="10068">
                  <c:v>17.344281888589535</c:v>
                </c:pt>
                <c:pt idx="10069">
                  <c:v>17.344281888589535</c:v>
                </c:pt>
                <c:pt idx="10070">
                  <c:v>17.344281888589535</c:v>
                </c:pt>
                <c:pt idx="10071">
                  <c:v>17.344281888589535</c:v>
                </c:pt>
                <c:pt idx="10072">
                  <c:v>17.344281888589535</c:v>
                </c:pt>
                <c:pt idx="10073">
                  <c:v>17.344281888589535</c:v>
                </c:pt>
                <c:pt idx="10074">
                  <c:v>17.344281888589535</c:v>
                </c:pt>
                <c:pt idx="10075">
                  <c:v>17.344281888589535</c:v>
                </c:pt>
                <c:pt idx="10076">
                  <c:v>17.344281888589535</c:v>
                </c:pt>
                <c:pt idx="10077">
                  <c:v>17.344281888589535</c:v>
                </c:pt>
                <c:pt idx="10078">
                  <c:v>17.344281888589535</c:v>
                </c:pt>
                <c:pt idx="10079">
                  <c:v>17.344281888589535</c:v>
                </c:pt>
                <c:pt idx="10080">
                  <c:v>17.344281888589535</c:v>
                </c:pt>
                <c:pt idx="10081">
                  <c:v>17.344281888589535</c:v>
                </c:pt>
                <c:pt idx="10082">
                  <c:v>17.344281888589535</c:v>
                </c:pt>
                <c:pt idx="10083">
                  <c:v>17.344281888589535</c:v>
                </c:pt>
                <c:pt idx="10084">
                  <c:v>17.344281888589535</c:v>
                </c:pt>
                <c:pt idx="10085">
                  <c:v>17.344281888589535</c:v>
                </c:pt>
                <c:pt idx="10086">
                  <c:v>17.344281888589535</c:v>
                </c:pt>
                <c:pt idx="10087">
                  <c:v>17.344281888589535</c:v>
                </c:pt>
                <c:pt idx="10088">
                  <c:v>17.344281888589535</c:v>
                </c:pt>
                <c:pt idx="10089">
                  <c:v>17.344281888589535</c:v>
                </c:pt>
                <c:pt idx="10090">
                  <c:v>17.344281888589535</c:v>
                </c:pt>
                <c:pt idx="10091">
                  <c:v>17.344281888589535</c:v>
                </c:pt>
                <c:pt idx="10092">
                  <c:v>17.344281888589535</c:v>
                </c:pt>
                <c:pt idx="10093">
                  <c:v>17.344281888589535</c:v>
                </c:pt>
                <c:pt idx="10094">
                  <c:v>17.344281888589535</c:v>
                </c:pt>
                <c:pt idx="10095">
                  <c:v>17.344281888589535</c:v>
                </c:pt>
                <c:pt idx="10096">
                  <c:v>17.344281888589535</c:v>
                </c:pt>
                <c:pt idx="10097">
                  <c:v>17.344281888589535</c:v>
                </c:pt>
                <c:pt idx="10098">
                  <c:v>17.344281888589535</c:v>
                </c:pt>
                <c:pt idx="10099">
                  <c:v>17.344281888589535</c:v>
                </c:pt>
                <c:pt idx="10100">
                  <c:v>17.344281888589535</c:v>
                </c:pt>
                <c:pt idx="10101">
                  <c:v>17.344281888589535</c:v>
                </c:pt>
                <c:pt idx="10102">
                  <c:v>17.344281888589535</c:v>
                </c:pt>
                <c:pt idx="10103">
                  <c:v>17.344281888589535</c:v>
                </c:pt>
                <c:pt idx="10104">
                  <c:v>17.344281888589535</c:v>
                </c:pt>
                <c:pt idx="10105">
                  <c:v>17.344281888589535</c:v>
                </c:pt>
                <c:pt idx="10106">
                  <c:v>17.344281888589535</c:v>
                </c:pt>
                <c:pt idx="10107">
                  <c:v>17.344281888589535</c:v>
                </c:pt>
                <c:pt idx="10108">
                  <c:v>17.344281888589535</c:v>
                </c:pt>
                <c:pt idx="10109">
                  <c:v>17.344281888589535</c:v>
                </c:pt>
                <c:pt idx="10110">
                  <c:v>17.344281888589535</c:v>
                </c:pt>
                <c:pt idx="10111">
                  <c:v>17.344281888589535</c:v>
                </c:pt>
                <c:pt idx="10112">
                  <c:v>17.344281888589535</c:v>
                </c:pt>
                <c:pt idx="10113">
                  <c:v>17.344281888589535</c:v>
                </c:pt>
                <c:pt idx="10114">
                  <c:v>17.344281888589535</c:v>
                </c:pt>
                <c:pt idx="10115">
                  <c:v>17.344281888589535</c:v>
                </c:pt>
                <c:pt idx="10116">
                  <c:v>17.344281888589535</c:v>
                </c:pt>
                <c:pt idx="10117">
                  <c:v>17.344281888589535</c:v>
                </c:pt>
                <c:pt idx="10118">
                  <c:v>17.344281888589535</c:v>
                </c:pt>
                <c:pt idx="10119">
                  <c:v>17.344281888589535</c:v>
                </c:pt>
                <c:pt idx="10120">
                  <c:v>17.344281888589535</c:v>
                </c:pt>
                <c:pt idx="10121">
                  <c:v>17.344281888589535</c:v>
                </c:pt>
                <c:pt idx="10122">
                  <c:v>17.344281888589535</c:v>
                </c:pt>
                <c:pt idx="10123">
                  <c:v>17.344281888589535</c:v>
                </c:pt>
                <c:pt idx="10124">
                  <c:v>17.344281888589535</c:v>
                </c:pt>
                <c:pt idx="10125">
                  <c:v>17.344281888589535</c:v>
                </c:pt>
                <c:pt idx="10126">
                  <c:v>17.344281888589535</c:v>
                </c:pt>
                <c:pt idx="10127">
                  <c:v>17.344281888589535</c:v>
                </c:pt>
                <c:pt idx="10128">
                  <c:v>17.344281888589535</c:v>
                </c:pt>
                <c:pt idx="10129">
                  <c:v>17.344281888589535</c:v>
                </c:pt>
                <c:pt idx="10130">
                  <c:v>17.344281888589535</c:v>
                </c:pt>
                <c:pt idx="10131">
                  <c:v>17.344281888589535</c:v>
                </c:pt>
                <c:pt idx="10132">
                  <c:v>17.344281888589535</c:v>
                </c:pt>
                <c:pt idx="10133">
                  <c:v>17.344281888589535</c:v>
                </c:pt>
                <c:pt idx="10134">
                  <c:v>17.344281888589535</c:v>
                </c:pt>
                <c:pt idx="10135">
                  <c:v>17.344281888589535</c:v>
                </c:pt>
                <c:pt idx="10136">
                  <c:v>17.344281888589535</c:v>
                </c:pt>
                <c:pt idx="10137">
                  <c:v>17.344281888589535</c:v>
                </c:pt>
                <c:pt idx="10138">
                  <c:v>17.344281888589535</c:v>
                </c:pt>
                <c:pt idx="10139">
                  <c:v>17.344281888589535</c:v>
                </c:pt>
                <c:pt idx="10140">
                  <c:v>17.344281888589535</c:v>
                </c:pt>
                <c:pt idx="10141">
                  <c:v>17.344281888589535</c:v>
                </c:pt>
                <c:pt idx="10142">
                  <c:v>17.344281888589535</c:v>
                </c:pt>
                <c:pt idx="10143">
                  <c:v>17.344281888589535</c:v>
                </c:pt>
                <c:pt idx="10144">
                  <c:v>17.344281888589535</c:v>
                </c:pt>
                <c:pt idx="10145">
                  <c:v>17.344281888589535</c:v>
                </c:pt>
                <c:pt idx="10146">
                  <c:v>17.344281888589535</c:v>
                </c:pt>
                <c:pt idx="10147">
                  <c:v>17.344281888589535</c:v>
                </c:pt>
                <c:pt idx="10148">
                  <c:v>17.344281888589535</c:v>
                </c:pt>
                <c:pt idx="10149">
                  <c:v>17.344281888589535</c:v>
                </c:pt>
                <c:pt idx="10150">
                  <c:v>17.344281888589535</c:v>
                </c:pt>
                <c:pt idx="10151">
                  <c:v>17.344281888589535</c:v>
                </c:pt>
                <c:pt idx="10152">
                  <c:v>17.344281888589535</c:v>
                </c:pt>
                <c:pt idx="10153">
                  <c:v>17.344281888589535</c:v>
                </c:pt>
                <c:pt idx="10154">
                  <c:v>17.344281888589535</c:v>
                </c:pt>
                <c:pt idx="10155">
                  <c:v>17.344281888589535</c:v>
                </c:pt>
                <c:pt idx="10156">
                  <c:v>17.344281888589535</c:v>
                </c:pt>
                <c:pt idx="10157">
                  <c:v>17.344281888589535</c:v>
                </c:pt>
                <c:pt idx="10158">
                  <c:v>17.344281888589535</c:v>
                </c:pt>
                <c:pt idx="10159">
                  <c:v>17.344281888589535</c:v>
                </c:pt>
                <c:pt idx="10160">
                  <c:v>17.344281888589535</c:v>
                </c:pt>
                <c:pt idx="10161">
                  <c:v>17.344281888589535</c:v>
                </c:pt>
                <c:pt idx="10162">
                  <c:v>17.344281888589535</c:v>
                </c:pt>
                <c:pt idx="10163">
                  <c:v>17.344281888589535</c:v>
                </c:pt>
                <c:pt idx="10164">
                  <c:v>17.344281888589535</c:v>
                </c:pt>
                <c:pt idx="10165">
                  <c:v>17.344281888589535</c:v>
                </c:pt>
                <c:pt idx="10166">
                  <c:v>17.344281888589535</c:v>
                </c:pt>
                <c:pt idx="10167">
                  <c:v>17.344281888589535</c:v>
                </c:pt>
                <c:pt idx="10168">
                  <c:v>17.344281888589535</c:v>
                </c:pt>
                <c:pt idx="10169">
                  <c:v>17.344281888589535</c:v>
                </c:pt>
                <c:pt idx="10170">
                  <c:v>17.344281888589535</c:v>
                </c:pt>
                <c:pt idx="10171">
                  <c:v>17.344281888589535</c:v>
                </c:pt>
                <c:pt idx="10172">
                  <c:v>17.344281888589535</c:v>
                </c:pt>
                <c:pt idx="10173">
                  <c:v>17.344281888589535</c:v>
                </c:pt>
                <c:pt idx="10174">
                  <c:v>17.344281888589535</c:v>
                </c:pt>
                <c:pt idx="10175">
                  <c:v>17.344281888589535</c:v>
                </c:pt>
                <c:pt idx="10176">
                  <c:v>17.344281888589535</c:v>
                </c:pt>
                <c:pt idx="10177">
                  <c:v>17.344281888589535</c:v>
                </c:pt>
                <c:pt idx="10178">
                  <c:v>17.344281888589535</c:v>
                </c:pt>
                <c:pt idx="10179">
                  <c:v>17.344281888589535</c:v>
                </c:pt>
                <c:pt idx="10180">
                  <c:v>17.344281888589535</c:v>
                </c:pt>
                <c:pt idx="10181">
                  <c:v>17.344281888589535</c:v>
                </c:pt>
                <c:pt idx="10182">
                  <c:v>17.344281888589535</c:v>
                </c:pt>
                <c:pt idx="10183">
                  <c:v>17.344281888589535</c:v>
                </c:pt>
                <c:pt idx="10184">
                  <c:v>17.344281888589535</c:v>
                </c:pt>
                <c:pt idx="10185">
                  <c:v>17.344281888589535</c:v>
                </c:pt>
                <c:pt idx="10186">
                  <c:v>17.344281888589535</c:v>
                </c:pt>
                <c:pt idx="10187">
                  <c:v>17.344281888589535</c:v>
                </c:pt>
                <c:pt idx="10188">
                  <c:v>17.344281888589535</c:v>
                </c:pt>
                <c:pt idx="10189">
                  <c:v>17.344281888589535</c:v>
                </c:pt>
                <c:pt idx="10190">
                  <c:v>17.344281888589535</c:v>
                </c:pt>
                <c:pt idx="10191">
                  <c:v>17.344281888589535</c:v>
                </c:pt>
                <c:pt idx="10192">
                  <c:v>17.344281888589535</c:v>
                </c:pt>
                <c:pt idx="10193">
                  <c:v>17.344281888589535</c:v>
                </c:pt>
                <c:pt idx="10194">
                  <c:v>17.344281888589535</c:v>
                </c:pt>
                <c:pt idx="10195">
                  <c:v>17.344281888589535</c:v>
                </c:pt>
                <c:pt idx="10196">
                  <c:v>17.344281888589535</c:v>
                </c:pt>
                <c:pt idx="10197">
                  <c:v>17.344281888589535</c:v>
                </c:pt>
                <c:pt idx="10198">
                  <c:v>17.344281888589535</c:v>
                </c:pt>
                <c:pt idx="10199">
                  <c:v>17.344281888589535</c:v>
                </c:pt>
                <c:pt idx="10200">
                  <c:v>17.344281888589535</c:v>
                </c:pt>
                <c:pt idx="10201">
                  <c:v>17.344281888589535</c:v>
                </c:pt>
                <c:pt idx="10202">
                  <c:v>17.344281888589535</c:v>
                </c:pt>
                <c:pt idx="10203">
                  <c:v>17.344281888589535</c:v>
                </c:pt>
                <c:pt idx="10204">
                  <c:v>17.344281888589535</c:v>
                </c:pt>
                <c:pt idx="10205">
                  <c:v>17.344281888589535</c:v>
                </c:pt>
                <c:pt idx="10206">
                  <c:v>17.344281888589535</c:v>
                </c:pt>
                <c:pt idx="10207">
                  <c:v>17.344281888589535</c:v>
                </c:pt>
                <c:pt idx="10208">
                  <c:v>17.344281888589535</c:v>
                </c:pt>
                <c:pt idx="10209">
                  <c:v>17.344281888589535</c:v>
                </c:pt>
                <c:pt idx="10210">
                  <c:v>17.344281888589535</c:v>
                </c:pt>
                <c:pt idx="10211">
                  <c:v>17.344281888589535</c:v>
                </c:pt>
                <c:pt idx="10212">
                  <c:v>17.344281888589535</c:v>
                </c:pt>
                <c:pt idx="10213">
                  <c:v>17.344281888589535</c:v>
                </c:pt>
                <c:pt idx="10214">
                  <c:v>17.344281888589535</c:v>
                </c:pt>
                <c:pt idx="10215">
                  <c:v>17.344281888589535</c:v>
                </c:pt>
                <c:pt idx="10216">
                  <c:v>17.344281888589535</c:v>
                </c:pt>
                <c:pt idx="10217">
                  <c:v>17.344281888589535</c:v>
                </c:pt>
                <c:pt idx="10218">
                  <c:v>17.344281888589535</c:v>
                </c:pt>
                <c:pt idx="10219">
                  <c:v>17.344281888589535</c:v>
                </c:pt>
                <c:pt idx="10220">
                  <c:v>17.344281888589535</c:v>
                </c:pt>
                <c:pt idx="10221">
                  <c:v>17.344281888589535</c:v>
                </c:pt>
                <c:pt idx="10222">
                  <c:v>17.344281888589535</c:v>
                </c:pt>
                <c:pt idx="10223">
                  <c:v>17.344281888589535</c:v>
                </c:pt>
                <c:pt idx="10224">
                  <c:v>17.344281888589535</c:v>
                </c:pt>
                <c:pt idx="10225">
                  <c:v>17.344281888589535</c:v>
                </c:pt>
                <c:pt idx="10226">
                  <c:v>17.344281888589535</c:v>
                </c:pt>
                <c:pt idx="10227">
                  <c:v>17.344281888589535</c:v>
                </c:pt>
                <c:pt idx="10228">
                  <c:v>17.344281888589535</c:v>
                </c:pt>
                <c:pt idx="10229">
                  <c:v>17.344281888589535</c:v>
                </c:pt>
                <c:pt idx="10230">
                  <c:v>17.344281888589535</c:v>
                </c:pt>
                <c:pt idx="10231">
                  <c:v>17.344281888589535</c:v>
                </c:pt>
                <c:pt idx="10232">
                  <c:v>17.344281888589535</c:v>
                </c:pt>
                <c:pt idx="10233">
                  <c:v>17.344281888589535</c:v>
                </c:pt>
                <c:pt idx="10234">
                  <c:v>17.344281888589535</c:v>
                </c:pt>
                <c:pt idx="10235">
                  <c:v>17.344281888589535</c:v>
                </c:pt>
                <c:pt idx="10236">
                  <c:v>17.344281888589535</c:v>
                </c:pt>
                <c:pt idx="10237">
                  <c:v>17.344281888589535</c:v>
                </c:pt>
                <c:pt idx="10238">
                  <c:v>17.344281888589535</c:v>
                </c:pt>
                <c:pt idx="10239">
                  <c:v>17.344281888589535</c:v>
                </c:pt>
                <c:pt idx="10240">
                  <c:v>17.344281888589535</c:v>
                </c:pt>
                <c:pt idx="10241">
                  <c:v>17.344281888589535</c:v>
                </c:pt>
                <c:pt idx="10242">
                  <c:v>17.344281888589535</c:v>
                </c:pt>
                <c:pt idx="10243">
                  <c:v>17.344281888589535</c:v>
                </c:pt>
                <c:pt idx="10244">
                  <c:v>17.344281888589535</c:v>
                </c:pt>
                <c:pt idx="10245">
                  <c:v>17.344281888589535</c:v>
                </c:pt>
                <c:pt idx="10246">
                  <c:v>17.344281888589535</c:v>
                </c:pt>
                <c:pt idx="10247">
                  <c:v>17.344281888589535</c:v>
                </c:pt>
                <c:pt idx="10248">
                  <c:v>17.344281888589535</c:v>
                </c:pt>
                <c:pt idx="10249">
                  <c:v>17.344281888589535</c:v>
                </c:pt>
                <c:pt idx="10250">
                  <c:v>17.344281888589535</c:v>
                </c:pt>
                <c:pt idx="10251">
                  <c:v>17.344281888589535</c:v>
                </c:pt>
                <c:pt idx="10252">
                  <c:v>17.344281888589535</c:v>
                </c:pt>
                <c:pt idx="10253">
                  <c:v>17.344281888589535</c:v>
                </c:pt>
                <c:pt idx="10254">
                  <c:v>17.344281888589535</c:v>
                </c:pt>
                <c:pt idx="10255">
                  <c:v>17.344281888589535</c:v>
                </c:pt>
                <c:pt idx="10256">
                  <c:v>17.344281888589535</c:v>
                </c:pt>
                <c:pt idx="10257">
                  <c:v>17.344281888589535</c:v>
                </c:pt>
                <c:pt idx="10258">
                  <c:v>17.344281888589535</c:v>
                </c:pt>
                <c:pt idx="10259">
                  <c:v>17.344281888589535</c:v>
                </c:pt>
                <c:pt idx="10260">
                  <c:v>17.344281888589535</c:v>
                </c:pt>
                <c:pt idx="10261">
                  <c:v>17.344281888589535</c:v>
                </c:pt>
                <c:pt idx="10262">
                  <c:v>17.344281888589535</c:v>
                </c:pt>
                <c:pt idx="10263">
                  <c:v>17.344281888589535</c:v>
                </c:pt>
                <c:pt idx="10264">
                  <c:v>17.344281888589535</c:v>
                </c:pt>
                <c:pt idx="10265">
                  <c:v>17.344281888589535</c:v>
                </c:pt>
                <c:pt idx="10266">
                  <c:v>17.344281888589535</c:v>
                </c:pt>
                <c:pt idx="10267">
                  <c:v>17.344281888589535</c:v>
                </c:pt>
                <c:pt idx="10268">
                  <c:v>17.344281888589535</c:v>
                </c:pt>
                <c:pt idx="10269">
                  <c:v>17.344281888589535</c:v>
                </c:pt>
                <c:pt idx="10270">
                  <c:v>17.344281888589535</c:v>
                </c:pt>
                <c:pt idx="10271">
                  <c:v>17.344281888589535</c:v>
                </c:pt>
                <c:pt idx="10272">
                  <c:v>17.344281888589535</c:v>
                </c:pt>
                <c:pt idx="10273">
                  <c:v>17.344281888589535</c:v>
                </c:pt>
                <c:pt idx="10274">
                  <c:v>17.344281888589535</c:v>
                </c:pt>
                <c:pt idx="10275">
                  <c:v>17.344281888589535</c:v>
                </c:pt>
                <c:pt idx="10276">
                  <c:v>17.344281888589535</c:v>
                </c:pt>
                <c:pt idx="10277">
                  <c:v>17.344281888589535</c:v>
                </c:pt>
                <c:pt idx="10278">
                  <c:v>17.344281888589535</c:v>
                </c:pt>
                <c:pt idx="10279">
                  <c:v>17.344281888589535</c:v>
                </c:pt>
                <c:pt idx="10280">
                  <c:v>17.344281888589535</c:v>
                </c:pt>
                <c:pt idx="10281">
                  <c:v>17.344281888589535</c:v>
                </c:pt>
                <c:pt idx="10282">
                  <c:v>17.344281888589535</c:v>
                </c:pt>
                <c:pt idx="10283">
                  <c:v>17.344281888589535</c:v>
                </c:pt>
                <c:pt idx="10284">
                  <c:v>17.344281888589535</c:v>
                </c:pt>
                <c:pt idx="10285">
                  <c:v>17.344281888589535</c:v>
                </c:pt>
                <c:pt idx="10286">
                  <c:v>17.344281888589535</c:v>
                </c:pt>
                <c:pt idx="10287">
                  <c:v>17.344281888589535</c:v>
                </c:pt>
                <c:pt idx="10288">
                  <c:v>17.344281888589535</c:v>
                </c:pt>
                <c:pt idx="10289">
                  <c:v>17.344281888589535</c:v>
                </c:pt>
                <c:pt idx="10290">
                  <c:v>17.344281888589535</c:v>
                </c:pt>
                <c:pt idx="10291">
                  <c:v>17.344281888589535</c:v>
                </c:pt>
                <c:pt idx="10292">
                  <c:v>17.344281888589535</c:v>
                </c:pt>
                <c:pt idx="10293">
                  <c:v>17.344281888589535</c:v>
                </c:pt>
                <c:pt idx="10294">
                  <c:v>17.344281888589535</c:v>
                </c:pt>
                <c:pt idx="10295">
                  <c:v>17.344281888589535</c:v>
                </c:pt>
                <c:pt idx="10296">
                  <c:v>17.344281888589535</c:v>
                </c:pt>
                <c:pt idx="10297">
                  <c:v>17.344281888589535</c:v>
                </c:pt>
                <c:pt idx="10298">
                  <c:v>17.344281888589535</c:v>
                </c:pt>
                <c:pt idx="10299">
                  <c:v>17.344281888589535</c:v>
                </c:pt>
                <c:pt idx="10300">
                  <c:v>17.344281888589535</c:v>
                </c:pt>
                <c:pt idx="10301">
                  <c:v>17.344281888589535</c:v>
                </c:pt>
                <c:pt idx="10302">
                  <c:v>17.344281888589535</c:v>
                </c:pt>
                <c:pt idx="10303">
                  <c:v>17.344281888589535</c:v>
                </c:pt>
                <c:pt idx="10304">
                  <c:v>17.344281888589535</c:v>
                </c:pt>
                <c:pt idx="10305">
                  <c:v>17.344281888589535</c:v>
                </c:pt>
                <c:pt idx="10306">
                  <c:v>17.344281888589535</c:v>
                </c:pt>
                <c:pt idx="10307">
                  <c:v>17.344281888589535</c:v>
                </c:pt>
                <c:pt idx="10308">
                  <c:v>17.344281888589535</c:v>
                </c:pt>
                <c:pt idx="10309">
                  <c:v>17.344281888589535</c:v>
                </c:pt>
                <c:pt idx="10310">
                  <c:v>17.344281888589535</c:v>
                </c:pt>
                <c:pt idx="10311">
                  <c:v>17.344281888589535</c:v>
                </c:pt>
                <c:pt idx="10312">
                  <c:v>17.344281888589535</c:v>
                </c:pt>
                <c:pt idx="10313">
                  <c:v>17.344281888589535</c:v>
                </c:pt>
                <c:pt idx="10314">
                  <c:v>17.344281888589535</c:v>
                </c:pt>
                <c:pt idx="10315">
                  <c:v>17.344281888589535</c:v>
                </c:pt>
                <c:pt idx="10316">
                  <c:v>17.344281888589535</c:v>
                </c:pt>
                <c:pt idx="10317">
                  <c:v>17.344281888589535</c:v>
                </c:pt>
                <c:pt idx="10318">
                  <c:v>17.344281888589535</c:v>
                </c:pt>
                <c:pt idx="10319">
                  <c:v>17.344281888589535</c:v>
                </c:pt>
                <c:pt idx="10320">
                  <c:v>17.344281888589535</c:v>
                </c:pt>
                <c:pt idx="10321">
                  <c:v>17.344281888589535</c:v>
                </c:pt>
                <c:pt idx="10322">
                  <c:v>17.344281888589535</c:v>
                </c:pt>
                <c:pt idx="10323">
                  <c:v>17.344281888589535</c:v>
                </c:pt>
                <c:pt idx="10324">
                  <c:v>17.344281888589535</c:v>
                </c:pt>
                <c:pt idx="10325">
                  <c:v>17.344281888589535</c:v>
                </c:pt>
                <c:pt idx="10326">
                  <c:v>17.344281888589535</c:v>
                </c:pt>
                <c:pt idx="10327">
                  <c:v>17.344281888589535</c:v>
                </c:pt>
                <c:pt idx="10328">
                  <c:v>17.344281888589535</c:v>
                </c:pt>
                <c:pt idx="10329">
                  <c:v>17.344281888589535</c:v>
                </c:pt>
                <c:pt idx="10330">
                  <c:v>17.344281888589535</c:v>
                </c:pt>
                <c:pt idx="10331">
                  <c:v>17.344281888589535</c:v>
                </c:pt>
                <c:pt idx="10332">
                  <c:v>17.344281888589535</c:v>
                </c:pt>
                <c:pt idx="10333">
                  <c:v>17.344281888589535</c:v>
                </c:pt>
                <c:pt idx="10334">
                  <c:v>17.344281888589535</c:v>
                </c:pt>
                <c:pt idx="10335">
                  <c:v>17.344281888589535</c:v>
                </c:pt>
                <c:pt idx="10336">
                  <c:v>17.344281888589535</c:v>
                </c:pt>
                <c:pt idx="10337">
                  <c:v>17.344281888589535</c:v>
                </c:pt>
                <c:pt idx="10338">
                  <c:v>17.344281888589535</c:v>
                </c:pt>
                <c:pt idx="10339">
                  <c:v>17.344281888589535</c:v>
                </c:pt>
                <c:pt idx="10340">
                  <c:v>17.344281888589535</c:v>
                </c:pt>
                <c:pt idx="10341">
                  <c:v>17.344281888589535</c:v>
                </c:pt>
                <c:pt idx="10342">
                  <c:v>17.344281888589535</c:v>
                </c:pt>
                <c:pt idx="10343">
                  <c:v>17.344281888589535</c:v>
                </c:pt>
                <c:pt idx="10344">
                  <c:v>17.344281888589535</c:v>
                </c:pt>
                <c:pt idx="10345">
                  <c:v>17.344281888589535</c:v>
                </c:pt>
                <c:pt idx="10346">
                  <c:v>17.344281888589535</c:v>
                </c:pt>
                <c:pt idx="10347">
                  <c:v>17.344281888589535</c:v>
                </c:pt>
                <c:pt idx="10348">
                  <c:v>17.344281888589535</c:v>
                </c:pt>
                <c:pt idx="10349">
                  <c:v>17.344281888589535</c:v>
                </c:pt>
                <c:pt idx="10350">
                  <c:v>17.344281888589535</c:v>
                </c:pt>
                <c:pt idx="10351">
                  <c:v>17.344281888589535</c:v>
                </c:pt>
                <c:pt idx="10352">
                  <c:v>17.344281888589535</c:v>
                </c:pt>
                <c:pt idx="10353">
                  <c:v>17.344281888589535</c:v>
                </c:pt>
                <c:pt idx="10354">
                  <c:v>17.344281888589535</c:v>
                </c:pt>
                <c:pt idx="10355">
                  <c:v>17.344281888589535</c:v>
                </c:pt>
                <c:pt idx="10356">
                  <c:v>17.344281888589535</c:v>
                </c:pt>
                <c:pt idx="10357">
                  <c:v>17.344281888589535</c:v>
                </c:pt>
                <c:pt idx="10358">
                  <c:v>17.344281888589535</c:v>
                </c:pt>
                <c:pt idx="10359">
                  <c:v>17.344281888589535</c:v>
                </c:pt>
                <c:pt idx="10360">
                  <c:v>17.344281888589535</c:v>
                </c:pt>
                <c:pt idx="10361">
                  <c:v>17.344281888589535</c:v>
                </c:pt>
                <c:pt idx="10362">
                  <c:v>17.344281888589535</c:v>
                </c:pt>
                <c:pt idx="10363">
                  <c:v>17.344281888589535</c:v>
                </c:pt>
                <c:pt idx="10364">
                  <c:v>17.344281888589535</c:v>
                </c:pt>
                <c:pt idx="10365">
                  <c:v>17.344281888589535</c:v>
                </c:pt>
                <c:pt idx="10366">
                  <c:v>17.344281888589535</c:v>
                </c:pt>
                <c:pt idx="10367">
                  <c:v>17.344281888589535</c:v>
                </c:pt>
                <c:pt idx="10368">
                  <c:v>17.344281888589535</c:v>
                </c:pt>
                <c:pt idx="10369">
                  <c:v>17.344281888589535</c:v>
                </c:pt>
                <c:pt idx="10370">
                  <c:v>17.344281888589535</c:v>
                </c:pt>
                <c:pt idx="10371">
                  <c:v>17.344281888589535</c:v>
                </c:pt>
                <c:pt idx="10372">
                  <c:v>17.344281888589535</c:v>
                </c:pt>
                <c:pt idx="10373">
                  <c:v>17.344281888589535</c:v>
                </c:pt>
                <c:pt idx="10374">
                  <c:v>17.344281888589535</c:v>
                </c:pt>
                <c:pt idx="10375">
                  <c:v>17.344281888589535</c:v>
                </c:pt>
                <c:pt idx="10376">
                  <c:v>17.344281888589535</c:v>
                </c:pt>
                <c:pt idx="10377">
                  <c:v>17.344281888589535</c:v>
                </c:pt>
                <c:pt idx="10378">
                  <c:v>17.344281888589535</c:v>
                </c:pt>
                <c:pt idx="10379">
                  <c:v>17.344281888589535</c:v>
                </c:pt>
                <c:pt idx="10380">
                  <c:v>17.344281888589535</c:v>
                </c:pt>
                <c:pt idx="10381">
                  <c:v>17.344281888589535</c:v>
                </c:pt>
                <c:pt idx="10382">
                  <c:v>17.344281888589535</c:v>
                </c:pt>
                <c:pt idx="10383">
                  <c:v>17.344281888589535</c:v>
                </c:pt>
                <c:pt idx="10384">
                  <c:v>17.344281888589535</c:v>
                </c:pt>
                <c:pt idx="10385">
                  <c:v>17.344281888589535</c:v>
                </c:pt>
                <c:pt idx="10386">
                  <c:v>17.344281888589535</c:v>
                </c:pt>
                <c:pt idx="10387">
                  <c:v>17.344281888589535</c:v>
                </c:pt>
                <c:pt idx="10388">
                  <c:v>17.344281888589535</c:v>
                </c:pt>
                <c:pt idx="10389">
                  <c:v>17.344281888589535</c:v>
                </c:pt>
                <c:pt idx="10390">
                  <c:v>17.344281888589535</c:v>
                </c:pt>
                <c:pt idx="10391">
                  <c:v>17.344281888589535</c:v>
                </c:pt>
                <c:pt idx="10392">
                  <c:v>17.344281888589535</c:v>
                </c:pt>
                <c:pt idx="10393">
                  <c:v>17.344281888589535</c:v>
                </c:pt>
                <c:pt idx="10394">
                  <c:v>17.344281888589535</c:v>
                </c:pt>
                <c:pt idx="10395">
                  <c:v>17.344281888589535</c:v>
                </c:pt>
                <c:pt idx="10396">
                  <c:v>17.344281888589535</c:v>
                </c:pt>
                <c:pt idx="10397">
                  <c:v>17.344281888589535</c:v>
                </c:pt>
                <c:pt idx="10398">
                  <c:v>17.344281888589535</c:v>
                </c:pt>
                <c:pt idx="10399">
                  <c:v>17.344281888589535</c:v>
                </c:pt>
                <c:pt idx="10400">
                  <c:v>17.344281888589535</c:v>
                </c:pt>
                <c:pt idx="10401">
                  <c:v>17.344281888589535</c:v>
                </c:pt>
                <c:pt idx="10402">
                  <c:v>17.344281888589535</c:v>
                </c:pt>
                <c:pt idx="10403">
                  <c:v>17.344281888589535</c:v>
                </c:pt>
                <c:pt idx="10404">
                  <c:v>17.344281888589535</c:v>
                </c:pt>
                <c:pt idx="10405">
                  <c:v>17.344281888589535</c:v>
                </c:pt>
                <c:pt idx="10406">
                  <c:v>17.344281888589535</c:v>
                </c:pt>
                <c:pt idx="10407">
                  <c:v>17.344281888589535</c:v>
                </c:pt>
                <c:pt idx="10408">
                  <c:v>17.344281888589535</c:v>
                </c:pt>
                <c:pt idx="10409">
                  <c:v>17.344281888589535</c:v>
                </c:pt>
                <c:pt idx="10410">
                  <c:v>17.344281888589535</c:v>
                </c:pt>
                <c:pt idx="10411">
                  <c:v>17.344281888589535</c:v>
                </c:pt>
                <c:pt idx="10412">
                  <c:v>17.344281888589535</c:v>
                </c:pt>
                <c:pt idx="10413">
                  <c:v>17.344281888589535</c:v>
                </c:pt>
                <c:pt idx="10414">
                  <c:v>17.344281888589535</c:v>
                </c:pt>
                <c:pt idx="10415">
                  <c:v>17.344281888589535</c:v>
                </c:pt>
                <c:pt idx="10416">
                  <c:v>17.344281888589535</c:v>
                </c:pt>
                <c:pt idx="10417">
                  <c:v>17.344281888589535</c:v>
                </c:pt>
                <c:pt idx="10418">
                  <c:v>17.344281888589535</c:v>
                </c:pt>
                <c:pt idx="10419">
                  <c:v>17.344281888589535</c:v>
                </c:pt>
                <c:pt idx="10420">
                  <c:v>17.344281888589535</c:v>
                </c:pt>
                <c:pt idx="10421">
                  <c:v>17.344281888589535</c:v>
                </c:pt>
                <c:pt idx="10422">
                  <c:v>17.344281888589535</c:v>
                </c:pt>
                <c:pt idx="10423">
                  <c:v>17.344281888589535</c:v>
                </c:pt>
                <c:pt idx="10424">
                  <c:v>17.344281888589535</c:v>
                </c:pt>
                <c:pt idx="10425">
                  <c:v>17.344281888589535</c:v>
                </c:pt>
                <c:pt idx="10426">
                  <c:v>17.344281888589535</c:v>
                </c:pt>
                <c:pt idx="10427">
                  <c:v>17.344281888589535</c:v>
                </c:pt>
                <c:pt idx="10428">
                  <c:v>17.344281888589535</c:v>
                </c:pt>
                <c:pt idx="10429">
                  <c:v>17.344281888589535</c:v>
                </c:pt>
                <c:pt idx="10430">
                  <c:v>17.344281888589535</c:v>
                </c:pt>
                <c:pt idx="10431">
                  <c:v>17.344281888589535</c:v>
                </c:pt>
                <c:pt idx="10432">
                  <c:v>17.344281888589535</c:v>
                </c:pt>
                <c:pt idx="10433">
                  <c:v>17.344281888589535</c:v>
                </c:pt>
                <c:pt idx="10434">
                  <c:v>17.344281888589535</c:v>
                </c:pt>
                <c:pt idx="10435">
                  <c:v>17.344281888589535</c:v>
                </c:pt>
                <c:pt idx="10436">
                  <c:v>17.344281888589535</c:v>
                </c:pt>
                <c:pt idx="10437">
                  <c:v>17.344281888589535</c:v>
                </c:pt>
                <c:pt idx="10438">
                  <c:v>17.344281888589535</c:v>
                </c:pt>
                <c:pt idx="10439">
                  <c:v>17.344281888589535</c:v>
                </c:pt>
                <c:pt idx="10440">
                  <c:v>17.344281888589535</c:v>
                </c:pt>
                <c:pt idx="10441">
                  <c:v>17.344281888589535</c:v>
                </c:pt>
                <c:pt idx="10442">
                  <c:v>17.344281888589535</c:v>
                </c:pt>
                <c:pt idx="10443">
                  <c:v>17.344281888589535</c:v>
                </c:pt>
                <c:pt idx="10444">
                  <c:v>17.344281888589535</c:v>
                </c:pt>
                <c:pt idx="10445">
                  <c:v>17.344281888589535</c:v>
                </c:pt>
                <c:pt idx="10446">
                  <c:v>17.344281888589535</c:v>
                </c:pt>
                <c:pt idx="10447">
                  <c:v>17.344281888589535</c:v>
                </c:pt>
                <c:pt idx="10448">
                  <c:v>17.344281888589535</c:v>
                </c:pt>
                <c:pt idx="10449">
                  <c:v>17.344281888589535</c:v>
                </c:pt>
                <c:pt idx="10450">
                  <c:v>17.344281888589535</c:v>
                </c:pt>
                <c:pt idx="10451">
                  <c:v>17.344281888589535</c:v>
                </c:pt>
                <c:pt idx="10452">
                  <c:v>17.344281888589535</c:v>
                </c:pt>
                <c:pt idx="10453">
                  <c:v>17.344281888589535</c:v>
                </c:pt>
                <c:pt idx="10454">
                  <c:v>17.344281888589535</c:v>
                </c:pt>
                <c:pt idx="10455">
                  <c:v>17.344281888589535</c:v>
                </c:pt>
                <c:pt idx="10456">
                  <c:v>17.344281888589535</c:v>
                </c:pt>
                <c:pt idx="10457">
                  <c:v>17.344281888589535</c:v>
                </c:pt>
                <c:pt idx="10458">
                  <c:v>17.344281888589535</c:v>
                </c:pt>
                <c:pt idx="10459">
                  <c:v>17.344281888589535</c:v>
                </c:pt>
                <c:pt idx="10460">
                  <c:v>17.344281888589535</c:v>
                </c:pt>
                <c:pt idx="10461">
                  <c:v>17.344281888589535</c:v>
                </c:pt>
                <c:pt idx="10462">
                  <c:v>17.344281888589535</c:v>
                </c:pt>
                <c:pt idx="10463">
                  <c:v>17.344281888589535</c:v>
                </c:pt>
                <c:pt idx="10464">
                  <c:v>17.344281888589535</c:v>
                </c:pt>
                <c:pt idx="10465">
                  <c:v>17.344281888589535</c:v>
                </c:pt>
                <c:pt idx="10466">
                  <c:v>17.344281888589535</c:v>
                </c:pt>
                <c:pt idx="10467">
                  <c:v>17.344281888589535</c:v>
                </c:pt>
                <c:pt idx="10468">
                  <c:v>17.344281888589535</c:v>
                </c:pt>
                <c:pt idx="10469">
                  <c:v>17.344281888589535</c:v>
                </c:pt>
                <c:pt idx="10470">
                  <c:v>17.344281888589535</c:v>
                </c:pt>
                <c:pt idx="10471">
                  <c:v>17.344281888589535</c:v>
                </c:pt>
                <c:pt idx="10472">
                  <c:v>17.344281888589535</c:v>
                </c:pt>
                <c:pt idx="10473">
                  <c:v>17.344281888589535</c:v>
                </c:pt>
                <c:pt idx="10474">
                  <c:v>17.344281888589535</c:v>
                </c:pt>
                <c:pt idx="10475">
                  <c:v>17.344281888589535</c:v>
                </c:pt>
                <c:pt idx="10476">
                  <c:v>17.344281888589535</c:v>
                </c:pt>
                <c:pt idx="10477">
                  <c:v>17.344281888589535</c:v>
                </c:pt>
                <c:pt idx="10478">
                  <c:v>17.344281888589535</c:v>
                </c:pt>
                <c:pt idx="10479">
                  <c:v>17.344281888589535</c:v>
                </c:pt>
                <c:pt idx="10480">
                  <c:v>17.344281888589535</c:v>
                </c:pt>
                <c:pt idx="10481">
                  <c:v>17.344281888589535</c:v>
                </c:pt>
                <c:pt idx="10482">
                  <c:v>17.344281888589535</c:v>
                </c:pt>
                <c:pt idx="10483">
                  <c:v>17.344281888589535</c:v>
                </c:pt>
                <c:pt idx="10484">
                  <c:v>17.344281888589535</c:v>
                </c:pt>
                <c:pt idx="10485">
                  <c:v>17.344281888589535</c:v>
                </c:pt>
                <c:pt idx="10486">
                  <c:v>17.344281888589535</c:v>
                </c:pt>
                <c:pt idx="10487">
                  <c:v>17.344281888589535</c:v>
                </c:pt>
                <c:pt idx="10488">
                  <c:v>17.344281888589535</c:v>
                </c:pt>
                <c:pt idx="10489">
                  <c:v>17.344281888589535</c:v>
                </c:pt>
                <c:pt idx="10490">
                  <c:v>17.344281888589535</c:v>
                </c:pt>
                <c:pt idx="10491">
                  <c:v>17.344281888589535</c:v>
                </c:pt>
                <c:pt idx="10492">
                  <c:v>17.344281888589535</c:v>
                </c:pt>
                <c:pt idx="10493">
                  <c:v>17.344281888589535</c:v>
                </c:pt>
                <c:pt idx="10494">
                  <c:v>17.344281888589535</c:v>
                </c:pt>
                <c:pt idx="10495">
                  <c:v>17.344281888589535</c:v>
                </c:pt>
                <c:pt idx="10496">
                  <c:v>17.344281888589535</c:v>
                </c:pt>
                <c:pt idx="10497">
                  <c:v>17.344281888589535</c:v>
                </c:pt>
                <c:pt idx="10498">
                  <c:v>17.344281888589535</c:v>
                </c:pt>
                <c:pt idx="10499">
                  <c:v>17.344281888589535</c:v>
                </c:pt>
                <c:pt idx="10500">
                  <c:v>17.344281888589535</c:v>
                </c:pt>
                <c:pt idx="10501">
                  <c:v>17.344281888589535</c:v>
                </c:pt>
                <c:pt idx="10502">
                  <c:v>17.344281888589535</c:v>
                </c:pt>
                <c:pt idx="10503">
                  <c:v>17.344281888589535</c:v>
                </c:pt>
                <c:pt idx="10504">
                  <c:v>17.344281888589535</c:v>
                </c:pt>
                <c:pt idx="10505">
                  <c:v>17.344281888589535</c:v>
                </c:pt>
                <c:pt idx="10506">
                  <c:v>17.344281888589535</c:v>
                </c:pt>
                <c:pt idx="10507">
                  <c:v>17.344281888589535</c:v>
                </c:pt>
                <c:pt idx="10508">
                  <c:v>17.344281888589535</c:v>
                </c:pt>
                <c:pt idx="10509">
                  <c:v>17.344281888589535</c:v>
                </c:pt>
                <c:pt idx="10510">
                  <c:v>17.344281888589535</c:v>
                </c:pt>
                <c:pt idx="10511">
                  <c:v>17.344281888589535</c:v>
                </c:pt>
                <c:pt idx="10512">
                  <c:v>17.344281888589535</c:v>
                </c:pt>
                <c:pt idx="10513">
                  <c:v>17.344281888589535</c:v>
                </c:pt>
                <c:pt idx="10514">
                  <c:v>17.344281888589535</c:v>
                </c:pt>
                <c:pt idx="10515">
                  <c:v>17.344281888589535</c:v>
                </c:pt>
                <c:pt idx="10516">
                  <c:v>17.344281888589535</c:v>
                </c:pt>
                <c:pt idx="10517">
                  <c:v>17.344281888589535</c:v>
                </c:pt>
                <c:pt idx="10518">
                  <c:v>17.344281888589535</c:v>
                </c:pt>
                <c:pt idx="10519">
                  <c:v>17.344281888589535</c:v>
                </c:pt>
                <c:pt idx="10520">
                  <c:v>17.344281888589535</c:v>
                </c:pt>
                <c:pt idx="10521">
                  <c:v>17.344281888589535</c:v>
                </c:pt>
                <c:pt idx="10522">
                  <c:v>17.344281888589535</c:v>
                </c:pt>
                <c:pt idx="10523">
                  <c:v>17.344281888589535</c:v>
                </c:pt>
                <c:pt idx="10524">
                  <c:v>17.344281888589535</c:v>
                </c:pt>
                <c:pt idx="10525">
                  <c:v>17.344281888589535</c:v>
                </c:pt>
                <c:pt idx="10526">
                  <c:v>17.344281888589535</c:v>
                </c:pt>
                <c:pt idx="10527">
                  <c:v>17.344281888589535</c:v>
                </c:pt>
                <c:pt idx="10528">
                  <c:v>17.344281888589535</c:v>
                </c:pt>
                <c:pt idx="10529">
                  <c:v>17.344281888589535</c:v>
                </c:pt>
                <c:pt idx="10530">
                  <c:v>17.344281888589535</c:v>
                </c:pt>
                <c:pt idx="10531">
                  <c:v>17.344281888589535</c:v>
                </c:pt>
                <c:pt idx="10532">
                  <c:v>17.344281888589535</c:v>
                </c:pt>
                <c:pt idx="10533">
                  <c:v>17.344281888589535</c:v>
                </c:pt>
                <c:pt idx="10534">
                  <c:v>17.344281888589535</c:v>
                </c:pt>
                <c:pt idx="10535">
                  <c:v>17.344281888589535</c:v>
                </c:pt>
                <c:pt idx="10536">
                  <c:v>17.344281888589535</c:v>
                </c:pt>
                <c:pt idx="10537">
                  <c:v>17.344281888589535</c:v>
                </c:pt>
                <c:pt idx="10538">
                  <c:v>17.344281888589535</c:v>
                </c:pt>
                <c:pt idx="10539">
                  <c:v>17.344281888589535</c:v>
                </c:pt>
                <c:pt idx="10540">
                  <c:v>17.344281888589535</c:v>
                </c:pt>
                <c:pt idx="10541">
                  <c:v>17.344281888589535</c:v>
                </c:pt>
                <c:pt idx="10542">
                  <c:v>17.344281888589535</c:v>
                </c:pt>
                <c:pt idx="10543">
                  <c:v>17.344281888589535</c:v>
                </c:pt>
                <c:pt idx="10544">
                  <c:v>17.344281888589535</c:v>
                </c:pt>
                <c:pt idx="10545">
                  <c:v>17.344281888589535</c:v>
                </c:pt>
                <c:pt idx="10546">
                  <c:v>17.344281888589535</c:v>
                </c:pt>
                <c:pt idx="10547">
                  <c:v>17.344281888589535</c:v>
                </c:pt>
                <c:pt idx="10548">
                  <c:v>17.344281888589535</c:v>
                </c:pt>
                <c:pt idx="10549">
                  <c:v>17.344281888589535</c:v>
                </c:pt>
                <c:pt idx="10550">
                  <c:v>17.344281888589535</c:v>
                </c:pt>
                <c:pt idx="10551">
                  <c:v>17.344281888589535</c:v>
                </c:pt>
                <c:pt idx="10552">
                  <c:v>17.344281888589535</c:v>
                </c:pt>
                <c:pt idx="10553">
                  <c:v>17.344281888589535</c:v>
                </c:pt>
                <c:pt idx="10554">
                  <c:v>17.344281888589535</c:v>
                </c:pt>
                <c:pt idx="10555">
                  <c:v>17.344281888589535</c:v>
                </c:pt>
                <c:pt idx="10556">
                  <c:v>17.344281888589535</c:v>
                </c:pt>
                <c:pt idx="10557">
                  <c:v>17.344281888589535</c:v>
                </c:pt>
                <c:pt idx="10558">
                  <c:v>17.344281888589535</c:v>
                </c:pt>
                <c:pt idx="10559">
                  <c:v>17.344281888589535</c:v>
                </c:pt>
                <c:pt idx="10560">
                  <c:v>17.344281888589535</c:v>
                </c:pt>
                <c:pt idx="10561">
                  <c:v>17.344281888589535</c:v>
                </c:pt>
                <c:pt idx="10562">
                  <c:v>17.344281888589535</c:v>
                </c:pt>
                <c:pt idx="10563">
                  <c:v>17.344281888589535</c:v>
                </c:pt>
                <c:pt idx="10564">
                  <c:v>17.344281888589535</c:v>
                </c:pt>
                <c:pt idx="10565">
                  <c:v>17.344281888589535</c:v>
                </c:pt>
                <c:pt idx="10566">
                  <c:v>17.344281888589535</c:v>
                </c:pt>
                <c:pt idx="10567">
                  <c:v>17.344281888589535</c:v>
                </c:pt>
                <c:pt idx="10568">
                  <c:v>17.344281888589535</c:v>
                </c:pt>
                <c:pt idx="10569">
                  <c:v>17.344281888589535</c:v>
                </c:pt>
                <c:pt idx="10570">
                  <c:v>17.344281888589535</c:v>
                </c:pt>
                <c:pt idx="10571">
                  <c:v>17.344281888589535</c:v>
                </c:pt>
                <c:pt idx="10572">
                  <c:v>17.344281888589535</c:v>
                </c:pt>
                <c:pt idx="10573">
                  <c:v>17.344281888589535</c:v>
                </c:pt>
                <c:pt idx="10574">
                  <c:v>17.344281888589535</c:v>
                </c:pt>
                <c:pt idx="10575">
                  <c:v>17.344281888589535</c:v>
                </c:pt>
                <c:pt idx="10576">
                  <c:v>17.344281888589535</c:v>
                </c:pt>
                <c:pt idx="10577">
                  <c:v>17.344281888589535</c:v>
                </c:pt>
                <c:pt idx="10578">
                  <c:v>17.344281888589535</c:v>
                </c:pt>
                <c:pt idx="10579">
                  <c:v>17.344281888589535</c:v>
                </c:pt>
                <c:pt idx="10580">
                  <c:v>17.344281888589535</c:v>
                </c:pt>
                <c:pt idx="10581">
                  <c:v>17.344281888589535</c:v>
                </c:pt>
                <c:pt idx="10582">
                  <c:v>17.344281888589535</c:v>
                </c:pt>
                <c:pt idx="10583">
                  <c:v>17.344281888589535</c:v>
                </c:pt>
                <c:pt idx="10584">
                  <c:v>17.344281888589535</c:v>
                </c:pt>
                <c:pt idx="10585">
                  <c:v>17.344281888589535</c:v>
                </c:pt>
                <c:pt idx="10586">
                  <c:v>17.344281888589535</c:v>
                </c:pt>
                <c:pt idx="10587">
                  <c:v>17.344281888589535</c:v>
                </c:pt>
                <c:pt idx="10588">
                  <c:v>17.344281888589535</c:v>
                </c:pt>
                <c:pt idx="10589">
                  <c:v>17.344281888589535</c:v>
                </c:pt>
                <c:pt idx="10590">
                  <c:v>17.344281888589535</c:v>
                </c:pt>
                <c:pt idx="10591">
                  <c:v>17.344281888589535</c:v>
                </c:pt>
                <c:pt idx="10592">
                  <c:v>17.344281888589535</c:v>
                </c:pt>
                <c:pt idx="10593">
                  <c:v>17.344281888589535</c:v>
                </c:pt>
                <c:pt idx="10594">
                  <c:v>17.344281888589535</c:v>
                </c:pt>
                <c:pt idx="10595">
                  <c:v>17.344281888589535</c:v>
                </c:pt>
                <c:pt idx="10596">
                  <c:v>17.344281888589535</c:v>
                </c:pt>
                <c:pt idx="10597">
                  <c:v>17.344281888589535</c:v>
                </c:pt>
                <c:pt idx="10598">
                  <c:v>17.344281888589535</c:v>
                </c:pt>
                <c:pt idx="10599">
                  <c:v>17.344281888589535</c:v>
                </c:pt>
                <c:pt idx="10600">
                  <c:v>17.344281888589535</c:v>
                </c:pt>
                <c:pt idx="10601">
                  <c:v>17.344281888589535</c:v>
                </c:pt>
                <c:pt idx="10602">
                  <c:v>17.344281888589535</c:v>
                </c:pt>
                <c:pt idx="10603">
                  <c:v>17.344281888589535</c:v>
                </c:pt>
                <c:pt idx="10604">
                  <c:v>17.344281888589535</c:v>
                </c:pt>
                <c:pt idx="10605">
                  <c:v>17.344281888589535</c:v>
                </c:pt>
                <c:pt idx="10606">
                  <c:v>17.344281888589535</c:v>
                </c:pt>
                <c:pt idx="10607">
                  <c:v>17.344281888589535</c:v>
                </c:pt>
                <c:pt idx="10608">
                  <c:v>17.344281888589535</c:v>
                </c:pt>
                <c:pt idx="10609">
                  <c:v>17.344281888589535</c:v>
                </c:pt>
                <c:pt idx="10610">
                  <c:v>17.344281888589535</c:v>
                </c:pt>
                <c:pt idx="10611">
                  <c:v>17.344281888589535</c:v>
                </c:pt>
                <c:pt idx="10612">
                  <c:v>17.344281888589535</c:v>
                </c:pt>
                <c:pt idx="10613">
                  <c:v>17.344281888589535</c:v>
                </c:pt>
                <c:pt idx="10614">
                  <c:v>17.344281888589535</c:v>
                </c:pt>
                <c:pt idx="10615">
                  <c:v>17.344281888589535</c:v>
                </c:pt>
                <c:pt idx="10616">
                  <c:v>17.344281888589535</c:v>
                </c:pt>
                <c:pt idx="10617">
                  <c:v>17.344281888589535</c:v>
                </c:pt>
                <c:pt idx="10618">
                  <c:v>17.344281888589535</c:v>
                </c:pt>
                <c:pt idx="10619">
                  <c:v>17.344281888589535</c:v>
                </c:pt>
                <c:pt idx="10620">
                  <c:v>17.344281888589535</c:v>
                </c:pt>
                <c:pt idx="10621">
                  <c:v>17.344281888589535</c:v>
                </c:pt>
                <c:pt idx="10622">
                  <c:v>17.344281888589535</c:v>
                </c:pt>
                <c:pt idx="10623">
                  <c:v>17.344281888589535</c:v>
                </c:pt>
                <c:pt idx="10624">
                  <c:v>17.344281888589535</c:v>
                </c:pt>
                <c:pt idx="10625">
                  <c:v>17.344281888589535</c:v>
                </c:pt>
                <c:pt idx="10626">
                  <c:v>17.344281888589535</c:v>
                </c:pt>
                <c:pt idx="10627">
                  <c:v>17.344281888589535</c:v>
                </c:pt>
                <c:pt idx="10628">
                  <c:v>17.344281888589535</c:v>
                </c:pt>
                <c:pt idx="10629">
                  <c:v>17.344281888589535</c:v>
                </c:pt>
                <c:pt idx="10630">
                  <c:v>17.344281888589535</c:v>
                </c:pt>
                <c:pt idx="10631">
                  <c:v>17.344281888589535</c:v>
                </c:pt>
                <c:pt idx="10632">
                  <c:v>17.344281888589535</c:v>
                </c:pt>
                <c:pt idx="10633">
                  <c:v>17.344281888589535</c:v>
                </c:pt>
                <c:pt idx="10634">
                  <c:v>17.344281888589535</c:v>
                </c:pt>
                <c:pt idx="10635">
                  <c:v>17.344281888589535</c:v>
                </c:pt>
                <c:pt idx="10636">
                  <c:v>17.344281888589535</c:v>
                </c:pt>
                <c:pt idx="10637">
                  <c:v>17.344281888589535</c:v>
                </c:pt>
                <c:pt idx="10638">
                  <c:v>17.344281888589535</c:v>
                </c:pt>
                <c:pt idx="10639">
                  <c:v>17.344281888589535</c:v>
                </c:pt>
                <c:pt idx="10640">
                  <c:v>17.344281888589535</c:v>
                </c:pt>
                <c:pt idx="10641">
                  <c:v>17.344281888589535</c:v>
                </c:pt>
                <c:pt idx="10642">
                  <c:v>17.344281888589535</c:v>
                </c:pt>
                <c:pt idx="10643">
                  <c:v>17.344281888589535</c:v>
                </c:pt>
                <c:pt idx="10644">
                  <c:v>17.344281888589535</c:v>
                </c:pt>
                <c:pt idx="10645">
                  <c:v>17.344281888589535</c:v>
                </c:pt>
                <c:pt idx="10646">
                  <c:v>17.344281888589535</c:v>
                </c:pt>
                <c:pt idx="10647">
                  <c:v>17.344281888589535</c:v>
                </c:pt>
                <c:pt idx="10648">
                  <c:v>17.344281888589535</c:v>
                </c:pt>
                <c:pt idx="10649">
                  <c:v>17.344281888589535</c:v>
                </c:pt>
                <c:pt idx="10650">
                  <c:v>17.344281888589535</c:v>
                </c:pt>
                <c:pt idx="10651">
                  <c:v>17.344281888589535</c:v>
                </c:pt>
                <c:pt idx="10652">
                  <c:v>17.344281888589535</c:v>
                </c:pt>
                <c:pt idx="10653">
                  <c:v>17.344281888589535</c:v>
                </c:pt>
                <c:pt idx="10654">
                  <c:v>17.344281888589535</c:v>
                </c:pt>
                <c:pt idx="10655">
                  <c:v>17.344281888589535</c:v>
                </c:pt>
                <c:pt idx="10656">
                  <c:v>17.344281888589535</c:v>
                </c:pt>
                <c:pt idx="10657">
                  <c:v>17.344281888589535</c:v>
                </c:pt>
                <c:pt idx="10658">
                  <c:v>17.344281888589535</c:v>
                </c:pt>
                <c:pt idx="10659">
                  <c:v>17.344281888589535</c:v>
                </c:pt>
                <c:pt idx="10660">
                  <c:v>17.344281888589535</c:v>
                </c:pt>
                <c:pt idx="10661">
                  <c:v>17.344281888589535</c:v>
                </c:pt>
                <c:pt idx="10662">
                  <c:v>17.344281888589535</c:v>
                </c:pt>
                <c:pt idx="10663">
                  <c:v>17.344281888589535</c:v>
                </c:pt>
                <c:pt idx="10664">
                  <c:v>17.344281888589535</c:v>
                </c:pt>
                <c:pt idx="10665">
                  <c:v>17.344281888589535</c:v>
                </c:pt>
                <c:pt idx="10666">
                  <c:v>17.344281888589535</c:v>
                </c:pt>
                <c:pt idx="10667">
                  <c:v>17.344281888589535</c:v>
                </c:pt>
                <c:pt idx="10668">
                  <c:v>17.344281888589535</c:v>
                </c:pt>
                <c:pt idx="10669">
                  <c:v>17.344281888589535</c:v>
                </c:pt>
                <c:pt idx="10670">
                  <c:v>17.344281888589535</c:v>
                </c:pt>
                <c:pt idx="10671">
                  <c:v>17.344281888589535</c:v>
                </c:pt>
                <c:pt idx="10672">
                  <c:v>17.344281888589535</c:v>
                </c:pt>
                <c:pt idx="10673">
                  <c:v>17.344281888589535</c:v>
                </c:pt>
                <c:pt idx="10674">
                  <c:v>17.344281888589535</c:v>
                </c:pt>
                <c:pt idx="10675">
                  <c:v>17.344281888589535</c:v>
                </c:pt>
                <c:pt idx="10676">
                  <c:v>17.344281888589535</c:v>
                </c:pt>
                <c:pt idx="10677">
                  <c:v>17.344281888589535</c:v>
                </c:pt>
                <c:pt idx="10678">
                  <c:v>17.344281888589535</c:v>
                </c:pt>
                <c:pt idx="10679">
                  <c:v>17.344281888589535</c:v>
                </c:pt>
                <c:pt idx="10680">
                  <c:v>17.344281888589535</c:v>
                </c:pt>
                <c:pt idx="10681">
                  <c:v>17.344281888589535</c:v>
                </c:pt>
                <c:pt idx="10682">
                  <c:v>17.344281888589535</c:v>
                </c:pt>
                <c:pt idx="10683">
                  <c:v>17.344281888589535</c:v>
                </c:pt>
                <c:pt idx="10684">
                  <c:v>17.344281888589535</c:v>
                </c:pt>
                <c:pt idx="10685">
                  <c:v>17.344281888589535</c:v>
                </c:pt>
                <c:pt idx="10686">
                  <c:v>17.344281888589535</c:v>
                </c:pt>
                <c:pt idx="10687">
                  <c:v>17.344281888589535</c:v>
                </c:pt>
                <c:pt idx="10688">
                  <c:v>17.344281888589535</c:v>
                </c:pt>
                <c:pt idx="10689">
                  <c:v>17.344281888589535</c:v>
                </c:pt>
                <c:pt idx="10690">
                  <c:v>17.344281888589535</c:v>
                </c:pt>
                <c:pt idx="10691">
                  <c:v>17.344281888589535</c:v>
                </c:pt>
                <c:pt idx="10692">
                  <c:v>17.344281888589535</c:v>
                </c:pt>
                <c:pt idx="10693">
                  <c:v>17.344281888589535</c:v>
                </c:pt>
                <c:pt idx="10694">
                  <c:v>17.344281888589535</c:v>
                </c:pt>
                <c:pt idx="10695">
                  <c:v>17.344281888589535</c:v>
                </c:pt>
                <c:pt idx="10696">
                  <c:v>17.344281888589535</c:v>
                </c:pt>
                <c:pt idx="10697">
                  <c:v>17.344281888589535</c:v>
                </c:pt>
                <c:pt idx="10698">
                  <c:v>17.344281888589535</c:v>
                </c:pt>
                <c:pt idx="10699">
                  <c:v>17.344281888589535</c:v>
                </c:pt>
                <c:pt idx="10700">
                  <c:v>17.344281888589535</c:v>
                </c:pt>
                <c:pt idx="10701">
                  <c:v>17.344281888589535</c:v>
                </c:pt>
                <c:pt idx="10702">
                  <c:v>17.344281888589535</c:v>
                </c:pt>
                <c:pt idx="10703">
                  <c:v>17.344281888589535</c:v>
                </c:pt>
                <c:pt idx="10704">
                  <c:v>17.344281888589535</c:v>
                </c:pt>
                <c:pt idx="10705">
                  <c:v>17.344281888589535</c:v>
                </c:pt>
                <c:pt idx="10706">
                  <c:v>17.344281888589535</c:v>
                </c:pt>
                <c:pt idx="10707">
                  <c:v>17.344281888589535</c:v>
                </c:pt>
                <c:pt idx="10708">
                  <c:v>17.344281888589535</c:v>
                </c:pt>
                <c:pt idx="10709">
                  <c:v>17.344281888589535</c:v>
                </c:pt>
                <c:pt idx="10710">
                  <c:v>17.344281888589535</c:v>
                </c:pt>
                <c:pt idx="10711">
                  <c:v>17.344281888589535</c:v>
                </c:pt>
                <c:pt idx="10712">
                  <c:v>17.344281888589535</c:v>
                </c:pt>
                <c:pt idx="10713">
                  <c:v>17.344281888589535</c:v>
                </c:pt>
                <c:pt idx="10714">
                  <c:v>17.344281888589535</c:v>
                </c:pt>
                <c:pt idx="10715">
                  <c:v>17.344281888589535</c:v>
                </c:pt>
                <c:pt idx="10716">
                  <c:v>17.344281888589535</c:v>
                </c:pt>
                <c:pt idx="10717">
                  <c:v>17.344281888589535</c:v>
                </c:pt>
                <c:pt idx="10718">
                  <c:v>17.344281888589535</c:v>
                </c:pt>
                <c:pt idx="10719">
                  <c:v>17.344281888589535</c:v>
                </c:pt>
                <c:pt idx="10720">
                  <c:v>17.344281888589535</c:v>
                </c:pt>
                <c:pt idx="10721">
                  <c:v>17.344281888589535</c:v>
                </c:pt>
                <c:pt idx="10722">
                  <c:v>17.344281888589535</c:v>
                </c:pt>
                <c:pt idx="10723">
                  <c:v>17.344281888589535</c:v>
                </c:pt>
                <c:pt idx="10724">
                  <c:v>17.344281888589535</c:v>
                </c:pt>
                <c:pt idx="10725">
                  <c:v>17.344281888589535</c:v>
                </c:pt>
                <c:pt idx="10726">
                  <c:v>17.344281888589535</c:v>
                </c:pt>
                <c:pt idx="10727">
                  <c:v>17.344281888589535</c:v>
                </c:pt>
                <c:pt idx="10728">
                  <c:v>17.344281888589535</c:v>
                </c:pt>
                <c:pt idx="10729">
                  <c:v>17.344281888589535</c:v>
                </c:pt>
                <c:pt idx="10730">
                  <c:v>17.344281888589535</c:v>
                </c:pt>
                <c:pt idx="10731">
                  <c:v>17.344281888589535</c:v>
                </c:pt>
                <c:pt idx="10732">
                  <c:v>17.344281888589535</c:v>
                </c:pt>
                <c:pt idx="10733">
                  <c:v>17.344281888589535</c:v>
                </c:pt>
                <c:pt idx="10734">
                  <c:v>17.344281888589535</c:v>
                </c:pt>
                <c:pt idx="10735">
                  <c:v>17.344281888589535</c:v>
                </c:pt>
                <c:pt idx="10736">
                  <c:v>17.344281888589535</c:v>
                </c:pt>
                <c:pt idx="10737">
                  <c:v>17.344281888589535</c:v>
                </c:pt>
                <c:pt idx="10738">
                  <c:v>17.344281888589535</c:v>
                </c:pt>
                <c:pt idx="10739">
                  <c:v>17.344281888589535</c:v>
                </c:pt>
                <c:pt idx="10740">
                  <c:v>17.344281888589535</c:v>
                </c:pt>
                <c:pt idx="10741">
                  <c:v>17.344281888589535</c:v>
                </c:pt>
                <c:pt idx="10742">
                  <c:v>17.344281888589535</c:v>
                </c:pt>
                <c:pt idx="10743">
                  <c:v>17.344281888589535</c:v>
                </c:pt>
                <c:pt idx="10744">
                  <c:v>17.344281888589535</c:v>
                </c:pt>
                <c:pt idx="10745">
                  <c:v>17.344281888589535</c:v>
                </c:pt>
                <c:pt idx="10746">
                  <c:v>17.344281888589535</c:v>
                </c:pt>
                <c:pt idx="10747">
                  <c:v>17.344281888589535</c:v>
                </c:pt>
                <c:pt idx="10748">
                  <c:v>17.344281888589535</c:v>
                </c:pt>
                <c:pt idx="10749">
                  <c:v>17.344281888589535</c:v>
                </c:pt>
                <c:pt idx="10750">
                  <c:v>17.344281888589535</c:v>
                </c:pt>
                <c:pt idx="10751">
                  <c:v>17.344281888589535</c:v>
                </c:pt>
                <c:pt idx="10752">
                  <c:v>17.344281888589535</c:v>
                </c:pt>
                <c:pt idx="10753">
                  <c:v>17.344281888589535</c:v>
                </c:pt>
                <c:pt idx="10754">
                  <c:v>17.344281888589535</c:v>
                </c:pt>
                <c:pt idx="10755">
                  <c:v>17.344281888589535</c:v>
                </c:pt>
                <c:pt idx="10756">
                  <c:v>17.344281888589535</c:v>
                </c:pt>
                <c:pt idx="10757">
                  <c:v>17.344281888589535</c:v>
                </c:pt>
                <c:pt idx="10758">
                  <c:v>17.344281888589535</c:v>
                </c:pt>
                <c:pt idx="10759">
                  <c:v>17.344281888589535</c:v>
                </c:pt>
                <c:pt idx="10760">
                  <c:v>17.344281888589535</c:v>
                </c:pt>
                <c:pt idx="10761">
                  <c:v>17.344281888589535</c:v>
                </c:pt>
                <c:pt idx="10762">
                  <c:v>17.344281888589535</c:v>
                </c:pt>
                <c:pt idx="10763">
                  <c:v>17.344281888589535</c:v>
                </c:pt>
                <c:pt idx="10764">
                  <c:v>17.344281888589535</c:v>
                </c:pt>
                <c:pt idx="10765">
                  <c:v>17.344281888589535</c:v>
                </c:pt>
                <c:pt idx="10766">
                  <c:v>17.344281888589535</c:v>
                </c:pt>
                <c:pt idx="10767">
                  <c:v>17.344281888589535</c:v>
                </c:pt>
                <c:pt idx="10768">
                  <c:v>17.344281888589535</c:v>
                </c:pt>
                <c:pt idx="10769">
                  <c:v>17.344281888589535</c:v>
                </c:pt>
                <c:pt idx="10770">
                  <c:v>17.344281888589535</c:v>
                </c:pt>
                <c:pt idx="10771">
                  <c:v>17.344281888589535</c:v>
                </c:pt>
                <c:pt idx="10772">
                  <c:v>17.344281888589535</c:v>
                </c:pt>
                <c:pt idx="10773">
                  <c:v>17.344281888589535</c:v>
                </c:pt>
                <c:pt idx="10774">
                  <c:v>17.344281888589535</c:v>
                </c:pt>
                <c:pt idx="10775">
                  <c:v>17.344281888589535</c:v>
                </c:pt>
                <c:pt idx="10776">
                  <c:v>17.344281888589535</c:v>
                </c:pt>
                <c:pt idx="10777">
                  <c:v>17.344281888589535</c:v>
                </c:pt>
                <c:pt idx="10778">
                  <c:v>17.344281888589535</c:v>
                </c:pt>
                <c:pt idx="10779">
                  <c:v>17.344281888589535</c:v>
                </c:pt>
                <c:pt idx="10780">
                  <c:v>17.344281888589535</c:v>
                </c:pt>
                <c:pt idx="10781">
                  <c:v>17.344281888589535</c:v>
                </c:pt>
                <c:pt idx="10782">
                  <c:v>17.344281888589535</c:v>
                </c:pt>
                <c:pt idx="10783">
                  <c:v>17.344281888589535</c:v>
                </c:pt>
                <c:pt idx="10784">
                  <c:v>17.344281888589535</c:v>
                </c:pt>
                <c:pt idx="10785">
                  <c:v>17.344281888589535</c:v>
                </c:pt>
                <c:pt idx="10786">
                  <c:v>17.344281888589535</c:v>
                </c:pt>
                <c:pt idx="10787">
                  <c:v>17.344281888589535</c:v>
                </c:pt>
                <c:pt idx="10788">
                  <c:v>17.344281888589535</c:v>
                </c:pt>
                <c:pt idx="10789">
                  <c:v>17.344281888589535</c:v>
                </c:pt>
                <c:pt idx="10790">
                  <c:v>17.344281888589535</c:v>
                </c:pt>
                <c:pt idx="10791">
                  <c:v>17.344281888589535</c:v>
                </c:pt>
                <c:pt idx="10792">
                  <c:v>17.344281888589535</c:v>
                </c:pt>
                <c:pt idx="10793">
                  <c:v>17.344281888589535</c:v>
                </c:pt>
                <c:pt idx="10794">
                  <c:v>17.344281888589535</c:v>
                </c:pt>
                <c:pt idx="10795">
                  <c:v>17.344281888589535</c:v>
                </c:pt>
                <c:pt idx="10796">
                  <c:v>17.344281888589535</c:v>
                </c:pt>
                <c:pt idx="10797">
                  <c:v>17.344281888589535</c:v>
                </c:pt>
                <c:pt idx="10798">
                  <c:v>17.344281888589535</c:v>
                </c:pt>
                <c:pt idx="10799">
                  <c:v>17.344281888589535</c:v>
                </c:pt>
                <c:pt idx="10800">
                  <c:v>17.344281888589535</c:v>
                </c:pt>
                <c:pt idx="10801">
                  <c:v>17.344281888589535</c:v>
                </c:pt>
                <c:pt idx="10802">
                  <c:v>17.344281888589535</c:v>
                </c:pt>
                <c:pt idx="10803">
                  <c:v>17.344281888589535</c:v>
                </c:pt>
                <c:pt idx="10804">
                  <c:v>17.344281888589535</c:v>
                </c:pt>
                <c:pt idx="10805">
                  <c:v>17.344281888589535</c:v>
                </c:pt>
                <c:pt idx="10806">
                  <c:v>17.344281888589535</c:v>
                </c:pt>
                <c:pt idx="10807">
                  <c:v>17.344281888589535</c:v>
                </c:pt>
                <c:pt idx="10808">
                  <c:v>17.344281888589535</c:v>
                </c:pt>
                <c:pt idx="10809">
                  <c:v>17.344281888589535</c:v>
                </c:pt>
                <c:pt idx="10810">
                  <c:v>17.344281888589535</c:v>
                </c:pt>
                <c:pt idx="10811">
                  <c:v>17.344281888589535</c:v>
                </c:pt>
                <c:pt idx="10812">
                  <c:v>17.344281888589535</c:v>
                </c:pt>
                <c:pt idx="10813">
                  <c:v>17.344281888589535</c:v>
                </c:pt>
                <c:pt idx="10814">
                  <c:v>17.344281888589535</c:v>
                </c:pt>
                <c:pt idx="10815">
                  <c:v>17.344281888589535</c:v>
                </c:pt>
                <c:pt idx="10816">
                  <c:v>17.344281888589535</c:v>
                </c:pt>
                <c:pt idx="10817">
                  <c:v>17.344281888589535</c:v>
                </c:pt>
                <c:pt idx="10818">
                  <c:v>17.344281888589535</c:v>
                </c:pt>
                <c:pt idx="10819">
                  <c:v>17.344281888589535</c:v>
                </c:pt>
                <c:pt idx="10820">
                  <c:v>17.344281888589535</c:v>
                </c:pt>
                <c:pt idx="10821">
                  <c:v>17.344281888589535</c:v>
                </c:pt>
                <c:pt idx="10822">
                  <c:v>17.344281888589535</c:v>
                </c:pt>
                <c:pt idx="10823">
                  <c:v>17.344281888589535</c:v>
                </c:pt>
                <c:pt idx="10824">
                  <c:v>17.344281888589535</c:v>
                </c:pt>
                <c:pt idx="10825">
                  <c:v>17.344281888589535</c:v>
                </c:pt>
                <c:pt idx="10826">
                  <c:v>17.344281888589535</c:v>
                </c:pt>
                <c:pt idx="10827">
                  <c:v>17.344281888589535</c:v>
                </c:pt>
                <c:pt idx="10828">
                  <c:v>17.344281888589535</c:v>
                </c:pt>
                <c:pt idx="10829">
                  <c:v>17.344281888589535</c:v>
                </c:pt>
                <c:pt idx="10830">
                  <c:v>17.344281888589535</c:v>
                </c:pt>
                <c:pt idx="10831">
                  <c:v>17.344281888589535</c:v>
                </c:pt>
                <c:pt idx="10832">
                  <c:v>17.344281888589535</c:v>
                </c:pt>
                <c:pt idx="10833">
                  <c:v>17.344281888589535</c:v>
                </c:pt>
                <c:pt idx="10834">
                  <c:v>17.344281888589535</c:v>
                </c:pt>
                <c:pt idx="10835">
                  <c:v>17.344281888589535</c:v>
                </c:pt>
                <c:pt idx="10836">
                  <c:v>17.344281888589535</c:v>
                </c:pt>
                <c:pt idx="10837">
                  <c:v>17.344281888589535</c:v>
                </c:pt>
                <c:pt idx="10838">
                  <c:v>17.344281888589535</c:v>
                </c:pt>
                <c:pt idx="10839">
                  <c:v>17.344281888589535</c:v>
                </c:pt>
                <c:pt idx="10840">
                  <c:v>17.344281888589535</c:v>
                </c:pt>
                <c:pt idx="10841">
                  <c:v>17.344281888589535</c:v>
                </c:pt>
                <c:pt idx="10842">
                  <c:v>17.344281888589535</c:v>
                </c:pt>
                <c:pt idx="10843">
                  <c:v>17.344281888589535</c:v>
                </c:pt>
                <c:pt idx="10844">
                  <c:v>17.344281888589535</c:v>
                </c:pt>
                <c:pt idx="10845">
                  <c:v>17.344281888589535</c:v>
                </c:pt>
                <c:pt idx="10846">
                  <c:v>17.344281888589535</c:v>
                </c:pt>
                <c:pt idx="10847">
                  <c:v>17.344281888589535</c:v>
                </c:pt>
                <c:pt idx="10848">
                  <c:v>17.344281888589535</c:v>
                </c:pt>
                <c:pt idx="10849">
                  <c:v>17.344281888589535</c:v>
                </c:pt>
                <c:pt idx="10850">
                  <c:v>17.344281888589535</c:v>
                </c:pt>
                <c:pt idx="10851">
                  <c:v>17.344281888589535</c:v>
                </c:pt>
                <c:pt idx="10852">
                  <c:v>17.344281888589535</c:v>
                </c:pt>
                <c:pt idx="10853">
                  <c:v>17.344281888589535</c:v>
                </c:pt>
                <c:pt idx="10854">
                  <c:v>17.344281888589535</c:v>
                </c:pt>
                <c:pt idx="10855">
                  <c:v>17.344281888589535</c:v>
                </c:pt>
                <c:pt idx="10856">
                  <c:v>17.344281888589535</c:v>
                </c:pt>
                <c:pt idx="10857">
                  <c:v>17.344281888589535</c:v>
                </c:pt>
                <c:pt idx="10858">
                  <c:v>17.344281888589535</c:v>
                </c:pt>
                <c:pt idx="10859">
                  <c:v>17.344281888589535</c:v>
                </c:pt>
                <c:pt idx="10860">
                  <c:v>17.344281888589535</c:v>
                </c:pt>
                <c:pt idx="10861">
                  <c:v>17.344281888589535</c:v>
                </c:pt>
                <c:pt idx="10862">
                  <c:v>17.344281888589535</c:v>
                </c:pt>
                <c:pt idx="10863">
                  <c:v>17.344281888589535</c:v>
                </c:pt>
                <c:pt idx="10864">
                  <c:v>17.344281888589535</c:v>
                </c:pt>
                <c:pt idx="10865">
                  <c:v>17.344281888589535</c:v>
                </c:pt>
                <c:pt idx="10866">
                  <c:v>17.344281888589535</c:v>
                </c:pt>
                <c:pt idx="10867">
                  <c:v>17.344281888589535</c:v>
                </c:pt>
                <c:pt idx="10868">
                  <c:v>17.344281888589535</c:v>
                </c:pt>
                <c:pt idx="10869">
                  <c:v>17.344281888589535</c:v>
                </c:pt>
                <c:pt idx="10870">
                  <c:v>17.344281888589535</c:v>
                </c:pt>
                <c:pt idx="10871">
                  <c:v>17.344281888589535</c:v>
                </c:pt>
                <c:pt idx="10872">
                  <c:v>17.344281888589535</c:v>
                </c:pt>
                <c:pt idx="10873">
                  <c:v>17.344281888589535</c:v>
                </c:pt>
                <c:pt idx="10874">
                  <c:v>17.344281888589535</c:v>
                </c:pt>
                <c:pt idx="10875">
                  <c:v>17.344281888589535</c:v>
                </c:pt>
                <c:pt idx="10876">
                  <c:v>17.344281888589535</c:v>
                </c:pt>
                <c:pt idx="10877">
                  <c:v>17.344281888589535</c:v>
                </c:pt>
                <c:pt idx="10878">
                  <c:v>17.344281888589535</c:v>
                </c:pt>
                <c:pt idx="10879">
                  <c:v>17.344281888589535</c:v>
                </c:pt>
                <c:pt idx="10880">
                  <c:v>17.344281888589535</c:v>
                </c:pt>
                <c:pt idx="10881">
                  <c:v>17.344281888589535</c:v>
                </c:pt>
                <c:pt idx="10882">
                  <c:v>17.344281888589535</c:v>
                </c:pt>
                <c:pt idx="10883">
                  <c:v>17.344281888589535</c:v>
                </c:pt>
                <c:pt idx="10884">
                  <c:v>17.344281888589535</c:v>
                </c:pt>
                <c:pt idx="10885">
                  <c:v>17.344281888589535</c:v>
                </c:pt>
                <c:pt idx="10886">
                  <c:v>17.344281888589535</c:v>
                </c:pt>
                <c:pt idx="10887">
                  <c:v>17.344281888589535</c:v>
                </c:pt>
                <c:pt idx="10888">
                  <c:v>17.344281888589535</c:v>
                </c:pt>
                <c:pt idx="10889">
                  <c:v>17.344281888589535</c:v>
                </c:pt>
                <c:pt idx="10890">
                  <c:v>17.344281888589535</c:v>
                </c:pt>
                <c:pt idx="10891">
                  <c:v>17.344281888589535</c:v>
                </c:pt>
                <c:pt idx="10892">
                  <c:v>17.344281888589535</c:v>
                </c:pt>
                <c:pt idx="10893">
                  <c:v>17.344281888589535</c:v>
                </c:pt>
                <c:pt idx="10894">
                  <c:v>17.344281888589535</c:v>
                </c:pt>
                <c:pt idx="10895">
                  <c:v>17.344281888589535</c:v>
                </c:pt>
                <c:pt idx="10896">
                  <c:v>17.344281888589535</c:v>
                </c:pt>
                <c:pt idx="10897">
                  <c:v>17.344281888589535</c:v>
                </c:pt>
                <c:pt idx="10898">
                  <c:v>17.344281888589535</c:v>
                </c:pt>
                <c:pt idx="10899">
                  <c:v>17.344281888589535</c:v>
                </c:pt>
                <c:pt idx="10900">
                  <c:v>17.344281888589535</c:v>
                </c:pt>
                <c:pt idx="10901">
                  <c:v>17.344281888589535</c:v>
                </c:pt>
                <c:pt idx="10902">
                  <c:v>17.344281888589535</c:v>
                </c:pt>
                <c:pt idx="10903">
                  <c:v>17.344281888589535</c:v>
                </c:pt>
                <c:pt idx="10904">
                  <c:v>17.344281888589535</c:v>
                </c:pt>
                <c:pt idx="10905">
                  <c:v>17.344281888589535</c:v>
                </c:pt>
                <c:pt idx="10906">
                  <c:v>17.344281888589535</c:v>
                </c:pt>
                <c:pt idx="10907">
                  <c:v>17.344281888589535</c:v>
                </c:pt>
                <c:pt idx="10908">
                  <c:v>17.344281888589535</c:v>
                </c:pt>
                <c:pt idx="10909">
                  <c:v>17.344281888589535</c:v>
                </c:pt>
                <c:pt idx="10910">
                  <c:v>17.344281888589535</c:v>
                </c:pt>
                <c:pt idx="10911">
                  <c:v>17.344281888589535</c:v>
                </c:pt>
                <c:pt idx="10912">
                  <c:v>17.344281888589535</c:v>
                </c:pt>
                <c:pt idx="10913">
                  <c:v>17.344281888589535</c:v>
                </c:pt>
                <c:pt idx="10914">
                  <c:v>17.344281888589535</c:v>
                </c:pt>
                <c:pt idx="10915">
                  <c:v>17.344281888589535</c:v>
                </c:pt>
                <c:pt idx="10916">
                  <c:v>17.344281888589535</c:v>
                </c:pt>
                <c:pt idx="10917">
                  <c:v>17.344281888589535</c:v>
                </c:pt>
                <c:pt idx="10918">
                  <c:v>17.344281888589535</c:v>
                </c:pt>
                <c:pt idx="10919">
                  <c:v>17.344281888589535</c:v>
                </c:pt>
                <c:pt idx="10920">
                  <c:v>17.344281888589535</c:v>
                </c:pt>
                <c:pt idx="10921">
                  <c:v>17.344281888589535</c:v>
                </c:pt>
                <c:pt idx="10922">
                  <c:v>17.344281888589535</c:v>
                </c:pt>
                <c:pt idx="10923">
                  <c:v>17.344281888589535</c:v>
                </c:pt>
                <c:pt idx="10924">
                  <c:v>17.344281888589535</c:v>
                </c:pt>
                <c:pt idx="10925">
                  <c:v>17.344281888589535</c:v>
                </c:pt>
                <c:pt idx="10926">
                  <c:v>17.344281888589535</c:v>
                </c:pt>
                <c:pt idx="10927">
                  <c:v>17.344281888589535</c:v>
                </c:pt>
                <c:pt idx="10928">
                  <c:v>17.344281888589535</c:v>
                </c:pt>
                <c:pt idx="10929">
                  <c:v>17.344281888589535</c:v>
                </c:pt>
                <c:pt idx="10930">
                  <c:v>17.344281888589535</c:v>
                </c:pt>
                <c:pt idx="10931">
                  <c:v>17.344281888589535</c:v>
                </c:pt>
                <c:pt idx="10932">
                  <c:v>17.344281888589535</c:v>
                </c:pt>
                <c:pt idx="10933">
                  <c:v>17.344281888589535</c:v>
                </c:pt>
                <c:pt idx="10934">
                  <c:v>17.344281888589535</c:v>
                </c:pt>
                <c:pt idx="10935">
                  <c:v>17.344281888589535</c:v>
                </c:pt>
                <c:pt idx="10936">
                  <c:v>17.344281888589535</c:v>
                </c:pt>
                <c:pt idx="10937">
                  <c:v>17.344281888589535</c:v>
                </c:pt>
                <c:pt idx="10938">
                  <c:v>17.344281888589535</c:v>
                </c:pt>
                <c:pt idx="10939">
                  <c:v>17.344281888589535</c:v>
                </c:pt>
                <c:pt idx="10940">
                  <c:v>17.344281888589535</c:v>
                </c:pt>
                <c:pt idx="10941">
                  <c:v>17.344281888589535</c:v>
                </c:pt>
                <c:pt idx="10942">
                  <c:v>17.344281888589535</c:v>
                </c:pt>
                <c:pt idx="10943">
                  <c:v>17.344281888589535</c:v>
                </c:pt>
                <c:pt idx="10944">
                  <c:v>17.344281888589535</c:v>
                </c:pt>
                <c:pt idx="10945">
                  <c:v>17.344281888589535</c:v>
                </c:pt>
                <c:pt idx="10946">
                  <c:v>17.344281888589535</c:v>
                </c:pt>
                <c:pt idx="10947">
                  <c:v>17.344281888589535</c:v>
                </c:pt>
                <c:pt idx="10948">
                  <c:v>17.344281888589535</c:v>
                </c:pt>
                <c:pt idx="10949">
                  <c:v>17.344281888589535</c:v>
                </c:pt>
                <c:pt idx="10950">
                  <c:v>17.344281888589535</c:v>
                </c:pt>
                <c:pt idx="10951">
                  <c:v>17.344281888589535</c:v>
                </c:pt>
                <c:pt idx="10952">
                  <c:v>17.344281888589535</c:v>
                </c:pt>
                <c:pt idx="10953">
                  <c:v>17.344281888589535</c:v>
                </c:pt>
                <c:pt idx="10954">
                  <c:v>17.344281888589535</c:v>
                </c:pt>
                <c:pt idx="10955">
                  <c:v>17.344281888589535</c:v>
                </c:pt>
                <c:pt idx="10956">
                  <c:v>17.344281888589535</c:v>
                </c:pt>
                <c:pt idx="10957">
                  <c:v>17.344281888589535</c:v>
                </c:pt>
                <c:pt idx="10958">
                  <c:v>17.344281888589535</c:v>
                </c:pt>
                <c:pt idx="10959">
                  <c:v>17.344281888589535</c:v>
                </c:pt>
                <c:pt idx="10960">
                  <c:v>17.344281888589535</c:v>
                </c:pt>
                <c:pt idx="10961">
                  <c:v>17.344281888589535</c:v>
                </c:pt>
                <c:pt idx="10962">
                  <c:v>17.344281888589535</c:v>
                </c:pt>
                <c:pt idx="10963">
                  <c:v>17.344281888589535</c:v>
                </c:pt>
                <c:pt idx="10964">
                  <c:v>17.344281888589535</c:v>
                </c:pt>
                <c:pt idx="10965">
                  <c:v>17.344281888589535</c:v>
                </c:pt>
                <c:pt idx="10966">
                  <c:v>17.344281888589535</c:v>
                </c:pt>
                <c:pt idx="10967">
                  <c:v>17.344281888589535</c:v>
                </c:pt>
                <c:pt idx="10968">
                  <c:v>17.344281888589535</c:v>
                </c:pt>
                <c:pt idx="10969">
                  <c:v>17.344281888589535</c:v>
                </c:pt>
                <c:pt idx="10970">
                  <c:v>17.344281888589535</c:v>
                </c:pt>
                <c:pt idx="10971">
                  <c:v>17.344281888589535</c:v>
                </c:pt>
                <c:pt idx="10972">
                  <c:v>17.344281888589535</c:v>
                </c:pt>
                <c:pt idx="10973">
                  <c:v>17.344281888589535</c:v>
                </c:pt>
                <c:pt idx="10974">
                  <c:v>17.344281888589535</c:v>
                </c:pt>
                <c:pt idx="10975">
                  <c:v>17.344281888589535</c:v>
                </c:pt>
                <c:pt idx="10976">
                  <c:v>17.344281888589535</c:v>
                </c:pt>
                <c:pt idx="10977">
                  <c:v>17.344281888589535</c:v>
                </c:pt>
                <c:pt idx="10978">
                  <c:v>17.344281888589535</c:v>
                </c:pt>
                <c:pt idx="10979">
                  <c:v>17.344281888589535</c:v>
                </c:pt>
                <c:pt idx="10980">
                  <c:v>17.344281888589535</c:v>
                </c:pt>
                <c:pt idx="10981">
                  <c:v>17.344281888589535</c:v>
                </c:pt>
                <c:pt idx="10982">
                  <c:v>17.344281888589535</c:v>
                </c:pt>
                <c:pt idx="10983">
                  <c:v>17.344281888589535</c:v>
                </c:pt>
                <c:pt idx="10984">
                  <c:v>17.344281888589535</c:v>
                </c:pt>
                <c:pt idx="10985">
                  <c:v>17.344281888589535</c:v>
                </c:pt>
                <c:pt idx="10986">
                  <c:v>17.344281888589535</c:v>
                </c:pt>
                <c:pt idx="10987">
                  <c:v>17.344281888589535</c:v>
                </c:pt>
                <c:pt idx="10988">
                  <c:v>17.344281888589535</c:v>
                </c:pt>
                <c:pt idx="10989">
                  <c:v>17.344281888589535</c:v>
                </c:pt>
                <c:pt idx="10990">
                  <c:v>17.344281888589535</c:v>
                </c:pt>
                <c:pt idx="10991">
                  <c:v>17.344281888589535</c:v>
                </c:pt>
                <c:pt idx="10992">
                  <c:v>17.344281888589535</c:v>
                </c:pt>
                <c:pt idx="10993">
                  <c:v>17.344281888589535</c:v>
                </c:pt>
                <c:pt idx="10994">
                  <c:v>17.344281888589535</c:v>
                </c:pt>
                <c:pt idx="10995">
                  <c:v>17.344281888589535</c:v>
                </c:pt>
                <c:pt idx="10996">
                  <c:v>17.344281888589535</c:v>
                </c:pt>
                <c:pt idx="10997">
                  <c:v>17.344281888589535</c:v>
                </c:pt>
                <c:pt idx="10998">
                  <c:v>17.344281888589535</c:v>
                </c:pt>
                <c:pt idx="10999">
                  <c:v>17.344281888589535</c:v>
                </c:pt>
                <c:pt idx="11000">
                  <c:v>17.344281888589535</c:v>
                </c:pt>
                <c:pt idx="11001">
                  <c:v>17.344281888589535</c:v>
                </c:pt>
                <c:pt idx="11002">
                  <c:v>17.344281888589535</c:v>
                </c:pt>
                <c:pt idx="11003">
                  <c:v>17.344281888589535</c:v>
                </c:pt>
                <c:pt idx="11004">
                  <c:v>17.344281888589535</c:v>
                </c:pt>
                <c:pt idx="11005">
                  <c:v>17.344281888589535</c:v>
                </c:pt>
                <c:pt idx="11006">
                  <c:v>17.344281888589535</c:v>
                </c:pt>
                <c:pt idx="11007">
                  <c:v>17.344281888589535</c:v>
                </c:pt>
                <c:pt idx="11008">
                  <c:v>17.344281888589535</c:v>
                </c:pt>
                <c:pt idx="11009">
                  <c:v>17.344281888589535</c:v>
                </c:pt>
                <c:pt idx="11010">
                  <c:v>17.344281888589535</c:v>
                </c:pt>
                <c:pt idx="11011">
                  <c:v>17.344281888589535</c:v>
                </c:pt>
                <c:pt idx="11012">
                  <c:v>17.344281888589535</c:v>
                </c:pt>
                <c:pt idx="11013">
                  <c:v>17.344281888589535</c:v>
                </c:pt>
                <c:pt idx="11014">
                  <c:v>17.344281888589535</c:v>
                </c:pt>
                <c:pt idx="11015">
                  <c:v>17.344281888589535</c:v>
                </c:pt>
                <c:pt idx="11016">
                  <c:v>17.344281888589535</c:v>
                </c:pt>
                <c:pt idx="11017">
                  <c:v>17.344281888589535</c:v>
                </c:pt>
                <c:pt idx="11018">
                  <c:v>17.344281888589535</c:v>
                </c:pt>
                <c:pt idx="11019">
                  <c:v>17.344281888589535</c:v>
                </c:pt>
                <c:pt idx="11020">
                  <c:v>17.344281888589535</c:v>
                </c:pt>
                <c:pt idx="11021">
                  <c:v>17.344281888589535</c:v>
                </c:pt>
                <c:pt idx="11022">
                  <c:v>17.344281888589535</c:v>
                </c:pt>
                <c:pt idx="11023">
                  <c:v>17.344281888589535</c:v>
                </c:pt>
                <c:pt idx="11024">
                  <c:v>17.344281888589535</c:v>
                </c:pt>
                <c:pt idx="11025">
                  <c:v>17.344281888589535</c:v>
                </c:pt>
                <c:pt idx="11026">
                  <c:v>17.344281888589535</c:v>
                </c:pt>
                <c:pt idx="11027">
                  <c:v>17.344281888589535</c:v>
                </c:pt>
                <c:pt idx="11028">
                  <c:v>17.344281888589535</c:v>
                </c:pt>
                <c:pt idx="11029">
                  <c:v>17.344281888589535</c:v>
                </c:pt>
                <c:pt idx="11030">
                  <c:v>17.344281888589535</c:v>
                </c:pt>
                <c:pt idx="11031">
                  <c:v>17.344281888589535</c:v>
                </c:pt>
                <c:pt idx="11032">
                  <c:v>17.344281888589535</c:v>
                </c:pt>
                <c:pt idx="11033">
                  <c:v>17.344281888589535</c:v>
                </c:pt>
                <c:pt idx="11034">
                  <c:v>17.344281888589535</c:v>
                </c:pt>
                <c:pt idx="11035">
                  <c:v>17.344281888589535</c:v>
                </c:pt>
                <c:pt idx="11036">
                  <c:v>17.344281888589535</c:v>
                </c:pt>
                <c:pt idx="11037">
                  <c:v>17.344281888589535</c:v>
                </c:pt>
                <c:pt idx="11038">
                  <c:v>17.344281888589535</c:v>
                </c:pt>
                <c:pt idx="11039">
                  <c:v>17.344281888589535</c:v>
                </c:pt>
                <c:pt idx="11040">
                  <c:v>17.344281888589535</c:v>
                </c:pt>
                <c:pt idx="11041">
                  <c:v>17.344281888589535</c:v>
                </c:pt>
                <c:pt idx="11042">
                  <c:v>17.344281888589535</c:v>
                </c:pt>
                <c:pt idx="11043">
                  <c:v>17.344281888589535</c:v>
                </c:pt>
                <c:pt idx="11044">
                  <c:v>17.344281888589535</c:v>
                </c:pt>
                <c:pt idx="11045">
                  <c:v>17.344281888589535</c:v>
                </c:pt>
                <c:pt idx="11046">
                  <c:v>17.344281888589535</c:v>
                </c:pt>
                <c:pt idx="11047">
                  <c:v>17.344281888589535</c:v>
                </c:pt>
                <c:pt idx="11048">
                  <c:v>17.344281888589535</c:v>
                </c:pt>
                <c:pt idx="11049">
                  <c:v>17.344281888589535</c:v>
                </c:pt>
                <c:pt idx="11050">
                  <c:v>17.344281888589535</c:v>
                </c:pt>
                <c:pt idx="11051">
                  <c:v>17.344281888589535</c:v>
                </c:pt>
                <c:pt idx="11052">
                  <c:v>17.344281888589535</c:v>
                </c:pt>
                <c:pt idx="11053">
                  <c:v>17.344281888589535</c:v>
                </c:pt>
                <c:pt idx="11054">
                  <c:v>17.344281888589535</c:v>
                </c:pt>
                <c:pt idx="11055">
                  <c:v>17.344281888589535</c:v>
                </c:pt>
                <c:pt idx="11056">
                  <c:v>17.344281888589535</c:v>
                </c:pt>
                <c:pt idx="11057">
                  <c:v>17.344281888589535</c:v>
                </c:pt>
                <c:pt idx="11058">
                  <c:v>17.344281888589535</c:v>
                </c:pt>
                <c:pt idx="11059">
                  <c:v>17.344281888589535</c:v>
                </c:pt>
                <c:pt idx="11060">
                  <c:v>17.344281888589535</c:v>
                </c:pt>
                <c:pt idx="11061">
                  <c:v>17.344281888589535</c:v>
                </c:pt>
                <c:pt idx="11062">
                  <c:v>17.344281888589535</c:v>
                </c:pt>
                <c:pt idx="11063">
                  <c:v>17.344281888589535</c:v>
                </c:pt>
                <c:pt idx="11064">
                  <c:v>17.344281888589535</c:v>
                </c:pt>
                <c:pt idx="11065">
                  <c:v>17.344281888589535</c:v>
                </c:pt>
                <c:pt idx="11066">
                  <c:v>17.344281888589535</c:v>
                </c:pt>
                <c:pt idx="11067">
                  <c:v>17.344281888589535</c:v>
                </c:pt>
                <c:pt idx="11068">
                  <c:v>17.344281888589535</c:v>
                </c:pt>
                <c:pt idx="11069">
                  <c:v>17.344281888589535</c:v>
                </c:pt>
                <c:pt idx="11070">
                  <c:v>17.344281888589535</c:v>
                </c:pt>
                <c:pt idx="11071">
                  <c:v>17.344281888589535</c:v>
                </c:pt>
                <c:pt idx="11072">
                  <c:v>17.344281888589535</c:v>
                </c:pt>
                <c:pt idx="11073">
                  <c:v>17.344281888589535</c:v>
                </c:pt>
                <c:pt idx="11074">
                  <c:v>17.344281888589535</c:v>
                </c:pt>
                <c:pt idx="11075">
                  <c:v>17.344281888589535</c:v>
                </c:pt>
                <c:pt idx="11076">
                  <c:v>17.344281888589535</c:v>
                </c:pt>
                <c:pt idx="11077">
                  <c:v>17.344281888589535</c:v>
                </c:pt>
                <c:pt idx="11078">
                  <c:v>17.344281888589535</c:v>
                </c:pt>
                <c:pt idx="11079">
                  <c:v>17.344281888589535</c:v>
                </c:pt>
                <c:pt idx="11080">
                  <c:v>17.344281888589535</c:v>
                </c:pt>
                <c:pt idx="11081">
                  <c:v>17.344281888589535</c:v>
                </c:pt>
                <c:pt idx="11082">
                  <c:v>17.344281888589535</c:v>
                </c:pt>
                <c:pt idx="11083">
                  <c:v>17.344281888589535</c:v>
                </c:pt>
                <c:pt idx="11084">
                  <c:v>17.344281888589535</c:v>
                </c:pt>
                <c:pt idx="11085">
                  <c:v>17.344281888589535</c:v>
                </c:pt>
                <c:pt idx="11086">
                  <c:v>17.344281888589535</c:v>
                </c:pt>
                <c:pt idx="11087">
                  <c:v>17.344281888589535</c:v>
                </c:pt>
                <c:pt idx="11088">
                  <c:v>17.344281888589535</c:v>
                </c:pt>
                <c:pt idx="11089">
                  <c:v>17.344281888589535</c:v>
                </c:pt>
                <c:pt idx="11090">
                  <c:v>17.344281888589535</c:v>
                </c:pt>
                <c:pt idx="11091">
                  <c:v>17.344281888589535</c:v>
                </c:pt>
                <c:pt idx="11092">
                  <c:v>17.344281888589535</c:v>
                </c:pt>
                <c:pt idx="11093">
                  <c:v>17.344281888589535</c:v>
                </c:pt>
                <c:pt idx="11094">
                  <c:v>17.344281888589535</c:v>
                </c:pt>
                <c:pt idx="11095">
                  <c:v>17.344281888589535</c:v>
                </c:pt>
                <c:pt idx="11096">
                  <c:v>17.344281888589535</c:v>
                </c:pt>
                <c:pt idx="11097">
                  <c:v>17.344281888589535</c:v>
                </c:pt>
                <c:pt idx="11098">
                  <c:v>17.344281888589535</c:v>
                </c:pt>
                <c:pt idx="11099">
                  <c:v>17.344281888589535</c:v>
                </c:pt>
                <c:pt idx="11100">
                  <c:v>17.344281888589535</c:v>
                </c:pt>
                <c:pt idx="11101">
                  <c:v>17.344281888589535</c:v>
                </c:pt>
                <c:pt idx="11102">
                  <c:v>17.344281888589535</c:v>
                </c:pt>
                <c:pt idx="11103">
                  <c:v>17.344281888589535</c:v>
                </c:pt>
                <c:pt idx="11104">
                  <c:v>17.344281888589535</c:v>
                </c:pt>
                <c:pt idx="11105">
                  <c:v>17.344281888589535</c:v>
                </c:pt>
                <c:pt idx="11106">
                  <c:v>17.344281888589535</c:v>
                </c:pt>
                <c:pt idx="11107">
                  <c:v>17.344281888589535</c:v>
                </c:pt>
                <c:pt idx="11108">
                  <c:v>17.344281888589535</c:v>
                </c:pt>
                <c:pt idx="11109">
                  <c:v>17.344281888589535</c:v>
                </c:pt>
                <c:pt idx="11110">
                  <c:v>17.344281888589535</c:v>
                </c:pt>
                <c:pt idx="11111">
                  <c:v>17.344281888589535</c:v>
                </c:pt>
                <c:pt idx="11112">
                  <c:v>17.344281888589535</c:v>
                </c:pt>
                <c:pt idx="11113">
                  <c:v>17.344281888589535</c:v>
                </c:pt>
                <c:pt idx="11114">
                  <c:v>17.344281888589535</c:v>
                </c:pt>
                <c:pt idx="11115">
                  <c:v>17.344281888589535</c:v>
                </c:pt>
                <c:pt idx="11116">
                  <c:v>17.344281888589535</c:v>
                </c:pt>
                <c:pt idx="11117">
                  <c:v>17.344281888589535</c:v>
                </c:pt>
                <c:pt idx="11118">
                  <c:v>17.344281888589535</c:v>
                </c:pt>
                <c:pt idx="11119">
                  <c:v>17.344281888589535</c:v>
                </c:pt>
                <c:pt idx="11120">
                  <c:v>17.344281888589535</c:v>
                </c:pt>
                <c:pt idx="11121">
                  <c:v>17.344281888589535</c:v>
                </c:pt>
                <c:pt idx="11122">
                  <c:v>17.344281888589535</c:v>
                </c:pt>
                <c:pt idx="11123">
                  <c:v>17.344281888589535</c:v>
                </c:pt>
                <c:pt idx="11124">
                  <c:v>17.344281888589535</c:v>
                </c:pt>
                <c:pt idx="11125">
                  <c:v>17.344281888589535</c:v>
                </c:pt>
                <c:pt idx="11126">
                  <c:v>17.344281888589535</c:v>
                </c:pt>
                <c:pt idx="11127">
                  <c:v>17.344281888589535</c:v>
                </c:pt>
                <c:pt idx="11128">
                  <c:v>17.344281888589535</c:v>
                </c:pt>
                <c:pt idx="11129">
                  <c:v>17.344281888589535</c:v>
                </c:pt>
                <c:pt idx="11130">
                  <c:v>17.344281888589535</c:v>
                </c:pt>
                <c:pt idx="11131">
                  <c:v>17.344281888589535</c:v>
                </c:pt>
                <c:pt idx="11132">
                  <c:v>17.344281888589535</c:v>
                </c:pt>
                <c:pt idx="11133">
                  <c:v>17.344281888589535</c:v>
                </c:pt>
                <c:pt idx="11134">
                  <c:v>17.344281888589535</c:v>
                </c:pt>
                <c:pt idx="11135">
                  <c:v>17.344281888589535</c:v>
                </c:pt>
                <c:pt idx="11136">
                  <c:v>17.344281888589535</c:v>
                </c:pt>
                <c:pt idx="11137">
                  <c:v>17.344281888589535</c:v>
                </c:pt>
                <c:pt idx="11138">
                  <c:v>17.344281888589535</c:v>
                </c:pt>
                <c:pt idx="11139">
                  <c:v>17.344281888589535</c:v>
                </c:pt>
                <c:pt idx="11140">
                  <c:v>17.344281888589535</c:v>
                </c:pt>
                <c:pt idx="11141">
                  <c:v>17.344281888589535</c:v>
                </c:pt>
                <c:pt idx="11142">
                  <c:v>17.344281888589535</c:v>
                </c:pt>
                <c:pt idx="11143">
                  <c:v>17.344281888589535</c:v>
                </c:pt>
                <c:pt idx="11144">
                  <c:v>17.344281888589535</c:v>
                </c:pt>
                <c:pt idx="11145">
                  <c:v>17.344281888589535</c:v>
                </c:pt>
                <c:pt idx="11146">
                  <c:v>17.344281888589535</c:v>
                </c:pt>
                <c:pt idx="11147">
                  <c:v>17.344281888589535</c:v>
                </c:pt>
                <c:pt idx="11148">
                  <c:v>17.344281888589535</c:v>
                </c:pt>
                <c:pt idx="11149">
                  <c:v>17.344281888589535</c:v>
                </c:pt>
                <c:pt idx="11150">
                  <c:v>17.344281888589535</c:v>
                </c:pt>
                <c:pt idx="11151">
                  <c:v>17.344281888589535</c:v>
                </c:pt>
                <c:pt idx="11152">
                  <c:v>17.344281888589535</c:v>
                </c:pt>
                <c:pt idx="11153">
                  <c:v>17.344281888589535</c:v>
                </c:pt>
                <c:pt idx="11154">
                  <c:v>17.344281888589535</c:v>
                </c:pt>
                <c:pt idx="11155">
                  <c:v>17.344281888589535</c:v>
                </c:pt>
                <c:pt idx="11156">
                  <c:v>17.344281888589535</c:v>
                </c:pt>
                <c:pt idx="11157">
                  <c:v>17.344281888589535</c:v>
                </c:pt>
                <c:pt idx="11158">
                  <c:v>17.344281888589535</c:v>
                </c:pt>
                <c:pt idx="11159">
                  <c:v>17.344281888589535</c:v>
                </c:pt>
                <c:pt idx="11160">
                  <c:v>17.344281888589535</c:v>
                </c:pt>
                <c:pt idx="11161">
                  <c:v>17.344281888589535</c:v>
                </c:pt>
                <c:pt idx="11162">
                  <c:v>17.344281888589535</c:v>
                </c:pt>
                <c:pt idx="11163">
                  <c:v>17.344281888589535</c:v>
                </c:pt>
                <c:pt idx="11164">
                  <c:v>17.344281888589535</c:v>
                </c:pt>
                <c:pt idx="11165">
                  <c:v>17.344281888589535</c:v>
                </c:pt>
                <c:pt idx="11166">
                  <c:v>17.344281888589535</c:v>
                </c:pt>
                <c:pt idx="11167">
                  <c:v>17.344281888589535</c:v>
                </c:pt>
                <c:pt idx="11168">
                  <c:v>17.344281888589535</c:v>
                </c:pt>
                <c:pt idx="11169">
                  <c:v>17.344281888589535</c:v>
                </c:pt>
                <c:pt idx="11170">
                  <c:v>17.344281888589535</c:v>
                </c:pt>
                <c:pt idx="11171">
                  <c:v>17.344281888589535</c:v>
                </c:pt>
                <c:pt idx="11172">
                  <c:v>17.344281888589535</c:v>
                </c:pt>
                <c:pt idx="11173">
                  <c:v>17.344281888589535</c:v>
                </c:pt>
                <c:pt idx="11174">
                  <c:v>17.344281888589535</c:v>
                </c:pt>
                <c:pt idx="11175">
                  <c:v>17.344281888589535</c:v>
                </c:pt>
                <c:pt idx="11176">
                  <c:v>17.344281888589535</c:v>
                </c:pt>
                <c:pt idx="11177">
                  <c:v>17.344281888589535</c:v>
                </c:pt>
                <c:pt idx="11178">
                  <c:v>17.344281888589535</c:v>
                </c:pt>
                <c:pt idx="11179">
                  <c:v>17.344281888589535</c:v>
                </c:pt>
                <c:pt idx="11180">
                  <c:v>17.344281888589535</c:v>
                </c:pt>
                <c:pt idx="11181">
                  <c:v>17.344281888589535</c:v>
                </c:pt>
                <c:pt idx="11182">
                  <c:v>17.344281888589535</c:v>
                </c:pt>
                <c:pt idx="11183">
                  <c:v>17.344281888589535</c:v>
                </c:pt>
                <c:pt idx="11184">
                  <c:v>17.344281888589535</c:v>
                </c:pt>
                <c:pt idx="11185">
                  <c:v>17.344281888589535</c:v>
                </c:pt>
                <c:pt idx="11186">
                  <c:v>17.344281888589535</c:v>
                </c:pt>
                <c:pt idx="11187">
                  <c:v>17.344281888589535</c:v>
                </c:pt>
                <c:pt idx="11188">
                  <c:v>17.344281888589535</c:v>
                </c:pt>
                <c:pt idx="11189">
                  <c:v>17.344281888589535</c:v>
                </c:pt>
                <c:pt idx="11190">
                  <c:v>17.344281888589535</c:v>
                </c:pt>
                <c:pt idx="11191">
                  <c:v>17.344281888589535</c:v>
                </c:pt>
                <c:pt idx="11192">
                  <c:v>17.344281888589535</c:v>
                </c:pt>
                <c:pt idx="11193">
                  <c:v>17.344281888589535</c:v>
                </c:pt>
                <c:pt idx="11194">
                  <c:v>17.344281888589535</c:v>
                </c:pt>
                <c:pt idx="11195">
                  <c:v>17.344281888589535</c:v>
                </c:pt>
                <c:pt idx="11196">
                  <c:v>17.344281888589535</c:v>
                </c:pt>
                <c:pt idx="11197">
                  <c:v>17.344281888589535</c:v>
                </c:pt>
                <c:pt idx="11198">
                  <c:v>17.344281888589535</c:v>
                </c:pt>
                <c:pt idx="11199">
                  <c:v>17.344281888589535</c:v>
                </c:pt>
                <c:pt idx="11200">
                  <c:v>17.344281888589535</c:v>
                </c:pt>
                <c:pt idx="11201">
                  <c:v>17.344281888589535</c:v>
                </c:pt>
                <c:pt idx="11202">
                  <c:v>17.344281888589535</c:v>
                </c:pt>
                <c:pt idx="11203">
                  <c:v>17.344281888589535</c:v>
                </c:pt>
                <c:pt idx="11204">
                  <c:v>17.344281888589535</c:v>
                </c:pt>
                <c:pt idx="11205">
                  <c:v>17.344281888589535</c:v>
                </c:pt>
                <c:pt idx="11206">
                  <c:v>17.344281888589535</c:v>
                </c:pt>
                <c:pt idx="11207">
                  <c:v>17.344281888589535</c:v>
                </c:pt>
                <c:pt idx="11208">
                  <c:v>17.344281888589535</c:v>
                </c:pt>
                <c:pt idx="11209">
                  <c:v>17.344281888589535</c:v>
                </c:pt>
                <c:pt idx="11210">
                  <c:v>17.344281888589535</c:v>
                </c:pt>
                <c:pt idx="11211">
                  <c:v>17.344281888589535</c:v>
                </c:pt>
                <c:pt idx="11212">
                  <c:v>17.344281888589535</c:v>
                </c:pt>
                <c:pt idx="11213">
                  <c:v>17.344281888589535</c:v>
                </c:pt>
                <c:pt idx="11214">
                  <c:v>17.344281888589535</c:v>
                </c:pt>
                <c:pt idx="11215">
                  <c:v>17.344281888589535</c:v>
                </c:pt>
                <c:pt idx="11216">
                  <c:v>17.344281888589535</c:v>
                </c:pt>
                <c:pt idx="11217">
                  <c:v>17.344281888589535</c:v>
                </c:pt>
                <c:pt idx="11218">
                  <c:v>17.344281888589535</c:v>
                </c:pt>
                <c:pt idx="11219">
                  <c:v>17.344281888589535</c:v>
                </c:pt>
                <c:pt idx="11220">
                  <c:v>17.344281888589535</c:v>
                </c:pt>
                <c:pt idx="11221">
                  <c:v>17.344281888589535</c:v>
                </c:pt>
                <c:pt idx="11222">
                  <c:v>17.344281888589535</c:v>
                </c:pt>
                <c:pt idx="11223">
                  <c:v>17.344281888589535</c:v>
                </c:pt>
                <c:pt idx="11224">
                  <c:v>17.344281888589535</c:v>
                </c:pt>
                <c:pt idx="11225">
                  <c:v>17.344281888589535</c:v>
                </c:pt>
                <c:pt idx="11226">
                  <c:v>17.344281888589535</c:v>
                </c:pt>
                <c:pt idx="11227">
                  <c:v>17.344281888589535</c:v>
                </c:pt>
                <c:pt idx="11228">
                  <c:v>17.344281888589535</c:v>
                </c:pt>
                <c:pt idx="11229">
                  <c:v>17.344281888589535</c:v>
                </c:pt>
                <c:pt idx="11230">
                  <c:v>17.344281888589535</c:v>
                </c:pt>
                <c:pt idx="11231">
                  <c:v>17.344281888589535</c:v>
                </c:pt>
                <c:pt idx="11232">
                  <c:v>17.344281888589535</c:v>
                </c:pt>
                <c:pt idx="11233">
                  <c:v>17.344281888589535</c:v>
                </c:pt>
                <c:pt idx="11234">
                  <c:v>17.344281888589535</c:v>
                </c:pt>
                <c:pt idx="11235">
                  <c:v>17.344281888589535</c:v>
                </c:pt>
                <c:pt idx="11236">
                  <c:v>17.344281888589535</c:v>
                </c:pt>
                <c:pt idx="11237">
                  <c:v>17.344281888589535</c:v>
                </c:pt>
                <c:pt idx="11238">
                  <c:v>17.344281888589535</c:v>
                </c:pt>
                <c:pt idx="11239">
                  <c:v>17.344281888589535</c:v>
                </c:pt>
                <c:pt idx="11240">
                  <c:v>17.344281888589535</c:v>
                </c:pt>
                <c:pt idx="11241">
                  <c:v>17.344281888589535</c:v>
                </c:pt>
                <c:pt idx="11242">
                  <c:v>17.344281888589535</c:v>
                </c:pt>
                <c:pt idx="11243">
                  <c:v>17.344281888589535</c:v>
                </c:pt>
                <c:pt idx="11244">
                  <c:v>17.344281888589535</c:v>
                </c:pt>
                <c:pt idx="11245">
                  <c:v>17.344281888589535</c:v>
                </c:pt>
                <c:pt idx="11246">
                  <c:v>17.344281888589535</c:v>
                </c:pt>
                <c:pt idx="11247">
                  <c:v>17.344281888589535</c:v>
                </c:pt>
                <c:pt idx="11248">
                  <c:v>17.344281888589535</c:v>
                </c:pt>
                <c:pt idx="11249">
                  <c:v>17.344281888589535</c:v>
                </c:pt>
                <c:pt idx="11250">
                  <c:v>17.344281888589535</c:v>
                </c:pt>
                <c:pt idx="11251">
                  <c:v>17.344281888589535</c:v>
                </c:pt>
                <c:pt idx="11252">
                  <c:v>17.344281888589535</c:v>
                </c:pt>
                <c:pt idx="11253">
                  <c:v>17.344281888589535</c:v>
                </c:pt>
                <c:pt idx="11254">
                  <c:v>17.344281888589535</c:v>
                </c:pt>
                <c:pt idx="11255">
                  <c:v>17.344281888589535</c:v>
                </c:pt>
                <c:pt idx="11256">
                  <c:v>17.344281888589535</c:v>
                </c:pt>
                <c:pt idx="11257">
                  <c:v>17.344281888589535</c:v>
                </c:pt>
                <c:pt idx="11258">
                  <c:v>17.344281888589535</c:v>
                </c:pt>
                <c:pt idx="11259">
                  <c:v>17.344281888589535</c:v>
                </c:pt>
                <c:pt idx="11260">
                  <c:v>17.344281888589535</c:v>
                </c:pt>
                <c:pt idx="11261">
                  <c:v>17.344281888589535</c:v>
                </c:pt>
                <c:pt idx="11262">
                  <c:v>17.344281888589535</c:v>
                </c:pt>
                <c:pt idx="11263">
                  <c:v>17.344281888589535</c:v>
                </c:pt>
                <c:pt idx="11264">
                  <c:v>17.344281888589535</c:v>
                </c:pt>
                <c:pt idx="11265">
                  <c:v>17.344281888589535</c:v>
                </c:pt>
                <c:pt idx="11266">
                  <c:v>17.344281888589535</c:v>
                </c:pt>
                <c:pt idx="11267">
                  <c:v>17.344281888589535</c:v>
                </c:pt>
                <c:pt idx="11268">
                  <c:v>17.344281888589535</c:v>
                </c:pt>
                <c:pt idx="11269">
                  <c:v>17.344281888589535</c:v>
                </c:pt>
                <c:pt idx="11270">
                  <c:v>17.344281888589535</c:v>
                </c:pt>
                <c:pt idx="11271">
                  <c:v>17.344281888589535</c:v>
                </c:pt>
                <c:pt idx="11272">
                  <c:v>17.344281888589535</c:v>
                </c:pt>
                <c:pt idx="11273">
                  <c:v>17.344281888589535</c:v>
                </c:pt>
                <c:pt idx="11274">
                  <c:v>17.344281888589535</c:v>
                </c:pt>
                <c:pt idx="11275">
                  <c:v>17.344281888589535</c:v>
                </c:pt>
                <c:pt idx="11276">
                  <c:v>17.344281888589535</c:v>
                </c:pt>
                <c:pt idx="11277">
                  <c:v>17.344281888589535</c:v>
                </c:pt>
                <c:pt idx="11278">
                  <c:v>17.344281888589535</c:v>
                </c:pt>
                <c:pt idx="11279">
                  <c:v>17.344281888589535</c:v>
                </c:pt>
                <c:pt idx="11280">
                  <c:v>17.344281888589535</c:v>
                </c:pt>
                <c:pt idx="11281">
                  <c:v>17.344281888589535</c:v>
                </c:pt>
                <c:pt idx="11282">
                  <c:v>17.344281888589535</c:v>
                </c:pt>
                <c:pt idx="11283">
                  <c:v>17.344281888589535</c:v>
                </c:pt>
                <c:pt idx="11284">
                  <c:v>17.344281888589535</c:v>
                </c:pt>
                <c:pt idx="11285">
                  <c:v>17.344281888589535</c:v>
                </c:pt>
                <c:pt idx="11286">
                  <c:v>17.344281888589535</c:v>
                </c:pt>
                <c:pt idx="11287">
                  <c:v>17.344281888589535</c:v>
                </c:pt>
                <c:pt idx="11288">
                  <c:v>17.344281888589535</c:v>
                </c:pt>
                <c:pt idx="11289">
                  <c:v>17.344281888589535</c:v>
                </c:pt>
                <c:pt idx="11290">
                  <c:v>17.344281888589535</c:v>
                </c:pt>
                <c:pt idx="11291">
                  <c:v>17.344281888589535</c:v>
                </c:pt>
                <c:pt idx="11292">
                  <c:v>17.344281888589535</c:v>
                </c:pt>
                <c:pt idx="11293">
                  <c:v>17.344281888589535</c:v>
                </c:pt>
                <c:pt idx="11294">
                  <c:v>17.344281888589535</c:v>
                </c:pt>
                <c:pt idx="11295">
                  <c:v>17.344281888589535</c:v>
                </c:pt>
                <c:pt idx="11296">
                  <c:v>17.344281888589535</c:v>
                </c:pt>
                <c:pt idx="11297">
                  <c:v>17.344281888589535</c:v>
                </c:pt>
                <c:pt idx="11298">
                  <c:v>17.344281888589535</c:v>
                </c:pt>
                <c:pt idx="11299">
                  <c:v>17.344281888589535</c:v>
                </c:pt>
                <c:pt idx="11300">
                  <c:v>17.344281888589535</c:v>
                </c:pt>
                <c:pt idx="11301">
                  <c:v>17.344281888589535</c:v>
                </c:pt>
                <c:pt idx="11302">
                  <c:v>17.344281888589535</c:v>
                </c:pt>
                <c:pt idx="11303">
                  <c:v>17.344281888589535</c:v>
                </c:pt>
                <c:pt idx="11304">
                  <c:v>17.344281888589535</c:v>
                </c:pt>
                <c:pt idx="11305">
                  <c:v>17.344281888589535</c:v>
                </c:pt>
                <c:pt idx="11306">
                  <c:v>17.344281888589535</c:v>
                </c:pt>
                <c:pt idx="11307">
                  <c:v>17.344281888589535</c:v>
                </c:pt>
                <c:pt idx="11308">
                  <c:v>17.344281888589535</c:v>
                </c:pt>
                <c:pt idx="11309">
                  <c:v>17.344281888589535</c:v>
                </c:pt>
                <c:pt idx="11310">
                  <c:v>17.344281888589535</c:v>
                </c:pt>
                <c:pt idx="11311">
                  <c:v>17.344281888589535</c:v>
                </c:pt>
                <c:pt idx="11312">
                  <c:v>17.344281888589535</c:v>
                </c:pt>
                <c:pt idx="11313">
                  <c:v>17.344281888589535</c:v>
                </c:pt>
                <c:pt idx="11314">
                  <c:v>17.344281888589535</c:v>
                </c:pt>
                <c:pt idx="11315">
                  <c:v>17.344281888589535</c:v>
                </c:pt>
                <c:pt idx="11316">
                  <c:v>17.344281888589535</c:v>
                </c:pt>
                <c:pt idx="11317">
                  <c:v>17.344281888589535</c:v>
                </c:pt>
                <c:pt idx="11318">
                  <c:v>17.344281888589535</c:v>
                </c:pt>
                <c:pt idx="11319">
                  <c:v>17.344281888589535</c:v>
                </c:pt>
                <c:pt idx="11320">
                  <c:v>17.344281888589535</c:v>
                </c:pt>
                <c:pt idx="11321">
                  <c:v>17.344281888589535</c:v>
                </c:pt>
                <c:pt idx="11322">
                  <c:v>17.344281888589535</c:v>
                </c:pt>
                <c:pt idx="11323">
                  <c:v>17.344281888589535</c:v>
                </c:pt>
                <c:pt idx="11324">
                  <c:v>17.344281888589535</c:v>
                </c:pt>
                <c:pt idx="11325">
                  <c:v>17.344281888589535</c:v>
                </c:pt>
                <c:pt idx="11326">
                  <c:v>17.344281888589535</c:v>
                </c:pt>
                <c:pt idx="11327">
                  <c:v>17.344281888589535</c:v>
                </c:pt>
                <c:pt idx="11328">
                  <c:v>17.344281888589535</c:v>
                </c:pt>
                <c:pt idx="11329">
                  <c:v>17.344281888589535</c:v>
                </c:pt>
                <c:pt idx="11330">
                  <c:v>17.344281888589535</c:v>
                </c:pt>
                <c:pt idx="11331">
                  <c:v>17.344281888589535</c:v>
                </c:pt>
                <c:pt idx="11332">
                  <c:v>17.344281888589535</c:v>
                </c:pt>
                <c:pt idx="11333">
                  <c:v>17.344281888589535</c:v>
                </c:pt>
                <c:pt idx="11334">
                  <c:v>17.344281888589535</c:v>
                </c:pt>
                <c:pt idx="11335">
                  <c:v>17.344281888589535</c:v>
                </c:pt>
                <c:pt idx="11336">
                  <c:v>17.344281888589535</c:v>
                </c:pt>
                <c:pt idx="11337">
                  <c:v>17.344281888589535</c:v>
                </c:pt>
                <c:pt idx="11338">
                  <c:v>17.344281888589535</c:v>
                </c:pt>
                <c:pt idx="11339">
                  <c:v>17.344281888589535</c:v>
                </c:pt>
                <c:pt idx="11340">
                  <c:v>17.344281888589535</c:v>
                </c:pt>
                <c:pt idx="11341">
                  <c:v>17.344281888589535</c:v>
                </c:pt>
                <c:pt idx="11342">
                  <c:v>17.344281888589535</c:v>
                </c:pt>
                <c:pt idx="11343">
                  <c:v>17.344281888589535</c:v>
                </c:pt>
                <c:pt idx="11344">
                  <c:v>17.344281888589535</c:v>
                </c:pt>
                <c:pt idx="11345">
                  <c:v>17.344281888589535</c:v>
                </c:pt>
                <c:pt idx="11346">
                  <c:v>17.344281888589535</c:v>
                </c:pt>
                <c:pt idx="11347">
                  <c:v>17.344281888589535</c:v>
                </c:pt>
                <c:pt idx="11348">
                  <c:v>17.344281888589535</c:v>
                </c:pt>
                <c:pt idx="11349">
                  <c:v>17.344281888589535</c:v>
                </c:pt>
                <c:pt idx="11350">
                  <c:v>17.344281888589535</c:v>
                </c:pt>
                <c:pt idx="11351">
                  <c:v>17.344281888589535</c:v>
                </c:pt>
                <c:pt idx="11352">
                  <c:v>17.344281888589535</c:v>
                </c:pt>
                <c:pt idx="11353">
                  <c:v>17.344281888589535</c:v>
                </c:pt>
                <c:pt idx="11354">
                  <c:v>17.344281888589535</c:v>
                </c:pt>
                <c:pt idx="11355">
                  <c:v>17.344281888589535</c:v>
                </c:pt>
                <c:pt idx="11356">
                  <c:v>17.344281888589535</c:v>
                </c:pt>
                <c:pt idx="11357">
                  <c:v>17.344281888589535</c:v>
                </c:pt>
                <c:pt idx="11358">
                  <c:v>17.344281888589535</c:v>
                </c:pt>
                <c:pt idx="11359">
                  <c:v>17.344281888589535</c:v>
                </c:pt>
                <c:pt idx="11360">
                  <c:v>17.344281888589535</c:v>
                </c:pt>
                <c:pt idx="11361">
                  <c:v>17.344281888589535</c:v>
                </c:pt>
                <c:pt idx="11362">
                  <c:v>17.344281888589535</c:v>
                </c:pt>
                <c:pt idx="11363">
                  <c:v>17.344281888589535</c:v>
                </c:pt>
                <c:pt idx="11364">
                  <c:v>17.344281888589535</c:v>
                </c:pt>
                <c:pt idx="11365">
                  <c:v>17.344281888589535</c:v>
                </c:pt>
                <c:pt idx="11366">
                  <c:v>17.344281888589535</c:v>
                </c:pt>
                <c:pt idx="11367">
                  <c:v>17.344281888589535</c:v>
                </c:pt>
                <c:pt idx="11368">
                  <c:v>17.344281888589535</c:v>
                </c:pt>
                <c:pt idx="11369">
                  <c:v>17.344281888589535</c:v>
                </c:pt>
                <c:pt idx="11370">
                  <c:v>17.344281888589535</c:v>
                </c:pt>
                <c:pt idx="11371">
                  <c:v>17.344281888589535</c:v>
                </c:pt>
                <c:pt idx="11372">
                  <c:v>17.344281888589535</c:v>
                </c:pt>
                <c:pt idx="11373">
                  <c:v>17.344281888589535</c:v>
                </c:pt>
                <c:pt idx="11374">
                  <c:v>17.344281888589535</c:v>
                </c:pt>
                <c:pt idx="11375">
                  <c:v>17.344281888589535</c:v>
                </c:pt>
                <c:pt idx="11376">
                  <c:v>17.344281888589535</c:v>
                </c:pt>
                <c:pt idx="11377">
                  <c:v>17.344281888589535</c:v>
                </c:pt>
                <c:pt idx="11378">
                  <c:v>17.344281888589535</c:v>
                </c:pt>
                <c:pt idx="11379">
                  <c:v>17.344281888589535</c:v>
                </c:pt>
                <c:pt idx="11380">
                  <c:v>17.344281888589535</c:v>
                </c:pt>
                <c:pt idx="11381">
                  <c:v>17.344281888589535</c:v>
                </c:pt>
                <c:pt idx="11382">
                  <c:v>17.344281888589535</c:v>
                </c:pt>
                <c:pt idx="11383">
                  <c:v>17.344281888589535</c:v>
                </c:pt>
                <c:pt idx="11384">
                  <c:v>17.344281888589535</c:v>
                </c:pt>
                <c:pt idx="11385">
                  <c:v>17.344281888589535</c:v>
                </c:pt>
                <c:pt idx="11386">
                  <c:v>17.344281888589535</c:v>
                </c:pt>
                <c:pt idx="11387">
                  <c:v>17.344281888589535</c:v>
                </c:pt>
                <c:pt idx="11388">
                  <c:v>17.344281888589535</c:v>
                </c:pt>
                <c:pt idx="11389">
                  <c:v>17.344281888589535</c:v>
                </c:pt>
                <c:pt idx="11390">
                  <c:v>17.344281888589535</c:v>
                </c:pt>
                <c:pt idx="11391">
                  <c:v>17.344281888589535</c:v>
                </c:pt>
                <c:pt idx="11392">
                  <c:v>17.344281888589535</c:v>
                </c:pt>
                <c:pt idx="11393">
                  <c:v>17.344281888589535</c:v>
                </c:pt>
                <c:pt idx="11394">
                  <c:v>17.344281888589535</c:v>
                </c:pt>
                <c:pt idx="11395">
                  <c:v>17.344281888589535</c:v>
                </c:pt>
                <c:pt idx="11396">
                  <c:v>17.344281888589535</c:v>
                </c:pt>
                <c:pt idx="11397">
                  <c:v>17.344281888589535</c:v>
                </c:pt>
                <c:pt idx="11398">
                  <c:v>17.344281888589535</c:v>
                </c:pt>
                <c:pt idx="11399">
                  <c:v>17.344281888589535</c:v>
                </c:pt>
                <c:pt idx="11400">
                  <c:v>17.344281888589535</c:v>
                </c:pt>
                <c:pt idx="11401">
                  <c:v>17.344281888589535</c:v>
                </c:pt>
                <c:pt idx="11402">
                  <c:v>17.344281888589535</c:v>
                </c:pt>
                <c:pt idx="11403">
                  <c:v>17.344281888589535</c:v>
                </c:pt>
                <c:pt idx="11404">
                  <c:v>17.344281888589535</c:v>
                </c:pt>
                <c:pt idx="11405">
                  <c:v>17.344281888589535</c:v>
                </c:pt>
                <c:pt idx="11406">
                  <c:v>17.344281888589535</c:v>
                </c:pt>
                <c:pt idx="11407">
                  <c:v>17.344281888589535</c:v>
                </c:pt>
                <c:pt idx="11408">
                  <c:v>17.344281888589535</c:v>
                </c:pt>
                <c:pt idx="11409">
                  <c:v>17.344281888589535</c:v>
                </c:pt>
                <c:pt idx="11410">
                  <c:v>17.344281888589535</c:v>
                </c:pt>
                <c:pt idx="11411">
                  <c:v>17.344281888589535</c:v>
                </c:pt>
                <c:pt idx="11412">
                  <c:v>17.344281888589535</c:v>
                </c:pt>
                <c:pt idx="11413">
                  <c:v>17.344281888589535</c:v>
                </c:pt>
                <c:pt idx="11414">
                  <c:v>17.344281888589535</c:v>
                </c:pt>
                <c:pt idx="11415">
                  <c:v>17.344281888589535</c:v>
                </c:pt>
                <c:pt idx="11416">
                  <c:v>17.344281888589535</c:v>
                </c:pt>
                <c:pt idx="11417">
                  <c:v>17.344281888589535</c:v>
                </c:pt>
                <c:pt idx="11418">
                  <c:v>17.344281888589535</c:v>
                </c:pt>
                <c:pt idx="11419">
                  <c:v>17.344281888589535</c:v>
                </c:pt>
                <c:pt idx="11420">
                  <c:v>17.344281888589535</c:v>
                </c:pt>
                <c:pt idx="11421">
                  <c:v>17.344281888589535</c:v>
                </c:pt>
                <c:pt idx="11422">
                  <c:v>17.344281888589535</c:v>
                </c:pt>
                <c:pt idx="11423">
                  <c:v>17.344281888589535</c:v>
                </c:pt>
                <c:pt idx="11424">
                  <c:v>17.344281888589535</c:v>
                </c:pt>
                <c:pt idx="11425">
                  <c:v>17.344281888589535</c:v>
                </c:pt>
                <c:pt idx="11426">
                  <c:v>17.344281888589535</c:v>
                </c:pt>
                <c:pt idx="11427">
                  <c:v>17.344281888589535</c:v>
                </c:pt>
                <c:pt idx="11428">
                  <c:v>17.344281888589535</c:v>
                </c:pt>
                <c:pt idx="11429">
                  <c:v>17.344281888589535</c:v>
                </c:pt>
                <c:pt idx="11430">
                  <c:v>17.344281888589535</c:v>
                </c:pt>
                <c:pt idx="11431">
                  <c:v>17.344281888589535</c:v>
                </c:pt>
                <c:pt idx="11432">
                  <c:v>17.344281888589535</c:v>
                </c:pt>
                <c:pt idx="11433">
                  <c:v>17.344281888589535</c:v>
                </c:pt>
                <c:pt idx="11434">
                  <c:v>17.344281888589535</c:v>
                </c:pt>
                <c:pt idx="11435">
                  <c:v>17.344281888589535</c:v>
                </c:pt>
                <c:pt idx="11436">
                  <c:v>17.344281888589535</c:v>
                </c:pt>
                <c:pt idx="11437">
                  <c:v>17.344281888589535</c:v>
                </c:pt>
                <c:pt idx="11438">
                  <c:v>17.344281888589535</c:v>
                </c:pt>
                <c:pt idx="11439">
                  <c:v>17.344281888589535</c:v>
                </c:pt>
                <c:pt idx="11440">
                  <c:v>17.344281888589535</c:v>
                </c:pt>
                <c:pt idx="11441">
                  <c:v>17.344281888589535</c:v>
                </c:pt>
                <c:pt idx="11442">
                  <c:v>17.344281888589535</c:v>
                </c:pt>
                <c:pt idx="11443">
                  <c:v>17.344281888589535</c:v>
                </c:pt>
                <c:pt idx="11444">
                  <c:v>17.344281888589535</c:v>
                </c:pt>
                <c:pt idx="11445">
                  <c:v>17.344281888589535</c:v>
                </c:pt>
                <c:pt idx="11446">
                  <c:v>17.344281888589535</c:v>
                </c:pt>
                <c:pt idx="11447">
                  <c:v>17.344281888589535</c:v>
                </c:pt>
                <c:pt idx="11448">
                  <c:v>17.344281888589535</c:v>
                </c:pt>
                <c:pt idx="11449">
                  <c:v>17.344281888589535</c:v>
                </c:pt>
                <c:pt idx="11450">
                  <c:v>17.344281888589535</c:v>
                </c:pt>
                <c:pt idx="11451">
                  <c:v>17.344281888589535</c:v>
                </c:pt>
                <c:pt idx="11452">
                  <c:v>17.344281888589535</c:v>
                </c:pt>
                <c:pt idx="11453">
                  <c:v>17.344281888589535</c:v>
                </c:pt>
                <c:pt idx="11454">
                  <c:v>17.344281888589535</c:v>
                </c:pt>
                <c:pt idx="11455">
                  <c:v>17.344281888589535</c:v>
                </c:pt>
                <c:pt idx="11456">
                  <c:v>17.344281888589535</c:v>
                </c:pt>
                <c:pt idx="11457">
                  <c:v>17.344281888589535</c:v>
                </c:pt>
                <c:pt idx="11458">
                  <c:v>17.344281888589535</c:v>
                </c:pt>
                <c:pt idx="11459">
                  <c:v>17.344281888589535</c:v>
                </c:pt>
                <c:pt idx="11460">
                  <c:v>17.344281888589535</c:v>
                </c:pt>
                <c:pt idx="11461">
                  <c:v>17.344281888589535</c:v>
                </c:pt>
                <c:pt idx="11462">
                  <c:v>17.344281888589535</c:v>
                </c:pt>
                <c:pt idx="11463">
                  <c:v>17.344281888589535</c:v>
                </c:pt>
                <c:pt idx="11464">
                  <c:v>17.344281888589535</c:v>
                </c:pt>
                <c:pt idx="11465">
                  <c:v>17.344281888589535</c:v>
                </c:pt>
                <c:pt idx="11466">
                  <c:v>17.344281888589535</c:v>
                </c:pt>
                <c:pt idx="11467">
                  <c:v>17.344281888589535</c:v>
                </c:pt>
                <c:pt idx="11468">
                  <c:v>17.344281888589535</c:v>
                </c:pt>
                <c:pt idx="11469">
                  <c:v>17.344281888589535</c:v>
                </c:pt>
                <c:pt idx="11470">
                  <c:v>17.344281888589535</c:v>
                </c:pt>
                <c:pt idx="11471">
                  <c:v>17.344281888589535</c:v>
                </c:pt>
                <c:pt idx="11472">
                  <c:v>17.344281888589535</c:v>
                </c:pt>
                <c:pt idx="11473">
                  <c:v>17.344281888589535</c:v>
                </c:pt>
                <c:pt idx="11474">
                  <c:v>17.344281888589535</c:v>
                </c:pt>
                <c:pt idx="11475">
                  <c:v>17.344281888589535</c:v>
                </c:pt>
                <c:pt idx="11476">
                  <c:v>17.344281888589535</c:v>
                </c:pt>
                <c:pt idx="11477">
                  <c:v>17.344281888589535</c:v>
                </c:pt>
                <c:pt idx="11478">
                  <c:v>17.344281888589535</c:v>
                </c:pt>
                <c:pt idx="11479">
                  <c:v>17.344281888589535</c:v>
                </c:pt>
                <c:pt idx="11480">
                  <c:v>17.344281888589535</c:v>
                </c:pt>
                <c:pt idx="11481">
                  <c:v>17.344281888589535</c:v>
                </c:pt>
                <c:pt idx="11482">
                  <c:v>17.344281888589535</c:v>
                </c:pt>
                <c:pt idx="11483">
                  <c:v>17.344281888589535</c:v>
                </c:pt>
                <c:pt idx="11484">
                  <c:v>17.344281888589535</c:v>
                </c:pt>
                <c:pt idx="11485">
                  <c:v>17.344281888589535</c:v>
                </c:pt>
                <c:pt idx="11486">
                  <c:v>17.344281888589535</c:v>
                </c:pt>
                <c:pt idx="11487">
                  <c:v>17.344281888589535</c:v>
                </c:pt>
                <c:pt idx="11488">
                  <c:v>17.344281888589535</c:v>
                </c:pt>
                <c:pt idx="11489">
                  <c:v>17.344281888589535</c:v>
                </c:pt>
                <c:pt idx="11490">
                  <c:v>17.344281888589535</c:v>
                </c:pt>
                <c:pt idx="11491">
                  <c:v>17.344281888589535</c:v>
                </c:pt>
                <c:pt idx="11492">
                  <c:v>17.344281888589535</c:v>
                </c:pt>
                <c:pt idx="11493">
                  <c:v>17.344281888589535</c:v>
                </c:pt>
                <c:pt idx="11494">
                  <c:v>17.344281888589535</c:v>
                </c:pt>
                <c:pt idx="11495">
                  <c:v>17.344281888589535</c:v>
                </c:pt>
                <c:pt idx="11496">
                  <c:v>17.344281888589535</c:v>
                </c:pt>
                <c:pt idx="11497">
                  <c:v>17.344281888589535</c:v>
                </c:pt>
                <c:pt idx="11498">
                  <c:v>17.344281888589535</c:v>
                </c:pt>
                <c:pt idx="11499">
                  <c:v>17.344281888589535</c:v>
                </c:pt>
                <c:pt idx="11500">
                  <c:v>17.344281888589535</c:v>
                </c:pt>
                <c:pt idx="11501">
                  <c:v>17.344281888589535</c:v>
                </c:pt>
                <c:pt idx="11502">
                  <c:v>17.344281888589535</c:v>
                </c:pt>
                <c:pt idx="11503">
                  <c:v>17.344281888589535</c:v>
                </c:pt>
                <c:pt idx="11504">
                  <c:v>17.344281888589535</c:v>
                </c:pt>
                <c:pt idx="11505">
                  <c:v>17.344281888589535</c:v>
                </c:pt>
                <c:pt idx="11506">
                  <c:v>17.344281888589535</c:v>
                </c:pt>
                <c:pt idx="11507">
                  <c:v>17.344281888589535</c:v>
                </c:pt>
                <c:pt idx="11508">
                  <c:v>17.344281888589535</c:v>
                </c:pt>
                <c:pt idx="11509">
                  <c:v>17.344281888589535</c:v>
                </c:pt>
                <c:pt idx="11510">
                  <c:v>17.344281888589535</c:v>
                </c:pt>
                <c:pt idx="11511">
                  <c:v>17.344281888589535</c:v>
                </c:pt>
                <c:pt idx="11512">
                  <c:v>17.344281888589535</c:v>
                </c:pt>
                <c:pt idx="11513">
                  <c:v>17.344281888589535</c:v>
                </c:pt>
                <c:pt idx="11514">
                  <c:v>17.344281888589535</c:v>
                </c:pt>
                <c:pt idx="11515">
                  <c:v>17.344281888589535</c:v>
                </c:pt>
                <c:pt idx="11516">
                  <c:v>17.344281888589535</c:v>
                </c:pt>
                <c:pt idx="11517">
                  <c:v>17.344281888589535</c:v>
                </c:pt>
                <c:pt idx="11518">
                  <c:v>17.344281888589535</c:v>
                </c:pt>
                <c:pt idx="11519">
                  <c:v>17.344281888589535</c:v>
                </c:pt>
                <c:pt idx="11520">
                  <c:v>17.344281888589535</c:v>
                </c:pt>
                <c:pt idx="11521">
                  <c:v>17.344281888589535</c:v>
                </c:pt>
                <c:pt idx="11522">
                  <c:v>17.344281888589535</c:v>
                </c:pt>
                <c:pt idx="11523">
                  <c:v>17.344281888589535</c:v>
                </c:pt>
                <c:pt idx="11524">
                  <c:v>17.344281888589535</c:v>
                </c:pt>
                <c:pt idx="11525">
                  <c:v>17.344281888589535</c:v>
                </c:pt>
                <c:pt idx="11526">
                  <c:v>17.344281888589535</c:v>
                </c:pt>
                <c:pt idx="11527">
                  <c:v>17.344281888589535</c:v>
                </c:pt>
                <c:pt idx="11528">
                  <c:v>17.344281888589535</c:v>
                </c:pt>
                <c:pt idx="11529">
                  <c:v>17.344281888589535</c:v>
                </c:pt>
                <c:pt idx="11530">
                  <c:v>17.344281888589535</c:v>
                </c:pt>
                <c:pt idx="11531">
                  <c:v>17.344281888589535</c:v>
                </c:pt>
                <c:pt idx="11532">
                  <c:v>17.344281888589535</c:v>
                </c:pt>
                <c:pt idx="11533">
                  <c:v>17.344281888589535</c:v>
                </c:pt>
                <c:pt idx="11534">
                  <c:v>17.344281888589535</c:v>
                </c:pt>
                <c:pt idx="11535">
                  <c:v>17.344281888589535</c:v>
                </c:pt>
                <c:pt idx="11536">
                  <c:v>17.344281888589535</c:v>
                </c:pt>
                <c:pt idx="11537">
                  <c:v>17.344281888589535</c:v>
                </c:pt>
                <c:pt idx="11538">
                  <c:v>17.344281888589535</c:v>
                </c:pt>
                <c:pt idx="11539">
                  <c:v>17.344281888589535</c:v>
                </c:pt>
                <c:pt idx="11540">
                  <c:v>17.344281888589535</c:v>
                </c:pt>
                <c:pt idx="11541">
                  <c:v>17.344281888589535</c:v>
                </c:pt>
                <c:pt idx="11542">
                  <c:v>17.344281888589535</c:v>
                </c:pt>
                <c:pt idx="11543">
                  <c:v>17.344281888589535</c:v>
                </c:pt>
                <c:pt idx="11544">
                  <c:v>17.344281888589535</c:v>
                </c:pt>
                <c:pt idx="11545">
                  <c:v>17.344281888589535</c:v>
                </c:pt>
                <c:pt idx="11546">
                  <c:v>17.344281888589535</c:v>
                </c:pt>
                <c:pt idx="11547">
                  <c:v>17.344281888589535</c:v>
                </c:pt>
                <c:pt idx="11548">
                  <c:v>17.344281888589535</c:v>
                </c:pt>
                <c:pt idx="11549">
                  <c:v>17.344281888589535</c:v>
                </c:pt>
                <c:pt idx="11550">
                  <c:v>17.344281888589535</c:v>
                </c:pt>
                <c:pt idx="11551">
                  <c:v>17.344281888589535</c:v>
                </c:pt>
                <c:pt idx="11552">
                  <c:v>17.344281888589535</c:v>
                </c:pt>
                <c:pt idx="11553">
                  <c:v>17.344281888589535</c:v>
                </c:pt>
                <c:pt idx="11554">
                  <c:v>17.344281888589535</c:v>
                </c:pt>
                <c:pt idx="11555">
                  <c:v>17.344281888589535</c:v>
                </c:pt>
                <c:pt idx="11556">
                  <c:v>17.344281888589535</c:v>
                </c:pt>
                <c:pt idx="11557">
                  <c:v>17.344281888589535</c:v>
                </c:pt>
                <c:pt idx="11558">
                  <c:v>17.344281888589535</c:v>
                </c:pt>
                <c:pt idx="11559">
                  <c:v>17.344281888589535</c:v>
                </c:pt>
                <c:pt idx="11560">
                  <c:v>17.344281888589535</c:v>
                </c:pt>
                <c:pt idx="11561">
                  <c:v>17.344281888589535</c:v>
                </c:pt>
                <c:pt idx="11562">
                  <c:v>17.344281888589535</c:v>
                </c:pt>
                <c:pt idx="11563">
                  <c:v>17.344281888589535</c:v>
                </c:pt>
                <c:pt idx="11564">
                  <c:v>17.344281888589535</c:v>
                </c:pt>
                <c:pt idx="11565">
                  <c:v>17.344281888589535</c:v>
                </c:pt>
                <c:pt idx="11566">
                  <c:v>17.344281888589535</c:v>
                </c:pt>
                <c:pt idx="11567">
                  <c:v>17.344281888589535</c:v>
                </c:pt>
                <c:pt idx="11568">
                  <c:v>17.344281888589535</c:v>
                </c:pt>
                <c:pt idx="11569">
                  <c:v>17.344281888589535</c:v>
                </c:pt>
                <c:pt idx="11570">
                  <c:v>17.344281888589535</c:v>
                </c:pt>
                <c:pt idx="11571">
                  <c:v>17.344281888589535</c:v>
                </c:pt>
                <c:pt idx="11572">
                  <c:v>17.344281888589535</c:v>
                </c:pt>
                <c:pt idx="11573">
                  <c:v>17.344281888589535</c:v>
                </c:pt>
                <c:pt idx="11574">
                  <c:v>17.344281888589535</c:v>
                </c:pt>
                <c:pt idx="11575">
                  <c:v>17.344281888589535</c:v>
                </c:pt>
                <c:pt idx="11576">
                  <c:v>17.344281888589535</c:v>
                </c:pt>
                <c:pt idx="11577">
                  <c:v>17.344281888589535</c:v>
                </c:pt>
                <c:pt idx="11578">
                  <c:v>17.344281888589535</c:v>
                </c:pt>
                <c:pt idx="11579">
                  <c:v>17.344281888589535</c:v>
                </c:pt>
                <c:pt idx="11580">
                  <c:v>17.344281888589535</c:v>
                </c:pt>
                <c:pt idx="11581">
                  <c:v>17.344281888589535</c:v>
                </c:pt>
                <c:pt idx="11582">
                  <c:v>17.344281888589535</c:v>
                </c:pt>
                <c:pt idx="11583">
                  <c:v>17.344281888589535</c:v>
                </c:pt>
                <c:pt idx="11584">
                  <c:v>17.344281888589535</c:v>
                </c:pt>
                <c:pt idx="11585">
                  <c:v>17.344281888589535</c:v>
                </c:pt>
                <c:pt idx="11586">
                  <c:v>17.344281888589535</c:v>
                </c:pt>
                <c:pt idx="11587">
                  <c:v>17.344281888589535</c:v>
                </c:pt>
                <c:pt idx="11588">
                  <c:v>17.344281888589535</c:v>
                </c:pt>
                <c:pt idx="11589">
                  <c:v>17.344281888589535</c:v>
                </c:pt>
                <c:pt idx="11590">
                  <c:v>17.344281888589535</c:v>
                </c:pt>
                <c:pt idx="11591">
                  <c:v>17.344281888589535</c:v>
                </c:pt>
                <c:pt idx="11592">
                  <c:v>17.344281888589535</c:v>
                </c:pt>
                <c:pt idx="11593">
                  <c:v>17.344281888589535</c:v>
                </c:pt>
                <c:pt idx="11594">
                  <c:v>17.344281888589535</c:v>
                </c:pt>
                <c:pt idx="11595">
                  <c:v>17.344281888589535</c:v>
                </c:pt>
                <c:pt idx="11596">
                  <c:v>17.344281888589535</c:v>
                </c:pt>
                <c:pt idx="11597">
                  <c:v>17.344281888589535</c:v>
                </c:pt>
                <c:pt idx="11598">
                  <c:v>17.344281888589535</c:v>
                </c:pt>
                <c:pt idx="11599">
                  <c:v>17.344281888589535</c:v>
                </c:pt>
                <c:pt idx="11600">
                  <c:v>17.344281888589535</c:v>
                </c:pt>
                <c:pt idx="11601">
                  <c:v>17.344281888589535</c:v>
                </c:pt>
                <c:pt idx="11602">
                  <c:v>17.344281888589535</c:v>
                </c:pt>
                <c:pt idx="11603">
                  <c:v>17.344281888589535</c:v>
                </c:pt>
                <c:pt idx="11604">
                  <c:v>17.344281888589535</c:v>
                </c:pt>
                <c:pt idx="11605">
                  <c:v>17.344281888589535</c:v>
                </c:pt>
                <c:pt idx="11606">
                  <c:v>17.344281888589535</c:v>
                </c:pt>
                <c:pt idx="11607">
                  <c:v>17.344281888589535</c:v>
                </c:pt>
                <c:pt idx="11608">
                  <c:v>17.344281888589535</c:v>
                </c:pt>
                <c:pt idx="11609">
                  <c:v>17.344281888589535</c:v>
                </c:pt>
                <c:pt idx="11610">
                  <c:v>17.344281888589535</c:v>
                </c:pt>
                <c:pt idx="11611">
                  <c:v>17.344281888589535</c:v>
                </c:pt>
                <c:pt idx="11612">
                  <c:v>17.344281888589535</c:v>
                </c:pt>
                <c:pt idx="11613">
                  <c:v>17.344281888589535</c:v>
                </c:pt>
                <c:pt idx="11614">
                  <c:v>17.344281888589535</c:v>
                </c:pt>
                <c:pt idx="11615">
                  <c:v>17.344281888589535</c:v>
                </c:pt>
                <c:pt idx="11616">
                  <c:v>17.344281888589535</c:v>
                </c:pt>
                <c:pt idx="11617">
                  <c:v>17.344281888589535</c:v>
                </c:pt>
                <c:pt idx="11618">
                  <c:v>17.344281888589535</c:v>
                </c:pt>
                <c:pt idx="11619">
                  <c:v>17.344281888589535</c:v>
                </c:pt>
                <c:pt idx="11620">
                  <c:v>17.344281888589535</c:v>
                </c:pt>
                <c:pt idx="11621">
                  <c:v>17.344281888589535</c:v>
                </c:pt>
                <c:pt idx="11622">
                  <c:v>17.344281888589535</c:v>
                </c:pt>
                <c:pt idx="11623">
                  <c:v>17.344281888589535</c:v>
                </c:pt>
                <c:pt idx="11624">
                  <c:v>17.344281888589535</c:v>
                </c:pt>
                <c:pt idx="11625">
                  <c:v>17.344281888589535</c:v>
                </c:pt>
                <c:pt idx="11626">
                  <c:v>17.344281888589535</c:v>
                </c:pt>
                <c:pt idx="11627">
                  <c:v>17.344281888589535</c:v>
                </c:pt>
                <c:pt idx="11628">
                  <c:v>17.344281888589535</c:v>
                </c:pt>
                <c:pt idx="11629">
                  <c:v>17.344281888589535</c:v>
                </c:pt>
                <c:pt idx="11630">
                  <c:v>17.344281888589535</c:v>
                </c:pt>
                <c:pt idx="11631">
                  <c:v>17.344281888589535</c:v>
                </c:pt>
                <c:pt idx="11632">
                  <c:v>17.344281888589535</c:v>
                </c:pt>
                <c:pt idx="11633">
                  <c:v>17.344281888589535</c:v>
                </c:pt>
                <c:pt idx="11634">
                  <c:v>17.344281888589535</c:v>
                </c:pt>
                <c:pt idx="11635">
                  <c:v>17.344281888589535</c:v>
                </c:pt>
                <c:pt idx="11636">
                  <c:v>17.344281888589535</c:v>
                </c:pt>
                <c:pt idx="11637">
                  <c:v>17.344281888589535</c:v>
                </c:pt>
                <c:pt idx="11638">
                  <c:v>17.344281888589535</c:v>
                </c:pt>
                <c:pt idx="11639">
                  <c:v>17.344281888589535</c:v>
                </c:pt>
                <c:pt idx="11640">
                  <c:v>17.344281888589535</c:v>
                </c:pt>
                <c:pt idx="11641">
                  <c:v>17.344281888589535</c:v>
                </c:pt>
                <c:pt idx="11642">
                  <c:v>17.344281888589535</c:v>
                </c:pt>
                <c:pt idx="11643">
                  <c:v>17.344281888589535</c:v>
                </c:pt>
                <c:pt idx="11644">
                  <c:v>17.344281888589535</c:v>
                </c:pt>
                <c:pt idx="11645">
                  <c:v>17.344281888589535</c:v>
                </c:pt>
                <c:pt idx="11646">
                  <c:v>17.344281888589535</c:v>
                </c:pt>
                <c:pt idx="11647">
                  <c:v>17.344281888589535</c:v>
                </c:pt>
                <c:pt idx="11648">
                  <c:v>17.344281888589535</c:v>
                </c:pt>
                <c:pt idx="11649">
                  <c:v>17.344281888589535</c:v>
                </c:pt>
                <c:pt idx="11650">
                  <c:v>17.344281888589535</c:v>
                </c:pt>
                <c:pt idx="11651">
                  <c:v>17.344281888589535</c:v>
                </c:pt>
                <c:pt idx="11652">
                  <c:v>17.344281888589535</c:v>
                </c:pt>
                <c:pt idx="11653">
                  <c:v>17.344281888589535</c:v>
                </c:pt>
                <c:pt idx="11654">
                  <c:v>17.344281888589535</c:v>
                </c:pt>
                <c:pt idx="11655">
                  <c:v>17.344281888589535</c:v>
                </c:pt>
                <c:pt idx="11656">
                  <c:v>17.344281888589535</c:v>
                </c:pt>
                <c:pt idx="11657">
                  <c:v>17.344281888589535</c:v>
                </c:pt>
                <c:pt idx="11658">
                  <c:v>17.344281888589535</c:v>
                </c:pt>
                <c:pt idx="11659">
                  <c:v>17.344281888589535</c:v>
                </c:pt>
                <c:pt idx="11660">
                  <c:v>17.344281888589535</c:v>
                </c:pt>
                <c:pt idx="11661">
                  <c:v>17.344281888589535</c:v>
                </c:pt>
                <c:pt idx="11662">
                  <c:v>17.344281888589535</c:v>
                </c:pt>
                <c:pt idx="11663">
                  <c:v>17.344281888589535</c:v>
                </c:pt>
                <c:pt idx="11664">
                  <c:v>17.344281888589535</c:v>
                </c:pt>
                <c:pt idx="11665">
                  <c:v>17.344281888589535</c:v>
                </c:pt>
                <c:pt idx="11666">
                  <c:v>17.344281888589535</c:v>
                </c:pt>
                <c:pt idx="11667">
                  <c:v>17.344281888589535</c:v>
                </c:pt>
                <c:pt idx="11668">
                  <c:v>17.344281888589535</c:v>
                </c:pt>
                <c:pt idx="11669">
                  <c:v>17.344281888589535</c:v>
                </c:pt>
                <c:pt idx="11670">
                  <c:v>17.344281888589535</c:v>
                </c:pt>
                <c:pt idx="11671">
                  <c:v>17.344281888589535</c:v>
                </c:pt>
                <c:pt idx="11672">
                  <c:v>17.344281888589535</c:v>
                </c:pt>
                <c:pt idx="11673">
                  <c:v>17.344281888589535</c:v>
                </c:pt>
                <c:pt idx="11674">
                  <c:v>17.344281888589535</c:v>
                </c:pt>
                <c:pt idx="11675">
                  <c:v>17.344281888589535</c:v>
                </c:pt>
                <c:pt idx="11676">
                  <c:v>17.344281888589535</c:v>
                </c:pt>
                <c:pt idx="11677">
                  <c:v>17.344281888589535</c:v>
                </c:pt>
                <c:pt idx="11678">
                  <c:v>17.344281888589535</c:v>
                </c:pt>
                <c:pt idx="11679">
                  <c:v>17.344281888589535</c:v>
                </c:pt>
                <c:pt idx="11680">
                  <c:v>17.344281888589535</c:v>
                </c:pt>
                <c:pt idx="11681">
                  <c:v>17.344281888589535</c:v>
                </c:pt>
                <c:pt idx="11682">
                  <c:v>17.344281888589535</c:v>
                </c:pt>
                <c:pt idx="11683">
                  <c:v>17.344281888589535</c:v>
                </c:pt>
                <c:pt idx="11684">
                  <c:v>17.344281888589535</c:v>
                </c:pt>
                <c:pt idx="11685">
                  <c:v>17.344281888589535</c:v>
                </c:pt>
                <c:pt idx="11686">
                  <c:v>17.344281888589535</c:v>
                </c:pt>
                <c:pt idx="11687">
                  <c:v>17.344281888589535</c:v>
                </c:pt>
                <c:pt idx="11688">
                  <c:v>17.344281888589535</c:v>
                </c:pt>
                <c:pt idx="11689">
                  <c:v>17.344281888589535</c:v>
                </c:pt>
                <c:pt idx="11690">
                  <c:v>17.344281888589535</c:v>
                </c:pt>
                <c:pt idx="11691">
                  <c:v>17.344281888589535</c:v>
                </c:pt>
                <c:pt idx="11692">
                  <c:v>17.344281888589535</c:v>
                </c:pt>
                <c:pt idx="11693">
                  <c:v>17.344281888589535</c:v>
                </c:pt>
                <c:pt idx="11694">
                  <c:v>17.344281888589535</c:v>
                </c:pt>
                <c:pt idx="11695">
                  <c:v>17.344281888589535</c:v>
                </c:pt>
                <c:pt idx="11696">
                  <c:v>17.344281888589535</c:v>
                </c:pt>
                <c:pt idx="11697">
                  <c:v>17.344281888589535</c:v>
                </c:pt>
                <c:pt idx="11698">
                  <c:v>17.344281888589535</c:v>
                </c:pt>
                <c:pt idx="11699">
                  <c:v>17.344281888589535</c:v>
                </c:pt>
                <c:pt idx="11700">
                  <c:v>17.344281888589535</c:v>
                </c:pt>
                <c:pt idx="11701">
                  <c:v>17.344281888589535</c:v>
                </c:pt>
                <c:pt idx="11702">
                  <c:v>17.344281888589535</c:v>
                </c:pt>
                <c:pt idx="11703">
                  <c:v>17.344281888589535</c:v>
                </c:pt>
                <c:pt idx="11704">
                  <c:v>17.344281888589535</c:v>
                </c:pt>
                <c:pt idx="11705">
                  <c:v>17.344281888589535</c:v>
                </c:pt>
                <c:pt idx="11706">
                  <c:v>17.344281888589535</c:v>
                </c:pt>
                <c:pt idx="11707">
                  <c:v>17.344281888589535</c:v>
                </c:pt>
                <c:pt idx="11708">
                  <c:v>17.344281888589535</c:v>
                </c:pt>
                <c:pt idx="11709">
                  <c:v>17.344281888589535</c:v>
                </c:pt>
                <c:pt idx="11710">
                  <c:v>17.344281888589535</c:v>
                </c:pt>
                <c:pt idx="11711">
                  <c:v>17.344281888589535</c:v>
                </c:pt>
                <c:pt idx="11712">
                  <c:v>17.344281888589535</c:v>
                </c:pt>
                <c:pt idx="11713">
                  <c:v>17.344281888589535</c:v>
                </c:pt>
                <c:pt idx="11714">
                  <c:v>17.344281888589535</c:v>
                </c:pt>
                <c:pt idx="11715">
                  <c:v>17.344281888589535</c:v>
                </c:pt>
                <c:pt idx="11716">
                  <c:v>17.344281888589535</c:v>
                </c:pt>
                <c:pt idx="11717">
                  <c:v>17.344281888589535</c:v>
                </c:pt>
                <c:pt idx="11718">
                  <c:v>17.344281888589535</c:v>
                </c:pt>
                <c:pt idx="11719">
                  <c:v>17.344281888589535</c:v>
                </c:pt>
                <c:pt idx="11720">
                  <c:v>17.344281888589535</c:v>
                </c:pt>
                <c:pt idx="11721">
                  <c:v>17.344281888589535</c:v>
                </c:pt>
                <c:pt idx="11722">
                  <c:v>17.344281888589535</c:v>
                </c:pt>
                <c:pt idx="11723">
                  <c:v>17.344281888589535</c:v>
                </c:pt>
                <c:pt idx="11724">
                  <c:v>17.344281888589535</c:v>
                </c:pt>
                <c:pt idx="11725">
                  <c:v>17.344281888589535</c:v>
                </c:pt>
                <c:pt idx="11726">
                  <c:v>17.344281888589535</c:v>
                </c:pt>
                <c:pt idx="11727">
                  <c:v>17.344281888589535</c:v>
                </c:pt>
                <c:pt idx="11728">
                  <c:v>17.344281888589535</c:v>
                </c:pt>
                <c:pt idx="11729">
                  <c:v>17.344281888589535</c:v>
                </c:pt>
                <c:pt idx="11730">
                  <c:v>17.344281888589535</c:v>
                </c:pt>
                <c:pt idx="11731">
                  <c:v>17.344281888589535</c:v>
                </c:pt>
                <c:pt idx="11732">
                  <c:v>17.344281888589535</c:v>
                </c:pt>
                <c:pt idx="11733">
                  <c:v>17.344281888589535</c:v>
                </c:pt>
                <c:pt idx="11734">
                  <c:v>17.344281888589535</c:v>
                </c:pt>
                <c:pt idx="11735">
                  <c:v>17.344281888589535</c:v>
                </c:pt>
                <c:pt idx="11736">
                  <c:v>17.344281888589535</c:v>
                </c:pt>
                <c:pt idx="11737">
                  <c:v>17.344281888589535</c:v>
                </c:pt>
                <c:pt idx="11738">
                  <c:v>17.344281888589535</c:v>
                </c:pt>
                <c:pt idx="11739">
                  <c:v>17.344281888589535</c:v>
                </c:pt>
                <c:pt idx="11740">
                  <c:v>17.344281888589535</c:v>
                </c:pt>
                <c:pt idx="11741">
                  <c:v>17.344281888589535</c:v>
                </c:pt>
                <c:pt idx="11742">
                  <c:v>17.344281888589535</c:v>
                </c:pt>
                <c:pt idx="11743">
                  <c:v>17.344281888589535</c:v>
                </c:pt>
                <c:pt idx="11744">
                  <c:v>17.344281888589535</c:v>
                </c:pt>
                <c:pt idx="11745">
                  <c:v>17.344281888589535</c:v>
                </c:pt>
                <c:pt idx="11746">
                  <c:v>17.344281888589535</c:v>
                </c:pt>
                <c:pt idx="11747">
                  <c:v>17.344281888589535</c:v>
                </c:pt>
                <c:pt idx="11748">
                  <c:v>17.344281888589535</c:v>
                </c:pt>
                <c:pt idx="11749">
                  <c:v>17.344281888589535</c:v>
                </c:pt>
                <c:pt idx="11750">
                  <c:v>17.344281888589535</c:v>
                </c:pt>
                <c:pt idx="11751">
                  <c:v>17.344281888589535</c:v>
                </c:pt>
                <c:pt idx="11752">
                  <c:v>17.344281888589535</c:v>
                </c:pt>
                <c:pt idx="11753">
                  <c:v>17.344281888589535</c:v>
                </c:pt>
                <c:pt idx="11754">
                  <c:v>17.344281888589535</c:v>
                </c:pt>
                <c:pt idx="11755">
                  <c:v>17.344281888589535</c:v>
                </c:pt>
                <c:pt idx="11756">
                  <c:v>17.344281888589535</c:v>
                </c:pt>
                <c:pt idx="11757">
                  <c:v>17.344281888589535</c:v>
                </c:pt>
                <c:pt idx="11758">
                  <c:v>17.344281888589535</c:v>
                </c:pt>
                <c:pt idx="11759">
                  <c:v>17.344281888589535</c:v>
                </c:pt>
                <c:pt idx="11760">
                  <c:v>17.344281888589535</c:v>
                </c:pt>
                <c:pt idx="11761">
                  <c:v>17.344281888589535</c:v>
                </c:pt>
                <c:pt idx="11762">
                  <c:v>17.344281888589535</c:v>
                </c:pt>
                <c:pt idx="11763">
                  <c:v>17.344281888589535</c:v>
                </c:pt>
                <c:pt idx="11764">
                  <c:v>17.344281888589535</c:v>
                </c:pt>
                <c:pt idx="11765">
                  <c:v>17.344281888589535</c:v>
                </c:pt>
                <c:pt idx="11766">
                  <c:v>17.344281888589535</c:v>
                </c:pt>
                <c:pt idx="11767">
                  <c:v>17.344281888589535</c:v>
                </c:pt>
                <c:pt idx="11768">
                  <c:v>17.344281888589535</c:v>
                </c:pt>
                <c:pt idx="11769">
                  <c:v>17.344281888589535</c:v>
                </c:pt>
                <c:pt idx="11770">
                  <c:v>17.344281888589535</c:v>
                </c:pt>
                <c:pt idx="11771">
                  <c:v>17.344281888589535</c:v>
                </c:pt>
                <c:pt idx="11772">
                  <c:v>17.344281888589535</c:v>
                </c:pt>
                <c:pt idx="11773">
                  <c:v>17.344281888589535</c:v>
                </c:pt>
                <c:pt idx="11774">
                  <c:v>17.344281888589535</c:v>
                </c:pt>
                <c:pt idx="11775">
                  <c:v>17.344281888589535</c:v>
                </c:pt>
                <c:pt idx="11776">
                  <c:v>17.344281888589535</c:v>
                </c:pt>
                <c:pt idx="11777">
                  <c:v>17.344281888589535</c:v>
                </c:pt>
                <c:pt idx="11778">
                  <c:v>17.344281888589535</c:v>
                </c:pt>
                <c:pt idx="11779">
                  <c:v>17.344281888589535</c:v>
                </c:pt>
                <c:pt idx="11780">
                  <c:v>17.344281888589535</c:v>
                </c:pt>
                <c:pt idx="11781">
                  <c:v>17.344281888589535</c:v>
                </c:pt>
                <c:pt idx="11782">
                  <c:v>17.344281888589535</c:v>
                </c:pt>
                <c:pt idx="11783">
                  <c:v>17.344281888589535</c:v>
                </c:pt>
                <c:pt idx="11784">
                  <c:v>17.344281888589535</c:v>
                </c:pt>
                <c:pt idx="11785">
                  <c:v>17.344281888589535</c:v>
                </c:pt>
                <c:pt idx="11786">
                  <c:v>17.344281888589535</c:v>
                </c:pt>
                <c:pt idx="11787">
                  <c:v>17.344281888589535</c:v>
                </c:pt>
                <c:pt idx="11788">
                  <c:v>17.344281888589535</c:v>
                </c:pt>
                <c:pt idx="11789">
                  <c:v>17.344281888589535</c:v>
                </c:pt>
                <c:pt idx="11790">
                  <c:v>17.344281888589535</c:v>
                </c:pt>
                <c:pt idx="11791">
                  <c:v>17.344281888589535</c:v>
                </c:pt>
                <c:pt idx="11792">
                  <c:v>17.344281888589535</c:v>
                </c:pt>
                <c:pt idx="11793">
                  <c:v>17.344281888589535</c:v>
                </c:pt>
                <c:pt idx="11794">
                  <c:v>17.344281888589535</c:v>
                </c:pt>
                <c:pt idx="11795">
                  <c:v>17.344281888589535</c:v>
                </c:pt>
                <c:pt idx="11796">
                  <c:v>17.344281888589535</c:v>
                </c:pt>
                <c:pt idx="11797">
                  <c:v>17.344281888589535</c:v>
                </c:pt>
                <c:pt idx="11798">
                  <c:v>17.344281888589535</c:v>
                </c:pt>
                <c:pt idx="11799">
                  <c:v>17.344281888589535</c:v>
                </c:pt>
                <c:pt idx="11800">
                  <c:v>17.344281888589535</c:v>
                </c:pt>
                <c:pt idx="11801">
                  <c:v>17.344281888589535</c:v>
                </c:pt>
                <c:pt idx="11802">
                  <c:v>17.344281888589535</c:v>
                </c:pt>
                <c:pt idx="11803">
                  <c:v>17.344281888589535</c:v>
                </c:pt>
                <c:pt idx="11804">
                  <c:v>17.344281888589535</c:v>
                </c:pt>
                <c:pt idx="11805">
                  <c:v>17.344281888589535</c:v>
                </c:pt>
                <c:pt idx="11806">
                  <c:v>17.344281888589535</c:v>
                </c:pt>
                <c:pt idx="11807">
                  <c:v>17.344281888589535</c:v>
                </c:pt>
                <c:pt idx="11808">
                  <c:v>17.344281888589535</c:v>
                </c:pt>
                <c:pt idx="11809">
                  <c:v>17.344281888589535</c:v>
                </c:pt>
                <c:pt idx="11810">
                  <c:v>17.344281888589535</c:v>
                </c:pt>
                <c:pt idx="11811">
                  <c:v>17.344281888589535</c:v>
                </c:pt>
                <c:pt idx="11812">
                  <c:v>17.344281888589535</c:v>
                </c:pt>
                <c:pt idx="11813">
                  <c:v>17.344281888589535</c:v>
                </c:pt>
                <c:pt idx="11814">
                  <c:v>17.344281888589535</c:v>
                </c:pt>
                <c:pt idx="11815">
                  <c:v>17.344281888589535</c:v>
                </c:pt>
                <c:pt idx="11816">
                  <c:v>17.344281888589535</c:v>
                </c:pt>
                <c:pt idx="11817">
                  <c:v>17.344281888589535</c:v>
                </c:pt>
                <c:pt idx="11818">
                  <c:v>17.344281888589535</c:v>
                </c:pt>
                <c:pt idx="11819">
                  <c:v>17.344281888589535</c:v>
                </c:pt>
                <c:pt idx="11820">
                  <c:v>17.344281888589535</c:v>
                </c:pt>
                <c:pt idx="11821">
                  <c:v>17.344281888589535</c:v>
                </c:pt>
                <c:pt idx="11822">
                  <c:v>17.344281888589535</c:v>
                </c:pt>
                <c:pt idx="11823">
                  <c:v>17.344281888589535</c:v>
                </c:pt>
                <c:pt idx="11824">
                  <c:v>17.344281888589535</c:v>
                </c:pt>
                <c:pt idx="11825">
                  <c:v>17.344281888589535</c:v>
                </c:pt>
                <c:pt idx="11826">
                  <c:v>17.344281888589535</c:v>
                </c:pt>
                <c:pt idx="11827">
                  <c:v>17.344281888589535</c:v>
                </c:pt>
                <c:pt idx="11828">
                  <c:v>17.344281888589535</c:v>
                </c:pt>
                <c:pt idx="11829">
                  <c:v>17.344281888589535</c:v>
                </c:pt>
                <c:pt idx="11830">
                  <c:v>17.344281888589535</c:v>
                </c:pt>
                <c:pt idx="11831">
                  <c:v>17.344281888589535</c:v>
                </c:pt>
                <c:pt idx="11832">
                  <c:v>17.344281888589535</c:v>
                </c:pt>
                <c:pt idx="11833">
                  <c:v>17.344281888589535</c:v>
                </c:pt>
                <c:pt idx="11834">
                  <c:v>17.344281888589535</c:v>
                </c:pt>
                <c:pt idx="11835">
                  <c:v>17.344281888589535</c:v>
                </c:pt>
                <c:pt idx="11836">
                  <c:v>17.344281888589535</c:v>
                </c:pt>
                <c:pt idx="11837">
                  <c:v>17.344281888589535</c:v>
                </c:pt>
                <c:pt idx="11838">
                  <c:v>17.344281888589535</c:v>
                </c:pt>
                <c:pt idx="11839">
                  <c:v>17.344281888589535</c:v>
                </c:pt>
                <c:pt idx="11840">
                  <c:v>17.344281888589535</c:v>
                </c:pt>
                <c:pt idx="11841">
                  <c:v>17.344281888589535</c:v>
                </c:pt>
                <c:pt idx="11842">
                  <c:v>17.344281888589535</c:v>
                </c:pt>
                <c:pt idx="11843">
                  <c:v>17.344281888589535</c:v>
                </c:pt>
                <c:pt idx="11844">
                  <c:v>17.344281888589535</c:v>
                </c:pt>
                <c:pt idx="11845">
                  <c:v>17.344281888589535</c:v>
                </c:pt>
                <c:pt idx="11846">
                  <c:v>17.344281888589535</c:v>
                </c:pt>
                <c:pt idx="11847">
                  <c:v>17.344281888589535</c:v>
                </c:pt>
                <c:pt idx="11848">
                  <c:v>17.344281888589535</c:v>
                </c:pt>
                <c:pt idx="11849">
                  <c:v>17.344281888589535</c:v>
                </c:pt>
                <c:pt idx="11850">
                  <c:v>17.344281888589535</c:v>
                </c:pt>
                <c:pt idx="11851">
                  <c:v>17.344281888589535</c:v>
                </c:pt>
                <c:pt idx="11852">
                  <c:v>17.344281888589535</c:v>
                </c:pt>
                <c:pt idx="11853">
                  <c:v>17.344281888589535</c:v>
                </c:pt>
                <c:pt idx="11854">
                  <c:v>17.344281888589535</c:v>
                </c:pt>
                <c:pt idx="11855">
                  <c:v>17.344281888589535</c:v>
                </c:pt>
                <c:pt idx="11856">
                  <c:v>17.344281888589535</c:v>
                </c:pt>
                <c:pt idx="11857">
                  <c:v>17.344281888589535</c:v>
                </c:pt>
                <c:pt idx="11858">
                  <c:v>17.344281888589535</c:v>
                </c:pt>
                <c:pt idx="11859">
                  <c:v>17.344281888589535</c:v>
                </c:pt>
                <c:pt idx="11860">
                  <c:v>17.344281888589535</c:v>
                </c:pt>
                <c:pt idx="11861">
                  <c:v>17.344281888589535</c:v>
                </c:pt>
                <c:pt idx="11862">
                  <c:v>17.344281888589535</c:v>
                </c:pt>
                <c:pt idx="11863">
                  <c:v>17.344281888589535</c:v>
                </c:pt>
                <c:pt idx="11864">
                  <c:v>17.344281888589535</c:v>
                </c:pt>
                <c:pt idx="11865">
                  <c:v>17.344281888589535</c:v>
                </c:pt>
                <c:pt idx="11866">
                  <c:v>17.344281888589535</c:v>
                </c:pt>
                <c:pt idx="11867">
                  <c:v>17.344281888589535</c:v>
                </c:pt>
                <c:pt idx="11868">
                  <c:v>17.344281888589535</c:v>
                </c:pt>
                <c:pt idx="11869">
                  <c:v>17.344281888589535</c:v>
                </c:pt>
                <c:pt idx="11870">
                  <c:v>17.344281888589535</c:v>
                </c:pt>
                <c:pt idx="11871">
                  <c:v>17.344281888589535</c:v>
                </c:pt>
                <c:pt idx="11872">
                  <c:v>17.344281888589535</c:v>
                </c:pt>
                <c:pt idx="11873">
                  <c:v>17.344281888589535</c:v>
                </c:pt>
                <c:pt idx="11874">
                  <c:v>17.344281888589535</c:v>
                </c:pt>
                <c:pt idx="11875">
                  <c:v>17.344281888589535</c:v>
                </c:pt>
                <c:pt idx="11876">
                  <c:v>17.344281888589535</c:v>
                </c:pt>
                <c:pt idx="11877">
                  <c:v>17.344281888589535</c:v>
                </c:pt>
                <c:pt idx="11878">
                  <c:v>17.344281888589535</c:v>
                </c:pt>
                <c:pt idx="11879">
                  <c:v>17.344281888589535</c:v>
                </c:pt>
                <c:pt idx="11880">
                  <c:v>17.344281888589535</c:v>
                </c:pt>
                <c:pt idx="11881">
                  <c:v>17.344281888589535</c:v>
                </c:pt>
                <c:pt idx="11882">
                  <c:v>17.344281888589535</c:v>
                </c:pt>
                <c:pt idx="11883">
                  <c:v>17.344281888589535</c:v>
                </c:pt>
                <c:pt idx="11884">
                  <c:v>17.344281888589535</c:v>
                </c:pt>
                <c:pt idx="11885">
                  <c:v>17.344281888589535</c:v>
                </c:pt>
                <c:pt idx="11886">
                  <c:v>17.344281888589535</c:v>
                </c:pt>
                <c:pt idx="11887">
                  <c:v>17.344281888589535</c:v>
                </c:pt>
                <c:pt idx="11888">
                  <c:v>17.344281888589535</c:v>
                </c:pt>
                <c:pt idx="11889">
                  <c:v>17.344281888589535</c:v>
                </c:pt>
                <c:pt idx="11890">
                  <c:v>17.344281888589535</c:v>
                </c:pt>
                <c:pt idx="11891">
                  <c:v>17.344281888589535</c:v>
                </c:pt>
                <c:pt idx="11892">
                  <c:v>17.344281888589535</c:v>
                </c:pt>
                <c:pt idx="11893">
                  <c:v>17.344281888589535</c:v>
                </c:pt>
                <c:pt idx="11894">
                  <c:v>17.344281888589535</c:v>
                </c:pt>
                <c:pt idx="11895">
                  <c:v>17.344281888589535</c:v>
                </c:pt>
                <c:pt idx="11896">
                  <c:v>17.344281888589535</c:v>
                </c:pt>
                <c:pt idx="11897">
                  <c:v>17.344281888589535</c:v>
                </c:pt>
                <c:pt idx="11898">
                  <c:v>17.344281888589535</c:v>
                </c:pt>
                <c:pt idx="11899">
                  <c:v>17.344281888589535</c:v>
                </c:pt>
                <c:pt idx="11900">
                  <c:v>17.344281888589535</c:v>
                </c:pt>
                <c:pt idx="11901">
                  <c:v>17.344281888589535</c:v>
                </c:pt>
                <c:pt idx="11902">
                  <c:v>17.344281888589535</c:v>
                </c:pt>
                <c:pt idx="11903">
                  <c:v>17.344281888589535</c:v>
                </c:pt>
                <c:pt idx="11904">
                  <c:v>17.344281888589535</c:v>
                </c:pt>
                <c:pt idx="11905">
                  <c:v>17.344281888589535</c:v>
                </c:pt>
                <c:pt idx="11906">
                  <c:v>17.344281888589535</c:v>
                </c:pt>
                <c:pt idx="11907">
                  <c:v>17.344281888589535</c:v>
                </c:pt>
                <c:pt idx="11908">
                  <c:v>17.344281888589535</c:v>
                </c:pt>
                <c:pt idx="11909">
                  <c:v>17.344281888589535</c:v>
                </c:pt>
                <c:pt idx="11910">
                  <c:v>17.344281888589535</c:v>
                </c:pt>
                <c:pt idx="11911">
                  <c:v>17.344281888589535</c:v>
                </c:pt>
                <c:pt idx="11912">
                  <c:v>17.344281888589535</c:v>
                </c:pt>
                <c:pt idx="11913">
                  <c:v>17.344281888589535</c:v>
                </c:pt>
                <c:pt idx="11914">
                  <c:v>17.344281888589535</c:v>
                </c:pt>
                <c:pt idx="11915">
                  <c:v>17.344281888589535</c:v>
                </c:pt>
                <c:pt idx="11916">
                  <c:v>17.344281888589535</c:v>
                </c:pt>
                <c:pt idx="11917">
                  <c:v>17.344281888589535</c:v>
                </c:pt>
                <c:pt idx="11918">
                  <c:v>17.344281888589535</c:v>
                </c:pt>
                <c:pt idx="11919">
                  <c:v>17.344281888589535</c:v>
                </c:pt>
                <c:pt idx="11920">
                  <c:v>17.344281888589535</c:v>
                </c:pt>
                <c:pt idx="11921">
                  <c:v>17.344281888589535</c:v>
                </c:pt>
                <c:pt idx="11922">
                  <c:v>17.344281888589535</c:v>
                </c:pt>
                <c:pt idx="11923">
                  <c:v>17.344281888589535</c:v>
                </c:pt>
                <c:pt idx="11924">
                  <c:v>17.344281888589535</c:v>
                </c:pt>
                <c:pt idx="11925">
                  <c:v>17.344281888589535</c:v>
                </c:pt>
                <c:pt idx="11926">
                  <c:v>17.344281888589535</c:v>
                </c:pt>
                <c:pt idx="11927">
                  <c:v>17.344281888589535</c:v>
                </c:pt>
                <c:pt idx="11928">
                  <c:v>17.344281888589535</c:v>
                </c:pt>
                <c:pt idx="11929">
                  <c:v>17.344281888589535</c:v>
                </c:pt>
                <c:pt idx="11930">
                  <c:v>17.344281888589535</c:v>
                </c:pt>
                <c:pt idx="11931">
                  <c:v>17.344281888589535</c:v>
                </c:pt>
                <c:pt idx="11932">
                  <c:v>17.344281888589535</c:v>
                </c:pt>
                <c:pt idx="11933">
                  <c:v>17.344281888589535</c:v>
                </c:pt>
                <c:pt idx="11934">
                  <c:v>17.344281888589535</c:v>
                </c:pt>
                <c:pt idx="11935">
                  <c:v>17.344281888589535</c:v>
                </c:pt>
                <c:pt idx="11936">
                  <c:v>17.344281888589535</c:v>
                </c:pt>
                <c:pt idx="11937">
                  <c:v>17.344281888589535</c:v>
                </c:pt>
                <c:pt idx="11938">
                  <c:v>17.344281888589535</c:v>
                </c:pt>
                <c:pt idx="11939">
                  <c:v>17.344281888589535</c:v>
                </c:pt>
                <c:pt idx="11940">
                  <c:v>17.344281888589535</c:v>
                </c:pt>
                <c:pt idx="11941">
                  <c:v>17.344281888589535</c:v>
                </c:pt>
                <c:pt idx="11942">
                  <c:v>17.344281888589535</c:v>
                </c:pt>
                <c:pt idx="11943">
                  <c:v>17.344281888589535</c:v>
                </c:pt>
                <c:pt idx="11944">
                  <c:v>17.344281888589535</c:v>
                </c:pt>
                <c:pt idx="11945">
                  <c:v>17.344281888589535</c:v>
                </c:pt>
                <c:pt idx="11946">
                  <c:v>17.344281888589535</c:v>
                </c:pt>
                <c:pt idx="11947">
                  <c:v>17.344281888589535</c:v>
                </c:pt>
                <c:pt idx="11948">
                  <c:v>17.344281888589535</c:v>
                </c:pt>
                <c:pt idx="11949">
                  <c:v>17.344281888589535</c:v>
                </c:pt>
                <c:pt idx="11950">
                  <c:v>17.344281888589535</c:v>
                </c:pt>
                <c:pt idx="11951">
                  <c:v>17.344281888589535</c:v>
                </c:pt>
                <c:pt idx="11952">
                  <c:v>17.344281888589535</c:v>
                </c:pt>
                <c:pt idx="11953">
                  <c:v>17.344281888589535</c:v>
                </c:pt>
                <c:pt idx="11954">
                  <c:v>17.344281888589535</c:v>
                </c:pt>
                <c:pt idx="11955">
                  <c:v>17.344281888589535</c:v>
                </c:pt>
                <c:pt idx="11956">
                  <c:v>17.344281888589535</c:v>
                </c:pt>
                <c:pt idx="11957">
                  <c:v>17.344281888589535</c:v>
                </c:pt>
                <c:pt idx="11958">
                  <c:v>17.344281888589535</c:v>
                </c:pt>
                <c:pt idx="11959">
                  <c:v>17.344281888589535</c:v>
                </c:pt>
                <c:pt idx="11960">
                  <c:v>17.344281888589535</c:v>
                </c:pt>
                <c:pt idx="11961">
                  <c:v>17.344281888589535</c:v>
                </c:pt>
                <c:pt idx="11962">
                  <c:v>17.344281888589535</c:v>
                </c:pt>
                <c:pt idx="11963">
                  <c:v>17.344281888589535</c:v>
                </c:pt>
                <c:pt idx="11964">
                  <c:v>17.344281888589535</c:v>
                </c:pt>
                <c:pt idx="11965">
                  <c:v>17.344281888589535</c:v>
                </c:pt>
                <c:pt idx="11966">
                  <c:v>17.344281888589535</c:v>
                </c:pt>
                <c:pt idx="11967">
                  <c:v>17.344281888589535</c:v>
                </c:pt>
                <c:pt idx="11968">
                  <c:v>17.344281888589535</c:v>
                </c:pt>
                <c:pt idx="11969">
                  <c:v>17.344281888589535</c:v>
                </c:pt>
                <c:pt idx="11970">
                  <c:v>17.344281888589535</c:v>
                </c:pt>
                <c:pt idx="11971">
                  <c:v>17.344281888589535</c:v>
                </c:pt>
                <c:pt idx="11972">
                  <c:v>17.344281888589535</c:v>
                </c:pt>
                <c:pt idx="11973">
                  <c:v>17.344281888589535</c:v>
                </c:pt>
                <c:pt idx="11974">
                  <c:v>17.344281888589535</c:v>
                </c:pt>
                <c:pt idx="11975">
                  <c:v>17.344281888589535</c:v>
                </c:pt>
                <c:pt idx="11976">
                  <c:v>17.344281888589535</c:v>
                </c:pt>
                <c:pt idx="11977">
                  <c:v>17.344281888589535</c:v>
                </c:pt>
                <c:pt idx="11978">
                  <c:v>17.344281888589535</c:v>
                </c:pt>
                <c:pt idx="11979">
                  <c:v>17.344281888589535</c:v>
                </c:pt>
                <c:pt idx="11980">
                  <c:v>17.344281888589535</c:v>
                </c:pt>
                <c:pt idx="11981">
                  <c:v>17.344281888589535</c:v>
                </c:pt>
                <c:pt idx="11982">
                  <c:v>17.344281888589535</c:v>
                </c:pt>
                <c:pt idx="11983">
                  <c:v>17.344281888589535</c:v>
                </c:pt>
                <c:pt idx="11984">
                  <c:v>17.344281888589535</c:v>
                </c:pt>
                <c:pt idx="11985">
                  <c:v>17.344281888589535</c:v>
                </c:pt>
                <c:pt idx="11986">
                  <c:v>17.344281888589535</c:v>
                </c:pt>
                <c:pt idx="11987">
                  <c:v>17.344281888589535</c:v>
                </c:pt>
                <c:pt idx="11988">
                  <c:v>17.344281888589535</c:v>
                </c:pt>
                <c:pt idx="11989">
                  <c:v>17.344281888589535</c:v>
                </c:pt>
                <c:pt idx="11990">
                  <c:v>17.344281888589535</c:v>
                </c:pt>
                <c:pt idx="11991">
                  <c:v>17.344281888589535</c:v>
                </c:pt>
                <c:pt idx="11992">
                  <c:v>17.344281888589535</c:v>
                </c:pt>
                <c:pt idx="11993">
                  <c:v>17.344281888589535</c:v>
                </c:pt>
                <c:pt idx="11994">
                  <c:v>17.344281888589535</c:v>
                </c:pt>
                <c:pt idx="11995">
                  <c:v>17.344281888589535</c:v>
                </c:pt>
                <c:pt idx="11996">
                  <c:v>17.344281888589535</c:v>
                </c:pt>
                <c:pt idx="11997">
                  <c:v>17.344281888589535</c:v>
                </c:pt>
                <c:pt idx="11998">
                  <c:v>17.344281888589535</c:v>
                </c:pt>
                <c:pt idx="11999">
                  <c:v>17.344281888589535</c:v>
                </c:pt>
                <c:pt idx="12000">
                  <c:v>17.344281888589535</c:v>
                </c:pt>
                <c:pt idx="12001">
                  <c:v>17.344281888589535</c:v>
                </c:pt>
                <c:pt idx="12002">
                  <c:v>17.344281888589535</c:v>
                </c:pt>
                <c:pt idx="12003">
                  <c:v>17.344281888589535</c:v>
                </c:pt>
                <c:pt idx="12004">
                  <c:v>17.344281888589535</c:v>
                </c:pt>
                <c:pt idx="12005">
                  <c:v>17.344281888589535</c:v>
                </c:pt>
                <c:pt idx="12006">
                  <c:v>17.344281888589535</c:v>
                </c:pt>
                <c:pt idx="12007">
                  <c:v>17.344281888589535</c:v>
                </c:pt>
                <c:pt idx="12008">
                  <c:v>17.344281888589535</c:v>
                </c:pt>
                <c:pt idx="12009">
                  <c:v>17.344281888589535</c:v>
                </c:pt>
                <c:pt idx="12010">
                  <c:v>17.344281888589535</c:v>
                </c:pt>
                <c:pt idx="12011">
                  <c:v>17.344281888589535</c:v>
                </c:pt>
                <c:pt idx="12012">
                  <c:v>17.344281888589535</c:v>
                </c:pt>
                <c:pt idx="12013">
                  <c:v>17.344281888589535</c:v>
                </c:pt>
                <c:pt idx="12014">
                  <c:v>17.344281888589535</c:v>
                </c:pt>
                <c:pt idx="12015">
                  <c:v>17.344281888589535</c:v>
                </c:pt>
                <c:pt idx="12016">
                  <c:v>17.344281888589535</c:v>
                </c:pt>
                <c:pt idx="12017">
                  <c:v>17.344281888589535</c:v>
                </c:pt>
                <c:pt idx="12018">
                  <c:v>17.344281888589535</c:v>
                </c:pt>
                <c:pt idx="12019">
                  <c:v>17.344281888589535</c:v>
                </c:pt>
                <c:pt idx="12020">
                  <c:v>17.344281888589535</c:v>
                </c:pt>
                <c:pt idx="12021">
                  <c:v>17.344281888589535</c:v>
                </c:pt>
                <c:pt idx="12022">
                  <c:v>17.344281888589535</c:v>
                </c:pt>
                <c:pt idx="12023">
                  <c:v>17.344281888589535</c:v>
                </c:pt>
                <c:pt idx="12024">
                  <c:v>17.344281888589535</c:v>
                </c:pt>
                <c:pt idx="12025">
                  <c:v>17.344281888589535</c:v>
                </c:pt>
                <c:pt idx="12026">
                  <c:v>17.344281888589535</c:v>
                </c:pt>
                <c:pt idx="12027">
                  <c:v>17.344281888589535</c:v>
                </c:pt>
                <c:pt idx="12028">
                  <c:v>17.344281888589535</c:v>
                </c:pt>
                <c:pt idx="12029">
                  <c:v>17.344281888589535</c:v>
                </c:pt>
                <c:pt idx="12030">
                  <c:v>17.344281888589535</c:v>
                </c:pt>
                <c:pt idx="12031">
                  <c:v>17.344281888589535</c:v>
                </c:pt>
                <c:pt idx="12032">
                  <c:v>17.344281888589535</c:v>
                </c:pt>
                <c:pt idx="12033">
                  <c:v>17.344281888589535</c:v>
                </c:pt>
                <c:pt idx="12034">
                  <c:v>17.344281888589535</c:v>
                </c:pt>
                <c:pt idx="12035">
                  <c:v>17.344281888589535</c:v>
                </c:pt>
                <c:pt idx="12036">
                  <c:v>17.344281888589535</c:v>
                </c:pt>
                <c:pt idx="12037">
                  <c:v>17.344281888589535</c:v>
                </c:pt>
                <c:pt idx="12038">
                  <c:v>17.344281888589535</c:v>
                </c:pt>
                <c:pt idx="12039">
                  <c:v>17.344281888589535</c:v>
                </c:pt>
                <c:pt idx="12040">
                  <c:v>17.344281888589535</c:v>
                </c:pt>
                <c:pt idx="12041">
                  <c:v>17.344281888589535</c:v>
                </c:pt>
                <c:pt idx="12042">
                  <c:v>17.344281888589535</c:v>
                </c:pt>
                <c:pt idx="12043">
                  <c:v>17.344281888589535</c:v>
                </c:pt>
                <c:pt idx="12044">
                  <c:v>17.344281888589535</c:v>
                </c:pt>
                <c:pt idx="12045">
                  <c:v>17.344281888589535</c:v>
                </c:pt>
                <c:pt idx="12046">
                  <c:v>17.344281888589535</c:v>
                </c:pt>
                <c:pt idx="12047">
                  <c:v>17.344281888589535</c:v>
                </c:pt>
                <c:pt idx="12048">
                  <c:v>17.344281888589535</c:v>
                </c:pt>
                <c:pt idx="12049">
                  <c:v>17.344281888589535</c:v>
                </c:pt>
                <c:pt idx="12050">
                  <c:v>17.344281888589535</c:v>
                </c:pt>
                <c:pt idx="12051">
                  <c:v>17.344281888589535</c:v>
                </c:pt>
                <c:pt idx="12052">
                  <c:v>17.344281888589535</c:v>
                </c:pt>
                <c:pt idx="12053">
                  <c:v>17.344281888589535</c:v>
                </c:pt>
                <c:pt idx="12054">
                  <c:v>17.344281888589535</c:v>
                </c:pt>
                <c:pt idx="12055">
                  <c:v>17.344281888589535</c:v>
                </c:pt>
                <c:pt idx="12056">
                  <c:v>17.344281888589535</c:v>
                </c:pt>
                <c:pt idx="12057">
                  <c:v>17.344281888589535</c:v>
                </c:pt>
                <c:pt idx="12058">
                  <c:v>17.344281888589535</c:v>
                </c:pt>
                <c:pt idx="12059">
                  <c:v>17.344281888589535</c:v>
                </c:pt>
                <c:pt idx="12060">
                  <c:v>17.344281888589535</c:v>
                </c:pt>
                <c:pt idx="12061">
                  <c:v>17.344281888589535</c:v>
                </c:pt>
                <c:pt idx="12062">
                  <c:v>17.344281888589535</c:v>
                </c:pt>
                <c:pt idx="12063">
                  <c:v>17.344281888589535</c:v>
                </c:pt>
                <c:pt idx="12064">
                  <c:v>17.344281888589535</c:v>
                </c:pt>
                <c:pt idx="12065">
                  <c:v>17.344281888589535</c:v>
                </c:pt>
                <c:pt idx="12066">
                  <c:v>17.344281888589535</c:v>
                </c:pt>
                <c:pt idx="12067">
                  <c:v>17.344281888589535</c:v>
                </c:pt>
                <c:pt idx="12068">
                  <c:v>17.344281888589535</c:v>
                </c:pt>
                <c:pt idx="12069">
                  <c:v>17.344281888589535</c:v>
                </c:pt>
                <c:pt idx="12070">
                  <c:v>17.344281888589535</c:v>
                </c:pt>
                <c:pt idx="12071">
                  <c:v>17.344281888589535</c:v>
                </c:pt>
                <c:pt idx="12072">
                  <c:v>17.344281888589535</c:v>
                </c:pt>
                <c:pt idx="12073">
                  <c:v>17.344281888589535</c:v>
                </c:pt>
                <c:pt idx="12074">
                  <c:v>17.344281888589535</c:v>
                </c:pt>
                <c:pt idx="12075">
                  <c:v>17.344281888589535</c:v>
                </c:pt>
                <c:pt idx="12076">
                  <c:v>17.344281888589535</c:v>
                </c:pt>
                <c:pt idx="12077">
                  <c:v>17.344281888589535</c:v>
                </c:pt>
                <c:pt idx="12078">
                  <c:v>17.344281888589535</c:v>
                </c:pt>
                <c:pt idx="12079">
                  <c:v>17.344281888589535</c:v>
                </c:pt>
                <c:pt idx="12080">
                  <c:v>17.344281888589535</c:v>
                </c:pt>
                <c:pt idx="12081">
                  <c:v>17.344281888589535</c:v>
                </c:pt>
                <c:pt idx="12082">
                  <c:v>17.344281888589535</c:v>
                </c:pt>
                <c:pt idx="12083">
                  <c:v>17.344281888589535</c:v>
                </c:pt>
                <c:pt idx="12084">
                  <c:v>17.344281888589535</c:v>
                </c:pt>
                <c:pt idx="12085">
                  <c:v>17.344281888589535</c:v>
                </c:pt>
                <c:pt idx="12086">
                  <c:v>17.344281888589535</c:v>
                </c:pt>
                <c:pt idx="12087">
                  <c:v>17.344281888589535</c:v>
                </c:pt>
                <c:pt idx="12088">
                  <c:v>17.344281888589535</c:v>
                </c:pt>
                <c:pt idx="12089">
                  <c:v>17.344281888589535</c:v>
                </c:pt>
                <c:pt idx="12090">
                  <c:v>17.344281888589535</c:v>
                </c:pt>
                <c:pt idx="12091">
                  <c:v>17.344281888589535</c:v>
                </c:pt>
                <c:pt idx="12092">
                  <c:v>17.344281888589535</c:v>
                </c:pt>
                <c:pt idx="12093">
                  <c:v>17.344281888589535</c:v>
                </c:pt>
                <c:pt idx="12094">
                  <c:v>17.344281888589535</c:v>
                </c:pt>
                <c:pt idx="12095">
                  <c:v>17.344281888589535</c:v>
                </c:pt>
                <c:pt idx="12096">
                  <c:v>17.344281888589535</c:v>
                </c:pt>
                <c:pt idx="12097">
                  <c:v>17.344281888589535</c:v>
                </c:pt>
                <c:pt idx="12098">
                  <c:v>17.344281888589535</c:v>
                </c:pt>
                <c:pt idx="12099">
                  <c:v>17.344281888589535</c:v>
                </c:pt>
                <c:pt idx="12100">
                  <c:v>17.344281888589535</c:v>
                </c:pt>
                <c:pt idx="12101">
                  <c:v>17.344281888589535</c:v>
                </c:pt>
                <c:pt idx="12102">
                  <c:v>17.344281888589535</c:v>
                </c:pt>
                <c:pt idx="12103">
                  <c:v>17.344281888589535</c:v>
                </c:pt>
                <c:pt idx="12104">
                  <c:v>17.344281888589535</c:v>
                </c:pt>
                <c:pt idx="12105">
                  <c:v>17.344281888589535</c:v>
                </c:pt>
                <c:pt idx="12106">
                  <c:v>17.344281888589535</c:v>
                </c:pt>
                <c:pt idx="12107">
                  <c:v>17.344281888589535</c:v>
                </c:pt>
                <c:pt idx="12108">
                  <c:v>17.344281888589535</c:v>
                </c:pt>
                <c:pt idx="12109">
                  <c:v>17.344281888589535</c:v>
                </c:pt>
                <c:pt idx="12110">
                  <c:v>17.344281888589535</c:v>
                </c:pt>
                <c:pt idx="12111">
                  <c:v>17.344281888589535</c:v>
                </c:pt>
                <c:pt idx="12112">
                  <c:v>17.344281888589535</c:v>
                </c:pt>
                <c:pt idx="12113">
                  <c:v>17.344281888589535</c:v>
                </c:pt>
                <c:pt idx="12114">
                  <c:v>17.344281888589535</c:v>
                </c:pt>
                <c:pt idx="12115">
                  <c:v>17.344281888589535</c:v>
                </c:pt>
                <c:pt idx="12116">
                  <c:v>17.344281888589535</c:v>
                </c:pt>
                <c:pt idx="12117">
                  <c:v>17.344281888589535</c:v>
                </c:pt>
                <c:pt idx="12118">
                  <c:v>17.344281888589535</c:v>
                </c:pt>
                <c:pt idx="12119">
                  <c:v>17.344281888589535</c:v>
                </c:pt>
                <c:pt idx="12120">
                  <c:v>17.344281888589535</c:v>
                </c:pt>
                <c:pt idx="12121">
                  <c:v>17.344281888589535</c:v>
                </c:pt>
                <c:pt idx="12122">
                  <c:v>17.344281888589535</c:v>
                </c:pt>
                <c:pt idx="12123">
                  <c:v>17.344281888589535</c:v>
                </c:pt>
                <c:pt idx="12124">
                  <c:v>17.344281888589535</c:v>
                </c:pt>
                <c:pt idx="12125">
                  <c:v>17.344281888589535</c:v>
                </c:pt>
                <c:pt idx="12126">
                  <c:v>17.344281888589535</c:v>
                </c:pt>
                <c:pt idx="12127">
                  <c:v>17.344281888589535</c:v>
                </c:pt>
                <c:pt idx="12128">
                  <c:v>17.344281888589535</c:v>
                </c:pt>
                <c:pt idx="12129">
                  <c:v>17.344281888589535</c:v>
                </c:pt>
                <c:pt idx="12130">
                  <c:v>17.344281888589535</c:v>
                </c:pt>
                <c:pt idx="12131">
                  <c:v>17.344281888589535</c:v>
                </c:pt>
                <c:pt idx="12132">
                  <c:v>17.344281888589535</c:v>
                </c:pt>
                <c:pt idx="12133">
                  <c:v>17.344281888589535</c:v>
                </c:pt>
                <c:pt idx="12134">
                  <c:v>17.344281888589535</c:v>
                </c:pt>
                <c:pt idx="12135">
                  <c:v>17.344281888589535</c:v>
                </c:pt>
                <c:pt idx="12136">
                  <c:v>17.344281888589535</c:v>
                </c:pt>
                <c:pt idx="12137">
                  <c:v>17.344281888589535</c:v>
                </c:pt>
                <c:pt idx="12138">
                  <c:v>17.344281888589535</c:v>
                </c:pt>
                <c:pt idx="12139">
                  <c:v>17.344281888589535</c:v>
                </c:pt>
                <c:pt idx="12140">
                  <c:v>17.344281888589535</c:v>
                </c:pt>
                <c:pt idx="12141">
                  <c:v>17.344281888589535</c:v>
                </c:pt>
                <c:pt idx="12142">
                  <c:v>17.344281888589535</c:v>
                </c:pt>
                <c:pt idx="12143">
                  <c:v>17.344281888589535</c:v>
                </c:pt>
                <c:pt idx="12144">
                  <c:v>17.344281888589535</c:v>
                </c:pt>
                <c:pt idx="12145">
                  <c:v>17.344281888589535</c:v>
                </c:pt>
                <c:pt idx="12146">
                  <c:v>17.344281888589535</c:v>
                </c:pt>
                <c:pt idx="12147">
                  <c:v>17.344281888589535</c:v>
                </c:pt>
                <c:pt idx="12148">
                  <c:v>17.344281888589535</c:v>
                </c:pt>
                <c:pt idx="12149">
                  <c:v>17.344281888589535</c:v>
                </c:pt>
                <c:pt idx="12150">
                  <c:v>17.344281888589535</c:v>
                </c:pt>
                <c:pt idx="12151">
                  <c:v>17.344281888589535</c:v>
                </c:pt>
                <c:pt idx="12152">
                  <c:v>17.344281888589535</c:v>
                </c:pt>
                <c:pt idx="12153">
                  <c:v>17.344281888589535</c:v>
                </c:pt>
                <c:pt idx="12154">
                  <c:v>17.344281888589535</c:v>
                </c:pt>
                <c:pt idx="12155">
                  <c:v>17.344281888589535</c:v>
                </c:pt>
                <c:pt idx="12156">
                  <c:v>17.344281888589535</c:v>
                </c:pt>
                <c:pt idx="12157">
                  <c:v>17.344281888589535</c:v>
                </c:pt>
                <c:pt idx="12158">
                  <c:v>17.344281888589535</c:v>
                </c:pt>
                <c:pt idx="12159">
                  <c:v>17.344281888589535</c:v>
                </c:pt>
                <c:pt idx="12160">
                  <c:v>17.344281888589535</c:v>
                </c:pt>
                <c:pt idx="12161">
                  <c:v>17.344281888589535</c:v>
                </c:pt>
                <c:pt idx="12162">
                  <c:v>17.344281888589535</c:v>
                </c:pt>
                <c:pt idx="12163">
                  <c:v>17.344281888589535</c:v>
                </c:pt>
                <c:pt idx="12164">
                  <c:v>17.344281888589535</c:v>
                </c:pt>
                <c:pt idx="12165">
                  <c:v>17.344281888589535</c:v>
                </c:pt>
                <c:pt idx="12166">
                  <c:v>17.344281888589535</c:v>
                </c:pt>
                <c:pt idx="12167">
                  <c:v>17.344281888589535</c:v>
                </c:pt>
                <c:pt idx="12168">
                  <c:v>17.344281888589535</c:v>
                </c:pt>
                <c:pt idx="12169">
                  <c:v>17.344281888589535</c:v>
                </c:pt>
                <c:pt idx="12170">
                  <c:v>17.344281888589535</c:v>
                </c:pt>
                <c:pt idx="12171">
                  <c:v>17.344281888589535</c:v>
                </c:pt>
                <c:pt idx="12172">
                  <c:v>17.344281888589535</c:v>
                </c:pt>
                <c:pt idx="12173">
                  <c:v>17.344281888589535</c:v>
                </c:pt>
                <c:pt idx="12174">
                  <c:v>17.344281888589535</c:v>
                </c:pt>
                <c:pt idx="12175">
                  <c:v>17.344281888589535</c:v>
                </c:pt>
                <c:pt idx="12176">
                  <c:v>17.344281888589535</c:v>
                </c:pt>
                <c:pt idx="12177">
                  <c:v>17.344281888589535</c:v>
                </c:pt>
                <c:pt idx="12178">
                  <c:v>17.344281888589535</c:v>
                </c:pt>
                <c:pt idx="12179">
                  <c:v>17.344281888589535</c:v>
                </c:pt>
                <c:pt idx="12180">
                  <c:v>17.344281888589535</c:v>
                </c:pt>
                <c:pt idx="12181">
                  <c:v>17.344281888589535</c:v>
                </c:pt>
                <c:pt idx="12182">
                  <c:v>17.344281888589535</c:v>
                </c:pt>
                <c:pt idx="12183">
                  <c:v>17.344281888589535</c:v>
                </c:pt>
                <c:pt idx="12184">
                  <c:v>17.344281888589535</c:v>
                </c:pt>
                <c:pt idx="12185">
                  <c:v>17.344281888589535</c:v>
                </c:pt>
                <c:pt idx="12186">
                  <c:v>17.344281888589535</c:v>
                </c:pt>
                <c:pt idx="12187">
                  <c:v>17.344281888589535</c:v>
                </c:pt>
                <c:pt idx="12188">
                  <c:v>17.344281888589535</c:v>
                </c:pt>
                <c:pt idx="12189">
                  <c:v>17.344281888589535</c:v>
                </c:pt>
                <c:pt idx="12190">
                  <c:v>17.344281888589535</c:v>
                </c:pt>
                <c:pt idx="12191">
                  <c:v>17.344281888589535</c:v>
                </c:pt>
                <c:pt idx="12192">
                  <c:v>17.344281888589535</c:v>
                </c:pt>
                <c:pt idx="12193">
                  <c:v>17.344281888589535</c:v>
                </c:pt>
                <c:pt idx="12194">
                  <c:v>17.344281888589535</c:v>
                </c:pt>
                <c:pt idx="12195">
                  <c:v>17.344281888589535</c:v>
                </c:pt>
                <c:pt idx="12196">
                  <c:v>17.344281888589535</c:v>
                </c:pt>
                <c:pt idx="12197">
                  <c:v>17.344281888589535</c:v>
                </c:pt>
                <c:pt idx="12198">
                  <c:v>17.344281888589535</c:v>
                </c:pt>
                <c:pt idx="12199">
                  <c:v>17.344281888589535</c:v>
                </c:pt>
                <c:pt idx="12200">
                  <c:v>17.344281888589535</c:v>
                </c:pt>
                <c:pt idx="12201">
                  <c:v>17.344281888589535</c:v>
                </c:pt>
                <c:pt idx="12202">
                  <c:v>17.344281888589535</c:v>
                </c:pt>
                <c:pt idx="12203">
                  <c:v>17.344281888589535</c:v>
                </c:pt>
                <c:pt idx="12204">
                  <c:v>17.344281888589535</c:v>
                </c:pt>
                <c:pt idx="12205">
                  <c:v>17.344281888589535</c:v>
                </c:pt>
                <c:pt idx="12206">
                  <c:v>17.344281888589535</c:v>
                </c:pt>
                <c:pt idx="12207">
                  <c:v>17.344281888589535</c:v>
                </c:pt>
                <c:pt idx="12208">
                  <c:v>17.344281888589535</c:v>
                </c:pt>
                <c:pt idx="12209">
                  <c:v>17.344281888589535</c:v>
                </c:pt>
                <c:pt idx="12210">
                  <c:v>17.344281888589535</c:v>
                </c:pt>
                <c:pt idx="12211">
                  <c:v>17.344281888589535</c:v>
                </c:pt>
                <c:pt idx="12212">
                  <c:v>17.344281888589535</c:v>
                </c:pt>
                <c:pt idx="12213">
                  <c:v>17.344281888589535</c:v>
                </c:pt>
                <c:pt idx="12214">
                  <c:v>17.344281888589535</c:v>
                </c:pt>
                <c:pt idx="12215">
                  <c:v>17.344281888589535</c:v>
                </c:pt>
                <c:pt idx="12216">
                  <c:v>17.344281888589535</c:v>
                </c:pt>
                <c:pt idx="12217">
                  <c:v>17.344281888589535</c:v>
                </c:pt>
                <c:pt idx="12218">
                  <c:v>17.344281888589535</c:v>
                </c:pt>
                <c:pt idx="12219">
                  <c:v>17.344281888589535</c:v>
                </c:pt>
                <c:pt idx="12220">
                  <c:v>17.344281888589535</c:v>
                </c:pt>
                <c:pt idx="12221">
                  <c:v>17.344281888589535</c:v>
                </c:pt>
                <c:pt idx="12222">
                  <c:v>17.344281888589535</c:v>
                </c:pt>
                <c:pt idx="12223">
                  <c:v>17.344281888589535</c:v>
                </c:pt>
                <c:pt idx="12224">
                  <c:v>17.344281888589535</c:v>
                </c:pt>
                <c:pt idx="12225">
                  <c:v>17.344281888589535</c:v>
                </c:pt>
                <c:pt idx="12226">
                  <c:v>17.344281888589535</c:v>
                </c:pt>
                <c:pt idx="12227">
                  <c:v>17.344281888589535</c:v>
                </c:pt>
                <c:pt idx="12228">
                  <c:v>17.344281888589535</c:v>
                </c:pt>
                <c:pt idx="12229">
                  <c:v>17.344281888589535</c:v>
                </c:pt>
                <c:pt idx="12230">
                  <c:v>17.344281888589535</c:v>
                </c:pt>
                <c:pt idx="12231">
                  <c:v>17.344281888589535</c:v>
                </c:pt>
                <c:pt idx="12232">
                  <c:v>17.344281888589535</c:v>
                </c:pt>
                <c:pt idx="12233">
                  <c:v>17.344281888589535</c:v>
                </c:pt>
                <c:pt idx="12234">
                  <c:v>17.344281888589535</c:v>
                </c:pt>
                <c:pt idx="12235">
                  <c:v>17.344281888589535</c:v>
                </c:pt>
                <c:pt idx="12236">
                  <c:v>17.344281888589535</c:v>
                </c:pt>
                <c:pt idx="12237">
                  <c:v>17.344281888589535</c:v>
                </c:pt>
                <c:pt idx="12238">
                  <c:v>17.344281888589535</c:v>
                </c:pt>
                <c:pt idx="12239">
                  <c:v>17.344281888589535</c:v>
                </c:pt>
                <c:pt idx="12240">
                  <c:v>17.344281888589535</c:v>
                </c:pt>
                <c:pt idx="12241">
                  <c:v>17.344281888589535</c:v>
                </c:pt>
                <c:pt idx="12242">
                  <c:v>17.344281888589535</c:v>
                </c:pt>
                <c:pt idx="12243">
                  <c:v>17.344281888589535</c:v>
                </c:pt>
                <c:pt idx="12244">
                  <c:v>17.344281888589535</c:v>
                </c:pt>
                <c:pt idx="12245">
                  <c:v>17.344281888589535</c:v>
                </c:pt>
                <c:pt idx="12246">
                  <c:v>17.344281888589535</c:v>
                </c:pt>
                <c:pt idx="12247">
                  <c:v>17.344281888589535</c:v>
                </c:pt>
                <c:pt idx="12248">
                  <c:v>17.344281888589535</c:v>
                </c:pt>
                <c:pt idx="12249">
                  <c:v>17.344281888589535</c:v>
                </c:pt>
                <c:pt idx="12250">
                  <c:v>17.344281888589535</c:v>
                </c:pt>
                <c:pt idx="12251">
                  <c:v>17.344281888589535</c:v>
                </c:pt>
                <c:pt idx="12252">
                  <c:v>17.344281888589535</c:v>
                </c:pt>
                <c:pt idx="12253">
                  <c:v>17.344281888589535</c:v>
                </c:pt>
                <c:pt idx="12254">
                  <c:v>17.344281888589535</c:v>
                </c:pt>
                <c:pt idx="12255">
                  <c:v>17.344281888589535</c:v>
                </c:pt>
                <c:pt idx="12256">
                  <c:v>17.344281888589535</c:v>
                </c:pt>
                <c:pt idx="12257">
                  <c:v>17.344281888589535</c:v>
                </c:pt>
                <c:pt idx="12258">
                  <c:v>17.344281888589535</c:v>
                </c:pt>
                <c:pt idx="12259">
                  <c:v>17.344281888589535</c:v>
                </c:pt>
                <c:pt idx="12260">
                  <c:v>17.344281888589535</c:v>
                </c:pt>
                <c:pt idx="12261">
                  <c:v>17.344281888589535</c:v>
                </c:pt>
                <c:pt idx="12262">
                  <c:v>17.344281888589535</c:v>
                </c:pt>
                <c:pt idx="12263">
                  <c:v>17.344281888589535</c:v>
                </c:pt>
                <c:pt idx="12264">
                  <c:v>17.344281888589535</c:v>
                </c:pt>
                <c:pt idx="12265">
                  <c:v>17.344281888589535</c:v>
                </c:pt>
                <c:pt idx="12266">
                  <c:v>17.344281888589535</c:v>
                </c:pt>
                <c:pt idx="12267">
                  <c:v>17.344281888589535</c:v>
                </c:pt>
                <c:pt idx="12268">
                  <c:v>17.344281888589535</c:v>
                </c:pt>
                <c:pt idx="12269">
                  <c:v>17.344281888589535</c:v>
                </c:pt>
                <c:pt idx="12270">
                  <c:v>17.344281888589535</c:v>
                </c:pt>
                <c:pt idx="12271">
                  <c:v>17.344281888589535</c:v>
                </c:pt>
                <c:pt idx="12272">
                  <c:v>17.344281888589535</c:v>
                </c:pt>
                <c:pt idx="12273">
                  <c:v>17.344281888589535</c:v>
                </c:pt>
                <c:pt idx="12274">
                  <c:v>17.344281888589535</c:v>
                </c:pt>
                <c:pt idx="12275">
                  <c:v>17.344281888589535</c:v>
                </c:pt>
                <c:pt idx="12276">
                  <c:v>17.344281888589535</c:v>
                </c:pt>
                <c:pt idx="12277">
                  <c:v>17.344281888589535</c:v>
                </c:pt>
                <c:pt idx="12278">
                  <c:v>17.344281888589535</c:v>
                </c:pt>
                <c:pt idx="12279">
                  <c:v>17.344281888589535</c:v>
                </c:pt>
                <c:pt idx="12280">
                  <c:v>17.344281888589535</c:v>
                </c:pt>
                <c:pt idx="12281">
                  <c:v>17.344281888589535</c:v>
                </c:pt>
                <c:pt idx="12282">
                  <c:v>17.344281888589535</c:v>
                </c:pt>
                <c:pt idx="12283">
                  <c:v>17.344281888589535</c:v>
                </c:pt>
                <c:pt idx="12284">
                  <c:v>17.344281888589535</c:v>
                </c:pt>
                <c:pt idx="12285">
                  <c:v>17.344281888589535</c:v>
                </c:pt>
                <c:pt idx="12286">
                  <c:v>17.344281888589535</c:v>
                </c:pt>
                <c:pt idx="12287">
                  <c:v>17.344281888589535</c:v>
                </c:pt>
                <c:pt idx="12288">
                  <c:v>17.344281888589535</c:v>
                </c:pt>
                <c:pt idx="12289">
                  <c:v>17.344281888589535</c:v>
                </c:pt>
                <c:pt idx="12290">
                  <c:v>17.344281888589535</c:v>
                </c:pt>
                <c:pt idx="12291">
                  <c:v>17.344281888589535</c:v>
                </c:pt>
                <c:pt idx="12292">
                  <c:v>17.344281888589535</c:v>
                </c:pt>
                <c:pt idx="12293">
                  <c:v>17.344281888589535</c:v>
                </c:pt>
                <c:pt idx="12294">
                  <c:v>17.344281888589535</c:v>
                </c:pt>
                <c:pt idx="12295">
                  <c:v>17.344281888589535</c:v>
                </c:pt>
                <c:pt idx="12296">
                  <c:v>17.344281888589535</c:v>
                </c:pt>
                <c:pt idx="12297">
                  <c:v>17.344281888589535</c:v>
                </c:pt>
                <c:pt idx="12298">
                  <c:v>17.344281888589535</c:v>
                </c:pt>
                <c:pt idx="12299">
                  <c:v>17.344281888589535</c:v>
                </c:pt>
                <c:pt idx="12300">
                  <c:v>17.344281888589535</c:v>
                </c:pt>
                <c:pt idx="12301">
                  <c:v>17.344281888589535</c:v>
                </c:pt>
                <c:pt idx="12302">
                  <c:v>17.344281888589535</c:v>
                </c:pt>
                <c:pt idx="12303">
                  <c:v>17.344281888589535</c:v>
                </c:pt>
                <c:pt idx="12304">
                  <c:v>17.344281888589535</c:v>
                </c:pt>
                <c:pt idx="12305">
                  <c:v>17.344281888589535</c:v>
                </c:pt>
                <c:pt idx="12306">
                  <c:v>17.344281888589535</c:v>
                </c:pt>
                <c:pt idx="12307">
                  <c:v>17.344281888589535</c:v>
                </c:pt>
                <c:pt idx="12308">
                  <c:v>17.344281888589535</c:v>
                </c:pt>
                <c:pt idx="12309">
                  <c:v>17.344281888589535</c:v>
                </c:pt>
                <c:pt idx="12310">
                  <c:v>17.344281888589535</c:v>
                </c:pt>
                <c:pt idx="12311">
                  <c:v>17.344281888589535</c:v>
                </c:pt>
                <c:pt idx="12312">
                  <c:v>17.344281888589535</c:v>
                </c:pt>
                <c:pt idx="12313">
                  <c:v>17.344281888589535</c:v>
                </c:pt>
                <c:pt idx="12314">
                  <c:v>17.344281888589535</c:v>
                </c:pt>
                <c:pt idx="12315">
                  <c:v>17.344281888589535</c:v>
                </c:pt>
                <c:pt idx="12316">
                  <c:v>17.344281888589535</c:v>
                </c:pt>
                <c:pt idx="12317">
                  <c:v>17.344281888589535</c:v>
                </c:pt>
                <c:pt idx="12318">
                  <c:v>17.344281888589535</c:v>
                </c:pt>
                <c:pt idx="12319">
                  <c:v>17.344281888589535</c:v>
                </c:pt>
                <c:pt idx="12320">
                  <c:v>17.344281888589535</c:v>
                </c:pt>
                <c:pt idx="12321">
                  <c:v>17.344281888589535</c:v>
                </c:pt>
                <c:pt idx="12322">
                  <c:v>17.344281888589535</c:v>
                </c:pt>
                <c:pt idx="12323">
                  <c:v>17.344281888589535</c:v>
                </c:pt>
                <c:pt idx="12324">
                  <c:v>17.344281888589535</c:v>
                </c:pt>
                <c:pt idx="12325">
                  <c:v>17.344281888589535</c:v>
                </c:pt>
                <c:pt idx="12326">
                  <c:v>17.344281888589535</c:v>
                </c:pt>
                <c:pt idx="12327">
                  <c:v>17.344281888589535</c:v>
                </c:pt>
                <c:pt idx="12328">
                  <c:v>17.344281888589535</c:v>
                </c:pt>
                <c:pt idx="12329">
                  <c:v>17.344281888589535</c:v>
                </c:pt>
                <c:pt idx="12330">
                  <c:v>17.344281888589535</c:v>
                </c:pt>
                <c:pt idx="12331">
                  <c:v>17.344281888589535</c:v>
                </c:pt>
                <c:pt idx="12332">
                  <c:v>17.344281888589535</c:v>
                </c:pt>
                <c:pt idx="12333">
                  <c:v>17.344281888589535</c:v>
                </c:pt>
                <c:pt idx="12334">
                  <c:v>17.344281888589535</c:v>
                </c:pt>
                <c:pt idx="12335">
                  <c:v>17.344281888589535</c:v>
                </c:pt>
                <c:pt idx="12336">
                  <c:v>17.344281888589535</c:v>
                </c:pt>
                <c:pt idx="12337">
                  <c:v>17.344281888589535</c:v>
                </c:pt>
                <c:pt idx="12338">
                  <c:v>17.344281888589535</c:v>
                </c:pt>
                <c:pt idx="12339">
                  <c:v>17.344281888589535</c:v>
                </c:pt>
                <c:pt idx="12340">
                  <c:v>17.344281888589535</c:v>
                </c:pt>
                <c:pt idx="12341">
                  <c:v>17.344281888589535</c:v>
                </c:pt>
                <c:pt idx="12342">
                  <c:v>17.344281888589535</c:v>
                </c:pt>
                <c:pt idx="12343">
                  <c:v>17.344281888589535</c:v>
                </c:pt>
                <c:pt idx="12344">
                  <c:v>17.344281888589535</c:v>
                </c:pt>
                <c:pt idx="12345">
                  <c:v>17.344281888589535</c:v>
                </c:pt>
                <c:pt idx="12346">
                  <c:v>17.344281888589535</c:v>
                </c:pt>
                <c:pt idx="12347">
                  <c:v>17.344281888589535</c:v>
                </c:pt>
                <c:pt idx="12348">
                  <c:v>17.344281888589535</c:v>
                </c:pt>
                <c:pt idx="12349">
                  <c:v>17.344281888589535</c:v>
                </c:pt>
                <c:pt idx="12350">
                  <c:v>17.344281888589535</c:v>
                </c:pt>
                <c:pt idx="12351">
                  <c:v>17.344281888589535</c:v>
                </c:pt>
                <c:pt idx="12352">
                  <c:v>17.344281888589535</c:v>
                </c:pt>
                <c:pt idx="12353">
                  <c:v>17.344281888589535</c:v>
                </c:pt>
                <c:pt idx="12354">
                  <c:v>17.344281888589535</c:v>
                </c:pt>
                <c:pt idx="12355">
                  <c:v>17.344281888589535</c:v>
                </c:pt>
                <c:pt idx="12356">
                  <c:v>17.344281888589535</c:v>
                </c:pt>
                <c:pt idx="12357">
                  <c:v>17.344281888589535</c:v>
                </c:pt>
                <c:pt idx="12358">
                  <c:v>17.344281888589535</c:v>
                </c:pt>
                <c:pt idx="12359">
                  <c:v>17.344281888589535</c:v>
                </c:pt>
                <c:pt idx="12360">
                  <c:v>17.344281888589535</c:v>
                </c:pt>
                <c:pt idx="12361">
                  <c:v>17.344281888589535</c:v>
                </c:pt>
                <c:pt idx="12362">
                  <c:v>17.344281888589535</c:v>
                </c:pt>
                <c:pt idx="12363">
                  <c:v>17.344281888589535</c:v>
                </c:pt>
                <c:pt idx="12364">
                  <c:v>17.344281888589535</c:v>
                </c:pt>
                <c:pt idx="12365">
                  <c:v>17.344281888589535</c:v>
                </c:pt>
                <c:pt idx="12366">
                  <c:v>17.344281888589535</c:v>
                </c:pt>
                <c:pt idx="12367">
                  <c:v>17.344281888589535</c:v>
                </c:pt>
                <c:pt idx="12368">
                  <c:v>17.344281888589535</c:v>
                </c:pt>
                <c:pt idx="12369">
                  <c:v>17.344281888589535</c:v>
                </c:pt>
                <c:pt idx="12370">
                  <c:v>17.344281888589535</c:v>
                </c:pt>
                <c:pt idx="12371">
                  <c:v>17.344281888589535</c:v>
                </c:pt>
                <c:pt idx="12372">
                  <c:v>17.344281888589535</c:v>
                </c:pt>
                <c:pt idx="12373">
                  <c:v>17.344281888589535</c:v>
                </c:pt>
                <c:pt idx="12374">
                  <c:v>17.344281888589535</c:v>
                </c:pt>
                <c:pt idx="12375">
                  <c:v>17.344281888589535</c:v>
                </c:pt>
                <c:pt idx="12376">
                  <c:v>17.344281888589535</c:v>
                </c:pt>
                <c:pt idx="12377">
                  <c:v>17.344281888589535</c:v>
                </c:pt>
                <c:pt idx="12378">
                  <c:v>17.344281888589535</c:v>
                </c:pt>
                <c:pt idx="12379">
                  <c:v>17.344281888589535</c:v>
                </c:pt>
                <c:pt idx="12380">
                  <c:v>17.344281888589535</c:v>
                </c:pt>
                <c:pt idx="12381">
                  <c:v>17.344281888589535</c:v>
                </c:pt>
                <c:pt idx="12382">
                  <c:v>17.344281888589535</c:v>
                </c:pt>
                <c:pt idx="12383">
                  <c:v>17.344281888589535</c:v>
                </c:pt>
                <c:pt idx="12384">
                  <c:v>17.344281888589535</c:v>
                </c:pt>
                <c:pt idx="12385">
                  <c:v>17.344281888589535</c:v>
                </c:pt>
                <c:pt idx="12386">
                  <c:v>17.344281888589535</c:v>
                </c:pt>
                <c:pt idx="12387">
                  <c:v>17.344281888589535</c:v>
                </c:pt>
                <c:pt idx="12388">
                  <c:v>17.344281888589535</c:v>
                </c:pt>
                <c:pt idx="12389">
                  <c:v>17.344281888589535</c:v>
                </c:pt>
                <c:pt idx="12390">
                  <c:v>17.344281888589535</c:v>
                </c:pt>
                <c:pt idx="12391">
                  <c:v>17.344281888589535</c:v>
                </c:pt>
                <c:pt idx="12392">
                  <c:v>17.344281888589535</c:v>
                </c:pt>
                <c:pt idx="12393">
                  <c:v>17.344281888589535</c:v>
                </c:pt>
                <c:pt idx="12394">
                  <c:v>17.344281888589535</c:v>
                </c:pt>
                <c:pt idx="12395">
                  <c:v>17.344281888589535</c:v>
                </c:pt>
                <c:pt idx="12396">
                  <c:v>17.344281888589535</c:v>
                </c:pt>
                <c:pt idx="12397">
                  <c:v>17.344281888589535</c:v>
                </c:pt>
                <c:pt idx="12398">
                  <c:v>17.344281888589535</c:v>
                </c:pt>
                <c:pt idx="12399">
                  <c:v>17.344281888589535</c:v>
                </c:pt>
                <c:pt idx="12400">
                  <c:v>17.344281888589535</c:v>
                </c:pt>
                <c:pt idx="12401">
                  <c:v>17.344281888589535</c:v>
                </c:pt>
                <c:pt idx="12402">
                  <c:v>17.344281888589535</c:v>
                </c:pt>
                <c:pt idx="12403">
                  <c:v>17.344281888589535</c:v>
                </c:pt>
                <c:pt idx="12404">
                  <c:v>17.344281888589535</c:v>
                </c:pt>
                <c:pt idx="12405">
                  <c:v>17.344281888589535</c:v>
                </c:pt>
                <c:pt idx="12406">
                  <c:v>17.344281888589535</c:v>
                </c:pt>
                <c:pt idx="12407">
                  <c:v>17.344281888589535</c:v>
                </c:pt>
                <c:pt idx="12408">
                  <c:v>17.344281888589535</c:v>
                </c:pt>
                <c:pt idx="12409">
                  <c:v>17.344281888589535</c:v>
                </c:pt>
                <c:pt idx="12410">
                  <c:v>17.344281888589535</c:v>
                </c:pt>
                <c:pt idx="12411">
                  <c:v>17.344281888589535</c:v>
                </c:pt>
                <c:pt idx="12412">
                  <c:v>17.344281888589535</c:v>
                </c:pt>
                <c:pt idx="12413">
                  <c:v>17.344281888589535</c:v>
                </c:pt>
                <c:pt idx="12414">
                  <c:v>17.344281888589535</c:v>
                </c:pt>
                <c:pt idx="12415">
                  <c:v>17.344281888589535</c:v>
                </c:pt>
                <c:pt idx="12416">
                  <c:v>17.344281888589535</c:v>
                </c:pt>
                <c:pt idx="12417">
                  <c:v>17.344281888589535</c:v>
                </c:pt>
                <c:pt idx="12418">
                  <c:v>17.344281888589535</c:v>
                </c:pt>
                <c:pt idx="12419">
                  <c:v>17.344281888589535</c:v>
                </c:pt>
                <c:pt idx="12420">
                  <c:v>17.344281888589535</c:v>
                </c:pt>
                <c:pt idx="12421">
                  <c:v>17.344281888589535</c:v>
                </c:pt>
                <c:pt idx="12422">
                  <c:v>17.344281888589535</c:v>
                </c:pt>
                <c:pt idx="12423">
                  <c:v>17.344281888589535</c:v>
                </c:pt>
                <c:pt idx="12424">
                  <c:v>17.344281888589535</c:v>
                </c:pt>
                <c:pt idx="12425">
                  <c:v>17.344281888589535</c:v>
                </c:pt>
                <c:pt idx="12426">
                  <c:v>17.344281888589535</c:v>
                </c:pt>
                <c:pt idx="12427">
                  <c:v>17.344281888589535</c:v>
                </c:pt>
                <c:pt idx="12428">
                  <c:v>17.344281888589535</c:v>
                </c:pt>
                <c:pt idx="12429">
                  <c:v>17.344281888589535</c:v>
                </c:pt>
                <c:pt idx="12430">
                  <c:v>17.344281888589535</c:v>
                </c:pt>
                <c:pt idx="12431">
                  <c:v>17.344281888589535</c:v>
                </c:pt>
                <c:pt idx="12432">
                  <c:v>17.344281888589535</c:v>
                </c:pt>
                <c:pt idx="12433">
                  <c:v>17.344281888589535</c:v>
                </c:pt>
                <c:pt idx="12434">
                  <c:v>17.344281888589535</c:v>
                </c:pt>
                <c:pt idx="12435">
                  <c:v>17.344281888589535</c:v>
                </c:pt>
                <c:pt idx="12436">
                  <c:v>17.344281888589535</c:v>
                </c:pt>
                <c:pt idx="12437">
                  <c:v>17.344281888589535</c:v>
                </c:pt>
                <c:pt idx="12438">
                  <c:v>17.344281888589535</c:v>
                </c:pt>
                <c:pt idx="12439">
                  <c:v>17.344281888589535</c:v>
                </c:pt>
                <c:pt idx="12440">
                  <c:v>17.344281888589535</c:v>
                </c:pt>
                <c:pt idx="12441">
                  <c:v>17.344281888589535</c:v>
                </c:pt>
                <c:pt idx="12442">
                  <c:v>17.344281888589535</c:v>
                </c:pt>
                <c:pt idx="12443">
                  <c:v>17.344281888589535</c:v>
                </c:pt>
                <c:pt idx="12444">
                  <c:v>17.344281888589535</c:v>
                </c:pt>
                <c:pt idx="12445">
                  <c:v>17.344281888589535</c:v>
                </c:pt>
                <c:pt idx="12446">
                  <c:v>17.344281888589535</c:v>
                </c:pt>
                <c:pt idx="12447">
                  <c:v>17.344281888589535</c:v>
                </c:pt>
                <c:pt idx="12448">
                  <c:v>17.344281888589535</c:v>
                </c:pt>
                <c:pt idx="12449">
                  <c:v>17.344281888589535</c:v>
                </c:pt>
                <c:pt idx="12450">
                  <c:v>17.344281888589535</c:v>
                </c:pt>
                <c:pt idx="12451">
                  <c:v>17.344281888589535</c:v>
                </c:pt>
                <c:pt idx="12452">
                  <c:v>17.344281888589535</c:v>
                </c:pt>
                <c:pt idx="12453">
                  <c:v>17.344281888589535</c:v>
                </c:pt>
                <c:pt idx="12454">
                  <c:v>17.344281888589535</c:v>
                </c:pt>
                <c:pt idx="12455">
                  <c:v>17.344281888589535</c:v>
                </c:pt>
                <c:pt idx="12456">
                  <c:v>17.344281888589535</c:v>
                </c:pt>
                <c:pt idx="12457">
                  <c:v>17.344281888589535</c:v>
                </c:pt>
                <c:pt idx="12458">
                  <c:v>17.344281888589535</c:v>
                </c:pt>
                <c:pt idx="12459">
                  <c:v>17.344281888589535</c:v>
                </c:pt>
                <c:pt idx="12460">
                  <c:v>17.344281888589535</c:v>
                </c:pt>
                <c:pt idx="12461">
                  <c:v>17.344281888589535</c:v>
                </c:pt>
                <c:pt idx="12462">
                  <c:v>17.344281888589535</c:v>
                </c:pt>
                <c:pt idx="12463">
                  <c:v>17.344281888589535</c:v>
                </c:pt>
                <c:pt idx="12464">
                  <c:v>17.344281888589535</c:v>
                </c:pt>
                <c:pt idx="12465">
                  <c:v>17.344281888589535</c:v>
                </c:pt>
                <c:pt idx="12466">
                  <c:v>17.344281888589535</c:v>
                </c:pt>
                <c:pt idx="12467">
                  <c:v>17.344281888589535</c:v>
                </c:pt>
                <c:pt idx="12468">
                  <c:v>17.344281888589535</c:v>
                </c:pt>
                <c:pt idx="12469">
                  <c:v>17.344281888589535</c:v>
                </c:pt>
                <c:pt idx="12470">
                  <c:v>17.344281888589535</c:v>
                </c:pt>
                <c:pt idx="12471">
                  <c:v>17.344281888589535</c:v>
                </c:pt>
                <c:pt idx="12472">
                  <c:v>17.344281888589535</c:v>
                </c:pt>
                <c:pt idx="12473">
                  <c:v>17.344281888589535</c:v>
                </c:pt>
                <c:pt idx="12474">
                  <c:v>17.344281888589535</c:v>
                </c:pt>
                <c:pt idx="12475">
                  <c:v>17.344281888589535</c:v>
                </c:pt>
                <c:pt idx="12476">
                  <c:v>17.344281888589535</c:v>
                </c:pt>
                <c:pt idx="12477">
                  <c:v>17.344281888589535</c:v>
                </c:pt>
                <c:pt idx="12478">
                  <c:v>17.344281888589535</c:v>
                </c:pt>
                <c:pt idx="12479">
                  <c:v>17.344281888589535</c:v>
                </c:pt>
                <c:pt idx="12480">
                  <c:v>17.344281888589535</c:v>
                </c:pt>
                <c:pt idx="12481">
                  <c:v>17.344281888589535</c:v>
                </c:pt>
                <c:pt idx="12482">
                  <c:v>17.344281888589535</c:v>
                </c:pt>
                <c:pt idx="12483">
                  <c:v>17.344281888589535</c:v>
                </c:pt>
                <c:pt idx="12484">
                  <c:v>17.344281888589535</c:v>
                </c:pt>
                <c:pt idx="12485">
                  <c:v>17.344281888589535</c:v>
                </c:pt>
                <c:pt idx="12486">
                  <c:v>17.344281888589535</c:v>
                </c:pt>
                <c:pt idx="12487">
                  <c:v>17.344281888589535</c:v>
                </c:pt>
                <c:pt idx="12488">
                  <c:v>17.344281888589535</c:v>
                </c:pt>
                <c:pt idx="12489">
                  <c:v>17.344281888589535</c:v>
                </c:pt>
                <c:pt idx="12490">
                  <c:v>17.344281888589535</c:v>
                </c:pt>
                <c:pt idx="12491">
                  <c:v>17.344281888589535</c:v>
                </c:pt>
                <c:pt idx="12492">
                  <c:v>17.344281888589535</c:v>
                </c:pt>
                <c:pt idx="12493">
                  <c:v>17.344281888589535</c:v>
                </c:pt>
                <c:pt idx="12494">
                  <c:v>17.344281888589535</c:v>
                </c:pt>
                <c:pt idx="12495">
                  <c:v>17.344281888589535</c:v>
                </c:pt>
                <c:pt idx="12496">
                  <c:v>17.344281888589535</c:v>
                </c:pt>
                <c:pt idx="12497">
                  <c:v>17.344281888589535</c:v>
                </c:pt>
                <c:pt idx="12498">
                  <c:v>17.344281888589535</c:v>
                </c:pt>
                <c:pt idx="12499">
                  <c:v>17.344281888589535</c:v>
                </c:pt>
                <c:pt idx="12500">
                  <c:v>17.344281888589535</c:v>
                </c:pt>
                <c:pt idx="12501">
                  <c:v>17.344281888589535</c:v>
                </c:pt>
                <c:pt idx="12502">
                  <c:v>17.344281888589535</c:v>
                </c:pt>
                <c:pt idx="12503">
                  <c:v>17.344281888589535</c:v>
                </c:pt>
                <c:pt idx="12504">
                  <c:v>17.344281888589535</c:v>
                </c:pt>
                <c:pt idx="12505">
                  <c:v>17.344281888589535</c:v>
                </c:pt>
                <c:pt idx="12506">
                  <c:v>17.344281888589535</c:v>
                </c:pt>
                <c:pt idx="12507">
                  <c:v>17.344281888589535</c:v>
                </c:pt>
                <c:pt idx="12508">
                  <c:v>17.344281888589535</c:v>
                </c:pt>
                <c:pt idx="12509">
                  <c:v>17.344281888589535</c:v>
                </c:pt>
                <c:pt idx="12510">
                  <c:v>17.344281888589535</c:v>
                </c:pt>
                <c:pt idx="12511">
                  <c:v>17.344281888589535</c:v>
                </c:pt>
                <c:pt idx="12512">
                  <c:v>17.344281888589535</c:v>
                </c:pt>
                <c:pt idx="12513">
                  <c:v>17.344281888589535</c:v>
                </c:pt>
                <c:pt idx="12514">
                  <c:v>17.344281888589535</c:v>
                </c:pt>
                <c:pt idx="12515">
                  <c:v>17.344281888589535</c:v>
                </c:pt>
                <c:pt idx="12516">
                  <c:v>17.344281888589535</c:v>
                </c:pt>
                <c:pt idx="12517">
                  <c:v>17.344281888589535</c:v>
                </c:pt>
                <c:pt idx="12518">
                  <c:v>17.344281888589535</c:v>
                </c:pt>
                <c:pt idx="12519">
                  <c:v>17.344281888589535</c:v>
                </c:pt>
                <c:pt idx="12520">
                  <c:v>17.344281888589535</c:v>
                </c:pt>
                <c:pt idx="12521">
                  <c:v>17.344281888589535</c:v>
                </c:pt>
                <c:pt idx="12522">
                  <c:v>17.344281888589535</c:v>
                </c:pt>
                <c:pt idx="12523">
                  <c:v>17.344281888589535</c:v>
                </c:pt>
                <c:pt idx="12524">
                  <c:v>17.344281888589535</c:v>
                </c:pt>
                <c:pt idx="12525">
                  <c:v>17.344281888589535</c:v>
                </c:pt>
                <c:pt idx="12526">
                  <c:v>17.344281888589535</c:v>
                </c:pt>
                <c:pt idx="12527">
                  <c:v>17.344281888589535</c:v>
                </c:pt>
                <c:pt idx="12528">
                  <c:v>17.344281888589535</c:v>
                </c:pt>
                <c:pt idx="12529">
                  <c:v>17.344281888589535</c:v>
                </c:pt>
                <c:pt idx="12530">
                  <c:v>17.344281888589535</c:v>
                </c:pt>
                <c:pt idx="12531">
                  <c:v>17.344281888589535</c:v>
                </c:pt>
                <c:pt idx="12532">
                  <c:v>17.344281888589535</c:v>
                </c:pt>
                <c:pt idx="12533">
                  <c:v>17.344281888589535</c:v>
                </c:pt>
                <c:pt idx="12534">
                  <c:v>17.344281888589535</c:v>
                </c:pt>
                <c:pt idx="12535">
                  <c:v>17.344281888589535</c:v>
                </c:pt>
                <c:pt idx="12536">
                  <c:v>17.344281888589535</c:v>
                </c:pt>
                <c:pt idx="12537">
                  <c:v>17.344281888589535</c:v>
                </c:pt>
                <c:pt idx="12538">
                  <c:v>17.344281888589535</c:v>
                </c:pt>
                <c:pt idx="12539">
                  <c:v>17.344281888589535</c:v>
                </c:pt>
                <c:pt idx="12540">
                  <c:v>17.344281888589535</c:v>
                </c:pt>
                <c:pt idx="12541">
                  <c:v>17.344281888589535</c:v>
                </c:pt>
                <c:pt idx="12542">
                  <c:v>17.344281888589535</c:v>
                </c:pt>
                <c:pt idx="12543">
                  <c:v>17.344281888589535</c:v>
                </c:pt>
                <c:pt idx="12544">
                  <c:v>17.344281888589535</c:v>
                </c:pt>
                <c:pt idx="12545">
                  <c:v>17.344281888589535</c:v>
                </c:pt>
                <c:pt idx="12546">
                  <c:v>17.344281888589535</c:v>
                </c:pt>
                <c:pt idx="12547">
                  <c:v>17.344281888589535</c:v>
                </c:pt>
                <c:pt idx="12548">
                  <c:v>17.344281888589535</c:v>
                </c:pt>
                <c:pt idx="12549">
                  <c:v>17.344281888589535</c:v>
                </c:pt>
                <c:pt idx="12550">
                  <c:v>17.344281888589535</c:v>
                </c:pt>
                <c:pt idx="12551">
                  <c:v>17.344281888589535</c:v>
                </c:pt>
                <c:pt idx="12552">
                  <c:v>17.344281888589535</c:v>
                </c:pt>
                <c:pt idx="12553">
                  <c:v>17.344281888589535</c:v>
                </c:pt>
                <c:pt idx="12554">
                  <c:v>17.344281888589535</c:v>
                </c:pt>
                <c:pt idx="12555">
                  <c:v>17.344281888589535</c:v>
                </c:pt>
                <c:pt idx="12556">
                  <c:v>17.344281888589535</c:v>
                </c:pt>
                <c:pt idx="12557">
                  <c:v>17.344281888589535</c:v>
                </c:pt>
                <c:pt idx="12558">
                  <c:v>17.344281888589535</c:v>
                </c:pt>
                <c:pt idx="12559">
                  <c:v>17.344281888589535</c:v>
                </c:pt>
                <c:pt idx="12560">
                  <c:v>17.344281888589535</c:v>
                </c:pt>
                <c:pt idx="12561">
                  <c:v>17.344281888589535</c:v>
                </c:pt>
                <c:pt idx="12562">
                  <c:v>17.344281888589535</c:v>
                </c:pt>
                <c:pt idx="12563">
                  <c:v>17.344281888589535</c:v>
                </c:pt>
                <c:pt idx="12564">
                  <c:v>17.344281888589535</c:v>
                </c:pt>
                <c:pt idx="12565">
                  <c:v>17.344281888589535</c:v>
                </c:pt>
                <c:pt idx="12566">
                  <c:v>17.344281888589535</c:v>
                </c:pt>
                <c:pt idx="12567">
                  <c:v>17.344281888589535</c:v>
                </c:pt>
                <c:pt idx="12568">
                  <c:v>17.344281888589535</c:v>
                </c:pt>
                <c:pt idx="12569">
                  <c:v>17.344281888589535</c:v>
                </c:pt>
                <c:pt idx="12570">
                  <c:v>17.344281888589535</c:v>
                </c:pt>
                <c:pt idx="12571">
                  <c:v>17.344281888589535</c:v>
                </c:pt>
                <c:pt idx="12572">
                  <c:v>17.344281888589535</c:v>
                </c:pt>
                <c:pt idx="12573">
                  <c:v>17.344281888589535</c:v>
                </c:pt>
                <c:pt idx="12574">
                  <c:v>17.344281888589535</c:v>
                </c:pt>
                <c:pt idx="12575">
                  <c:v>17.344281888589535</c:v>
                </c:pt>
                <c:pt idx="12576">
                  <c:v>17.344281888589535</c:v>
                </c:pt>
                <c:pt idx="12577">
                  <c:v>17.344281888589535</c:v>
                </c:pt>
                <c:pt idx="12578">
                  <c:v>17.344281888589535</c:v>
                </c:pt>
                <c:pt idx="12579">
                  <c:v>17.344281888589535</c:v>
                </c:pt>
                <c:pt idx="12580">
                  <c:v>17.344281888589535</c:v>
                </c:pt>
                <c:pt idx="12581">
                  <c:v>17.344281888589535</c:v>
                </c:pt>
                <c:pt idx="12582">
                  <c:v>17.344281888589535</c:v>
                </c:pt>
                <c:pt idx="12583">
                  <c:v>17.344281888589535</c:v>
                </c:pt>
                <c:pt idx="12584">
                  <c:v>17.344281888589535</c:v>
                </c:pt>
                <c:pt idx="12585">
                  <c:v>17.344281888589535</c:v>
                </c:pt>
                <c:pt idx="12586">
                  <c:v>17.344281888589535</c:v>
                </c:pt>
                <c:pt idx="12587">
                  <c:v>17.344281888589535</c:v>
                </c:pt>
                <c:pt idx="12588">
                  <c:v>17.344281888589535</c:v>
                </c:pt>
                <c:pt idx="12589">
                  <c:v>17.344281888589535</c:v>
                </c:pt>
                <c:pt idx="12590">
                  <c:v>17.344281888589535</c:v>
                </c:pt>
                <c:pt idx="12591">
                  <c:v>17.344281888589535</c:v>
                </c:pt>
                <c:pt idx="12592">
                  <c:v>17.344281888589535</c:v>
                </c:pt>
                <c:pt idx="12593">
                  <c:v>17.344281888589535</c:v>
                </c:pt>
                <c:pt idx="12594">
                  <c:v>17.344281888589535</c:v>
                </c:pt>
                <c:pt idx="12595">
                  <c:v>17.344281888589535</c:v>
                </c:pt>
                <c:pt idx="12596">
                  <c:v>17.344281888589535</c:v>
                </c:pt>
                <c:pt idx="12597">
                  <c:v>17.344281888589535</c:v>
                </c:pt>
                <c:pt idx="12598">
                  <c:v>17.344281888589535</c:v>
                </c:pt>
                <c:pt idx="12599">
                  <c:v>17.344281888589535</c:v>
                </c:pt>
                <c:pt idx="12600">
                  <c:v>17.344281888589535</c:v>
                </c:pt>
                <c:pt idx="12601">
                  <c:v>17.344281888589535</c:v>
                </c:pt>
                <c:pt idx="12602">
                  <c:v>17.344281888589535</c:v>
                </c:pt>
                <c:pt idx="12603">
                  <c:v>17.344281888589535</c:v>
                </c:pt>
                <c:pt idx="12604">
                  <c:v>17.344281888589535</c:v>
                </c:pt>
                <c:pt idx="12605">
                  <c:v>17.344281888589535</c:v>
                </c:pt>
                <c:pt idx="12606">
                  <c:v>17.344281888589535</c:v>
                </c:pt>
                <c:pt idx="12607">
                  <c:v>17.344281888589535</c:v>
                </c:pt>
                <c:pt idx="12608">
                  <c:v>17.344281888589535</c:v>
                </c:pt>
                <c:pt idx="12609">
                  <c:v>17.344281888589535</c:v>
                </c:pt>
                <c:pt idx="12610">
                  <c:v>17.344281888589535</c:v>
                </c:pt>
                <c:pt idx="12611">
                  <c:v>17.344281888589535</c:v>
                </c:pt>
                <c:pt idx="12612">
                  <c:v>17.344281888589535</c:v>
                </c:pt>
                <c:pt idx="12613">
                  <c:v>17.344281888589535</c:v>
                </c:pt>
                <c:pt idx="12614">
                  <c:v>17.344281888589535</c:v>
                </c:pt>
                <c:pt idx="12615">
                  <c:v>17.344281888589535</c:v>
                </c:pt>
                <c:pt idx="12616">
                  <c:v>17.344281888589535</c:v>
                </c:pt>
                <c:pt idx="12617">
                  <c:v>17.344281888589535</c:v>
                </c:pt>
                <c:pt idx="12618">
                  <c:v>17.344281888589535</c:v>
                </c:pt>
                <c:pt idx="12619">
                  <c:v>17.344281888589535</c:v>
                </c:pt>
                <c:pt idx="12620">
                  <c:v>17.344281888589535</c:v>
                </c:pt>
                <c:pt idx="12621">
                  <c:v>17.344281888589535</c:v>
                </c:pt>
                <c:pt idx="12622">
                  <c:v>17.344281888589535</c:v>
                </c:pt>
                <c:pt idx="12623">
                  <c:v>17.344281888589535</c:v>
                </c:pt>
                <c:pt idx="12624">
                  <c:v>17.344281888589535</c:v>
                </c:pt>
                <c:pt idx="12625">
                  <c:v>17.344281888589535</c:v>
                </c:pt>
                <c:pt idx="12626">
                  <c:v>17.344281888589535</c:v>
                </c:pt>
                <c:pt idx="12627">
                  <c:v>17.344281888589535</c:v>
                </c:pt>
                <c:pt idx="12628">
                  <c:v>17.344281888589535</c:v>
                </c:pt>
                <c:pt idx="12629">
                  <c:v>17.344281888589535</c:v>
                </c:pt>
                <c:pt idx="12630">
                  <c:v>17.344281888589535</c:v>
                </c:pt>
                <c:pt idx="12631">
                  <c:v>17.344281888589535</c:v>
                </c:pt>
                <c:pt idx="12632">
                  <c:v>17.344281888589535</c:v>
                </c:pt>
                <c:pt idx="12633">
                  <c:v>17.344281888589535</c:v>
                </c:pt>
                <c:pt idx="12634">
                  <c:v>17.344281888589535</c:v>
                </c:pt>
                <c:pt idx="12635">
                  <c:v>17.344281888589535</c:v>
                </c:pt>
                <c:pt idx="12636">
                  <c:v>17.344281888589535</c:v>
                </c:pt>
                <c:pt idx="12637">
                  <c:v>17.344281888589535</c:v>
                </c:pt>
                <c:pt idx="12638">
                  <c:v>17.344281888589535</c:v>
                </c:pt>
                <c:pt idx="12639">
                  <c:v>17.344281888589535</c:v>
                </c:pt>
                <c:pt idx="12640">
                  <c:v>17.344281888589535</c:v>
                </c:pt>
                <c:pt idx="12641">
                  <c:v>17.344281888589535</c:v>
                </c:pt>
                <c:pt idx="12642">
                  <c:v>17.344281888589535</c:v>
                </c:pt>
                <c:pt idx="12643">
                  <c:v>17.344281888589535</c:v>
                </c:pt>
                <c:pt idx="12644">
                  <c:v>17.344281888589535</c:v>
                </c:pt>
                <c:pt idx="12645">
                  <c:v>17.344281888589535</c:v>
                </c:pt>
                <c:pt idx="12646">
                  <c:v>17.344281888589535</c:v>
                </c:pt>
                <c:pt idx="12647">
                  <c:v>17.344281888589535</c:v>
                </c:pt>
                <c:pt idx="12648">
                  <c:v>17.344281888589535</c:v>
                </c:pt>
                <c:pt idx="12649">
                  <c:v>17.344281888589535</c:v>
                </c:pt>
                <c:pt idx="12650">
                  <c:v>17.344281888589535</c:v>
                </c:pt>
                <c:pt idx="12651">
                  <c:v>17.344281888589535</c:v>
                </c:pt>
                <c:pt idx="12652">
                  <c:v>17.344281888589535</c:v>
                </c:pt>
                <c:pt idx="12653">
                  <c:v>17.344281888589535</c:v>
                </c:pt>
                <c:pt idx="12654">
                  <c:v>17.344281888589535</c:v>
                </c:pt>
                <c:pt idx="12655">
                  <c:v>17.344281888589535</c:v>
                </c:pt>
                <c:pt idx="12656">
                  <c:v>17.344281888589535</c:v>
                </c:pt>
                <c:pt idx="12657">
                  <c:v>17.344281888589535</c:v>
                </c:pt>
                <c:pt idx="12658">
                  <c:v>17.344281888589535</c:v>
                </c:pt>
                <c:pt idx="12659">
                  <c:v>17.344281888589535</c:v>
                </c:pt>
                <c:pt idx="12660">
                  <c:v>17.344281888589535</c:v>
                </c:pt>
                <c:pt idx="12661">
                  <c:v>17.344281888589535</c:v>
                </c:pt>
                <c:pt idx="12662">
                  <c:v>17.344281888589535</c:v>
                </c:pt>
                <c:pt idx="12663">
                  <c:v>17.344281888589535</c:v>
                </c:pt>
                <c:pt idx="12664">
                  <c:v>17.344281888589535</c:v>
                </c:pt>
                <c:pt idx="12665">
                  <c:v>17.344281888589535</c:v>
                </c:pt>
                <c:pt idx="12666">
                  <c:v>17.344281888589535</c:v>
                </c:pt>
                <c:pt idx="12667">
                  <c:v>17.344281888589535</c:v>
                </c:pt>
                <c:pt idx="12668">
                  <c:v>17.344281888589535</c:v>
                </c:pt>
                <c:pt idx="12669">
                  <c:v>17.344281888589535</c:v>
                </c:pt>
                <c:pt idx="12670">
                  <c:v>17.344281888589535</c:v>
                </c:pt>
                <c:pt idx="12671">
                  <c:v>17.344281888589535</c:v>
                </c:pt>
                <c:pt idx="12672">
                  <c:v>17.344281888589535</c:v>
                </c:pt>
                <c:pt idx="12673">
                  <c:v>17.344281888589535</c:v>
                </c:pt>
                <c:pt idx="12674">
                  <c:v>17.344281888589535</c:v>
                </c:pt>
                <c:pt idx="12675">
                  <c:v>17.344281888589535</c:v>
                </c:pt>
                <c:pt idx="12676">
                  <c:v>17.344281888589535</c:v>
                </c:pt>
                <c:pt idx="12677">
                  <c:v>17.344281888589535</c:v>
                </c:pt>
                <c:pt idx="12678">
                  <c:v>17.344281888589535</c:v>
                </c:pt>
                <c:pt idx="12679">
                  <c:v>17.344281888589535</c:v>
                </c:pt>
                <c:pt idx="12680">
                  <c:v>17.344281888589535</c:v>
                </c:pt>
                <c:pt idx="12681">
                  <c:v>17.344281888589535</c:v>
                </c:pt>
                <c:pt idx="12682">
                  <c:v>17.344281888589535</c:v>
                </c:pt>
                <c:pt idx="12683">
                  <c:v>17.344281888589535</c:v>
                </c:pt>
                <c:pt idx="12684">
                  <c:v>17.344281888589535</c:v>
                </c:pt>
                <c:pt idx="12685">
                  <c:v>17.344281888589535</c:v>
                </c:pt>
                <c:pt idx="12686">
                  <c:v>17.344281888589535</c:v>
                </c:pt>
                <c:pt idx="12687">
                  <c:v>17.344281888589535</c:v>
                </c:pt>
                <c:pt idx="12688">
                  <c:v>17.344281888589535</c:v>
                </c:pt>
                <c:pt idx="12689">
                  <c:v>17.344281888589535</c:v>
                </c:pt>
                <c:pt idx="12690">
                  <c:v>17.344281888589535</c:v>
                </c:pt>
                <c:pt idx="12691">
                  <c:v>17.344281888589535</c:v>
                </c:pt>
                <c:pt idx="12692">
                  <c:v>17.344281888589535</c:v>
                </c:pt>
                <c:pt idx="12693">
                  <c:v>17.344281888589535</c:v>
                </c:pt>
                <c:pt idx="12694">
                  <c:v>17.344281888589535</c:v>
                </c:pt>
                <c:pt idx="12695">
                  <c:v>17.344281888589535</c:v>
                </c:pt>
                <c:pt idx="12696">
                  <c:v>17.344281888589535</c:v>
                </c:pt>
                <c:pt idx="12697">
                  <c:v>17.344281888589535</c:v>
                </c:pt>
                <c:pt idx="12698">
                  <c:v>17.344281888589535</c:v>
                </c:pt>
                <c:pt idx="12699">
                  <c:v>17.344281888589535</c:v>
                </c:pt>
                <c:pt idx="12700">
                  <c:v>17.344281888589535</c:v>
                </c:pt>
                <c:pt idx="12701">
                  <c:v>17.344281888589535</c:v>
                </c:pt>
                <c:pt idx="12702">
                  <c:v>17.344281888589535</c:v>
                </c:pt>
                <c:pt idx="12703">
                  <c:v>17.344281888589535</c:v>
                </c:pt>
                <c:pt idx="12704">
                  <c:v>17.344281888589535</c:v>
                </c:pt>
                <c:pt idx="12705">
                  <c:v>17.344281888589535</c:v>
                </c:pt>
                <c:pt idx="12706">
                  <c:v>17.344281888589535</c:v>
                </c:pt>
                <c:pt idx="12707">
                  <c:v>17.344281888589535</c:v>
                </c:pt>
                <c:pt idx="12708">
                  <c:v>17.344281888589535</c:v>
                </c:pt>
                <c:pt idx="12709">
                  <c:v>17.344281888589535</c:v>
                </c:pt>
                <c:pt idx="12710">
                  <c:v>17.344281888589535</c:v>
                </c:pt>
                <c:pt idx="12711">
                  <c:v>17.344281888589535</c:v>
                </c:pt>
                <c:pt idx="12712">
                  <c:v>17.344281888589535</c:v>
                </c:pt>
                <c:pt idx="12713">
                  <c:v>17.344281888589535</c:v>
                </c:pt>
                <c:pt idx="12714">
                  <c:v>17.344281888589535</c:v>
                </c:pt>
                <c:pt idx="12715">
                  <c:v>17.344281888589535</c:v>
                </c:pt>
                <c:pt idx="12716">
                  <c:v>17.344281888589535</c:v>
                </c:pt>
                <c:pt idx="12717">
                  <c:v>17.344281888589535</c:v>
                </c:pt>
                <c:pt idx="12718">
                  <c:v>17.344281888589535</c:v>
                </c:pt>
                <c:pt idx="12719">
                  <c:v>17.344281888589535</c:v>
                </c:pt>
                <c:pt idx="12720">
                  <c:v>17.344281888589535</c:v>
                </c:pt>
                <c:pt idx="12721">
                  <c:v>17.344281888589535</c:v>
                </c:pt>
                <c:pt idx="12722">
                  <c:v>17.344281888589535</c:v>
                </c:pt>
                <c:pt idx="12723">
                  <c:v>17.344281888589535</c:v>
                </c:pt>
                <c:pt idx="12724">
                  <c:v>17.344281888589535</c:v>
                </c:pt>
                <c:pt idx="12725">
                  <c:v>17.344281888589535</c:v>
                </c:pt>
                <c:pt idx="12726">
                  <c:v>17.344281888589535</c:v>
                </c:pt>
                <c:pt idx="12727">
                  <c:v>17.344281888589535</c:v>
                </c:pt>
                <c:pt idx="12728">
                  <c:v>17.344281888589535</c:v>
                </c:pt>
                <c:pt idx="12729">
                  <c:v>17.344281888589535</c:v>
                </c:pt>
                <c:pt idx="12730">
                  <c:v>17.344281888589535</c:v>
                </c:pt>
                <c:pt idx="12731">
                  <c:v>17.344281888589535</c:v>
                </c:pt>
                <c:pt idx="12732">
                  <c:v>17.344281888589535</c:v>
                </c:pt>
                <c:pt idx="12733">
                  <c:v>17.344281888589535</c:v>
                </c:pt>
                <c:pt idx="12734">
                  <c:v>17.344281888589535</c:v>
                </c:pt>
                <c:pt idx="12735">
                  <c:v>17.344281888589535</c:v>
                </c:pt>
                <c:pt idx="12736">
                  <c:v>17.344281888589535</c:v>
                </c:pt>
                <c:pt idx="12737">
                  <c:v>17.344281888589535</c:v>
                </c:pt>
                <c:pt idx="12738">
                  <c:v>17.344281888589535</c:v>
                </c:pt>
                <c:pt idx="12739">
                  <c:v>17.344281888589535</c:v>
                </c:pt>
                <c:pt idx="12740">
                  <c:v>17.344281888589535</c:v>
                </c:pt>
                <c:pt idx="12741">
                  <c:v>17.344281888589535</c:v>
                </c:pt>
                <c:pt idx="12742">
                  <c:v>17.344281888589535</c:v>
                </c:pt>
                <c:pt idx="12743">
                  <c:v>17.344281888589535</c:v>
                </c:pt>
                <c:pt idx="12744">
                  <c:v>17.344281888589535</c:v>
                </c:pt>
                <c:pt idx="12745">
                  <c:v>17.344281888589535</c:v>
                </c:pt>
                <c:pt idx="12746">
                  <c:v>17.344281888589535</c:v>
                </c:pt>
                <c:pt idx="12747">
                  <c:v>17.344281888589535</c:v>
                </c:pt>
                <c:pt idx="12748">
                  <c:v>17.344281888589535</c:v>
                </c:pt>
                <c:pt idx="12749">
                  <c:v>17.344281888589535</c:v>
                </c:pt>
                <c:pt idx="12750">
                  <c:v>17.344281888589535</c:v>
                </c:pt>
                <c:pt idx="12751">
                  <c:v>17.344281888589535</c:v>
                </c:pt>
                <c:pt idx="12752">
                  <c:v>17.344281888589535</c:v>
                </c:pt>
                <c:pt idx="12753">
                  <c:v>17.344281888589535</c:v>
                </c:pt>
                <c:pt idx="12754">
                  <c:v>17.344281888589535</c:v>
                </c:pt>
                <c:pt idx="12755">
                  <c:v>17.344281888589535</c:v>
                </c:pt>
                <c:pt idx="12756">
                  <c:v>17.344281888589535</c:v>
                </c:pt>
                <c:pt idx="12757">
                  <c:v>17.344281888589535</c:v>
                </c:pt>
                <c:pt idx="12758">
                  <c:v>17.344281888589535</c:v>
                </c:pt>
                <c:pt idx="12759">
                  <c:v>17.344281888589535</c:v>
                </c:pt>
                <c:pt idx="12760">
                  <c:v>17.344281888589535</c:v>
                </c:pt>
                <c:pt idx="12761">
                  <c:v>17.344281888589535</c:v>
                </c:pt>
                <c:pt idx="12762">
                  <c:v>17.344281888589535</c:v>
                </c:pt>
                <c:pt idx="12763">
                  <c:v>17.344281888589535</c:v>
                </c:pt>
                <c:pt idx="12764">
                  <c:v>17.344281888589535</c:v>
                </c:pt>
                <c:pt idx="12765">
                  <c:v>17.344281888589535</c:v>
                </c:pt>
                <c:pt idx="12766">
                  <c:v>17.344281888589535</c:v>
                </c:pt>
                <c:pt idx="12767">
                  <c:v>17.344281888589535</c:v>
                </c:pt>
                <c:pt idx="12768">
                  <c:v>17.344281888589535</c:v>
                </c:pt>
                <c:pt idx="12769">
                  <c:v>17.344281888589535</c:v>
                </c:pt>
                <c:pt idx="12770">
                  <c:v>17.344281888589535</c:v>
                </c:pt>
                <c:pt idx="12771">
                  <c:v>17.344281888589535</c:v>
                </c:pt>
                <c:pt idx="12772">
                  <c:v>17.344281888589535</c:v>
                </c:pt>
                <c:pt idx="12773">
                  <c:v>17.344281888589535</c:v>
                </c:pt>
                <c:pt idx="12774">
                  <c:v>17.344281888589535</c:v>
                </c:pt>
                <c:pt idx="12775">
                  <c:v>17.344281888589535</c:v>
                </c:pt>
                <c:pt idx="12776">
                  <c:v>17.344281888589535</c:v>
                </c:pt>
                <c:pt idx="12777">
                  <c:v>17.344281888589535</c:v>
                </c:pt>
                <c:pt idx="12778">
                  <c:v>17.344281888589535</c:v>
                </c:pt>
                <c:pt idx="12779">
                  <c:v>17.344281888589535</c:v>
                </c:pt>
                <c:pt idx="12780">
                  <c:v>17.344281888589535</c:v>
                </c:pt>
                <c:pt idx="12781">
                  <c:v>17.344281888589535</c:v>
                </c:pt>
                <c:pt idx="12782">
                  <c:v>17.344281888589535</c:v>
                </c:pt>
                <c:pt idx="12783">
                  <c:v>17.344281888589535</c:v>
                </c:pt>
                <c:pt idx="12784">
                  <c:v>17.344281888589535</c:v>
                </c:pt>
                <c:pt idx="12785">
                  <c:v>17.344281888589535</c:v>
                </c:pt>
                <c:pt idx="12786">
                  <c:v>17.344281888589535</c:v>
                </c:pt>
                <c:pt idx="12787">
                  <c:v>17.344281888589535</c:v>
                </c:pt>
                <c:pt idx="12788">
                  <c:v>17.344281888589535</c:v>
                </c:pt>
                <c:pt idx="12789">
                  <c:v>17.344281888589535</c:v>
                </c:pt>
                <c:pt idx="12790">
                  <c:v>17.344281888589535</c:v>
                </c:pt>
                <c:pt idx="12791">
                  <c:v>17.344281888589535</c:v>
                </c:pt>
                <c:pt idx="12792">
                  <c:v>17.344281888589535</c:v>
                </c:pt>
                <c:pt idx="12793">
                  <c:v>17.344281888589535</c:v>
                </c:pt>
                <c:pt idx="12794">
                  <c:v>17.344281888589535</c:v>
                </c:pt>
                <c:pt idx="12795">
                  <c:v>17.344281888589535</c:v>
                </c:pt>
                <c:pt idx="12796">
                  <c:v>17.344281888589535</c:v>
                </c:pt>
                <c:pt idx="12797">
                  <c:v>17.344281888589535</c:v>
                </c:pt>
                <c:pt idx="12798">
                  <c:v>17.344281888589535</c:v>
                </c:pt>
                <c:pt idx="12799">
                  <c:v>17.344281888589535</c:v>
                </c:pt>
                <c:pt idx="12800">
                  <c:v>17.344281888589535</c:v>
                </c:pt>
                <c:pt idx="12801">
                  <c:v>17.344281888589535</c:v>
                </c:pt>
                <c:pt idx="12802">
                  <c:v>17.344281888589535</c:v>
                </c:pt>
                <c:pt idx="12803">
                  <c:v>17.344281888589535</c:v>
                </c:pt>
                <c:pt idx="12804">
                  <c:v>17.344281888589535</c:v>
                </c:pt>
                <c:pt idx="12805">
                  <c:v>17.344281888589535</c:v>
                </c:pt>
                <c:pt idx="12806">
                  <c:v>17.344281888589535</c:v>
                </c:pt>
                <c:pt idx="12807">
                  <c:v>17.344281888589535</c:v>
                </c:pt>
                <c:pt idx="12808">
                  <c:v>17.344281888589535</c:v>
                </c:pt>
                <c:pt idx="12809">
                  <c:v>17.344281888589535</c:v>
                </c:pt>
                <c:pt idx="12810">
                  <c:v>17.344281888589535</c:v>
                </c:pt>
                <c:pt idx="12811">
                  <c:v>17.344281888589535</c:v>
                </c:pt>
                <c:pt idx="12812">
                  <c:v>17.344281888589535</c:v>
                </c:pt>
                <c:pt idx="12813">
                  <c:v>17.344281888589535</c:v>
                </c:pt>
                <c:pt idx="12814">
                  <c:v>17.344281888589535</c:v>
                </c:pt>
                <c:pt idx="12815">
                  <c:v>17.344281888589535</c:v>
                </c:pt>
                <c:pt idx="12816">
                  <c:v>17.344281888589535</c:v>
                </c:pt>
                <c:pt idx="12817">
                  <c:v>17.344281888589535</c:v>
                </c:pt>
                <c:pt idx="12818">
                  <c:v>17.344281888589535</c:v>
                </c:pt>
                <c:pt idx="12819">
                  <c:v>17.344281888589535</c:v>
                </c:pt>
                <c:pt idx="12820">
                  <c:v>17.344281888589535</c:v>
                </c:pt>
                <c:pt idx="12821">
                  <c:v>17.344281888589535</c:v>
                </c:pt>
                <c:pt idx="12822">
                  <c:v>17.344281888589535</c:v>
                </c:pt>
                <c:pt idx="12823">
                  <c:v>17.344281888589535</c:v>
                </c:pt>
                <c:pt idx="12824">
                  <c:v>17.344281888589535</c:v>
                </c:pt>
                <c:pt idx="12825">
                  <c:v>17.344281888589535</c:v>
                </c:pt>
                <c:pt idx="12826">
                  <c:v>17.344281888589535</c:v>
                </c:pt>
                <c:pt idx="12827">
                  <c:v>17.344281888589535</c:v>
                </c:pt>
                <c:pt idx="12828">
                  <c:v>17.344281888589535</c:v>
                </c:pt>
                <c:pt idx="12829">
                  <c:v>17.344281888589535</c:v>
                </c:pt>
                <c:pt idx="12830">
                  <c:v>17.344281888589535</c:v>
                </c:pt>
                <c:pt idx="12831">
                  <c:v>17.344281888589535</c:v>
                </c:pt>
                <c:pt idx="12832">
                  <c:v>17.344281888589535</c:v>
                </c:pt>
                <c:pt idx="12833">
                  <c:v>17.344281888589535</c:v>
                </c:pt>
                <c:pt idx="12834">
                  <c:v>17.344281888589535</c:v>
                </c:pt>
                <c:pt idx="12835">
                  <c:v>17.344281888589535</c:v>
                </c:pt>
                <c:pt idx="12836">
                  <c:v>17.344281888589535</c:v>
                </c:pt>
                <c:pt idx="12837">
                  <c:v>17.344281888589535</c:v>
                </c:pt>
                <c:pt idx="12838">
                  <c:v>17.344281888589535</c:v>
                </c:pt>
                <c:pt idx="12839">
                  <c:v>17.344281888589535</c:v>
                </c:pt>
                <c:pt idx="12840">
                  <c:v>17.344281888589535</c:v>
                </c:pt>
                <c:pt idx="12841">
                  <c:v>17.344281888589535</c:v>
                </c:pt>
                <c:pt idx="12842">
                  <c:v>17.344281888589535</c:v>
                </c:pt>
                <c:pt idx="12843">
                  <c:v>17.344281888589535</c:v>
                </c:pt>
                <c:pt idx="12844">
                  <c:v>17.344281888589535</c:v>
                </c:pt>
                <c:pt idx="12845">
                  <c:v>17.344281888589535</c:v>
                </c:pt>
                <c:pt idx="12846">
                  <c:v>17.344281888589535</c:v>
                </c:pt>
                <c:pt idx="12847">
                  <c:v>17.344281888589535</c:v>
                </c:pt>
                <c:pt idx="12848">
                  <c:v>17.344281888589535</c:v>
                </c:pt>
                <c:pt idx="12849">
                  <c:v>17.344281888589535</c:v>
                </c:pt>
                <c:pt idx="12850">
                  <c:v>17.344281888589535</c:v>
                </c:pt>
                <c:pt idx="12851">
                  <c:v>17.344281888589535</c:v>
                </c:pt>
                <c:pt idx="12852">
                  <c:v>17.344281888589535</c:v>
                </c:pt>
                <c:pt idx="12853">
                  <c:v>17.344281888589535</c:v>
                </c:pt>
                <c:pt idx="12854">
                  <c:v>17.344281888589535</c:v>
                </c:pt>
                <c:pt idx="12855">
                  <c:v>17.344281888589535</c:v>
                </c:pt>
                <c:pt idx="12856">
                  <c:v>17.344281888589535</c:v>
                </c:pt>
                <c:pt idx="12857">
                  <c:v>17.344281888589535</c:v>
                </c:pt>
                <c:pt idx="12858">
                  <c:v>17.344281888589535</c:v>
                </c:pt>
                <c:pt idx="12859">
                  <c:v>17.344281888589535</c:v>
                </c:pt>
                <c:pt idx="12860">
                  <c:v>17.344281888589535</c:v>
                </c:pt>
                <c:pt idx="12861">
                  <c:v>17.344281888589535</c:v>
                </c:pt>
                <c:pt idx="12862">
                  <c:v>17.344281888589535</c:v>
                </c:pt>
                <c:pt idx="12863">
                  <c:v>17.344281888589535</c:v>
                </c:pt>
                <c:pt idx="12864">
                  <c:v>17.344281888589535</c:v>
                </c:pt>
                <c:pt idx="12865">
                  <c:v>17.344281888589535</c:v>
                </c:pt>
                <c:pt idx="12866">
                  <c:v>17.344281888589535</c:v>
                </c:pt>
                <c:pt idx="12867">
                  <c:v>17.344281888589535</c:v>
                </c:pt>
                <c:pt idx="12868">
                  <c:v>17.344281888589535</c:v>
                </c:pt>
                <c:pt idx="12869">
                  <c:v>17.344281888589535</c:v>
                </c:pt>
                <c:pt idx="12870">
                  <c:v>17.344281888589535</c:v>
                </c:pt>
                <c:pt idx="12871">
                  <c:v>17.344281888589535</c:v>
                </c:pt>
                <c:pt idx="12872">
                  <c:v>17.344281888589535</c:v>
                </c:pt>
                <c:pt idx="12873">
                  <c:v>17.344281888589535</c:v>
                </c:pt>
                <c:pt idx="12874">
                  <c:v>17.344281888589535</c:v>
                </c:pt>
                <c:pt idx="12875">
                  <c:v>17.344281888589535</c:v>
                </c:pt>
                <c:pt idx="12876">
                  <c:v>17.344281888589535</c:v>
                </c:pt>
                <c:pt idx="12877">
                  <c:v>17.344281888589535</c:v>
                </c:pt>
                <c:pt idx="12878">
                  <c:v>17.344281888589535</c:v>
                </c:pt>
                <c:pt idx="12879">
                  <c:v>17.344281888589535</c:v>
                </c:pt>
                <c:pt idx="12880">
                  <c:v>17.344281888589535</c:v>
                </c:pt>
                <c:pt idx="12881">
                  <c:v>17.344281888589535</c:v>
                </c:pt>
                <c:pt idx="12882">
                  <c:v>17.344281888589535</c:v>
                </c:pt>
                <c:pt idx="12883">
                  <c:v>17.344281888589535</c:v>
                </c:pt>
                <c:pt idx="12884">
                  <c:v>17.344281888589535</c:v>
                </c:pt>
                <c:pt idx="12885">
                  <c:v>17.344281888589535</c:v>
                </c:pt>
                <c:pt idx="12886">
                  <c:v>17.344281888589535</c:v>
                </c:pt>
                <c:pt idx="12887">
                  <c:v>17.344281888589535</c:v>
                </c:pt>
                <c:pt idx="12888">
                  <c:v>17.344281888589535</c:v>
                </c:pt>
                <c:pt idx="12889">
                  <c:v>17.344281888589535</c:v>
                </c:pt>
                <c:pt idx="12890">
                  <c:v>17.344281888589535</c:v>
                </c:pt>
                <c:pt idx="12891">
                  <c:v>17.344281888589535</c:v>
                </c:pt>
                <c:pt idx="12892">
                  <c:v>17.344281888589535</c:v>
                </c:pt>
                <c:pt idx="12893">
                  <c:v>17.344281888589535</c:v>
                </c:pt>
                <c:pt idx="12894">
                  <c:v>17.344281888589535</c:v>
                </c:pt>
                <c:pt idx="12895">
                  <c:v>17.344281888589535</c:v>
                </c:pt>
                <c:pt idx="12896">
                  <c:v>17.344281888589535</c:v>
                </c:pt>
                <c:pt idx="12897">
                  <c:v>17.344281888589535</c:v>
                </c:pt>
                <c:pt idx="12898">
                  <c:v>17.344281888589535</c:v>
                </c:pt>
                <c:pt idx="12899">
                  <c:v>17.344281888589535</c:v>
                </c:pt>
                <c:pt idx="12900">
                  <c:v>17.344281888589535</c:v>
                </c:pt>
                <c:pt idx="12901">
                  <c:v>17.344281888589535</c:v>
                </c:pt>
                <c:pt idx="12902">
                  <c:v>17.344281888589535</c:v>
                </c:pt>
                <c:pt idx="12903">
                  <c:v>17.344281888589535</c:v>
                </c:pt>
                <c:pt idx="12904">
                  <c:v>17.344281888589535</c:v>
                </c:pt>
                <c:pt idx="12905">
                  <c:v>17.344281888589535</c:v>
                </c:pt>
                <c:pt idx="12906">
                  <c:v>17.344281888589535</c:v>
                </c:pt>
                <c:pt idx="12907">
                  <c:v>17.344281888589535</c:v>
                </c:pt>
                <c:pt idx="12908">
                  <c:v>17.344281888589535</c:v>
                </c:pt>
                <c:pt idx="12909">
                  <c:v>17.344281888589535</c:v>
                </c:pt>
                <c:pt idx="12910">
                  <c:v>17.344281888589535</c:v>
                </c:pt>
                <c:pt idx="12911">
                  <c:v>17.344281888589535</c:v>
                </c:pt>
                <c:pt idx="12912">
                  <c:v>17.344281888589535</c:v>
                </c:pt>
                <c:pt idx="12913">
                  <c:v>17.344281888589535</c:v>
                </c:pt>
                <c:pt idx="12914">
                  <c:v>17.344281888589535</c:v>
                </c:pt>
                <c:pt idx="12915">
                  <c:v>17.344281888589535</c:v>
                </c:pt>
                <c:pt idx="12916">
                  <c:v>17.344281888589535</c:v>
                </c:pt>
                <c:pt idx="12917">
                  <c:v>17.344281888589535</c:v>
                </c:pt>
                <c:pt idx="12918">
                  <c:v>17.344281888589535</c:v>
                </c:pt>
                <c:pt idx="12919">
                  <c:v>17.344281888589535</c:v>
                </c:pt>
                <c:pt idx="12920">
                  <c:v>17.344281888589535</c:v>
                </c:pt>
                <c:pt idx="12921">
                  <c:v>17.344281888589535</c:v>
                </c:pt>
                <c:pt idx="12922">
                  <c:v>17.344281888589535</c:v>
                </c:pt>
                <c:pt idx="12923">
                  <c:v>17.344281888589535</c:v>
                </c:pt>
                <c:pt idx="12924">
                  <c:v>17.344281888589535</c:v>
                </c:pt>
                <c:pt idx="12925">
                  <c:v>17.344281888589535</c:v>
                </c:pt>
                <c:pt idx="12926">
                  <c:v>17.344281888589535</c:v>
                </c:pt>
                <c:pt idx="12927">
                  <c:v>17.344281888589535</c:v>
                </c:pt>
                <c:pt idx="12928">
                  <c:v>17.344281888589535</c:v>
                </c:pt>
                <c:pt idx="12929">
                  <c:v>17.344281888589535</c:v>
                </c:pt>
                <c:pt idx="12930">
                  <c:v>17.344281888589535</c:v>
                </c:pt>
                <c:pt idx="12931">
                  <c:v>17.344281888589535</c:v>
                </c:pt>
                <c:pt idx="12932">
                  <c:v>17.344281888589535</c:v>
                </c:pt>
                <c:pt idx="12933">
                  <c:v>17.344281888589535</c:v>
                </c:pt>
                <c:pt idx="12934">
                  <c:v>17.344281888589535</c:v>
                </c:pt>
                <c:pt idx="12935">
                  <c:v>17.344281888589535</c:v>
                </c:pt>
                <c:pt idx="12936">
                  <c:v>17.344281888589535</c:v>
                </c:pt>
                <c:pt idx="12937">
                  <c:v>17.344281888589535</c:v>
                </c:pt>
                <c:pt idx="12938">
                  <c:v>17.344281888589535</c:v>
                </c:pt>
                <c:pt idx="12939">
                  <c:v>17.344281888589535</c:v>
                </c:pt>
                <c:pt idx="12940">
                  <c:v>17.344281888589535</c:v>
                </c:pt>
                <c:pt idx="12941">
                  <c:v>17.344281888589535</c:v>
                </c:pt>
                <c:pt idx="12942">
                  <c:v>17.344281888589535</c:v>
                </c:pt>
                <c:pt idx="12943">
                  <c:v>17.344281888589535</c:v>
                </c:pt>
                <c:pt idx="12944">
                  <c:v>17.344281888589535</c:v>
                </c:pt>
                <c:pt idx="12945">
                  <c:v>17.344281888589535</c:v>
                </c:pt>
                <c:pt idx="12946">
                  <c:v>17.344281888589535</c:v>
                </c:pt>
                <c:pt idx="12947">
                  <c:v>17.344281888589535</c:v>
                </c:pt>
                <c:pt idx="12948">
                  <c:v>17.344281888589535</c:v>
                </c:pt>
                <c:pt idx="12949">
                  <c:v>17.344281888589535</c:v>
                </c:pt>
                <c:pt idx="12950">
                  <c:v>17.344281888589535</c:v>
                </c:pt>
                <c:pt idx="12951">
                  <c:v>17.344281888589535</c:v>
                </c:pt>
                <c:pt idx="12952">
                  <c:v>17.344281888589535</c:v>
                </c:pt>
                <c:pt idx="12953">
                  <c:v>17.344281888589535</c:v>
                </c:pt>
                <c:pt idx="12954">
                  <c:v>17.344281888589535</c:v>
                </c:pt>
                <c:pt idx="12955">
                  <c:v>17.344281888589535</c:v>
                </c:pt>
                <c:pt idx="12956">
                  <c:v>17.344281888589535</c:v>
                </c:pt>
                <c:pt idx="12957">
                  <c:v>17.344281888589535</c:v>
                </c:pt>
                <c:pt idx="12958">
                  <c:v>17.344281888589535</c:v>
                </c:pt>
                <c:pt idx="12959">
                  <c:v>17.344281888589535</c:v>
                </c:pt>
                <c:pt idx="12960">
                  <c:v>17.344281888589535</c:v>
                </c:pt>
                <c:pt idx="12961">
                  <c:v>17.344281888589535</c:v>
                </c:pt>
                <c:pt idx="12962">
                  <c:v>17.344281888589535</c:v>
                </c:pt>
                <c:pt idx="12963">
                  <c:v>17.344281888589535</c:v>
                </c:pt>
                <c:pt idx="12964">
                  <c:v>17.344281888589535</c:v>
                </c:pt>
                <c:pt idx="12965">
                  <c:v>17.344281888589535</c:v>
                </c:pt>
                <c:pt idx="12966">
                  <c:v>17.344281888589535</c:v>
                </c:pt>
                <c:pt idx="12967">
                  <c:v>17.344281888589535</c:v>
                </c:pt>
                <c:pt idx="12968">
                  <c:v>17.344281888589535</c:v>
                </c:pt>
                <c:pt idx="12969">
                  <c:v>17.344281888589535</c:v>
                </c:pt>
                <c:pt idx="12970">
                  <c:v>17.344281888589535</c:v>
                </c:pt>
                <c:pt idx="12971">
                  <c:v>17.344281888589535</c:v>
                </c:pt>
                <c:pt idx="12972">
                  <c:v>17.344281888589535</c:v>
                </c:pt>
                <c:pt idx="12973">
                  <c:v>17.344281888589535</c:v>
                </c:pt>
                <c:pt idx="12974">
                  <c:v>17.344281888589535</c:v>
                </c:pt>
                <c:pt idx="12975">
                  <c:v>17.344281888589535</c:v>
                </c:pt>
                <c:pt idx="12976">
                  <c:v>17.344281888589535</c:v>
                </c:pt>
                <c:pt idx="12977">
                  <c:v>17.344281888589535</c:v>
                </c:pt>
                <c:pt idx="12978">
                  <c:v>17.344281888589535</c:v>
                </c:pt>
                <c:pt idx="12979">
                  <c:v>17.344281888589535</c:v>
                </c:pt>
                <c:pt idx="12980">
                  <c:v>17.344281888589535</c:v>
                </c:pt>
                <c:pt idx="12981">
                  <c:v>17.344281888589535</c:v>
                </c:pt>
                <c:pt idx="12982">
                  <c:v>17.344281888589535</c:v>
                </c:pt>
                <c:pt idx="12983">
                  <c:v>17.344281888589535</c:v>
                </c:pt>
                <c:pt idx="12984">
                  <c:v>17.344281888589535</c:v>
                </c:pt>
                <c:pt idx="12985">
                  <c:v>17.344281888589535</c:v>
                </c:pt>
                <c:pt idx="12986">
                  <c:v>17.344281888589535</c:v>
                </c:pt>
                <c:pt idx="12987">
                  <c:v>17.344281888589535</c:v>
                </c:pt>
                <c:pt idx="12988">
                  <c:v>17.344281888589535</c:v>
                </c:pt>
                <c:pt idx="12989">
                  <c:v>17.344281888589535</c:v>
                </c:pt>
                <c:pt idx="12990">
                  <c:v>17.344281888589535</c:v>
                </c:pt>
                <c:pt idx="12991">
                  <c:v>17.344281888589535</c:v>
                </c:pt>
                <c:pt idx="12992">
                  <c:v>17.344281888589535</c:v>
                </c:pt>
                <c:pt idx="12993">
                  <c:v>17.344281888589535</c:v>
                </c:pt>
                <c:pt idx="12994">
                  <c:v>17.344281888589535</c:v>
                </c:pt>
                <c:pt idx="12995">
                  <c:v>17.344281888589535</c:v>
                </c:pt>
                <c:pt idx="12996">
                  <c:v>17.344281888589535</c:v>
                </c:pt>
                <c:pt idx="12997">
                  <c:v>17.344281888589535</c:v>
                </c:pt>
                <c:pt idx="12998">
                  <c:v>17.344281888589535</c:v>
                </c:pt>
                <c:pt idx="12999">
                  <c:v>17.344281888589535</c:v>
                </c:pt>
                <c:pt idx="13000">
                  <c:v>17.344281888589535</c:v>
                </c:pt>
                <c:pt idx="13001">
                  <c:v>17.344281888589535</c:v>
                </c:pt>
                <c:pt idx="13002">
                  <c:v>17.344281888589535</c:v>
                </c:pt>
                <c:pt idx="13003">
                  <c:v>17.344281888589535</c:v>
                </c:pt>
                <c:pt idx="13004">
                  <c:v>17.344281888589535</c:v>
                </c:pt>
                <c:pt idx="13005">
                  <c:v>17.344281888589535</c:v>
                </c:pt>
                <c:pt idx="13006">
                  <c:v>17.344281888589535</c:v>
                </c:pt>
                <c:pt idx="13007">
                  <c:v>17.344281888589535</c:v>
                </c:pt>
                <c:pt idx="13008">
                  <c:v>17.344281888589535</c:v>
                </c:pt>
                <c:pt idx="13009">
                  <c:v>17.344281888589535</c:v>
                </c:pt>
                <c:pt idx="13010">
                  <c:v>17.344281888589535</c:v>
                </c:pt>
                <c:pt idx="13011">
                  <c:v>17.344281888589535</c:v>
                </c:pt>
                <c:pt idx="13012">
                  <c:v>17.344281888589535</c:v>
                </c:pt>
                <c:pt idx="13013">
                  <c:v>17.344281888589535</c:v>
                </c:pt>
                <c:pt idx="13014">
                  <c:v>17.344281888589535</c:v>
                </c:pt>
                <c:pt idx="13015">
                  <c:v>17.344281888589535</c:v>
                </c:pt>
                <c:pt idx="13016">
                  <c:v>17.344281888589535</c:v>
                </c:pt>
                <c:pt idx="13017">
                  <c:v>17.344281888589535</c:v>
                </c:pt>
                <c:pt idx="13018">
                  <c:v>17.344281888589535</c:v>
                </c:pt>
                <c:pt idx="13019">
                  <c:v>17.344281888589535</c:v>
                </c:pt>
                <c:pt idx="13020">
                  <c:v>17.344281888589535</c:v>
                </c:pt>
                <c:pt idx="13021">
                  <c:v>17.344281888589535</c:v>
                </c:pt>
                <c:pt idx="13022">
                  <c:v>17.344281888589535</c:v>
                </c:pt>
                <c:pt idx="13023">
                  <c:v>17.344281888589535</c:v>
                </c:pt>
                <c:pt idx="13024">
                  <c:v>17.344281888589535</c:v>
                </c:pt>
                <c:pt idx="13025">
                  <c:v>17.344281888589535</c:v>
                </c:pt>
                <c:pt idx="13026">
                  <c:v>17.344281888589535</c:v>
                </c:pt>
                <c:pt idx="13027">
                  <c:v>17.344281888589535</c:v>
                </c:pt>
                <c:pt idx="13028">
                  <c:v>17.344281888589535</c:v>
                </c:pt>
                <c:pt idx="13029">
                  <c:v>17.344281888589535</c:v>
                </c:pt>
                <c:pt idx="13030">
                  <c:v>17.344281888589535</c:v>
                </c:pt>
                <c:pt idx="13031">
                  <c:v>17.344281888589535</c:v>
                </c:pt>
                <c:pt idx="13032">
                  <c:v>17.344281888589535</c:v>
                </c:pt>
                <c:pt idx="13033">
                  <c:v>17.344281888589535</c:v>
                </c:pt>
                <c:pt idx="13034">
                  <c:v>17.344281888589535</c:v>
                </c:pt>
                <c:pt idx="13035">
                  <c:v>17.344281888589535</c:v>
                </c:pt>
                <c:pt idx="13036">
                  <c:v>17.344281888589535</c:v>
                </c:pt>
                <c:pt idx="13037">
                  <c:v>17.344281888589535</c:v>
                </c:pt>
                <c:pt idx="13038">
                  <c:v>17.344281888589535</c:v>
                </c:pt>
                <c:pt idx="13039">
                  <c:v>17.344281888589535</c:v>
                </c:pt>
                <c:pt idx="13040">
                  <c:v>17.344281888589535</c:v>
                </c:pt>
                <c:pt idx="13041">
                  <c:v>17.344281888589535</c:v>
                </c:pt>
                <c:pt idx="13042">
                  <c:v>17.344281888589535</c:v>
                </c:pt>
                <c:pt idx="13043">
                  <c:v>17.344281888589535</c:v>
                </c:pt>
                <c:pt idx="13044">
                  <c:v>17.344281888589535</c:v>
                </c:pt>
                <c:pt idx="13045">
                  <c:v>17.344281888589535</c:v>
                </c:pt>
                <c:pt idx="13046">
                  <c:v>17.344281888589535</c:v>
                </c:pt>
                <c:pt idx="13047">
                  <c:v>17.344281888589535</c:v>
                </c:pt>
                <c:pt idx="13048">
                  <c:v>17.344281888589535</c:v>
                </c:pt>
                <c:pt idx="13049">
                  <c:v>17.344281888589535</c:v>
                </c:pt>
                <c:pt idx="13050">
                  <c:v>17.344281888589535</c:v>
                </c:pt>
                <c:pt idx="13051">
                  <c:v>17.344281888589535</c:v>
                </c:pt>
                <c:pt idx="13052">
                  <c:v>17.344281888589535</c:v>
                </c:pt>
                <c:pt idx="13053">
                  <c:v>17.344281888589535</c:v>
                </c:pt>
                <c:pt idx="13054">
                  <c:v>17.344281888589535</c:v>
                </c:pt>
                <c:pt idx="13055">
                  <c:v>17.344281888589535</c:v>
                </c:pt>
                <c:pt idx="13056">
                  <c:v>17.344281888589535</c:v>
                </c:pt>
                <c:pt idx="13057">
                  <c:v>17.344281888589535</c:v>
                </c:pt>
                <c:pt idx="13058">
                  <c:v>17.344281888589535</c:v>
                </c:pt>
                <c:pt idx="13059">
                  <c:v>17.344281888589535</c:v>
                </c:pt>
                <c:pt idx="13060">
                  <c:v>17.344281888589535</c:v>
                </c:pt>
                <c:pt idx="13061">
                  <c:v>17.344281888589535</c:v>
                </c:pt>
                <c:pt idx="13062">
                  <c:v>17.344281888589535</c:v>
                </c:pt>
                <c:pt idx="13063">
                  <c:v>17.344281888589535</c:v>
                </c:pt>
                <c:pt idx="13064">
                  <c:v>17.344281888589535</c:v>
                </c:pt>
                <c:pt idx="13065">
                  <c:v>17.344281888589535</c:v>
                </c:pt>
                <c:pt idx="13066">
                  <c:v>17.344281888589535</c:v>
                </c:pt>
                <c:pt idx="13067">
                  <c:v>17.344281888589535</c:v>
                </c:pt>
                <c:pt idx="13068">
                  <c:v>17.344281888589535</c:v>
                </c:pt>
                <c:pt idx="13069">
                  <c:v>17.344281888589535</c:v>
                </c:pt>
                <c:pt idx="13070">
                  <c:v>17.344281888589535</c:v>
                </c:pt>
                <c:pt idx="13071">
                  <c:v>17.344281888589535</c:v>
                </c:pt>
                <c:pt idx="13072">
                  <c:v>17.344281888589535</c:v>
                </c:pt>
                <c:pt idx="13073">
                  <c:v>17.344281888589535</c:v>
                </c:pt>
                <c:pt idx="13074">
                  <c:v>17.344281888589535</c:v>
                </c:pt>
                <c:pt idx="13075">
                  <c:v>17.344281888589535</c:v>
                </c:pt>
                <c:pt idx="13076">
                  <c:v>17.344281888589535</c:v>
                </c:pt>
                <c:pt idx="13077">
                  <c:v>17.344281888589535</c:v>
                </c:pt>
                <c:pt idx="13078">
                  <c:v>17.344281888589535</c:v>
                </c:pt>
                <c:pt idx="13079">
                  <c:v>17.344281888589535</c:v>
                </c:pt>
                <c:pt idx="13080">
                  <c:v>17.344281888589535</c:v>
                </c:pt>
                <c:pt idx="13081">
                  <c:v>17.344281888589535</c:v>
                </c:pt>
                <c:pt idx="13082">
                  <c:v>17.344281888589535</c:v>
                </c:pt>
                <c:pt idx="13083">
                  <c:v>17.344281888589535</c:v>
                </c:pt>
                <c:pt idx="13084">
                  <c:v>17.344281888589535</c:v>
                </c:pt>
                <c:pt idx="13085">
                  <c:v>17.344281888589535</c:v>
                </c:pt>
                <c:pt idx="13086">
                  <c:v>17.344281888589535</c:v>
                </c:pt>
                <c:pt idx="13087">
                  <c:v>17.344281888589535</c:v>
                </c:pt>
                <c:pt idx="13088">
                  <c:v>17.344281888589535</c:v>
                </c:pt>
                <c:pt idx="13089">
                  <c:v>17.344281888589535</c:v>
                </c:pt>
                <c:pt idx="13090">
                  <c:v>17.344281888589535</c:v>
                </c:pt>
                <c:pt idx="13091">
                  <c:v>17.344281888589535</c:v>
                </c:pt>
                <c:pt idx="13092">
                  <c:v>17.344281888589535</c:v>
                </c:pt>
                <c:pt idx="13093">
                  <c:v>17.344281888589535</c:v>
                </c:pt>
                <c:pt idx="13094">
                  <c:v>17.344281888589535</c:v>
                </c:pt>
                <c:pt idx="13095">
                  <c:v>17.344281888589535</c:v>
                </c:pt>
                <c:pt idx="13096">
                  <c:v>17.344281888589535</c:v>
                </c:pt>
                <c:pt idx="13097">
                  <c:v>17.344281888589535</c:v>
                </c:pt>
                <c:pt idx="13098">
                  <c:v>17.344281888589535</c:v>
                </c:pt>
                <c:pt idx="13099">
                  <c:v>17.344281888589535</c:v>
                </c:pt>
                <c:pt idx="13100">
                  <c:v>17.344281888589535</c:v>
                </c:pt>
                <c:pt idx="13101">
                  <c:v>17.344281888589535</c:v>
                </c:pt>
                <c:pt idx="13102">
                  <c:v>17.344281888589535</c:v>
                </c:pt>
                <c:pt idx="13103">
                  <c:v>17.344281888589535</c:v>
                </c:pt>
                <c:pt idx="13104">
                  <c:v>17.344281888589535</c:v>
                </c:pt>
                <c:pt idx="13105">
                  <c:v>17.344281888589535</c:v>
                </c:pt>
                <c:pt idx="13106">
                  <c:v>17.344281888589535</c:v>
                </c:pt>
                <c:pt idx="13107">
                  <c:v>17.344281888589535</c:v>
                </c:pt>
                <c:pt idx="13108">
                  <c:v>17.344281888589535</c:v>
                </c:pt>
                <c:pt idx="13109">
                  <c:v>17.344281888589535</c:v>
                </c:pt>
                <c:pt idx="13110">
                  <c:v>17.344281888589535</c:v>
                </c:pt>
                <c:pt idx="13111">
                  <c:v>17.344281888589535</c:v>
                </c:pt>
                <c:pt idx="13112">
                  <c:v>17.344281888589535</c:v>
                </c:pt>
                <c:pt idx="13113">
                  <c:v>17.344281888589535</c:v>
                </c:pt>
                <c:pt idx="13114">
                  <c:v>17.344281888589535</c:v>
                </c:pt>
                <c:pt idx="13115">
                  <c:v>17.344281888589535</c:v>
                </c:pt>
                <c:pt idx="13116">
                  <c:v>17.344281888589535</c:v>
                </c:pt>
                <c:pt idx="13117">
                  <c:v>17.344281888589535</c:v>
                </c:pt>
                <c:pt idx="13118">
                  <c:v>17.344281888589535</c:v>
                </c:pt>
                <c:pt idx="13119">
                  <c:v>17.344281888589535</c:v>
                </c:pt>
                <c:pt idx="13120">
                  <c:v>17.344281888589535</c:v>
                </c:pt>
                <c:pt idx="13121">
                  <c:v>17.344281888589535</c:v>
                </c:pt>
                <c:pt idx="13122">
                  <c:v>17.344281888589535</c:v>
                </c:pt>
                <c:pt idx="13123">
                  <c:v>17.344281888589535</c:v>
                </c:pt>
                <c:pt idx="13124">
                  <c:v>17.344281888589535</c:v>
                </c:pt>
                <c:pt idx="13125">
                  <c:v>17.344281888589535</c:v>
                </c:pt>
                <c:pt idx="13126">
                  <c:v>17.344281888589535</c:v>
                </c:pt>
                <c:pt idx="13127">
                  <c:v>17.344281888589535</c:v>
                </c:pt>
                <c:pt idx="13128">
                  <c:v>17.344281888589535</c:v>
                </c:pt>
                <c:pt idx="13129">
                  <c:v>17.344281888589535</c:v>
                </c:pt>
                <c:pt idx="13130">
                  <c:v>17.344281888589535</c:v>
                </c:pt>
                <c:pt idx="13131">
                  <c:v>17.344281888589535</c:v>
                </c:pt>
                <c:pt idx="13132">
                  <c:v>17.344281888589535</c:v>
                </c:pt>
                <c:pt idx="13133">
                  <c:v>17.344281888589535</c:v>
                </c:pt>
                <c:pt idx="13134">
                  <c:v>17.344281888589535</c:v>
                </c:pt>
                <c:pt idx="13135">
                  <c:v>17.344281888589535</c:v>
                </c:pt>
                <c:pt idx="13136">
                  <c:v>17.344281888589535</c:v>
                </c:pt>
                <c:pt idx="13137">
                  <c:v>17.344281888589535</c:v>
                </c:pt>
                <c:pt idx="13138">
                  <c:v>17.344281888589535</c:v>
                </c:pt>
                <c:pt idx="13139">
                  <c:v>17.344281888589535</c:v>
                </c:pt>
                <c:pt idx="13140">
                  <c:v>17.344281888589535</c:v>
                </c:pt>
                <c:pt idx="13141">
                  <c:v>17.344281888589535</c:v>
                </c:pt>
                <c:pt idx="13142">
                  <c:v>17.344281888589535</c:v>
                </c:pt>
                <c:pt idx="13143">
                  <c:v>17.344281888589535</c:v>
                </c:pt>
                <c:pt idx="13144">
                  <c:v>17.344281888589535</c:v>
                </c:pt>
                <c:pt idx="13145">
                  <c:v>17.344281888589535</c:v>
                </c:pt>
                <c:pt idx="13146">
                  <c:v>17.344281888589535</c:v>
                </c:pt>
                <c:pt idx="13147">
                  <c:v>17.344281888589535</c:v>
                </c:pt>
                <c:pt idx="13148">
                  <c:v>17.344281888589535</c:v>
                </c:pt>
                <c:pt idx="13149">
                  <c:v>17.344281888589535</c:v>
                </c:pt>
                <c:pt idx="13150">
                  <c:v>17.344281888589535</c:v>
                </c:pt>
                <c:pt idx="13151">
                  <c:v>17.344281888589535</c:v>
                </c:pt>
                <c:pt idx="13152">
                  <c:v>17.344281888589535</c:v>
                </c:pt>
                <c:pt idx="13153">
                  <c:v>17.344281888589535</c:v>
                </c:pt>
                <c:pt idx="13154">
                  <c:v>17.344281888589535</c:v>
                </c:pt>
                <c:pt idx="13155">
                  <c:v>17.344281888589535</c:v>
                </c:pt>
                <c:pt idx="13156">
                  <c:v>17.344281888589535</c:v>
                </c:pt>
                <c:pt idx="13157">
                  <c:v>17.344281888589535</c:v>
                </c:pt>
                <c:pt idx="13158">
                  <c:v>17.344281888589535</c:v>
                </c:pt>
                <c:pt idx="13159">
                  <c:v>17.344281888589535</c:v>
                </c:pt>
                <c:pt idx="13160">
                  <c:v>17.344281888589535</c:v>
                </c:pt>
                <c:pt idx="13161">
                  <c:v>17.344281888589535</c:v>
                </c:pt>
                <c:pt idx="13162">
                  <c:v>17.344281888589535</c:v>
                </c:pt>
                <c:pt idx="13163">
                  <c:v>17.344281888589535</c:v>
                </c:pt>
                <c:pt idx="13164">
                  <c:v>17.344281888589535</c:v>
                </c:pt>
                <c:pt idx="13165">
                  <c:v>17.344281888589535</c:v>
                </c:pt>
                <c:pt idx="13166">
                  <c:v>17.344281888589535</c:v>
                </c:pt>
                <c:pt idx="13167">
                  <c:v>17.344281888589535</c:v>
                </c:pt>
                <c:pt idx="13168">
                  <c:v>17.344281888589535</c:v>
                </c:pt>
                <c:pt idx="13169">
                  <c:v>17.344281888589535</c:v>
                </c:pt>
                <c:pt idx="13170">
                  <c:v>17.344281888589535</c:v>
                </c:pt>
                <c:pt idx="13171">
                  <c:v>17.344281888589535</c:v>
                </c:pt>
                <c:pt idx="13172">
                  <c:v>17.344281888589535</c:v>
                </c:pt>
                <c:pt idx="13173">
                  <c:v>17.344281888589535</c:v>
                </c:pt>
                <c:pt idx="13174">
                  <c:v>17.344281888589535</c:v>
                </c:pt>
                <c:pt idx="13175">
                  <c:v>17.344281888589535</c:v>
                </c:pt>
                <c:pt idx="13176">
                  <c:v>17.344281888589535</c:v>
                </c:pt>
                <c:pt idx="13177">
                  <c:v>17.344281888589535</c:v>
                </c:pt>
                <c:pt idx="13178">
                  <c:v>17.344281888589535</c:v>
                </c:pt>
                <c:pt idx="13179">
                  <c:v>17.344281888589535</c:v>
                </c:pt>
                <c:pt idx="13180">
                  <c:v>17.344281888589535</c:v>
                </c:pt>
                <c:pt idx="13181">
                  <c:v>17.344281888589535</c:v>
                </c:pt>
                <c:pt idx="13182">
                  <c:v>17.344281888589535</c:v>
                </c:pt>
                <c:pt idx="13183">
                  <c:v>17.344281888589535</c:v>
                </c:pt>
                <c:pt idx="13184">
                  <c:v>17.344281888589535</c:v>
                </c:pt>
                <c:pt idx="13185">
                  <c:v>17.344281888589535</c:v>
                </c:pt>
                <c:pt idx="13186">
                  <c:v>17.344281888589535</c:v>
                </c:pt>
                <c:pt idx="13187">
                  <c:v>17.344281888589535</c:v>
                </c:pt>
                <c:pt idx="13188">
                  <c:v>17.344281888589535</c:v>
                </c:pt>
                <c:pt idx="13189">
                  <c:v>17.344281888589535</c:v>
                </c:pt>
                <c:pt idx="13190">
                  <c:v>17.344281888589535</c:v>
                </c:pt>
                <c:pt idx="13191">
                  <c:v>17.344281888589535</c:v>
                </c:pt>
                <c:pt idx="13192">
                  <c:v>17.344281888589535</c:v>
                </c:pt>
                <c:pt idx="13193">
                  <c:v>17.344281888589535</c:v>
                </c:pt>
                <c:pt idx="13194">
                  <c:v>17.344281888589535</c:v>
                </c:pt>
                <c:pt idx="13195">
                  <c:v>17.344281888589535</c:v>
                </c:pt>
                <c:pt idx="13196">
                  <c:v>17.344281888589535</c:v>
                </c:pt>
                <c:pt idx="13197">
                  <c:v>17.344281888589535</c:v>
                </c:pt>
                <c:pt idx="13198">
                  <c:v>17.344281888589535</c:v>
                </c:pt>
                <c:pt idx="13199">
                  <c:v>17.344281888589535</c:v>
                </c:pt>
                <c:pt idx="13200">
                  <c:v>17.344281888589535</c:v>
                </c:pt>
                <c:pt idx="13201">
                  <c:v>17.344281888589535</c:v>
                </c:pt>
                <c:pt idx="13202">
                  <c:v>17.344281888589535</c:v>
                </c:pt>
                <c:pt idx="13203">
                  <c:v>17.344281888589535</c:v>
                </c:pt>
                <c:pt idx="13204">
                  <c:v>17.344281888589535</c:v>
                </c:pt>
                <c:pt idx="13205">
                  <c:v>17.344281888589535</c:v>
                </c:pt>
                <c:pt idx="13206">
                  <c:v>17.344281888589535</c:v>
                </c:pt>
                <c:pt idx="13207">
                  <c:v>17.344281888589535</c:v>
                </c:pt>
                <c:pt idx="13208">
                  <c:v>17.344281888589535</c:v>
                </c:pt>
                <c:pt idx="13209">
                  <c:v>17.344281888589535</c:v>
                </c:pt>
                <c:pt idx="13210">
                  <c:v>17.344281888589535</c:v>
                </c:pt>
                <c:pt idx="13211">
                  <c:v>17.344281888589535</c:v>
                </c:pt>
                <c:pt idx="13212">
                  <c:v>17.344281888589535</c:v>
                </c:pt>
                <c:pt idx="13213">
                  <c:v>17.344281888589535</c:v>
                </c:pt>
                <c:pt idx="13214">
                  <c:v>17.344281888589535</c:v>
                </c:pt>
                <c:pt idx="13215">
                  <c:v>17.344281888589535</c:v>
                </c:pt>
                <c:pt idx="13216">
                  <c:v>17.344281888589535</c:v>
                </c:pt>
                <c:pt idx="13217">
                  <c:v>17.344281888589535</c:v>
                </c:pt>
                <c:pt idx="13218">
                  <c:v>17.344281888589535</c:v>
                </c:pt>
                <c:pt idx="13219">
                  <c:v>17.344281888589535</c:v>
                </c:pt>
                <c:pt idx="13220">
                  <c:v>17.344281888589535</c:v>
                </c:pt>
                <c:pt idx="13221">
                  <c:v>17.344281888589535</c:v>
                </c:pt>
                <c:pt idx="13222">
                  <c:v>17.344281888589535</c:v>
                </c:pt>
                <c:pt idx="13223">
                  <c:v>17.344281888589535</c:v>
                </c:pt>
                <c:pt idx="13224">
                  <c:v>17.344281888589535</c:v>
                </c:pt>
                <c:pt idx="13225">
                  <c:v>17.344281888589535</c:v>
                </c:pt>
                <c:pt idx="13226">
                  <c:v>17.344281888589535</c:v>
                </c:pt>
                <c:pt idx="13227">
                  <c:v>17.344281888589535</c:v>
                </c:pt>
                <c:pt idx="13228">
                  <c:v>17.344281888589535</c:v>
                </c:pt>
                <c:pt idx="13229">
                  <c:v>17.344281888589535</c:v>
                </c:pt>
                <c:pt idx="13230">
                  <c:v>17.344281888589535</c:v>
                </c:pt>
                <c:pt idx="13231">
                  <c:v>17.344281888589535</c:v>
                </c:pt>
                <c:pt idx="13232">
                  <c:v>17.344281888589535</c:v>
                </c:pt>
                <c:pt idx="13233">
                  <c:v>17.344281888589535</c:v>
                </c:pt>
                <c:pt idx="13234">
                  <c:v>17.344281888589535</c:v>
                </c:pt>
                <c:pt idx="13235">
                  <c:v>17.344281888589535</c:v>
                </c:pt>
                <c:pt idx="13236">
                  <c:v>17.344281888589535</c:v>
                </c:pt>
                <c:pt idx="13237">
                  <c:v>17.344281888589535</c:v>
                </c:pt>
                <c:pt idx="13238">
                  <c:v>17.344281888589535</c:v>
                </c:pt>
                <c:pt idx="13239">
                  <c:v>17.344281888589535</c:v>
                </c:pt>
                <c:pt idx="13240">
                  <c:v>17.344281888589535</c:v>
                </c:pt>
                <c:pt idx="13241">
                  <c:v>17.344281888589535</c:v>
                </c:pt>
                <c:pt idx="13242">
                  <c:v>17.344281888589535</c:v>
                </c:pt>
                <c:pt idx="13243">
                  <c:v>17.344281888589535</c:v>
                </c:pt>
                <c:pt idx="13244">
                  <c:v>17.344281888589535</c:v>
                </c:pt>
                <c:pt idx="13245">
                  <c:v>17.344281888589535</c:v>
                </c:pt>
                <c:pt idx="13246">
                  <c:v>17.344281888589535</c:v>
                </c:pt>
                <c:pt idx="13247">
                  <c:v>17.344281888589535</c:v>
                </c:pt>
                <c:pt idx="13248">
                  <c:v>17.344281888589535</c:v>
                </c:pt>
                <c:pt idx="13249">
                  <c:v>17.344281888589535</c:v>
                </c:pt>
                <c:pt idx="13250">
                  <c:v>17.344281888589535</c:v>
                </c:pt>
                <c:pt idx="13251">
                  <c:v>17.344281888589535</c:v>
                </c:pt>
                <c:pt idx="13252">
                  <c:v>17.344281888589535</c:v>
                </c:pt>
                <c:pt idx="13253">
                  <c:v>17.344281888589535</c:v>
                </c:pt>
                <c:pt idx="13254">
                  <c:v>17.344281888589535</c:v>
                </c:pt>
                <c:pt idx="13255">
                  <c:v>17.344281888589535</c:v>
                </c:pt>
                <c:pt idx="13256">
                  <c:v>17.344281888589535</c:v>
                </c:pt>
                <c:pt idx="13257">
                  <c:v>17.344281888589535</c:v>
                </c:pt>
                <c:pt idx="13258">
                  <c:v>17.344281888589535</c:v>
                </c:pt>
                <c:pt idx="13259">
                  <c:v>17.344281888589535</c:v>
                </c:pt>
                <c:pt idx="13260">
                  <c:v>17.344281888589535</c:v>
                </c:pt>
                <c:pt idx="13261">
                  <c:v>17.344281888589535</c:v>
                </c:pt>
                <c:pt idx="13262">
                  <c:v>17.344281888589535</c:v>
                </c:pt>
                <c:pt idx="13263">
                  <c:v>17.344281888589535</c:v>
                </c:pt>
                <c:pt idx="13264">
                  <c:v>17.344281888589535</c:v>
                </c:pt>
                <c:pt idx="13265">
                  <c:v>17.344281888589535</c:v>
                </c:pt>
                <c:pt idx="13266">
                  <c:v>17.344281888589535</c:v>
                </c:pt>
                <c:pt idx="13267">
                  <c:v>17.344281888589535</c:v>
                </c:pt>
                <c:pt idx="13268">
                  <c:v>17.344281888589535</c:v>
                </c:pt>
                <c:pt idx="13269">
                  <c:v>17.344281888589535</c:v>
                </c:pt>
                <c:pt idx="13270">
                  <c:v>17.344281888589535</c:v>
                </c:pt>
                <c:pt idx="13271">
                  <c:v>17.344281888589535</c:v>
                </c:pt>
                <c:pt idx="13272">
                  <c:v>17.344281888589535</c:v>
                </c:pt>
                <c:pt idx="13273">
                  <c:v>17.344281888589535</c:v>
                </c:pt>
                <c:pt idx="13274">
                  <c:v>17.344281888589535</c:v>
                </c:pt>
                <c:pt idx="13275">
                  <c:v>17.344281888589535</c:v>
                </c:pt>
                <c:pt idx="13276">
                  <c:v>17.344281888589535</c:v>
                </c:pt>
                <c:pt idx="13277">
                  <c:v>17.344281888589535</c:v>
                </c:pt>
                <c:pt idx="13278">
                  <c:v>17.344281888589535</c:v>
                </c:pt>
                <c:pt idx="13279">
                  <c:v>17.344281888589535</c:v>
                </c:pt>
                <c:pt idx="13280">
                  <c:v>17.344281888589535</c:v>
                </c:pt>
                <c:pt idx="13281">
                  <c:v>17.344281888589535</c:v>
                </c:pt>
                <c:pt idx="13282">
                  <c:v>17.344281888589535</c:v>
                </c:pt>
                <c:pt idx="13283">
                  <c:v>17.344281888589535</c:v>
                </c:pt>
                <c:pt idx="13284">
                  <c:v>17.344281888589535</c:v>
                </c:pt>
                <c:pt idx="13285">
                  <c:v>17.344281888589535</c:v>
                </c:pt>
                <c:pt idx="13286">
                  <c:v>17.344281888589535</c:v>
                </c:pt>
                <c:pt idx="13287">
                  <c:v>17.344281888589535</c:v>
                </c:pt>
                <c:pt idx="13288">
                  <c:v>17.344281888589535</c:v>
                </c:pt>
                <c:pt idx="13289">
                  <c:v>17.344281888589535</c:v>
                </c:pt>
                <c:pt idx="13290">
                  <c:v>17.344281888589535</c:v>
                </c:pt>
                <c:pt idx="13291">
                  <c:v>17.344281888589535</c:v>
                </c:pt>
                <c:pt idx="13292">
                  <c:v>17.344281888589535</c:v>
                </c:pt>
                <c:pt idx="13293">
                  <c:v>17.344281888589535</c:v>
                </c:pt>
                <c:pt idx="13294">
                  <c:v>17.344281888589535</c:v>
                </c:pt>
                <c:pt idx="13295">
                  <c:v>17.344281888589535</c:v>
                </c:pt>
                <c:pt idx="13296">
                  <c:v>17.344281888589535</c:v>
                </c:pt>
                <c:pt idx="13297">
                  <c:v>17.344281888589535</c:v>
                </c:pt>
                <c:pt idx="13298">
                  <c:v>17.344281888589535</c:v>
                </c:pt>
                <c:pt idx="13299">
                  <c:v>17.344281888589535</c:v>
                </c:pt>
                <c:pt idx="13300">
                  <c:v>17.344281888589535</c:v>
                </c:pt>
                <c:pt idx="13301">
                  <c:v>17.344281888589535</c:v>
                </c:pt>
                <c:pt idx="13302">
                  <c:v>17.344281888589535</c:v>
                </c:pt>
                <c:pt idx="13303">
                  <c:v>17.344281888589535</c:v>
                </c:pt>
                <c:pt idx="13304">
                  <c:v>17.344281888589535</c:v>
                </c:pt>
                <c:pt idx="13305">
                  <c:v>17.344281888589535</c:v>
                </c:pt>
                <c:pt idx="13306">
                  <c:v>17.344281888589535</c:v>
                </c:pt>
                <c:pt idx="13307">
                  <c:v>17.344281888589535</c:v>
                </c:pt>
                <c:pt idx="13308">
                  <c:v>17.344281888589535</c:v>
                </c:pt>
                <c:pt idx="13309">
                  <c:v>17.344281888589535</c:v>
                </c:pt>
                <c:pt idx="13310">
                  <c:v>17.344281888589535</c:v>
                </c:pt>
                <c:pt idx="13311">
                  <c:v>17.344281888589535</c:v>
                </c:pt>
                <c:pt idx="13312">
                  <c:v>17.344281888589535</c:v>
                </c:pt>
                <c:pt idx="13313">
                  <c:v>17.344281888589535</c:v>
                </c:pt>
                <c:pt idx="13314">
                  <c:v>17.344281888589535</c:v>
                </c:pt>
                <c:pt idx="13315">
                  <c:v>17.344281888589535</c:v>
                </c:pt>
                <c:pt idx="13316">
                  <c:v>17.344281888589535</c:v>
                </c:pt>
                <c:pt idx="13317">
                  <c:v>17.344281888589535</c:v>
                </c:pt>
                <c:pt idx="13318">
                  <c:v>17.344281888589535</c:v>
                </c:pt>
                <c:pt idx="13319">
                  <c:v>17.344281888589535</c:v>
                </c:pt>
                <c:pt idx="13320">
                  <c:v>17.344281888589535</c:v>
                </c:pt>
                <c:pt idx="13321">
                  <c:v>17.344281888589535</c:v>
                </c:pt>
                <c:pt idx="13322">
                  <c:v>17.344281888589535</c:v>
                </c:pt>
                <c:pt idx="13323">
                  <c:v>17.344281888589535</c:v>
                </c:pt>
                <c:pt idx="13324">
                  <c:v>17.344281888589535</c:v>
                </c:pt>
                <c:pt idx="13325">
                  <c:v>17.344281888589535</c:v>
                </c:pt>
                <c:pt idx="13326">
                  <c:v>17.344281888589535</c:v>
                </c:pt>
                <c:pt idx="13327">
                  <c:v>17.344281888589535</c:v>
                </c:pt>
                <c:pt idx="13328">
                  <c:v>17.344281888589535</c:v>
                </c:pt>
                <c:pt idx="13329">
                  <c:v>17.344281888589535</c:v>
                </c:pt>
                <c:pt idx="13330">
                  <c:v>17.344281888589535</c:v>
                </c:pt>
                <c:pt idx="13331">
                  <c:v>17.344281888589535</c:v>
                </c:pt>
                <c:pt idx="13332">
                  <c:v>17.344281888589535</c:v>
                </c:pt>
                <c:pt idx="13333">
                  <c:v>17.344281888589535</c:v>
                </c:pt>
                <c:pt idx="13334">
                  <c:v>17.344281888589535</c:v>
                </c:pt>
                <c:pt idx="13335">
                  <c:v>17.344281888589535</c:v>
                </c:pt>
                <c:pt idx="13336">
                  <c:v>17.344281888589535</c:v>
                </c:pt>
                <c:pt idx="13337">
                  <c:v>17.344281888589535</c:v>
                </c:pt>
                <c:pt idx="13338">
                  <c:v>17.344281888589535</c:v>
                </c:pt>
                <c:pt idx="13339">
                  <c:v>17.344281888589535</c:v>
                </c:pt>
                <c:pt idx="13340">
                  <c:v>17.344281888589535</c:v>
                </c:pt>
                <c:pt idx="13341">
                  <c:v>17.344281888589535</c:v>
                </c:pt>
                <c:pt idx="13342">
                  <c:v>17.344281888589535</c:v>
                </c:pt>
                <c:pt idx="13343">
                  <c:v>17.344281888589535</c:v>
                </c:pt>
                <c:pt idx="13344">
                  <c:v>17.344281888589535</c:v>
                </c:pt>
                <c:pt idx="13345">
                  <c:v>17.344281888589535</c:v>
                </c:pt>
                <c:pt idx="13346">
                  <c:v>17.344281888589535</c:v>
                </c:pt>
                <c:pt idx="13347">
                  <c:v>17.344281888589535</c:v>
                </c:pt>
                <c:pt idx="13348">
                  <c:v>17.344281888589535</c:v>
                </c:pt>
                <c:pt idx="13349">
                  <c:v>17.344281888589535</c:v>
                </c:pt>
                <c:pt idx="13350">
                  <c:v>17.344281888589535</c:v>
                </c:pt>
                <c:pt idx="13351">
                  <c:v>17.344281888589535</c:v>
                </c:pt>
                <c:pt idx="13352">
                  <c:v>17.344281888589535</c:v>
                </c:pt>
                <c:pt idx="13353">
                  <c:v>17.344281888589535</c:v>
                </c:pt>
                <c:pt idx="13354">
                  <c:v>17.344281888589535</c:v>
                </c:pt>
                <c:pt idx="13355">
                  <c:v>17.344281888589535</c:v>
                </c:pt>
                <c:pt idx="13356">
                  <c:v>17.344281888589535</c:v>
                </c:pt>
                <c:pt idx="13357">
                  <c:v>17.344281888589535</c:v>
                </c:pt>
                <c:pt idx="13358">
                  <c:v>17.344281888589535</c:v>
                </c:pt>
                <c:pt idx="13359">
                  <c:v>17.344281888589535</c:v>
                </c:pt>
                <c:pt idx="13360">
                  <c:v>17.344281888589535</c:v>
                </c:pt>
                <c:pt idx="13361">
                  <c:v>17.344281888589535</c:v>
                </c:pt>
                <c:pt idx="13362">
                  <c:v>17.344281888589535</c:v>
                </c:pt>
                <c:pt idx="13363">
                  <c:v>17.344281888589535</c:v>
                </c:pt>
                <c:pt idx="13364">
                  <c:v>17.344281888589535</c:v>
                </c:pt>
                <c:pt idx="13365">
                  <c:v>17.344281888589535</c:v>
                </c:pt>
                <c:pt idx="13366">
                  <c:v>17.344281888589535</c:v>
                </c:pt>
                <c:pt idx="13367">
                  <c:v>17.344281888589535</c:v>
                </c:pt>
                <c:pt idx="13368">
                  <c:v>17.344281888589535</c:v>
                </c:pt>
                <c:pt idx="13369">
                  <c:v>17.344281888589535</c:v>
                </c:pt>
                <c:pt idx="13370">
                  <c:v>17.344281888589535</c:v>
                </c:pt>
                <c:pt idx="13371">
                  <c:v>17.344281888589535</c:v>
                </c:pt>
                <c:pt idx="13372">
                  <c:v>17.344281888589535</c:v>
                </c:pt>
                <c:pt idx="13373">
                  <c:v>17.344281888589535</c:v>
                </c:pt>
                <c:pt idx="13374">
                  <c:v>17.344281888589535</c:v>
                </c:pt>
                <c:pt idx="13375">
                  <c:v>17.344281888589535</c:v>
                </c:pt>
                <c:pt idx="13376">
                  <c:v>17.344281888589535</c:v>
                </c:pt>
                <c:pt idx="13377">
                  <c:v>17.344281888589535</c:v>
                </c:pt>
                <c:pt idx="13378">
                  <c:v>17.344281888589535</c:v>
                </c:pt>
                <c:pt idx="13379">
                  <c:v>17.344281888589535</c:v>
                </c:pt>
                <c:pt idx="13380">
                  <c:v>17.344281888589535</c:v>
                </c:pt>
                <c:pt idx="13381">
                  <c:v>17.344281888589535</c:v>
                </c:pt>
                <c:pt idx="13382">
                  <c:v>17.344281888589535</c:v>
                </c:pt>
                <c:pt idx="13383">
                  <c:v>17.344281888589535</c:v>
                </c:pt>
                <c:pt idx="13384">
                  <c:v>17.344281888589535</c:v>
                </c:pt>
                <c:pt idx="13385">
                  <c:v>17.344281888589535</c:v>
                </c:pt>
                <c:pt idx="13386">
                  <c:v>17.344281888589535</c:v>
                </c:pt>
                <c:pt idx="13387">
                  <c:v>17.344281888589535</c:v>
                </c:pt>
                <c:pt idx="13388">
                  <c:v>17.344281888589535</c:v>
                </c:pt>
                <c:pt idx="13389">
                  <c:v>17.344281888589535</c:v>
                </c:pt>
                <c:pt idx="13390">
                  <c:v>17.344281888589535</c:v>
                </c:pt>
                <c:pt idx="13391">
                  <c:v>17.344281888589535</c:v>
                </c:pt>
                <c:pt idx="13392">
                  <c:v>17.344281888589535</c:v>
                </c:pt>
                <c:pt idx="13393">
                  <c:v>17.344281888589535</c:v>
                </c:pt>
                <c:pt idx="13394">
                  <c:v>17.344281888589535</c:v>
                </c:pt>
                <c:pt idx="13395">
                  <c:v>17.344281888589535</c:v>
                </c:pt>
                <c:pt idx="13396">
                  <c:v>17.344281888589535</c:v>
                </c:pt>
                <c:pt idx="13397">
                  <c:v>17.344281888589535</c:v>
                </c:pt>
                <c:pt idx="13398">
                  <c:v>17.344281888589535</c:v>
                </c:pt>
                <c:pt idx="13399">
                  <c:v>17.344281888589535</c:v>
                </c:pt>
                <c:pt idx="13400">
                  <c:v>17.344281888589535</c:v>
                </c:pt>
                <c:pt idx="13401">
                  <c:v>17.344281888589535</c:v>
                </c:pt>
                <c:pt idx="13402">
                  <c:v>17.344281888589535</c:v>
                </c:pt>
                <c:pt idx="13403">
                  <c:v>17.344281888589535</c:v>
                </c:pt>
                <c:pt idx="13404">
                  <c:v>17.344281888589535</c:v>
                </c:pt>
                <c:pt idx="13405">
                  <c:v>17.344281888589535</c:v>
                </c:pt>
                <c:pt idx="13406">
                  <c:v>17.344281888589535</c:v>
                </c:pt>
                <c:pt idx="13407">
                  <c:v>17.344281888589535</c:v>
                </c:pt>
                <c:pt idx="13408">
                  <c:v>17.344281888589535</c:v>
                </c:pt>
                <c:pt idx="13409">
                  <c:v>17.344281888589535</c:v>
                </c:pt>
                <c:pt idx="13410">
                  <c:v>17.344281888589535</c:v>
                </c:pt>
                <c:pt idx="13411">
                  <c:v>17.344281888589535</c:v>
                </c:pt>
                <c:pt idx="13412">
                  <c:v>17.344281888589535</c:v>
                </c:pt>
                <c:pt idx="13413">
                  <c:v>17.344281888589535</c:v>
                </c:pt>
                <c:pt idx="13414">
                  <c:v>17.344281888589535</c:v>
                </c:pt>
                <c:pt idx="13415">
                  <c:v>17.344281888589535</c:v>
                </c:pt>
                <c:pt idx="13416">
                  <c:v>17.344281888589535</c:v>
                </c:pt>
                <c:pt idx="13417">
                  <c:v>17.344281888589535</c:v>
                </c:pt>
                <c:pt idx="13418">
                  <c:v>17.344281888589535</c:v>
                </c:pt>
                <c:pt idx="13419">
                  <c:v>17.344281888589535</c:v>
                </c:pt>
                <c:pt idx="13420">
                  <c:v>17.344281888589535</c:v>
                </c:pt>
                <c:pt idx="13421">
                  <c:v>17.344281888589535</c:v>
                </c:pt>
                <c:pt idx="13422">
                  <c:v>17.344281888589535</c:v>
                </c:pt>
                <c:pt idx="13423">
                  <c:v>17.344281888589535</c:v>
                </c:pt>
                <c:pt idx="13424">
                  <c:v>17.344281888589535</c:v>
                </c:pt>
                <c:pt idx="13425">
                  <c:v>17.344281888589535</c:v>
                </c:pt>
                <c:pt idx="13426">
                  <c:v>17.344281888589535</c:v>
                </c:pt>
                <c:pt idx="13427">
                  <c:v>17.344281888589535</c:v>
                </c:pt>
                <c:pt idx="13428">
                  <c:v>17.344281888589535</c:v>
                </c:pt>
                <c:pt idx="13429">
                  <c:v>17.344281888589535</c:v>
                </c:pt>
                <c:pt idx="13430">
                  <c:v>17.344281888589535</c:v>
                </c:pt>
                <c:pt idx="13431">
                  <c:v>17.344281888589535</c:v>
                </c:pt>
                <c:pt idx="13432">
                  <c:v>17.344281888589535</c:v>
                </c:pt>
                <c:pt idx="13433">
                  <c:v>17.344281888589535</c:v>
                </c:pt>
                <c:pt idx="13434">
                  <c:v>17.344281888589535</c:v>
                </c:pt>
                <c:pt idx="13435">
                  <c:v>17.344281888589535</c:v>
                </c:pt>
                <c:pt idx="13436">
                  <c:v>17.344281888589535</c:v>
                </c:pt>
                <c:pt idx="13437">
                  <c:v>17.344281888589535</c:v>
                </c:pt>
                <c:pt idx="13438">
                  <c:v>17.344281888589535</c:v>
                </c:pt>
                <c:pt idx="13439">
                  <c:v>17.344281888589535</c:v>
                </c:pt>
                <c:pt idx="13440">
                  <c:v>17.344281888589535</c:v>
                </c:pt>
                <c:pt idx="13441">
                  <c:v>17.344281888589535</c:v>
                </c:pt>
                <c:pt idx="13442">
                  <c:v>17.344281888589535</c:v>
                </c:pt>
                <c:pt idx="13443">
                  <c:v>17.344281888589535</c:v>
                </c:pt>
                <c:pt idx="13444">
                  <c:v>17.344281888589535</c:v>
                </c:pt>
                <c:pt idx="13445">
                  <c:v>17.344281888589535</c:v>
                </c:pt>
                <c:pt idx="13446">
                  <c:v>17.344281888589535</c:v>
                </c:pt>
                <c:pt idx="13447">
                  <c:v>17.344281888589535</c:v>
                </c:pt>
                <c:pt idx="13448">
                  <c:v>17.344281888589535</c:v>
                </c:pt>
                <c:pt idx="13449">
                  <c:v>17.344281888589535</c:v>
                </c:pt>
                <c:pt idx="13450">
                  <c:v>17.344281888589535</c:v>
                </c:pt>
                <c:pt idx="13451">
                  <c:v>17.344281888589535</c:v>
                </c:pt>
                <c:pt idx="13452">
                  <c:v>17.344281888589535</c:v>
                </c:pt>
                <c:pt idx="13453">
                  <c:v>17.344281888589535</c:v>
                </c:pt>
                <c:pt idx="13454">
                  <c:v>17.344281888589535</c:v>
                </c:pt>
                <c:pt idx="13455">
                  <c:v>17.344281888589535</c:v>
                </c:pt>
                <c:pt idx="13456">
                  <c:v>17.344281888589535</c:v>
                </c:pt>
                <c:pt idx="13457">
                  <c:v>17.344281888589535</c:v>
                </c:pt>
                <c:pt idx="13458">
                  <c:v>17.344281888589535</c:v>
                </c:pt>
                <c:pt idx="13459">
                  <c:v>17.344281888589535</c:v>
                </c:pt>
                <c:pt idx="13460">
                  <c:v>17.344281888589535</c:v>
                </c:pt>
                <c:pt idx="13461">
                  <c:v>17.344281888589535</c:v>
                </c:pt>
                <c:pt idx="13462">
                  <c:v>17.344281888589535</c:v>
                </c:pt>
                <c:pt idx="13463">
                  <c:v>17.344281888589535</c:v>
                </c:pt>
                <c:pt idx="13464">
                  <c:v>17.344281888589535</c:v>
                </c:pt>
                <c:pt idx="13465">
                  <c:v>17.344281888589535</c:v>
                </c:pt>
                <c:pt idx="13466">
                  <c:v>17.344281888589535</c:v>
                </c:pt>
                <c:pt idx="13467">
                  <c:v>17.344281888589535</c:v>
                </c:pt>
                <c:pt idx="13468">
                  <c:v>17.344281888589535</c:v>
                </c:pt>
                <c:pt idx="13469">
                  <c:v>17.344281888589535</c:v>
                </c:pt>
                <c:pt idx="13470">
                  <c:v>17.344281888589535</c:v>
                </c:pt>
                <c:pt idx="13471">
                  <c:v>17.344281888589535</c:v>
                </c:pt>
                <c:pt idx="13472">
                  <c:v>17.344281888589535</c:v>
                </c:pt>
                <c:pt idx="13473">
                  <c:v>17.344281888589535</c:v>
                </c:pt>
                <c:pt idx="13474">
                  <c:v>17.344281888589535</c:v>
                </c:pt>
                <c:pt idx="13475">
                  <c:v>17.344281888589535</c:v>
                </c:pt>
                <c:pt idx="13476">
                  <c:v>17.344281888589535</c:v>
                </c:pt>
                <c:pt idx="13477">
                  <c:v>17.344281888589535</c:v>
                </c:pt>
                <c:pt idx="13478">
                  <c:v>17.344281888589535</c:v>
                </c:pt>
                <c:pt idx="13479">
                  <c:v>17.344281888589535</c:v>
                </c:pt>
                <c:pt idx="13480">
                  <c:v>17.344281888589535</c:v>
                </c:pt>
                <c:pt idx="13481">
                  <c:v>17.344281888589535</c:v>
                </c:pt>
                <c:pt idx="13482">
                  <c:v>17.344281888589535</c:v>
                </c:pt>
                <c:pt idx="13483">
                  <c:v>17.344281888589535</c:v>
                </c:pt>
                <c:pt idx="13484">
                  <c:v>17.344281888589535</c:v>
                </c:pt>
                <c:pt idx="13485">
                  <c:v>17.344281888589535</c:v>
                </c:pt>
                <c:pt idx="13486">
                  <c:v>17.344281888589535</c:v>
                </c:pt>
                <c:pt idx="13487">
                  <c:v>17.344281888589535</c:v>
                </c:pt>
                <c:pt idx="13488">
                  <c:v>17.344281888589535</c:v>
                </c:pt>
                <c:pt idx="13489">
                  <c:v>17.344281888589535</c:v>
                </c:pt>
                <c:pt idx="13490">
                  <c:v>17.344281888589535</c:v>
                </c:pt>
                <c:pt idx="13491">
                  <c:v>17.344281888589535</c:v>
                </c:pt>
                <c:pt idx="13492">
                  <c:v>17.344281888589535</c:v>
                </c:pt>
                <c:pt idx="13493">
                  <c:v>17.344281888589535</c:v>
                </c:pt>
                <c:pt idx="13494">
                  <c:v>17.344281888589535</c:v>
                </c:pt>
                <c:pt idx="13495">
                  <c:v>17.344281888589535</c:v>
                </c:pt>
                <c:pt idx="13496">
                  <c:v>17.344281888589535</c:v>
                </c:pt>
                <c:pt idx="13497">
                  <c:v>17.344281888589535</c:v>
                </c:pt>
                <c:pt idx="13498">
                  <c:v>17.344281888589535</c:v>
                </c:pt>
                <c:pt idx="13499">
                  <c:v>17.344281888589535</c:v>
                </c:pt>
                <c:pt idx="13500">
                  <c:v>17.344281888589535</c:v>
                </c:pt>
                <c:pt idx="13501">
                  <c:v>17.344281888589535</c:v>
                </c:pt>
                <c:pt idx="13502">
                  <c:v>17.344281888589535</c:v>
                </c:pt>
                <c:pt idx="13503">
                  <c:v>17.344281888589535</c:v>
                </c:pt>
                <c:pt idx="13504">
                  <c:v>17.344281888589535</c:v>
                </c:pt>
                <c:pt idx="13505">
                  <c:v>17.344281888589535</c:v>
                </c:pt>
                <c:pt idx="13506">
                  <c:v>17.344281888589535</c:v>
                </c:pt>
                <c:pt idx="13507">
                  <c:v>17.344281888589535</c:v>
                </c:pt>
                <c:pt idx="13508">
                  <c:v>17.344281888589535</c:v>
                </c:pt>
                <c:pt idx="13509">
                  <c:v>17.344281888589535</c:v>
                </c:pt>
                <c:pt idx="13510">
                  <c:v>17.344281888589535</c:v>
                </c:pt>
                <c:pt idx="13511">
                  <c:v>17.344281888589535</c:v>
                </c:pt>
                <c:pt idx="13512">
                  <c:v>17.344281888589535</c:v>
                </c:pt>
                <c:pt idx="13513">
                  <c:v>17.344281888589535</c:v>
                </c:pt>
                <c:pt idx="13514">
                  <c:v>17.344281888589535</c:v>
                </c:pt>
                <c:pt idx="13515">
                  <c:v>17.344281888589535</c:v>
                </c:pt>
                <c:pt idx="13516">
                  <c:v>17.344281888589535</c:v>
                </c:pt>
                <c:pt idx="13517">
                  <c:v>17.344281888589535</c:v>
                </c:pt>
                <c:pt idx="13518">
                  <c:v>17.344281888589535</c:v>
                </c:pt>
                <c:pt idx="13519">
                  <c:v>17.344281888589535</c:v>
                </c:pt>
                <c:pt idx="13520">
                  <c:v>17.344281888589535</c:v>
                </c:pt>
                <c:pt idx="13521">
                  <c:v>17.344281888589535</c:v>
                </c:pt>
                <c:pt idx="13522">
                  <c:v>17.344281888589535</c:v>
                </c:pt>
                <c:pt idx="13523">
                  <c:v>17.344281888589535</c:v>
                </c:pt>
                <c:pt idx="13524">
                  <c:v>17.344281888589535</c:v>
                </c:pt>
                <c:pt idx="13525">
                  <c:v>17.344281888589535</c:v>
                </c:pt>
                <c:pt idx="13526">
                  <c:v>17.344281888589535</c:v>
                </c:pt>
                <c:pt idx="13527">
                  <c:v>17.344281888589535</c:v>
                </c:pt>
                <c:pt idx="13528">
                  <c:v>17.344281888589535</c:v>
                </c:pt>
                <c:pt idx="13529">
                  <c:v>17.344281888589535</c:v>
                </c:pt>
                <c:pt idx="13530">
                  <c:v>17.344281888589535</c:v>
                </c:pt>
                <c:pt idx="13531">
                  <c:v>17.344281888589535</c:v>
                </c:pt>
                <c:pt idx="13532">
                  <c:v>17.344281888589535</c:v>
                </c:pt>
                <c:pt idx="13533">
                  <c:v>17.344281888589535</c:v>
                </c:pt>
                <c:pt idx="13534">
                  <c:v>17.344281888589535</c:v>
                </c:pt>
                <c:pt idx="13535">
                  <c:v>17.344281888589535</c:v>
                </c:pt>
                <c:pt idx="13536">
                  <c:v>17.344281888589535</c:v>
                </c:pt>
                <c:pt idx="13537">
                  <c:v>17.344281888589535</c:v>
                </c:pt>
                <c:pt idx="13538">
                  <c:v>17.344281888589535</c:v>
                </c:pt>
                <c:pt idx="13539">
                  <c:v>17.344281888589535</c:v>
                </c:pt>
                <c:pt idx="13540">
                  <c:v>17.344281888589535</c:v>
                </c:pt>
                <c:pt idx="13541">
                  <c:v>17.344281888589535</c:v>
                </c:pt>
                <c:pt idx="13542">
                  <c:v>17.344281888589535</c:v>
                </c:pt>
                <c:pt idx="13543">
                  <c:v>17.344281888589535</c:v>
                </c:pt>
                <c:pt idx="13544">
                  <c:v>17.344281888589535</c:v>
                </c:pt>
                <c:pt idx="13545">
                  <c:v>17.344281888589535</c:v>
                </c:pt>
                <c:pt idx="13546">
                  <c:v>17.344281888589535</c:v>
                </c:pt>
                <c:pt idx="13547">
                  <c:v>17.344281888589535</c:v>
                </c:pt>
                <c:pt idx="13548">
                  <c:v>17.344281888589535</c:v>
                </c:pt>
                <c:pt idx="13549">
                  <c:v>17.344281888589535</c:v>
                </c:pt>
                <c:pt idx="13550">
                  <c:v>17.344281888589535</c:v>
                </c:pt>
                <c:pt idx="13551">
                  <c:v>17.344281888589535</c:v>
                </c:pt>
                <c:pt idx="13552">
                  <c:v>17.344281888589535</c:v>
                </c:pt>
                <c:pt idx="13553">
                  <c:v>17.344281888589535</c:v>
                </c:pt>
                <c:pt idx="13554">
                  <c:v>17.344281888589535</c:v>
                </c:pt>
                <c:pt idx="13555">
                  <c:v>17.344281888589535</c:v>
                </c:pt>
                <c:pt idx="13556">
                  <c:v>17.344281888589535</c:v>
                </c:pt>
                <c:pt idx="13557">
                  <c:v>17.344281888589535</c:v>
                </c:pt>
                <c:pt idx="13558">
                  <c:v>17.344281888589535</c:v>
                </c:pt>
                <c:pt idx="13559">
                  <c:v>17.344281888589535</c:v>
                </c:pt>
                <c:pt idx="13560">
                  <c:v>17.344281888589535</c:v>
                </c:pt>
                <c:pt idx="13561">
                  <c:v>17.344281888589535</c:v>
                </c:pt>
                <c:pt idx="13562">
                  <c:v>17.344281888589535</c:v>
                </c:pt>
                <c:pt idx="13563">
                  <c:v>17.344281888589535</c:v>
                </c:pt>
                <c:pt idx="13564">
                  <c:v>17.344281888589535</c:v>
                </c:pt>
                <c:pt idx="13565">
                  <c:v>17.344281888589535</c:v>
                </c:pt>
                <c:pt idx="13566">
                  <c:v>17.344281888589535</c:v>
                </c:pt>
                <c:pt idx="13567">
                  <c:v>17.344281888589535</c:v>
                </c:pt>
                <c:pt idx="13568">
                  <c:v>17.344281888589535</c:v>
                </c:pt>
                <c:pt idx="13569">
                  <c:v>17.344281888589535</c:v>
                </c:pt>
                <c:pt idx="13570">
                  <c:v>17.344281888589535</c:v>
                </c:pt>
                <c:pt idx="13571">
                  <c:v>17.344281888589535</c:v>
                </c:pt>
                <c:pt idx="13572">
                  <c:v>17.344281888589535</c:v>
                </c:pt>
                <c:pt idx="13573">
                  <c:v>17.344281888589535</c:v>
                </c:pt>
                <c:pt idx="13574">
                  <c:v>17.344281888589535</c:v>
                </c:pt>
                <c:pt idx="13575">
                  <c:v>17.344281888589535</c:v>
                </c:pt>
                <c:pt idx="13576">
                  <c:v>17.344281888589535</c:v>
                </c:pt>
                <c:pt idx="13577">
                  <c:v>17.344281888589535</c:v>
                </c:pt>
                <c:pt idx="13578">
                  <c:v>17.344281888589535</c:v>
                </c:pt>
                <c:pt idx="13579">
                  <c:v>17.344281888589535</c:v>
                </c:pt>
                <c:pt idx="13580">
                  <c:v>17.344281888589535</c:v>
                </c:pt>
                <c:pt idx="13581">
                  <c:v>17.344281888589535</c:v>
                </c:pt>
                <c:pt idx="13582">
                  <c:v>17.344281888589535</c:v>
                </c:pt>
                <c:pt idx="13583">
                  <c:v>17.344281888589535</c:v>
                </c:pt>
                <c:pt idx="13584">
                  <c:v>17.344281888589535</c:v>
                </c:pt>
                <c:pt idx="13585">
                  <c:v>17.344281888589535</c:v>
                </c:pt>
                <c:pt idx="13586">
                  <c:v>17.344281888589535</c:v>
                </c:pt>
                <c:pt idx="13587">
                  <c:v>17.344281888589535</c:v>
                </c:pt>
                <c:pt idx="13588">
                  <c:v>17.344281888589535</c:v>
                </c:pt>
                <c:pt idx="13589">
                  <c:v>17.344281888589535</c:v>
                </c:pt>
                <c:pt idx="13590">
                  <c:v>17.344281888589535</c:v>
                </c:pt>
                <c:pt idx="13591">
                  <c:v>17.344281888589535</c:v>
                </c:pt>
                <c:pt idx="13592">
                  <c:v>17.344281888589535</c:v>
                </c:pt>
                <c:pt idx="13593">
                  <c:v>17.344281888589535</c:v>
                </c:pt>
                <c:pt idx="13594">
                  <c:v>17.344281888589535</c:v>
                </c:pt>
                <c:pt idx="13595">
                  <c:v>17.344281888589535</c:v>
                </c:pt>
                <c:pt idx="13596">
                  <c:v>17.344281888589535</c:v>
                </c:pt>
                <c:pt idx="13597">
                  <c:v>17.344281888589535</c:v>
                </c:pt>
                <c:pt idx="13598">
                  <c:v>17.344281888589535</c:v>
                </c:pt>
                <c:pt idx="13599">
                  <c:v>17.344281888589535</c:v>
                </c:pt>
                <c:pt idx="13600">
                  <c:v>17.344281888589535</c:v>
                </c:pt>
                <c:pt idx="13601">
                  <c:v>17.344281888589535</c:v>
                </c:pt>
                <c:pt idx="13602">
                  <c:v>17.344281888589535</c:v>
                </c:pt>
                <c:pt idx="13603">
                  <c:v>17.344281888589535</c:v>
                </c:pt>
                <c:pt idx="13604">
                  <c:v>17.344281888589535</c:v>
                </c:pt>
                <c:pt idx="13605">
                  <c:v>17.344281888589535</c:v>
                </c:pt>
                <c:pt idx="13606">
                  <c:v>17.344281888589535</c:v>
                </c:pt>
                <c:pt idx="13607">
                  <c:v>17.344281888589535</c:v>
                </c:pt>
                <c:pt idx="13608">
                  <c:v>17.344281888589535</c:v>
                </c:pt>
                <c:pt idx="13609">
                  <c:v>17.344281888589535</c:v>
                </c:pt>
                <c:pt idx="13610">
                  <c:v>17.344281888589535</c:v>
                </c:pt>
                <c:pt idx="13611">
                  <c:v>17.344281888589535</c:v>
                </c:pt>
                <c:pt idx="13612">
                  <c:v>17.344281888589535</c:v>
                </c:pt>
                <c:pt idx="13613">
                  <c:v>17.344281888589535</c:v>
                </c:pt>
                <c:pt idx="13614">
                  <c:v>17.344281888589535</c:v>
                </c:pt>
                <c:pt idx="13615">
                  <c:v>17.344281888589535</c:v>
                </c:pt>
                <c:pt idx="13616">
                  <c:v>17.344281888589535</c:v>
                </c:pt>
                <c:pt idx="13617">
                  <c:v>17.344281888589535</c:v>
                </c:pt>
                <c:pt idx="13618">
                  <c:v>17.344281888589535</c:v>
                </c:pt>
                <c:pt idx="13619">
                  <c:v>17.344281888589535</c:v>
                </c:pt>
                <c:pt idx="13620">
                  <c:v>17.344281888589535</c:v>
                </c:pt>
                <c:pt idx="13621">
                  <c:v>17.344281888589535</c:v>
                </c:pt>
                <c:pt idx="13622">
                  <c:v>17.344281888589535</c:v>
                </c:pt>
                <c:pt idx="13623">
                  <c:v>17.344281888589535</c:v>
                </c:pt>
                <c:pt idx="13624">
                  <c:v>17.344281888589535</c:v>
                </c:pt>
                <c:pt idx="13625">
                  <c:v>17.344281888589535</c:v>
                </c:pt>
                <c:pt idx="13626">
                  <c:v>17.344281888589535</c:v>
                </c:pt>
                <c:pt idx="13627">
                  <c:v>17.344281888589535</c:v>
                </c:pt>
                <c:pt idx="13628">
                  <c:v>17.344281888589535</c:v>
                </c:pt>
                <c:pt idx="13629">
                  <c:v>17.344281888589535</c:v>
                </c:pt>
                <c:pt idx="13630">
                  <c:v>17.344281888589535</c:v>
                </c:pt>
                <c:pt idx="13631">
                  <c:v>17.344281888589535</c:v>
                </c:pt>
                <c:pt idx="13632">
                  <c:v>17.344281888589535</c:v>
                </c:pt>
                <c:pt idx="13633">
                  <c:v>17.344281888589535</c:v>
                </c:pt>
                <c:pt idx="13634">
                  <c:v>17.344281888589535</c:v>
                </c:pt>
                <c:pt idx="13635">
                  <c:v>17.344281888589535</c:v>
                </c:pt>
                <c:pt idx="13636">
                  <c:v>17.344281888589535</c:v>
                </c:pt>
                <c:pt idx="13637">
                  <c:v>17.344281888589535</c:v>
                </c:pt>
                <c:pt idx="13638">
                  <c:v>17.344281888589535</c:v>
                </c:pt>
                <c:pt idx="13639">
                  <c:v>17.344281888589535</c:v>
                </c:pt>
                <c:pt idx="13640">
                  <c:v>17.344281888589535</c:v>
                </c:pt>
                <c:pt idx="13641">
                  <c:v>17.344281888589535</c:v>
                </c:pt>
                <c:pt idx="13642">
                  <c:v>17.344281888589535</c:v>
                </c:pt>
                <c:pt idx="13643">
                  <c:v>17.344281888589535</c:v>
                </c:pt>
                <c:pt idx="13644">
                  <c:v>17.344281888589535</c:v>
                </c:pt>
                <c:pt idx="13645">
                  <c:v>17.344281888589535</c:v>
                </c:pt>
                <c:pt idx="13646">
                  <c:v>17.344281888589535</c:v>
                </c:pt>
                <c:pt idx="13647">
                  <c:v>17.344281888589535</c:v>
                </c:pt>
                <c:pt idx="13648">
                  <c:v>17.344281888589535</c:v>
                </c:pt>
                <c:pt idx="13649">
                  <c:v>17.344281888589535</c:v>
                </c:pt>
                <c:pt idx="13650">
                  <c:v>17.344281888589535</c:v>
                </c:pt>
                <c:pt idx="13651">
                  <c:v>17.344281888589535</c:v>
                </c:pt>
                <c:pt idx="13652">
                  <c:v>17.344281888589535</c:v>
                </c:pt>
                <c:pt idx="13653">
                  <c:v>17.344281888589535</c:v>
                </c:pt>
                <c:pt idx="13654">
                  <c:v>17.344281888589535</c:v>
                </c:pt>
                <c:pt idx="13655">
                  <c:v>17.344281888589535</c:v>
                </c:pt>
                <c:pt idx="13656">
                  <c:v>17.344281888589535</c:v>
                </c:pt>
                <c:pt idx="13657">
                  <c:v>17.344281888589535</c:v>
                </c:pt>
                <c:pt idx="13658">
                  <c:v>17.344281888589535</c:v>
                </c:pt>
                <c:pt idx="13659">
                  <c:v>17.344281888589535</c:v>
                </c:pt>
                <c:pt idx="13660">
                  <c:v>17.344281888589535</c:v>
                </c:pt>
                <c:pt idx="13661">
                  <c:v>17.344281888589535</c:v>
                </c:pt>
                <c:pt idx="13662">
                  <c:v>17.344281888589535</c:v>
                </c:pt>
                <c:pt idx="13663">
                  <c:v>17.344281888589535</c:v>
                </c:pt>
                <c:pt idx="13664">
                  <c:v>17.344281888589535</c:v>
                </c:pt>
                <c:pt idx="13665">
                  <c:v>17.344281888589535</c:v>
                </c:pt>
                <c:pt idx="13666">
                  <c:v>17.344281888589535</c:v>
                </c:pt>
                <c:pt idx="13667">
                  <c:v>17.344281888589535</c:v>
                </c:pt>
                <c:pt idx="13668">
                  <c:v>17.344281888589535</c:v>
                </c:pt>
                <c:pt idx="13669">
                  <c:v>17.344281888589535</c:v>
                </c:pt>
                <c:pt idx="13670">
                  <c:v>17.344281888589535</c:v>
                </c:pt>
                <c:pt idx="13671">
                  <c:v>17.344281888589535</c:v>
                </c:pt>
                <c:pt idx="13672">
                  <c:v>17.344281888589535</c:v>
                </c:pt>
                <c:pt idx="13673">
                  <c:v>17.344281888589535</c:v>
                </c:pt>
                <c:pt idx="13674">
                  <c:v>17.344281888589535</c:v>
                </c:pt>
                <c:pt idx="13675">
                  <c:v>17.344281888589535</c:v>
                </c:pt>
                <c:pt idx="13676">
                  <c:v>17.344281888589535</c:v>
                </c:pt>
                <c:pt idx="13677">
                  <c:v>17.344281888589535</c:v>
                </c:pt>
                <c:pt idx="13678">
                  <c:v>17.344281888589535</c:v>
                </c:pt>
                <c:pt idx="13679">
                  <c:v>17.344281888589535</c:v>
                </c:pt>
                <c:pt idx="13680">
                  <c:v>17.344281888589535</c:v>
                </c:pt>
                <c:pt idx="13681">
                  <c:v>17.344281888589535</c:v>
                </c:pt>
                <c:pt idx="13682">
                  <c:v>17.344281888589535</c:v>
                </c:pt>
                <c:pt idx="13683">
                  <c:v>17.344281888589535</c:v>
                </c:pt>
                <c:pt idx="13684">
                  <c:v>17.344281888589535</c:v>
                </c:pt>
                <c:pt idx="13685">
                  <c:v>17.344281888589535</c:v>
                </c:pt>
                <c:pt idx="13686">
                  <c:v>17.344281888589535</c:v>
                </c:pt>
                <c:pt idx="13687">
                  <c:v>17.344281888589535</c:v>
                </c:pt>
                <c:pt idx="13688">
                  <c:v>17.344281888589535</c:v>
                </c:pt>
                <c:pt idx="13689">
                  <c:v>17.344281888589535</c:v>
                </c:pt>
                <c:pt idx="13690">
                  <c:v>17.344281888589535</c:v>
                </c:pt>
                <c:pt idx="13691">
                  <c:v>17.344281888589535</c:v>
                </c:pt>
                <c:pt idx="13692">
                  <c:v>17.344281888589535</c:v>
                </c:pt>
                <c:pt idx="13693">
                  <c:v>17.344281888589535</c:v>
                </c:pt>
                <c:pt idx="13694">
                  <c:v>17.344281888589535</c:v>
                </c:pt>
                <c:pt idx="13695">
                  <c:v>17.344281888589535</c:v>
                </c:pt>
                <c:pt idx="13696">
                  <c:v>17.344281888589535</c:v>
                </c:pt>
                <c:pt idx="13697">
                  <c:v>17.344281888589535</c:v>
                </c:pt>
                <c:pt idx="13698">
                  <c:v>17.344281888589535</c:v>
                </c:pt>
                <c:pt idx="13699">
                  <c:v>17.344281888589535</c:v>
                </c:pt>
                <c:pt idx="13700">
                  <c:v>17.344281888589535</c:v>
                </c:pt>
                <c:pt idx="13701">
                  <c:v>17.344281888589535</c:v>
                </c:pt>
                <c:pt idx="13702">
                  <c:v>17.344281888589535</c:v>
                </c:pt>
                <c:pt idx="13703">
                  <c:v>17.344281888589535</c:v>
                </c:pt>
                <c:pt idx="13704">
                  <c:v>17.344281888589535</c:v>
                </c:pt>
                <c:pt idx="13705">
                  <c:v>17.344281888589535</c:v>
                </c:pt>
                <c:pt idx="13706">
                  <c:v>17.344281888589535</c:v>
                </c:pt>
                <c:pt idx="13707">
                  <c:v>17.344281888589535</c:v>
                </c:pt>
                <c:pt idx="13708">
                  <c:v>17.344281888589535</c:v>
                </c:pt>
                <c:pt idx="13709">
                  <c:v>17.344281888589535</c:v>
                </c:pt>
                <c:pt idx="13710">
                  <c:v>17.344281888589535</c:v>
                </c:pt>
                <c:pt idx="13711">
                  <c:v>17.344281888589535</c:v>
                </c:pt>
                <c:pt idx="13712">
                  <c:v>17.344281888589535</c:v>
                </c:pt>
                <c:pt idx="13713">
                  <c:v>17.344281888589535</c:v>
                </c:pt>
                <c:pt idx="13714">
                  <c:v>17.344281888589535</c:v>
                </c:pt>
                <c:pt idx="13715">
                  <c:v>17.344281888589535</c:v>
                </c:pt>
                <c:pt idx="13716">
                  <c:v>17.344281888589535</c:v>
                </c:pt>
                <c:pt idx="13717">
                  <c:v>17.344281888589535</c:v>
                </c:pt>
                <c:pt idx="13718">
                  <c:v>17.344281888589535</c:v>
                </c:pt>
                <c:pt idx="13719">
                  <c:v>17.344281888589535</c:v>
                </c:pt>
                <c:pt idx="13720">
                  <c:v>17.344281888589535</c:v>
                </c:pt>
                <c:pt idx="13721">
                  <c:v>17.344281888589535</c:v>
                </c:pt>
                <c:pt idx="13722">
                  <c:v>17.344281888589535</c:v>
                </c:pt>
                <c:pt idx="13723">
                  <c:v>17.344281888589535</c:v>
                </c:pt>
                <c:pt idx="13724">
                  <c:v>17.344281888589535</c:v>
                </c:pt>
                <c:pt idx="13725">
                  <c:v>17.344281888589535</c:v>
                </c:pt>
                <c:pt idx="13726">
                  <c:v>17.344281888589535</c:v>
                </c:pt>
                <c:pt idx="13727">
                  <c:v>17.344281888589535</c:v>
                </c:pt>
                <c:pt idx="13728">
                  <c:v>17.344281888589535</c:v>
                </c:pt>
                <c:pt idx="13729">
                  <c:v>17.344281888589535</c:v>
                </c:pt>
                <c:pt idx="13730">
                  <c:v>17.344281888589535</c:v>
                </c:pt>
                <c:pt idx="13731">
                  <c:v>17.344281888589535</c:v>
                </c:pt>
                <c:pt idx="13732">
                  <c:v>17.344281888589535</c:v>
                </c:pt>
                <c:pt idx="13733">
                  <c:v>17.344281888589535</c:v>
                </c:pt>
                <c:pt idx="13734">
                  <c:v>17.344281888589535</c:v>
                </c:pt>
                <c:pt idx="13735">
                  <c:v>17.344281888589535</c:v>
                </c:pt>
                <c:pt idx="13736">
                  <c:v>17.344281888589535</c:v>
                </c:pt>
                <c:pt idx="13737">
                  <c:v>17.344281888589535</c:v>
                </c:pt>
                <c:pt idx="13738">
                  <c:v>17.344281888589535</c:v>
                </c:pt>
                <c:pt idx="13739">
                  <c:v>17.344281888589535</c:v>
                </c:pt>
                <c:pt idx="13740">
                  <c:v>17.344281888589535</c:v>
                </c:pt>
                <c:pt idx="13741">
                  <c:v>17.344281888589535</c:v>
                </c:pt>
                <c:pt idx="13742">
                  <c:v>17.344281888589535</c:v>
                </c:pt>
                <c:pt idx="13743">
                  <c:v>17.344281888589535</c:v>
                </c:pt>
                <c:pt idx="13744">
                  <c:v>17.344281888589535</c:v>
                </c:pt>
                <c:pt idx="13745">
                  <c:v>17.344281888589535</c:v>
                </c:pt>
                <c:pt idx="13746">
                  <c:v>17.344281888589535</c:v>
                </c:pt>
                <c:pt idx="13747">
                  <c:v>17.344281888589535</c:v>
                </c:pt>
                <c:pt idx="13748">
                  <c:v>17.344281888589535</c:v>
                </c:pt>
                <c:pt idx="13749">
                  <c:v>17.344281888589535</c:v>
                </c:pt>
                <c:pt idx="13750">
                  <c:v>17.344281888589535</c:v>
                </c:pt>
                <c:pt idx="13751">
                  <c:v>17.344281888589535</c:v>
                </c:pt>
                <c:pt idx="13752">
                  <c:v>17.344281888589535</c:v>
                </c:pt>
                <c:pt idx="13753">
                  <c:v>17.344281888589535</c:v>
                </c:pt>
                <c:pt idx="13754">
                  <c:v>17.344281888589535</c:v>
                </c:pt>
                <c:pt idx="13755">
                  <c:v>17.344281888589535</c:v>
                </c:pt>
                <c:pt idx="13756">
                  <c:v>17.344281888589535</c:v>
                </c:pt>
                <c:pt idx="13757">
                  <c:v>17.344281888589535</c:v>
                </c:pt>
                <c:pt idx="13758">
                  <c:v>17.344281888589535</c:v>
                </c:pt>
                <c:pt idx="13759">
                  <c:v>17.344281888589535</c:v>
                </c:pt>
                <c:pt idx="13760">
                  <c:v>17.344281888589535</c:v>
                </c:pt>
                <c:pt idx="13761">
                  <c:v>17.344281888589535</c:v>
                </c:pt>
                <c:pt idx="13762">
                  <c:v>17.344281888589535</c:v>
                </c:pt>
                <c:pt idx="13763">
                  <c:v>17.344281888589535</c:v>
                </c:pt>
                <c:pt idx="13764">
                  <c:v>17.344281888589535</c:v>
                </c:pt>
                <c:pt idx="13765">
                  <c:v>17.344281888589535</c:v>
                </c:pt>
                <c:pt idx="13766">
                  <c:v>17.344281888589535</c:v>
                </c:pt>
                <c:pt idx="13767">
                  <c:v>17.344281888589535</c:v>
                </c:pt>
                <c:pt idx="13768">
                  <c:v>17.344281888589535</c:v>
                </c:pt>
                <c:pt idx="13769">
                  <c:v>17.344281888589535</c:v>
                </c:pt>
                <c:pt idx="13770">
                  <c:v>17.344281888589535</c:v>
                </c:pt>
                <c:pt idx="13771">
                  <c:v>17.344281888589535</c:v>
                </c:pt>
                <c:pt idx="13772">
                  <c:v>17.344281888589535</c:v>
                </c:pt>
                <c:pt idx="13773">
                  <c:v>17.344281888589535</c:v>
                </c:pt>
                <c:pt idx="13774">
                  <c:v>17.344281888589535</c:v>
                </c:pt>
                <c:pt idx="13775">
                  <c:v>17.344281888589535</c:v>
                </c:pt>
                <c:pt idx="13776">
                  <c:v>17.344281888589535</c:v>
                </c:pt>
                <c:pt idx="13777">
                  <c:v>17.344281888589535</c:v>
                </c:pt>
                <c:pt idx="13778">
                  <c:v>17.344281888589535</c:v>
                </c:pt>
                <c:pt idx="13779">
                  <c:v>17.344281888589535</c:v>
                </c:pt>
                <c:pt idx="13780">
                  <c:v>17.344281888589535</c:v>
                </c:pt>
                <c:pt idx="13781">
                  <c:v>17.344281888589535</c:v>
                </c:pt>
                <c:pt idx="13782">
                  <c:v>17.344281888589535</c:v>
                </c:pt>
                <c:pt idx="13783">
                  <c:v>17.344281888589535</c:v>
                </c:pt>
                <c:pt idx="13784">
                  <c:v>17.344281888589535</c:v>
                </c:pt>
                <c:pt idx="13785">
                  <c:v>17.344281888589535</c:v>
                </c:pt>
                <c:pt idx="13786">
                  <c:v>17.344281888589535</c:v>
                </c:pt>
                <c:pt idx="13787">
                  <c:v>17.344281888589535</c:v>
                </c:pt>
                <c:pt idx="13788">
                  <c:v>17.344281888589535</c:v>
                </c:pt>
                <c:pt idx="13789">
                  <c:v>17.344281888589535</c:v>
                </c:pt>
                <c:pt idx="13790">
                  <c:v>17.344281888589535</c:v>
                </c:pt>
                <c:pt idx="13791">
                  <c:v>17.344281888589535</c:v>
                </c:pt>
                <c:pt idx="13792">
                  <c:v>17.344281888589535</c:v>
                </c:pt>
                <c:pt idx="13793">
                  <c:v>17.344281888589535</c:v>
                </c:pt>
                <c:pt idx="13794">
                  <c:v>17.344281888589535</c:v>
                </c:pt>
                <c:pt idx="13795">
                  <c:v>17.344281888589535</c:v>
                </c:pt>
                <c:pt idx="13796">
                  <c:v>17.344281888589535</c:v>
                </c:pt>
                <c:pt idx="13797">
                  <c:v>17.344281888589535</c:v>
                </c:pt>
                <c:pt idx="13798">
                  <c:v>17.344281888589535</c:v>
                </c:pt>
                <c:pt idx="13799">
                  <c:v>17.344281888589535</c:v>
                </c:pt>
                <c:pt idx="13800">
                  <c:v>17.344281888589535</c:v>
                </c:pt>
                <c:pt idx="13801">
                  <c:v>17.344281888589535</c:v>
                </c:pt>
                <c:pt idx="13802">
                  <c:v>17.344281888589535</c:v>
                </c:pt>
                <c:pt idx="13803">
                  <c:v>17.344281888589535</c:v>
                </c:pt>
                <c:pt idx="13804">
                  <c:v>17.344281888589535</c:v>
                </c:pt>
                <c:pt idx="13805">
                  <c:v>17.344281888589535</c:v>
                </c:pt>
                <c:pt idx="13806">
                  <c:v>17.344281888589535</c:v>
                </c:pt>
                <c:pt idx="13807">
                  <c:v>17.344281888589535</c:v>
                </c:pt>
                <c:pt idx="13808">
                  <c:v>17.344281888589535</c:v>
                </c:pt>
                <c:pt idx="13809">
                  <c:v>17.344281888589535</c:v>
                </c:pt>
                <c:pt idx="13810">
                  <c:v>17.344281888589535</c:v>
                </c:pt>
                <c:pt idx="13811">
                  <c:v>17.344281888589535</c:v>
                </c:pt>
                <c:pt idx="13812">
                  <c:v>17.344281888589535</c:v>
                </c:pt>
                <c:pt idx="13813">
                  <c:v>17.344281888589535</c:v>
                </c:pt>
                <c:pt idx="13814">
                  <c:v>17.344281888589535</c:v>
                </c:pt>
                <c:pt idx="13815">
                  <c:v>17.344281888589535</c:v>
                </c:pt>
                <c:pt idx="13816">
                  <c:v>17.344281888589535</c:v>
                </c:pt>
                <c:pt idx="13817">
                  <c:v>17.344281888589535</c:v>
                </c:pt>
                <c:pt idx="13818">
                  <c:v>17.344281888589535</c:v>
                </c:pt>
                <c:pt idx="13819">
                  <c:v>17.344281888589535</c:v>
                </c:pt>
                <c:pt idx="13820">
                  <c:v>17.344281888589535</c:v>
                </c:pt>
                <c:pt idx="13821">
                  <c:v>17.344281888589535</c:v>
                </c:pt>
                <c:pt idx="13822">
                  <c:v>17.344281888589535</c:v>
                </c:pt>
                <c:pt idx="13823">
                  <c:v>17.344281888589535</c:v>
                </c:pt>
                <c:pt idx="13824">
                  <c:v>17.344281888589535</c:v>
                </c:pt>
                <c:pt idx="13825">
                  <c:v>17.344281888589535</c:v>
                </c:pt>
                <c:pt idx="13826">
                  <c:v>17.344281888589535</c:v>
                </c:pt>
                <c:pt idx="13827">
                  <c:v>17.344281888589535</c:v>
                </c:pt>
                <c:pt idx="13828">
                  <c:v>17.344281888589535</c:v>
                </c:pt>
                <c:pt idx="13829">
                  <c:v>17.344281888589535</c:v>
                </c:pt>
                <c:pt idx="13830">
                  <c:v>17.344281888589535</c:v>
                </c:pt>
                <c:pt idx="13831">
                  <c:v>17.344281888589535</c:v>
                </c:pt>
                <c:pt idx="13832">
                  <c:v>17.344281888589535</c:v>
                </c:pt>
                <c:pt idx="13833">
                  <c:v>17.344281888589535</c:v>
                </c:pt>
                <c:pt idx="13834">
                  <c:v>17.344281888589535</c:v>
                </c:pt>
                <c:pt idx="13835">
                  <c:v>17.344281888589535</c:v>
                </c:pt>
                <c:pt idx="13836">
                  <c:v>17.344281888589535</c:v>
                </c:pt>
                <c:pt idx="13837">
                  <c:v>17.344281888589535</c:v>
                </c:pt>
                <c:pt idx="13838">
                  <c:v>17.344281888589535</c:v>
                </c:pt>
                <c:pt idx="13839">
                  <c:v>17.344281888589535</c:v>
                </c:pt>
                <c:pt idx="13840">
                  <c:v>17.344281888589535</c:v>
                </c:pt>
                <c:pt idx="13841">
                  <c:v>17.344281888589535</c:v>
                </c:pt>
                <c:pt idx="13842">
                  <c:v>17.344281888589535</c:v>
                </c:pt>
                <c:pt idx="13843">
                  <c:v>17.344281888589535</c:v>
                </c:pt>
                <c:pt idx="13844">
                  <c:v>17.344281888589535</c:v>
                </c:pt>
                <c:pt idx="13845">
                  <c:v>17.344281888589535</c:v>
                </c:pt>
                <c:pt idx="13846">
                  <c:v>17.344281888589535</c:v>
                </c:pt>
                <c:pt idx="13847">
                  <c:v>17.344281888589535</c:v>
                </c:pt>
                <c:pt idx="13848">
                  <c:v>17.344281888589535</c:v>
                </c:pt>
                <c:pt idx="13849">
                  <c:v>17.344281888589535</c:v>
                </c:pt>
                <c:pt idx="13850">
                  <c:v>17.344281888589535</c:v>
                </c:pt>
                <c:pt idx="13851">
                  <c:v>17.344281888589535</c:v>
                </c:pt>
                <c:pt idx="13852">
                  <c:v>17.344281888589535</c:v>
                </c:pt>
                <c:pt idx="13853">
                  <c:v>17.344281888589535</c:v>
                </c:pt>
                <c:pt idx="13854">
                  <c:v>17.344281888589535</c:v>
                </c:pt>
                <c:pt idx="13855">
                  <c:v>17.344281888589535</c:v>
                </c:pt>
                <c:pt idx="13856">
                  <c:v>17.344281888589535</c:v>
                </c:pt>
                <c:pt idx="13857">
                  <c:v>17.344281888589535</c:v>
                </c:pt>
                <c:pt idx="13858">
                  <c:v>17.344281888589535</c:v>
                </c:pt>
                <c:pt idx="13859">
                  <c:v>17.344281888589535</c:v>
                </c:pt>
                <c:pt idx="13860">
                  <c:v>17.344281888589535</c:v>
                </c:pt>
                <c:pt idx="13861">
                  <c:v>17.344281888589535</c:v>
                </c:pt>
                <c:pt idx="13862">
                  <c:v>17.344281888589535</c:v>
                </c:pt>
                <c:pt idx="13863">
                  <c:v>17.344281888589535</c:v>
                </c:pt>
                <c:pt idx="13864">
                  <c:v>17.344281888589535</c:v>
                </c:pt>
                <c:pt idx="13865">
                  <c:v>17.344281888589535</c:v>
                </c:pt>
                <c:pt idx="13866">
                  <c:v>17.344281888589535</c:v>
                </c:pt>
                <c:pt idx="13867">
                  <c:v>17.344281888589535</c:v>
                </c:pt>
                <c:pt idx="13868">
                  <c:v>17.344281888589535</c:v>
                </c:pt>
                <c:pt idx="13869">
                  <c:v>17.344281888589535</c:v>
                </c:pt>
                <c:pt idx="13870">
                  <c:v>17.344281888589535</c:v>
                </c:pt>
                <c:pt idx="13871">
                  <c:v>17.344281888589535</c:v>
                </c:pt>
                <c:pt idx="13872">
                  <c:v>17.344281888589535</c:v>
                </c:pt>
                <c:pt idx="13873">
                  <c:v>17.344281888589535</c:v>
                </c:pt>
                <c:pt idx="13874">
                  <c:v>17.344281888589535</c:v>
                </c:pt>
                <c:pt idx="13875">
                  <c:v>17.344281888589535</c:v>
                </c:pt>
                <c:pt idx="13876">
                  <c:v>17.344281888589535</c:v>
                </c:pt>
                <c:pt idx="13877">
                  <c:v>17.344281888589535</c:v>
                </c:pt>
                <c:pt idx="13878">
                  <c:v>17.344281888589535</c:v>
                </c:pt>
                <c:pt idx="13879">
                  <c:v>17.344281888589535</c:v>
                </c:pt>
                <c:pt idx="13880">
                  <c:v>17.344281888589535</c:v>
                </c:pt>
                <c:pt idx="13881">
                  <c:v>17.344281888589535</c:v>
                </c:pt>
                <c:pt idx="13882">
                  <c:v>17.344281888589535</c:v>
                </c:pt>
                <c:pt idx="13883">
                  <c:v>17.344281888589535</c:v>
                </c:pt>
                <c:pt idx="13884">
                  <c:v>17.344281888589535</c:v>
                </c:pt>
                <c:pt idx="13885">
                  <c:v>17.344281888589535</c:v>
                </c:pt>
                <c:pt idx="13886">
                  <c:v>17.344281888589535</c:v>
                </c:pt>
                <c:pt idx="13887">
                  <c:v>17.344281888589535</c:v>
                </c:pt>
                <c:pt idx="13888">
                  <c:v>17.344281888589535</c:v>
                </c:pt>
                <c:pt idx="13889">
                  <c:v>17.344281888589535</c:v>
                </c:pt>
                <c:pt idx="13890">
                  <c:v>17.344281888589535</c:v>
                </c:pt>
                <c:pt idx="13891">
                  <c:v>17.344281888589535</c:v>
                </c:pt>
                <c:pt idx="13892">
                  <c:v>17.344281888589535</c:v>
                </c:pt>
                <c:pt idx="13893">
                  <c:v>17.344281888589535</c:v>
                </c:pt>
                <c:pt idx="13894">
                  <c:v>17.344281888589535</c:v>
                </c:pt>
                <c:pt idx="13895">
                  <c:v>17.344281888589535</c:v>
                </c:pt>
                <c:pt idx="13896">
                  <c:v>17.344281888589535</c:v>
                </c:pt>
                <c:pt idx="13897">
                  <c:v>17.344281888589535</c:v>
                </c:pt>
                <c:pt idx="13898">
                  <c:v>17.344281888589535</c:v>
                </c:pt>
                <c:pt idx="13899">
                  <c:v>17.344281888589535</c:v>
                </c:pt>
                <c:pt idx="13900">
                  <c:v>17.344281888589535</c:v>
                </c:pt>
                <c:pt idx="13901">
                  <c:v>17.344281888589535</c:v>
                </c:pt>
                <c:pt idx="13902">
                  <c:v>17.344281888589535</c:v>
                </c:pt>
                <c:pt idx="13903">
                  <c:v>17.344281888589535</c:v>
                </c:pt>
                <c:pt idx="13904">
                  <c:v>17.344281888589535</c:v>
                </c:pt>
                <c:pt idx="13905">
                  <c:v>17.344281888589535</c:v>
                </c:pt>
                <c:pt idx="13906">
                  <c:v>17.344281888589535</c:v>
                </c:pt>
                <c:pt idx="13907">
                  <c:v>17.344281888589535</c:v>
                </c:pt>
                <c:pt idx="13908">
                  <c:v>17.344281888589535</c:v>
                </c:pt>
                <c:pt idx="13909">
                  <c:v>17.344281888589535</c:v>
                </c:pt>
                <c:pt idx="13910">
                  <c:v>17.344281888589535</c:v>
                </c:pt>
                <c:pt idx="13911">
                  <c:v>17.344281888589535</c:v>
                </c:pt>
                <c:pt idx="13912">
                  <c:v>17.344281888589535</c:v>
                </c:pt>
                <c:pt idx="13913">
                  <c:v>17.344281888589535</c:v>
                </c:pt>
                <c:pt idx="13914">
                  <c:v>17.344281888589535</c:v>
                </c:pt>
                <c:pt idx="13915">
                  <c:v>17.344281888589535</c:v>
                </c:pt>
                <c:pt idx="13916">
                  <c:v>17.344281888589535</c:v>
                </c:pt>
                <c:pt idx="13917">
                  <c:v>17.344281888589535</c:v>
                </c:pt>
                <c:pt idx="13918">
                  <c:v>17.344281888589535</c:v>
                </c:pt>
                <c:pt idx="13919">
                  <c:v>17.344281888589535</c:v>
                </c:pt>
                <c:pt idx="13920">
                  <c:v>17.344281888589535</c:v>
                </c:pt>
                <c:pt idx="13921">
                  <c:v>17.344281888589535</c:v>
                </c:pt>
                <c:pt idx="13922">
                  <c:v>17.344281888589535</c:v>
                </c:pt>
                <c:pt idx="13923">
                  <c:v>17.344281888589535</c:v>
                </c:pt>
                <c:pt idx="13924">
                  <c:v>17.344281888589535</c:v>
                </c:pt>
                <c:pt idx="13925">
                  <c:v>17.344281888589535</c:v>
                </c:pt>
                <c:pt idx="13926">
                  <c:v>17.344281888589535</c:v>
                </c:pt>
                <c:pt idx="13927">
                  <c:v>17.344281888589535</c:v>
                </c:pt>
                <c:pt idx="13928">
                  <c:v>17.344281888589535</c:v>
                </c:pt>
                <c:pt idx="13929">
                  <c:v>17.344281888589535</c:v>
                </c:pt>
                <c:pt idx="13930">
                  <c:v>17.344281888589535</c:v>
                </c:pt>
                <c:pt idx="13931">
                  <c:v>17.344281888589535</c:v>
                </c:pt>
                <c:pt idx="13932">
                  <c:v>17.344281888589535</c:v>
                </c:pt>
                <c:pt idx="13933">
                  <c:v>17.344281888589535</c:v>
                </c:pt>
                <c:pt idx="13934">
                  <c:v>17.344281888589535</c:v>
                </c:pt>
                <c:pt idx="13935">
                  <c:v>17.344281888589535</c:v>
                </c:pt>
                <c:pt idx="13936">
                  <c:v>17.344281888589535</c:v>
                </c:pt>
                <c:pt idx="13937">
                  <c:v>17.344281888589535</c:v>
                </c:pt>
                <c:pt idx="13938">
                  <c:v>17.344281888589535</c:v>
                </c:pt>
                <c:pt idx="13939">
                  <c:v>17.344281888589535</c:v>
                </c:pt>
                <c:pt idx="13940">
                  <c:v>17.344281888589535</c:v>
                </c:pt>
                <c:pt idx="13941">
                  <c:v>17.344281888589535</c:v>
                </c:pt>
                <c:pt idx="13942">
                  <c:v>17.344281888589535</c:v>
                </c:pt>
                <c:pt idx="13943">
                  <c:v>17.344281888589535</c:v>
                </c:pt>
                <c:pt idx="13944">
                  <c:v>17.344281888589535</c:v>
                </c:pt>
                <c:pt idx="13945">
                  <c:v>17.344281888589535</c:v>
                </c:pt>
                <c:pt idx="13946">
                  <c:v>17.344281888589535</c:v>
                </c:pt>
                <c:pt idx="13947">
                  <c:v>17.344281888589535</c:v>
                </c:pt>
                <c:pt idx="13948">
                  <c:v>17.344281888589535</c:v>
                </c:pt>
                <c:pt idx="13949">
                  <c:v>17.344281888589535</c:v>
                </c:pt>
                <c:pt idx="13950">
                  <c:v>17.344281888589535</c:v>
                </c:pt>
                <c:pt idx="13951">
                  <c:v>17.344281888589535</c:v>
                </c:pt>
                <c:pt idx="13952">
                  <c:v>17.344281888589535</c:v>
                </c:pt>
                <c:pt idx="13953">
                  <c:v>17.344281888589535</c:v>
                </c:pt>
                <c:pt idx="13954">
                  <c:v>17.344281888589535</c:v>
                </c:pt>
                <c:pt idx="13955">
                  <c:v>17.344281888589535</c:v>
                </c:pt>
                <c:pt idx="13956">
                  <c:v>17.344281888589535</c:v>
                </c:pt>
                <c:pt idx="13957">
                  <c:v>17.344281888589535</c:v>
                </c:pt>
                <c:pt idx="13958">
                  <c:v>17.344281888589535</c:v>
                </c:pt>
                <c:pt idx="13959">
                  <c:v>17.344281888589535</c:v>
                </c:pt>
                <c:pt idx="13960">
                  <c:v>17.344281888589535</c:v>
                </c:pt>
                <c:pt idx="13961">
                  <c:v>17.344281888589535</c:v>
                </c:pt>
                <c:pt idx="13962">
                  <c:v>17.344281888589535</c:v>
                </c:pt>
                <c:pt idx="13963">
                  <c:v>17.344281888589535</c:v>
                </c:pt>
                <c:pt idx="13964">
                  <c:v>17.344281888589535</c:v>
                </c:pt>
                <c:pt idx="13965">
                  <c:v>17.344281888589535</c:v>
                </c:pt>
                <c:pt idx="13966">
                  <c:v>17.344281888589535</c:v>
                </c:pt>
                <c:pt idx="13967">
                  <c:v>17.344281888589535</c:v>
                </c:pt>
                <c:pt idx="13968">
                  <c:v>17.344281888589535</c:v>
                </c:pt>
                <c:pt idx="13969">
                  <c:v>17.344281888589535</c:v>
                </c:pt>
                <c:pt idx="13970">
                  <c:v>17.344281888589535</c:v>
                </c:pt>
                <c:pt idx="13971">
                  <c:v>17.344281888589535</c:v>
                </c:pt>
                <c:pt idx="13972">
                  <c:v>17.344281888589535</c:v>
                </c:pt>
                <c:pt idx="13973">
                  <c:v>17.344281888589535</c:v>
                </c:pt>
                <c:pt idx="13974">
                  <c:v>17.344281888589535</c:v>
                </c:pt>
                <c:pt idx="13975">
                  <c:v>17.344281888589535</c:v>
                </c:pt>
                <c:pt idx="13976">
                  <c:v>17.344281888589535</c:v>
                </c:pt>
                <c:pt idx="13977">
                  <c:v>17.344281888589535</c:v>
                </c:pt>
                <c:pt idx="13978">
                  <c:v>17.344281888589535</c:v>
                </c:pt>
                <c:pt idx="13979">
                  <c:v>17.344281888589535</c:v>
                </c:pt>
                <c:pt idx="13980">
                  <c:v>17.344281888589535</c:v>
                </c:pt>
                <c:pt idx="13981">
                  <c:v>17.344281888589535</c:v>
                </c:pt>
                <c:pt idx="13982">
                  <c:v>17.344281888589535</c:v>
                </c:pt>
                <c:pt idx="13983">
                  <c:v>17.344281888589535</c:v>
                </c:pt>
                <c:pt idx="13984">
                  <c:v>17.344281888589535</c:v>
                </c:pt>
                <c:pt idx="13985">
                  <c:v>17.344281888589535</c:v>
                </c:pt>
                <c:pt idx="13986">
                  <c:v>17.344281888589535</c:v>
                </c:pt>
                <c:pt idx="13987">
                  <c:v>17.344281888589535</c:v>
                </c:pt>
                <c:pt idx="13988">
                  <c:v>17.344281888589535</c:v>
                </c:pt>
                <c:pt idx="13989">
                  <c:v>17.344281888589535</c:v>
                </c:pt>
                <c:pt idx="13990">
                  <c:v>17.344281888589535</c:v>
                </c:pt>
                <c:pt idx="13991">
                  <c:v>17.344281888589535</c:v>
                </c:pt>
                <c:pt idx="13992">
                  <c:v>17.344281888589535</c:v>
                </c:pt>
                <c:pt idx="13993">
                  <c:v>17.344281888589535</c:v>
                </c:pt>
                <c:pt idx="13994">
                  <c:v>17.344281888589535</c:v>
                </c:pt>
                <c:pt idx="13995">
                  <c:v>17.344281888589535</c:v>
                </c:pt>
                <c:pt idx="13996">
                  <c:v>17.344281888589535</c:v>
                </c:pt>
                <c:pt idx="13997">
                  <c:v>17.344281888589535</c:v>
                </c:pt>
                <c:pt idx="13998">
                  <c:v>17.344281888589535</c:v>
                </c:pt>
                <c:pt idx="13999">
                  <c:v>17.344281888589535</c:v>
                </c:pt>
                <c:pt idx="14000">
                  <c:v>17.344281888589535</c:v>
                </c:pt>
                <c:pt idx="14001">
                  <c:v>17.344281888589535</c:v>
                </c:pt>
                <c:pt idx="14002">
                  <c:v>17.344281888589535</c:v>
                </c:pt>
                <c:pt idx="14003">
                  <c:v>17.344281888589535</c:v>
                </c:pt>
                <c:pt idx="14004">
                  <c:v>17.344281888589535</c:v>
                </c:pt>
                <c:pt idx="14005">
                  <c:v>17.344281888589535</c:v>
                </c:pt>
                <c:pt idx="14006">
                  <c:v>17.344281888589535</c:v>
                </c:pt>
                <c:pt idx="14007">
                  <c:v>17.344281888589535</c:v>
                </c:pt>
                <c:pt idx="14008">
                  <c:v>17.344281888589535</c:v>
                </c:pt>
                <c:pt idx="14009">
                  <c:v>17.344281888589535</c:v>
                </c:pt>
                <c:pt idx="14010">
                  <c:v>17.344281888589535</c:v>
                </c:pt>
                <c:pt idx="14011">
                  <c:v>17.344281888589535</c:v>
                </c:pt>
                <c:pt idx="14012">
                  <c:v>17.344281888589535</c:v>
                </c:pt>
                <c:pt idx="14013">
                  <c:v>17.344281888589535</c:v>
                </c:pt>
                <c:pt idx="14014">
                  <c:v>17.344281888589535</c:v>
                </c:pt>
                <c:pt idx="14015">
                  <c:v>17.344281888589535</c:v>
                </c:pt>
                <c:pt idx="14016">
                  <c:v>17.344281888589535</c:v>
                </c:pt>
                <c:pt idx="14017">
                  <c:v>17.344281888589535</c:v>
                </c:pt>
                <c:pt idx="14018">
                  <c:v>17.344281888589535</c:v>
                </c:pt>
                <c:pt idx="14019">
                  <c:v>17.344281888589535</c:v>
                </c:pt>
                <c:pt idx="14020">
                  <c:v>17.344281888589535</c:v>
                </c:pt>
                <c:pt idx="14021">
                  <c:v>17.344281888589535</c:v>
                </c:pt>
                <c:pt idx="14022">
                  <c:v>17.344281888589535</c:v>
                </c:pt>
                <c:pt idx="14023">
                  <c:v>17.344281888589535</c:v>
                </c:pt>
                <c:pt idx="14024">
                  <c:v>17.344281888589535</c:v>
                </c:pt>
                <c:pt idx="14025">
                  <c:v>17.344281888589535</c:v>
                </c:pt>
                <c:pt idx="14026">
                  <c:v>17.344281888589535</c:v>
                </c:pt>
                <c:pt idx="14027">
                  <c:v>17.344281888589535</c:v>
                </c:pt>
                <c:pt idx="14028">
                  <c:v>17.344281888589535</c:v>
                </c:pt>
                <c:pt idx="14029">
                  <c:v>17.344281888589535</c:v>
                </c:pt>
                <c:pt idx="14030">
                  <c:v>17.344281888589535</c:v>
                </c:pt>
                <c:pt idx="14031">
                  <c:v>17.344281888589535</c:v>
                </c:pt>
                <c:pt idx="14032">
                  <c:v>17.344281888589535</c:v>
                </c:pt>
                <c:pt idx="14033">
                  <c:v>17.344281888589535</c:v>
                </c:pt>
                <c:pt idx="14034">
                  <c:v>17.344281888589535</c:v>
                </c:pt>
                <c:pt idx="14035">
                  <c:v>17.344281888589535</c:v>
                </c:pt>
                <c:pt idx="14036">
                  <c:v>17.344281888589535</c:v>
                </c:pt>
                <c:pt idx="14037">
                  <c:v>17.344281888589535</c:v>
                </c:pt>
                <c:pt idx="14038">
                  <c:v>17.344281888589535</c:v>
                </c:pt>
                <c:pt idx="14039">
                  <c:v>17.344281888589535</c:v>
                </c:pt>
                <c:pt idx="14040">
                  <c:v>17.344281888589535</c:v>
                </c:pt>
                <c:pt idx="14041">
                  <c:v>17.344281888589535</c:v>
                </c:pt>
                <c:pt idx="14042">
                  <c:v>17.344281888589535</c:v>
                </c:pt>
                <c:pt idx="14043">
                  <c:v>17.344281888589535</c:v>
                </c:pt>
                <c:pt idx="14044">
                  <c:v>17.344281888589535</c:v>
                </c:pt>
                <c:pt idx="14045">
                  <c:v>17.344281888589535</c:v>
                </c:pt>
                <c:pt idx="14046">
                  <c:v>17.344281888589535</c:v>
                </c:pt>
                <c:pt idx="14047">
                  <c:v>17.344281888589535</c:v>
                </c:pt>
                <c:pt idx="14048">
                  <c:v>17.344281888589535</c:v>
                </c:pt>
                <c:pt idx="14049">
                  <c:v>17.344281888589535</c:v>
                </c:pt>
                <c:pt idx="14050">
                  <c:v>17.344281888589535</c:v>
                </c:pt>
                <c:pt idx="14051">
                  <c:v>17.344281888589535</c:v>
                </c:pt>
                <c:pt idx="14052">
                  <c:v>17.344281888589535</c:v>
                </c:pt>
                <c:pt idx="14053">
                  <c:v>17.344281888589535</c:v>
                </c:pt>
                <c:pt idx="14054">
                  <c:v>17.344281888589535</c:v>
                </c:pt>
                <c:pt idx="14055">
                  <c:v>17.344281888589535</c:v>
                </c:pt>
                <c:pt idx="14056">
                  <c:v>17.344281888589535</c:v>
                </c:pt>
                <c:pt idx="14057">
                  <c:v>17.344281888589535</c:v>
                </c:pt>
                <c:pt idx="14058">
                  <c:v>17.344281888589535</c:v>
                </c:pt>
                <c:pt idx="14059">
                  <c:v>17.344281888589535</c:v>
                </c:pt>
                <c:pt idx="14060">
                  <c:v>17.344281888589535</c:v>
                </c:pt>
                <c:pt idx="14061">
                  <c:v>17.344281888589535</c:v>
                </c:pt>
                <c:pt idx="14062">
                  <c:v>17.344281888589535</c:v>
                </c:pt>
                <c:pt idx="14063">
                  <c:v>17.344281888589535</c:v>
                </c:pt>
                <c:pt idx="14064">
                  <c:v>17.344281888589535</c:v>
                </c:pt>
                <c:pt idx="14065">
                  <c:v>17.344281888589535</c:v>
                </c:pt>
                <c:pt idx="14066">
                  <c:v>17.344281888589535</c:v>
                </c:pt>
                <c:pt idx="14067">
                  <c:v>17.344281888589535</c:v>
                </c:pt>
                <c:pt idx="14068">
                  <c:v>17.344281888589535</c:v>
                </c:pt>
                <c:pt idx="14069">
                  <c:v>17.344281888589535</c:v>
                </c:pt>
                <c:pt idx="14070">
                  <c:v>17.344281888589535</c:v>
                </c:pt>
                <c:pt idx="14071">
                  <c:v>17.344281888589535</c:v>
                </c:pt>
                <c:pt idx="14072">
                  <c:v>17.344281888589535</c:v>
                </c:pt>
                <c:pt idx="14073">
                  <c:v>17.344281888589535</c:v>
                </c:pt>
                <c:pt idx="14074">
                  <c:v>17.344281888589535</c:v>
                </c:pt>
                <c:pt idx="14075">
                  <c:v>17.344281888589535</c:v>
                </c:pt>
                <c:pt idx="14076">
                  <c:v>17.344281888589535</c:v>
                </c:pt>
                <c:pt idx="14077">
                  <c:v>17.344281888589535</c:v>
                </c:pt>
                <c:pt idx="14078">
                  <c:v>17.344281888589535</c:v>
                </c:pt>
                <c:pt idx="14079">
                  <c:v>17.344281888589535</c:v>
                </c:pt>
                <c:pt idx="14080">
                  <c:v>17.344281888589535</c:v>
                </c:pt>
                <c:pt idx="14081">
                  <c:v>17.344281888589535</c:v>
                </c:pt>
                <c:pt idx="14082">
                  <c:v>17.344281888589535</c:v>
                </c:pt>
                <c:pt idx="14083">
                  <c:v>17.344281888589535</c:v>
                </c:pt>
                <c:pt idx="14084">
                  <c:v>17.344281888589535</c:v>
                </c:pt>
                <c:pt idx="14085">
                  <c:v>17.344281888589535</c:v>
                </c:pt>
                <c:pt idx="14086">
                  <c:v>17.344281888589535</c:v>
                </c:pt>
                <c:pt idx="14087">
                  <c:v>17.344281888589535</c:v>
                </c:pt>
                <c:pt idx="14088">
                  <c:v>17.344281888589535</c:v>
                </c:pt>
                <c:pt idx="14089">
                  <c:v>17.344281888589535</c:v>
                </c:pt>
                <c:pt idx="14090">
                  <c:v>17.344281888589535</c:v>
                </c:pt>
                <c:pt idx="14091">
                  <c:v>17.344281888589535</c:v>
                </c:pt>
                <c:pt idx="14092">
                  <c:v>17.344281888589535</c:v>
                </c:pt>
                <c:pt idx="14093">
                  <c:v>17.344281888589535</c:v>
                </c:pt>
                <c:pt idx="14094">
                  <c:v>17.344281888589535</c:v>
                </c:pt>
                <c:pt idx="14095">
                  <c:v>17.344281888589535</c:v>
                </c:pt>
                <c:pt idx="14096">
                  <c:v>17.344281888589535</c:v>
                </c:pt>
                <c:pt idx="14097">
                  <c:v>17.344281888589535</c:v>
                </c:pt>
                <c:pt idx="14098">
                  <c:v>17.344281888589535</c:v>
                </c:pt>
                <c:pt idx="14099">
                  <c:v>17.344281888589535</c:v>
                </c:pt>
                <c:pt idx="14100">
                  <c:v>17.344281888589535</c:v>
                </c:pt>
                <c:pt idx="14101">
                  <c:v>17.344281888589535</c:v>
                </c:pt>
                <c:pt idx="14102">
                  <c:v>17.344281888589535</c:v>
                </c:pt>
                <c:pt idx="14103">
                  <c:v>17.344281888589535</c:v>
                </c:pt>
                <c:pt idx="14104">
                  <c:v>17.344281888589535</c:v>
                </c:pt>
                <c:pt idx="14105">
                  <c:v>17.344281888589535</c:v>
                </c:pt>
                <c:pt idx="14106">
                  <c:v>17.344281888589535</c:v>
                </c:pt>
                <c:pt idx="14107">
                  <c:v>17.344281888589535</c:v>
                </c:pt>
                <c:pt idx="14108">
                  <c:v>17.344281888589535</c:v>
                </c:pt>
                <c:pt idx="14109">
                  <c:v>17.344281888589535</c:v>
                </c:pt>
                <c:pt idx="14110">
                  <c:v>17.344281888589535</c:v>
                </c:pt>
                <c:pt idx="14111">
                  <c:v>17.344281888589535</c:v>
                </c:pt>
                <c:pt idx="14112">
                  <c:v>17.344281888589535</c:v>
                </c:pt>
                <c:pt idx="14113">
                  <c:v>17.344281888589535</c:v>
                </c:pt>
                <c:pt idx="14114">
                  <c:v>17.344281888589535</c:v>
                </c:pt>
                <c:pt idx="14115">
                  <c:v>17.344281888589535</c:v>
                </c:pt>
                <c:pt idx="14116">
                  <c:v>17.344281888589535</c:v>
                </c:pt>
                <c:pt idx="14117">
                  <c:v>17.344281888589535</c:v>
                </c:pt>
                <c:pt idx="14118">
                  <c:v>17.344281888589535</c:v>
                </c:pt>
                <c:pt idx="14119">
                  <c:v>17.344281888589535</c:v>
                </c:pt>
                <c:pt idx="14120">
                  <c:v>17.344281888589535</c:v>
                </c:pt>
                <c:pt idx="14121">
                  <c:v>17.344281888589535</c:v>
                </c:pt>
                <c:pt idx="14122">
                  <c:v>17.344281888589535</c:v>
                </c:pt>
                <c:pt idx="14123">
                  <c:v>17.344281888589535</c:v>
                </c:pt>
                <c:pt idx="14124">
                  <c:v>17.344281888589535</c:v>
                </c:pt>
                <c:pt idx="14125">
                  <c:v>17.344281888589535</c:v>
                </c:pt>
                <c:pt idx="14126">
                  <c:v>17.344281888589535</c:v>
                </c:pt>
                <c:pt idx="14127">
                  <c:v>17.344281888589535</c:v>
                </c:pt>
                <c:pt idx="14128">
                  <c:v>17.344281888589535</c:v>
                </c:pt>
                <c:pt idx="14129">
                  <c:v>17.344281888589535</c:v>
                </c:pt>
                <c:pt idx="14130">
                  <c:v>17.344281888589535</c:v>
                </c:pt>
                <c:pt idx="14131">
                  <c:v>17.344281888589535</c:v>
                </c:pt>
                <c:pt idx="14132">
                  <c:v>17.344281888589535</c:v>
                </c:pt>
                <c:pt idx="14133">
                  <c:v>17.344281888589535</c:v>
                </c:pt>
                <c:pt idx="14134">
                  <c:v>17.344281888589535</c:v>
                </c:pt>
                <c:pt idx="14135">
                  <c:v>17.344281888589535</c:v>
                </c:pt>
                <c:pt idx="14136">
                  <c:v>17.344281888589535</c:v>
                </c:pt>
                <c:pt idx="14137">
                  <c:v>17.344281888589535</c:v>
                </c:pt>
                <c:pt idx="14138">
                  <c:v>17.344281888589535</c:v>
                </c:pt>
                <c:pt idx="14139">
                  <c:v>17.344281888589535</c:v>
                </c:pt>
                <c:pt idx="14140">
                  <c:v>17.344281888589535</c:v>
                </c:pt>
                <c:pt idx="14141">
                  <c:v>17.344281888589535</c:v>
                </c:pt>
                <c:pt idx="14142">
                  <c:v>17.344281888589535</c:v>
                </c:pt>
                <c:pt idx="14143">
                  <c:v>17.344281888589535</c:v>
                </c:pt>
                <c:pt idx="14144">
                  <c:v>17.344281888589535</c:v>
                </c:pt>
                <c:pt idx="14145">
                  <c:v>17.344281888589535</c:v>
                </c:pt>
                <c:pt idx="14146">
                  <c:v>17.344281888589535</c:v>
                </c:pt>
                <c:pt idx="14147">
                  <c:v>17.344281888589535</c:v>
                </c:pt>
                <c:pt idx="14148">
                  <c:v>17.344281888589535</c:v>
                </c:pt>
                <c:pt idx="14149">
                  <c:v>17.344281888589535</c:v>
                </c:pt>
                <c:pt idx="14150">
                  <c:v>17.344281888589535</c:v>
                </c:pt>
                <c:pt idx="14151">
                  <c:v>17.344281888589535</c:v>
                </c:pt>
                <c:pt idx="14152">
                  <c:v>17.344281888589535</c:v>
                </c:pt>
                <c:pt idx="14153">
                  <c:v>17.344281888589535</c:v>
                </c:pt>
                <c:pt idx="14154">
                  <c:v>17.344281888589535</c:v>
                </c:pt>
                <c:pt idx="14155">
                  <c:v>17.344281888589535</c:v>
                </c:pt>
                <c:pt idx="14156">
                  <c:v>17.344281888589535</c:v>
                </c:pt>
                <c:pt idx="14157">
                  <c:v>17.344281888589535</c:v>
                </c:pt>
                <c:pt idx="14158">
                  <c:v>17.344281888589535</c:v>
                </c:pt>
                <c:pt idx="14159">
                  <c:v>17.344281888589535</c:v>
                </c:pt>
                <c:pt idx="14160">
                  <c:v>17.344281888589535</c:v>
                </c:pt>
                <c:pt idx="14161">
                  <c:v>17.344281888589535</c:v>
                </c:pt>
                <c:pt idx="14162">
                  <c:v>17.344281888589535</c:v>
                </c:pt>
                <c:pt idx="14163">
                  <c:v>17.344281888589535</c:v>
                </c:pt>
                <c:pt idx="14164">
                  <c:v>17.344281888589535</c:v>
                </c:pt>
                <c:pt idx="14165">
                  <c:v>17.344281888589535</c:v>
                </c:pt>
                <c:pt idx="14166">
                  <c:v>17.344281888589535</c:v>
                </c:pt>
                <c:pt idx="14167">
                  <c:v>17.344281888589535</c:v>
                </c:pt>
                <c:pt idx="14168">
                  <c:v>17.344281888589535</c:v>
                </c:pt>
                <c:pt idx="14169">
                  <c:v>17.344281888589535</c:v>
                </c:pt>
                <c:pt idx="14170">
                  <c:v>17.344281888589535</c:v>
                </c:pt>
                <c:pt idx="14171">
                  <c:v>17.344281888589535</c:v>
                </c:pt>
                <c:pt idx="14172">
                  <c:v>17.344281888589535</c:v>
                </c:pt>
                <c:pt idx="14173">
                  <c:v>17.344281888589535</c:v>
                </c:pt>
                <c:pt idx="14174">
                  <c:v>17.344281888589535</c:v>
                </c:pt>
                <c:pt idx="14175">
                  <c:v>17.344281888589535</c:v>
                </c:pt>
                <c:pt idx="14176">
                  <c:v>17.344281888589535</c:v>
                </c:pt>
                <c:pt idx="14177">
                  <c:v>17.344281888589535</c:v>
                </c:pt>
                <c:pt idx="14178">
                  <c:v>17.344281888589535</c:v>
                </c:pt>
                <c:pt idx="14179">
                  <c:v>17.344281888589535</c:v>
                </c:pt>
                <c:pt idx="14180">
                  <c:v>17.344281888589535</c:v>
                </c:pt>
                <c:pt idx="14181">
                  <c:v>17.344281888589535</c:v>
                </c:pt>
                <c:pt idx="14182">
                  <c:v>17.344281888589535</c:v>
                </c:pt>
                <c:pt idx="14183">
                  <c:v>17.344281888589535</c:v>
                </c:pt>
                <c:pt idx="14184">
                  <c:v>17.344281888589535</c:v>
                </c:pt>
                <c:pt idx="14185">
                  <c:v>17.344281888589535</c:v>
                </c:pt>
                <c:pt idx="14186">
                  <c:v>17.344281888589535</c:v>
                </c:pt>
                <c:pt idx="14187">
                  <c:v>17.344281888589535</c:v>
                </c:pt>
                <c:pt idx="14188">
                  <c:v>17.344281888589535</c:v>
                </c:pt>
                <c:pt idx="14189">
                  <c:v>17.344281888589535</c:v>
                </c:pt>
                <c:pt idx="14190">
                  <c:v>17.344281888589535</c:v>
                </c:pt>
                <c:pt idx="14191">
                  <c:v>17.344281888589535</c:v>
                </c:pt>
                <c:pt idx="14192">
                  <c:v>17.344281888589535</c:v>
                </c:pt>
                <c:pt idx="14193">
                  <c:v>17.344281888589535</c:v>
                </c:pt>
                <c:pt idx="14194">
                  <c:v>17.344281888589535</c:v>
                </c:pt>
                <c:pt idx="14195">
                  <c:v>17.344281888589535</c:v>
                </c:pt>
                <c:pt idx="14196">
                  <c:v>17.344281888589535</c:v>
                </c:pt>
                <c:pt idx="14197">
                  <c:v>17.344281888589535</c:v>
                </c:pt>
                <c:pt idx="14198">
                  <c:v>17.344281888589535</c:v>
                </c:pt>
                <c:pt idx="14199">
                  <c:v>17.344281888589535</c:v>
                </c:pt>
                <c:pt idx="14200">
                  <c:v>17.344281888589535</c:v>
                </c:pt>
                <c:pt idx="14201">
                  <c:v>17.344281888589535</c:v>
                </c:pt>
                <c:pt idx="14202">
                  <c:v>17.344281888589535</c:v>
                </c:pt>
                <c:pt idx="14203">
                  <c:v>17.344281888589535</c:v>
                </c:pt>
                <c:pt idx="14204">
                  <c:v>17.344281888589535</c:v>
                </c:pt>
                <c:pt idx="14205">
                  <c:v>17.344281888589535</c:v>
                </c:pt>
                <c:pt idx="14206">
                  <c:v>17.344281888589535</c:v>
                </c:pt>
                <c:pt idx="14207">
                  <c:v>17.344281888589535</c:v>
                </c:pt>
                <c:pt idx="14208">
                  <c:v>17.344281888589535</c:v>
                </c:pt>
                <c:pt idx="14209">
                  <c:v>17.344281888589535</c:v>
                </c:pt>
                <c:pt idx="14210">
                  <c:v>17.344281888589535</c:v>
                </c:pt>
                <c:pt idx="14211">
                  <c:v>17.344281888589535</c:v>
                </c:pt>
                <c:pt idx="14212">
                  <c:v>17.344281888589535</c:v>
                </c:pt>
                <c:pt idx="14213">
                  <c:v>17.344281888589535</c:v>
                </c:pt>
                <c:pt idx="14214">
                  <c:v>17.344281888589535</c:v>
                </c:pt>
                <c:pt idx="14215">
                  <c:v>17.344281888589535</c:v>
                </c:pt>
                <c:pt idx="14216">
                  <c:v>17.344281888589535</c:v>
                </c:pt>
                <c:pt idx="14217">
                  <c:v>17.344281888589535</c:v>
                </c:pt>
                <c:pt idx="14218">
                  <c:v>17.344281888589535</c:v>
                </c:pt>
                <c:pt idx="14219">
                  <c:v>17.344281888589535</c:v>
                </c:pt>
                <c:pt idx="14220">
                  <c:v>17.344281888589535</c:v>
                </c:pt>
                <c:pt idx="14221">
                  <c:v>17.344281888589535</c:v>
                </c:pt>
                <c:pt idx="14222">
                  <c:v>17.344281888589535</c:v>
                </c:pt>
                <c:pt idx="14223">
                  <c:v>17.344281888589535</c:v>
                </c:pt>
                <c:pt idx="14224">
                  <c:v>17.344281888589535</c:v>
                </c:pt>
                <c:pt idx="14225">
                  <c:v>17.344281888589535</c:v>
                </c:pt>
                <c:pt idx="14226">
                  <c:v>17.344281888589535</c:v>
                </c:pt>
                <c:pt idx="14227">
                  <c:v>17.344281888589535</c:v>
                </c:pt>
                <c:pt idx="14228">
                  <c:v>17.344281888589535</c:v>
                </c:pt>
                <c:pt idx="14229">
                  <c:v>17.344281888589535</c:v>
                </c:pt>
                <c:pt idx="14230">
                  <c:v>17.344281888589535</c:v>
                </c:pt>
                <c:pt idx="14231">
                  <c:v>17.344281888589535</c:v>
                </c:pt>
                <c:pt idx="14232">
                  <c:v>17.344281888589535</c:v>
                </c:pt>
                <c:pt idx="14233">
                  <c:v>17.344281888589535</c:v>
                </c:pt>
                <c:pt idx="14234">
                  <c:v>17.344281888589535</c:v>
                </c:pt>
                <c:pt idx="14235">
                  <c:v>17.344281888589535</c:v>
                </c:pt>
                <c:pt idx="14236">
                  <c:v>17.344281888589535</c:v>
                </c:pt>
                <c:pt idx="14237">
                  <c:v>17.344281888589535</c:v>
                </c:pt>
                <c:pt idx="14238">
                  <c:v>17.344281888589535</c:v>
                </c:pt>
                <c:pt idx="14239">
                  <c:v>17.344281888589535</c:v>
                </c:pt>
                <c:pt idx="14240">
                  <c:v>17.344281888589535</c:v>
                </c:pt>
                <c:pt idx="14241">
                  <c:v>17.344281888589535</c:v>
                </c:pt>
                <c:pt idx="14242">
                  <c:v>17.344281888589535</c:v>
                </c:pt>
                <c:pt idx="14243">
                  <c:v>17.344281888589535</c:v>
                </c:pt>
                <c:pt idx="14244">
                  <c:v>17.344281888589535</c:v>
                </c:pt>
                <c:pt idx="14245">
                  <c:v>17.344281888589535</c:v>
                </c:pt>
                <c:pt idx="14246">
                  <c:v>17.344281888589535</c:v>
                </c:pt>
                <c:pt idx="14247">
                  <c:v>17.344281888589535</c:v>
                </c:pt>
                <c:pt idx="14248">
                  <c:v>17.344281888589535</c:v>
                </c:pt>
                <c:pt idx="14249">
                  <c:v>17.344281888589535</c:v>
                </c:pt>
                <c:pt idx="14250">
                  <c:v>17.344281888589535</c:v>
                </c:pt>
                <c:pt idx="14251">
                  <c:v>17.344281888589535</c:v>
                </c:pt>
                <c:pt idx="14252">
                  <c:v>17.344281888589535</c:v>
                </c:pt>
                <c:pt idx="14253">
                  <c:v>17.344281888589535</c:v>
                </c:pt>
                <c:pt idx="14254">
                  <c:v>17.344281888589535</c:v>
                </c:pt>
                <c:pt idx="14255">
                  <c:v>17.344281888589535</c:v>
                </c:pt>
                <c:pt idx="14256">
                  <c:v>17.344281888589535</c:v>
                </c:pt>
                <c:pt idx="14257">
                  <c:v>17.344281888589535</c:v>
                </c:pt>
                <c:pt idx="14258">
                  <c:v>17.344281888589535</c:v>
                </c:pt>
                <c:pt idx="14259">
                  <c:v>17.344281888589535</c:v>
                </c:pt>
                <c:pt idx="14260">
                  <c:v>17.344281888589535</c:v>
                </c:pt>
                <c:pt idx="14261">
                  <c:v>17.344281888589535</c:v>
                </c:pt>
                <c:pt idx="14262">
                  <c:v>17.344281888589535</c:v>
                </c:pt>
                <c:pt idx="14263">
                  <c:v>17.344281888589535</c:v>
                </c:pt>
                <c:pt idx="14264">
                  <c:v>17.344281888589535</c:v>
                </c:pt>
                <c:pt idx="14265">
                  <c:v>17.344281888589535</c:v>
                </c:pt>
                <c:pt idx="14266">
                  <c:v>17.344281888589535</c:v>
                </c:pt>
                <c:pt idx="14267">
                  <c:v>17.344281888589535</c:v>
                </c:pt>
                <c:pt idx="14268">
                  <c:v>17.344281888589535</c:v>
                </c:pt>
                <c:pt idx="14269">
                  <c:v>17.344281888589535</c:v>
                </c:pt>
                <c:pt idx="14270">
                  <c:v>17.344281888589535</c:v>
                </c:pt>
                <c:pt idx="14271">
                  <c:v>17.344281888589535</c:v>
                </c:pt>
                <c:pt idx="14272">
                  <c:v>17.344281888589535</c:v>
                </c:pt>
                <c:pt idx="14273">
                  <c:v>17.344281888589535</c:v>
                </c:pt>
                <c:pt idx="14274">
                  <c:v>17.344281888589535</c:v>
                </c:pt>
                <c:pt idx="14275">
                  <c:v>17.344281888589535</c:v>
                </c:pt>
                <c:pt idx="14276">
                  <c:v>17.344281888589535</c:v>
                </c:pt>
                <c:pt idx="14277">
                  <c:v>17.344281888589535</c:v>
                </c:pt>
                <c:pt idx="14278">
                  <c:v>17.344281888589535</c:v>
                </c:pt>
                <c:pt idx="14279">
                  <c:v>17.344281888589535</c:v>
                </c:pt>
                <c:pt idx="14280">
                  <c:v>17.344281888589535</c:v>
                </c:pt>
                <c:pt idx="14281">
                  <c:v>17.344281888589535</c:v>
                </c:pt>
                <c:pt idx="14282">
                  <c:v>17.344281888589535</c:v>
                </c:pt>
                <c:pt idx="14283">
                  <c:v>17.344281888589535</c:v>
                </c:pt>
                <c:pt idx="14284">
                  <c:v>17.344281888589535</c:v>
                </c:pt>
                <c:pt idx="14285">
                  <c:v>17.344281888589535</c:v>
                </c:pt>
                <c:pt idx="14286">
                  <c:v>17.344281888589535</c:v>
                </c:pt>
                <c:pt idx="14287">
                  <c:v>17.344281888589535</c:v>
                </c:pt>
                <c:pt idx="14288">
                  <c:v>17.344281888589535</c:v>
                </c:pt>
                <c:pt idx="14289">
                  <c:v>17.344281888589535</c:v>
                </c:pt>
                <c:pt idx="14290">
                  <c:v>17.344281888589535</c:v>
                </c:pt>
                <c:pt idx="14291">
                  <c:v>17.344281888589535</c:v>
                </c:pt>
                <c:pt idx="14292">
                  <c:v>17.344281888589535</c:v>
                </c:pt>
                <c:pt idx="14293">
                  <c:v>17.344281888589535</c:v>
                </c:pt>
                <c:pt idx="14294">
                  <c:v>17.344281888589535</c:v>
                </c:pt>
                <c:pt idx="14295">
                  <c:v>17.344281888589535</c:v>
                </c:pt>
                <c:pt idx="14296">
                  <c:v>17.344281888589535</c:v>
                </c:pt>
                <c:pt idx="14297">
                  <c:v>17.344281888589535</c:v>
                </c:pt>
                <c:pt idx="14298">
                  <c:v>17.344281888589535</c:v>
                </c:pt>
                <c:pt idx="14299">
                  <c:v>17.344281888589535</c:v>
                </c:pt>
                <c:pt idx="14300">
                  <c:v>17.344281888589535</c:v>
                </c:pt>
                <c:pt idx="14301">
                  <c:v>17.344281888589535</c:v>
                </c:pt>
                <c:pt idx="14302">
                  <c:v>17.344281888589535</c:v>
                </c:pt>
                <c:pt idx="14303">
                  <c:v>17.344281888589535</c:v>
                </c:pt>
                <c:pt idx="14304">
                  <c:v>17.344281888589535</c:v>
                </c:pt>
                <c:pt idx="14305">
                  <c:v>17.344281888589535</c:v>
                </c:pt>
                <c:pt idx="14306">
                  <c:v>17.344281888589535</c:v>
                </c:pt>
                <c:pt idx="14307">
                  <c:v>17.344281888589535</c:v>
                </c:pt>
                <c:pt idx="14308">
                  <c:v>17.344281888589535</c:v>
                </c:pt>
                <c:pt idx="14309">
                  <c:v>17.344281888589535</c:v>
                </c:pt>
                <c:pt idx="14310">
                  <c:v>17.344281888589535</c:v>
                </c:pt>
                <c:pt idx="14311">
                  <c:v>17.344281888589535</c:v>
                </c:pt>
                <c:pt idx="14312">
                  <c:v>17.344281888589535</c:v>
                </c:pt>
                <c:pt idx="14313">
                  <c:v>17.344281888589535</c:v>
                </c:pt>
                <c:pt idx="14314">
                  <c:v>17.344281888589535</c:v>
                </c:pt>
                <c:pt idx="14315">
                  <c:v>17.344281888589535</c:v>
                </c:pt>
                <c:pt idx="14316">
                  <c:v>17.344281888589535</c:v>
                </c:pt>
                <c:pt idx="14317">
                  <c:v>17.344281888589535</c:v>
                </c:pt>
                <c:pt idx="14318">
                  <c:v>17.344281888589535</c:v>
                </c:pt>
                <c:pt idx="14319">
                  <c:v>17.344281888589535</c:v>
                </c:pt>
                <c:pt idx="14320">
                  <c:v>17.344281888589535</c:v>
                </c:pt>
                <c:pt idx="14321">
                  <c:v>17.344281888589535</c:v>
                </c:pt>
                <c:pt idx="14322">
                  <c:v>17.344281888589535</c:v>
                </c:pt>
                <c:pt idx="14323">
                  <c:v>17.344281888589535</c:v>
                </c:pt>
                <c:pt idx="14324">
                  <c:v>17.344281888589535</c:v>
                </c:pt>
                <c:pt idx="14325">
                  <c:v>17.344281888589535</c:v>
                </c:pt>
                <c:pt idx="14326">
                  <c:v>17.344281888589535</c:v>
                </c:pt>
                <c:pt idx="14327">
                  <c:v>17.344281888589535</c:v>
                </c:pt>
                <c:pt idx="14328">
                  <c:v>17.344281888589535</c:v>
                </c:pt>
                <c:pt idx="14329">
                  <c:v>17.344281888589535</c:v>
                </c:pt>
                <c:pt idx="14330">
                  <c:v>17.344281888589535</c:v>
                </c:pt>
                <c:pt idx="14331">
                  <c:v>17.344281888589535</c:v>
                </c:pt>
                <c:pt idx="14332">
                  <c:v>17.344281888589535</c:v>
                </c:pt>
                <c:pt idx="14333">
                  <c:v>17.344281888589535</c:v>
                </c:pt>
                <c:pt idx="14334">
                  <c:v>17.344281888589535</c:v>
                </c:pt>
                <c:pt idx="14335">
                  <c:v>17.344281888589535</c:v>
                </c:pt>
                <c:pt idx="14336">
                  <c:v>17.344281888589535</c:v>
                </c:pt>
                <c:pt idx="14337">
                  <c:v>17.344281888589535</c:v>
                </c:pt>
                <c:pt idx="14338">
                  <c:v>17.344281888589535</c:v>
                </c:pt>
                <c:pt idx="14339">
                  <c:v>17.344281888589535</c:v>
                </c:pt>
                <c:pt idx="14340">
                  <c:v>17.344281888589535</c:v>
                </c:pt>
                <c:pt idx="14341">
                  <c:v>17.344281888589535</c:v>
                </c:pt>
                <c:pt idx="14342">
                  <c:v>17.344281888589535</c:v>
                </c:pt>
                <c:pt idx="14343">
                  <c:v>17.344281888589535</c:v>
                </c:pt>
                <c:pt idx="14344">
                  <c:v>17.344281888589535</c:v>
                </c:pt>
                <c:pt idx="14345">
                  <c:v>17.344281888589535</c:v>
                </c:pt>
                <c:pt idx="14346">
                  <c:v>17.344281888589535</c:v>
                </c:pt>
                <c:pt idx="14347">
                  <c:v>17.344281888589535</c:v>
                </c:pt>
                <c:pt idx="14348">
                  <c:v>17.344281888589535</c:v>
                </c:pt>
                <c:pt idx="14349">
                  <c:v>17.344281888589535</c:v>
                </c:pt>
                <c:pt idx="14350">
                  <c:v>17.344281888589535</c:v>
                </c:pt>
                <c:pt idx="14351">
                  <c:v>17.344281888589535</c:v>
                </c:pt>
                <c:pt idx="14352">
                  <c:v>17.344281888589535</c:v>
                </c:pt>
                <c:pt idx="14353">
                  <c:v>17.344281888589535</c:v>
                </c:pt>
                <c:pt idx="14354">
                  <c:v>17.344281888589535</c:v>
                </c:pt>
                <c:pt idx="14355">
                  <c:v>17.344281888589535</c:v>
                </c:pt>
                <c:pt idx="14356">
                  <c:v>17.344281888589535</c:v>
                </c:pt>
                <c:pt idx="14357">
                  <c:v>17.344281888589535</c:v>
                </c:pt>
                <c:pt idx="14358">
                  <c:v>17.344281888589535</c:v>
                </c:pt>
                <c:pt idx="14359">
                  <c:v>17.344281888589535</c:v>
                </c:pt>
                <c:pt idx="14360">
                  <c:v>17.344281888589535</c:v>
                </c:pt>
                <c:pt idx="14361">
                  <c:v>17.344281888589535</c:v>
                </c:pt>
                <c:pt idx="14362">
                  <c:v>17.344281888589535</c:v>
                </c:pt>
                <c:pt idx="14363">
                  <c:v>17.344281888589535</c:v>
                </c:pt>
                <c:pt idx="14364">
                  <c:v>17.344281888589535</c:v>
                </c:pt>
                <c:pt idx="14365">
                  <c:v>17.344281888589535</c:v>
                </c:pt>
                <c:pt idx="14366">
                  <c:v>17.344281888589535</c:v>
                </c:pt>
                <c:pt idx="14367">
                  <c:v>17.344281888589535</c:v>
                </c:pt>
                <c:pt idx="14368">
                  <c:v>17.344281888589535</c:v>
                </c:pt>
                <c:pt idx="14369">
                  <c:v>17.344281888589535</c:v>
                </c:pt>
                <c:pt idx="14370">
                  <c:v>17.344281888589535</c:v>
                </c:pt>
                <c:pt idx="14371">
                  <c:v>17.344281888589535</c:v>
                </c:pt>
                <c:pt idx="14372">
                  <c:v>17.344281888589535</c:v>
                </c:pt>
                <c:pt idx="14373">
                  <c:v>17.344281888589535</c:v>
                </c:pt>
                <c:pt idx="14374">
                  <c:v>17.344281888589535</c:v>
                </c:pt>
                <c:pt idx="14375">
                  <c:v>17.344281888589535</c:v>
                </c:pt>
                <c:pt idx="14376">
                  <c:v>17.344281888589535</c:v>
                </c:pt>
                <c:pt idx="14377">
                  <c:v>17.344281888589535</c:v>
                </c:pt>
                <c:pt idx="14378">
                  <c:v>17.344281888589535</c:v>
                </c:pt>
                <c:pt idx="14379">
                  <c:v>17.344281888589535</c:v>
                </c:pt>
                <c:pt idx="14380">
                  <c:v>17.344281888589535</c:v>
                </c:pt>
                <c:pt idx="14381">
                  <c:v>17.344281888589535</c:v>
                </c:pt>
                <c:pt idx="14382">
                  <c:v>17.344281888589535</c:v>
                </c:pt>
                <c:pt idx="14383">
                  <c:v>17.344281888589535</c:v>
                </c:pt>
                <c:pt idx="14384">
                  <c:v>17.344281888589535</c:v>
                </c:pt>
                <c:pt idx="14385">
                  <c:v>17.344281888589535</c:v>
                </c:pt>
                <c:pt idx="14386">
                  <c:v>17.344281888589535</c:v>
                </c:pt>
                <c:pt idx="14387">
                  <c:v>17.344281888589535</c:v>
                </c:pt>
                <c:pt idx="14388">
                  <c:v>17.344281888589535</c:v>
                </c:pt>
                <c:pt idx="14389">
                  <c:v>17.344281888589535</c:v>
                </c:pt>
                <c:pt idx="14390">
                  <c:v>17.344281888589535</c:v>
                </c:pt>
                <c:pt idx="14391">
                  <c:v>17.344281888589535</c:v>
                </c:pt>
                <c:pt idx="14392">
                  <c:v>17.344281888589535</c:v>
                </c:pt>
                <c:pt idx="14393">
                  <c:v>17.344281888589535</c:v>
                </c:pt>
                <c:pt idx="14394">
                  <c:v>17.344281888589535</c:v>
                </c:pt>
                <c:pt idx="14395">
                  <c:v>17.344281888589535</c:v>
                </c:pt>
                <c:pt idx="14396">
                  <c:v>17.344281888589535</c:v>
                </c:pt>
                <c:pt idx="14397">
                  <c:v>17.344281888589535</c:v>
                </c:pt>
                <c:pt idx="14398">
                  <c:v>17.344281888589535</c:v>
                </c:pt>
                <c:pt idx="14399">
                  <c:v>17.344281888589535</c:v>
                </c:pt>
                <c:pt idx="14400">
                  <c:v>17.344281888589535</c:v>
                </c:pt>
                <c:pt idx="14401">
                  <c:v>17.344281888589535</c:v>
                </c:pt>
                <c:pt idx="14402">
                  <c:v>17.344281888589535</c:v>
                </c:pt>
                <c:pt idx="14403">
                  <c:v>17.344281888589535</c:v>
                </c:pt>
                <c:pt idx="14404">
                  <c:v>17.344281888589535</c:v>
                </c:pt>
                <c:pt idx="14405">
                  <c:v>17.344281888589535</c:v>
                </c:pt>
                <c:pt idx="14406">
                  <c:v>17.344281888589535</c:v>
                </c:pt>
                <c:pt idx="14407">
                  <c:v>17.344281888589535</c:v>
                </c:pt>
                <c:pt idx="14408">
                  <c:v>17.344281888589535</c:v>
                </c:pt>
                <c:pt idx="14409">
                  <c:v>17.344281888589535</c:v>
                </c:pt>
                <c:pt idx="14410">
                  <c:v>17.344281888589535</c:v>
                </c:pt>
                <c:pt idx="14411">
                  <c:v>17.344281888589535</c:v>
                </c:pt>
                <c:pt idx="14412">
                  <c:v>17.344281888589535</c:v>
                </c:pt>
                <c:pt idx="14413">
                  <c:v>17.344281888589535</c:v>
                </c:pt>
                <c:pt idx="14414">
                  <c:v>17.344281888589535</c:v>
                </c:pt>
                <c:pt idx="14415">
                  <c:v>17.344281888589535</c:v>
                </c:pt>
                <c:pt idx="14416">
                  <c:v>17.344281888589535</c:v>
                </c:pt>
                <c:pt idx="14417">
                  <c:v>17.344281888589535</c:v>
                </c:pt>
                <c:pt idx="14418">
                  <c:v>17.344281888589535</c:v>
                </c:pt>
                <c:pt idx="14419">
                  <c:v>17.344281888589535</c:v>
                </c:pt>
                <c:pt idx="14420">
                  <c:v>17.344281888589535</c:v>
                </c:pt>
                <c:pt idx="14421">
                  <c:v>17.344281888589535</c:v>
                </c:pt>
                <c:pt idx="14422">
                  <c:v>17.344281888589535</c:v>
                </c:pt>
                <c:pt idx="14423">
                  <c:v>17.344281888589535</c:v>
                </c:pt>
                <c:pt idx="14424">
                  <c:v>17.344281888589535</c:v>
                </c:pt>
                <c:pt idx="14425">
                  <c:v>17.344281888589535</c:v>
                </c:pt>
                <c:pt idx="14426">
                  <c:v>17.344281888589535</c:v>
                </c:pt>
                <c:pt idx="14427">
                  <c:v>17.344281888589535</c:v>
                </c:pt>
                <c:pt idx="14428">
                  <c:v>17.344281888589535</c:v>
                </c:pt>
                <c:pt idx="14429">
                  <c:v>17.344281888589535</c:v>
                </c:pt>
                <c:pt idx="14430">
                  <c:v>17.344281888589535</c:v>
                </c:pt>
                <c:pt idx="14431">
                  <c:v>17.344281888589535</c:v>
                </c:pt>
                <c:pt idx="14432">
                  <c:v>17.344281888589535</c:v>
                </c:pt>
                <c:pt idx="14433">
                  <c:v>17.344281888589535</c:v>
                </c:pt>
                <c:pt idx="14434">
                  <c:v>17.344281888589535</c:v>
                </c:pt>
                <c:pt idx="14435">
                  <c:v>17.344281888589535</c:v>
                </c:pt>
                <c:pt idx="14436">
                  <c:v>17.344281888589535</c:v>
                </c:pt>
                <c:pt idx="14437">
                  <c:v>17.344281888589535</c:v>
                </c:pt>
                <c:pt idx="14438">
                  <c:v>17.344281888589535</c:v>
                </c:pt>
                <c:pt idx="14439">
                  <c:v>17.344281888589535</c:v>
                </c:pt>
                <c:pt idx="14440">
                  <c:v>17.344281888589535</c:v>
                </c:pt>
                <c:pt idx="14441">
                  <c:v>17.344281888589535</c:v>
                </c:pt>
                <c:pt idx="14442">
                  <c:v>17.344281888589535</c:v>
                </c:pt>
                <c:pt idx="14443">
                  <c:v>17.344281888589535</c:v>
                </c:pt>
                <c:pt idx="14444">
                  <c:v>17.344281888589535</c:v>
                </c:pt>
                <c:pt idx="14445">
                  <c:v>17.344281888589535</c:v>
                </c:pt>
                <c:pt idx="14446">
                  <c:v>17.344281888589535</c:v>
                </c:pt>
                <c:pt idx="14447">
                  <c:v>17.344281888589535</c:v>
                </c:pt>
                <c:pt idx="14448">
                  <c:v>17.344281888589535</c:v>
                </c:pt>
                <c:pt idx="14449">
                  <c:v>17.344281888589535</c:v>
                </c:pt>
                <c:pt idx="14450">
                  <c:v>17.344281888589535</c:v>
                </c:pt>
                <c:pt idx="14451">
                  <c:v>17.344281888589535</c:v>
                </c:pt>
                <c:pt idx="14452">
                  <c:v>17.344281888589535</c:v>
                </c:pt>
                <c:pt idx="14453">
                  <c:v>17.344281888589535</c:v>
                </c:pt>
                <c:pt idx="14454">
                  <c:v>17.344281888589535</c:v>
                </c:pt>
                <c:pt idx="14455">
                  <c:v>17.344281888589535</c:v>
                </c:pt>
                <c:pt idx="14456">
                  <c:v>17.344281888589535</c:v>
                </c:pt>
                <c:pt idx="14457">
                  <c:v>17.344281888589535</c:v>
                </c:pt>
                <c:pt idx="14458">
                  <c:v>17.344281888589535</c:v>
                </c:pt>
                <c:pt idx="14459">
                  <c:v>17.344281888589535</c:v>
                </c:pt>
                <c:pt idx="14460">
                  <c:v>17.344281888589535</c:v>
                </c:pt>
                <c:pt idx="14461">
                  <c:v>17.344281888589535</c:v>
                </c:pt>
                <c:pt idx="14462">
                  <c:v>17.344281888589535</c:v>
                </c:pt>
                <c:pt idx="14463">
                  <c:v>17.344281888589535</c:v>
                </c:pt>
                <c:pt idx="14464">
                  <c:v>17.344281888589535</c:v>
                </c:pt>
                <c:pt idx="14465">
                  <c:v>17.344281888589535</c:v>
                </c:pt>
                <c:pt idx="14466">
                  <c:v>17.344281888589535</c:v>
                </c:pt>
                <c:pt idx="14467">
                  <c:v>17.344281888589535</c:v>
                </c:pt>
                <c:pt idx="14468">
                  <c:v>17.344281888589535</c:v>
                </c:pt>
                <c:pt idx="14469">
                  <c:v>17.344281888589535</c:v>
                </c:pt>
                <c:pt idx="14470">
                  <c:v>17.344281888589535</c:v>
                </c:pt>
                <c:pt idx="14471">
                  <c:v>17.344281888589535</c:v>
                </c:pt>
                <c:pt idx="14472">
                  <c:v>17.344281888589535</c:v>
                </c:pt>
                <c:pt idx="14473">
                  <c:v>17.344281888589535</c:v>
                </c:pt>
                <c:pt idx="14474">
                  <c:v>17.344281888589535</c:v>
                </c:pt>
                <c:pt idx="14475">
                  <c:v>17.344281888589535</c:v>
                </c:pt>
                <c:pt idx="14476">
                  <c:v>17.344281888589535</c:v>
                </c:pt>
                <c:pt idx="14477">
                  <c:v>17.344281888589535</c:v>
                </c:pt>
                <c:pt idx="14478">
                  <c:v>17.344281888589535</c:v>
                </c:pt>
                <c:pt idx="14479">
                  <c:v>17.344281888589535</c:v>
                </c:pt>
                <c:pt idx="14480">
                  <c:v>17.344281888589535</c:v>
                </c:pt>
                <c:pt idx="14481">
                  <c:v>17.344281888589535</c:v>
                </c:pt>
                <c:pt idx="14482">
                  <c:v>17.344281888589535</c:v>
                </c:pt>
                <c:pt idx="14483">
                  <c:v>17.344281888589535</c:v>
                </c:pt>
                <c:pt idx="14484">
                  <c:v>17.344281888589535</c:v>
                </c:pt>
                <c:pt idx="14485">
                  <c:v>17.344281888589535</c:v>
                </c:pt>
                <c:pt idx="14486">
                  <c:v>17.344281888589535</c:v>
                </c:pt>
                <c:pt idx="14487">
                  <c:v>17.344281888589535</c:v>
                </c:pt>
                <c:pt idx="14488">
                  <c:v>17.344281888589535</c:v>
                </c:pt>
                <c:pt idx="14489">
                  <c:v>17.344281888589535</c:v>
                </c:pt>
                <c:pt idx="14490">
                  <c:v>17.344281888589535</c:v>
                </c:pt>
                <c:pt idx="14491">
                  <c:v>17.344281888589535</c:v>
                </c:pt>
                <c:pt idx="14492">
                  <c:v>17.344281888589535</c:v>
                </c:pt>
                <c:pt idx="14493">
                  <c:v>17.344281888589535</c:v>
                </c:pt>
                <c:pt idx="14494">
                  <c:v>17.344281888589535</c:v>
                </c:pt>
                <c:pt idx="14495">
                  <c:v>17.344281888589535</c:v>
                </c:pt>
                <c:pt idx="14496">
                  <c:v>17.344281888589535</c:v>
                </c:pt>
                <c:pt idx="14497">
                  <c:v>17.344281888589535</c:v>
                </c:pt>
                <c:pt idx="14498">
                  <c:v>17.344281888589535</c:v>
                </c:pt>
                <c:pt idx="14499">
                  <c:v>17.344281888589535</c:v>
                </c:pt>
                <c:pt idx="14500">
                  <c:v>17.344281888589535</c:v>
                </c:pt>
                <c:pt idx="14501">
                  <c:v>17.344281888589535</c:v>
                </c:pt>
                <c:pt idx="14502">
                  <c:v>17.344281888589535</c:v>
                </c:pt>
                <c:pt idx="14503">
                  <c:v>17.344281888589535</c:v>
                </c:pt>
                <c:pt idx="14504">
                  <c:v>17.344281888589535</c:v>
                </c:pt>
                <c:pt idx="14505">
                  <c:v>17.344281888589535</c:v>
                </c:pt>
                <c:pt idx="14506">
                  <c:v>17.344281888589535</c:v>
                </c:pt>
                <c:pt idx="14507">
                  <c:v>17.344281888589535</c:v>
                </c:pt>
                <c:pt idx="14508">
                  <c:v>17.344281888589535</c:v>
                </c:pt>
                <c:pt idx="14509">
                  <c:v>17.344281888589535</c:v>
                </c:pt>
                <c:pt idx="14510">
                  <c:v>17.344281888589535</c:v>
                </c:pt>
                <c:pt idx="14511">
                  <c:v>17.344281888589535</c:v>
                </c:pt>
                <c:pt idx="14512">
                  <c:v>17.344281888589535</c:v>
                </c:pt>
                <c:pt idx="14513">
                  <c:v>17.344281888589535</c:v>
                </c:pt>
                <c:pt idx="14514">
                  <c:v>17.344281888589535</c:v>
                </c:pt>
                <c:pt idx="14515">
                  <c:v>17.344281888589535</c:v>
                </c:pt>
                <c:pt idx="14516">
                  <c:v>17.344281888589535</c:v>
                </c:pt>
                <c:pt idx="14517">
                  <c:v>17.344281888589535</c:v>
                </c:pt>
                <c:pt idx="14518">
                  <c:v>17.344281888589535</c:v>
                </c:pt>
                <c:pt idx="14519">
                  <c:v>17.344281888589535</c:v>
                </c:pt>
                <c:pt idx="14520">
                  <c:v>17.344281888589535</c:v>
                </c:pt>
                <c:pt idx="14521">
                  <c:v>17.344281888589535</c:v>
                </c:pt>
                <c:pt idx="14522">
                  <c:v>17.344281888589535</c:v>
                </c:pt>
                <c:pt idx="14523">
                  <c:v>17.344281888589535</c:v>
                </c:pt>
                <c:pt idx="14524">
                  <c:v>17.344281888589535</c:v>
                </c:pt>
                <c:pt idx="14525">
                  <c:v>17.344281888589535</c:v>
                </c:pt>
                <c:pt idx="14526">
                  <c:v>17.344281888589535</c:v>
                </c:pt>
                <c:pt idx="14527">
                  <c:v>17.344281888589535</c:v>
                </c:pt>
                <c:pt idx="14528">
                  <c:v>17.344281888589535</c:v>
                </c:pt>
                <c:pt idx="14529">
                  <c:v>17.344281888589535</c:v>
                </c:pt>
                <c:pt idx="14530">
                  <c:v>17.344281888589535</c:v>
                </c:pt>
                <c:pt idx="14531">
                  <c:v>17.344281888589535</c:v>
                </c:pt>
                <c:pt idx="14532">
                  <c:v>17.344281888589535</c:v>
                </c:pt>
                <c:pt idx="14533">
                  <c:v>17.344281888589535</c:v>
                </c:pt>
                <c:pt idx="14534">
                  <c:v>17.344281888589535</c:v>
                </c:pt>
                <c:pt idx="14535">
                  <c:v>17.344281888589535</c:v>
                </c:pt>
                <c:pt idx="14536">
                  <c:v>17.344281888589535</c:v>
                </c:pt>
                <c:pt idx="14537">
                  <c:v>17.344281888589535</c:v>
                </c:pt>
                <c:pt idx="14538">
                  <c:v>17.344281888589535</c:v>
                </c:pt>
                <c:pt idx="14539">
                  <c:v>17.344281888589535</c:v>
                </c:pt>
                <c:pt idx="14540">
                  <c:v>17.344281888589535</c:v>
                </c:pt>
                <c:pt idx="14541">
                  <c:v>17.344281888589535</c:v>
                </c:pt>
                <c:pt idx="14542">
                  <c:v>17.344281888589535</c:v>
                </c:pt>
                <c:pt idx="14543">
                  <c:v>17.344281888589535</c:v>
                </c:pt>
                <c:pt idx="14544">
                  <c:v>17.344281888589535</c:v>
                </c:pt>
                <c:pt idx="14545">
                  <c:v>17.344281888589535</c:v>
                </c:pt>
                <c:pt idx="14546">
                  <c:v>17.344281888589535</c:v>
                </c:pt>
                <c:pt idx="14547">
                  <c:v>17.344281888589535</c:v>
                </c:pt>
                <c:pt idx="14548">
                  <c:v>17.344281888589535</c:v>
                </c:pt>
                <c:pt idx="14549">
                  <c:v>17.344281888589535</c:v>
                </c:pt>
                <c:pt idx="14550">
                  <c:v>17.344281888589535</c:v>
                </c:pt>
                <c:pt idx="14551">
                  <c:v>17.344281888589535</c:v>
                </c:pt>
                <c:pt idx="14552">
                  <c:v>17.344281888589535</c:v>
                </c:pt>
                <c:pt idx="14553">
                  <c:v>17.344281888589535</c:v>
                </c:pt>
                <c:pt idx="14554">
                  <c:v>17.344281888589535</c:v>
                </c:pt>
                <c:pt idx="14555">
                  <c:v>17.344281888589535</c:v>
                </c:pt>
                <c:pt idx="14556">
                  <c:v>17.344281888589535</c:v>
                </c:pt>
                <c:pt idx="14557">
                  <c:v>17.344281888589535</c:v>
                </c:pt>
                <c:pt idx="14558">
                  <c:v>17.344281888589535</c:v>
                </c:pt>
                <c:pt idx="14559">
                  <c:v>17.344281888589535</c:v>
                </c:pt>
                <c:pt idx="14560">
                  <c:v>17.344281888589535</c:v>
                </c:pt>
                <c:pt idx="14561">
                  <c:v>17.344281888589535</c:v>
                </c:pt>
                <c:pt idx="14562">
                  <c:v>17.344281888589535</c:v>
                </c:pt>
                <c:pt idx="14563">
                  <c:v>17.344281888589535</c:v>
                </c:pt>
                <c:pt idx="14564">
                  <c:v>17.344281888589535</c:v>
                </c:pt>
                <c:pt idx="14565">
                  <c:v>17.344281888589535</c:v>
                </c:pt>
                <c:pt idx="14566">
                  <c:v>17.344281888589535</c:v>
                </c:pt>
                <c:pt idx="14567">
                  <c:v>17.344281888589535</c:v>
                </c:pt>
                <c:pt idx="14568">
                  <c:v>17.344281888589535</c:v>
                </c:pt>
                <c:pt idx="14569">
                  <c:v>17.344281888589535</c:v>
                </c:pt>
                <c:pt idx="14570">
                  <c:v>17.344281888589535</c:v>
                </c:pt>
                <c:pt idx="14571">
                  <c:v>17.344281888589535</c:v>
                </c:pt>
                <c:pt idx="14572">
                  <c:v>17.344281888589535</c:v>
                </c:pt>
                <c:pt idx="14573">
                  <c:v>17.344281888589535</c:v>
                </c:pt>
                <c:pt idx="14574">
                  <c:v>17.344281888589535</c:v>
                </c:pt>
                <c:pt idx="14575">
                  <c:v>17.344281888589535</c:v>
                </c:pt>
                <c:pt idx="14576">
                  <c:v>17.344281888589535</c:v>
                </c:pt>
                <c:pt idx="14577">
                  <c:v>17.344281888589535</c:v>
                </c:pt>
                <c:pt idx="14578">
                  <c:v>17.344281888589535</c:v>
                </c:pt>
                <c:pt idx="14579">
                  <c:v>17.344281888589535</c:v>
                </c:pt>
                <c:pt idx="14580">
                  <c:v>17.344281888589535</c:v>
                </c:pt>
                <c:pt idx="14581">
                  <c:v>17.344281888589535</c:v>
                </c:pt>
                <c:pt idx="14582">
                  <c:v>17.344281888589535</c:v>
                </c:pt>
                <c:pt idx="14583">
                  <c:v>17.344281888589535</c:v>
                </c:pt>
                <c:pt idx="14584">
                  <c:v>17.344281888589535</c:v>
                </c:pt>
                <c:pt idx="14585">
                  <c:v>17.344281888589535</c:v>
                </c:pt>
                <c:pt idx="14586">
                  <c:v>17.344281888589535</c:v>
                </c:pt>
                <c:pt idx="14587">
                  <c:v>17.344281888589535</c:v>
                </c:pt>
                <c:pt idx="14588">
                  <c:v>17.344281888589535</c:v>
                </c:pt>
                <c:pt idx="14589">
                  <c:v>17.344281888589535</c:v>
                </c:pt>
                <c:pt idx="14590">
                  <c:v>17.344281888589535</c:v>
                </c:pt>
                <c:pt idx="14591">
                  <c:v>17.344281888589535</c:v>
                </c:pt>
                <c:pt idx="14592">
                  <c:v>17.344281888589535</c:v>
                </c:pt>
                <c:pt idx="14593">
                  <c:v>17.344281888589535</c:v>
                </c:pt>
                <c:pt idx="14594">
                  <c:v>17.344281888589535</c:v>
                </c:pt>
                <c:pt idx="14595">
                  <c:v>17.344281888589535</c:v>
                </c:pt>
                <c:pt idx="14596">
                  <c:v>17.344281888589535</c:v>
                </c:pt>
                <c:pt idx="14597">
                  <c:v>17.344281888589535</c:v>
                </c:pt>
                <c:pt idx="14598">
                  <c:v>17.344281888589535</c:v>
                </c:pt>
                <c:pt idx="14599">
                  <c:v>17.344281888589535</c:v>
                </c:pt>
                <c:pt idx="14600">
                  <c:v>17.344281888589535</c:v>
                </c:pt>
                <c:pt idx="14601">
                  <c:v>17.344281888589535</c:v>
                </c:pt>
                <c:pt idx="14602">
                  <c:v>17.344281888589535</c:v>
                </c:pt>
                <c:pt idx="14603">
                  <c:v>17.344281888589535</c:v>
                </c:pt>
                <c:pt idx="14604">
                  <c:v>17.344281888589535</c:v>
                </c:pt>
                <c:pt idx="14605">
                  <c:v>17.344281888589535</c:v>
                </c:pt>
                <c:pt idx="14606">
                  <c:v>17.344281888589535</c:v>
                </c:pt>
                <c:pt idx="14607">
                  <c:v>17.344281888589535</c:v>
                </c:pt>
                <c:pt idx="14608">
                  <c:v>17.344281888589535</c:v>
                </c:pt>
                <c:pt idx="14609">
                  <c:v>17.344281888589535</c:v>
                </c:pt>
                <c:pt idx="14610">
                  <c:v>17.344281888589535</c:v>
                </c:pt>
                <c:pt idx="14611">
                  <c:v>17.344281888589535</c:v>
                </c:pt>
                <c:pt idx="14612">
                  <c:v>17.344281888589535</c:v>
                </c:pt>
                <c:pt idx="14613">
                  <c:v>17.344281888589535</c:v>
                </c:pt>
                <c:pt idx="14614">
                  <c:v>17.344281888589535</c:v>
                </c:pt>
                <c:pt idx="14615">
                  <c:v>17.344281888589535</c:v>
                </c:pt>
                <c:pt idx="14616">
                  <c:v>17.344281888589535</c:v>
                </c:pt>
                <c:pt idx="14617">
                  <c:v>17.344281888589535</c:v>
                </c:pt>
                <c:pt idx="14618">
                  <c:v>17.344281888589535</c:v>
                </c:pt>
                <c:pt idx="14619">
                  <c:v>17.344281888589535</c:v>
                </c:pt>
                <c:pt idx="14620">
                  <c:v>17.344281888589535</c:v>
                </c:pt>
                <c:pt idx="14621">
                  <c:v>17.344281888589535</c:v>
                </c:pt>
                <c:pt idx="14622">
                  <c:v>17.344281888589535</c:v>
                </c:pt>
                <c:pt idx="14623">
                  <c:v>17.344281888589535</c:v>
                </c:pt>
                <c:pt idx="14624">
                  <c:v>17.344281888589535</c:v>
                </c:pt>
                <c:pt idx="14625">
                  <c:v>17.344281888589535</c:v>
                </c:pt>
                <c:pt idx="14626">
                  <c:v>17.344281888589535</c:v>
                </c:pt>
                <c:pt idx="14627">
                  <c:v>17.344281888589535</c:v>
                </c:pt>
                <c:pt idx="14628">
                  <c:v>17.344281888589535</c:v>
                </c:pt>
                <c:pt idx="14629">
                  <c:v>17.344281888589535</c:v>
                </c:pt>
                <c:pt idx="14630">
                  <c:v>17.344281888589535</c:v>
                </c:pt>
                <c:pt idx="14631">
                  <c:v>17.344281888589535</c:v>
                </c:pt>
                <c:pt idx="14632">
                  <c:v>17.344281888589535</c:v>
                </c:pt>
                <c:pt idx="14633">
                  <c:v>17.344281888589535</c:v>
                </c:pt>
                <c:pt idx="14634">
                  <c:v>17.344281888589535</c:v>
                </c:pt>
                <c:pt idx="14635">
                  <c:v>17.344281888589535</c:v>
                </c:pt>
                <c:pt idx="14636">
                  <c:v>17.344281888589535</c:v>
                </c:pt>
                <c:pt idx="14637">
                  <c:v>17.344281888589535</c:v>
                </c:pt>
                <c:pt idx="14638">
                  <c:v>17.344281888589535</c:v>
                </c:pt>
                <c:pt idx="14639">
                  <c:v>17.344281888589535</c:v>
                </c:pt>
                <c:pt idx="14640">
                  <c:v>17.344281888589535</c:v>
                </c:pt>
                <c:pt idx="14641">
                  <c:v>17.344281888589535</c:v>
                </c:pt>
                <c:pt idx="14642">
                  <c:v>17.344281888589535</c:v>
                </c:pt>
                <c:pt idx="14643">
                  <c:v>17.344281888589535</c:v>
                </c:pt>
                <c:pt idx="14644">
                  <c:v>17.344281888589535</c:v>
                </c:pt>
                <c:pt idx="14645">
                  <c:v>17.344281888589535</c:v>
                </c:pt>
                <c:pt idx="14646">
                  <c:v>17.344281888589535</c:v>
                </c:pt>
                <c:pt idx="14647">
                  <c:v>17.344281888589535</c:v>
                </c:pt>
                <c:pt idx="14648">
                  <c:v>17.344281888589535</c:v>
                </c:pt>
                <c:pt idx="14649">
                  <c:v>17.344281888589535</c:v>
                </c:pt>
                <c:pt idx="14650">
                  <c:v>17.344281888589535</c:v>
                </c:pt>
                <c:pt idx="14651">
                  <c:v>17.344281888589535</c:v>
                </c:pt>
                <c:pt idx="14652">
                  <c:v>17.344281888589535</c:v>
                </c:pt>
                <c:pt idx="14653">
                  <c:v>17.344281888589535</c:v>
                </c:pt>
                <c:pt idx="14654">
                  <c:v>17.344281888589535</c:v>
                </c:pt>
                <c:pt idx="14655">
                  <c:v>17.344281888589535</c:v>
                </c:pt>
                <c:pt idx="14656">
                  <c:v>17.344281888589535</c:v>
                </c:pt>
                <c:pt idx="14657">
                  <c:v>17.344281888589535</c:v>
                </c:pt>
                <c:pt idx="14658">
                  <c:v>17.344281888589535</c:v>
                </c:pt>
                <c:pt idx="14659">
                  <c:v>17.344281888589535</c:v>
                </c:pt>
                <c:pt idx="14660">
                  <c:v>17.344281888589535</c:v>
                </c:pt>
                <c:pt idx="14661">
                  <c:v>17.344281888589535</c:v>
                </c:pt>
                <c:pt idx="14662">
                  <c:v>17.344281888589535</c:v>
                </c:pt>
                <c:pt idx="14663">
                  <c:v>17.344281888589535</c:v>
                </c:pt>
                <c:pt idx="14664">
                  <c:v>17.344281888589535</c:v>
                </c:pt>
                <c:pt idx="14665">
                  <c:v>17.344281888589535</c:v>
                </c:pt>
                <c:pt idx="14666">
                  <c:v>17.344281888589535</c:v>
                </c:pt>
                <c:pt idx="14667">
                  <c:v>17.344281888589535</c:v>
                </c:pt>
                <c:pt idx="14668">
                  <c:v>17.344281888589535</c:v>
                </c:pt>
                <c:pt idx="14669">
                  <c:v>17.344281888589535</c:v>
                </c:pt>
                <c:pt idx="14670">
                  <c:v>17.344281888589535</c:v>
                </c:pt>
                <c:pt idx="14671">
                  <c:v>17.344281888589535</c:v>
                </c:pt>
                <c:pt idx="14672">
                  <c:v>17.344281888589535</c:v>
                </c:pt>
                <c:pt idx="14673">
                  <c:v>17.344281888589535</c:v>
                </c:pt>
                <c:pt idx="14674">
                  <c:v>17.344281888589535</c:v>
                </c:pt>
                <c:pt idx="14675">
                  <c:v>17.344281888589535</c:v>
                </c:pt>
                <c:pt idx="14676">
                  <c:v>17.344281888589535</c:v>
                </c:pt>
                <c:pt idx="14677">
                  <c:v>17.344281888589535</c:v>
                </c:pt>
                <c:pt idx="14678">
                  <c:v>17.344281888589535</c:v>
                </c:pt>
                <c:pt idx="14679">
                  <c:v>17.344281888589535</c:v>
                </c:pt>
                <c:pt idx="14680">
                  <c:v>17.344281888589535</c:v>
                </c:pt>
                <c:pt idx="14681">
                  <c:v>17.344281888589535</c:v>
                </c:pt>
                <c:pt idx="14682">
                  <c:v>17.344281888589535</c:v>
                </c:pt>
                <c:pt idx="14683">
                  <c:v>17.344281888589535</c:v>
                </c:pt>
                <c:pt idx="14684">
                  <c:v>17.344281888589535</c:v>
                </c:pt>
                <c:pt idx="14685">
                  <c:v>17.344281888589535</c:v>
                </c:pt>
                <c:pt idx="14686">
                  <c:v>17.344281888589535</c:v>
                </c:pt>
                <c:pt idx="14687">
                  <c:v>17.344281888589535</c:v>
                </c:pt>
                <c:pt idx="14688">
                  <c:v>17.344281888589535</c:v>
                </c:pt>
                <c:pt idx="14689">
                  <c:v>17.344281888589535</c:v>
                </c:pt>
                <c:pt idx="14690">
                  <c:v>17.344281888589535</c:v>
                </c:pt>
                <c:pt idx="14691">
                  <c:v>17.344281888589535</c:v>
                </c:pt>
                <c:pt idx="14692">
                  <c:v>17.344281888589535</c:v>
                </c:pt>
                <c:pt idx="14693">
                  <c:v>17.344281888589535</c:v>
                </c:pt>
                <c:pt idx="14694">
                  <c:v>17.344281888589535</c:v>
                </c:pt>
                <c:pt idx="14695">
                  <c:v>17.344281888589535</c:v>
                </c:pt>
                <c:pt idx="14696">
                  <c:v>17.344281888589535</c:v>
                </c:pt>
                <c:pt idx="14697">
                  <c:v>17.344281888589535</c:v>
                </c:pt>
                <c:pt idx="14698">
                  <c:v>17.344281888589535</c:v>
                </c:pt>
                <c:pt idx="14699">
                  <c:v>17.344281888589535</c:v>
                </c:pt>
                <c:pt idx="14700">
                  <c:v>17.344281888589535</c:v>
                </c:pt>
                <c:pt idx="14701">
                  <c:v>17.344281888589535</c:v>
                </c:pt>
                <c:pt idx="14702">
                  <c:v>17.344281888589535</c:v>
                </c:pt>
                <c:pt idx="14703">
                  <c:v>17.344281888589535</c:v>
                </c:pt>
                <c:pt idx="14704">
                  <c:v>17.344281888589535</c:v>
                </c:pt>
                <c:pt idx="14705">
                  <c:v>17.344281888589535</c:v>
                </c:pt>
                <c:pt idx="14706">
                  <c:v>17.344281888589535</c:v>
                </c:pt>
                <c:pt idx="14707">
                  <c:v>17.344281888589535</c:v>
                </c:pt>
                <c:pt idx="14708">
                  <c:v>17.344281888589535</c:v>
                </c:pt>
                <c:pt idx="14709">
                  <c:v>17.344281888589535</c:v>
                </c:pt>
                <c:pt idx="14710">
                  <c:v>17.344281888589535</c:v>
                </c:pt>
                <c:pt idx="14711">
                  <c:v>17.344281888589535</c:v>
                </c:pt>
                <c:pt idx="14712">
                  <c:v>17.344281888589535</c:v>
                </c:pt>
                <c:pt idx="14713">
                  <c:v>17.344281888589535</c:v>
                </c:pt>
                <c:pt idx="14714">
                  <c:v>17.344281888589535</c:v>
                </c:pt>
                <c:pt idx="14715">
                  <c:v>17.344281888589535</c:v>
                </c:pt>
                <c:pt idx="14716">
                  <c:v>17.344281888589535</c:v>
                </c:pt>
                <c:pt idx="14717">
                  <c:v>17.344281888589535</c:v>
                </c:pt>
                <c:pt idx="14718">
                  <c:v>17.344281888589535</c:v>
                </c:pt>
                <c:pt idx="14719">
                  <c:v>17.344281888589535</c:v>
                </c:pt>
                <c:pt idx="14720">
                  <c:v>17.344281888589535</c:v>
                </c:pt>
                <c:pt idx="14721">
                  <c:v>17.344281888589535</c:v>
                </c:pt>
                <c:pt idx="14722">
                  <c:v>17.344281888589535</c:v>
                </c:pt>
                <c:pt idx="14723">
                  <c:v>17.344281888589535</c:v>
                </c:pt>
                <c:pt idx="14724">
                  <c:v>17.344281888589535</c:v>
                </c:pt>
                <c:pt idx="14725">
                  <c:v>17.344281888589535</c:v>
                </c:pt>
                <c:pt idx="14726">
                  <c:v>17.344281888589535</c:v>
                </c:pt>
                <c:pt idx="14727">
                  <c:v>17.344281888589535</c:v>
                </c:pt>
                <c:pt idx="14728">
                  <c:v>17.344281888589535</c:v>
                </c:pt>
                <c:pt idx="14729">
                  <c:v>17.344281888589535</c:v>
                </c:pt>
                <c:pt idx="14730">
                  <c:v>17.344281888589535</c:v>
                </c:pt>
                <c:pt idx="14731">
                  <c:v>17.344281888589535</c:v>
                </c:pt>
                <c:pt idx="14732">
                  <c:v>17.344281888589535</c:v>
                </c:pt>
                <c:pt idx="14733">
                  <c:v>17.344281888589535</c:v>
                </c:pt>
                <c:pt idx="14734">
                  <c:v>17.344281888589535</c:v>
                </c:pt>
                <c:pt idx="14735">
                  <c:v>17.344281888589535</c:v>
                </c:pt>
                <c:pt idx="14736">
                  <c:v>17.344281888589535</c:v>
                </c:pt>
                <c:pt idx="14737">
                  <c:v>17.344281888589535</c:v>
                </c:pt>
                <c:pt idx="14738">
                  <c:v>17.344281888589535</c:v>
                </c:pt>
                <c:pt idx="14739">
                  <c:v>17.344281888589535</c:v>
                </c:pt>
                <c:pt idx="14740">
                  <c:v>17.344281888589535</c:v>
                </c:pt>
                <c:pt idx="14741">
                  <c:v>17.344281888589535</c:v>
                </c:pt>
                <c:pt idx="14742">
                  <c:v>17.344281888589535</c:v>
                </c:pt>
                <c:pt idx="14743">
                  <c:v>17.344281888589535</c:v>
                </c:pt>
                <c:pt idx="14744">
                  <c:v>17.344281888589535</c:v>
                </c:pt>
                <c:pt idx="14745">
                  <c:v>17.344281888589535</c:v>
                </c:pt>
                <c:pt idx="14746">
                  <c:v>17.344281888589535</c:v>
                </c:pt>
                <c:pt idx="14747">
                  <c:v>17.344281888589535</c:v>
                </c:pt>
                <c:pt idx="14748">
                  <c:v>17.344281888589535</c:v>
                </c:pt>
                <c:pt idx="14749">
                  <c:v>17.344281888589535</c:v>
                </c:pt>
                <c:pt idx="14750">
                  <c:v>17.344281888589535</c:v>
                </c:pt>
                <c:pt idx="14751">
                  <c:v>17.344281888589535</c:v>
                </c:pt>
                <c:pt idx="14752">
                  <c:v>17.344281888589535</c:v>
                </c:pt>
                <c:pt idx="14753">
                  <c:v>17.344281888589535</c:v>
                </c:pt>
                <c:pt idx="14754">
                  <c:v>17.344281888589535</c:v>
                </c:pt>
                <c:pt idx="14755">
                  <c:v>17.344281888589535</c:v>
                </c:pt>
                <c:pt idx="14756">
                  <c:v>17.344281888589535</c:v>
                </c:pt>
                <c:pt idx="14757">
                  <c:v>17.344281888589535</c:v>
                </c:pt>
                <c:pt idx="14758">
                  <c:v>17.344281888589535</c:v>
                </c:pt>
                <c:pt idx="14759">
                  <c:v>17.344281888589535</c:v>
                </c:pt>
                <c:pt idx="14760">
                  <c:v>17.344281888589535</c:v>
                </c:pt>
                <c:pt idx="14761">
                  <c:v>17.344281888589535</c:v>
                </c:pt>
                <c:pt idx="14762">
                  <c:v>17.344281888589535</c:v>
                </c:pt>
                <c:pt idx="14763">
                  <c:v>17.344281888589535</c:v>
                </c:pt>
                <c:pt idx="14764">
                  <c:v>17.344281888589535</c:v>
                </c:pt>
                <c:pt idx="14765">
                  <c:v>17.344281888589535</c:v>
                </c:pt>
                <c:pt idx="14766">
                  <c:v>17.344281888589535</c:v>
                </c:pt>
                <c:pt idx="14767">
                  <c:v>17.344281888589535</c:v>
                </c:pt>
                <c:pt idx="14768">
                  <c:v>17.344281888589535</c:v>
                </c:pt>
                <c:pt idx="14769">
                  <c:v>17.344281888589535</c:v>
                </c:pt>
                <c:pt idx="14770">
                  <c:v>17.344281888589535</c:v>
                </c:pt>
                <c:pt idx="14771">
                  <c:v>17.344281888589535</c:v>
                </c:pt>
                <c:pt idx="14772">
                  <c:v>17.344281888589535</c:v>
                </c:pt>
                <c:pt idx="14773">
                  <c:v>17.344281888589535</c:v>
                </c:pt>
                <c:pt idx="14774">
                  <c:v>17.344281888589535</c:v>
                </c:pt>
                <c:pt idx="14775">
                  <c:v>17.344281888589535</c:v>
                </c:pt>
                <c:pt idx="14776">
                  <c:v>17.344281888589535</c:v>
                </c:pt>
                <c:pt idx="14777">
                  <c:v>17.344281888589535</c:v>
                </c:pt>
                <c:pt idx="14778">
                  <c:v>17.344281888589535</c:v>
                </c:pt>
                <c:pt idx="14779">
                  <c:v>17.344281888589535</c:v>
                </c:pt>
                <c:pt idx="14780">
                  <c:v>17.344281888589535</c:v>
                </c:pt>
                <c:pt idx="14781">
                  <c:v>17.344281888589535</c:v>
                </c:pt>
                <c:pt idx="14782">
                  <c:v>17.344281888589535</c:v>
                </c:pt>
                <c:pt idx="14783">
                  <c:v>17.344281888589535</c:v>
                </c:pt>
                <c:pt idx="14784">
                  <c:v>17.344281888589535</c:v>
                </c:pt>
                <c:pt idx="14785">
                  <c:v>17.344281888589535</c:v>
                </c:pt>
                <c:pt idx="14786">
                  <c:v>17.344281888589535</c:v>
                </c:pt>
                <c:pt idx="14787">
                  <c:v>17.344281888589535</c:v>
                </c:pt>
                <c:pt idx="14788">
                  <c:v>17.344281888589535</c:v>
                </c:pt>
                <c:pt idx="14789">
                  <c:v>17.344281888589535</c:v>
                </c:pt>
                <c:pt idx="14790">
                  <c:v>17.344281888589535</c:v>
                </c:pt>
                <c:pt idx="14791">
                  <c:v>17.344281888589535</c:v>
                </c:pt>
                <c:pt idx="14792">
                  <c:v>17.344281888589535</c:v>
                </c:pt>
                <c:pt idx="14793">
                  <c:v>17.344281888589535</c:v>
                </c:pt>
                <c:pt idx="14794">
                  <c:v>17.344281888589535</c:v>
                </c:pt>
                <c:pt idx="14795">
                  <c:v>17.344281888589535</c:v>
                </c:pt>
                <c:pt idx="14796">
                  <c:v>17.344281888589535</c:v>
                </c:pt>
                <c:pt idx="14797">
                  <c:v>17.344281888589535</c:v>
                </c:pt>
                <c:pt idx="14798">
                  <c:v>17.344281888589535</c:v>
                </c:pt>
                <c:pt idx="14799">
                  <c:v>17.344281888589535</c:v>
                </c:pt>
                <c:pt idx="14800">
                  <c:v>17.344281888589535</c:v>
                </c:pt>
                <c:pt idx="14801">
                  <c:v>17.344281888589535</c:v>
                </c:pt>
                <c:pt idx="14802">
                  <c:v>17.344281888589535</c:v>
                </c:pt>
                <c:pt idx="14803">
                  <c:v>17.344281888589535</c:v>
                </c:pt>
                <c:pt idx="14804">
                  <c:v>17.344281888589535</c:v>
                </c:pt>
                <c:pt idx="14805">
                  <c:v>17.344281888589535</c:v>
                </c:pt>
                <c:pt idx="14806">
                  <c:v>17.344281888589535</c:v>
                </c:pt>
                <c:pt idx="14807">
                  <c:v>17.344281888589535</c:v>
                </c:pt>
                <c:pt idx="14808">
                  <c:v>17.344281888589535</c:v>
                </c:pt>
                <c:pt idx="14809">
                  <c:v>17.344281888589535</c:v>
                </c:pt>
                <c:pt idx="14810">
                  <c:v>17.344281888589535</c:v>
                </c:pt>
                <c:pt idx="14811">
                  <c:v>17.344281888589535</c:v>
                </c:pt>
                <c:pt idx="14812">
                  <c:v>17.344281888589535</c:v>
                </c:pt>
                <c:pt idx="14813">
                  <c:v>17.344281888589535</c:v>
                </c:pt>
                <c:pt idx="14814">
                  <c:v>17.344281888589535</c:v>
                </c:pt>
                <c:pt idx="14815">
                  <c:v>17.344281888589535</c:v>
                </c:pt>
                <c:pt idx="14816">
                  <c:v>17.344281888589535</c:v>
                </c:pt>
                <c:pt idx="14817">
                  <c:v>17.344281888589535</c:v>
                </c:pt>
                <c:pt idx="14818">
                  <c:v>17.344281888589535</c:v>
                </c:pt>
                <c:pt idx="14819">
                  <c:v>17.344281888589535</c:v>
                </c:pt>
                <c:pt idx="14820">
                  <c:v>17.344281888589535</c:v>
                </c:pt>
                <c:pt idx="14821">
                  <c:v>17.344281888589535</c:v>
                </c:pt>
                <c:pt idx="14822">
                  <c:v>17.344281888589535</c:v>
                </c:pt>
                <c:pt idx="14823">
                  <c:v>17.344281888589535</c:v>
                </c:pt>
                <c:pt idx="14824">
                  <c:v>17.344281888589535</c:v>
                </c:pt>
                <c:pt idx="14825">
                  <c:v>17.344281888589535</c:v>
                </c:pt>
                <c:pt idx="14826">
                  <c:v>17.344281888589535</c:v>
                </c:pt>
                <c:pt idx="14827">
                  <c:v>17.344281888589535</c:v>
                </c:pt>
                <c:pt idx="14828">
                  <c:v>17.344281888589535</c:v>
                </c:pt>
                <c:pt idx="14829">
                  <c:v>17.344281888589535</c:v>
                </c:pt>
                <c:pt idx="14830">
                  <c:v>17.344281888589535</c:v>
                </c:pt>
                <c:pt idx="14831">
                  <c:v>17.344281888589535</c:v>
                </c:pt>
                <c:pt idx="14832">
                  <c:v>17.344281888589535</c:v>
                </c:pt>
                <c:pt idx="14833">
                  <c:v>17.344281888589535</c:v>
                </c:pt>
                <c:pt idx="14834">
                  <c:v>17.344281888589535</c:v>
                </c:pt>
                <c:pt idx="14835">
                  <c:v>17.344281888589535</c:v>
                </c:pt>
                <c:pt idx="14836">
                  <c:v>17.344281888589535</c:v>
                </c:pt>
                <c:pt idx="14837">
                  <c:v>17.344281888589535</c:v>
                </c:pt>
                <c:pt idx="14838">
                  <c:v>17.344281888589535</c:v>
                </c:pt>
                <c:pt idx="14839">
                  <c:v>17.344281888589535</c:v>
                </c:pt>
                <c:pt idx="14840">
                  <c:v>17.344281888589535</c:v>
                </c:pt>
                <c:pt idx="14841">
                  <c:v>17.344281888589535</c:v>
                </c:pt>
                <c:pt idx="14842">
                  <c:v>17.344281888589535</c:v>
                </c:pt>
                <c:pt idx="14843">
                  <c:v>17.344281888589535</c:v>
                </c:pt>
                <c:pt idx="14844">
                  <c:v>17.344281888589535</c:v>
                </c:pt>
                <c:pt idx="14845">
                  <c:v>17.344281888589535</c:v>
                </c:pt>
                <c:pt idx="14846">
                  <c:v>17.344281888589535</c:v>
                </c:pt>
                <c:pt idx="14847">
                  <c:v>17.344281888589535</c:v>
                </c:pt>
                <c:pt idx="14848">
                  <c:v>17.344281888589535</c:v>
                </c:pt>
                <c:pt idx="14849">
                  <c:v>17.344281888589535</c:v>
                </c:pt>
                <c:pt idx="14850">
                  <c:v>17.344281888589535</c:v>
                </c:pt>
                <c:pt idx="14851">
                  <c:v>17.344281888589535</c:v>
                </c:pt>
                <c:pt idx="14852">
                  <c:v>17.344281888589535</c:v>
                </c:pt>
                <c:pt idx="14853">
                  <c:v>17.344281888589535</c:v>
                </c:pt>
                <c:pt idx="14854">
                  <c:v>17.344281888589535</c:v>
                </c:pt>
                <c:pt idx="14855">
                  <c:v>17.344281888589535</c:v>
                </c:pt>
                <c:pt idx="14856">
                  <c:v>17.344281888589535</c:v>
                </c:pt>
                <c:pt idx="14857">
                  <c:v>17.344281888589535</c:v>
                </c:pt>
                <c:pt idx="14858">
                  <c:v>17.344281888589535</c:v>
                </c:pt>
                <c:pt idx="14859">
                  <c:v>17.344281888589535</c:v>
                </c:pt>
                <c:pt idx="14860">
                  <c:v>17.344281888589535</c:v>
                </c:pt>
                <c:pt idx="14861">
                  <c:v>17.344281888589535</c:v>
                </c:pt>
                <c:pt idx="14862">
                  <c:v>17.344281888589535</c:v>
                </c:pt>
                <c:pt idx="14863">
                  <c:v>17.344281888589535</c:v>
                </c:pt>
                <c:pt idx="14864">
                  <c:v>17.344281888589535</c:v>
                </c:pt>
                <c:pt idx="14865">
                  <c:v>17.344281888589535</c:v>
                </c:pt>
                <c:pt idx="14866">
                  <c:v>17.344281888589535</c:v>
                </c:pt>
                <c:pt idx="14867">
                  <c:v>17.344281888589535</c:v>
                </c:pt>
                <c:pt idx="14868">
                  <c:v>17.344281888589535</c:v>
                </c:pt>
                <c:pt idx="14869">
                  <c:v>17.344281888589535</c:v>
                </c:pt>
                <c:pt idx="14870">
                  <c:v>17.344281888589535</c:v>
                </c:pt>
                <c:pt idx="14871">
                  <c:v>17.344281888589535</c:v>
                </c:pt>
                <c:pt idx="14872">
                  <c:v>17.344281888589535</c:v>
                </c:pt>
                <c:pt idx="14873">
                  <c:v>17.344281888589535</c:v>
                </c:pt>
                <c:pt idx="14874">
                  <c:v>17.344281888589535</c:v>
                </c:pt>
                <c:pt idx="14875">
                  <c:v>17.344281888589535</c:v>
                </c:pt>
                <c:pt idx="14876">
                  <c:v>17.344281888589535</c:v>
                </c:pt>
                <c:pt idx="14877">
                  <c:v>17.344281888589535</c:v>
                </c:pt>
                <c:pt idx="14878">
                  <c:v>17.344281888589535</c:v>
                </c:pt>
                <c:pt idx="14879">
                  <c:v>17.344281888589535</c:v>
                </c:pt>
                <c:pt idx="14880">
                  <c:v>17.344281888589535</c:v>
                </c:pt>
                <c:pt idx="14881">
                  <c:v>17.344281888589535</c:v>
                </c:pt>
                <c:pt idx="14882">
                  <c:v>17.344281888589535</c:v>
                </c:pt>
                <c:pt idx="14883">
                  <c:v>17.344281888589535</c:v>
                </c:pt>
                <c:pt idx="14884">
                  <c:v>17.344281888589535</c:v>
                </c:pt>
                <c:pt idx="14885">
                  <c:v>17.344281888589535</c:v>
                </c:pt>
                <c:pt idx="14886">
                  <c:v>17.344281888589535</c:v>
                </c:pt>
                <c:pt idx="14887">
                  <c:v>17.344281888589535</c:v>
                </c:pt>
                <c:pt idx="14888">
                  <c:v>17.344281888589535</c:v>
                </c:pt>
                <c:pt idx="14889">
                  <c:v>17.344281888589535</c:v>
                </c:pt>
                <c:pt idx="14890">
                  <c:v>17.344281888589535</c:v>
                </c:pt>
                <c:pt idx="14891">
                  <c:v>17.344281888589535</c:v>
                </c:pt>
                <c:pt idx="14892">
                  <c:v>17.344281888589535</c:v>
                </c:pt>
                <c:pt idx="14893">
                  <c:v>17.344281888589535</c:v>
                </c:pt>
                <c:pt idx="14894">
                  <c:v>17.344281888589535</c:v>
                </c:pt>
                <c:pt idx="14895">
                  <c:v>17.344281888589535</c:v>
                </c:pt>
                <c:pt idx="14896">
                  <c:v>17.344281888589535</c:v>
                </c:pt>
                <c:pt idx="14897">
                  <c:v>17.344281888589535</c:v>
                </c:pt>
                <c:pt idx="14898">
                  <c:v>17.344281888589535</c:v>
                </c:pt>
                <c:pt idx="14899">
                  <c:v>17.344281888589535</c:v>
                </c:pt>
                <c:pt idx="14900">
                  <c:v>17.344281888589535</c:v>
                </c:pt>
                <c:pt idx="14901">
                  <c:v>17.344281888589535</c:v>
                </c:pt>
                <c:pt idx="14902">
                  <c:v>17.344281888589535</c:v>
                </c:pt>
                <c:pt idx="14903">
                  <c:v>17.344281888589535</c:v>
                </c:pt>
                <c:pt idx="14904">
                  <c:v>17.344281888589535</c:v>
                </c:pt>
                <c:pt idx="14905">
                  <c:v>17.344281888589535</c:v>
                </c:pt>
                <c:pt idx="14906">
                  <c:v>17.344281888589535</c:v>
                </c:pt>
                <c:pt idx="14907">
                  <c:v>17.344281888589535</c:v>
                </c:pt>
                <c:pt idx="14908">
                  <c:v>17.344281888589535</c:v>
                </c:pt>
                <c:pt idx="14909">
                  <c:v>17.344281888589535</c:v>
                </c:pt>
                <c:pt idx="14910">
                  <c:v>17.344281888589535</c:v>
                </c:pt>
                <c:pt idx="14911">
                  <c:v>17.344281888589535</c:v>
                </c:pt>
                <c:pt idx="14912">
                  <c:v>17.344281888589535</c:v>
                </c:pt>
                <c:pt idx="14913">
                  <c:v>17.344281888589535</c:v>
                </c:pt>
                <c:pt idx="14914">
                  <c:v>17.344281888589535</c:v>
                </c:pt>
                <c:pt idx="14915">
                  <c:v>17.344281888589535</c:v>
                </c:pt>
                <c:pt idx="14916">
                  <c:v>17.344281888589535</c:v>
                </c:pt>
                <c:pt idx="14917">
                  <c:v>17.344281888589535</c:v>
                </c:pt>
                <c:pt idx="14918">
                  <c:v>17.344281888589535</c:v>
                </c:pt>
                <c:pt idx="14919">
                  <c:v>17.344281888589535</c:v>
                </c:pt>
                <c:pt idx="14920">
                  <c:v>17.344281888589535</c:v>
                </c:pt>
                <c:pt idx="14921">
                  <c:v>17.344281888589535</c:v>
                </c:pt>
                <c:pt idx="14922">
                  <c:v>17.344281888589535</c:v>
                </c:pt>
                <c:pt idx="14923">
                  <c:v>17.344281888589535</c:v>
                </c:pt>
                <c:pt idx="14924">
                  <c:v>17.344281888589535</c:v>
                </c:pt>
                <c:pt idx="14925">
                  <c:v>17.344281888589535</c:v>
                </c:pt>
                <c:pt idx="14926">
                  <c:v>17.344281888589535</c:v>
                </c:pt>
                <c:pt idx="14927">
                  <c:v>17.344281888589535</c:v>
                </c:pt>
                <c:pt idx="14928">
                  <c:v>17.344281888589535</c:v>
                </c:pt>
                <c:pt idx="14929">
                  <c:v>17.344281888589535</c:v>
                </c:pt>
                <c:pt idx="14930">
                  <c:v>17.344281888589535</c:v>
                </c:pt>
                <c:pt idx="14931">
                  <c:v>17.344281888589535</c:v>
                </c:pt>
                <c:pt idx="14932">
                  <c:v>17.344281888589535</c:v>
                </c:pt>
                <c:pt idx="14933">
                  <c:v>17.344281888589535</c:v>
                </c:pt>
                <c:pt idx="14934">
                  <c:v>17.344281888589535</c:v>
                </c:pt>
                <c:pt idx="14935">
                  <c:v>17.344281888589535</c:v>
                </c:pt>
                <c:pt idx="14936">
                  <c:v>17.344281888589535</c:v>
                </c:pt>
                <c:pt idx="14937">
                  <c:v>17.344281888589535</c:v>
                </c:pt>
                <c:pt idx="14938">
                  <c:v>17.344281888589535</c:v>
                </c:pt>
                <c:pt idx="14939">
                  <c:v>17.344281888589535</c:v>
                </c:pt>
                <c:pt idx="14940">
                  <c:v>17.344281888589535</c:v>
                </c:pt>
                <c:pt idx="14941">
                  <c:v>17.344281888589535</c:v>
                </c:pt>
                <c:pt idx="14942">
                  <c:v>17.344281888589535</c:v>
                </c:pt>
                <c:pt idx="14943">
                  <c:v>17.344281888589535</c:v>
                </c:pt>
                <c:pt idx="14944">
                  <c:v>17.344281888589535</c:v>
                </c:pt>
                <c:pt idx="14945">
                  <c:v>17.344281888589535</c:v>
                </c:pt>
                <c:pt idx="14946">
                  <c:v>17.344281888589535</c:v>
                </c:pt>
                <c:pt idx="14947">
                  <c:v>17.344281888589535</c:v>
                </c:pt>
                <c:pt idx="14948">
                  <c:v>17.344281888589535</c:v>
                </c:pt>
                <c:pt idx="14949">
                  <c:v>17.344281888589535</c:v>
                </c:pt>
                <c:pt idx="14950">
                  <c:v>17.344281888589535</c:v>
                </c:pt>
                <c:pt idx="14951">
                  <c:v>17.344281888589535</c:v>
                </c:pt>
                <c:pt idx="14952">
                  <c:v>17.344281888589535</c:v>
                </c:pt>
                <c:pt idx="14953">
                  <c:v>17.344281888589535</c:v>
                </c:pt>
                <c:pt idx="14954">
                  <c:v>17.344281888589535</c:v>
                </c:pt>
                <c:pt idx="14955">
                  <c:v>17.344281888589535</c:v>
                </c:pt>
                <c:pt idx="14956">
                  <c:v>17.344281888589535</c:v>
                </c:pt>
                <c:pt idx="14957">
                  <c:v>17.344281888589535</c:v>
                </c:pt>
                <c:pt idx="14958">
                  <c:v>17.344281888589535</c:v>
                </c:pt>
                <c:pt idx="14959">
                  <c:v>17.344281888589535</c:v>
                </c:pt>
                <c:pt idx="14960">
                  <c:v>17.344281888589535</c:v>
                </c:pt>
                <c:pt idx="14961">
                  <c:v>17.344281888589535</c:v>
                </c:pt>
                <c:pt idx="14962">
                  <c:v>17.344281888589535</c:v>
                </c:pt>
                <c:pt idx="14963">
                  <c:v>17.344281888589535</c:v>
                </c:pt>
                <c:pt idx="14964">
                  <c:v>17.344281888589535</c:v>
                </c:pt>
                <c:pt idx="14965">
                  <c:v>17.344281888589535</c:v>
                </c:pt>
                <c:pt idx="14966">
                  <c:v>17.344281888589535</c:v>
                </c:pt>
                <c:pt idx="14967">
                  <c:v>17.344281888589535</c:v>
                </c:pt>
                <c:pt idx="14968">
                  <c:v>17.344281888589535</c:v>
                </c:pt>
                <c:pt idx="14969">
                  <c:v>17.344281888589535</c:v>
                </c:pt>
                <c:pt idx="14970">
                  <c:v>17.344281888589535</c:v>
                </c:pt>
                <c:pt idx="14971">
                  <c:v>17.344281888589535</c:v>
                </c:pt>
                <c:pt idx="14972">
                  <c:v>17.344281888589535</c:v>
                </c:pt>
                <c:pt idx="14973">
                  <c:v>17.344281888589535</c:v>
                </c:pt>
                <c:pt idx="14974">
                  <c:v>17.344281888589535</c:v>
                </c:pt>
                <c:pt idx="14975">
                  <c:v>17.344281888589535</c:v>
                </c:pt>
                <c:pt idx="14976">
                  <c:v>17.344281888589535</c:v>
                </c:pt>
                <c:pt idx="14977">
                  <c:v>17.344281888589535</c:v>
                </c:pt>
                <c:pt idx="14978">
                  <c:v>17.344281888589535</c:v>
                </c:pt>
                <c:pt idx="14979">
                  <c:v>17.344281888589535</c:v>
                </c:pt>
                <c:pt idx="14980">
                  <c:v>17.344281888589535</c:v>
                </c:pt>
                <c:pt idx="14981">
                  <c:v>17.344281888589535</c:v>
                </c:pt>
                <c:pt idx="14982">
                  <c:v>17.344281888589535</c:v>
                </c:pt>
                <c:pt idx="14983">
                  <c:v>17.344281888589535</c:v>
                </c:pt>
                <c:pt idx="14984">
                  <c:v>17.344281888589535</c:v>
                </c:pt>
                <c:pt idx="14985">
                  <c:v>17.344281888589535</c:v>
                </c:pt>
                <c:pt idx="14986">
                  <c:v>17.344281888589535</c:v>
                </c:pt>
                <c:pt idx="14987">
                  <c:v>17.344281888589535</c:v>
                </c:pt>
                <c:pt idx="14988">
                  <c:v>17.344281888589535</c:v>
                </c:pt>
                <c:pt idx="14989">
                  <c:v>17.344281888589535</c:v>
                </c:pt>
                <c:pt idx="14990">
                  <c:v>17.344281888589535</c:v>
                </c:pt>
                <c:pt idx="14991">
                  <c:v>17.344281888589535</c:v>
                </c:pt>
                <c:pt idx="14992">
                  <c:v>17.344281888589535</c:v>
                </c:pt>
                <c:pt idx="14993">
                  <c:v>17.344281888589535</c:v>
                </c:pt>
                <c:pt idx="14994">
                  <c:v>17.344281888589535</c:v>
                </c:pt>
                <c:pt idx="14995">
                  <c:v>17.344281888589535</c:v>
                </c:pt>
                <c:pt idx="14996">
                  <c:v>17.344281888589535</c:v>
                </c:pt>
                <c:pt idx="14997">
                  <c:v>17.344281888589535</c:v>
                </c:pt>
                <c:pt idx="14998">
                  <c:v>17.344281888589535</c:v>
                </c:pt>
                <c:pt idx="14999">
                  <c:v>17.344281888589535</c:v>
                </c:pt>
                <c:pt idx="15000">
                  <c:v>17.344281888589535</c:v>
                </c:pt>
                <c:pt idx="15001">
                  <c:v>17.344281888589535</c:v>
                </c:pt>
                <c:pt idx="15002">
                  <c:v>17.344281888589535</c:v>
                </c:pt>
                <c:pt idx="15003">
                  <c:v>17.344281888589535</c:v>
                </c:pt>
                <c:pt idx="15004">
                  <c:v>17.344281888589535</c:v>
                </c:pt>
                <c:pt idx="15005">
                  <c:v>17.344281888589535</c:v>
                </c:pt>
                <c:pt idx="15006">
                  <c:v>17.344281888589535</c:v>
                </c:pt>
                <c:pt idx="15007">
                  <c:v>17.344281888589535</c:v>
                </c:pt>
                <c:pt idx="15008">
                  <c:v>17.344281888589535</c:v>
                </c:pt>
                <c:pt idx="15009">
                  <c:v>17.344281888589535</c:v>
                </c:pt>
                <c:pt idx="15010">
                  <c:v>17.344281888589535</c:v>
                </c:pt>
                <c:pt idx="15011">
                  <c:v>17.344281888589535</c:v>
                </c:pt>
                <c:pt idx="15012">
                  <c:v>17.344281888589535</c:v>
                </c:pt>
                <c:pt idx="15013">
                  <c:v>17.344281888589535</c:v>
                </c:pt>
                <c:pt idx="15014">
                  <c:v>17.344281888589535</c:v>
                </c:pt>
                <c:pt idx="15015">
                  <c:v>17.344281888589535</c:v>
                </c:pt>
                <c:pt idx="15016">
                  <c:v>17.344281888589535</c:v>
                </c:pt>
                <c:pt idx="15017">
                  <c:v>17.344281888589535</c:v>
                </c:pt>
                <c:pt idx="15018">
                  <c:v>17.344281888589535</c:v>
                </c:pt>
                <c:pt idx="15019">
                  <c:v>17.344281888589535</c:v>
                </c:pt>
                <c:pt idx="15020">
                  <c:v>17.344281888589535</c:v>
                </c:pt>
                <c:pt idx="15021">
                  <c:v>17.344281888589535</c:v>
                </c:pt>
                <c:pt idx="15022">
                  <c:v>17.344281888589535</c:v>
                </c:pt>
                <c:pt idx="15023">
                  <c:v>17.344281888589535</c:v>
                </c:pt>
                <c:pt idx="15024">
                  <c:v>17.344281888589535</c:v>
                </c:pt>
                <c:pt idx="15025">
                  <c:v>17.344281888589535</c:v>
                </c:pt>
                <c:pt idx="15026">
                  <c:v>17.344281888589535</c:v>
                </c:pt>
                <c:pt idx="15027">
                  <c:v>17.344281888589535</c:v>
                </c:pt>
                <c:pt idx="15028">
                  <c:v>17.344281888589535</c:v>
                </c:pt>
                <c:pt idx="15029">
                  <c:v>17.344281888589535</c:v>
                </c:pt>
                <c:pt idx="15030">
                  <c:v>17.344281888589535</c:v>
                </c:pt>
                <c:pt idx="15031">
                  <c:v>17.344281888589535</c:v>
                </c:pt>
                <c:pt idx="15032">
                  <c:v>17.344281888589535</c:v>
                </c:pt>
                <c:pt idx="15033">
                  <c:v>17.344281888589535</c:v>
                </c:pt>
                <c:pt idx="15034">
                  <c:v>17.344281888589535</c:v>
                </c:pt>
                <c:pt idx="15035">
                  <c:v>17.344281888589535</c:v>
                </c:pt>
                <c:pt idx="15036">
                  <c:v>17.344281888589535</c:v>
                </c:pt>
                <c:pt idx="15037">
                  <c:v>17.344281888589535</c:v>
                </c:pt>
                <c:pt idx="15038">
                  <c:v>17.344281888589535</c:v>
                </c:pt>
                <c:pt idx="15039">
                  <c:v>17.344281888589535</c:v>
                </c:pt>
                <c:pt idx="15040">
                  <c:v>17.344281888589535</c:v>
                </c:pt>
                <c:pt idx="15041">
                  <c:v>17.344281888589535</c:v>
                </c:pt>
                <c:pt idx="15042">
                  <c:v>17.344281888589535</c:v>
                </c:pt>
                <c:pt idx="15043">
                  <c:v>17.344281888589535</c:v>
                </c:pt>
                <c:pt idx="15044">
                  <c:v>17.344281888589535</c:v>
                </c:pt>
                <c:pt idx="15045">
                  <c:v>17.344281888589535</c:v>
                </c:pt>
                <c:pt idx="15046">
                  <c:v>17.344281888589535</c:v>
                </c:pt>
                <c:pt idx="15047">
                  <c:v>17.344281888589535</c:v>
                </c:pt>
                <c:pt idx="15048">
                  <c:v>17.344281888589535</c:v>
                </c:pt>
                <c:pt idx="15049">
                  <c:v>17.344281888589535</c:v>
                </c:pt>
                <c:pt idx="15050">
                  <c:v>17.344281888589535</c:v>
                </c:pt>
                <c:pt idx="15051">
                  <c:v>17.344281888589535</c:v>
                </c:pt>
                <c:pt idx="15052">
                  <c:v>17.344281888589535</c:v>
                </c:pt>
                <c:pt idx="15053">
                  <c:v>17.344281888589535</c:v>
                </c:pt>
                <c:pt idx="15054">
                  <c:v>17.344281888589535</c:v>
                </c:pt>
                <c:pt idx="15055">
                  <c:v>17.344281888589535</c:v>
                </c:pt>
                <c:pt idx="15056">
                  <c:v>17.344281888589535</c:v>
                </c:pt>
                <c:pt idx="15057">
                  <c:v>17.344281888589535</c:v>
                </c:pt>
                <c:pt idx="15058">
                  <c:v>17.344281888589535</c:v>
                </c:pt>
                <c:pt idx="15059">
                  <c:v>17.344281888589535</c:v>
                </c:pt>
                <c:pt idx="15060">
                  <c:v>17.344281888589535</c:v>
                </c:pt>
                <c:pt idx="15061">
                  <c:v>17.344281888589535</c:v>
                </c:pt>
                <c:pt idx="15062">
                  <c:v>17.344281888589535</c:v>
                </c:pt>
                <c:pt idx="15063">
                  <c:v>17.344281888589535</c:v>
                </c:pt>
                <c:pt idx="15064">
                  <c:v>17.344281888589535</c:v>
                </c:pt>
                <c:pt idx="15065">
                  <c:v>17.344281888589535</c:v>
                </c:pt>
                <c:pt idx="15066">
                  <c:v>17.344281888589535</c:v>
                </c:pt>
                <c:pt idx="15067">
                  <c:v>17.344281888589535</c:v>
                </c:pt>
                <c:pt idx="15068">
                  <c:v>17.344281888589535</c:v>
                </c:pt>
                <c:pt idx="15069">
                  <c:v>17.344281888589535</c:v>
                </c:pt>
                <c:pt idx="15070">
                  <c:v>17.344281888589535</c:v>
                </c:pt>
                <c:pt idx="15071">
                  <c:v>17.344281888589535</c:v>
                </c:pt>
                <c:pt idx="15072">
                  <c:v>17.344281888589535</c:v>
                </c:pt>
                <c:pt idx="15073">
                  <c:v>17.344281888589535</c:v>
                </c:pt>
                <c:pt idx="15074">
                  <c:v>17.344281888589535</c:v>
                </c:pt>
                <c:pt idx="15075">
                  <c:v>17.344281888589535</c:v>
                </c:pt>
                <c:pt idx="15076">
                  <c:v>17.344281888589535</c:v>
                </c:pt>
                <c:pt idx="15077">
                  <c:v>17.344281888589535</c:v>
                </c:pt>
                <c:pt idx="15078">
                  <c:v>17.344281888589535</c:v>
                </c:pt>
                <c:pt idx="15079">
                  <c:v>17.344281888589535</c:v>
                </c:pt>
                <c:pt idx="15080">
                  <c:v>17.344281888589535</c:v>
                </c:pt>
                <c:pt idx="15081">
                  <c:v>17.344281888589535</c:v>
                </c:pt>
                <c:pt idx="15082">
                  <c:v>17.344281888589535</c:v>
                </c:pt>
                <c:pt idx="15083">
                  <c:v>17.344281888589535</c:v>
                </c:pt>
                <c:pt idx="15084">
                  <c:v>17.344281888589535</c:v>
                </c:pt>
                <c:pt idx="15085">
                  <c:v>17.344281888589535</c:v>
                </c:pt>
                <c:pt idx="15086">
                  <c:v>17.344281888589535</c:v>
                </c:pt>
                <c:pt idx="15087">
                  <c:v>17.344281888589535</c:v>
                </c:pt>
                <c:pt idx="15088">
                  <c:v>17.344281888589535</c:v>
                </c:pt>
                <c:pt idx="15089">
                  <c:v>17.344281888589535</c:v>
                </c:pt>
                <c:pt idx="15090">
                  <c:v>17.344281888589535</c:v>
                </c:pt>
                <c:pt idx="15091">
                  <c:v>17.344281888589535</c:v>
                </c:pt>
                <c:pt idx="15092">
                  <c:v>17.344281888589535</c:v>
                </c:pt>
                <c:pt idx="15093">
                  <c:v>17.344281888589535</c:v>
                </c:pt>
                <c:pt idx="15094">
                  <c:v>17.344281888589535</c:v>
                </c:pt>
                <c:pt idx="15095">
                  <c:v>17.344281888589535</c:v>
                </c:pt>
                <c:pt idx="15096">
                  <c:v>17.344281888589535</c:v>
                </c:pt>
                <c:pt idx="15097">
                  <c:v>17.344281888589535</c:v>
                </c:pt>
                <c:pt idx="15098">
                  <c:v>17.344281888589535</c:v>
                </c:pt>
                <c:pt idx="15099">
                  <c:v>17.344281888589535</c:v>
                </c:pt>
                <c:pt idx="15100">
                  <c:v>17.344281888589535</c:v>
                </c:pt>
                <c:pt idx="15101">
                  <c:v>17.344281888589535</c:v>
                </c:pt>
                <c:pt idx="15102">
                  <c:v>17.344281888589535</c:v>
                </c:pt>
                <c:pt idx="15103">
                  <c:v>17.344281888589535</c:v>
                </c:pt>
                <c:pt idx="15104">
                  <c:v>17.344281888589535</c:v>
                </c:pt>
                <c:pt idx="15105">
                  <c:v>17.344281888589535</c:v>
                </c:pt>
                <c:pt idx="15106">
                  <c:v>17.344281888589535</c:v>
                </c:pt>
                <c:pt idx="15107">
                  <c:v>17.344281888589535</c:v>
                </c:pt>
                <c:pt idx="15108">
                  <c:v>17.344281888589535</c:v>
                </c:pt>
                <c:pt idx="15109">
                  <c:v>17.344281888589535</c:v>
                </c:pt>
                <c:pt idx="15110">
                  <c:v>17.344281888589535</c:v>
                </c:pt>
                <c:pt idx="15111">
                  <c:v>17.344281888589535</c:v>
                </c:pt>
                <c:pt idx="15112">
                  <c:v>17.344281888589535</c:v>
                </c:pt>
                <c:pt idx="15113">
                  <c:v>17.344281888589535</c:v>
                </c:pt>
                <c:pt idx="15114">
                  <c:v>17.344281888589535</c:v>
                </c:pt>
                <c:pt idx="15115">
                  <c:v>17.344281888589535</c:v>
                </c:pt>
                <c:pt idx="15116">
                  <c:v>17.344281888589535</c:v>
                </c:pt>
                <c:pt idx="15117">
                  <c:v>17.344281888589535</c:v>
                </c:pt>
                <c:pt idx="15118">
                  <c:v>17.344281888589535</c:v>
                </c:pt>
                <c:pt idx="15119">
                  <c:v>17.344281888589535</c:v>
                </c:pt>
                <c:pt idx="15120">
                  <c:v>17.344281888589535</c:v>
                </c:pt>
                <c:pt idx="15121">
                  <c:v>17.344281888589535</c:v>
                </c:pt>
                <c:pt idx="15122">
                  <c:v>17.344281888589535</c:v>
                </c:pt>
                <c:pt idx="15123">
                  <c:v>17.344281888589535</c:v>
                </c:pt>
                <c:pt idx="15124">
                  <c:v>17.344281888589535</c:v>
                </c:pt>
                <c:pt idx="15125">
                  <c:v>17.344281888589535</c:v>
                </c:pt>
                <c:pt idx="15126">
                  <c:v>17.344281888589535</c:v>
                </c:pt>
                <c:pt idx="15127">
                  <c:v>17.344281888589535</c:v>
                </c:pt>
                <c:pt idx="15128">
                  <c:v>17.344281888589535</c:v>
                </c:pt>
                <c:pt idx="15129">
                  <c:v>17.344281888589535</c:v>
                </c:pt>
                <c:pt idx="15130">
                  <c:v>17.344281888589535</c:v>
                </c:pt>
                <c:pt idx="15131">
                  <c:v>17.344281888589535</c:v>
                </c:pt>
                <c:pt idx="15132">
                  <c:v>17.344281888589535</c:v>
                </c:pt>
                <c:pt idx="15133">
                  <c:v>17.344281888589535</c:v>
                </c:pt>
                <c:pt idx="15134">
                  <c:v>17.344281888589535</c:v>
                </c:pt>
                <c:pt idx="15135">
                  <c:v>17.344281888589535</c:v>
                </c:pt>
                <c:pt idx="15136">
                  <c:v>17.344281888589535</c:v>
                </c:pt>
                <c:pt idx="15137">
                  <c:v>17.344281888589535</c:v>
                </c:pt>
                <c:pt idx="15138">
                  <c:v>17.344281888589535</c:v>
                </c:pt>
                <c:pt idx="15139">
                  <c:v>17.344281888589535</c:v>
                </c:pt>
                <c:pt idx="15140">
                  <c:v>17.344281888589535</c:v>
                </c:pt>
                <c:pt idx="15141">
                  <c:v>17.344281888589535</c:v>
                </c:pt>
                <c:pt idx="15142">
                  <c:v>17.344281888589535</c:v>
                </c:pt>
                <c:pt idx="15143">
                  <c:v>17.344281888589535</c:v>
                </c:pt>
                <c:pt idx="15144">
                  <c:v>17.344281888589535</c:v>
                </c:pt>
                <c:pt idx="15145">
                  <c:v>17.344281888589535</c:v>
                </c:pt>
                <c:pt idx="15146">
                  <c:v>17.344281888589535</c:v>
                </c:pt>
                <c:pt idx="15147">
                  <c:v>17.344281888589535</c:v>
                </c:pt>
                <c:pt idx="15148">
                  <c:v>17.344281888589535</c:v>
                </c:pt>
                <c:pt idx="15149">
                  <c:v>17.344281888589535</c:v>
                </c:pt>
                <c:pt idx="15150">
                  <c:v>17.344281888589535</c:v>
                </c:pt>
                <c:pt idx="15151">
                  <c:v>17.344281888589535</c:v>
                </c:pt>
                <c:pt idx="15152">
                  <c:v>17.344281888589535</c:v>
                </c:pt>
                <c:pt idx="15153">
                  <c:v>17.344281888589535</c:v>
                </c:pt>
                <c:pt idx="15154">
                  <c:v>17.344281888589535</c:v>
                </c:pt>
                <c:pt idx="15155">
                  <c:v>17.344281888589535</c:v>
                </c:pt>
                <c:pt idx="15156">
                  <c:v>17.344281888589535</c:v>
                </c:pt>
                <c:pt idx="15157">
                  <c:v>17.344281888589535</c:v>
                </c:pt>
                <c:pt idx="15158">
                  <c:v>17.344281888589535</c:v>
                </c:pt>
                <c:pt idx="15159">
                  <c:v>17.344281888589535</c:v>
                </c:pt>
                <c:pt idx="15160">
                  <c:v>17.344281888589535</c:v>
                </c:pt>
                <c:pt idx="15161">
                  <c:v>17.344281888589535</c:v>
                </c:pt>
                <c:pt idx="15162">
                  <c:v>17.344281888589535</c:v>
                </c:pt>
                <c:pt idx="15163">
                  <c:v>17.344281888589535</c:v>
                </c:pt>
                <c:pt idx="15164">
                  <c:v>17.344281888589535</c:v>
                </c:pt>
                <c:pt idx="15165">
                  <c:v>17.344281888589535</c:v>
                </c:pt>
                <c:pt idx="15166">
                  <c:v>17.344281888589535</c:v>
                </c:pt>
                <c:pt idx="15167">
                  <c:v>17.344281888589535</c:v>
                </c:pt>
                <c:pt idx="15168">
                  <c:v>17.344281888589535</c:v>
                </c:pt>
                <c:pt idx="15169">
                  <c:v>17.344281888589535</c:v>
                </c:pt>
                <c:pt idx="15170">
                  <c:v>17.344281888589535</c:v>
                </c:pt>
                <c:pt idx="15171">
                  <c:v>17.344281888589535</c:v>
                </c:pt>
                <c:pt idx="15172">
                  <c:v>17.344281888589535</c:v>
                </c:pt>
                <c:pt idx="15173">
                  <c:v>17.344281888589535</c:v>
                </c:pt>
                <c:pt idx="15174">
                  <c:v>17.344281888589535</c:v>
                </c:pt>
                <c:pt idx="15175">
                  <c:v>17.344281888589535</c:v>
                </c:pt>
                <c:pt idx="15176">
                  <c:v>17.344281888589535</c:v>
                </c:pt>
                <c:pt idx="15177">
                  <c:v>17.344281888589535</c:v>
                </c:pt>
                <c:pt idx="15178">
                  <c:v>17.344281888589535</c:v>
                </c:pt>
                <c:pt idx="15179">
                  <c:v>17.344281888589535</c:v>
                </c:pt>
                <c:pt idx="15180">
                  <c:v>17.344281888589535</c:v>
                </c:pt>
                <c:pt idx="15181">
                  <c:v>17.344281888589535</c:v>
                </c:pt>
                <c:pt idx="15182">
                  <c:v>17.344281888589535</c:v>
                </c:pt>
                <c:pt idx="15183">
                  <c:v>17.344281888589535</c:v>
                </c:pt>
                <c:pt idx="15184">
                  <c:v>17.344281888589535</c:v>
                </c:pt>
                <c:pt idx="15185">
                  <c:v>17.344281888589535</c:v>
                </c:pt>
                <c:pt idx="15186">
                  <c:v>17.344281888589535</c:v>
                </c:pt>
                <c:pt idx="15187">
                  <c:v>17.344281888589535</c:v>
                </c:pt>
                <c:pt idx="15188">
                  <c:v>17.344281888589535</c:v>
                </c:pt>
                <c:pt idx="15189">
                  <c:v>17.344281888589535</c:v>
                </c:pt>
                <c:pt idx="15190">
                  <c:v>17.344281888589535</c:v>
                </c:pt>
                <c:pt idx="15191">
                  <c:v>17.344281888589535</c:v>
                </c:pt>
                <c:pt idx="15192">
                  <c:v>17.344281888589535</c:v>
                </c:pt>
                <c:pt idx="15193">
                  <c:v>17.344281888589535</c:v>
                </c:pt>
                <c:pt idx="15194">
                  <c:v>17.344281888589535</c:v>
                </c:pt>
                <c:pt idx="15195">
                  <c:v>17.344281888589535</c:v>
                </c:pt>
                <c:pt idx="15196">
                  <c:v>17.344281888589535</c:v>
                </c:pt>
                <c:pt idx="15197">
                  <c:v>17.344281888589535</c:v>
                </c:pt>
                <c:pt idx="15198">
                  <c:v>17.344281888589535</c:v>
                </c:pt>
                <c:pt idx="15199">
                  <c:v>17.344281888589535</c:v>
                </c:pt>
                <c:pt idx="15200">
                  <c:v>17.344281888589535</c:v>
                </c:pt>
                <c:pt idx="15201">
                  <c:v>17.344281888589535</c:v>
                </c:pt>
                <c:pt idx="15202">
                  <c:v>17.344281888589535</c:v>
                </c:pt>
                <c:pt idx="15203">
                  <c:v>17.344281888589535</c:v>
                </c:pt>
                <c:pt idx="15204">
                  <c:v>17.344281888589535</c:v>
                </c:pt>
                <c:pt idx="15205">
                  <c:v>17.344281888589535</c:v>
                </c:pt>
                <c:pt idx="15206">
                  <c:v>17.344281888589535</c:v>
                </c:pt>
                <c:pt idx="15207">
                  <c:v>17.344281888589535</c:v>
                </c:pt>
                <c:pt idx="15208">
                  <c:v>17.344281888589535</c:v>
                </c:pt>
                <c:pt idx="15209">
                  <c:v>17.344281888589535</c:v>
                </c:pt>
                <c:pt idx="15210">
                  <c:v>17.344281888589535</c:v>
                </c:pt>
                <c:pt idx="15211">
                  <c:v>17.344281888589535</c:v>
                </c:pt>
                <c:pt idx="15212">
                  <c:v>17.344281888589535</c:v>
                </c:pt>
                <c:pt idx="15213">
                  <c:v>17.344281888589535</c:v>
                </c:pt>
                <c:pt idx="15214">
                  <c:v>17.344281888589535</c:v>
                </c:pt>
                <c:pt idx="15215">
                  <c:v>17.344281888589535</c:v>
                </c:pt>
                <c:pt idx="15216">
                  <c:v>17.344281888589535</c:v>
                </c:pt>
                <c:pt idx="15217">
                  <c:v>17.344281888589535</c:v>
                </c:pt>
                <c:pt idx="15218">
                  <c:v>17.344281888589535</c:v>
                </c:pt>
                <c:pt idx="15219">
                  <c:v>17.344281888589535</c:v>
                </c:pt>
                <c:pt idx="15220">
                  <c:v>17.344281888589535</c:v>
                </c:pt>
                <c:pt idx="15221">
                  <c:v>17.344281888589535</c:v>
                </c:pt>
                <c:pt idx="15222">
                  <c:v>17.344281888589535</c:v>
                </c:pt>
                <c:pt idx="15223">
                  <c:v>17.344281888589535</c:v>
                </c:pt>
                <c:pt idx="15224">
                  <c:v>17.344281888589535</c:v>
                </c:pt>
                <c:pt idx="15225">
                  <c:v>17.344281888589535</c:v>
                </c:pt>
                <c:pt idx="15226">
                  <c:v>17.344281888589535</c:v>
                </c:pt>
                <c:pt idx="15227">
                  <c:v>17.344281888589535</c:v>
                </c:pt>
                <c:pt idx="15228">
                  <c:v>17.344281888589535</c:v>
                </c:pt>
                <c:pt idx="15229">
                  <c:v>17.344281888589535</c:v>
                </c:pt>
                <c:pt idx="15230">
                  <c:v>17.344281888589535</c:v>
                </c:pt>
                <c:pt idx="15231">
                  <c:v>17.344281888589535</c:v>
                </c:pt>
                <c:pt idx="15232">
                  <c:v>17.344281888589535</c:v>
                </c:pt>
                <c:pt idx="15233">
                  <c:v>17.344281888589535</c:v>
                </c:pt>
                <c:pt idx="15234">
                  <c:v>17.344281888589535</c:v>
                </c:pt>
                <c:pt idx="15235">
                  <c:v>17.344281888589535</c:v>
                </c:pt>
                <c:pt idx="15236">
                  <c:v>17.344281888589535</c:v>
                </c:pt>
                <c:pt idx="15237">
                  <c:v>17.344281888589535</c:v>
                </c:pt>
                <c:pt idx="15238">
                  <c:v>17.344281888589535</c:v>
                </c:pt>
                <c:pt idx="15239">
                  <c:v>17.344281888589535</c:v>
                </c:pt>
                <c:pt idx="15240">
                  <c:v>17.344281888589535</c:v>
                </c:pt>
                <c:pt idx="15241">
                  <c:v>17.344281888589535</c:v>
                </c:pt>
                <c:pt idx="15242">
                  <c:v>17.344281888589535</c:v>
                </c:pt>
                <c:pt idx="15243">
                  <c:v>17.344281888589535</c:v>
                </c:pt>
                <c:pt idx="15244">
                  <c:v>17.344281888589535</c:v>
                </c:pt>
                <c:pt idx="15245">
                  <c:v>17.344281888589535</c:v>
                </c:pt>
                <c:pt idx="15246">
                  <c:v>17.344281888589535</c:v>
                </c:pt>
                <c:pt idx="15247">
                  <c:v>17.344281888589535</c:v>
                </c:pt>
                <c:pt idx="15248">
                  <c:v>17.344281888589535</c:v>
                </c:pt>
                <c:pt idx="15249">
                  <c:v>17.344281888589535</c:v>
                </c:pt>
                <c:pt idx="15250">
                  <c:v>17.344281888589535</c:v>
                </c:pt>
                <c:pt idx="15251">
                  <c:v>17.344281888589535</c:v>
                </c:pt>
                <c:pt idx="15252">
                  <c:v>17.344281888589535</c:v>
                </c:pt>
                <c:pt idx="15253">
                  <c:v>17.344281888589535</c:v>
                </c:pt>
                <c:pt idx="15254">
                  <c:v>17.344281888589535</c:v>
                </c:pt>
                <c:pt idx="15255">
                  <c:v>17.344281888589535</c:v>
                </c:pt>
                <c:pt idx="15256">
                  <c:v>17.344281888589535</c:v>
                </c:pt>
                <c:pt idx="15257">
                  <c:v>17.344281888589535</c:v>
                </c:pt>
                <c:pt idx="15258">
                  <c:v>17.344281888589535</c:v>
                </c:pt>
                <c:pt idx="15259">
                  <c:v>17.344281888589535</c:v>
                </c:pt>
                <c:pt idx="15260">
                  <c:v>17.344281888589535</c:v>
                </c:pt>
                <c:pt idx="15261">
                  <c:v>17.344281888589535</c:v>
                </c:pt>
                <c:pt idx="15262">
                  <c:v>17.344281888589535</c:v>
                </c:pt>
                <c:pt idx="15263">
                  <c:v>17.344281888589535</c:v>
                </c:pt>
                <c:pt idx="15264">
                  <c:v>17.344281888589535</c:v>
                </c:pt>
                <c:pt idx="15265">
                  <c:v>17.344281888589535</c:v>
                </c:pt>
                <c:pt idx="15266">
                  <c:v>17.344281888589535</c:v>
                </c:pt>
                <c:pt idx="15267">
                  <c:v>17.344281888589535</c:v>
                </c:pt>
                <c:pt idx="15268">
                  <c:v>17.344281888589535</c:v>
                </c:pt>
                <c:pt idx="15269">
                  <c:v>17.344281888589535</c:v>
                </c:pt>
                <c:pt idx="15270">
                  <c:v>17.344281888589535</c:v>
                </c:pt>
                <c:pt idx="15271">
                  <c:v>17.344281888589535</c:v>
                </c:pt>
                <c:pt idx="15272">
                  <c:v>17.344281888589535</c:v>
                </c:pt>
                <c:pt idx="15273">
                  <c:v>17.344281888589535</c:v>
                </c:pt>
                <c:pt idx="15274">
                  <c:v>17.344281888589535</c:v>
                </c:pt>
                <c:pt idx="15275">
                  <c:v>17.344281888589535</c:v>
                </c:pt>
                <c:pt idx="15276">
                  <c:v>17.344281888589535</c:v>
                </c:pt>
                <c:pt idx="15277">
                  <c:v>17.344281888589535</c:v>
                </c:pt>
                <c:pt idx="15278">
                  <c:v>17.344281888589535</c:v>
                </c:pt>
                <c:pt idx="15279">
                  <c:v>17.344281888589535</c:v>
                </c:pt>
                <c:pt idx="15280">
                  <c:v>17.344281888589535</c:v>
                </c:pt>
                <c:pt idx="15281">
                  <c:v>17.344281888589535</c:v>
                </c:pt>
                <c:pt idx="15282">
                  <c:v>17.344281888589535</c:v>
                </c:pt>
                <c:pt idx="15283">
                  <c:v>17.344281888589535</c:v>
                </c:pt>
                <c:pt idx="15284">
                  <c:v>17.344281888589535</c:v>
                </c:pt>
                <c:pt idx="15285">
                  <c:v>17.344281888589535</c:v>
                </c:pt>
                <c:pt idx="15286">
                  <c:v>17.344281888589535</c:v>
                </c:pt>
                <c:pt idx="15287">
                  <c:v>17.344281888589535</c:v>
                </c:pt>
                <c:pt idx="15288">
                  <c:v>17.344281888589535</c:v>
                </c:pt>
                <c:pt idx="15289">
                  <c:v>17.344281888589535</c:v>
                </c:pt>
                <c:pt idx="15290">
                  <c:v>17.344281888589535</c:v>
                </c:pt>
                <c:pt idx="15291">
                  <c:v>17.344281888589535</c:v>
                </c:pt>
                <c:pt idx="15292">
                  <c:v>17.344281888589535</c:v>
                </c:pt>
                <c:pt idx="15293">
                  <c:v>17.344281888589535</c:v>
                </c:pt>
                <c:pt idx="15294">
                  <c:v>17.344281888589535</c:v>
                </c:pt>
                <c:pt idx="15295">
                  <c:v>17.344281888589535</c:v>
                </c:pt>
                <c:pt idx="15296">
                  <c:v>17.344281888589535</c:v>
                </c:pt>
                <c:pt idx="15297">
                  <c:v>17.344281888589535</c:v>
                </c:pt>
                <c:pt idx="15298">
                  <c:v>17.344281888589535</c:v>
                </c:pt>
                <c:pt idx="15299">
                  <c:v>17.344281888589535</c:v>
                </c:pt>
                <c:pt idx="15300">
                  <c:v>17.344281888589535</c:v>
                </c:pt>
                <c:pt idx="15301">
                  <c:v>17.344281888589535</c:v>
                </c:pt>
                <c:pt idx="15302">
                  <c:v>17.344281888589535</c:v>
                </c:pt>
                <c:pt idx="15303">
                  <c:v>17.344281888589535</c:v>
                </c:pt>
                <c:pt idx="15304">
                  <c:v>17.344281888589535</c:v>
                </c:pt>
                <c:pt idx="15305">
                  <c:v>17.344281888589535</c:v>
                </c:pt>
                <c:pt idx="15306">
                  <c:v>17.344281888589535</c:v>
                </c:pt>
                <c:pt idx="15307">
                  <c:v>17.344281888589535</c:v>
                </c:pt>
                <c:pt idx="15308">
                  <c:v>17.344281888589535</c:v>
                </c:pt>
                <c:pt idx="15309">
                  <c:v>17.344281888589535</c:v>
                </c:pt>
                <c:pt idx="15310">
                  <c:v>17.344281888589535</c:v>
                </c:pt>
                <c:pt idx="15311">
                  <c:v>17.344281888589535</c:v>
                </c:pt>
                <c:pt idx="15312">
                  <c:v>17.344281888589535</c:v>
                </c:pt>
                <c:pt idx="15313">
                  <c:v>17.344281888589535</c:v>
                </c:pt>
                <c:pt idx="15314">
                  <c:v>17.344281888589535</c:v>
                </c:pt>
                <c:pt idx="15315">
                  <c:v>17.344281888589535</c:v>
                </c:pt>
                <c:pt idx="15316">
                  <c:v>17.344281888589535</c:v>
                </c:pt>
                <c:pt idx="15317">
                  <c:v>17.344281888589535</c:v>
                </c:pt>
                <c:pt idx="15318">
                  <c:v>17.344281888589535</c:v>
                </c:pt>
                <c:pt idx="15319">
                  <c:v>17.344281888589535</c:v>
                </c:pt>
                <c:pt idx="15320">
                  <c:v>17.344281888589535</c:v>
                </c:pt>
                <c:pt idx="15321">
                  <c:v>17.344281888589535</c:v>
                </c:pt>
                <c:pt idx="15322">
                  <c:v>17.344281888589535</c:v>
                </c:pt>
                <c:pt idx="15323">
                  <c:v>17.344281888589535</c:v>
                </c:pt>
                <c:pt idx="15324">
                  <c:v>17.344281888589535</c:v>
                </c:pt>
                <c:pt idx="15325">
                  <c:v>17.344281888589535</c:v>
                </c:pt>
                <c:pt idx="15326">
                  <c:v>17.344281888589535</c:v>
                </c:pt>
                <c:pt idx="15327">
                  <c:v>17.344281888589535</c:v>
                </c:pt>
                <c:pt idx="15328">
                  <c:v>17.344281888589535</c:v>
                </c:pt>
                <c:pt idx="15329">
                  <c:v>17.344281888589535</c:v>
                </c:pt>
                <c:pt idx="15330">
                  <c:v>17.344281888589535</c:v>
                </c:pt>
                <c:pt idx="15331">
                  <c:v>17.344281888589535</c:v>
                </c:pt>
                <c:pt idx="15332">
                  <c:v>17.344281888589535</c:v>
                </c:pt>
                <c:pt idx="15333">
                  <c:v>17.344281888589535</c:v>
                </c:pt>
                <c:pt idx="15334">
                  <c:v>17.344281888589535</c:v>
                </c:pt>
                <c:pt idx="15335">
                  <c:v>17.344281888589535</c:v>
                </c:pt>
                <c:pt idx="15336">
                  <c:v>17.344281888589535</c:v>
                </c:pt>
                <c:pt idx="15337">
                  <c:v>17.344281888589535</c:v>
                </c:pt>
                <c:pt idx="15338">
                  <c:v>17.344281888589535</c:v>
                </c:pt>
                <c:pt idx="15339">
                  <c:v>17.344281888589535</c:v>
                </c:pt>
                <c:pt idx="15340">
                  <c:v>17.344281888589535</c:v>
                </c:pt>
                <c:pt idx="15341">
                  <c:v>17.344281888589535</c:v>
                </c:pt>
                <c:pt idx="15342">
                  <c:v>17.344281888589535</c:v>
                </c:pt>
                <c:pt idx="15343">
                  <c:v>17.344281888589535</c:v>
                </c:pt>
                <c:pt idx="15344">
                  <c:v>17.344281888589535</c:v>
                </c:pt>
                <c:pt idx="15345">
                  <c:v>17.344281888589535</c:v>
                </c:pt>
                <c:pt idx="15346">
                  <c:v>17.344281888589535</c:v>
                </c:pt>
                <c:pt idx="15347">
                  <c:v>17.344281888589535</c:v>
                </c:pt>
                <c:pt idx="15348">
                  <c:v>17.344281888589535</c:v>
                </c:pt>
                <c:pt idx="15349">
                  <c:v>17.344281888589535</c:v>
                </c:pt>
                <c:pt idx="15350">
                  <c:v>17.344281888589535</c:v>
                </c:pt>
                <c:pt idx="15351">
                  <c:v>17.344281888589535</c:v>
                </c:pt>
                <c:pt idx="15352">
                  <c:v>17.344281888589535</c:v>
                </c:pt>
                <c:pt idx="15353">
                  <c:v>17.344281888589535</c:v>
                </c:pt>
                <c:pt idx="15354">
                  <c:v>17.344281888589535</c:v>
                </c:pt>
                <c:pt idx="15355">
                  <c:v>17.344281888589535</c:v>
                </c:pt>
                <c:pt idx="15356">
                  <c:v>17.344281888589535</c:v>
                </c:pt>
                <c:pt idx="15357">
                  <c:v>17.344281888589535</c:v>
                </c:pt>
                <c:pt idx="15358">
                  <c:v>17.344281888589535</c:v>
                </c:pt>
                <c:pt idx="15359">
                  <c:v>17.344281888589535</c:v>
                </c:pt>
                <c:pt idx="15360">
                  <c:v>17.344281888589535</c:v>
                </c:pt>
                <c:pt idx="15361">
                  <c:v>17.344281888589535</c:v>
                </c:pt>
                <c:pt idx="15362">
                  <c:v>17.344281888589535</c:v>
                </c:pt>
                <c:pt idx="15363">
                  <c:v>17.344281888589535</c:v>
                </c:pt>
                <c:pt idx="15364">
                  <c:v>17.344281888589535</c:v>
                </c:pt>
                <c:pt idx="15365">
                  <c:v>17.344281888589535</c:v>
                </c:pt>
                <c:pt idx="15366">
                  <c:v>17.344281888589535</c:v>
                </c:pt>
                <c:pt idx="15367">
                  <c:v>17.344281888589535</c:v>
                </c:pt>
                <c:pt idx="15368">
                  <c:v>17.344281888589535</c:v>
                </c:pt>
                <c:pt idx="15369">
                  <c:v>17.344281888589535</c:v>
                </c:pt>
                <c:pt idx="15370">
                  <c:v>17.344281888589535</c:v>
                </c:pt>
                <c:pt idx="15371">
                  <c:v>17.344281888589535</c:v>
                </c:pt>
                <c:pt idx="15372">
                  <c:v>17.344281888589535</c:v>
                </c:pt>
                <c:pt idx="15373">
                  <c:v>17.344281888589535</c:v>
                </c:pt>
                <c:pt idx="15374">
                  <c:v>17.344281888589535</c:v>
                </c:pt>
                <c:pt idx="15375">
                  <c:v>17.344281888589535</c:v>
                </c:pt>
                <c:pt idx="15376">
                  <c:v>17.344281888589535</c:v>
                </c:pt>
                <c:pt idx="15377">
                  <c:v>17.344281888589535</c:v>
                </c:pt>
                <c:pt idx="15378">
                  <c:v>17.344281888589535</c:v>
                </c:pt>
                <c:pt idx="15379">
                  <c:v>17.344281888589535</c:v>
                </c:pt>
                <c:pt idx="15380">
                  <c:v>17.344281888589535</c:v>
                </c:pt>
                <c:pt idx="15381">
                  <c:v>17.344281888589535</c:v>
                </c:pt>
                <c:pt idx="15382">
                  <c:v>17.344281888589535</c:v>
                </c:pt>
                <c:pt idx="15383">
                  <c:v>17.344281888589535</c:v>
                </c:pt>
                <c:pt idx="15384">
                  <c:v>17.344281888589535</c:v>
                </c:pt>
                <c:pt idx="15385">
                  <c:v>17.344281888589535</c:v>
                </c:pt>
                <c:pt idx="15386">
                  <c:v>17.344281888589535</c:v>
                </c:pt>
                <c:pt idx="15387">
                  <c:v>17.344281888589535</c:v>
                </c:pt>
                <c:pt idx="15388">
                  <c:v>17.344281888589535</c:v>
                </c:pt>
                <c:pt idx="15389">
                  <c:v>17.344281888589535</c:v>
                </c:pt>
                <c:pt idx="15390">
                  <c:v>17.344281888589535</c:v>
                </c:pt>
                <c:pt idx="15391">
                  <c:v>17.344281888589535</c:v>
                </c:pt>
                <c:pt idx="15392">
                  <c:v>17.344281888589535</c:v>
                </c:pt>
                <c:pt idx="15393">
                  <c:v>17.344281888589535</c:v>
                </c:pt>
                <c:pt idx="15394">
                  <c:v>17.344281888589535</c:v>
                </c:pt>
                <c:pt idx="15395">
                  <c:v>17.344281888589535</c:v>
                </c:pt>
                <c:pt idx="15396">
                  <c:v>17.344281888589535</c:v>
                </c:pt>
                <c:pt idx="15397">
                  <c:v>17.344281888589535</c:v>
                </c:pt>
                <c:pt idx="15398">
                  <c:v>17.344281888589535</c:v>
                </c:pt>
                <c:pt idx="15399">
                  <c:v>17.344281888589535</c:v>
                </c:pt>
                <c:pt idx="15400">
                  <c:v>17.344281888589535</c:v>
                </c:pt>
                <c:pt idx="15401">
                  <c:v>17.344281888589535</c:v>
                </c:pt>
                <c:pt idx="15402">
                  <c:v>17.344281888589535</c:v>
                </c:pt>
                <c:pt idx="15403">
                  <c:v>17.344281888589535</c:v>
                </c:pt>
                <c:pt idx="15404">
                  <c:v>17.344281888589535</c:v>
                </c:pt>
                <c:pt idx="15405">
                  <c:v>17.344281888589535</c:v>
                </c:pt>
                <c:pt idx="15406">
                  <c:v>17.344281888589535</c:v>
                </c:pt>
                <c:pt idx="15407">
                  <c:v>17.344281888589535</c:v>
                </c:pt>
                <c:pt idx="15408">
                  <c:v>17.344281888589535</c:v>
                </c:pt>
                <c:pt idx="15409">
                  <c:v>17.344281888589535</c:v>
                </c:pt>
                <c:pt idx="15410">
                  <c:v>17.344281888589535</c:v>
                </c:pt>
                <c:pt idx="15411">
                  <c:v>17.344281888589535</c:v>
                </c:pt>
                <c:pt idx="15412">
                  <c:v>17.344281888589535</c:v>
                </c:pt>
                <c:pt idx="15413">
                  <c:v>17.344281888589535</c:v>
                </c:pt>
                <c:pt idx="15414">
                  <c:v>17.344281888589535</c:v>
                </c:pt>
                <c:pt idx="15415">
                  <c:v>17.344281888589535</c:v>
                </c:pt>
                <c:pt idx="15416">
                  <c:v>17.344281888589535</c:v>
                </c:pt>
                <c:pt idx="15417">
                  <c:v>17.344281888589535</c:v>
                </c:pt>
                <c:pt idx="15418">
                  <c:v>17.344281888589535</c:v>
                </c:pt>
                <c:pt idx="15419">
                  <c:v>17.344281888589535</c:v>
                </c:pt>
                <c:pt idx="15420">
                  <c:v>17.344281888589535</c:v>
                </c:pt>
                <c:pt idx="15421">
                  <c:v>17.344281888589535</c:v>
                </c:pt>
                <c:pt idx="15422">
                  <c:v>17.344281888589535</c:v>
                </c:pt>
                <c:pt idx="15423">
                  <c:v>17.344281888589535</c:v>
                </c:pt>
                <c:pt idx="15424">
                  <c:v>17.344281888589535</c:v>
                </c:pt>
                <c:pt idx="15425">
                  <c:v>17.344281888589535</c:v>
                </c:pt>
                <c:pt idx="15426">
                  <c:v>17.344281888589535</c:v>
                </c:pt>
                <c:pt idx="15427">
                  <c:v>17.344281888589535</c:v>
                </c:pt>
                <c:pt idx="15428">
                  <c:v>17.344281888589535</c:v>
                </c:pt>
                <c:pt idx="15429">
                  <c:v>17.344281888589535</c:v>
                </c:pt>
                <c:pt idx="15430">
                  <c:v>17.344281888589535</c:v>
                </c:pt>
                <c:pt idx="15431">
                  <c:v>17.344281888589535</c:v>
                </c:pt>
                <c:pt idx="15432">
                  <c:v>17.344281888589535</c:v>
                </c:pt>
                <c:pt idx="15433">
                  <c:v>17.344281888589535</c:v>
                </c:pt>
                <c:pt idx="15434">
                  <c:v>17.344281888589535</c:v>
                </c:pt>
                <c:pt idx="15435">
                  <c:v>17.344281888589535</c:v>
                </c:pt>
                <c:pt idx="15436">
                  <c:v>17.344281888589535</c:v>
                </c:pt>
                <c:pt idx="15437">
                  <c:v>17.344281888589535</c:v>
                </c:pt>
                <c:pt idx="15438">
                  <c:v>17.344281888589535</c:v>
                </c:pt>
                <c:pt idx="15439">
                  <c:v>17.344281888589535</c:v>
                </c:pt>
                <c:pt idx="15440">
                  <c:v>17.344281888589535</c:v>
                </c:pt>
                <c:pt idx="15441">
                  <c:v>17.344281888589535</c:v>
                </c:pt>
                <c:pt idx="15442">
                  <c:v>17.344281888589535</c:v>
                </c:pt>
                <c:pt idx="15443">
                  <c:v>17.344281888589535</c:v>
                </c:pt>
                <c:pt idx="15444">
                  <c:v>17.344281888589535</c:v>
                </c:pt>
                <c:pt idx="15445">
                  <c:v>17.344281888589535</c:v>
                </c:pt>
                <c:pt idx="15446">
                  <c:v>17.344281888589535</c:v>
                </c:pt>
                <c:pt idx="15447">
                  <c:v>17.344281888589535</c:v>
                </c:pt>
                <c:pt idx="15448">
                  <c:v>17.344281888589535</c:v>
                </c:pt>
                <c:pt idx="15449">
                  <c:v>17.344281888589535</c:v>
                </c:pt>
                <c:pt idx="15450">
                  <c:v>17.344281888589535</c:v>
                </c:pt>
                <c:pt idx="15451">
                  <c:v>17.344281888589535</c:v>
                </c:pt>
                <c:pt idx="15452">
                  <c:v>17.344281888589535</c:v>
                </c:pt>
                <c:pt idx="15453">
                  <c:v>17.344281888589535</c:v>
                </c:pt>
                <c:pt idx="15454">
                  <c:v>17.344281888589535</c:v>
                </c:pt>
                <c:pt idx="15455">
                  <c:v>17.344281888589535</c:v>
                </c:pt>
                <c:pt idx="15456">
                  <c:v>17.344281888589535</c:v>
                </c:pt>
                <c:pt idx="15457">
                  <c:v>17.344281888589535</c:v>
                </c:pt>
                <c:pt idx="15458">
                  <c:v>17.344281888589535</c:v>
                </c:pt>
                <c:pt idx="15459">
                  <c:v>17.344281888589535</c:v>
                </c:pt>
                <c:pt idx="15460">
                  <c:v>17.344281888589535</c:v>
                </c:pt>
                <c:pt idx="15461">
                  <c:v>17.344281888589535</c:v>
                </c:pt>
                <c:pt idx="15462">
                  <c:v>17.344281888589535</c:v>
                </c:pt>
                <c:pt idx="15463">
                  <c:v>17.344281888589535</c:v>
                </c:pt>
                <c:pt idx="15464">
                  <c:v>17.344281888589535</c:v>
                </c:pt>
                <c:pt idx="15465">
                  <c:v>17.344281888589535</c:v>
                </c:pt>
                <c:pt idx="15466">
                  <c:v>17.344281888589535</c:v>
                </c:pt>
                <c:pt idx="15467">
                  <c:v>17.344281888589535</c:v>
                </c:pt>
                <c:pt idx="15468">
                  <c:v>17.344281888589535</c:v>
                </c:pt>
                <c:pt idx="15469">
                  <c:v>17.344281888589535</c:v>
                </c:pt>
                <c:pt idx="15470">
                  <c:v>17.344281888589535</c:v>
                </c:pt>
                <c:pt idx="15471">
                  <c:v>17.344281888589535</c:v>
                </c:pt>
                <c:pt idx="15472">
                  <c:v>17.344281888589535</c:v>
                </c:pt>
                <c:pt idx="15473">
                  <c:v>17.344281888589535</c:v>
                </c:pt>
                <c:pt idx="15474">
                  <c:v>17.344281888589535</c:v>
                </c:pt>
                <c:pt idx="15475">
                  <c:v>17.344281888589535</c:v>
                </c:pt>
                <c:pt idx="15476">
                  <c:v>17.344281888589535</c:v>
                </c:pt>
                <c:pt idx="15477">
                  <c:v>17.344281888589535</c:v>
                </c:pt>
                <c:pt idx="15478">
                  <c:v>17.344281888589535</c:v>
                </c:pt>
                <c:pt idx="15479">
                  <c:v>17.344281888589535</c:v>
                </c:pt>
                <c:pt idx="15480">
                  <c:v>17.344281888589535</c:v>
                </c:pt>
                <c:pt idx="15481">
                  <c:v>17.344281888589535</c:v>
                </c:pt>
                <c:pt idx="15482">
                  <c:v>17.344281888589535</c:v>
                </c:pt>
                <c:pt idx="15483">
                  <c:v>17.344281888589535</c:v>
                </c:pt>
                <c:pt idx="15484">
                  <c:v>17.344281888589535</c:v>
                </c:pt>
                <c:pt idx="15485">
                  <c:v>17.344281888589535</c:v>
                </c:pt>
                <c:pt idx="15486">
                  <c:v>17.344281888589535</c:v>
                </c:pt>
                <c:pt idx="15487">
                  <c:v>17.344281888589535</c:v>
                </c:pt>
                <c:pt idx="15488">
                  <c:v>17.344281888589535</c:v>
                </c:pt>
                <c:pt idx="15489">
                  <c:v>17.344281888589535</c:v>
                </c:pt>
                <c:pt idx="15490">
                  <c:v>17.344281888589535</c:v>
                </c:pt>
                <c:pt idx="15491">
                  <c:v>17.344281888589535</c:v>
                </c:pt>
                <c:pt idx="15492">
                  <c:v>17.344281888589535</c:v>
                </c:pt>
                <c:pt idx="15493">
                  <c:v>17.344281888589535</c:v>
                </c:pt>
                <c:pt idx="15494">
                  <c:v>17.344281888589535</c:v>
                </c:pt>
                <c:pt idx="15495">
                  <c:v>17.344281888589535</c:v>
                </c:pt>
                <c:pt idx="15496">
                  <c:v>17.344281888589535</c:v>
                </c:pt>
                <c:pt idx="15497">
                  <c:v>17.344281888589535</c:v>
                </c:pt>
                <c:pt idx="15498">
                  <c:v>17.344281888589535</c:v>
                </c:pt>
                <c:pt idx="15499">
                  <c:v>17.344281888589535</c:v>
                </c:pt>
                <c:pt idx="15500">
                  <c:v>17.344281888589535</c:v>
                </c:pt>
                <c:pt idx="15501">
                  <c:v>17.344281888589535</c:v>
                </c:pt>
                <c:pt idx="15502">
                  <c:v>17.344281888589535</c:v>
                </c:pt>
                <c:pt idx="15503">
                  <c:v>17.344281888589535</c:v>
                </c:pt>
                <c:pt idx="15504">
                  <c:v>17.344281888589535</c:v>
                </c:pt>
                <c:pt idx="15505">
                  <c:v>17.344281888589535</c:v>
                </c:pt>
                <c:pt idx="15506">
                  <c:v>17.344281888589535</c:v>
                </c:pt>
                <c:pt idx="15507">
                  <c:v>17.344281888589535</c:v>
                </c:pt>
                <c:pt idx="15508">
                  <c:v>17.344281888589535</c:v>
                </c:pt>
                <c:pt idx="15509">
                  <c:v>17.344281888589535</c:v>
                </c:pt>
                <c:pt idx="15510">
                  <c:v>17.344281888589535</c:v>
                </c:pt>
                <c:pt idx="15511">
                  <c:v>17.344281888589535</c:v>
                </c:pt>
                <c:pt idx="15512">
                  <c:v>17.344281888589535</c:v>
                </c:pt>
                <c:pt idx="15513">
                  <c:v>17.344281888589535</c:v>
                </c:pt>
                <c:pt idx="15514">
                  <c:v>17.344281888589535</c:v>
                </c:pt>
                <c:pt idx="15515">
                  <c:v>17.344281888589535</c:v>
                </c:pt>
                <c:pt idx="15516">
                  <c:v>17.344281888589535</c:v>
                </c:pt>
                <c:pt idx="15517">
                  <c:v>17.344281888589535</c:v>
                </c:pt>
                <c:pt idx="15518">
                  <c:v>17.344281888589535</c:v>
                </c:pt>
                <c:pt idx="15519">
                  <c:v>17.344281888589535</c:v>
                </c:pt>
                <c:pt idx="15520">
                  <c:v>17.344281888589535</c:v>
                </c:pt>
                <c:pt idx="15521">
                  <c:v>17.344281888589535</c:v>
                </c:pt>
                <c:pt idx="15522">
                  <c:v>17.344281888589535</c:v>
                </c:pt>
                <c:pt idx="15523">
                  <c:v>17.344281888589535</c:v>
                </c:pt>
                <c:pt idx="15524">
                  <c:v>17.344281888589535</c:v>
                </c:pt>
                <c:pt idx="15525">
                  <c:v>17.344281888589535</c:v>
                </c:pt>
                <c:pt idx="15526">
                  <c:v>17.344281888589535</c:v>
                </c:pt>
                <c:pt idx="15527">
                  <c:v>17.344281888589535</c:v>
                </c:pt>
                <c:pt idx="15528">
                  <c:v>17.344281888589535</c:v>
                </c:pt>
                <c:pt idx="15529">
                  <c:v>17.344281888589535</c:v>
                </c:pt>
                <c:pt idx="15530">
                  <c:v>17.344281888589535</c:v>
                </c:pt>
                <c:pt idx="15531">
                  <c:v>17.344281888589535</c:v>
                </c:pt>
                <c:pt idx="15532">
                  <c:v>17.344281888589535</c:v>
                </c:pt>
                <c:pt idx="15533">
                  <c:v>17.344281888589535</c:v>
                </c:pt>
                <c:pt idx="15534">
                  <c:v>17.344281888589535</c:v>
                </c:pt>
                <c:pt idx="15535">
                  <c:v>17.344281888589535</c:v>
                </c:pt>
                <c:pt idx="15536">
                  <c:v>17.344281888589535</c:v>
                </c:pt>
                <c:pt idx="15537">
                  <c:v>17.344281888589535</c:v>
                </c:pt>
                <c:pt idx="15538">
                  <c:v>17.344281888589535</c:v>
                </c:pt>
                <c:pt idx="15539">
                  <c:v>17.344281888589535</c:v>
                </c:pt>
                <c:pt idx="15540">
                  <c:v>17.344281888589535</c:v>
                </c:pt>
                <c:pt idx="15541">
                  <c:v>17.344281888589535</c:v>
                </c:pt>
                <c:pt idx="15542">
                  <c:v>17.344281888589535</c:v>
                </c:pt>
                <c:pt idx="15543">
                  <c:v>17.344281888589535</c:v>
                </c:pt>
                <c:pt idx="15544">
                  <c:v>17.344281888589535</c:v>
                </c:pt>
                <c:pt idx="15545">
                  <c:v>17.344281888589535</c:v>
                </c:pt>
                <c:pt idx="15546">
                  <c:v>17.344281888589535</c:v>
                </c:pt>
                <c:pt idx="15547">
                  <c:v>17.344281888589535</c:v>
                </c:pt>
                <c:pt idx="15548">
                  <c:v>17.344281888589535</c:v>
                </c:pt>
                <c:pt idx="15549">
                  <c:v>17.344281888589535</c:v>
                </c:pt>
                <c:pt idx="15550">
                  <c:v>17.344281888589535</c:v>
                </c:pt>
                <c:pt idx="15551">
                  <c:v>17.344281888589535</c:v>
                </c:pt>
                <c:pt idx="15552">
                  <c:v>17.344281888589535</c:v>
                </c:pt>
                <c:pt idx="15553">
                  <c:v>17.344281888589535</c:v>
                </c:pt>
                <c:pt idx="15554">
                  <c:v>17.344281888589535</c:v>
                </c:pt>
                <c:pt idx="15555">
                  <c:v>17.344281888589535</c:v>
                </c:pt>
                <c:pt idx="15556">
                  <c:v>17.344281888589535</c:v>
                </c:pt>
                <c:pt idx="15557">
                  <c:v>17.344281888589535</c:v>
                </c:pt>
                <c:pt idx="15558">
                  <c:v>17.344281888589535</c:v>
                </c:pt>
                <c:pt idx="15559">
                  <c:v>17.344281888589535</c:v>
                </c:pt>
                <c:pt idx="15560">
                  <c:v>17.344281888589535</c:v>
                </c:pt>
                <c:pt idx="15561">
                  <c:v>17.344281888589535</c:v>
                </c:pt>
                <c:pt idx="15562">
                  <c:v>17.344281888589535</c:v>
                </c:pt>
                <c:pt idx="15563">
                  <c:v>17.344281888589535</c:v>
                </c:pt>
                <c:pt idx="15564">
                  <c:v>17.344281888589535</c:v>
                </c:pt>
                <c:pt idx="15565">
                  <c:v>17.344281888589535</c:v>
                </c:pt>
                <c:pt idx="15566">
                  <c:v>17.344281888589535</c:v>
                </c:pt>
                <c:pt idx="15567">
                  <c:v>17.344281888589535</c:v>
                </c:pt>
                <c:pt idx="15568">
                  <c:v>17.344281888589535</c:v>
                </c:pt>
                <c:pt idx="15569">
                  <c:v>17.344281888589535</c:v>
                </c:pt>
                <c:pt idx="15570">
                  <c:v>17.344281888589535</c:v>
                </c:pt>
                <c:pt idx="15571">
                  <c:v>17.344281888589535</c:v>
                </c:pt>
                <c:pt idx="15572">
                  <c:v>17.344281888589535</c:v>
                </c:pt>
                <c:pt idx="15573">
                  <c:v>17.344281888589535</c:v>
                </c:pt>
                <c:pt idx="15574">
                  <c:v>17.344281888589535</c:v>
                </c:pt>
                <c:pt idx="15575">
                  <c:v>17.344281888589535</c:v>
                </c:pt>
                <c:pt idx="15576">
                  <c:v>17.344281888589535</c:v>
                </c:pt>
                <c:pt idx="15577">
                  <c:v>17.344281888589535</c:v>
                </c:pt>
                <c:pt idx="15578">
                  <c:v>17.344281888589535</c:v>
                </c:pt>
                <c:pt idx="15579">
                  <c:v>17.344281888589535</c:v>
                </c:pt>
                <c:pt idx="15580">
                  <c:v>17.344281888589535</c:v>
                </c:pt>
                <c:pt idx="15581">
                  <c:v>17.344281888589535</c:v>
                </c:pt>
                <c:pt idx="15582">
                  <c:v>17.344281888589535</c:v>
                </c:pt>
                <c:pt idx="15583">
                  <c:v>17.344281888589535</c:v>
                </c:pt>
                <c:pt idx="15584">
                  <c:v>17.344281888589535</c:v>
                </c:pt>
                <c:pt idx="15585">
                  <c:v>17.344281888589535</c:v>
                </c:pt>
                <c:pt idx="15586">
                  <c:v>17.344281888589535</c:v>
                </c:pt>
                <c:pt idx="15587">
                  <c:v>17.344281888589535</c:v>
                </c:pt>
                <c:pt idx="15588">
                  <c:v>17.344281888589535</c:v>
                </c:pt>
                <c:pt idx="15589">
                  <c:v>17.344281888589535</c:v>
                </c:pt>
                <c:pt idx="15590">
                  <c:v>17.344281888589535</c:v>
                </c:pt>
                <c:pt idx="15591">
                  <c:v>17.344281888589535</c:v>
                </c:pt>
                <c:pt idx="15592">
                  <c:v>17.344281888589535</c:v>
                </c:pt>
                <c:pt idx="15593">
                  <c:v>17.344281888589535</c:v>
                </c:pt>
                <c:pt idx="15594">
                  <c:v>17.344281888589535</c:v>
                </c:pt>
                <c:pt idx="15595">
                  <c:v>17.344281888589535</c:v>
                </c:pt>
                <c:pt idx="15596">
                  <c:v>17.344281888589535</c:v>
                </c:pt>
                <c:pt idx="15597">
                  <c:v>17.344281888589535</c:v>
                </c:pt>
                <c:pt idx="15598">
                  <c:v>17.344281888589535</c:v>
                </c:pt>
                <c:pt idx="15599">
                  <c:v>17.344281888589535</c:v>
                </c:pt>
                <c:pt idx="15600">
                  <c:v>17.344281888589535</c:v>
                </c:pt>
                <c:pt idx="15601">
                  <c:v>17.344281888589535</c:v>
                </c:pt>
                <c:pt idx="15602">
                  <c:v>17.344281888589535</c:v>
                </c:pt>
                <c:pt idx="15603">
                  <c:v>17.344281888589535</c:v>
                </c:pt>
                <c:pt idx="15604">
                  <c:v>17.344281888589535</c:v>
                </c:pt>
                <c:pt idx="15605">
                  <c:v>17.344281888589535</c:v>
                </c:pt>
                <c:pt idx="15606">
                  <c:v>17.344281888589535</c:v>
                </c:pt>
                <c:pt idx="15607">
                  <c:v>17.344281888589535</c:v>
                </c:pt>
                <c:pt idx="15608">
                  <c:v>17.344281888589535</c:v>
                </c:pt>
                <c:pt idx="15609">
                  <c:v>17.344281888589535</c:v>
                </c:pt>
                <c:pt idx="15610">
                  <c:v>17.344281888589535</c:v>
                </c:pt>
                <c:pt idx="15611">
                  <c:v>17.344281888589535</c:v>
                </c:pt>
                <c:pt idx="15612">
                  <c:v>17.344281888589535</c:v>
                </c:pt>
                <c:pt idx="15613">
                  <c:v>17.344281888589535</c:v>
                </c:pt>
                <c:pt idx="15614">
                  <c:v>17.344281888589535</c:v>
                </c:pt>
                <c:pt idx="15615">
                  <c:v>17.344281888589535</c:v>
                </c:pt>
                <c:pt idx="15616">
                  <c:v>17.344281888589535</c:v>
                </c:pt>
                <c:pt idx="15617">
                  <c:v>17.344281888589535</c:v>
                </c:pt>
                <c:pt idx="15618">
                  <c:v>17.344281888589535</c:v>
                </c:pt>
                <c:pt idx="15619">
                  <c:v>17.344281888589535</c:v>
                </c:pt>
                <c:pt idx="15620">
                  <c:v>17.344281888589535</c:v>
                </c:pt>
                <c:pt idx="15621">
                  <c:v>17.344281888589535</c:v>
                </c:pt>
                <c:pt idx="15622">
                  <c:v>17.344281888589535</c:v>
                </c:pt>
                <c:pt idx="15623">
                  <c:v>17.344281888589535</c:v>
                </c:pt>
                <c:pt idx="15624">
                  <c:v>17.344281888589535</c:v>
                </c:pt>
                <c:pt idx="15625">
                  <c:v>17.344281888589535</c:v>
                </c:pt>
                <c:pt idx="15626">
                  <c:v>17.344281888589535</c:v>
                </c:pt>
                <c:pt idx="15627">
                  <c:v>17.344281888589535</c:v>
                </c:pt>
                <c:pt idx="15628">
                  <c:v>17.344281888589535</c:v>
                </c:pt>
                <c:pt idx="15629">
                  <c:v>17.344281888589535</c:v>
                </c:pt>
                <c:pt idx="15630">
                  <c:v>17.344281888589535</c:v>
                </c:pt>
                <c:pt idx="15631">
                  <c:v>17.344281888589535</c:v>
                </c:pt>
                <c:pt idx="15632">
                  <c:v>17.344281888589535</c:v>
                </c:pt>
                <c:pt idx="15633">
                  <c:v>17.344281888589535</c:v>
                </c:pt>
                <c:pt idx="15634">
                  <c:v>17.344281888589535</c:v>
                </c:pt>
                <c:pt idx="15635">
                  <c:v>17.344281888589535</c:v>
                </c:pt>
                <c:pt idx="15636">
                  <c:v>17.344281888589535</c:v>
                </c:pt>
                <c:pt idx="15637">
                  <c:v>17.344281888589535</c:v>
                </c:pt>
                <c:pt idx="15638">
                  <c:v>17.344281888589535</c:v>
                </c:pt>
                <c:pt idx="15639">
                  <c:v>17.344281888589535</c:v>
                </c:pt>
                <c:pt idx="15640">
                  <c:v>17.344281888589535</c:v>
                </c:pt>
                <c:pt idx="15641">
                  <c:v>17.344281888589535</c:v>
                </c:pt>
                <c:pt idx="15642">
                  <c:v>17.344281888589535</c:v>
                </c:pt>
                <c:pt idx="15643">
                  <c:v>17.344281888589535</c:v>
                </c:pt>
                <c:pt idx="15644">
                  <c:v>17.344281888589535</c:v>
                </c:pt>
                <c:pt idx="15645">
                  <c:v>17.344281888589535</c:v>
                </c:pt>
                <c:pt idx="15646">
                  <c:v>17.344281888589535</c:v>
                </c:pt>
                <c:pt idx="15647">
                  <c:v>17.344281888589535</c:v>
                </c:pt>
                <c:pt idx="15648">
                  <c:v>17.344281888589535</c:v>
                </c:pt>
                <c:pt idx="15649">
                  <c:v>17.344281888589535</c:v>
                </c:pt>
                <c:pt idx="15650">
                  <c:v>17.344281888589535</c:v>
                </c:pt>
                <c:pt idx="15651">
                  <c:v>17.344281888589535</c:v>
                </c:pt>
                <c:pt idx="15652">
                  <c:v>17.344281888589535</c:v>
                </c:pt>
                <c:pt idx="15653">
                  <c:v>17.344281888589535</c:v>
                </c:pt>
                <c:pt idx="15654">
                  <c:v>17.344281888589535</c:v>
                </c:pt>
                <c:pt idx="15655">
                  <c:v>17.344281888589535</c:v>
                </c:pt>
                <c:pt idx="15656">
                  <c:v>17.344281888589535</c:v>
                </c:pt>
                <c:pt idx="15657">
                  <c:v>17.344281888589535</c:v>
                </c:pt>
                <c:pt idx="15658">
                  <c:v>17.344281888589535</c:v>
                </c:pt>
                <c:pt idx="15659">
                  <c:v>17.344281888589535</c:v>
                </c:pt>
                <c:pt idx="15660">
                  <c:v>17.344281888589535</c:v>
                </c:pt>
                <c:pt idx="15661">
                  <c:v>17.344281888589535</c:v>
                </c:pt>
                <c:pt idx="15662">
                  <c:v>17.344281888589535</c:v>
                </c:pt>
                <c:pt idx="15663">
                  <c:v>17.344281888589535</c:v>
                </c:pt>
                <c:pt idx="15664">
                  <c:v>17.344281888589535</c:v>
                </c:pt>
                <c:pt idx="15665">
                  <c:v>17.344281888589535</c:v>
                </c:pt>
                <c:pt idx="15666">
                  <c:v>17.344281888589535</c:v>
                </c:pt>
                <c:pt idx="15667">
                  <c:v>17.344281888589535</c:v>
                </c:pt>
                <c:pt idx="15668">
                  <c:v>17.344281888589535</c:v>
                </c:pt>
                <c:pt idx="15669">
                  <c:v>17.344281888589535</c:v>
                </c:pt>
                <c:pt idx="15670">
                  <c:v>17.344281888589535</c:v>
                </c:pt>
                <c:pt idx="15671">
                  <c:v>17.344281888589535</c:v>
                </c:pt>
                <c:pt idx="15672">
                  <c:v>17.344281888589535</c:v>
                </c:pt>
                <c:pt idx="15673">
                  <c:v>17.344281888589535</c:v>
                </c:pt>
                <c:pt idx="15674">
                  <c:v>17.344281888589535</c:v>
                </c:pt>
                <c:pt idx="15675">
                  <c:v>17.344281888589535</c:v>
                </c:pt>
                <c:pt idx="15676">
                  <c:v>17.344281888589535</c:v>
                </c:pt>
                <c:pt idx="15677">
                  <c:v>17.344281888589535</c:v>
                </c:pt>
                <c:pt idx="15678">
                  <c:v>17.344281888589535</c:v>
                </c:pt>
                <c:pt idx="15679">
                  <c:v>17.344281888589535</c:v>
                </c:pt>
                <c:pt idx="15680">
                  <c:v>17.344281888589535</c:v>
                </c:pt>
                <c:pt idx="15681">
                  <c:v>17.344281888589535</c:v>
                </c:pt>
                <c:pt idx="15682">
                  <c:v>17.344281888589535</c:v>
                </c:pt>
                <c:pt idx="15683">
                  <c:v>17.344281888589535</c:v>
                </c:pt>
                <c:pt idx="15684">
                  <c:v>17.344281888589535</c:v>
                </c:pt>
                <c:pt idx="15685">
                  <c:v>17.344281888589535</c:v>
                </c:pt>
                <c:pt idx="15686">
                  <c:v>17.344281888589535</c:v>
                </c:pt>
                <c:pt idx="15687">
                  <c:v>17.344281888589535</c:v>
                </c:pt>
                <c:pt idx="15688">
                  <c:v>17.344281888589535</c:v>
                </c:pt>
                <c:pt idx="15689">
                  <c:v>17.344281888589535</c:v>
                </c:pt>
                <c:pt idx="15690">
                  <c:v>17.344281888589535</c:v>
                </c:pt>
                <c:pt idx="15691">
                  <c:v>17.344281888589535</c:v>
                </c:pt>
                <c:pt idx="15692">
                  <c:v>17.344281888589535</c:v>
                </c:pt>
                <c:pt idx="15693">
                  <c:v>17.344281888589535</c:v>
                </c:pt>
                <c:pt idx="15694">
                  <c:v>17.344281888589535</c:v>
                </c:pt>
                <c:pt idx="15695">
                  <c:v>17.344281888589535</c:v>
                </c:pt>
                <c:pt idx="15696">
                  <c:v>17.344281888589535</c:v>
                </c:pt>
                <c:pt idx="15697">
                  <c:v>17.344281888589535</c:v>
                </c:pt>
                <c:pt idx="15698">
                  <c:v>17.344281888589535</c:v>
                </c:pt>
                <c:pt idx="15699">
                  <c:v>17.344281888589535</c:v>
                </c:pt>
                <c:pt idx="15700">
                  <c:v>17.344281888589535</c:v>
                </c:pt>
                <c:pt idx="15701">
                  <c:v>17.344281888589535</c:v>
                </c:pt>
                <c:pt idx="15702">
                  <c:v>17.344281888589535</c:v>
                </c:pt>
                <c:pt idx="15703">
                  <c:v>17.344281888589535</c:v>
                </c:pt>
                <c:pt idx="15704">
                  <c:v>17.344281888589535</c:v>
                </c:pt>
                <c:pt idx="15705">
                  <c:v>17.344281888589535</c:v>
                </c:pt>
                <c:pt idx="15706">
                  <c:v>17.344281888589535</c:v>
                </c:pt>
                <c:pt idx="15707">
                  <c:v>17.344281888589535</c:v>
                </c:pt>
                <c:pt idx="15708">
                  <c:v>17.344281888589535</c:v>
                </c:pt>
                <c:pt idx="15709">
                  <c:v>17.344281888589535</c:v>
                </c:pt>
                <c:pt idx="15710">
                  <c:v>17.344281888589535</c:v>
                </c:pt>
                <c:pt idx="15711">
                  <c:v>17.344281888589535</c:v>
                </c:pt>
                <c:pt idx="15712">
                  <c:v>17.344281888589535</c:v>
                </c:pt>
                <c:pt idx="15713">
                  <c:v>17.344281888589535</c:v>
                </c:pt>
                <c:pt idx="15714">
                  <c:v>17.344281888589535</c:v>
                </c:pt>
                <c:pt idx="15715">
                  <c:v>17.344281888589535</c:v>
                </c:pt>
                <c:pt idx="15716">
                  <c:v>17.344281888589535</c:v>
                </c:pt>
                <c:pt idx="15717">
                  <c:v>17.344281888589535</c:v>
                </c:pt>
                <c:pt idx="15718">
                  <c:v>17.344281888589535</c:v>
                </c:pt>
                <c:pt idx="15719">
                  <c:v>17.344281888589535</c:v>
                </c:pt>
                <c:pt idx="15720">
                  <c:v>17.344281888589535</c:v>
                </c:pt>
                <c:pt idx="15721">
                  <c:v>17.344281888589535</c:v>
                </c:pt>
                <c:pt idx="15722">
                  <c:v>17.344281888589535</c:v>
                </c:pt>
                <c:pt idx="15723">
                  <c:v>17.344281888589535</c:v>
                </c:pt>
                <c:pt idx="15724">
                  <c:v>17.344281888589535</c:v>
                </c:pt>
                <c:pt idx="15725">
                  <c:v>17.344281888589535</c:v>
                </c:pt>
                <c:pt idx="15726">
                  <c:v>17.344281888589535</c:v>
                </c:pt>
                <c:pt idx="15727">
                  <c:v>17.344281888589535</c:v>
                </c:pt>
                <c:pt idx="15728">
                  <c:v>17.344281888589535</c:v>
                </c:pt>
                <c:pt idx="15729">
                  <c:v>17.344281888589535</c:v>
                </c:pt>
                <c:pt idx="15730">
                  <c:v>17.344281888589535</c:v>
                </c:pt>
                <c:pt idx="15731">
                  <c:v>17.344281888589535</c:v>
                </c:pt>
                <c:pt idx="15732">
                  <c:v>17.344281888589535</c:v>
                </c:pt>
                <c:pt idx="15733">
                  <c:v>17.344281888589535</c:v>
                </c:pt>
                <c:pt idx="15734">
                  <c:v>17.344281888589535</c:v>
                </c:pt>
                <c:pt idx="15735">
                  <c:v>17.344281888589535</c:v>
                </c:pt>
                <c:pt idx="15736">
                  <c:v>17.344281888589535</c:v>
                </c:pt>
                <c:pt idx="15737">
                  <c:v>17.344281888589535</c:v>
                </c:pt>
                <c:pt idx="15738">
                  <c:v>17.344281888589535</c:v>
                </c:pt>
                <c:pt idx="15739">
                  <c:v>17.344281888589535</c:v>
                </c:pt>
                <c:pt idx="15740">
                  <c:v>17.344281888589535</c:v>
                </c:pt>
                <c:pt idx="15741">
                  <c:v>17.344281888589535</c:v>
                </c:pt>
                <c:pt idx="15742">
                  <c:v>17.344281888589535</c:v>
                </c:pt>
                <c:pt idx="15743">
                  <c:v>17.344281888589535</c:v>
                </c:pt>
                <c:pt idx="15744">
                  <c:v>17.344281888589535</c:v>
                </c:pt>
                <c:pt idx="15745">
                  <c:v>17.344281888589535</c:v>
                </c:pt>
                <c:pt idx="15746">
                  <c:v>17.344281888589535</c:v>
                </c:pt>
                <c:pt idx="15747">
                  <c:v>17.344281888589535</c:v>
                </c:pt>
                <c:pt idx="15748">
                  <c:v>17.344281888589535</c:v>
                </c:pt>
                <c:pt idx="15749">
                  <c:v>17.344281888589535</c:v>
                </c:pt>
                <c:pt idx="15750">
                  <c:v>17.344281888589535</c:v>
                </c:pt>
                <c:pt idx="15751">
                  <c:v>17.344281888589535</c:v>
                </c:pt>
                <c:pt idx="15752">
                  <c:v>17.344281888589535</c:v>
                </c:pt>
                <c:pt idx="15753">
                  <c:v>17.344281888589535</c:v>
                </c:pt>
                <c:pt idx="15754">
                  <c:v>17.344281888589535</c:v>
                </c:pt>
                <c:pt idx="15755">
                  <c:v>17.344281888589535</c:v>
                </c:pt>
                <c:pt idx="15756">
                  <c:v>17.344281888589535</c:v>
                </c:pt>
                <c:pt idx="15757">
                  <c:v>17.344281888589535</c:v>
                </c:pt>
                <c:pt idx="15758">
                  <c:v>17.344281888589535</c:v>
                </c:pt>
                <c:pt idx="15759">
                  <c:v>17.344281888589535</c:v>
                </c:pt>
                <c:pt idx="15760">
                  <c:v>17.344281888589535</c:v>
                </c:pt>
                <c:pt idx="15761">
                  <c:v>17.344281888589535</c:v>
                </c:pt>
                <c:pt idx="15762">
                  <c:v>17.344281888589535</c:v>
                </c:pt>
                <c:pt idx="15763">
                  <c:v>17.344281888589535</c:v>
                </c:pt>
                <c:pt idx="15764">
                  <c:v>17.344281888589535</c:v>
                </c:pt>
                <c:pt idx="15765">
                  <c:v>17.344281888589535</c:v>
                </c:pt>
                <c:pt idx="15766">
                  <c:v>17.344281888589535</c:v>
                </c:pt>
                <c:pt idx="15767">
                  <c:v>17.344281888589535</c:v>
                </c:pt>
                <c:pt idx="15768">
                  <c:v>17.344281888589535</c:v>
                </c:pt>
                <c:pt idx="15769">
                  <c:v>17.344281888589535</c:v>
                </c:pt>
                <c:pt idx="15770">
                  <c:v>17.344281888589535</c:v>
                </c:pt>
                <c:pt idx="15771">
                  <c:v>17.344281888589535</c:v>
                </c:pt>
                <c:pt idx="15772">
                  <c:v>17.344281888589535</c:v>
                </c:pt>
                <c:pt idx="15773">
                  <c:v>17.344281888589535</c:v>
                </c:pt>
                <c:pt idx="15774">
                  <c:v>17.344281888589535</c:v>
                </c:pt>
                <c:pt idx="15775">
                  <c:v>17.344281888589535</c:v>
                </c:pt>
                <c:pt idx="15776">
                  <c:v>17.344281888589535</c:v>
                </c:pt>
                <c:pt idx="15777">
                  <c:v>17.344281888589535</c:v>
                </c:pt>
                <c:pt idx="15778">
                  <c:v>17.344281888589535</c:v>
                </c:pt>
                <c:pt idx="15779">
                  <c:v>17.344281888589535</c:v>
                </c:pt>
                <c:pt idx="15780">
                  <c:v>17.344281888589535</c:v>
                </c:pt>
                <c:pt idx="15781">
                  <c:v>17.344281888589535</c:v>
                </c:pt>
                <c:pt idx="15782">
                  <c:v>17.344281888589535</c:v>
                </c:pt>
                <c:pt idx="15783">
                  <c:v>17.344281888589535</c:v>
                </c:pt>
                <c:pt idx="15784">
                  <c:v>17.344281888589535</c:v>
                </c:pt>
                <c:pt idx="15785">
                  <c:v>17.344281888589535</c:v>
                </c:pt>
                <c:pt idx="15786">
                  <c:v>17.344281888589535</c:v>
                </c:pt>
                <c:pt idx="15787">
                  <c:v>17.344281888589535</c:v>
                </c:pt>
                <c:pt idx="15788">
                  <c:v>17.344281888589535</c:v>
                </c:pt>
                <c:pt idx="15789">
                  <c:v>17.344281888589535</c:v>
                </c:pt>
                <c:pt idx="15790">
                  <c:v>17.344281888589535</c:v>
                </c:pt>
                <c:pt idx="15791">
                  <c:v>17.344281888589535</c:v>
                </c:pt>
                <c:pt idx="15792">
                  <c:v>17.344281888589535</c:v>
                </c:pt>
                <c:pt idx="15793">
                  <c:v>17.344281888589535</c:v>
                </c:pt>
                <c:pt idx="15794">
                  <c:v>17.344281888589535</c:v>
                </c:pt>
                <c:pt idx="15795">
                  <c:v>17.344281888589535</c:v>
                </c:pt>
                <c:pt idx="15796">
                  <c:v>17.344281888589535</c:v>
                </c:pt>
                <c:pt idx="15797">
                  <c:v>17.344281888589535</c:v>
                </c:pt>
                <c:pt idx="15798">
                  <c:v>17.344281888589535</c:v>
                </c:pt>
                <c:pt idx="15799">
                  <c:v>17.344281888589535</c:v>
                </c:pt>
                <c:pt idx="15800">
                  <c:v>17.344281888589535</c:v>
                </c:pt>
                <c:pt idx="15801">
                  <c:v>17.344281888589535</c:v>
                </c:pt>
                <c:pt idx="15802">
                  <c:v>17.344281888589535</c:v>
                </c:pt>
                <c:pt idx="15803">
                  <c:v>17.344281888589535</c:v>
                </c:pt>
                <c:pt idx="15804">
                  <c:v>17.344281888589535</c:v>
                </c:pt>
                <c:pt idx="15805">
                  <c:v>17.344281888589535</c:v>
                </c:pt>
                <c:pt idx="15806">
                  <c:v>17.344281888589535</c:v>
                </c:pt>
                <c:pt idx="15807">
                  <c:v>17.344281888589535</c:v>
                </c:pt>
                <c:pt idx="15808">
                  <c:v>17.344281888589535</c:v>
                </c:pt>
                <c:pt idx="15809">
                  <c:v>17.344281888589535</c:v>
                </c:pt>
                <c:pt idx="15810">
                  <c:v>17.344281888589535</c:v>
                </c:pt>
                <c:pt idx="15811">
                  <c:v>17.344281888589535</c:v>
                </c:pt>
                <c:pt idx="15812">
                  <c:v>17.344281888589535</c:v>
                </c:pt>
                <c:pt idx="15813">
                  <c:v>17.344281888589535</c:v>
                </c:pt>
                <c:pt idx="15814">
                  <c:v>17.344281888589535</c:v>
                </c:pt>
                <c:pt idx="15815">
                  <c:v>17.344281888589535</c:v>
                </c:pt>
                <c:pt idx="15816">
                  <c:v>17.344281888589535</c:v>
                </c:pt>
                <c:pt idx="15817">
                  <c:v>17.344281888589535</c:v>
                </c:pt>
                <c:pt idx="15818">
                  <c:v>17.344281888589535</c:v>
                </c:pt>
                <c:pt idx="15819">
                  <c:v>17.344281888589535</c:v>
                </c:pt>
                <c:pt idx="15820">
                  <c:v>17.344281888589535</c:v>
                </c:pt>
                <c:pt idx="15821">
                  <c:v>17.344281888589535</c:v>
                </c:pt>
                <c:pt idx="15822">
                  <c:v>17.344281888589535</c:v>
                </c:pt>
                <c:pt idx="15823">
                  <c:v>17.344281888589535</c:v>
                </c:pt>
                <c:pt idx="15824">
                  <c:v>17.344281888589535</c:v>
                </c:pt>
                <c:pt idx="15825">
                  <c:v>17.344281888589535</c:v>
                </c:pt>
                <c:pt idx="15826">
                  <c:v>17.344281888589535</c:v>
                </c:pt>
                <c:pt idx="15827">
                  <c:v>17.344281888589535</c:v>
                </c:pt>
                <c:pt idx="15828">
                  <c:v>17.344281888589535</c:v>
                </c:pt>
                <c:pt idx="15829">
                  <c:v>17.344281888589535</c:v>
                </c:pt>
                <c:pt idx="15830">
                  <c:v>17.344281888589535</c:v>
                </c:pt>
                <c:pt idx="15831">
                  <c:v>17.344281888589535</c:v>
                </c:pt>
                <c:pt idx="15832">
                  <c:v>17.344281888589535</c:v>
                </c:pt>
                <c:pt idx="15833">
                  <c:v>17.344281888589535</c:v>
                </c:pt>
                <c:pt idx="15834">
                  <c:v>17.344281888589535</c:v>
                </c:pt>
                <c:pt idx="15835">
                  <c:v>17.344281888589535</c:v>
                </c:pt>
                <c:pt idx="15836">
                  <c:v>17.344281888589535</c:v>
                </c:pt>
                <c:pt idx="15837">
                  <c:v>17.344281888589535</c:v>
                </c:pt>
                <c:pt idx="15838">
                  <c:v>17.344281888589535</c:v>
                </c:pt>
                <c:pt idx="15839">
                  <c:v>17.344281888589535</c:v>
                </c:pt>
                <c:pt idx="15840">
                  <c:v>17.344281888589535</c:v>
                </c:pt>
                <c:pt idx="15841">
                  <c:v>17.344281888589535</c:v>
                </c:pt>
                <c:pt idx="15842">
                  <c:v>17.344281888589535</c:v>
                </c:pt>
                <c:pt idx="15843">
                  <c:v>17.344281888589535</c:v>
                </c:pt>
                <c:pt idx="15844">
                  <c:v>17.344281888589535</c:v>
                </c:pt>
                <c:pt idx="15845">
                  <c:v>17.344281888589535</c:v>
                </c:pt>
                <c:pt idx="15846">
                  <c:v>17.344281888589535</c:v>
                </c:pt>
                <c:pt idx="15847">
                  <c:v>17.344281888589535</c:v>
                </c:pt>
                <c:pt idx="15848">
                  <c:v>17.344281888589535</c:v>
                </c:pt>
                <c:pt idx="15849">
                  <c:v>17.344281888589535</c:v>
                </c:pt>
                <c:pt idx="15850">
                  <c:v>17.344281888589535</c:v>
                </c:pt>
                <c:pt idx="15851">
                  <c:v>17.344281888589535</c:v>
                </c:pt>
                <c:pt idx="15852">
                  <c:v>17.344281888589535</c:v>
                </c:pt>
                <c:pt idx="15853">
                  <c:v>17.344281888589535</c:v>
                </c:pt>
                <c:pt idx="15854">
                  <c:v>17.344281888589535</c:v>
                </c:pt>
                <c:pt idx="15855">
                  <c:v>17.344281888589535</c:v>
                </c:pt>
                <c:pt idx="15856">
                  <c:v>17.344281888589535</c:v>
                </c:pt>
                <c:pt idx="15857">
                  <c:v>17.344281888589535</c:v>
                </c:pt>
                <c:pt idx="15858">
                  <c:v>17.344281888589535</c:v>
                </c:pt>
                <c:pt idx="15859">
                  <c:v>17.344281888589535</c:v>
                </c:pt>
                <c:pt idx="15860">
                  <c:v>17.344281888589535</c:v>
                </c:pt>
                <c:pt idx="15861">
                  <c:v>17.344281888589535</c:v>
                </c:pt>
                <c:pt idx="15862">
                  <c:v>17.344281888589535</c:v>
                </c:pt>
                <c:pt idx="15863">
                  <c:v>17.344281888589535</c:v>
                </c:pt>
                <c:pt idx="15864">
                  <c:v>17.344281888589535</c:v>
                </c:pt>
                <c:pt idx="15865">
                  <c:v>17.344281888589535</c:v>
                </c:pt>
                <c:pt idx="15866">
                  <c:v>17.344281888589535</c:v>
                </c:pt>
                <c:pt idx="15867">
                  <c:v>17.344281888589535</c:v>
                </c:pt>
                <c:pt idx="15868">
                  <c:v>17.344281888589535</c:v>
                </c:pt>
                <c:pt idx="15869">
                  <c:v>17.344281888589535</c:v>
                </c:pt>
                <c:pt idx="15870">
                  <c:v>17.344281888589535</c:v>
                </c:pt>
                <c:pt idx="15871">
                  <c:v>17.344281888589535</c:v>
                </c:pt>
                <c:pt idx="15872">
                  <c:v>17.344281888589535</c:v>
                </c:pt>
                <c:pt idx="15873">
                  <c:v>17.344281888589535</c:v>
                </c:pt>
                <c:pt idx="15874">
                  <c:v>17.344281888589535</c:v>
                </c:pt>
                <c:pt idx="15875">
                  <c:v>17.344281888589535</c:v>
                </c:pt>
                <c:pt idx="15876">
                  <c:v>17.344281888589535</c:v>
                </c:pt>
                <c:pt idx="15877">
                  <c:v>17.344281888589535</c:v>
                </c:pt>
                <c:pt idx="15878">
                  <c:v>17.344281888589535</c:v>
                </c:pt>
                <c:pt idx="15879">
                  <c:v>17.344281888589535</c:v>
                </c:pt>
                <c:pt idx="15880">
                  <c:v>17.344281888589535</c:v>
                </c:pt>
                <c:pt idx="15881">
                  <c:v>17.344281888589535</c:v>
                </c:pt>
                <c:pt idx="15882">
                  <c:v>17.344281888589535</c:v>
                </c:pt>
                <c:pt idx="15883">
                  <c:v>17.344281888589535</c:v>
                </c:pt>
                <c:pt idx="15884">
                  <c:v>17.344281888589535</c:v>
                </c:pt>
                <c:pt idx="15885">
                  <c:v>17.344281888589535</c:v>
                </c:pt>
                <c:pt idx="15886">
                  <c:v>17.344281888589535</c:v>
                </c:pt>
                <c:pt idx="15887">
                  <c:v>17.344281888589535</c:v>
                </c:pt>
                <c:pt idx="15888">
                  <c:v>17.344281888589535</c:v>
                </c:pt>
                <c:pt idx="15889">
                  <c:v>17.344281888589535</c:v>
                </c:pt>
                <c:pt idx="15890">
                  <c:v>17.344281888589535</c:v>
                </c:pt>
                <c:pt idx="15891">
                  <c:v>17.344281888589535</c:v>
                </c:pt>
                <c:pt idx="15892">
                  <c:v>17.344281888589535</c:v>
                </c:pt>
                <c:pt idx="15893">
                  <c:v>17.344281888589535</c:v>
                </c:pt>
                <c:pt idx="15894">
                  <c:v>17.344281888589535</c:v>
                </c:pt>
                <c:pt idx="15895">
                  <c:v>17.344281888589535</c:v>
                </c:pt>
                <c:pt idx="15896">
                  <c:v>17.344281888589535</c:v>
                </c:pt>
                <c:pt idx="15897">
                  <c:v>17.344281888589535</c:v>
                </c:pt>
                <c:pt idx="15898">
                  <c:v>17.344281888589535</c:v>
                </c:pt>
                <c:pt idx="15899">
                  <c:v>17.344281888589535</c:v>
                </c:pt>
                <c:pt idx="15900">
                  <c:v>17.344281888589535</c:v>
                </c:pt>
                <c:pt idx="15901">
                  <c:v>17.344281888589535</c:v>
                </c:pt>
                <c:pt idx="15902">
                  <c:v>17.344281888589535</c:v>
                </c:pt>
                <c:pt idx="15903">
                  <c:v>17.344281888589535</c:v>
                </c:pt>
                <c:pt idx="15904">
                  <c:v>17.344281888589535</c:v>
                </c:pt>
                <c:pt idx="15905">
                  <c:v>17.344281888589535</c:v>
                </c:pt>
                <c:pt idx="15906">
                  <c:v>17.344281888589535</c:v>
                </c:pt>
                <c:pt idx="15907">
                  <c:v>17.344281888589535</c:v>
                </c:pt>
                <c:pt idx="15908">
                  <c:v>17.344281888589535</c:v>
                </c:pt>
                <c:pt idx="15909">
                  <c:v>17.344281888589535</c:v>
                </c:pt>
                <c:pt idx="15910">
                  <c:v>17.344281888589535</c:v>
                </c:pt>
                <c:pt idx="15911">
                  <c:v>17.344281888589535</c:v>
                </c:pt>
                <c:pt idx="15912">
                  <c:v>17.344281888589535</c:v>
                </c:pt>
                <c:pt idx="15913">
                  <c:v>17.344281888589535</c:v>
                </c:pt>
                <c:pt idx="15914">
                  <c:v>17.344281888589535</c:v>
                </c:pt>
                <c:pt idx="15915">
                  <c:v>17.344281888589535</c:v>
                </c:pt>
                <c:pt idx="15916">
                  <c:v>17.344281888589535</c:v>
                </c:pt>
                <c:pt idx="15917">
                  <c:v>17.344281888589535</c:v>
                </c:pt>
                <c:pt idx="15918">
                  <c:v>17.344281888589535</c:v>
                </c:pt>
                <c:pt idx="15919">
                  <c:v>17.344281888589535</c:v>
                </c:pt>
                <c:pt idx="15920">
                  <c:v>17.344281888589535</c:v>
                </c:pt>
                <c:pt idx="15921">
                  <c:v>17.344281888589535</c:v>
                </c:pt>
                <c:pt idx="15922">
                  <c:v>17.344281888589535</c:v>
                </c:pt>
                <c:pt idx="15923">
                  <c:v>17.344281888589535</c:v>
                </c:pt>
                <c:pt idx="15924">
                  <c:v>17.344281888589535</c:v>
                </c:pt>
                <c:pt idx="15925">
                  <c:v>17.344281888589535</c:v>
                </c:pt>
                <c:pt idx="15926">
                  <c:v>17.344281888589535</c:v>
                </c:pt>
                <c:pt idx="15927">
                  <c:v>17.344281888589535</c:v>
                </c:pt>
                <c:pt idx="15928">
                  <c:v>17.344281888589535</c:v>
                </c:pt>
                <c:pt idx="15929">
                  <c:v>17.344281888589535</c:v>
                </c:pt>
                <c:pt idx="15930">
                  <c:v>17.344281888589535</c:v>
                </c:pt>
                <c:pt idx="15931">
                  <c:v>17.344281888589535</c:v>
                </c:pt>
                <c:pt idx="15932">
                  <c:v>17.344281888589535</c:v>
                </c:pt>
                <c:pt idx="15933">
                  <c:v>17.344281888589535</c:v>
                </c:pt>
                <c:pt idx="15934">
                  <c:v>17.344281888589535</c:v>
                </c:pt>
                <c:pt idx="15935">
                  <c:v>17.344281888589535</c:v>
                </c:pt>
                <c:pt idx="15936">
                  <c:v>17.344281888589535</c:v>
                </c:pt>
                <c:pt idx="15937">
                  <c:v>17.344281888589535</c:v>
                </c:pt>
                <c:pt idx="15938">
                  <c:v>17.344281888589535</c:v>
                </c:pt>
                <c:pt idx="15939">
                  <c:v>17.344281888589535</c:v>
                </c:pt>
                <c:pt idx="15940">
                  <c:v>17.344281888589535</c:v>
                </c:pt>
                <c:pt idx="15941">
                  <c:v>17.344281888589535</c:v>
                </c:pt>
                <c:pt idx="15942">
                  <c:v>17.344281888589535</c:v>
                </c:pt>
                <c:pt idx="15943">
                  <c:v>17.344281888589535</c:v>
                </c:pt>
                <c:pt idx="15944">
                  <c:v>17.344281888589535</c:v>
                </c:pt>
                <c:pt idx="15945">
                  <c:v>17.344281888589535</c:v>
                </c:pt>
                <c:pt idx="15946">
                  <c:v>17.344281888589535</c:v>
                </c:pt>
                <c:pt idx="15947">
                  <c:v>17.344281888589535</c:v>
                </c:pt>
                <c:pt idx="15948">
                  <c:v>17.344281888589535</c:v>
                </c:pt>
                <c:pt idx="15949">
                  <c:v>17.344281888589535</c:v>
                </c:pt>
                <c:pt idx="15950">
                  <c:v>17.344281888589535</c:v>
                </c:pt>
                <c:pt idx="15951">
                  <c:v>17.344281888589535</c:v>
                </c:pt>
                <c:pt idx="15952">
                  <c:v>17.344281888589535</c:v>
                </c:pt>
                <c:pt idx="15953">
                  <c:v>17.344281888589535</c:v>
                </c:pt>
                <c:pt idx="15954">
                  <c:v>17.344281888589535</c:v>
                </c:pt>
                <c:pt idx="15955">
                  <c:v>17.344281888589535</c:v>
                </c:pt>
                <c:pt idx="15956">
                  <c:v>17.344281888589535</c:v>
                </c:pt>
                <c:pt idx="15957">
                  <c:v>17.344281888589535</c:v>
                </c:pt>
                <c:pt idx="15958">
                  <c:v>17.344281888589535</c:v>
                </c:pt>
                <c:pt idx="15959">
                  <c:v>17.344281888589535</c:v>
                </c:pt>
                <c:pt idx="15960">
                  <c:v>17.344281888589535</c:v>
                </c:pt>
                <c:pt idx="15961">
                  <c:v>17.344281888589535</c:v>
                </c:pt>
                <c:pt idx="15962">
                  <c:v>17.344281888589535</c:v>
                </c:pt>
                <c:pt idx="15963">
                  <c:v>17.344281888589535</c:v>
                </c:pt>
                <c:pt idx="15964">
                  <c:v>17.344281888589535</c:v>
                </c:pt>
                <c:pt idx="15965">
                  <c:v>17.344281888589535</c:v>
                </c:pt>
                <c:pt idx="15966">
                  <c:v>17.344281888589535</c:v>
                </c:pt>
                <c:pt idx="15967">
                  <c:v>17.344281888589535</c:v>
                </c:pt>
                <c:pt idx="15968">
                  <c:v>17.344281888589535</c:v>
                </c:pt>
                <c:pt idx="15969">
                  <c:v>17.344281888589535</c:v>
                </c:pt>
                <c:pt idx="15970">
                  <c:v>17.344281888589535</c:v>
                </c:pt>
                <c:pt idx="15971">
                  <c:v>17.344281888589535</c:v>
                </c:pt>
                <c:pt idx="15972">
                  <c:v>17.344281888589535</c:v>
                </c:pt>
                <c:pt idx="15973">
                  <c:v>17.344281888589535</c:v>
                </c:pt>
                <c:pt idx="15974">
                  <c:v>17.344281888589535</c:v>
                </c:pt>
                <c:pt idx="15975">
                  <c:v>17.344281888589535</c:v>
                </c:pt>
                <c:pt idx="15976">
                  <c:v>17.344281888589535</c:v>
                </c:pt>
                <c:pt idx="15977">
                  <c:v>17.344281888589535</c:v>
                </c:pt>
                <c:pt idx="15978">
                  <c:v>17.344281888589535</c:v>
                </c:pt>
                <c:pt idx="15979">
                  <c:v>17.344281888589535</c:v>
                </c:pt>
                <c:pt idx="15980">
                  <c:v>17.344281888589535</c:v>
                </c:pt>
                <c:pt idx="15981">
                  <c:v>17.344281888589535</c:v>
                </c:pt>
                <c:pt idx="15982">
                  <c:v>17.344281888589535</c:v>
                </c:pt>
                <c:pt idx="15983">
                  <c:v>17.344281888589535</c:v>
                </c:pt>
                <c:pt idx="15984">
                  <c:v>17.344281888589535</c:v>
                </c:pt>
                <c:pt idx="15985">
                  <c:v>17.344281888589535</c:v>
                </c:pt>
                <c:pt idx="15986">
                  <c:v>17.344281888589535</c:v>
                </c:pt>
                <c:pt idx="15987">
                  <c:v>17.344281888589535</c:v>
                </c:pt>
                <c:pt idx="15988">
                  <c:v>17.344281888589535</c:v>
                </c:pt>
                <c:pt idx="15989">
                  <c:v>17.344281888589535</c:v>
                </c:pt>
                <c:pt idx="15990">
                  <c:v>17.344281888589535</c:v>
                </c:pt>
                <c:pt idx="15991">
                  <c:v>17.344281888589535</c:v>
                </c:pt>
                <c:pt idx="15992">
                  <c:v>17.344281888589535</c:v>
                </c:pt>
                <c:pt idx="15993">
                  <c:v>17.344281888589535</c:v>
                </c:pt>
                <c:pt idx="15994">
                  <c:v>17.344281888589535</c:v>
                </c:pt>
                <c:pt idx="15995">
                  <c:v>17.344281888589535</c:v>
                </c:pt>
                <c:pt idx="15996">
                  <c:v>17.344281888589535</c:v>
                </c:pt>
                <c:pt idx="15997">
                  <c:v>17.344281888589535</c:v>
                </c:pt>
                <c:pt idx="15998">
                  <c:v>17.344281888589535</c:v>
                </c:pt>
                <c:pt idx="15999">
                  <c:v>17.344281888589535</c:v>
                </c:pt>
                <c:pt idx="16000">
                  <c:v>17.344281888589535</c:v>
                </c:pt>
                <c:pt idx="16001">
                  <c:v>17.344281888589535</c:v>
                </c:pt>
                <c:pt idx="16002">
                  <c:v>17.344281888589535</c:v>
                </c:pt>
                <c:pt idx="16003">
                  <c:v>17.344281888589535</c:v>
                </c:pt>
                <c:pt idx="16004">
                  <c:v>17.344281888589535</c:v>
                </c:pt>
                <c:pt idx="16005">
                  <c:v>17.344281888589535</c:v>
                </c:pt>
                <c:pt idx="16006">
                  <c:v>17.344281888589535</c:v>
                </c:pt>
                <c:pt idx="16007">
                  <c:v>17.344281888589535</c:v>
                </c:pt>
                <c:pt idx="16008">
                  <c:v>17.344281888589535</c:v>
                </c:pt>
                <c:pt idx="16009">
                  <c:v>17.344281888589535</c:v>
                </c:pt>
                <c:pt idx="16010">
                  <c:v>17.344281888589535</c:v>
                </c:pt>
                <c:pt idx="16011">
                  <c:v>17.344281888589535</c:v>
                </c:pt>
                <c:pt idx="16012">
                  <c:v>17.344281888589535</c:v>
                </c:pt>
                <c:pt idx="16013">
                  <c:v>17.344281888589535</c:v>
                </c:pt>
                <c:pt idx="16014">
                  <c:v>17.344281888589535</c:v>
                </c:pt>
                <c:pt idx="16015">
                  <c:v>17.344281888589535</c:v>
                </c:pt>
                <c:pt idx="16016">
                  <c:v>17.344281888589535</c:v>
                </c:pt>
                <c:pt idx="16017">
                  <c:v>17.344281888589535</c:v>
                </c:pt>
                <c:pt idx="16018">
                  <c:v>17.344281888589535</c:v>
                </c:pt>
                <c:pt idx="16019">
                  <c:v>17.344281888589535</c:v>
                </c:pt>
                <c:pt idx="16020">
                  <c:v>17.344281888589535</c:v>
                </c:pt>
                <c:pt idx="16021">
                  <c:v>17.344281888589535</c:v>
                </c:pt>
                <c:pt idx="16022">
                  <c:v>17.344281888589535</c:v>
                </c:pt>
                <c:pt idx="16023">
                  <c:v>17.344281888589535</c:v>
                </c:pt>
                <c:pt idx="16024">
                  <c:v>17.344281888589535</c:v>
                </c:pt>
                <c:pt idx="16025">
                  <c:v>17.344281888589535</c:v>
                </c:pt>
                <c:pt idx="16026">
                  <c:v>17.344281888589535</c:v>
                </c:pt>
                <c:pt idx="16027">
                  <c:v>17.344281888589535</c:v>
                </c:pt>
                <c:pt idx="16028">
                  <c:v>17.344281888589535</c:v>
                </c:pt>
                <c:pt idx="16029">
                  <c:v>17.344281888589535</c:v>
                </c:pt>
                <c:pt idx="16030">
                  <c:v>17.344281888589535</c:v>
                </c:pt>
                <c:pt idx="16031">
                  <c:v>17.344281888589535</c:v>
                </c:pt>
                <c:pt idx="16032">
                  <c:v>17.344281888589535</c:v>
                </c:pt>
                <c:pt idx="16033">
                  <c:v>17.344281888589535</c:v>
                </c:pt>
                <c:pt idx="16034">
                  <c:v>17.344281888589535</c:v>
                </c:pt>
                <c:pt idx="16035">
                  <c:v>17.344281888589535</c:v>
                </c:pt>
                <c:pt idx="16036">
                  <c:v>17.344281888589535</c:v>
                </c:pt>
                <c:pt idx="16037">
                  <c:v>17.344281888589535</c:v>
                </c:pt>
                <c:pt idx="16038">
                  <c:v>17.344281888589535</c:v>
                </c:pt>
                <c:pt idx="16039">
                  <c:v>17.344281888589535</c:v>
                </c:pt>
                <c:pt idx="16040">
                  <c:v>17.344281888589535</c:v>
                </c:pt>
                <c:pt idx="16041">
                  <c:v>17.344281888589535</c:v>
                </c:pt>
                <c:pt idx="16042">
                  <c:v>17.344281888589535</c:v>
                </c:pt>
                <c:pt idx="16043">
                  <c:v>17.344281888589535</c:v>
                </c:pt>
                <c:pt idx="16044">
                  <c:v>17.344281888589535</c:v>
                </c:pt>
                <c:pt idx="16045">
                  <c:v>17.344281888589535</c:v>
                </c:pt>
                <c:pt idx="16046">
                  <c:v>17.344281888589535</c:v>
                </c:pt>
                <c:pt idx="16047">
                  <c:v>17.344281888589535</c:v>
                </c:pt>
                <c:pt idx="16048">
                  <c:v>17.344281888589535</c:v>
                </c:pt>
                <c:pt idx="16049">
                  <c:v>17.344281888589535</c:v>
                </c:pt>
                <c:pt idx="16050">
                  <c:v>17.344281888589535</c:v>
                </c:pt>
                <c:pt idx="16051">
                  <c:v>17.344281888589535</c:v>
                </c:pt>
                <c:pt idx="16052">
                  <c:v>17.344281888589535</c:v>
                </c:pt>
                <c:pt idx="16053">
                  <c:v>17.344281888589535</c:v>
                </c:pt>
                <c:pt idx="16054">
                  <c:v>17.344281888589535</c:v>
                </c:pt>
                <c:pt idx="16055">
                  <c:v>17.344281888589535</c:v>
                </c:pt>
                <c:pt idx="16056">
                  <c:v>17.344281888589535</c:v>
                </c:pt>
                <c:pt idx="16057">
                  <c:v>17.344281888589535</c:v>
                </c:pt>
                <c:pt idx="16058">
                  <c:v>17.344281888589535</c:v>
                </c:pt>
                <c:pt idx="16059">
                  <c:v>17.344281888589535</c:v>
                </c:pt>
                <c:pt idx="16060">
                  <c:v>17.344281888589535</c:v>
                </c:pt>
                <c:pt idx="16061">
                  <c:v>17.344281888589535</c:v>
                </c:pt>
                <c:pt idx="16062">
                  <c:v>17.344281888589535</c:v>
                </c:pt>
                <c:pt idx="16063">
                  <c:v>17.344281888589535</c:v>
                </c:pt>
                <c:pt idx="16064">
                  <c:v>17.344281888589535</c:v>
                </c:pt>
                <c:pt idx="16065">
                  <c:v>17.344281888589535</c:v>
                </c:pt>
                <c:pt idx="16066">
                  <c:v>17.344281888589535</c:v>
                </c:pt>
                <c:pt idx="16067">
                  <c:v>17.344281888589535</c:v>
                </c:pt>
                <c:pt idx="16068">
                  <c:v>17.344281888589535</c:v>
                </c:pt>
                <c:pt idx="16069">
                  <c:v>17.344281888589535</c:v>
                </c:pt>
                <c:pt idx="16070">
                  <c:v>17.344281888589535</c:v>
                </c:pt>
                <c:pt idx="16071">
                  <c:v>17.344281888589535</c:v>
                </c:pt>
                <c:pt idx="16072">
                  <c:v>17.344281888589535</c:v>
                </c:pt>
                <c:pt idx="16073">
                  <c:v>17.344281888589535</c:v>
                </c:pt>
                <c:pt idx="16074">
                  <c:v>17.344281888589535</c:v>
                </c:pt>
                <c:pt idx="16075">
                  <c:v>17.344281888589535</c:v>
                </c:pt>
                <c:pt idx="16076">
                  <c:v>17.344281888589535</c:v>
                </c:pt>
                <c:pt idx="16077">
                  <c:v>17.344281888589535</c:v>
                </c:pt>
                <c:pt idx="16078">
                  <c:v>17.344281888589535</c:v>
                </c:pt>
                <c:pt idx="16079">
                  <c:v>17.344281888589535</c:v>
                </c:pt>
                <c:pt idx="16080">
                  <c:v>17.344281888589535</c:v>
                </c:pt>
                <c:pt idx="16081">
                  <c:v>17.344281888589535</c:v>
                </c:pt>
                <c:pt idx="16082">
                  <c:v>17.344281888589535</c:v>
                </c:pt>
                <c:pt idx="16083">
                  <c:v>17.344281888589535</c:v>
                </c:pt>
                <c:pt idx="16084">
                  <c:v>17.344281888589535</c:v>
                </c:pt>
                <c:pt idx="16085">
                  <c:v>17.344281888589535</c:v>
                </c:pt>
                <c:pt idx="16086">
                  <c:v>17.344281888589535</c:v>
                </c:pt>
                <c:pt idx="16087">
                  <c:v>17.344281888589535</c:v>
                </c:pt>
                <c:pt idx="16088">
                  <c:v>17.344281888589535</c:v>
                </c:pt>
                <c:pt idx="16089">
                  <c:v>17.344281888589535</c:v>
                </c:pt>
                <c:pt idx="16090">
                  <c:v>17.344281888589535</c:v>
                </c:pt>
                <c:pt idx="16091">
                  <c:v>17.344281888589535</c:v>
                </c:pt>
                <c:pt idx="16092">
                  <c:v>17.344281888589535</c:v>
                </c:pt>
                <c:pt idx="16093">
                  <c:v>17.344281888589535</c:v>
                </c:pt>
                <c:pt idx="16094">
                  <c:v>17.344281888589535</c:v>
                </c:pt>
                <c:pt idx="16095">
                  <c:v>17.344281888589535</c:v>
                </c:pt>
                <c:pt idx="16096">
                  <c:v>17.344281888589535</c:v>
                </c:pt>
                <c:pt idx="16097">
                  <c:v>17.344281888589535</c:v>
                </c:pt>
                <c:pt idx="16098">
                  <c:v>17.344281888589535</c:v>
                </c:pt>
                <c:pt idx="16099">
                  <c:v>17.344281888589535</c:v>
                </c:pt>
                <c:pt idx="16100">
                  <c:v>17.344281888589535</c:v>
                </c:pt>
                <c:pt idx="16101">
                  <c:v>17.344281888589535</c:v>
                </c:pt>
                <c:pt idx="16102">
                  <c:v>17.344281888589535</c:v>
                </c:pt>
                <c:pt idx="16103">
                  <c:v>17.344281888589535</c:v>
                </c:pt>
                <c:pt idx="16104">
                  <c:v>17.344281888589535</c:v>
                </c:pt>
                <c:pt idx="16105">
                  <c:v>17.344281888589535</c:v>
                </c:pt>
                <c:pt idx="16106">
                  <c:v>17.344281888589535</c:v>
                </c:pt>
                <c:pt idx="16107">
                  <c:v>17.344281888589535</c:v>
                </c:pt>
                <c:pt idx="16108">
                  <c:v>17.344281888589535</c:v>
                </c:pt>
                <c:pt idx="16109">
                  <c:v>17.344281888589535</c:v>
                </c:pt>
                <c:pt idx="16110">
                  <c:v>17.344281888589535</c:v>
                </c:pt>
                <c:pt idx="16111">
                  <c:v>17.344281888589535</c:v>
                </c:pt>
                <c:pt idx="16112">
                  <c:v>17.344281888589535</c:v>
                </c:pt>
                <c:pt idx="16113">
                  <c:v>17.344281888589535</c:v>
                </c:pt>
                <c:pt idx="16114">
                  <c:v>17.344281888589535</c:v>
                </c:pt>
                <c:pt idx="16115">
                  <c:v>17.344281888589535</c:v>
                </c:pt>
                <c:pt idx="16116">
                  <c:v>17.344281888589535</c:v>
                </c:pt>
                <c:pt idx="16117">
                  <c:v>17.344281888589535</c:v>
                </c:pt>
                <c:pt idx="16118">
                  <c:v>17.344281888589535</c:v>
                </c:pt>
                <c:pt idx="16119">
                  <c:v>17.344281888589535</c:v>
                </c:pt>
                <c:pt idx="16120">
                  <c:v>17.344281888589535</c:v>
                </c:pt>
                <c:pt idx="16121">
                  <c:v>17.344281888589535</c:v>
                </c:pt>
                <c:pt idx="16122">
                  <c:v>17.344281888589535</c:v>
                </c:pt>
                <c:pt idx="16123">
                  <c:v>17.344281888589535</c:v>
                </c:pt>
                <c:pt idx="16124">
                  <c:v>17.344281888589535</c:v>
                </c:pt>
                <c:pt idx="16125">
                  <c:v>17.344281888589535</c:v>
                </c:pt>
                <c:pt idx="16126">
                  <c:v>17.344281888589535</c:v>
                </c:pt>
                <c:pt idx="16127">
                  <c:v>17.344281888589535</c:v>
                </c:pt>
                <c:pt idx="16128">
                  <c:v>17.344281888589535</c:v>
                </c:pt>
                <c:pt idx="16129">
                  <c:v>17.344281888589535</c:v>
                </c:pt>
                <c:pt idx="16130">
                  <c:v>17.344281888589535</c:v>
                </c:pt>
                <c:pt idx="16131">
                  <c:v>17.344281888589535</c:v>
                </c:pt>
                <c:pt idx="16132">
                  <c:v>17.344281888589535</c:v>
                </c:pt>
                <c:pt idx="16133">
                  <c:v>17.344281888589535</c:v>
                </c:pt>
                <c:pt idx="16134">
                  <c:v>17.344281888589535</c:v>
                </c:pt>
                <c:pt idx="16135">
                  <c:v>17.344281888589535</c:v>
                </c:pt>
                <c:pt idx="16136">
                  <c:v>17.344281888589535</c:v>
                </c:pt>
                <c:pt idx="16137">
                  <c:v>17.344281888589535</c:v>
                </c:pt>
                <c:pt idx="16138">
                  <c:v>17.344281888589535</c:v>
                </c:pt>
                <c:pt idx="16139">
                  <c:v>17.344281888589535</c:v>
                </c:pt>
                <c:pt idx="16140">
                  <c:v>17.344281888589535</c:v>
                </c:pt>
                <c:pt idx="16141">
                  <c:v>17.344281888589535</c:v>
                </c:pt>
                <c:pt idx="16142">
                  <c:v>17.344281888589535</c:v>
                </c:pt>
                <c:pt idx="16143">
                  <c:v>17.344281888589535</c:v>
                </c:pt>
                <c:pt idx="16144">
                  <c:v>17.344281888589535</c:v>
                </c:pt>
                <c:pt idx="16145">
                  <c:v>17.344281888589535</c:v>
                </c:pt>
                <c:pt idx="16146">
                  <c:v>17.344281888589535</c:v>
                </c:pt>
                <c:pt idx="16147">
                  <c:v>17.344281888589535</c:v>
                </c:pt>
                <c:pt idx="16148">
                  <c:v>17.344281888589535</c:v>
                </c:pt>
                <c:pt idx="16149">
                  <c:v>17.344281888589535</c:v>
                </c:pt>
                <c:pt idx="16150">
                  <c:v>17.344281888589535</c:v>
                </c:pt>
                <c:pt idx="16151">
                  <c:v>17.344281888589535</c:v>
                </c:pt>
                <c:pt idx="16152">
                  <c:v>17.344281888589535</c:v>
                </c:pt>
                <c:pt idx="16153">
                  <c:v>17.344281888589535</c:v>
                </c:pt>
                <c:pt idx="16154">
                  <c:v>17.344281888589535</c:v>
                </c:pt>
                <c:pt idx="16155">
                  <c:v>17.344281888589535</c:v>
                </c:pt>
                <c:pt idx="16156">
                  <c:v>17.344281888589535</c:v>
                </c:pt>
                <c:pt idx="16157">
                  <c:v>17.344281888589535</c:v>
                </c:pt>
                <c:pt idx="16158">
                  <c:v>17.344281888589535</c:v>
                </c:pt>
                <c:pt idx="16159">
                  <c:v>17.344281888589535</c:v>
                </c:pt>
                <c:pt idx="16160">
                  <c:v>17.344281888589535</c:v>
                </c:pt>
                <c:pt idx="16161">
                  <c:v>17.344281888589535</c:v>
                </c:pt>
                <c:pt idx="16162">
                  <c:v>17.344281888589535</c:v>
                </c:pt>
                <c:pt idx="16163">
                  <c:v>17.344281888589535</c:v>
                </c:pt>
                <c:pt idx="16164">
                  <c:v>17.344281888589535</c:v>
                </c:pt>
                <c:pt idx="16165">
                  <c:v>17.344281888589535</c:v>
                </c:pt>
                <c:pt idx="16166">
                  <c:v>17.344281888589535</c:v>
                </c:pt>
                <c:pt idx="16167">
                  <c:v>17.344281888589535</c:v>
                </c:pt>
                <c:pt idx="16168">
                  <c:v>17.344281888589535</c:v>
                </c:pt>
                <c:pt idx="16169">
                  <c:v>17.344281888589535</c:v>
                </c:pt>
                <c:pt idx="16170">
                  <c:v>17.344281888589535</c:v>
                </c:pt>
                <c:pt idx="16171">
                  <c:v>17.344281888589535</c:v>
                </c:pt>
                <c:pt idx="16172">
                  <c:v>17.344281888589535</c:v>
                </c:pt>
                <c:pt idx="16173">
                  <c:v>17.344281888589535</c:v>
                </c:pt>
                <c:pt idx="16174">
                  <c:v>17.344281888589535</c:v>
                </c:pt>
                <c:pt idx="16175">
                  <c:v>17.344281888589535</c:v>
                </c:pt>
                <c:pt idx="16176">
                  <c:v>17.344281888589535</c:v>
                </c:pt>
                <c:pt idx="16177">
                  <c:v>17.344281888589535</c:v>
                </c:pt>
                <c:pt idx="16178">
                  <c:v>17.344281888589535</c:v>
                </c:pt>
                <c:pt idx="16179">
                  <c:v>17.344281888589535</c:v>
                </c:pt>
                <c:pt idx="16180">
                  <c:v>17.344281888589535</c:v>
                </c:pt>
                <c:pt idx="16181">
                  <c:v>17.344281888589535</c:v>
                </c:pt>
                <c:pt idx="16182">
                  <c:v>17.344281888589535</c:v>
                </c:pt>
                <c:pt idx="16183">
                  <c:v>17.344281888589535</c:v>
                </c:pt>
                <c:pt idx="16184">
                  <c:v>17.344281888589535</c:v>
                </c:pt>
                <c:pt idx="16185">
                  <c:v>17.344281888589535</c:v>
                </c:pt>
                <c:pt idx="16186">
                  <c:v>17.344281888589535</c:v>
                </c:pt>
                <c:pt idx="16187">
                  <c:v>17.344281888589535</c:v>
                </c:pt>
                <c:pt idx="16188">
                  <c:v>17.344281888589535</c:v>
                </c:pt>
                <c:pt idx="16189">
                  <c:v>17.344281888589535</c:v>
                </c:pt>
                <c:pt idx="16190">
                  <c:v>17.344281888589535</c:v>
                </c:pt>
                <c:pt idx="16191">
                  <c:v>17.344281888589535</c:v>
                </c:pt>
                <c:pt idx="16192">
                  <c:v>17.344281888589535</c:v>
                </c:pt>
                <c:pt idx="16193">
                  <c:v>17.344281888589535</c:v>
                </c:pt>
                <c:pt idx="16194">
                  <c:v>17.344281888589535</c:v>
                </c:pt>
                <c:pt idx="16195">
                  <c:v>17.344281888589535</c:v>
                </c:pt>
                <c:pt idx="16196">
                  <c:v>17.344281888589535</c:v>
                </c:pt>
                <c:pt idx="16197">
                  <c:v>17.344281888589535</c:v>
                </c:pt>
                <c:pt idx="16198">
                  <c:v>17.344281888589535</c:v>
                </c:pt>
                <c:pt idx="16199">
                  <c:v>17.344281888589535</c:v>
                </c:pt>
                <c:pt idx="16200">
                  <c:v>17.344281888589535</c:v>
                </c:pt>
                <c:pt idx="16201">
                  <c:v>17.344281888589535</c:v>
                </c:pt>
                <c:pt idx="16202">
                  <c:v>17.344281888589535</c:v>
                </c:pt>
                <c:pt idx="16203">
                  <c:v>17.344281888589535</c:v>
                </c:pt>
                <c:pt idx="16204">
                  <c:v>17.344281888589535</c:v>
                </c:pt>
                <c:pt idx="16205">
                  <c:v>17.344281888589535</c:v>
                </c:pt>
                <c:pt idx="16206">
                  <c:v>17.344281888589535</c:v>
                </c:pt>
                <c:pt idx="16207">
                  <c:v>17.344281888589535</c:v>
                </c:pt>
                <c:pt idx="16208">
                  <c:v>17.344281888589535</c:v>
                </c:pt>
                <c:pt idx="16209">
                  <c:v>17.344281888589535</c:v>
                </c:pt>
                <c:pt idx="16210">
                  <c:v>17.344281888589535</c:v>
                </c:pt>
                <c:pt idx="16211">
                  <c:v>17.344281888589535</c:v>
                </c:pt>
                <c:pt idx="16212">
                  <c:v>17.344281888589535</c:v>
                </c:pt>
                <c:pt idx="16213">
                  <c:v>17.344281888589535</c:v>
                </c:pt>
                <c:pt idx="16214">
                  <c:v>17.344281888589535</c:v>
                </c:pt>
                <c:pt idx="16215">
                  <c:v>17.344281888589535</c:v>
                </c:pt>
                <c:pt idx="16216">
                  <c:v>17.344281888589535</c:v>
                </c:pt>
                <c:pt idx="16217">
                  <c:v>17.344281888589535</c:v>
                </c:pt>
                <c:pt idx="16218">
                  <c:v>17.344281888589535</c:v>
                </c:pt>
                <c:pt idx="16219">
                  <c:v>17.344281888589535</c:v>
                </c:pt>
                <c:pt idx="16220">
                  <c:v>17.344281888589535</c:v>
                </c:pt>
                <c:pt idx="16221">
                  <c:v>17.344281888589535</c:v>
                </c:pt>
                <c:pt idx="16222">
                  <c:v>17.344281888589535</c:v>
                </c:pt>
                <c:pt idx="16223">
                  <c:v>17.344281888589535</c:v>
                </c:pt>
                <c:pt idx="16224">
                  <c:v>17.344281888589535</c:v>
                </c:pt>
                <c:pt idx="16225">
                  <c:v>17.344281888589535</c:v>
                </c:pt>
                <c:pt idx="16226">
                  <c:v>17.344281888589535</c:v>
                </c:pt>
                <c:pt idx="16227">
                  <c:v>17.344281888589535</c:v>
                </c:pt>
                <c:pt idx="16228">
                  <c:v>17.344281888589535</c:v>
                </c:pt>
                <c:pt idx="16229">
                  <c:v>17.344281888589535</c:v>
                </c:pt>
                <c:pt idx="16230">
                  <c:v>17.344281888589535</c:v>
                </c:pt>
                <c:pt idx="16231">
                  <c:v>17.344281888589535</c:v>
                </c:pt>
                <c:pt idx="16232">
                  <c:v>17.344281888589535</c:v>
                </c:pt>
                <c:pt idx="16233">
                  <c:v>17.344281888589535</c:v>
                </c:pt>
                <c:pt idx="16234">
                  <c:v>17.344281888589535</c:v>
                </c:pt>
                <c:pt idx="16235">
                  <c:v>17.344281888589535</c:v>
                </c:pt>
                <c:pt idx="16236">
                  <c:v>17.344281888589535</c:v>
                </c:pt>
                <c:pt idx="16237">
                  <c:v>17.344281888589535</c:v>
                </c:pt>
                <c:pt idx="16238">
                  <c:v>17.344281888589535</c:v>
                </c:pt>
                <c:pt idx="16239">
                  <c:v>17.344281888589535</c:v>
                </c:pt>
                <c:pt idx="16240">
                  <c:v>17.344281888589535</c:v>
                </c:pt>
                <c:pt idx="16241">
                  <c:v>17.344281888589535</c:v>
                </c:pt>
                <c:pt idx="16242">
                  <c:v>17.344281888589535</c:v>
                </c:pt>
                <c:pt idx="16243">
                  <c:v>17.344281888589535</c:v>
                </c:pt>
                <c:pt idx="16244">
                  <c:v>17.344281888589535</c:v>
                </c:pt>
                <c:pt idx="16245">
                  <c:v>17.344281888589535</c:v>
                </c:pt>
                <c:pt idx="16246">
                  <c:v>17.344281888589535</c:v>
                </c:pt>
                <c:pt idx="16247">
                  <c:v>17.344281888589535</c:v>
                </c:pt>
                <c:pt idx="16248">
                  <c:v>17.344281888589535</c:v>
                </c:pt>
                <c:pt idx="16249">
                  <c:v>17.344281888589535</c:v>
                </c:pt>
                <c:pt idx="16250">
                  <c:v>17.344281888589535</c:v>
                </c:pt>
                <c:pt idx="16251">
                  <c:v>17.344281888589535</c:v>
                </c:pt>
                <c:pt idx="16252">
                  <c:v>17.344281888589535</c:v>
                </c:pt>
                <c:pt idx="16253">
                  <c:v>17.344281888589535</c:v>
                </c:pt>
                <c:pt idx="16254">
                  <c:v>17.344281888589535</c:v>
                </c:pt>
                <c:pt idx="16255">
                  <c:v>17.344281888589535</c:v>
                </c:pt>
                <c:pt idx="16256">
                  <c:v>17.344281888589535</c:v>
                </c:pt>
                <c:pt idx="16257">
                  <c:v>17.344281888589535</c:v>
                </c:pt>
                <c:pt idx="16258">
                  <c:v>17.344281888589535</c:v>
                </c:pt>
                <c:pt idx="16259">
                  <c:v>17.344281888589535</c:v>
                </c:pt>
                <c:pt idx="16260">
                  <c:v>17.344281888589535</c:v>
                </c:pt>
                <c:pt idx="16261">
                  <c:v>17.344281888589535</c:v>
                </c:pt>
                <c:pt idx="16262">
                  <c:v>17.344281888589535</c:v>
                </c:pt>
                <c:pt idx="16263">
                  <c:v>17.344281888589535</c:v>
                </c:pt>
                <c:pt idx="16264">
                  <c:v>17.344281888589535</c:v>
                </c:pt>
                <c:pt idx="16265">
                  <c:v>17.344281888589535</c:v>
                </c:pt>
                <c:pt idx="16266">
                  <c:v>17.344281888589535</c:v>
                </c:pt>
                <c:pt idx="16267">
                  <c:v>17.344281888589535</c:v>
                </c:pt>
                <c:pt idx="16268">
                  <c:v>17.344281888589535</c:v>
                </c:pt>
                <c:pt idx="16269">
                  <c:v>17.344281888589535</c:v>
                </c:pt>
                <c:pt idx="16270">
                  <c:v>17.344281888589535</c:v>
                </c:pt>
                <c:pt idx="16271">
                  <c:v>17.344281888589535</c:v>
                </c:pt>
                <c:pt idx="16272">
                  <c:v>17.344281888589535</c:v>
                </c:pt>
                <c:pt idx="16273">
                  <c:v>17.344281888589535</c:v>
                </c:pt>
                <c:pt idx="16274">
                  <c:v>17.344281888589535</c:v>
                </c:pt>
                <c:pt idx="16275">
                  <c:v>17.344281888589535</c:v>
                </c:pt>
                <c:pt idx="16276">
                  <c:v>17.344281888589535</c:v>
                </c:pt>
                <c:pt idx="16277">
                  <c:v>17.344281888589535</c:v>
                </c:pt>
                <c:pt idx="16278">
                  <c:v>17.344281888589535</c:v>
                </c:pt>
                <c:pt idx="16279">
                  <c:v>17.344281888589535</c:v>
                </c:pt>
                <c:pt idx="16280">
                  <c:v>17.344281888589535</c:v>
                </c:pt>
                <c:pt idx="16281">
                  <c:v>17.344281888589535</c:v>
                </c:pt>
                <c:pt idx="16282">
                  <c:v>17.344281888589535</c:v>
                </c:pt>
                <c:pt idx="16283">
                  <c:v>17.344281888589535</c:v>
                </c:pt>
                <c:pt idx="16284">
                  <c:v>17.344281888589535</c:v>
                </c:pt>
                <c:pt idx="16285">
                  <c:v>17.344281888589535</c:v>
                </c:pt>
                <c:pt idx="16286">
                  <c:v>17.344281888589535</c:v>
                </c:pt>
                <c:pt idx="16287">
                  <c:v>17.344281888589535</c:v>
                </c:pt>
                <c:pt idx="16288">
                  <c:v>17.344281888589535</c:v>
                </c:pt>
                <c:pt idx="16289">
                  <c:v>17.344281888589535</c:v>
                </c:pt>
                <c:pt idx="16290">
                  <c:v>17.344281888589535</c:v>
                </c:pt>
                <c:pt idx="16291">
                  <c:v>17.344281888589535</c:v>
                </c:pt>
                <c:pt idx="16292">
                  <c:v>17.344281888589535</c:v>
                </c:pt>
                <c:pt idx="16293">
                  <c:v>17.344281888589535</c:v>
                </c:pt>
                <c:pt idx="16294">
                  <c:v>17.344281888589535</c:v>
                </c:pt>
                <c:pt idx="16295">
                  <c:v>17.344281888589535</c:v>
                </c:pt>
                <c:pt idx="16296">
                  <c:v>17.344281888589535</c:v>
                </c:pt>
                <c:pt idx="16297">
                  <c:v>17.344281888589535</c:v>
                </c:pt>
                <c:pt idx="16298">
                  <c:v>17.344281888589535</c:v>
                </c:pt>
                <c:pt idx="16299">
                  <c:v>17.344281888589535</c:v>
                </c:pt>
                <c:pt idx="16300">
                  <c:v>17.344281888589535</c:v>
                </c:pt>
                <c:pt idx="16301">
                  <c:v>17.344281888589535</c:v>
                </c:pt>
                <c:pt idx="16302">
                  <c:v>17.344281888589535</c:v>
                </c:pt>
                <c:pt idx="16303">
                  <c:v>17.344281888589535</c:v>
                </c:pt>
                <c:pt idx="16304">
                  <c:v>17.344281888589535</c:v>
                </c:pt>
                <c:pt idx="16305">
                  <c:v>17.344281888589535</c:v>
                </c:pt>
                <c:pt idx="16306">
                  <c:v>17.344281888589535</c:v>
                </c:pt>
                <c:pt idx="16307">
                  <c:v>17.344281888589535</c:v>
                </c:pt>
                <c:pt idx="16308">
                  <c:v>17.344281888589535</c:v>
                </c:pt>
                <c:pt idx="16309">
                  <c:v>17.344281888589535</c:v>
                </c:pt>
                <c:pt idx="16310">
                  <c:v>17.344281888589535</c:v>
                </c:pt>
                <c:pt idx="16311">
                  <c:v>17.344281888589535</c:v>
                </c:pt>
                <c:pt idx="16312">
                  <c:v>17.344281888589535</c:v>
                </c:pt>
                <c:pt idx="16313">
                  <c:v>17.344281888589535</c:v>
                </c:pt>
                <c:pt idx="16314">
                  <c:v>17.344281888589535</c:v>
                </c:pt>
                <c:pt idx="16315">
                  <c:v>17.344281888589535</c:v>
                </c:pt>
                <c:pt idx="16316">
                  <c:v>17.344281888589535</c:v>
                </c:pt>
                <c:pt idx="16317">
                  <c:v>17.344281888589535</c:v>
                </c:pt>
                <c:pt idx="16318">
                  <c:v>17.344281888589535</c:v>
                </c:pt>
                <c:pt idx="16319">
                  <c:v>17.344281888589535</c:v>
                </c:pt>
                <c:pt idx="16320">
                  <c:v>17.344281888589535</c:v>
                </c:pt>
                <c:pt idx="16321">
                  <c:v>17.344281888589535</c:v>
                </c:pt>
                <c:pt idx="16322">
                  <c:v>17.344281888589535</c:v>
                </c:pt>
                <c:pt idx="16323">
                  <c:v>17.344281888589535</c:v>
                </c:pt>
                <c:pt idx="16324">
                  <c:v>17.344281888589535</c:v>
                </c:pt>
                <c:pt idx="16325">
                  <c:v>17.344281888589535</c:v>
                </c:pt>
                <c:pt idx="16326">
                  <c:v>17.344281888589535</c:v>
                </c:pt>
                <c:pt idx="16327">
                  <c:v>17.344281888589535</c:v>
                </c:pt>
                <c:pt idx="16328">
                  <c:v>17.344281888589535</c:v>
                </c:pt>
                <c:pt idx="16329">
                  <c:v>17.344281888589535</c:v>
                </c:pt>
                <c:pt idx="16330">
                  <c:v>17.344281888589535</c:v>
                </c:pt>
                <c:pt idx="16331">
                  <c:v>17.344281888589535</c:v>
                </c:pt>
                <c:pt idx="16332">
                  <c:v>17.344281888589535</c:v>
                </c:pt>
                <c:pt idx="16333">
                  <c:v>17.344281888589535</c:v>
                </c:pt>
                <c:pt idx="16334">
                  <c:v>17.344281888589535</c:v>
                </c:pt>
                <c:pt idx="16335">
                  <c:v>17.344281888589535</c:v>
                </c:pt>
                <c:pt idx="16336">
                  <c:v>17.344281888589535</c:v>
                </c:pt>
                <c:pt idx="16337">
                  <c:v>17.344281888589535</c:v>
                </c:pt>
                <c:pt idx="16338">
                  <c:v>17.344281888589535</c:v>
                </c:pt>
                <c:pt idx="16339">
                  <c:v>17.344281888589535</c:v>
                </c:pt>
                <c:pt idx="16340">
                  <c:v>17.344281888589535</c:v>
                </c:pt>
                <c:pt idx="16341">
                  <c:v>17.344281888589535</c:v>
                </c:pt>
                <c:pt idx="16342">
                  <c:v>17.344281888589535</c:v>
                </c:pt>
                <c:pt idx="16343">
                  <c:v>17.344281888589535</c:v>
                </c:pt>
                <c:pt idx="16344">
                  <c:v>17.344281888589535</c:v>
                </c:pt>
                <c:pt idx="16345">
                  <c:v>17.344281888589535</c:v>
                </c:pt>
                <c:pt idx="16346">
                  <c:v>17.344281888589535</c:v>
                </c:pt>
                <c:pt idx="16347">
                  <c:v>17.344281888589535</c:v>
                </c:pt>
                <c:pt idx="16348">
                  <c:v>17.344281888589535</c:v>
                </c:pt>
                <c:pt idx="16349">
                  <c:v>17.344281888589535</c:v>
                </c:pt>
                <c:pt idx="16350">
                  <c:v>17.344281888589535</c:v>
                </c:pt>
                <c:pt idx="16351">
                  <c:v>17.344281888589535</c:v>
                </c:pt>
                <c:pt idx="16352">
                  <c:v>17.344281888589535</c:v>
                </c:pt>
                <c:pt idx="16353">
                  <c:v>17.344281888589535</c:v>
                </c:pt>
                <c:pt idx="16354">
                  <c:v>17.344281888589535</c:v>
                </c:pt>
                <c:pt idx="16355">
                  <c:v>17.344281888589535</c:v>
                </c:pt>
                <c:pt idx="16356">
                  <c:v>17.344281888589535</c:v>
                </c:pt>
                <c:pt idx="16357">
                  <c:v>17.344281888589535</c:v>
                </c:pt>
                <c:pt idx="16358">
                  <c:v>17.344281888589535</c:v>
                </c:pt>
                <c:pt idx="16359">
                  <c:v>17.344281888589535</c:v>
                </c:pt>
                <c:pt idx="16360">
                  <c:v>17.344281888589535</c:v>
                </c:pt>
                <c:pt idx="16361">
                  <c:v>17.344281888589535</c:v>
                </c:pt>
                <c:pt idx="16362">
                  <c:v>17.344281888589535</c:v>
                </c:pt>
                <c:pt idx="16363">
                  <c:v>17.344281888589535</c:v>
                </c:pt>
                <c:pt idx="16364">
                  <c:v>17.344281888589535</c:v>
                </c:pt>
                <c:pt idx="16365">
                  <c:v>17.344281888589535</c:v>
                </c:pt>
                <c:pt idx="16366">
                  <c:v>17.344281888589535</c:v>
                </c:pt>
                <c:pt idx="16367">
                  <c:v>17.344281888589535</c:v>
                </c:pt>
                <c:pt idx="16368">
                  <c:v>17.344281888589535</c:v>
                </c:pt>
                <c:pt idx="16369">
                  <c:v>17.344281888589535</c:v>
                </c:pt>
                <c:pt idx="16370">
                  <c:v>17.344281888589535</c:v>
                </c:pt>
                <c:pt idx="16371">
                  <c:v>17.344281888589535</c:v>
                </c:pt>
                <c:pt idx="16372">
                  <c:v>17.344281888589535</c:v>
                </c:pt>
                <c:pt idx="16373">
                  <c:v>17.344281888589535</c:v>
                </c:pt>
                <c:pt idx="16374">
                  <c:v>17.344281888589535</c:v>
                </c:pt>
                <c:pt idx="16375">
                  <c:v>17.344281888589535</c:v>
                </c:pt>
                <c:pt idx="16376">
                  <c:v>17.344281888589535</c:v>
                </c:pt>
                <c:pt idx="16377">
                  <c:v>17.344281888589535</c:v>
                </c:pt>
                <c:pt idx="16378">
                  <c:v>17.344281888589535</c:v>
                </c:pt>
                <c:pt idx="16379">
                  <c:v>17.344281888589535</c:v>
                </c:pt>
                <c:pt idx="16380">
                  <c:v>17.344281888589535</c:v>
                </c:pt>
                <c:pt idx="16381">
                  <c:v>17.344281888589535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F5-4C1B-AC15-E50300865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7980160"/>
        <c:axId val="1507981120"/>
      </c:scatterChart>
      <c:valAx>
        <c:axId val="1507980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07981120"/>
        <c:crosses val="autoZero"/>
        <c:crossBetween val="midCat"/>
      </c:valAx>
      <c:valAx>
        <c:axId val="150798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507980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Sheet2!$E$2:$E$16383</c:f>
              <c:numCache>
                <c:formatCode>General</c:formatCode>
                <c:ptCount val="1638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  <c:pt idx="10000">
                  <c:v>10000</c:v>
                </c:pt>
                <c:pt idx="10001">
                  <c:v>10001</c:v>
                </c:pt>
                <c:pt idx="10002">
                  <c:v>10002</c:v>
                </c:pt>
                <c:pt idx="10003">
                  <c:v>10003</c:v>
                </c:pt>
                <c:pt idx="10004">
                  <c:v>10004</c:v>
                </c:pt>
                <c:pt idx="10005">
                  <c:v>10005</c:v>
                </c:pt>
                <c:pt idx="10006">
                  <c:v>10006</c:v>
                </c:pt>
                <c:pt idx="10007">
                  <c:v>10007</c:v>
                </c:pt>
                <c:pt idx="10008">
                  <c:v>10008</c:v>
                </c:pt>
                <c:pt idx="10009">
                  <c:v>10009</c:v>
                </c:pt>
                <c:pt idx="10010">
                  <c:v>10010</c:v>
                </c:pt>
                <c:pt idx="10011">
                  <c:v>10011</c:v>
                </c:pt>
                <c:pt idx="10012">
                  <c:v>10012</c:v>
                </c:pt>
                <c:pt idx="10013">
                  <c:v>10013</c:v>
                </c:pt>
                <c:pt idx="10014">
                  <c:v>10014</c:v>
                </c:pt>
                <c:pt idx="10015">
                  <c:v>10015</c:v>
                </c:pt>
                <c:pt idx="10016">
                  <c:v>10016</c:v>
                </c:pt>
                <c:pt idx="10017">
                  <c:v>10017</c:v>
                </c:pt>
                <c:pt idx="10018">
                  <c:v>10018</c:v>
                </c:pt>
                <c:pt idx="10019">
                  <c:v>10019</c:v>
                </c:pt>
                <c:pt idx="10020">
                  <c:v>10020</c:v>
                </c:pt>
                <c:pt idx="10021">
                  <c:v>10021</c:v>
                </c:pt>
                <c:pt idx="10022">
                  <c:v>10022</c:v>
                </c:pt>
                <c:pt idx="10023">
                  <c:v>10023</c:v>
                </c:pt>
                <c:pt idx="10024">
                  <c:v>10024</c:v>
                </c:pt>
                <c:pt idx="10025">
                  <c:v>10025</c:v>
                </c:pt>
                <c:pt idx="10026">
                  <c:v>10026</c:v>
                </c:pt>
                <c:pt idx="10027">
                  <c:v>10027</c:v>
                </c:pt>
                <c:pt idx="10028">
                  <c:v>10028</c:v>
                </c:pt>
                <c:pt idx="10029">
                  <c:v>10029</c:v>
                </c:pt>
                <c:pt idx="10030">
                  <c:v>10030</c:v>
                </c:pt>
                <c:pt idx="10031">
                  <c:v>10031</c:v>
                </c:pt>
                <c:pt idx="10032">
                  <c:v>10032</c:v>
                </c:pt>
                <c:pt idx="10033">
                  <c:v>10033</c:v>
                </c:pt>
                <c:pt idx="10034">
                  <c:v>10034</c:v>
                </c:pt>
                <c:pt idx="10035">
                  <c:v>10035</c:v>
                </c:pt>
                <c:pt idx="10036">
                  <c:v>10036</c:v>
                </c:pt>
                <c:pt idx="10037">
                  <c:v>10037</c:v>
                </c:pt>
                <c:pt idx="10038">
                  <c:v>10038</c:v>
                </c:pt>
                <c:pt idx="10039">
                  <c:v>10039</c:v>
                </c:pt>
                <c:pt idx="10040">
                  <c:v>10040</c:v>
                </c:pt>
                <c:pt idx="10041">
                  <c:v>10041</c:v>
                </c:pt>
                <c:pt idx="10042">
                  <c:v>10042</c:v>
                </c:pt>
                <c:pt idx="10043">
                  <c:v>10043</c:v>
                </c:pt>
                <c:pt idx="10044">
                  <c:v>10044</c:v>
                </c:pt>
                <c:pt idx="10045">
                  <c:v>10045</c:v>
                </c:pt>
                <c:pt idx="10046">
                  <c:v>10046</c:v>
                </c:pt>
                <c:pt idx="10047">
                  <c:v>10047</c:v>
                </c:pt>
                <c:pt idx="10048">
                  <c:v>10048</c:v>
                </c:pt>
                <c:pt idx="10049">
                  <c:v>10049</c:v>
                </c:pt>
                <c:pt idx="10050">
                  <c:v>10050</c:v>
                </c:pt>
                <c:pt idx="10051">
                  <c:v>10051</c:v>
                </c:pt>
                <c:pt idx="10052">
                  <c:v>10052</c:v>
                </c:pt>
                <c:pt idx="10053">
                  <c:v>10053</c:v>
                </c:pt>
                <c:pt idx="10054">
                  <c:v>10054</c:v>
                </c:pt>
                <c:pt idx="10055">
                  <c:v>10055</c:v>
                </c:pt>
                <c:pt idx="10056">
                  <c:v>10056</c:v>
                </c:pt>
                <c:pt idx="10057">
                  <c:v>10057</c:v>
                </c:pt>
                <c:pt idx="10058">
                  <c:v>10058</c:v>
                </c:pt>
                <c:pt idx="10059">
                  <c:v>10059</c:v>
                </c:pt>
                <c:pt idx="10060">
                  <c:v>10060</c:v>
                </c:pt>
                <c:pt idx="10061">
                  <c:v>10061</c:v>
                </c:pt>
                <c:pt idx="10062">
                  <c:v>10062</c:v>
                </c:pt>
                <c:pt idx="10063">
                  <c:v>10063</c:v>
                </c:pt>
                <c:pt idx="10064">
                  <c:v>10064</c:v>
                </c:pt>
                <c:pt idx="10065">
                  <c:v>10065</c:v>
                </c:pt>
                <c:pt idx="10066">
                  <c:v>10066</c:v>
                </c:pt>
                <c:pt idx="10067">
                  <c:v>10067</c:v>
                </c:pt>
                <c:pt idx="10068">
                  <c:v>10068</c:v>
                </c:pt>
                <c:pt idx="10069">
                  <c:v>10069</c:v>
                </c:pt>
                <c:pt idx="10070">
                  <c:v>10070</c:v>
                </c:pt>
                <c:pt idx="10071">
                  <c:v>10071</c:v>
                </c:pt>
                <c:pt idx="10072">
                  <c:v>10072</c:v>
                </c:pt>
                <c:pt idx="10073">
                  <c:v>10073</c:v>
                </c:pt>
                <c:pt idx="10074">
                  <c:v>10074</c:v>
                </c:pt>
                <c:pt idx="10075">
                  <c:v>10075</c:v>
                </c:pt>
                <c:pt idx="10076">
                  <c:v>10076</c:v>
                </c:pt>
                <c:pt idx="10077">
                  <c:v>10077</c:v>
                </c:pt>
                <c:pt idx="10078">
                  <c:v>10078</c:v>
                </c:pt>
                <c:pt idx="10079">
                  <c:v>10079</c:v>
                </c:pt>
                <c:pt idx="10080">
                  <c:v>10080</c:v>
                </c:pt>
                <c:pt idx="10081">
                  <c:v>10081</c:v>
                </c:pt>
                <c:pt idx="10082">
                  <c:v>10082</c:v>
                </c:pt>
                <c:pt idx="10083">
                  <c:v>10083</c:v>
                </c:pt>
                <c:pt idx="10084">
                  <c:v>10084</c:v>
                </c:pt>
                <c:pt idx="10085">
                  <c:v>10085</c:v>
                </c:pt>
                <c:pt idx="10086">
                  <c:v>10086</c:v>
                </c:pt>
                <c:pt idx="10087">
                  <c:v>10087</c:v>
                </c:pt>
                <c:pt idx="10088">
                  <c:v>10088</c:v>
                </c:pt>
                <c:pt idx="10089">
                  <c:v>10089</c:v>
                </c:pt>
                <c:pt idx="10090">
                  <c:v>10090</c:v>
                </c:pt>
                <c:pt idx="10091">
                  <c:v>10091</c:v>
                </c:pt>
                <c:pt idx="10092">
                  <c:v>10092</c:v>
                </c:pt>
                <c:pt idx="10093">
                  <c:v>10093</c:v>
                </c:pt>
                <c:pt idx="10094">
                  <c:v>10094</c:v>
                </c:pt>
                <c:pt idx="10095">
                  <c:v>10095</c:v>
                </c:pt>
                <c:pt idx="10096">
                  <c:v>10096</c:v>
                </c:pt>
                <c:pt idx="10097">
                  <c:v>10097</c:v>
                </c:pt>
                <c:pt idx="10098">
                  <c:v>10098</c:v>
                </c:pt>
                <c:pt idx="10099">
                  <c:v>10099</c:v>
                </c:pt>
                <c:pt idx="10100">
                  <c:v>10100</c:v>
                </c:pt>
                <c:pt idx="10101">
                  <c:v>10101</c:v>
                </c:pt>
                <c:pt idx="10102">
                  <c:v>10102</c:v>
                </c:pt>
                <c:pt idx="10103">
                  <c:v>10103</c:v>
                </c:pt>
                <c:pt idx="10104">
                  <c:v>10104</c:v>
                </c:pt>
                <c:pt idx="10105">
                  <c:v>10105</c:v>
                </c:pt>
                <c:pt idx="10106">
                  <c:v>10106</c:v>
                </c:pt>
                <c:pt idx="10107">
                  <c:v>10107</c:v>
                </c:pt>
                <c:pt idx="10108">
                  <c:v>10108</c:v>
                </c:pt>
                <c:pt idx="10109">
                  <c:v>10109</c:v>
                </c:pt>
                <c:pt idx="10110">
                  <c:v>10110</c:v>
                </c:pt>
                <c:pt idx="10111">
                  <c:v>10111</c:v>
                </c:pt>
                <c:pt idx="10112">
                  <c:v>10112</c:v>
                </c:pt>
                <c:pt idx="10113">
                  <c:v>10113</c:v>
                </c:pt>
                <c:pt idx="10114">
                  <c:v>10114</c:v>
                </c:pt>
                <c:pt idx="10115">
                  <c:v>10115</c:v>
                </c:pt>
                <c:pt idx="10116">
                  <c:v>10116</c:v>
                </c:pt>
                <c:pt idx="10117">
                  <c:v>10117</c:v>
                </c:pt>
                <c:pt idx="10118">
                  <c:v>10118</c:v>
                </c:pt>
                <c:pt idx="10119">
                  <c:v>10119</c:v>
                </c:pt>
                <c:pt idx="10120">
                  <c:v>10120</c:v>
                </c:pt>
                <c:pt idx="10121">
                  <c:v>10121</c:v>
                </c:pt>
                <c:pt idx="10122">
                  <c:v>10122</c:v>
                </c:pt>
                <c:pt idx="10123">
                  <c:v>10123</c:v>
                </c:pt>
                <c:pt idx="10124">
                  <c:v>10124</c:v>
                </c:pt>
                <c:pt idx="10125">
                  <c:v>10125</c:v>
                </c:pt>
                <c:pt idx="10126">
                  <c:v>10126</c:v>
                </c:pt>
                <c:pt idx="10127">
                  <c:v>10127</c:v>
                </c:pt>
                <c:pt idx="10128">
                  <c:v>10128</c:v>
                </c:pt>
                <c:pt idx="10129">
                  <c:v>10129</c:v>
                </c:pt>
                <c:pt idx="10130">
                  <c:v>10130</c:v>
                </c:pt>
                <c:pt idx="10131">
                  <c:v>10131</c:v>
                </c:pt>
                <c:pt idx="10132">
                  <c:v>10132</c:v>
                </c:pt>
                <c:pt idx="10133">
                  <c:v>10133</c:v>
                </c:pt>
                <c:pt idx="10134">
                  <c:v>10134</c:v>
                </c:pt>
                <c:pt idx="10135">
                  <c:v>10135</c:v>
                </c:pt>
                <c:pt idx="10136">
                  <c:v>10136</c:v>
                </c:pt>
                <c:pt idx="10137">
                  <c:v>10137</c:v>
                </c:pt>
                <c:pt idx="10138">
                  <c:v>10138</c:v>
                </c:pt>
                <c:pt idx="10139">
                  <c:v>10139</c:v>
                </c:pt>
                <c:pt idx="10140">
                  <c:v>10140</c:v>
                </c:pt>
                <c:pt idx="10141">
                  <c:v>10141</c:v>
                </c:pt>
                <c:pt idx="10142">
                  <c:v>10142</c:v>
                </c:pt>
                <c:pt idx="10143">
                  <c:v>10143</c:v>
                </c:pt>
                <c:pt idx="10144">
                  <c:v>10144</c:v>
                </c:pt>
                <c:pt idx="10145">
                  <c:v>10145</c:v>
                </c:pt>
                <c:pt idx="10146">
                  <c:v>10146</c:v>
                </c:pt>
                <c:pt idx="10147">
                  <c:v>10147</c:v>
                </c:pt>
                <c:pt idx="10148">
                  <c:v>10148</c:v>
                </c:pt>
                <c:pt idx="10149">
                  <c:v>10149</c:v>
                </c:pt>
                <c:pt idx="10150">
                  <c:v>10150</c:v>
                </c:pt>
                <c:pt idx="10151">
                  <c:v>10151</c:v>
                </c:pt>
                <c:pt idx="10152">
                  <c:v>10152</c:v>
                </c:pt>
                <c:pt idx="10153">
                  <c:v>10153</c:v>
                </c:pt>
                <c:pt idx="10154">
                  <c:v>10154</c:v>
                </c:pt>
                <c:pt idx="10155">
                  <c:v>10155</c:v>
                </c:pt>
                <c:pt idx="10156">
                  <c:v>10156</c:v>
                </c:pt>
                <c:pt idx="10157">
                  <c:v>10157</c:v>
                </c:pt>
                <c:pt idx="10158">
                  <c:v>10158</c:v>
                </c:pt>
                <c:pt idx="10159">
                  <c:v>10159</c:v>
                </c:pt>
                <c:pt idx="10160">
                  <c:v>10160</c:v>
                </c:pt>
                <c:pt idx="10161">
                  <c:v>10161</c:v>
                </c:pt>
                <c:pt idx="10162">
                  <c:v>10162</c:v>
                </c:pt>
                <c:pt idx="10163">
                  <c:v>10163</c:v>
                </c:pt>
                <c:pt idx="10164">
                  <c:v>10164</c:v>
                </c:pt>
                <c:pt idx="10165">
                  <c:v>10165</c:v>
                </c:pt>
                <c:pt idx="10166">
                  <c:v>10166</c:v>
                </c:pt>
                <c:pt idx="10167">
                  <c:v>10167</c:v>
                </c:pt>
                <c:pt idx="10168">
                  <c:v>10168</c:v>
                </c:pt>
                <c:pt idx="10169">
                  <c:v>10169</c:v>
                </c:pt>
                <c:pt idx="10170">
                  <c:v>10170</c:v>
                </c:pt>
                <c:pt idx="10171">
                  <c:v>10171</c:v>
                </c:pt>
                <c:pt idx="10172">
                  <c:v>10172</c:v>
                </c:pt>
                <c:pt idx="10173">
                  <c:v>10173</c:v>
                </c:pt>
                <c:pt idx="10174">
                  <c:v>10174</c:v>
                </c:pt>
                <c:pt idx="10175">
                  <c:v>10175</c:v>
                </c:pt>
                <c:pt idx="10176">
                  <c:v>10176</c:v>
                </c:pt>
                <c:pt idx="10177">
                  <c:v>10177</c:v>
                </c:pt>
                <c:pt idx="10178">
                  <c:v>10178</c:v>
                </c:pt>
                <c:pt idx="10179">
                  <c:v>10179</c:v>
                </c:pt>
                <c:pt idx="10180">
                  <c:v>10180</c:v>
                </c:pt>
                <c:pt idx="10181">
                  <c:v>10181</c:v>
                </c:pt>
                <c:pt idx="10182">
                  <c:v>10182</c:v>
                </c:pt>
                <c:pt idx="10183">
                  <c:v>10183</c:v>
                </c:pt>
                <c:pt idx="10184">
                  <c:v>10184</c:v>
                </c:pt>
                <c:pt idx="10185">
                  <c:v>10185</c:v>
                </c:pt>
                <c:pt idx="10186">
                  <c:v>10186</c:v>
                </c:pt>
                <c:pt idx="10187">
                  <c:v>10187</c:v>
                </c:pt>
                <c:pt idx="10188">
                  <c:v>10188</c:v>
                </c:pt>
                <c:pt idx="10189">
                  <c:v>10189</c:v>
                </c:pt>
                <c:pt idx="10190">
                  <c:v>10190</c:v>
                </c:pt>
                <c:pt idx="10191">
                  <c:v>10191</c:v>
                </c:pt>
                <c:pt idx="10192">
                  <c:v>10192</c:v>
                </c:pt>
                <c:pt idx="10193">
                  <c:v>10193</c:v>
                </c:pt>
                <c:pt idx="10194">
                  <c:v>10194</c:v>
                </c:pt>
                <c:pt idx="10195">
                  <c:v>10195</c:v>
                </c:pt>
                <c:pt idx="10196">
                  <c:v>10196</c:v>
                </c:pt>
                <c:pt idx="10197">
                  <c:v>10197</c:v>
                </c:pt>
                <c:pt idx="10198">
                  <c:v>10198</c:v>
                </c:pt>
                <c:pt idx="10199">
                  <c:v>10199</c:v>
                </c:pt>
                <c:pt idx="10200">
                  <c:v>10200</c:v>
                </c:pt>
                <c:pt idx="10201">
                  <c:v>10201</c:v>
                </c:pt>
                <c:pt idx="10202">
                  <c:v>10202</c:v>
                </c:pt>
                <c:pt idx="10203">
                  <c:v>10203</c:v>
                </c:pt>
                <c:pt idx="10204">
                  <c:v>10204</c:v>
                </c:pt>
                <c:pt idx="10205">
                  <c:v>10205</c:v>
                </c:pt>
                <c:pt idx="10206">
                  <c:v>10206</c:v>
                </c:pt>
                <c:pt idx="10207">
                  <c:v>10207</c:v>
                </c:pt>
                <c:pt idx="10208">
                  <c:v>10208</c:v>
                </c:pt>
                <c:pt idx="10209">
                  <c:v>10209</c:v>
                </c:pt>
                <c:pt idx="10210">
                  <c:v>10210</c:v>
                </c:pt>
                <c:pt idx="10211">
                  <c:v>10211</c:v>
                </c:pt>
                <c:pt idx="10212">
                  <c:v>10212</c:v>
                </c:pt>
                <c:pt idx="10213">
                  <c:v>10213</c:v>
                </c:pt>
                <c:pt idx="10214">
                  <c:v>10214</c:v>
                </c:pt>
                <c:pt idx="10215">
                  <c:v>10215</c:v>
                </c:pt>
                <c:pt idx="10216">
                  <c:v>10216</c:v>
                </c:pt>
                <c:pt idx="10217">
                  <c:v>10217</c:v>
                </c:pt>
                <c:pt idx="10218">
                  <c:v>10218</c:v>
                </c:pt>
                <c:pt idx="10219">
                  <c:v>10219</c:v>
                </c:pt>
                <c:pt idx="10220">
                  <c:v>10220</c:v>
                </c:pt>
                <c:pt idx="10221">
                  <c:v>10221</c:v>
                </c:pt>
                <c:pt idx="10222">
                  <c:v>10222</c:v>
                </c:pt>
                <c:pt idx="10223">
                  <c:v>10223</c:v>
                </c:pt>
                <c:pt idx="10224">
                  <c:v>10224</c:v>
                </c:pt>
                <c:pt idx="10225">
                  <c:v>10225</c:v>
                </c:pt>
                <c:pt idx="10226">
                  <c:v>10226</c:v>
                </c:pt>
                <c:pt idx="10227">
                  <c:v>10227</c:v>
                </c:pt>
                <c:pt idx="10228">
                  <c:v>10228</c:v>
                </c:pt>
                <c:pt idx="10229">
                  <c:v>10229</c:v>
                </c:pt>
                <c:pt idx="10230">
                  <c:v>10230</c:v>
                </c:pt>
                <c:pt idx="10231">
                  <c:v>10231</c:v>
                </c:pt>
                <c:pt idx="10232">
                  <c:v>10232</c:v>
                </c:pt>
                <c:pt idx="10233">
                  <c:v>10233</c:v>
                </c:pt>
                <c:pt idx="10234">
                  <c:v>10234</c:v>
                </c:pt>
                <c:pt idx="10235">
                  <c:v>10235</c:v>
                </c:pt>
                <c:pt idx="10236">
                  <c:v>10236</c:v>
                </c:pt>
                <c:pt idx="10237">
                  <c:v>10237</c:v>
                </c:pt>
                <c:pt idx="10238">
                  <c:v>10238</c:v>
                </c:pt>
                <c:pt idx="10239">
                  <c:v>10239</c:v>
                </c:pt>
                <c:pt idx="10240">
                  <c:v>10240</c:v>
                </c:pt>
                <c:pt idx="10241">
                  <c:v>10241</c:v>
                </c:pt>
                <c:pt idx="10242">
                  <c:v>10242</c:v>
                </c:pt>
                <c:pt idx="10243">
                  <c:v>10243</c:v>
                </c:pt>
                <c:pt idx="10244">
                  <c:v>10244</c:v>
                </c:pt>
                <c:pt idx="10245">
                  <c:v>10245</c:v>
                </c:pt>
                <c:pt idx="10246">
                  <c:v>10246</c:v>
                </c:pt>
                <c:pt idx="10247">
                  <c:v>10247</c:v>
                </c:pt>
                <c:pt idx="10248">
                  <c:v>10248</c:v>
                </c:pt>
                <c:pt idx="10249">
                  <c:v>10249</c:v>
                </c:pt>
                <c:pt idx="10250">
                  <c:v>10250</c:v>
                </c:pt>
                <c:pt idx="10251">
                  <c:v>10251</c:v>
                </c:pt>
                <c:pt idx="10252">
                  <c:v>10252</c:v>
                </c:pt>
                <c:pt idx="10253">
                  <c:v>10253</c:v>
                </c:pt>
                <c:pt idx="10254">
                  <c:v>10254</c:v>
                </c:pt>
                <c:pt idx="10255">
                  <c:v>10255</c:v>
                </c:pt>
                <c:pt idx="10256">
                  <c:v>10256</c:v>
                </c:pt>
                <c:pt idx="10257">
                  <c:v>10257</c:v>
                </c:pt>
                <c:pt idx="10258">
                  <c:v>10258</c:v>
                </c:pt>
                <c:pt idx="10259">
                  <c:v>10259</c:v>
                </c:pt>
                <c:pt idx="10260">
                  <c:v>10260</c:v>
                </c:pt>
                <c:pt idx="10261">
                  <c:v>10261</c:v>
                </c:pt>
                <c:pt idx="10262">
                  <c:v>10262</c:v>
                </c:pt>
                <c:pt idx="10263">
                  <c:v>10263</c:v>
                </c:pt>
                <c:pt idx="10264">
                  <c:v>10264</c:v>
                </c:pt>
                <c:pt idx="10265">
                  <c:v>10265</c:v>
                </c:pt>
                <c:pt idx="10266">
                  <c:v>10266</c:v>
                </c:pt>
                <c:pt idx="10267">
                  <c:v>10267</c:v>
                </c:pt>
                <c:pt idx="10268">
                  <c:v>10268</c:v>
                </c:pt>
                <c:pt idx="10269">
                  <c:v>10269</c:v>
                </c:pt>
                <c:pt idx="10270">
                  <c:v>10270</c:v>
                </c:pt>
                <c:pt idx="10271">
                  <c:v>10271</c:v>
                </c:pt>
                <c:pt idx="10272">
                  <c:v>10272</c:v>
                </c:pt>
                <c:pt idx="10273">
                  <c:v>10273</c:v>
                </c:pt>
                <c:pt idx="10274">
                  <c:v>10274</c:v>
                </c:pt>
                <c:pt idx="10275">
                  <c:v>10275</c:v>
                </c:pt>
                <c:pt idx="10276">
                  <c:v>10276</c:v>
                </c:pt>
                <c:pt idx="10277">
                  <c:v>10277</c:v>
                </c:pt>
                <c:pt idx="10278">
                  <c:v>10278</c:v>
                </c:pt>
                <c:pt idx="10279">
                  <c:v>10279</c:v>
                </c:pt>
                <c:pt idx="10280">
                  <c:v>10280</c:v>
                </c:pt>
                <c:pt idx="10281">
                  <c:v>10281</c:v>
                </c:pt>
                <c:pt idx="10282">
                  <c:v>10282</c:v>
                </c:pt>
                <c:pt idx="10283">
                  <c:v>10283</c:v>
                </c:pt>
                <c:pt idx="10284">
                  <c:v>10284</c:v>
                </c:pt>
                <c:pt idx="10285">
                  <c:v>10285</c:v>
                </c:pt>
                <c:pt idx="10286">
                  <c:v>10286</c:v>
                </c:pt>
                <c:pt idx="10287">
                  <c:v>10287</c:v>
                </c:pt>
                <c:pt idx="10288">
                  <c:v>10288</c:v>
                </c:pt>
                <c:pt idx="10289">
                  <c:v>10289</c:v>
                </c:pt>
                <c:pt idx="10290">
                  <c:v>10290</c:v>
                </c:pt>
                <c:pt idx="10291">
                  <c:v>10291</c:v>
                </c:pt>
                <c:pt idx="10292">
                  <c:v>10292</c:v>
                </c:pt>
                <c:pt idx="10293">
                  <c:v>10293</c:v>
                </c:pt>
                <c:pt idx="10294">
                  <c:v>10294</c:v>
                </c:pt>
                <c:pt idx="10295">
                  <c:v>10295</c:v>
                </c:pt>
                <c:pt idx="10296">
                  <c:v>10296</c:v>
                </c:pt>
                <c:pt idx="10297">
                  <c:v>10297</c:v>
                </c:pt>
                <c:pt idx="10298">
                  <c:v>10298</c:v>
                </c:pt>
                <c:pt idx="10299">
                  <c:v>10299</c:v>
                </c:pt>
                <c:pt idx="10300">
                  <c:v>10300</c:v>
                </c:pt>
                <c:pt idx="10301">
                  <c:v>10301</c:v>
                </c:pt>
                <c:pt idx="10302">
                  <c:v>10302</c:v>
                </c:pt>
                <c:pt idx="10303">
                  <c:v>10303</c:v>
                </c:pt>
                <c:pt idx="10304">
                  <c:v>10304</c:v>
                </c:pt>
                <c:pt idx="10305">
                  <c:v>10305</c:v>
                </c:pt>
                <c:pt idx="10306">
                  <c:v>10306</c:v>
                </c:pt>
                <c:pt idx="10307">
                  <c:v>10307</c:v>
                </c:pt>
                <c:pt idx="10308">
                  <c:v>10308</c:v>
                </c:pt>
                <c:pt idx="10309">
                  <c:v>10309</c:v>
                </c:pt>
                <c:pt idx="10310">
                  <c:v>10310</c:v>
                </c:pt>
                <c:pt idx="10311">
                  <c:v>10311</c:v>
                </c:pt>
                <c:pt idx="10312">
                  <c:v>10312</c:v>
                </c:pt>
                <c:pt idx="10313">
                  <c:v>10313</c:v>
                </c:pt>
                <c:pt idx="10314">
                  <c:v>10314</c:v>
                </c:pt>
                <c:pt idx="10315">
                  <c:v>10315</c:v>
                </c:pt>
                <c:pt idx="10316">
                  <c:v>10316</c:v>
                </c:pt>
                <c:pt idx="10317">
                  <c:v>10317</c:v>
                </c:pt>
                <c:pt idx="10318">
                  <c:v>10318</c:v>
                </c:pt>
                <c:pt idx="10319">
                  <c:v>10319</c:v>
                </c:pt>
                <c:pt idx="10320">
                  <c:v>10320</c:v>
                </c:pt>
                <c:pt idx="10321">
                  <c:v>10321</c:v>
                </c:pt>
                <c:pt idx="10322">
                  <c:v>10322</c:v>
                </c:pt>
                <c:pt idx="10323">
                  <c:v>10323</c:v>
                </c:pt>
                <c:pt idx="10324">
                  <c:v>10324</c:v>
                </c:pt>
                <c:pt idx="10325">
                  <c:v>10325</c:v>
                </c:pt>
                <c:pt idx="10326">
                  <c:v>10326</c:v>
                </c:pt>
                <c:pt idx="10327">
                  <c:v>10327</c:v>
                </c:pt>
                <c:pt idx="10328">
                  <c:v>10328</c:v>
                </c:pt>
                <c:pt idx="10329">
                  <c:v>10329</c:v>
                </c:pt>
                <c:pt idx="10330">
                  <c:v>10330</c:v>
                </c:pt>
                <c:pt idx="10331">
                  <c:v>10331</c:v>
                </c:pt>
                <c:pt idx="10332">
                  <c:v>10332</c:v>
                </c:pt>
                <c:pt idx="10333">
                  <c:v>10333</c:v>
                </c:pt>
                <c:pt idx="10334">
                  <c:v>10334</c:v>
                </c:pt>
                <c:pt idx="10335">
                  <c:v>10335</c:v>
                </c:pt>
                <c:pt idx="10336">
                  <c:v>10336</c:v>
                </c:pt>
                <c:pt idx="10337">
                  <c:v>10337</c:v>
                </c:pt>
                <c:pt idx="10338">
                  <c:v>10338</c:v>
                </c:pt>
                <c:pt idx="10339">
                  <c:v>10339</c:v>
                </c:pt>
                <c:pt idx="10340">
                  <c:v>10340</c:v>
                </c:pt>
                <c:pt idx="10341">
                  <c:v>10341</c:v>
                </c:pt>
                <c:pt idx="10342">
                  <c:v>10342</c:v>
                </c:pt>
                <c:pt idx="10343">
                  <c:v>10343</c:v>
                </c:pt>
                <c:pt idx="10344">
                  <c:v>10344</c:v>
                </c:pt>
                <c:pt idx="10345">
                  <c:v>10345</c:v>
                </c:pt>
                <c:pt idx="10346">
                  <c:v>10346</c:v>
                </c:pt>
                <c:pt idx="10347">
                  <c:v>10347</c:v>
                </c:pt>
                <c:pt idx="10348">
                  <c:v>10348</c:v>
                </c:pt>
                <c:pt idx="10349">
                  <c:v>10349</c:v>
                </c:pt>
                <c:pt idx="10350">
                  <c:v>10350</c:v>
                </c:pt>
                <c:pt idx="10351">
                  <c:v>10351</c:v>
                </c:pt>
                <c:pt idx="10352">
                  <c:v>10352</c:v>
                </c:pt>
                <c:pt idx="10353">
                  <c:v>10353</c:v>
                </c:pt>
                <c:pt idx="10354">
                  <c:v>10354</c:v>
                </c:pt>
                <c:pt idx="10355">
                  <c:v>10355</c:v>
                </c:pt>
                <c:pt idx="10356">
                  <c:v>10356</c:v>
                </c:pt>
                <c:pt idx="10357">
                  <c:v>10357</c:v>
                </c:pt>
                <c:pt idx="10358">
                  <c:v>10358</c:v>
                </c:pt>
                <c:pt idx="10359">
                  <c:v>10359</c:v>
                </c:pt>
                <c:pt idx="10360">
                  <c:v>10360</c:v>
                </c:pt>
                <c:pt idx="10361">
                  <c:v>10361</c:v>
                </c:pt>
                <c:pt idx="10362">
                  <c:v>10362</c:v>
                </c:pt>
                <c:pt idx="10363">
                  <c:v>10363</c:v>
                </c:pt>
                <c:pt idx="10364">
                  <c:v>10364</c:v>
                </c:pt>
                <c:pt idx="10365">
                  <c:v>10365</c:v>
                </c:pt>
                <c:pt idx="10366">
                  <c:v>10366</c:v>
                </c:pt>
                <c:pt idx="10367">
                  <c:v>10367</c:v>
                </c:pt>
                <c:pt idx="10368">
                  <c:v>10368</c:v>
                </c:pt>
                <c:pt idx="10369">
                  <c:v>10369</c:v>
                </c:pt>
                <c:pt idx="10370">
                  <c:v>10370</c:v>
                </c:pt>
                <c:pt idx="10371">
                  <c:v>10371</c:v>
                </c:pt>
                <c:pt idx="10372">
                  <c:v>10372</c:v>
                </c:pt>
                <c:pt idx="10373">
                  <c:v>10373</c:v>
                </c:pt>
                <c:pt idx="10374">
                  <c:v>10374</c:v>
                </c:pt>
                <c:pt idx="10375">
                  <c:v>10375</c:v>
                </c:pt>
                <c:pt idx="10376">
                  <c:v>10376</c:v>
                </c:pt>
                <c:pt idx="10377">
                  <c:v>10377</c:v>
                </c:pt>
                <c:pt idx="10378">
                  <c:v>10378</c:v>
                </c:pt>
                <c:pt idx="10379">
                  <c:v>10379</c:v>
                </c:pt>
                <c:pt idx="10380">
                  <c:v>10380</c:v>
                </c:pt>
                <c:pt idx="10381">
                  <c:v>10381</c:v>
                </c:pt>
                <c:pt idx="10382">
                  <c:v>10382</c:v>
                </c:pt>
                <c:pt idx="10383">
                  <c:v>10383</c:v>
                </c:pt>
                <c:pt idx="10384">
                  <c:v>10384</c:v>
                </c:pt>
                <c:pt idx="10385">
                  <c:v>10385</c:v>
                </c:pt>
                <c:pt idx="10386">
                  <c:v>10386</c:v>
                </c:pt>
                <c:pt idx="10387">
                  <c:v>10387</c:v>
                </c:pt>
                <c:pt idx="10388">
                  <c:v>10388</c:v>
                </c:pt>
                <c:pt idx="10389">
                  <c:v>10389</c:v>
                </c:pt>
                <c:pt idx="10390">
                  <c:v>10390</c:v>
                </c:pt>
                <c:pt idx="10391">
                  <c:v>10391</c:v>
                </c:pt>
                <c:pt idx="10392">
                  <c:v>10392</c:v>
                </c:pt>
                <c:pt idx="10393">
                  <c:v>10393</c:v>
                </c:pt>
                <c:pt idx="10394">
                  <c:v>10394</c:v>
                </c:pt>
                <c:pt idx="10395">
                  <c:v>10395</c:v>
                </c:pt>
                <c:pt idx="10396">
                  <c:v>10396</c:v>
                </c:pt>
                <c:pt idx="10397">
                  <c:v>10397</c:v>
                </c:pt>
                <c:pt idx="10398">
                  <c:v>10398</c:v>
                </c:pt>
                <c:pt idx="10399">
                  <c:v>10399</c:v>
                </c:pt>
                <c:pt idx="10400">
                  <c:v>10400</c:v>
                </c:pt>
                <c:pt idx="10401">
                  <c:v>10401</c:v>
                </c:pt>
                <c:pt idx="10402">
                  <c:v>10402</c:v>
                </c:pt>
                <c:pt idx="10403">
                  <c:v>10403</c:v>
                </c:pt>
                <c:pt idx="10404">
                  <c:v>10404</c:v>
                </c:pt>
                <c:pt idx="10405">
                  <c:v>10405</c:v>
                </c:pt>
                <c:pt idx="10406">
                  <c:v>10406</c:v>
                </c:pt>
                <c:pt idx="10407">
                  <c:v>10407</c:v>
                </c:pt>
                <c:pt idx="10408">
                  <c:v>10408</c:v>
                </c:pt>
                <c:pt idx="10409">
                  <c:v>10409</c:v>
                </c:pt>
                <c:pt idx="10410">
                  <c:v>10410</c:v>
                </c:pt>
                <c:pt idx="10411">
                  <c:v>10411</c:v>
                </c:pt>
                <c:pt idx="10412">
                  <c:v>10412</c:v>
                </c:pt>
                <c:pt idx="10413">
                  <c:v>10413</c:v>
                </c:pt>
                <c:pt idx="10414">
                  <c:v>10414</c:v>
                </c:pt>
                <c:pt idx="10415">
                  <c:v>10415</c:v>
                </c:pt>
                <c:pt idx="10416">
                  <c:v>10416</c:v>
                </c:pt>
                <c:pt idx="10417">
                  <c:v>10417</c:v>
                </c:pt>
                <c:pt idx="10418">
                  <c:v>10418</c:v>
                </c:pt>
                <c:pt idx="10419">
                  <c:v>10419</c:v>
                </c:pt>
                <c:pt idx="10420">
                  <c:v>10420</c:v>
                </c:pt>
                <c:pt idx="10421">
                  <c:v>10421</c:v>
                </c:pt>
                <c:pt idx="10422">
                  <c:v>10422</c:v>
                </c:pt>
                <c:pt idx="10423">
                  <c:v>10423</c:v>
                </c:pt>
                <c:pt idx="10424">
                  <c:v>10424</c:v>
                </c:pt>
                <c:pt idx="10425">
                  <c:v>10425</c:v>
                </c:pt>
                <c:pt idx="10426">
                  <c:v>10426</c:v>
                </c:pt>
                <c:pt idx="10427">
                  <c:v>10427</c:v>
                </c:pt>
                <c:pt idx="10428">
                  <c:v>10428</c:v>
                </c:pt>
                <c:pt idx="10429">
                  <c:v>10429</c:v>
                </c:pt>
                <c:pt idx="10430">
                  <c:v>10430</c:v>
                </c:pt>
                <c:pt idx="10431">
                  <c:v>10431</c:v>
                </c:pt>
                <c:pt idx="10432">
                  <c:v>10432</c:v>
                </c:pt>
                <c:pt idx="10433">
                  <c:v>10433</c:v>
                </c:pt>
                <c:pt idx="10434">
                  <c:v>10434</c:v>
                </c:pt>
                <c:pt idx="10435">
                  <c:v>10435</c:v>
                </c:pt>
                <c:pt idx="10436">
                  <c:v>10436</c:v>
                </c:pt>
                <c:pt idx="10437">
                  <c:v>10437</c:v>
                </c:pt>
                <c:pt idx="10438">
                  <c:v>10438</c:v>
                </c:pt>
                <c:pt idx="10439">
                  <c:v>10439</c:v>
                </c:pt>
                <c:pt idx="10440">
                  <c:v>10440</c:v>
                </c:pt>
                <c:pt idx="10441">
                  <c:v>10441</c:v>
                </c:pt>
                <c:pt idx="10442">
                  <c:v>10442</c:v>
                </c:pt>
                <c:pt idx="10443">
                  <c:v>10443</c:v>
                </c:pt>
                <c:pt idx="10444">
                  <c:v>10444</c:v>
                </c:pt>
                <c:pt idx="10445">
                  <c:v>10445</c:v>
                </c:pt>
                <c:pt idx="10446">
                  <c:v>10446</c:v>
                </c:pt>
                <c:pt idx="10447">
                  <c:v>10447</c:v>
                </c:pt>
                <c:pt idx="10448">
                  <c:v>10448</c:v>
                </c:pt>
                <c:pt idx="10449">
                  <c:v>10449</c:v>
                </c:pt>
                <c:pt idx="10450">
                  <c:v>10450</c:v>
                </c:pt>
                <c:pt idx="10451">
                  <c:v>10451</c:v>
                </c:pt>
                <c:pt idx="10452">
                  <c:v>10452</c:v>
                </c:pt>
                <c:pt idx="10453">
                  <c:v>10453</c:v>
                </c:pt>
                <c:pt idx="10454">
                  <c:v>10454</c:v>
                </c:pt>
                <c:pt idx="10455">
                  <c:v>10455</c:v>
                </c:pt>
                <c:pt idx="10456">
                  <c:v>10456</c:v>
                </c:pt>
                <c:pt idx="10457">
                  <c:v>10457</c:v>
                </c:pt>
                <c:pt idx="10458">
                  <c:v>10458</c:v>
                </c:pt>
                <c:pt idx="10459">
                  <c:v>10459</c:v>
                </c:pt>
                <c:pt idx="10460">
                  <c:v>10460</c:v>
                </c:pt>
                <c:pt idx="10461">
                  <c:v>10461</c:v>
                </c:pt>
                <c:pt idx="10462">
                  <c:v>10462</c:v>
                </c:pt>
                <c:pt idx="10463">
                  <c:v>10463</c:v>
                </c:pt>
                <c:pt idx="10464">
                  <c:v>10464</c:v>
                </c:pt>
                <c:pt idx="10465">
                  <c:v>10465</c:v>
                </c:pt>
                <c:pt idx="10466">
                  <c:v>10466</c:v>
                </c:pt>
                <c:pt idx="10467">
                  <c:v>10467</c:v>
                </c:pt>
                <c:pt idx="10468">
                  <c:v>10468</c:v>
                </c:pt>
                <c:pt idx="10469">
                  <c:v>10469</c:v>
                </c:pt>
                <c:pt idx="10470">
                  <c:v>10470</c:v>
                </c:pt>
                <c:pt idx="10471">
                  <c:v>10471</c:v>
                </c:pt>
                <c:pt idx="10472">
                  <c:v>10472</c:v>
                </c:pt>
                <c:pt idx="10473">
                  <c:v>10473</c:v>
                </c:pt>
                <c:pt idx="10474">
                  <c:v>10474</c:v>
                </c:pt>
                <c:pt idx="10475">
                  <c:v>10475</c:v>
                </c:pt>
                <c:pt idx="10476">
                  <c:v>10476</c:v>
                </c:pt>
                <c:pt idx="10477">
                  <c:v>10477</c:v>
                </c:pt>
                <c:pt idx="10478">
                  <c:v>10478</c:v>
                </c:pt>
                <c:pt idx="10479">
                  <c:v>10479</c:v>
                </c:pt>
                <c:pt idx="10480">
                  <c:v>10480</c:v>
                </c:pt>
                <c:pt idx="10481">
                  <c:v>10481</c:v>
                </c:pt>
                <c:pt idx="10482">
                  <c:v>10482</c:v>
                </c:pt>
                <c:pt idx="10483">
                  <c:v>10483</c:v>
                </c:pt>
                <c:pt idx="10484">
                  <c:v>10484</c:v>
                </c:pt>
                <c:pt idx="10485">
                  <c:v>10485</c:v>
                </c:pt>
                <c:pt idx="10486">
                  <c:v>10486</c:v>
                </c:pt>
                <c:pt idx="10487">
                  <c:v>10487</c:v>
                </c:pt>
                <c:pt idx="10488">
                  <c:v>10488</c:v>
                </c:pt>
                <c:pt idx="10489">
                  <c:v>10489</c:v>
                </c:pt>
                <c:pt idx="10490">
                  <c:v>10490</c:v>
                </c:pt>
                <c:pt idx="10491">
                  <c:v>10491</c:v>
                </c:pt>
                <c:pt idx="10492">
                  <c:v>10492</c:v>
                </c:pt>
                <c:pt idx="10493">
                  <c:v>10493</c:v>
                </c:pt>
                <c:pt idx="10494">
                  <c:v>10494</c:v>
                </c:pt>
                <c:pt idx="10495">
                  <c:v>10495</c:v>
                </c:pt>
                <c:pt idx="10496">
                  <c:v>10496</c:v>
                </c:pt>
                <c:pt idx="10497">
                  <c:v>10497</c:v>
                </c:pt>
                <c:pt idx="10498">
                  <c:v>10498</c:v>
                </c:pt>
                <c:pt idx="10499">
                  <c:v>10499</c:v>
                </c:pt>
                <c:pt idx="10500">
                  <c:v>10500</c:v>
                </c:pt>
                <c:pt idx="10501">
                  <c:v>10501</c:v>
                </c:pt>
                <c:pt idx="10502">
                  <c:v>10502</c:v>
                </c:pt>
                <c:pt idx="10503">
                  <c:v>10503</c:v>
                </c:pt>
                <c:pt idx="10504">
                  <c:v>10504</c:v>
                </c:pt>
                <c:pt idx="10505">
                  <c:v>10505</c:v>
                </c:pt>
                <c:pt idx="10506">
                  <c:v>10506</c:v>
                </c:pt>
                <c:pt idx="10507">
                  <c:v>10507</c:v>
                </c:pt>
                <c:pt idx="10508">
                  <c:v>10508</c:v>
                </c:pt>
                <c:pt idx="10509">
                  <c:v>10509</c:v>
                </c:pt>
                <c:pt idx="10510">
                  <c:v>10510</c:v>
                </c:pt>
                <c:pt idx="10511">
                  <c:v>10511</c:v>
                </c:pt>
                <c:pt idx="10512">
                  <c:v>10512</c:v>
                </c:pt>
                <c:pt idx="10513">
                  <c:v>10513</c:v>
                </c:pt>
                <c:pt idx="10514">
                  <c:v>10514</c:v>
                </c:pt>
                <c:pt idx="10515">
                  <c:v>10515</c:v>
                </c:pt>
                <c:pt idx="10516">
                  <c:v>10516</c:v>
                </c:pt>
                <c:pt idx="10517">
                  <c:v>10517</c:v>
                </c:pt>
                <c:pt idx="10518">
                  <c:v>10518</c:v>
                </c:pt>
                <c:pt idx="10519">
                  <c:v>10519</c:v>
                </c:pt>
                <c:pt idx="10520">
                  <c:v>10520</c:v>
                </c:pt>
                <c:pt idx="10521">
                  <c:v>10521</c:v>
                </c:pt>
                <c:pt idx="10522">
                  <c:v>10522</c:v>
                </c:pt>
                <c:pt idx="10523">
                  <c:v>10523</c:v>
                </c:pt>
                <c:pt idx="10524">
                  <c:v>10524</c:v>
                </c:pt>
                <c:pt idx="10525">
                  <c:v>10525</c:v>
                </c:pt>
                <c:pt idx="10526">
                  <c:v>10526</c:v>
                </c:pt>
                <c:pt idx="10527">
                  <c:v>10527</c:v>
                </c:pt>
                <c:pt idx="10528">
                  <c:v>10528</c:v>
                </c:pt>
                <c:pt idx="10529">
                  <c:v>10529</c:v>
                </c:pt>
                <c:pt idx="10530">
                  <c:v>10530</c:v>
                </c:pt>
                <c:pt idx="10531">
                  <c:v>10531</c:v>
                </c:pt>
                <c:pt idx="10532">
                  <c:v>10532</c:v>
                </c:pt>
                <c:pt idx="10533">
                  <c:v>10533</c:v>
                </c:pt>
                <c:pt idx="10534">
                  <c:v>10534</c:v>
                </c:pt>
                <c:pt idx="10535">
                  <c:v>10535</c:v>
                </c:pt>
                <c:pt idx="10536">
                  <c:v>10536</c:v>
                </c:pt>
                <c:pt idx="10537">
                  <c:v>10537</c:v>
                </c:pt>
                <c:pt idx="10538">
                  <c:v>10538</c:v>
                </c:pt>
                <c:pt idx="10539">
                  <c:v>10539</c:v>
                </c:pt>
                <c:pt idx="10540">
                  <c:v>10540</c:v>
                </c:pt>
                <c:pt idx="10541">
                  <c:v>10541</c:v>
                </c:pt>
                <c:pt idx="10542">
                  <c:v>10542</c:v>
                </c:pt>
                <c:pt idx="10543">
                  <c:v>10543</c:v>
                </c:pt>
                <c:pt idx="10544">
                  <c:v>10544</c:v>
                </c:pt>
                <c:pt idx="10545">
                  <c:v>10545</c:v>
                </c:pt>
                <c:pt idx="10546">
                  <c:v>10546</c:v>
                </c:pt>
                <c:pt idx="10547">
                  <c:v>10547</c:v>
                </c:pt>
                <c:pt idx="10548">
                  <c:v>10548</c:v>
                </c:pt>
                <c:pt idx="10549">
                  <c:v>10549</c:v>
                </c:pt>
                <c:pt idx="10550">
                  <c:v>10550</c:v>
                </c:pt>
                <c:pt idx="10551">
                  <c:v>10551</c:v>
                </c:pt>
                <c:pt idx="10552">
                  <c:v>10552</c:v>
                </c:pt>
                <c:pt idx="10553">
                  <c:v>10553</c:v>
                </c:pt>
                <c:pt idx="10554">
                  <c:v>10554</c:v>
                </c:pt>
                <c:pt idx="10555">
                  <c:v>10555</c:v>
                </c:pt>
                <c:pt idx="10556">
                  <c:v>10556</c:v>
                </c:pt>
                <c:pt idx="10557">
                  <c:v>10557</c:v>
                </c:pt>
                <c:pt idx="10558">
                  <c:v>10558</c:v>
                </c:pt>
                <c:pt idx="10559">
                  <c:v>10559</c:v>
                </c:pt>
                <c:pt idx="10560">
                  <c:v>10560</c:v>
                </c:pt>
                <c:pt idx="10561">
                  <c:v>10561</c:v>
                </c:pt>
                <c:pt idx="10562">
                  <c:v>10562</c:v>
                </c:pt>
                <c:pt idx="10563">
                  <c:v>10563</c:v>
                </c:pt>
                <c:pt idx="10564">
                  <c:v>10564</c:v>
                </c:pt>
                <c:pt idx="10565">
                  <c:v>10565</c:v>
                </c:pt>
                <c:pt idx="10566">
                  <c:v>10566</c:v>
                </c:pt>
                <c:pt idx="10567">
                  <c:v>10567</c:v>
                </c:pt>
                <c:pt idx="10568">
                  <c:v>10568</c:v>
                </c:pt>
                <c:pt idx="10569">
                  <c:v>10569</c:v>
                </c:pt>
                <c:pt idx="10570">
                  <c:v>10570</c:v>
                </c:pt>
                <c:pt idx="10571">
                  <c:v>10571</c:v>
                </c:pt>
                <c:pt idx="10572">
                  <c:v>10572</c:v>
                </c:pt>
                <c:pt idx="10573">
                  <c:v>10573</c:v>
                </c:pt>
                <c:pt idx="10574">
                  <c:v>10574</c:v>
                </c:pt>
                <c:pt idx="10575">
                  <c:v>10575</c:v>
                </c:pt>
                <c:pt idx="10576">
                  <c:v>10576</c:v>
                </c:pt>
                <c:pt idx="10577">
                  <c:v>10577</c:v>
                </c:pt>
                <c:pt idx="10578">
                  <c:v>10578</c:v>
                </c:pt>
                <c:pt idx="10579">
                  <c:v>10579</c:v>
                </c:pt>
                <c:pt idx="10580">
                  <c:v>10580</c:v>
                </c:pt>
                <c:pt idx="10581">
                  <c:v>10581</c:v>
                </c:pt>
                <c:pt idx="10582">
                  <c:v>10582</c:v>
                </c:pt>
                <c:pt idx="10583">
                  <c:v>10583</c:v>
                </c:pt>
                <c:pt idx="10584">
                  <c:v>10584</c:v>
                </c:pt>
                <c:pt idx="10585">
                  <c:v>10585</c:v>
                </c:pt>
                <c:pt idx="10586">
                  <c:v>10586</c:v>
                </c:pt>
                <c:pt idx="10587">
                  <c:v>10587</c:v>
                </c:pt>
                <c:pt idx="10588">
                  <c:v>10588</c:v>
                </c:pt>
                <c:pt idx="10589">
                  <c:v>10589</c:v>
                </c:pt>
                <c:pt idx="10590">
                  <c:v>10590</c:v>
                </c:pt>
                <c:pt idx="10591">
                  <c:v>10591</c:v>
                </c:pt>
                <c:pt idx="10592">
                  <c:v>10592</c:v>
                </c:pt>
                <c:pt idx="10593">
                  <c:v>10593</c:v>
                </c:pt>
                <c:pt idx="10594">
                  <c:v>10594</c:v>
                </c:pt>
                <c:pt idx="10595">
                  <c:v>10595</c:v>
                </c:pt>
                <c:pt idx="10596">
                  <c:v>10596</c:v>
                </c:pt>
                <c:pt idx="10597">
                  <c:v>10597</c:v>
                </c:pt>
                <c:pt idx="10598">
                  <c:v>10598</c:v>
                </c:pt>
                <c:pt idx="10599">
                  <c:v>10599</c:v>
                </c:pt>
                <c:pt idx="10600">
                  <c:v>10600</c:v>
                </c:pt>
                <c:pt idx="10601">
                  <c:v>10601</c:v>
                </c:pt>
                <c:pt idx="10602">
                  <c:v>10602</c:v>
                </c:pt>
                <c:pt idx="10603">
                  <c:v>10603</c:v>
                </c:pt>
                <c:pt idx="10604">
                  <c:v>10604</c:v>
                </c:pt>
                <c:pt idx="10605">
                  <c:v>10605</c:v>
                </c:pt>
                <c:pt idx="10606">
                  <c:v>10606</c:v>
                </c:pt>
                <c:pt idx="10607">
                  <c:v>10607</c:v>
                </c:pt>
                <c:pt idx="10608">
                  <c:v>10608</c:v>
                </c:pt>
                <c:pt idx="10609">
                  <c:v>10609</c:v>
                </c:pt>
                <c:pt idx="10610">
                  <c:v>10610</c:v>
                </c:pt>
                <c:pt idx="10611">
                  <c:v>10611</c:v>
                </c:pt>
                <c:pt idx="10612">
                  <c:v>10612</c:v>
                </c:pt>
                <c:pt idx="10613">
                  <c:v>10613</c:v>
                </c:pt>
                <c:pt idx="10614">
                  <c:v>10614</c:v>
                </c:pt>
                <c:pt idx="10615">
                  <c:v>10615</c:v>
                </c:pt>
                <c:pt idx="10616">
                  <c:v>10616</c:v>
                </c:pt>
                <c:pt idx="10617">
                  <c:v>10617</c:v>
                </c:pt>
                <c:pt idx="10618">
                  <c:v>10618</c:v>
                </c:pt>
                <c:pt idx="10619">
                  <c:v>10619</c:v>
                </c:pt>
                <c:pt idx="10620">
                  <c:v>10620</c:v>
                </c:pt>
                <c:pt idx="10621">
                  <c:v>10621</c:v>
                </c:pt>
                <c:pt idx="10622">
                  <c:v>10622</c:v>
                </c:pt>
                <c:pt idx="10623">
                  <c:v>10623</c:v>
                </c:pt>
                <c:pt idx="10624">
                  <c:v>10624</c:v>
                </c:pt>
                <c:pt idx="10625">
                  <c:v>10625</c:v>
                </c:pt>
                <c:pt idx="10626">
                  <c:v>10626</c:v>
                </c:pt>
                <c:pt idx="10627">
                  <c:v>10627</c:v>
                </c:pt>
                <c:pt idx="10628">
                  <c:v>10628</c:v>
                </c:pt>
                <c:pt idx="10629">
                  <c:v>10629</c:v>
                </c:pt>
                <c:pt idx="10630">
                  <c:v>10630</c:v>
                </c:pt>
                <c:pt idx="10631">
                  <c:v>10631</c:v>
                </c:pt>
                <c:pt idx="10632">
                  <c:v>10632</c:v>
                </c:pt>
                <c:pt idx="10633">
                  <c:v>10633</c:v>
                </c:pt>
                <c:pt idx="10634">
                  <c:v>10634</c:v>
                </c:pt>
                <c:pt idx="10635">
                  <c:v>10635</c:v>
                </c:pt>
                <c:pt idx="10636">
                  <c:v>10636</c:v>
                </c:pt>
                <c:pt idx="10637">
                  <c:v>10637</c:v>
                </c:pt>
                <c:pt idx="10638">
                  <c:v>10638</c:v>
                </c:pt>
                <c:pt idx="10639">
                  <c:v>10639</c:v>
                </c:pt>
                <c:pt idx="10640">
                  <c:v>10640</c:v>
                </c:pt>
                <c:pt idx="10641">
                  <c:v>10641</c:v>
                </c:pt>
                <c:pt idx="10642">
                  <c:v>10642</c:v>
                </c:pt>
                <c:pt idx="10643">
                  <c:v>10643</c:v>
                </c:pt>
                <c:pt idx="10644">
                  <c:v>10644</c:v>
                </c:pt>
                <c:pt idx="10645">
                  <c:v>10645</c:v>
                </c:pt>
                <c:pt idx="10646">
                  <c:v>10646</c:v>
                </c:pt>
                <c:pt idx="10647">
                  <c:v>10647</c:v>
                </c:pt>
                <c:pt idx="10648">
                  <c:v>10648</c:v>
                </c:pt>
                <c:pt idx="10649">
                  <c:v>10649</c:v>
                </c:pt>
                <c:pt idx="10650">
                  <c:v>10650</c:v>
                </c:pt>
                <c:pt idx="10651">
                  <c:v>10651</c:v>
                </c:pt>
                <c:pt idx="10652">
                  <c:v>10652</c:v>
                </c:pt>
                <c:pt idx="10653">
                  <c:v>10653</c:v>
                </c:pt>
                <c:pt idx="10654">
                  <c:v>10654</c:v>
                </c:pt>
                <c:pt idx="10655">
                  <c:v>10655</c:v>
                </c:pt>
                <c:pt idx="10656">
                  <c:v>10656</c:v>
                </c:pt>
                <c:pt idx="10657">
                  <c:v>10657</c:v>
                </c:pt>
                <c:pt idx="10658">
                  <c:v>10658</c:v>
                </c:pt>
                <c:pt idx="10659">
                  <c:v>10659</c:v>
                </c:pt>
                <c:pt idx="10660">
                  <c:v>10660</c:v>
                </c:pt>
                <c:pt idx="10661">
                  <c:v>10661</c:v>
                </c:pt>
                <c:pt idx="10662">
                  <c:v>10662</c:v>
                </c:pt>
                <c:pt idx="10663">
                  <c:v>10663</c:v>
                </c:pt>
                <c:pt idx="10664">
                  <c:v>10664</c:v>
                </c:pt>
                <c:pt idx="10665">
                  <c:v>10665</c:v>
                </c:pt>
                <c:pt idx="10666">
                  <c:v>10666</c:v>
                </c:pt>
                <c:pt idx="10667">
                  <c:v>10667</c:v>
                </c:pt>
                <c:pt idx="10668">
                  <c:v>10668</c:v>
                </c:pt>
                <c:pt idx="10669">
                  <c:v>10669</c:v>
                </c:pt>
                <c:pt idx="10670">
                  <c:v>10670</c:v>
                </c:pt>
                <c:pt idx="10671">
                  <c:v>10671</c:v>
                </c:pt>
                <c:pt idx="10672">
                  <c:v>10672</c:v>
                </c:pt>
                <c:pt idx="10673">
                  <c:v>10673</c:v>
                </c:pt>
                <c:pt idx="10674">
                  <c:v>10674</c:v>
                </c:pt>
                <c:pt idx="10675">
                  <c:v>10675</c:v>
                </c:pt>
                <c:pt idx="10676">
                  <c:v>10676</c:v>
                </c:pt>
                <c:pt idx="10677">
                  <c:v>10677</c:v>
                </c:pt>
                <c:pt idx="10678">
                  <c:v>10678</c:v>
                </c:pt>
                <c:pt idx="10679">
                  <c:v>10679</c:v>
                </c:pt>
                <c:pt idx="10680">
                  <c:v>10680</c:v>
                </c:pt>
                <c:pt idx="10681">
                  <c:v>10681</c:v>
                </c:pt>
                <c:pt idx="10682">
                  <c:v>10682</c:v>
                </c:pt>
                <c:pt idx="10683">
                  <c:v>10683</c:v>
                </c:pt>
                <c:pt idx="10684">
                  <c:v>10684</c:v>
                </c:pt>
                <c:pt idx="10685">
                  <c:v>10685</c:v>
                </c:pt>
                <c:pt idx="10686">
                  <c:v>10686</c:v>
                </c:pt>
                <c:pt idx="10687">
                  <c:v>10687</c:v>
                </c:pt>
                <c:pt idx="10688">
                  <c:v>10688</c:v>
                </c:pt>
                <c:pt idx="10689">
                  <c:v>10689</c:v>
                </c:pt>
                <c:pt idx="10690">
                  <c:v>10690</c:v>
                </c:pt>
                <c:pt idx="10691">
                  <c:v>10691</c:v>
                </c:pt>
                <c:pt idx="10692">
                  <c:v>10692</c:v>
                </c:pt>
                <c:pt idx="10693">
                  <c:v>10693</c:v>
                </c:pt>
                <c:pt idx="10694">
                  <c:v>10694</c:v>
                </c:pt>
                <c:pt idx="10695">
                  <c:v>10695</c:v>
                </c:pt>
                <c:pt idx="10696">
                  <c:v>10696</c:v>
                </c:pt>
                <c:pt idx="10697">
                  <c:v>10697</c:v>
                </c:pt>
                <c:pt idx="10698">
                  <c:v>10698</c:v>
                </c:pt>
                <c:pt idx="10699">
                  <c:v>10699</c:v>
                </c:pt>
                <c:pt idx="10700">
                  <c:v>10700</c:v>
                </c:pt>
                <c:pt idx="10701">
                  <c:v>10701</c:v>
                </c:pt>
                <c:pt idx="10702">
                  <c:v>10702</c:v>
                </c:pt>
                <c:pt idx="10703">
                  <c:v>10703</c:v>
                </c:pt>
                <c:pt idx="10704">
                  <c:v>10704</c:v>
                </c:pt>
                <c:pt idx="10705">
                  <c:v>10705</c:v>
                </c:pt>
                <c:pt idx="10706">
                  <c:v>10706</c:v>
                </c:pt>
                <c:pt idx="10707">
                  <c:v>10707</c:v>
                </c:pt>
                <c:pt idx="10708">
                  <c:v>10708</c:v>
                </c:pt>
                <c:pt idx="10709">
                  <c:v>10709</c:v>
                </c:pt>
                <c:pt idx="10710">
                  <c:v>10710</c:v>
                </c:pt>
                <c:pt idx="10711">
                  <c:v>10711</c:v>
                </c:pt>
                <c:pt idx="10712">
                  <c:v>10712</c:v>
                </c:pt>
                <c:pt idx="10713">
                  <c:v>10713</c:v>
                </c:pt>
                <c:pt idx="10714">
                  <c:v>10714</c:v>
                </c:pt>
                <c:pt idx="10715">
                  <c:v>10715</c:v>
                </c:pt>
                <c:pt idx="10716">
                  <c:v>10716</c:v>
                </c:pt>
                <c:pt idx="10717">
                  <c:v>10717</c:v>
                </c:pt>
                <c:pt idx="10718">
                  <c:v>10718</c:v>
                </c:pt>
                <c:pt idx="10719">
                  <c:v>10719</c:v>
                </c:pt>
                <c:pt idx="10720">
                  <c:v>10720</c:v>
                </c:pt>
                <c:pt idx="10721">
                  <c:v>10721</c:v>
                </c:pt>
                <c:pt idx="10722">
                  <c:v>10722</c:v>
                </c:pt>
                <c:pt idx="10723">
                  <c:v>10723</c:v>
                </c:pt>
                <c:pt idx="10724">
                  <c:v>10724</c:v>
                </c:pt>
                <c:pt idx="10725">
                  <c:v>10725</c:v>
                </c:pt>
                <c:pt idx="10726">
                  <c:v>10726</c:v>
                </c:pt>
                <c:pt idx="10727">
                  <c:v>10727</c:v>
                </c:pt>
                <c:pt idx="10728">
                  <c:v>10728</c:v>
                </c:pt>
                <c:pt idx="10729">
                  <c:v>10729</c:v>
                </c:pt>
                <c:pt idx="10730">
                  <c:v>10730</c:v>
                </c:pt>
                <c:pt idx="10731">
                  <c:v>10731</c:v>
                </c:pt>
                <c:pt idx="10732">
                  <c:v>10732</c:v>
                </c:pt>
                <c:pt idx="10733">
                  <c:v>10733</c:v>
                </c:pt>
                <c:pt idx="10734">
                  <c:v>10734</c:v>
                </c:pt>
                <c:pt idx="10735">
                  <c:v>10735</c:v>
                </c:pt>
                <c:pt idx="10736">
                  <c:v>10736</c:v>
                </c:pt>
                <c:pt idx="10737">
                  <c:v>10737</c:v>
                </c:pt>
                <c:pt idx="10738">
                  <c:v>10738</c:v>
                </c:pt>
                <c:pt idx="10739">
                  <c:v>10739</c:v>
                </c:pt>
                <c:pt idx="10740">
                  <c:v>10740</c:v>
                </c:pt>
                <c:pt idx="10741">
                  <c:v>10741</c:v>
                </c:pt>
                <c:pt idx="10742">
                  <c:v>10742</c:v>
                </c:pt>
                <c:pt idx="10743">
                  <c:v>10743</c:v>
                </c:pt>
                <c:pt idx="10744">
                  <c:v>10744</c:v>
                </c:pt>
                <c:pt idx="10745">
                  <c:v>10745</c:v>
                </c:pt>
                <c:pt idx="10746">
                  <c:v>10746</c:v>
                </c:pt>
                <c:pt idx="10747">
                  <c:v>10747</c:v>
                </c:pt>
                <c:pt idx="10748">
                  <c:v>10748</c:v>
                </c:pt>
                <c:pt idx="10749">
                  <c:v>10749</c:v>
                </c:pt>
                <c:pt idx="10750">
                  <c:v>10750</c:v>
                </c:pt>
                <c:pt idx="10751">
                  <c:v>10751</c:v>
                </c:pt>
                <c:pt idx="10752">
                  <c:v>10752</c:v>
                </c:pt>
                <c:pt idx="10753">
                  <c:v>10753</c:v>
                </c:pt>
                <c:pt idx="10754">
                  <c:v>10754</c:v>
                </c:pt>
                <c:pt idx="10755">
                  <c:v>10755</c:v>
                </c:pt>
                <c:pt idx="10756">
                  <c:v>10756</c:v>
                </c:pt>
                <c:pt idx="10757">
                  <c:v>10757</c:v>
                </c:pt>
                <c:pt idx="10758">
                  <c:v>10758</c:v>
                </c:pt>
                <c:pt idx="10759">
                  <c:v>10759</c:v>
                </c:pt>
                <c:pt idx="10760">
                  <c:v>10760</c:v>
                </c:pt>
                <c:pt idx="10761">
                  <c:v>10761</c:v>
                </c:pt>
                <c:pt idx="10762">
                  <c:v>10762</c:v>
                </c:pt>
                <c:pt idx="10763">
                  <c:v>10763</c:v>
                </c:pt>
                <c:pt idx="10764">
                  <c:v>10764</c:v>
                </c:pt>
                <c:pt idx="10765">
                  <c:v>10765</c:v>
                </c:pt>
                <c:pt idx="10766">
                  <c:v>10766</c:v>
                </c:pt>
                <c:pt idx="10767">
                  <c:v>10767</c:v>
                </c:pt>
                <c:pt idx="10768">
                  <c:v>10768</c:v>
                </c:pt>
                <c:pt idx="10769">
                  <c:v>10769</c:v>
                </c:pt>
                <c:pt idx="10770">
                  <c:v>10770</c:v>
                </c:pt>
                <c:pt idx="10771">
                  <c:v>10771</c:v>
                </c:pt>
                <c:pt idx="10772">
                  <c:v>10772</c:v>
                </c:pt>
                <c:pt idx="10773">
                  <c:v>10773</c:v>
                </c:pt>
                <c:pt idx="10774">
                  <c:v>10774</c:v>
                </c:pt>
                <c:pt idx="10775">
                  <c:v>10775</c:v>
                </c:pt>
                <c:pt idx="10776">
                  <c:v>10776</c:v>
                </c:pt>
                <c:pt idx="10777">
                  <c:v>10777</c:v>
                </c:pt>
                <c:pt idx="10778">
                  <c:v>10778</c:v>
                </c:pt>
                <c:pt idx="10779">
                  <c:v>10779</c:v>
                </c:pt>
                <c:pt idx="10780">
                  <c:v>10780</c:v>
                </c:pt>
                <c:pt idx="10781">
                  <c:v>10781</c:v>
                </c:pt>
                <c:pt idx="10782">
                  <c:v>10782</c:v>
                </c:pt>
                <c:pt idx="10783">
                  <c:v>10783</c:v>
                </c:pt>
                <c:pt idx="10784">
                  <c:v>10784</c:v>
                </c:pt>
                <c:pt idx="10785">
                  <c:v>10785</c:v>
                </c:pt>
                <c:pt idx="10786">
                  <c:v>10786</c:v>
                </c:pt>
                <c:pt idx="10787">
                  <c:v>10787</c:v>
                </c:pt>
                <c:pt idx="10788">
                  <c:v>10788</c:v>
                </c:pt>
                <c:pt idx="10789">
                  <c:v>10789</c:v>
                </c:pt>
                <c:pt idx="10790">
                  <c:v>10790</c:v>
                </c:pt>
                <c:pt idx="10791">
                  <c:v>10791</c:v>
                </c:pt>
                <c:pt idx="10792">
                  <c:v>10792</c:v>
                </c:pt>
                <c:pt idx="10793">
                  <c:v>10793</c:v>
                </c:pt>
                <c:pt idx="10794">
                  <c:v>10794</c:v>
                </c:pt>
                <c:pt idx="10795">
                  <c:v>10795</c:v>
                </c:pt>
                <c:pt idx="10796">
                  <c:v>10796</c:v>
                </c:pt>
                <c:pt idx="10797">
                  <c:v>10797</c:v>
                </c:pt>
                <c:pt idx="10798">
                  <c:v>10798</c:v>
                </c:pt>
                <c:pt idx="10799">
                  <c:v>10799</c:v>
                </c:pt>
                <c:pt idx="10800">
                  <c:v>10800</c:v>
                </c:pt>
                <c:pt idx="10801">
                  <c:v>10801</c:v>
                </c:pt>
                <c:pt idx="10802">
                  <c:v>10802</c:v>
                </c:pt>
                <c:pt idx="10803">
                  <c:v>10803</c:v>
                </c:pt>
                <c:pt idx="10804">
                  <c:v>10804</c:v>
                </c:pt>
                <c:pt idx="10805">
                  <c:v>10805</c:v>
                </c:pt>
                <c:pt idx="10806">
                  <c:v>10806</c:v>
                </c:pt>
                <c:pt idx="10807">
                  <c:v>10807</c:v>
                </c:pt>
                <c:pt idx="10808">
                  <c:v>10808</c:v>
                </c:pt>
                <c:pt idx="10809">
                  <c:v>10809</c:v>
                </c:pt>
                <c:pt idx="10810">
                  <c:v>10810</c:v>
                </c:pt>
                <c:pt idx="10811">
                  <c:v>10811</c:v>
                </c:pt>
                <c:pt idx="10812">
                  <c:v>10812</c:v>
                </c:pt>
                <c:pt idx="10813">
                  <c:v>10813</c:v>
                </c:pt>
                <c:pt idx="10814">
                  <c:v>10814</c:v>
                </c:pt>
                <c:pt idx="10815">
                  <c:v>10815</c:v>
                </c:pt>
                <c:pt idx="10816">
                  <c:v>10816</c:v>
                </c:pt>
                <c:pt idx="10817">
                  <c:v>10817</c:v>
                </c:pt>
                <c:pt idx="10818">
                  <c:v>10818</c:v>
                </c:pt>
                <c:pt idx="10819">
                  <c:v>10819</c:v>
                </c:pt>
                <c:pt idx="10820">
                  <c:v>10820</c:v>
                </c:pt>
                <c:pt idx="10821">
                  <c:v>10821</c:v>
                </c:pt>
                <c:pt idx="10822">
                  <c:v>10822</c:v>
                </c:pt>
                <c:pt idx="10823">
                  <c:v>10823</c:v>
                </c:pt>
                <c:pt idx="10824">
                  <c:v>10824</c:v>
                </c:pt>
                <c:pt idx="10825">
                  <c:v>10825</c:v>
                </c:pt>
                <c:pt idx="10826">
                  <c:v>10826</c:v>
                </c:pt>
                <c:pt idx="10827">
                  <c:v>10827</c:v>
                </c:pt>
                <c:pt idx="10828">
                  <c:v>10828</c:v>
                </c:pt>
                <c:pt idx="10829">
                  <c:v>10829</c:v>
                </c:pt>
                <c:pt idx="10830">
                  <c:v>10830</c:v>
                </c:pt>
                <c:pt idx="10831">
                  <c:v>10831</c:v>
                </c:pt>
                <c:pt idx="10832">
                  <c:v>10832</c:v>
                </c:pt>
                <c:pt idx="10833">
                  <c:v>10833</c:v>
                </c:pt>
                <c:pt idx="10834">
                  <c:v>10834</c:v>
                </c:pt>
                <c:pt idx="10835">
                  <c:v>10835</c:v>
                </c:pt>
                <c:pt idx="10836">
                  <c:v>10836</c:v>
                </c:pt>
                <c:pt idx="10837">
                  <c:v>10837</c:v>
                </c:pt>
                <c:pt idx="10838">
                  <c:v>10838</c:v>
                </c:pt>
                <c:pt idx="10839">
                  <c:v>10839</c:v>
                </c:pt>
                <c:pt idx="10840">
                  <c:v>10840</c:v>
                </c:pt>
                <c:pt idx="10841">
                  <c:v>10841</c:v>
                </c:pt>
                <c:pt idx="10842">
                  <c:v>10842</c:v>
                </c:pt>
                <c:pt idx="10843">
                  <c:v>10843</c:v>
                </c:pt>
                <c:pt idx="10844">
                  <c:v>10844</c:v>
                </c:pt>
                <c:pt idx="10845">
                  <c:v>10845</c:v>
                </c:pt>
                <c:pt idx="10846">
                  <c:v>10846</c:v>
                </c:pt>
                <c:pt idx="10847">
                  <c:v>10847</c:v>
                </c:pt>
                <c:pt idx="10848">
                  <c:v>10848</c:v>
                </c:pt>
                <c:pt idx="10849">
                  <c:v>10849</c:v>
                </c:pt>
                <c:pt idx="10850">
                  <c:v>10850</c:v>
                </c:pt>
                <c:pt idx="10851">
                  <c:v>10851</c:v>
                </c:pt>
                <c:pt idx="10852">
                  <c:v>10852</c:v>
                </c:pt>
                <c:pt idx="10853">
                  <c:v>10853</c:v>
                </c:pt>
                <c:pt idx="10854">
                  <c:v>10854</c:v>
                </c:pt>
                <c:pt idx="10855">
                  <c:v>10855</c:v>
                </c:pt>
                <c:pt idx="10856">
                  <c:v>10856</c:v>
                </c:pt>
                <c:pt idx="10857">
                  <c:v>10857</c:v>
                </c:pt>
                <c:pt idx="10858">
                  <c:v>10858</c:v>
                </c:pt>
                <c:pt idx="10859">
                  <c:v>10859</c:v>
                </c:pt>
                <c:pt idx="10860">
                  <c:v>10860</c:v>
                </c:pt>
                <c:pt idx="10861">
                  <c:v>10861</c:v>
                </c:pt>
                <c:pt idx="10862">
                  <c:v>10862</c:v>
                </c:pt>
                <c:pt idx="10863">
                  <c:v>10863</c:v>
                </c:pt>
                <c:pt idx="10864">
                  <c:v>10864</c:v>
                </c:pt>
                <c:pt idx="10865">
                  <c:v>10865</c:v>
                </c:pt>
                <c:pt idx="10866">
                  <c:v>10866</c:v>
                </c:pt>
                <c:pt idx="10867">
                  <c:v>10867</c:v>
                </c:pt>
                <c:pt idx="10868">
                  <c:v>10868</c:v>
                </c:pt>
                <c:pt idx="10869">
                  <c:v>10869</c:v>
                </c:pt>
                <c:pt idx="10870">
                  <c:v>10870</c:v>
                </c:pt>
                <c:pt idx="10871">
                  <c:v>10871</c:v>
                </c:pt>
                <c:pt idx="10872">
                  <c:v>10872</c:v>
                </c:pt>
                <c:pt idx="10873">
                  <c:v>10873</c:v>
                </c:pt>
                <c:pt idx="10874">
                  <c:v>10874</c:v>
                </c:pt>
                <c:pt idx="10875">
                  <c:v>10875</c:v>
                </c:pt>
                <c:pt idx="10876">
                  <c:v>10876</c:v>
                </c:pt>
                <c:pt idx="10877">
                  <c:v>10877</c:v>
                </c:pt>
                <c:pt idx="10878">
                  <c:v>10878</c:v>
                </c:pt>
                <c:pt idx="10879">
                  <c:v>10879</c:v>
                </c:pt>
                <c:pt idx="10880">
                  <c:v>10880</c:v>
                </c:pt>
                <c:pt idx="10881">
                  <c:v>10881</c:v>
                </c:pt>
                <c:pt idx="10882">
                  <c:v>10882</c:v>
                </c:pt>
                <c:pt idx="10883">
                  <c:v>10883</c:v>
                </c:pt>
                <c:pt idx="10884">
                  <c:v>10884</c:v>
                </c:pt>
                <c:pt idx="10885">
                  <c:v>10885</c:v>
                </c:pt>
                <c:pt idx="10886">
                  <c:v>10886</c:v>
                </c:pt>
                <c:pt idx="10887">
                  <c:v>10887</c:v>
                </c:pt>
                <c:pt idx="10888">
                  <c:v>10888</c:v>
                </c:pt>
                <c:pt idx="10889">
                  <c:v>10889</c:v>
                </c:pt>
                <c:pt idx="10890">
                  <c:v>10890</c:v>
                </c:pt>
                <c:pt idx="10891">
                  <c:v>10891</c:v>
                </c:pt>
                <c:pt idx="10892">
                  <c:v>10892</c:v>
                </c:pt>
                <c:pt idx="10893">
                  <c:v>10893</c:v>
                </c:pt>
                <c:pt idx="10894">
                  <c:v>10894</c:v>
                </c:pt>
                <c:pt idx="10895">
                  <c:v>10895</c:v>
                </c:pt>
                <c:pt idx="10896">
                  <c:v>10896</c:v>
                </c:pt>
                <c:pt idx="10897">
                  <c:v>10897</c:v>
                </c:pt>
                <c:pt idx="10898">
                  <c:v>10898</c:v>
                </c:pt>
                <c:pt idx="10899">
                  <c:v>10899</c:v>
                </c:pt>
                <c:pt idx="10900">
                  <c:v>10900</c:v>
                </c:pt>
                <c:pt idx="10901">
                  <c:v>10901</c:v>
                </c:pt>
                <c:pt idx="10902">
                  <c:v>10902</c:v>
                </c:pt>
                <c:pt idx="10903">
                  <c:v>10903</c:v>
                </c:pt>
                <c:pt idx="10904">
                  <c:v>10904</c:v>
                </c:pt>
                <c:pt idx="10905">
                  <c:v>10905</c:v>
                </c:pt>
                <c:pt idx="10906">
                  <c:v>10906</c:v>
                </c:pt>
                <c:pt idx="10907">
                  <c:v>10907</c:v>
                </c:pt>
                <c:pt idx="10908">
                  <c:v>10908</c:v>
                </c:pt>
                <c:pt idx="10909">
                  <c:v>10909</c:v>
                </c:pt>
                <c:pt idx="10910">
                  <c:v>10910</c:v>
                </c:pt>
                <c:pt idx="10911">
                  <c:v>10911</c:v>
                </c:pt>
                <c:pt idx="10912">
                  <c:v>10912</c:v>
                </c:pt>
                <c:pt idx="10913">
                  <c:v>10913</c:v>
                </c:pt>
                <c:pt idx="10914">
                  <c:v>10914</c:v>
                </c:pt>
                <c:pt idx="10915">
                  <c:v>10915</c:v>
                </c:pt>
                <c:pt idx="10916">
                  <c:v>10916</c:v>
                </c:pt>
                <c:pt idx="10917">
                  <c:v>10917</c:v>
                </c:pt>
                <c:pt idx="10918">
                  <c:v>10918</c:v>
                </c:pt>
                <c:pt idx="10919">
                  <c:v>10919</c:v>
                </c:pt>
                <c:pt idx="10920">
                  <c:v>10920</c:v>
                </c:pt>
                <c:pt idx="10921">
                  <c:v>10921</c:v>
                </c:pt>
                <c:pt idx="10922">
                  <c:v>10922</c:v>
                </c:pt>
                <c:pt idx="10923">
                  <c:v>10923</c:v>
                </c:pt>
                <c:pt idx="10924">
                  <c:v>10924</c:v>
                </c:pt>
                <c:pt idx="10925">
                  <c:v>10925</c:v>
                </c:pt>
                <c:pt idx="10926">
                  <c:v>10926</c:v>
                </c:pt>
                <c:pt idx="10927">
                  <c:v>10927</c:v>
                </c:pt>
                <c:pt idx="10928">
                  <c:v>10928</c:v>
                </c:pt>
                <c:pt idx="10929">
                  <c:v>10929</c:v>
                </c:pt>
                <c:pt idx="10930">
                  <c:v>10930</c:v>
                </c:pt>
                <c:pt idx="10931">
                  <c:v>10931</c:v>
                </c:pt>
                <c:pt idx="10932">
                  <c:v>10932</c:v>
                </c:pt>
                <c:pt idx="10933">
                  <c:v>10933</c:v>
                </c:pt>
                <c:pt idx="10934">
                  <c:v>10934</c:v>
                </c:pt>
                <c:pt idx="10935">
                  <c:v>10935</c:v>
                </c:pt>
                <c:pt idx="10936">
                  <c:v>10936</c:v>
                </c:pt>
                <c:pt idx="10937">
                  <c:v>10937</c:v>
                </c:pt>
                <c:pt idx="10938">
                  <c:v>10938</c:v>
                </c:pt>
                <c:pt idx="10939">
                  <c:v>10939</c:v>
                </c:pt>
                <c:pt idx="10940">
                  <c:v>10940</c:v>
                </c:pt>
                <c:pt idx="10941">
                  <c:v>10941</c:v>
                </c:pt>
                <c:pt idx="10942">
                  <c:v>10942</c:v>
                </c:pt>
                <c:pt idx="10943">
                  <c:v>10943</c:v>
                </c:pt>
                <c:pt idx="10944">
                  <c:v>10944</c:v>
                </c:pt>
                <c:pt idx="10945">
                  <c:v>10945</c:v>
                </c:pt>
                <c:pt idx="10946">
                  <c:v>10946</c:v>
                </c:pt>
                <c:pt idx="10947">
                  <c:v>10947</c:v>
                </c:pt>
                <c:pt idx="10948">
                  <c:v>10948</c:v>
                </c:pt>
                <c:pt idx="10949">
                  <c:v>10949</c:v>
                </c:pt>
                <c:pt idx="10950">
                  <c:v>10950</c:v>
                </c:pt>
                <c:pt idx="10951">
                  <c:v>10951</c:v>
                </c:pt>
                <c:pt idx="10952">
                  <c:v>10952</c:v>
                </c:pt>
                <c:pt idx="10953">
                  <c:v>10953</c:v>
                </c:pt>
                <c:pt idx="10954">
                  <c:v>10954</c:v>
                </c:pt>
                <c:pt idx="10955">
                  <c:v>10955</c:v>
                </c:pt>
                <c:pt idx="10956">
                  <c:v>10956</c:v>
                </c:pt>
                <c:pt idx="10957">
                  <c:v>10957</c:v>
                </c:pt>
                <c:pt idx="10958">
                  <c:v>10958</c:v>
                </c:pt>
                <c:pt idx="10959">
                  <c:v>10959</c:v>
                </c:pt>
                <c:pt idx="10960">
                  <c:v>10960</c:v>
                </c:pt>
                <c:pt idx="10961">
                  <c:v>10961</c:v>
                </c:pt>
                <c:pt idx="10962">
                  <c:v>10962</c:v>
                </c:pt>
                <c:pt idx="10963">
                  <c:v>10963</c:v>
                </c:pt>
                <c:pt idx="10964">
                  <c:v>10964</c:v>
                </c:pt>
                <c:pt idx="10965">
                  <c:v>10965</c:v>
                </c:pt>
                <c:pt idx="10966">
                  <c:v>10966</c:v>
                </c:pt>
                <c:pt idx="10967">
                  <c:v>10967</c:v>
                </c:pt>
                <c:pt idx="10968">
                  <c:v>10968</c:v>
                </c:pt>
                <c:pt idx="10969">
                  <c:v>10969</c:v>
                </c:pt>
                <c:pt idx="10970">
                  <c:v>10970</c:v>
                </c:pt>
                <c:pt idx="10971">
                  <c:v>10971</c:v>
                </c:pt>
                <c:pt idx="10972">
                  <c:v>10972</c:v>
                </c:pt>
                <c:pt idx="10973">
                  <c:v>10973</c:v>
                </c:pt>
                <c:pt idx="10974">
                  <c:v>10974</c:v>
                </c:pt>
                <c:pt idx="10975">
                  <c:v>10975</c:v>
                </c:pt>
                <c:pt idx="10976">
                  <c:v>10976</c:v>
                </c:pt>
                <c:pt idx="10977">
                  <c:v>10977</c:v>
                </c:pt>
                <c:pt idx="10978">
                  <c:v>10978</c:v>
                </c:pt>
                <c:pt idx="10979">
                  <c:v>10979</c:v>
                </c:pt>
                <c:pt idx="10980">
                  <c:v>10980</c:v>
                </c:pt>
                <c:pt idx="10981">
                  <c:v>10981</c:v>
                </c:pt>
                <c:pt idx="10982">
                  <c:v>10982</c:v>
                </c:pt>
                <c:pt idx="10983">
                  <c:v>10983</c:v>
                </c:pt>
                <c:pt idx="10984">
                  <c:v>10984</c:v>
                </c:pt>
                <c:pt idx="10985">
                  <c:v>10985</c:v>
                </c:pt>
                <c:pt idx="10986">
                  <c:v>10986</c:v>
                </c:pt>
                <c:pt idx="10987">
                  <c:v>10987</c:v>
                </c:pt>
                <c:pt idx="10988">
                  <c:v>10988</c:v>
                </c:pt>
                <c:pt idx="10989">
                  <c:v>10989</c:v>
                </c:pt>
                <c:pt idx="10990">
                  <c:v>10990</c:v>
                </c:pt>
                <c:pt idx="10991">
                  <c:v>10991</c:v>
                </c:pt>
                <c:pt idx="10992">
                  <c:v>10992</c:v>
                </c:pt>
                <c:pt idx="10993">
                  <c:v>10993</c:v>
                </c:pt>
                <c:pt idx="10994">
                  <c:v>10994</c:v>
                </c:pt>
                <c:pt idx="10995">
                  <c:v>10995</c:v>
                </c:pt>
                <c:pt idx="10996">
                  <c:v>10996</c:v>
                </c:pt>
                <c:pt idx="10997">
                  <c:v>10997</c:v>
                </c:pt>
                <c:pt idx="10998">
                  <c:v>10998</c:v>
                </c:pt>
                <c:pt idx="10999">
                  <c:v>10999</c:v>
                </c:pt>
                <c:pt idx="11000">
                  <c:v>11000</c:v>
                </c:pt>
                <c:pt idx="11001">
                  <c:v>11001</c:v>
                </c:pt>
                <c:pt idx="11002">
                  <c:v>11002</c:v>
                </c:pt>
                <c:pt idx="11003">
                  <c:v>11003</c:v>
                </c:pt>
                <c:pt idx="11004">
                  <c:v>11004</c:v>
                </c:pt>
                <c:pt idx="11005">
                  <c:v>11005</c:v>
                </c:pt>
                <c:pt idx="11006">
                  <c:v>11006</c:v>
                </c:pt>
                <c:pt idx="11007">
                  <c:v>11007</c:v>
                </c:pt>
                <c:pt idx="11008">
                  <c:v>11008</c:v>
                </c:pt>
                <c:pt idx="11009">
                  <c:v>11009</c:v>
                </c:pt>
                <c:pt idx="11010">
                  <c:v>11010</c:v>
                </c:pt>
                <c:pt idx="11011">
                  <c:v>11011</c:v>
                </c:pt>
                <c:pt idx="11012">
                  <c:v>11012</c:v>
                </c:pt>
                <c:pt idx="11013">
                  <c:v>11013</c:v>
                </c:pt>
                <c:pt idx="11014">
                  <c:v>11014</c:v>
                </c:pt>
                <c:pt idx="11015">
                  <c:v>11015</c:v>
                </c:pt>
                <c:pt idx="11016">
                  <c:v>11016</c:v>
                </c:pt>
                <c:pt idx="11017">
                  <c:v>11017</c:v>
                </c:pt>
                <c:pt idx="11018">
                  <c:v>11018</c:v>
                </c:pt>
                <c:pt idx="11019">
                  <c:v>11019</c:v>
                </c:pt>
                <c:pt idx="11020">
                  <c:v>11020</c:v>
                </c:pt>
                <c:pt idx="11021">
                  <c:v>11021</c:v>
                </c:pt>
                <c:pt idx="11022">
                  <c:v>11022</c:v>
                </c:pt>
                <c:pt idx="11023">
                  <c:v>11023</c:v>
                </c:pt>
                <c:pt idx="11024">
                  <c:v>11024</c:v>
                </c:pt>
                <c:pt idx="11025">
                  <c:v>11025</c:v>
                </c:pt>
                <c:pt idx="11026">
                  <c:v>11026</c:v>
                </c:pt>
                <c:pt idx="11027">
                  <c:v>11027</c:v>
                </c:pt>
                <c:pt idx="11028">
                  <c:v>11028</c:v>
                </c:pt>
                <c:pt idx="11029">
                  <c:v>11029</c:v>
                </c:pt>
                <c:pt idx="11030">
                  <c:v>11030</c:v>
                </c:pt>
                <c:pt idx="11031">
                  <c:v>11031</c:v>
                </c:pt>
                <c:pt idx="11032">
                  <c:v>11032</c:v>
                </c:pt>
                <c:pt idx="11033">
                  <c:v>11033</c:v>
                </c:pt>
                <c:pt idx="11034">
                  <c:v>11034</c:v>
                </c:pt>
                <c:pt idx="11035">
                  <c:v>11035</c:v>
                </c:pt>
                <c:pt idx="11036">
                  <c:v>11036</c:v>
                </c:pt>
                <c:pt idx="11037">
                  <c:v>11037</c:v>
                </c:pt>
                <c:pt idx="11038">
                  <c:v>11038</c:v>
                </c:pt>
                <c:pt idx="11039">
                  <c:v>11039</c:v>
                </c:pt>
                <c:pt idx="11040">
                  <c:v>11040</c:v>
                </c:pt>
                <c:pt idx="11041">
                  <c:v>11041</c:v>
                </c:pt>
                <c:pt idx="11042">
                  <c:v>11042</c:v>
                </c:pt>
                <c:pt idx="11043">
                  <c:v>11043</c:v>
                </c:pt>
                <c:pt idx="11044">
                  <c:v>11044</c:v>
                </c:pt>
                <c:pt idx="11045">
                  <c:v>11045</c:v>
                </c:pt>
                <c:pt idx="11046">
                  <c:v>11046</c:v>
                </c:pt>
                <c:pt idx="11047">
                  <c:v>11047</c:v>
                </c:pt>
                <c:pt idx="11048">
                  <c:v>11048</c:v>
                </c:pt>
                <c:pt idx="11049">
                  <c:v>11049</c:v>
                </c:pt>
                <c:pt idx="11050">
                  <c:v>11050</c:v>
                </c:pt>
                <c:pt idx="11051">
                  <c:v>11051</c:v>
                </c:pt>
                <c:pt idx="11052">
                  <c:v>11052</c:v>
                </c:pt>
                <c:pt idx="11053">
                  <c:v>11053</c:v>
                </c:pt>
                <c:pt idx="11054">
                  <c:v>11054</c:v>
                </c:pt>
                <c:pt idx="11055">
                  <c:v>11055</c:v>
                </c:pt>
                <c:pt idx="11056">
                  <c:v>11056</c:v>
                </c:pt>
                <c:pt idx="11057">
                  <c:v>11057</c:v>
                </c:pt>
                <c:pt idx="11058">
                  <c:v>11058</c:v>
                </c:pt>
                <c:pt idx="11059">
                  <c:v>11059</c:v>
                </c:pt>
                <c:pt idx="11060">
                  <c:v>11060</c:v>
                </c:pt>
                <c:pt idx="11061">
                  <c:v>11061</c:v>
                </c:pt>
                <c:pt idx="11062">
                  <c:v>11062</c:v>
                </c:pt>
                <c:pt idx="11063">
                  <c:v>11063</c:v>
                </c:pt>
                <c:pt idx="11064">
                  <c:v>11064</c:v>
                </c:pt>
                <c:pt idx="11065">
                  <c:v>11065</c:v>
                </c:pt>
                <c:pt idx="11066">
                  <c:v>11066</c:v>
                </c:pt>
                <c:pt idx="11067">
                  <c:v>11067</c:v>
                </c:pt>
                <c:pt idx="11068">
                  <c:v>11068</c:v>
                </c:pt>
                <c:pt idx="11069">
                  <c:v>11069</c:v>
                </c:pt>
                <c:pt idx="11070">
                  <c:v>11070</c:v>
                </c:pt>
                <c:pt idx="11071">
                  <c:v>11071</c:v>
                </c:pt>
                <c:pt idx="11072">
                  <c:v>11072</c:v>
                </c:pt>
                <c:pt idx="11073">
                  <c:v>11073</c:v>
                </c:pt>
                <c:pt idx="11074">
                  <c:v>11074</c:v>
                </c:pt>
                <c:pt idx="11075">
                  <c:v>11075</c:v>
                </c:pt>
                <c:pt idx="11076">
                  <c:v>11076</c:v>
                </c:pt>
                <c:pt idx="11077">
                  <c:v>11077</c:v>
                </c:pt>
                <c:pt idx="11078">
                  <c:v>11078</c:v>
                </c:pt>
                <c:pt idx="11079">
                  <c:v>11079</c:v>
                </c:pt>
                <c:pt idx="11080">
                  <c:v>11080</c:v>
                </c:pt>
                <c:pt idx="11081">
                  <c:v>11081</c:v>
                </c:pt>
                <c:pt idx="11082">
                  <c:v>11082</c:v>
                </c:pt>
                <c:pt idx="11083">
                  <c:v>11083</c:v>
                </c:pt>
                <c:pt idx="11084">
                  <c:v>11084</c:v>
                </c:pt>
                <c:pt idx="11085">
                  <c:v>11085</c:v>
                </c:pt>
                <c:pt idx="11086">
                  <c:v>11086</c:v>
                </c:pt>
                <c:pt idx="11087">
                  <c:v>11087</c:v>
                </c:pt>
                <c:pt idx="11088">
                  <c:v>11088</c:v>
                </c:pt>
                <c:pt idx="11089">
                  <c:v>11089</c:v>
                </c:pt>
                <c:pt idx="11090">
                  <c:v>11090</c:v>
                </c:pt>
                <c:pt idx="11091">
                  <c:v>11091</c:v>
                </c:pt>
                <c:pt idx="11092">
                  <c:v>11092</c:v>
                </c:pt>
                <c:pt idx="11093">
                  <c:v>11093</c:v>
                </c:pt>
                <c:pt idx="11094">
                  <c:v>11094</c:v>
                </c:pt>
                <c:pt idx="11095">
                  <c:v>11095</c:v>
                </c:pt>
                <c:pt idx="11096">
                  <c:v>11096</c:v>
                </c:pt>
                <c:pt idx="11097">
                  <c:v>11097</c:v>
                </c:pt>
                <c:pt idx="11098">
                  <c:v>11098</c:v>
                </c:pt>
                <c:pt idx="11099">
                  <c:v>11099</c:v>
                </c:pt>
                <c:pt idx="11100">
                  <c:v>11100</c:v>
                </c:pt>
                <c:pt idx="11101">
                  <c:v>11101</c:v>
                </c:pt>
                <c:pt idx="11102">
                  <c:v>11102</c:v>
                </c:pt>
                <c:pt idx="11103">
                  <c:v>11103</c:v>
                </c:pt>
                <c:pt idx="11104">
                  <c:v>11104</c:v>
                </c:pt>
                <c:pt idx="11105">
                  <c:v>11105</c:v>
                </c:pt>
                <c:pt idx="11106">
                  <c:v>11106</c:v>
                </c:pt>
                <c:pt idx="11107">
                  <c:v>11107</c:v>
                </c:pt>
                <c:pt idx="11108">
                  <c:v>11108</c:v>
                </c:pt>
                <c:pt idx="11109">
                  <c:v>11109</c:v>
                </c:pt>
                <c:pt idx="11110">
                  <c:v>11110</c:v>
                </c:pt>
                <c:pt idx="11111">
                  <c:v>11111</c:v>
                </c:pt>
                <c:pt idx="11112">
                  <c:v>11112</c:v>
                </c:pt>
                <c:pt idx="11113">
                  <c:v>11113</c:v>
                </c:pt>
                <c:pt idx="11114">
                  <c:v>11114</c:v>
                </c:pt>
                <c:pt idx="11115">
                  <c:v>11115</c:v>
                </c:pt>
                <c:pt idx="11116">
                  <c:v>11116</c:v>
                </c:pt>
                <c:pt idx="11117">
                  <c:v>11117</c:v>
                </c:pt>
                <c:pt idx="11118">
                  <c:v>11118</c:v>
                </c:pt>
                <c:pt idx="11119">
                  <c:v>11119</c:v>
                </c:pt>
                <c:pt idx="11120">
                  <c:v>11120</c:v>
                </c:pt>
                <c:pt idx="11121">
                  <c:v>11121</c:v>
                </c:pt>
                <c:pt idx="11122">
                  <c:v>11122</c:v>
                </c:pt>
                <c:pt idx="11123">
                  <c:v>11123</c:v>
                </c:pt>
                <c:pt idx="11124">
                  <c:v>11124</c:v>
                </c:pt>
                <c:pt idx="11125">
                  <c:v>11125</c:v>
                </c:pt>
                <c:pt idx="11126">
                  <c:v>11126</c:v>
                </c:pt>
                <c:pt idx="11127">
                  <c:v>11127</c:v>
                </c:pt>
                <c:pt idx="11128">
                  <c:v>11128</c:v>
                </c:pt>
                <c:pt idx="11129">
                  <c:v>11129</c:v>
                </c:pt>
                <c:pt idx="11130">
                  <c:v>11130</c:v>
                </c:pt>
                <c:pt idx="11131">
                  <c:v>11131</c:v>
                </c:pt>
                <c:pt idx="11132">
                  <c:v>11132</c:v>
                </c:pt>
                <c:pt idx="11133">
                  <c:v>11133</c:v>
                </c:pt>
                <c:pt idx="11134">
                  <c:v>11134</c:v>
                </c:pt>
                <c:pt idx="11135">
                  <c:v>11135</c:v>
                </c:pt>
                <c:pt idx="11136">
                  <c:v>11136</c:v>
                </c:pt>
                <c:pt idx="11137">
                  <c:v>11137</c:v>
                </c:pt>
                <c:pt idx="11138">
                  <c:v>11138</c:v>
                </c:pt>
                <c:pt idx="11139">
                  <c:v>11139</c:v>
                </c:pt>
                <c:pt idx="11140">
                  <c:v>11140</c:v>
                </c:pt>
                <c:pt idx="11141">
                  <c:v>11141</c:v>
                </c:pt>
                <c:pt idx="11142">
                  <c:v>11142</c:v>
                </c:pt>
                <c:pt idx="11143">
                  <c:v>11143</c:v>
                </c:pt>
                <c:pt idx="11144">
                  <c:v>11144</c:v>
                </c:pt>
                <c:pt idx="11145">
                  <c:v>11145</c:v>
                </c:pt>
                <c:pt idx="11146">
                  <c:v>11146</c:v>
                </c:pt>
                <c:pt idx="11147">
                  <c:v>11147</c:v>
                </c:pt>
                <c:pt idx="11148">
                  <c:v>11148</c:v>
                </c:pt>
                <c:pt idx="11149">
                  <c:v>11149</c:v>
                </c:pt>
                <c:pt idx="11150">
                  <c:v>11150</c:v>
                </c:pt>
                <c:pt idx="11151">
                  <c:v>11151</c:v>
                </c:pt>
                <c:pt idx="11152">
                  <c:v>11152</c:v>
                </c:pt>
                <c:pt idx="11153">
                  <c:v>11153</c:v>
                </c:pt>
                <c:pt idx="11154">
                  <c:v>11154</c:v>
                </c:pt>
                <c:pt idx="11155">
                  <c:v>11155</c:v>
                </c:pt>
                <c:pt idx="11156">
                  <c:v>11156</c:v>
                </c:pt>
                <c:pt idx="11157">
                  <c:v>11157</c:v>
                </c:pt>
                <c:pt idx="11158">
                  <c:v>11158</c:v>
                </c:pt>
                <c:pt idx="11159">
                  <c:v>11159</c:v>
                </c:pt>
                <c:pt idx="11160">
                  <c:v>11160</c:v>
                </c:pt>
                <c:pt idx="11161">
                  <c:v>11161</c:v>
                </c:pt>
                <c:pt idx="11162">
                  <c:v>11162</c:v>
                </c:pt>
                <c:pt idx="11163">
                  <c:v>11163</c:v>
                </c:pt>
                <c:pt idx="11164">
                  <c:v>11164</c:v>
                </c:pt>
                <c:pt idx="11165">
                  <c:v>11165</c:v>
                </c:pt>
                <c:pt idx="11166">
                  <c:v>11166</c:v>
                </c:pt>
                <c:pt idx="11167">
                  <c:v>11167</c:v>
                </c:pt>
                <c:pt idx="11168">
                  <c:v>11168</c:v>
                </c:pt>
                <c:pt idx="11169">
                  <c:v>11169</c:v>
                </c:pt>
                <c:pt idx="11170">
                  <c:v>11170</c:v>
                </c:pt>
                <c:pt idx="11171">
                  <c:v>11171</c:v>
                </c:pt>
                <c:pt idx="11172">
                  <c:v>11172</c:v>
                </c:pt>
                <c:pt idx="11173">
                  <c:v>11173</c:v>
                </c:pt>
                <c:pt idx="11174">
                  <c:v>11174</c:v>
                </c:pt>
                <c:pt idx="11175">
                  <c:v>11175</c:v>
                </c:pt>
                <c:pt idx="11176">
                  <c:v>11176</c:v>
                </c:pt>
                <c:pt idx="11177">
                  <c:v>11177</c:v>
                </c:pt>
                <c:pt idx="11178">
                  <c:v>11178</c:v>
                </c:pt>
                <c:pt idx="11179">
                  <c:v>11179</c:v>
                </c:pt>
                <c:pt idx="11180">
                  <c:v>11180</c:v>
                </c:pt>
                <c:pt idx="11181">
                  <c:v>11181</c:v>
                </c:pt>
                <c:pt idx="11182">
                  <c:v>11182</c:v>
                </c:pt>
                <c:pt idx="11183">
                  <c:v>11183</c:v>
                </c:pt>
                <c:pt idx="11184">
                  <c:v>11184</c:v>
                </c:pt>
                <c:pt idx="11185">
                  <c:v>11185</c:v>
                </c:pt>
                <c:pt idx="11186">
                  <c:v>11186</c:v>
                </c:pt>
                <c:pt idx="11187">
                  <c:v>11187</c:v>
                </c:pt>
                <c:pt idx="11188">
                  <c:v>11188</c:v>
                </c:pt>
                <c:pt idx="11189">
                  <c:v>11189</c:v>
                </c:pt>
                <c:pt idx="11190">
                  <c:v>11190</c:v>
                </c:pt>
                <c:pt idx="11191">
                  <c:v>11191</c:v>
                </c:pt>
                <c:pt idx="11192">
                  <c:v>11192</c:v>
                </c:pt>
                <c:pt idx="11193">
                  <c:v>11193</c:v>
                </c:pt>
                <c:pt idx="11194">
                  <c:v>11194</c:v>
                </c:pt>
                <c:pt idx="11195">
                  <c:v>11195</c:v>
                </c:pt>
                <c:pt idx="11196">
                  <c:v>11196</c:v>
                </c:pt>
                <c:pt idx="11197">
                  <c:v>11197</c:v>
                </c:pt>
                <c:pt idx="11198">
                  <c:v>11198</c:v>
                </c:pt>
                <c:pt idx="11199">
                  <c:v>11199</c:v>
                </c:pt>
                <c:pt idx="11200">
                  <c:v>11200</c:v>
                </c:pt>
                <c:pt idx="11201">
                  <c:v>11201</c:v>
                </c:pt>
                <c:pt idx="11202">
                  <c:v>11202</c:v>
                </c:pt>
                <c:pt idx="11203">
                  <c:v>11203</c:v>
                </c:pt>
                <c:pt idx="11204">
                  <c:v>11204</c:v>
                </c:pt>
                <c:pt idx="11205">
                  <c:v>11205</c:v>
                </c:pt>
                <c:pt idx="11206">
                  <c:v>11206</c:v>
                </c:pt>
                <c:pt idx="11207">
                  <c:v>11207</c:v>
                </c:pt>
                <c:pt idx="11208">
                  <c:v>11208</c:v>
                </c:pt>
                <c:pt idx="11209">
                  <c:v>11209</c:v>
                </c:pt>
                <c:pt idx="11210">
                  <c:v>11210</c:v>
                </c:pt>
                <c:pt idx="11211">
                  <c:v>11211</c:v>
                </c:pt>
                <c:pt idx="11212">
                  <c:v>11212</c:v>
                </c:pt>
                <c:pt idx="11213">
                  <c:v>11213</c:v>
                </c:pt>
                <c:pt idx="11214">
                  <c:v>11214</c:v>
                </c:pt>
                <c:pt idx="11215">
                  <c:v>11215</c:v>
                </c:pt>
                <c:pt idx="11216">
                  <c:v>11216</c:v>
                </c:pt>
                <c:pt idx="11217">
                  <c:v>11217</c:v>
                </c:pt>
                <c:pt idx="11218">
                  <c:v>11218</c:v>
                </c:pt>
                <c:pt idx="11219">
                  <c:v>11219</c:v>
                </c:pt>
                <c:pt idx="11220">
                  <c:v>11220</c:v>
                </c:pt>
                <c:pt idx="11221">
                  <c:v>11221</c:v>
                </c:pt>
                <c:pt idx="11222">
                  <c:v>11222</c:v>
                </c:pt>
                <c:pt idx="11223">
                  <c:v>11223</c:v>
                </c:pt>
                <c:pt idx="11224">
                  <c:v>11224</c:v>
                </c:pt>
                <c:pt idx="11225">
                  <c:v>11225</c:v>
                </c:pt>
                <c:pt idx="11226">
                  <c:v>11226</c:v>
                </c:pt>
                <c:pt idx="11227">
                  <c:v>11227</c:v>
                </c:pt>
                <c:pt idx="11228">
                  <c:v>11228</c:v>
                </c:pt>
                <c:pt idx="11229">
                  <c:v>11229</c:v>
                </c:pt>
                <c:pt idx="11230">
                  <c:v>11230</c:v>
                </c:pt>
                <c:pt idx="11231">
                  <c:v>11231</c:v>
                </c:pt>
                <c:pt idx="11232">
                  <c:v>11232</c:v>
                </c:pt>
                <c:pt idx="11233">
                  <c:v>11233</c:v>
                </c:pt>
                <c:pt idx="11234">
                  <c:v>11234</c:v>
                </c:pt>
                <c:pt idx="11235">
                  <c:v>11235</c:v>
                </c:pt>
                <c:pt idx="11236">
                  <c:v>11236</c:v>
                </c:pt>
                <c:pt idx="11237">
                  <c:v>11237</c:v>
                </c:pt>
                <c:pt idx="11238">
                  <c:v>11238</c:v>
                </c:pt>
                <c:pt idx="11239">
                  <c:v>11239</c:v>
                </c:pt>
                <c:pt idx="11240">
                  <c:v>11240</c:v>
                </c:pt>
                <c:pt idx="11241">
                  <c:v>11241</c:v>
                </c:pt>
                <c:pt idx="11242">
                  <c:v>11242</c:v>
                </c:pt>
                <c:pt idx="11243">
                  <c:v>11243</c:v>
                </c:pt>
                <c:pt idx="11244">
                  <c:v>11244</c:v>
                </c:pt>
                <c:pt idx="11245">
                  <c:v>11245</c:v>
                </c:pt>
                <c:pt idx="11246">
                  <c:v>11246</c:v>
                </c:pt>
                <c:pt idx="11247">
                  <c:v>11247</c:v>
                </c:pt>
                <c:pt idx="11248">
                  <c:v>11248</c:v>
                </c:pt>
                <c:pt idx="11249">
                  <c:v>11249</c:v>
                </c:pt>
                <c:pt idx="11250">
                  <c:v>11250</c:v>
                </c:pt>
                <c:pt idx="11251">
                  <c:v>11251</c:v>
                </c:pt>
                <c:pt idx="11252">
                  <c:v>11252</c:v>
                </c:pt>
                <c:pt idx="11253">
                  <c:v>11253</c:v>
                </c:pt>
                <c:pt idx="11254">
                  <c:v>11254</c:v>
                </c:pt>
                <c:pt idx="11255">
                  <c:v>11255</c:v>
                </c:pt>
                <c:pt idx="11256">
                  <c:v>11256</c:v>
                </c:pt>
                <c:pt idx="11257">
                  <c:v>11257</c:v>
                </c:pt>
                <c:pt idx="11258">
                  <c:v>11258</c:v>
                </c:pt>
                <c:pt idx="11259">
                  <c:v>11259</c:v>
                </c:pt>
                <c:pt idx="11260">
                  <c:v>11260</c:v>
                </c:pt>
                <c:pt idx="11261">
                  <c:v>11261</c:v>
                </c:pt>
                <c:pt idx="11262">
                  <c:v>11262</c:v>
                </c:pt>
                <c:pt idx="11263">
                  <c:v>11263</c:v>
                </c:pt>
                <c:pt idx="11264">
                  <c:v>11264</c:v>
                </c:pt>
                <c:pt idx="11265">
                  <c:v>11265</c:v>
                </c:pt>
                <c:pt idx="11266">
                  <c:v>11266</c:v>
                </c:pt>
                <c:pt idx="11267">
                  <c:v>11267</c:v>
                </c:pt>
                <c:pt idx="11268">
                  <c:v>11268</c:v>
                </c:pt>
                <c:pt idx="11269">
                  <c:v>11269</c:v>
                </c:pt>
                <c:pt idx="11270">
                  <c:v>11270</c:v>
                </c:pt>
                <c:pt idx="11271">
                  <c:v>11271</c:v>
                </c:pt>
                <c:pt idx="11272">
                  <c:v>11272</c:v>
                </c:pt>
                <c:pt idx="11273">
                  <c:v>11273</c:v>
                </c:pt>
                <c:pt idx="11274">
                  <c:v>11274</c:v>
                </c:pt>
                <c:pt idx="11275">
                  <c:v>11275</c:v>
                </c:pt>
                <c:pt idx="11276">
                  <c:v>11276</c:v>
                </c:pt>
                <c:pt idx="11277">
                  <c:v>11277</c:v>
                </c:pt>
                <c:pt idx="11278">
                  <c:v>11278</c:v>
                </c:pt>
                <c:pt idx="11279">
                  <c:v>11279</c:v>
                </c:pt>
                <c:pt idx="11280">
                  <c:v>11280</c:v>
                </c:pt>
                <c:pt idx="11281">
                  <c:v>11281</c:v>
                </c:pt>
                <c:pt idx="11282">
                  <c:v>11282</c:v>
                </c:pt>
                <c:pt idx="11283">
                  <c:v>11283</c:v>
                </c:pt>
                <c:pt idx="11284">
                  <c:v>11284</c:v>
                </c:pt>
                <c:pt idx="11285">
                  <c:v>11285</c:v>
                </c:pt>
                <c:pt idx="11286">
                  <c:v>11286</c:v>
                </c:pt>
                <c:pt idx="11287">
                  <c:v>11287</c:v>
                </c:pt>
                <c:pt idx="11288">
                  <c:v>11288</c:v>
                </c:pt>
                <c:pt idx="11289">
                  <c:v>11289</c:v>
                </c:pt>
                <c:pt idx="11290">
                  <c:v>11290</c:v>
                </c:pt>
                <c:pt idx="11291">
                  <c:v>11291</c:v>
                </c:pt>
                <c:pt idx="11292">
                  <c:v>11292</c:v>
                </c:pt>
                <c:pt idx="11293">
                  <c:v>11293</c:v>
                </c:pt>
                <c:pt idx="11294">
                  <c:v>11294</c:v>
                </c:pt>
                <c:pt idx="11295">
                  <c:v>11295</c:v>
                </c:pt>
                <c:pt idx="11296">
                  <c:v>11296</c:v>
                </c:pt>
                <c:pt idx="11297">
                  <c:v>11297</c:v>
                </c:pt>
                <c:pt idx="11298">
                  <c:v>11298</c:v>
                </c:pt>
                <c:pt idx="11299">
                  <c:v>11299</c:v>
                </c:pt>
                <c:pt idx="11300">
                  <c:v>11300</c:v>
                </c:pt>
                <c:pt idx="11301">
                  <c:v>11301</c:v>
                </c:pt>
                <c:pt idx="11302">
                  <c:v>11302</c:v>
                </c:pt>
                <c:pt idx="11303">
                  <c:v>11303</c:v>
                </c:pt>
                <c:pt idx="11304">
                  <c:v>11304</c:v>
                </c:pt>
                <c:pt idx="11305">
                  <c:v>11305</c:v>
                </c:pt>
                <c:pt idx="11306">
                  <c:v>11306</c:v>
                </c:pt>
                <c:pt idx="11307">
                  <c:v>11307</c:v>
                </c:pt>
                <c:pt idx="11308">
                  <c:v>11308</c:v>
                </c:pt>
                <c:pt idx="11309">
                  <c:v>11309</c:v>
                </c:pt>
                <c:pt idx="11310">
                  <c:v>11310</c:v>
                </c:pt>
                <c:pt idx="11311">
                  <c:v>11311</c:v>
                </c:pt>
                <c:pt idx="11312">
                  <c:v>11312</c:v>
                </c:pt>
                <c:pt idx="11313">
                  <c:v>11313</c:v>
                </c:pt>
                <c:pt idx="11314">
                  <c:v>11314</c:v>
                </c:pt>
                <c:pt idx="11315">
                  <c:v>11315</c:v>
                </c:pt>
                <c:pt idx="11316">
                  <c:v>11316</c:v>
                </c:pt>
                <c:pt idx="11317">
                  <c:v>11317</c:v>
                </c:pt>
                <c:pt idx="11318">
                  <c:v>11318</c:v>
                </c:pt>
                <c:pt idx="11319">
                  <c:v>11319</c:v>
                </c:pt>
                <c:pt idx="11320">
                  <c:v>11320</c:v>
                </c:pt>
                <c:pt idx="11321">
                  <c:v>11321</c:v>
                </c:pt>
                <c:pt idx="11322">
                  <c:v>11322</c:v>
                </c:pt>
                <c:pt idx="11323">
                  <c:v>11323</c:v>
                </c:pt>
                <c:pt idx="11324">
                  <c:v>11324</c:v>
                </c:pt>
                <c:pt idx="11325">
                  <c:v>11325</c:v>
                </c:pt>
                <c:pt idx="11326">
                  <c:v>11326</c:v>
                </c:pt>
                <c:pt idx="11327">
                  <c:v>11327</c:v>
                </c:pt>
                <c:pt idx="11328">
                  <c:v>11328</c:v>
                </c:pt>
                <c:pt idx="11329">
                  <c:v>11329</c:v>
                </c:pt>
                <c:pt idx="11330">
                  <c:v>11330</c:v>
                </c:pt>
                <c:pt idx="11331">
                  <c:v>11331</c:v>
                </c:pt>
                <c:pt idx="11332">
                  <c:v>11332</c:v>
                </c:pt>
                <c:pt idx="11333">
                  <c:v>11333</c:v>
                </c:pt>
                <c:pt idx="11334">
                  <c:v>11334</c:v>
                </c:pt>
                <c:pt idx="11335">
                  <c:v>11335</c:v>
                </c:pt>
                <c:pt idx="11336">
                  <c:v>11336</c:v>
                </c:pt>
                <c:pt idx="11337">
                  <c:v>11337</c:v>
                </c:pt>
                <c:pt idx="11338">
                  <c:v>11338</c:v>
                </c:pt>
                <c:pt idx="11339">
                  <c:v>11339</c:v>
                </c:pt>
                <c:pt idx="11340">
                  <c:v>11340</c:v>
                </c:pt>
                <c:pt idx="11341">
                  <c:v>11341</c:v>
                </c:pt>
                <c:pt idx="11342">
                  <c:v>11342</c:v>
                </c:pt>
                <c:pt idx="11343">
                  <c:v>11343</c:v>
                </c:pt>
                <c:pt idx="11344">
                  <c:v>11344</c:v>
                </c:pt>
                <c:pt idx="11345">
                  <c:v>11345</c:v>
                </c:pt>
                <c:pt idx="11346">
                  <c:v>11346</c:v>
                </c:pt>
                <c:pt idx="11347">
                  <c:v>11347</c:v>
                </c:pt>
                <c:pt idx="11348">
                  <c:v>11348</c:v>
                </c:pt>
                <c:pt idx="11349">
                  <c:v>11349</c:v>
                </c:pt>
                <c:pt idx="11350">
                  <c:v>11350</c:v>
                </c:pt>
                <c:pt idx="11351">
                  <c:v>11351</c:v>
                </c:pt>
                <c:pt idx="11352">
                  <c:v>11352</c:v>
                </c:pt>
                <c:pt idx="11353">
                  <c:v>11353</c:v>
                </c:pt>
                <c:pt idx="11354">
                  <c:v>11354</c:v>
                </c:pt>
                <c:pt idx="11355">
                  <c:v>11355</c:v>
                </c:pt>
                <c:pt idx="11356">
                  <c:v>11356</c:v>
                </c:pt>
                <c:pt idx="11357">
                  <c:v>11357</c:v>
                </c:pt>
                <c:pt idx="11358">
                  <c:v>11358</c:v>
                </c:pt>
                <c:pt idx="11359">
                  <c:v>11359</c:v>
                </c:pt>
                <c:pt idx="11360">
                  <c:v>11360</c:v>
                </c:pt>
                <c:pt idx="11361">
                  <c:v>11361</c:v>
                </c:pt>
                <c:pt idx="11362">
                  <c:v>11362</c:v>
                </c:pt>
                <c:pt idx="11363">
                  <c:v>11363</c:v>
                </c:pt>
                <c:pt idx="11364">
                  <c:v>11364</c:v>
                </c:pt>
                <c:pt idx="11365">
                  <c:v>11365</c:v>
                </c:pt>
                <c:pt idx="11366">
                  <c:v>11366</c:v>
                </c:pt>
                <c:pt idx="11367">
                  <c:v>11367</c:v>
                </c:pt>
                <c:pt idx="11368">
                  <c:v>11368</c:v>
                </c:pt>
                <c:pt idx="11369">
                  <c:v>11369</c:v>
                </c:pt>
                <c:pt idx="11370">
                  <c:v>11370</c:v>
                </c:pt>
                <c:pt idx="11371">
                  <c:v>11371</c:v>
                </c:pt>
                <c:pt idx="11372">
                  <c:v>11372</c:v>
                </c:pt>
                <c:pt idx="11373">
                  <c:v>11373</c:v>
                </c:pt>
                <c:pt idx="11374">
                  <c:v>11374</c:v>
                </c:pt>
                <c:pt idx="11375">
                  <c:v>11375</c:v>
                </c:pt>
                <c:pt idx="11376">
                  <c:v>11376</c:v>
                </c:pt>
                <c:pt idx="11377">
                  <c:v>11377</c:v>
                </c:pt>
                <c:pt idx="11378">
                  <c:v>11378</c:v>
                </c:pt>
                <c:pt idx="11379">
                  <c:v>11379</c:v>
                </c:pt>
                <c:pt idx="11380">
                  <c:v>11380</c:v>
                </c:pt>
                <c:pt idx="11381">
                  <c:v>11381</c:v>
                </c:pt>
                <c:pt idx="11382">
                  <c:v>11382</c:v>
                </c:pt>
                <c:pt idx="11383">
                  <c:v>11383</c:v>
                </c:pt>
                <c:pt idx="11384">
                  <c:v>11384</c:v>
                </c:pt>
                <c:pt idx="11385">
                  <c:v>11385</c:v>
                </c:pt>
                <c:pt idx="11386">
                  <c:v>11386</c:v>
                </c:pt>
                <c:pt idx="11387">
                  <c:v>11387</c:v>
                </c:pt>
                <c:pt idx="11388">
                  <c:v>11388</c:v>
                </c:pt>
                <c:pt idx="11389">
                  <c:v>11389</c:v>
                </c:pt>
                <c:pt idx="11390">
                  <c:v>11390</c:v>
                </c:pt>
                <c:pt idx="11391">
                  <c:v>11391</c:v>
                </c:pt>
                <c:pt idx="11392">
                  <c:v>11392</c:v>
                </c:pt>
                <c:pt idx="11393">
                  <c:v>11393</c:v>
                </c:pt>
                <c:pt idx="11394">
                  <c:v>11394</c:v>
                </c:pt>
                <c:pt idx="11395">
                  <c:v>11395</c:v>
                </c:pt>
                <c:pt idx="11396">
                  <c:v>11396</c:v>
                </c:pt>
                <c:pt idx="11397">
                  <c:v>11397</c:v>
                </c:pt>
                <c:pt idx="11398">
                  <c:v>11398</c:v>
                </c:pt>
                <c:pt idx="11399">
                  <c:v>11399</c:v>
                </c:pt>
                <c:pt idx="11400">
                  <c:v>11400</c:v>
                </c:pt>
                <c:pt idx="11401">
                  <c:v>11401</c:v>
                </c:pt>
                <c:pt idx="11402">
                  <c:v>11402</c:v>
                </c:pt>
                <c:pt idx="11403">
                  <c:v>11403</c:v>
                </c:pt>
                <c:pt idx="11404">
                  <c:v>11404</c:v>
                </c:pt>
                <c:pt idx="11405">
                  <c:v>11405</c:v>
                </c:pt>
                <c:pt idx="11406">
                  <c:v>11406</c:v>
                </c:pt>
                <c:pt idx="11407">
                  <c:v>11407</c:v>
                </c:pt>
                <c:pt idx="11408">
                  <c:v>11408</c:v>
                </c:pt>
                <c:pt idx="11409">
                  <c:v>11409</c:v>
                </c:pt>
                <c:pt idx="11410">
                  <c:v>11410</c:v>
                </c:pt>
                <c:pt idx="11411">
                  <c:v>11411</c:v>
                </c:pt>
                <c:pt idx="11412">
                  <c:v>11412</c:v>
                </c:pt>
                <c:pt idx="11413">
                  <c:v>11413</c:v>
                </c:pt>
                <c:pt idx="11414">
                  <c:v>11414</c:v>
                </c:pt>
                <c:pt idx="11415">
                  <c:v>11415</c:v>
                </c:pt>
                <c:pt idx="11416">
                  <c:v>11416</c:v>
                </c:pt>
                <c:pt idx="11417">
                  <c:v>11417</c:v>
                </c:pt>
                <c:pt idx="11418">
                  <c:v>11418</c:v>
                </c:pt>
                <c:pt idx="11419">
                  <c:v>11419</c:v>
                </c:pt>
                <c:pt idx="11420">
                  <c:v>11420</c:v>
                </c:pt>
                <c:pt idx="11421">
                  <c:v>11421</c:v>
                </c:pt>
                <c:pt idx="11422">
                  <c:v>11422</c:v>
                </c:pt>
                <c:pt idx="11423">
                  <c:v>11423</c:v>
                </c:pt>
                <c:pt idx="11424">
                  <c:v>11424</c:v>
                </c:pt>
                <c:pt idx="11425">
                  <c:v>11425</c:v>
                </c:pt>
                <c:pt idx="11426">
                  <c:v>11426</c:v>
                </c:pt>
                <c:pt idx="11427">
                  <c:v>11427</c:v>
                </c:pt>
                <c:pt idx="11428">
                  <c:v>11428</c:v>
                </c:pt>
                <c:pt idx="11429">
                  <c:v>11429</c:v>
                </c:pt>
                <c:pt idx="11430">
                  <c:v>11430</c:v>
                </c:pt>
                <c:pt idx="11431">
                  <c:v>11431</c:v>
                </c:pt>
                <c:pt idx="11432">
                  <c:v>11432</c:v>
                </c:pt>
                <c:pt idx="11433">
                  <c:v>11433</c:v>
                </c:pt>
                <c:pt idx="11434">
                  <c:v>11434</c:v>
                </c:pt>
                <c:pt idx="11435">
                  <c:v>11435</c:v>
                </c:pt>
                <c:pt idx="11436">
                  <c:v>11436</c:v>
                </c:pt>
                <c:pt idx="11437">
                  <c:v>11437</c:v>
                </c:pt>
                <c:pt idx="11438">
                  <c:v>11438</c:v>
                </c:pt>
                <c:pt idx="11439">
                  <c:v>11439</c:v>
                </c:pt>
                <c:pt idx="11440">
                  <c:v>11440</c:v>
                </c:pt>
                <c:pt idx="11441">
                  <c:v>11441</c:v>
                </c:pt>
                <c:pt idx="11442">
                  <c:v>11442</c:v>
                </c:pt>
                <c:pt idx="11443">
                  <c:v>11443</c:v>
                </c:pt>
                <c:pt idx="11444">
                  <c:v>11444</c:v>
                </c:pt>
                <c:pt idx="11445">
                  <c:v>11445</c:v>
                </c:pt>
                <c:pt idx="11446">
                  <c:v>11446</c:v>
                </c:pt>
                <c:pt idx="11447">
                  <c:v>11447</c:v>
                </c:pt>
                <c:pt idx="11448">
                  <c:v>11448</c:v>
                </c:pt>
                <c:pt idx="11449">
                  <c:v>11449</c:v>
                </c:pt>
                <c:pt idx="11450">
                  <c:v>11450</c:v>
                </c:pt>
                <c:pt idx="11451">
                  <c:v>11451</c:v>
                </c:pt>
                <c:pt idx="11452">
                  <c:v>11452</c:v>
                </c:pt>
                <c:pt idx="11453">
                  <c:v>11453</c:v>
                </c:pt>
                <c:pt idx="11454">
                  <c:v>11454</c:v>
                </c:pt>
                <c:pt idx="11455">
                  <c:v>11455</c:v>
                </c:pt>
                <c:pt idx="11456">
                  <c:v>11456</c:v>
                </c:pt>
                <c:pt idx="11457">
                  <c:v>11457</c:v>
                </c:pt>
                <c:pt idx="11458">
                  <c:v>11458</c:v>
                </c:pt>
                <c:pt idx="11459">
                  <c:v>11459</c:v>
                </c:pt>
                <c:pt idx="11460">
                  <c:v>11460</c:v>
                </c:pt>
                <c:pt idx="11461">
                  <c:v>11461</c:v>
                </c:pt>
                <c:pt idx="11462">
                  <c:v>11462</c:v>
                </c:pt>
                <c:pt idx="11463">
                  <c:v>11463</c:v>
                </c:pt>
                <c:pt idx="11464">
                  <c:v>11464</c:v>
                </c:pt>
                <c:pt idx="11465">
                  <c:v>11465</c:v>
                </c:pt>
                <c:pt idx="11466">
                  <c:v>11466</c:v>
                </c:pt>
                <c:pt idx="11467">
                  <c:v>11467</c:v>
                </c:pt>
                <c:pt idx="11468">
                  <c:v>11468</c:v>
                </c:pt>
                <c:pt idx="11469">
                  <c:v>11469</c:v>
                </c:pt>
                <c:pt idx="11470">
                  <c:v>11470</c:v>
                </c:pt>
                <c:pt idx="11471">
                  <c:v>11471</c:v>
                </c:pt>
                <c:pt idx="11472">
                  <c:v>11472</c:v>
                </c:pt>
                <c:pt idx="11473">
                  <c:v>11473</c:v>
                </c:pt>
                <c:pt idx="11474">
                  <c:v>11474</c:v>
                </c:pt>
                <c:pt idx="11475">
                  <c:v>11475</c:v>
                </c:pt>
                <c:pt idx="11476">
                  <c:v>11476</c:v>
                </c:pt>
                <c:pt idx="11477">
                  <c:v>11477</c:v>
                </c:pt>
                <c:pt idx="11478">
                  <c:v>11478</c:v>
                </c:pt>
                <c:pt idx="11479">
                  <c:v>11479</c:v>
                </c:pt>
                <c:pt idx="11480">
                  <c:v>11480</c:v>
                </c:pt>
                <c:pt idx="11481">
                  <c:v>11481</c:v>
                </c:pt>
                <c:pt idx="11482">
                  <c:v>11482</c:v>
                </c:pt>
                <c:pt idx="11483">
                  <c:v>11483</c:v>
                </c:pt>
                <c:pt idx="11484">
                  <c:v>11484</c:v>
                </c:pt>
                <c:pt idx="11485">
                  <c:v>11485</c:v>
                </c:pt>
                <c:pt idx="11486">
                  <c:v>11486</c:v>
                </c:pt>
                <c:pt idx="11487">
                  <c:v>11487</c:v>
                </c:pt>
                <c:pt idx="11488">
                  <c:v>11488</c:v>
                </c:pt>
                <c:pt idx="11489">
                  <c:v>11489</c:v>
                </c:pt>
                <c:pt idx="11490">
                  <c:v>11490</c:v>
                </c:pt>
                <c:pt idx="11491">
                  <c:v>11491</c:v>
                </c:pt>
                <c:pt idx="11492">
                  <c:v>11492</c:v>
                </c:pt>
                <c:pt idx="11493">
                  <c:v>11493</c:v>
                </c:pt>
                <c:pt idx="11494">
                  <c:v>11494</c:v>
                </c:pt>
                <c:pt idx="11495">
                  <c:v>11495</c:v>
                </c:pt>
                <c:pt idx="11496">
                  <c:v>11496</c:v>
                </c:pt>
                <c:pt idx="11497">
                  <c:v>11497</c:v>
                </c:pt>
                <c:pt idx="11498">
                  <c:v>11498</c:v>
                </c:pt>
                <c:pt idx="11499">
                  <c:v>11499</c:v>
                </c:pt>
                <c:pt idx="11500">
                  <c:v>11500</c:v>
                </c:pt>
                <c:pt idx="11501">
                  <c:v>11501</c:v>
                </c:pt>
                <c:pt idx="11502">
                  <c:v>11502</c:v>
                </c:pt>
                <c:pt idx="11503">
                  <c:v>11503</c:v>
                </c:pt>
                <c:pt idx="11504">
                  <c:v>11504</c:v>
                </c:pt>
                <c:pt idx="11505">
                  <c:v>11505</c:v>
                </c:pt>
                <c:pt idx="11506">
                  <c:v>11506</c:v>
                </c:pt>
                <c:pt idx="11507">
                  <c:v>11507</c:v>
                </c:pt>
                <c:pt idx="11508">
                  <c:v>11508</c:v>
                </c:pt>
                <c:pt idx="11509">
                  <c:v>11509</c:v>
                </c:pt>
                <c:pt idx="11510">
                  <c:v>11510</c:v>
                </c:pt>
                <c:pt idx="11511">
                  <c:v>11511</c:v>
                </c:pt>
                <c:pt idx="11512">
                  <c:v>11512</c:v>
                </c:pt>
                <c:pt idx="11513">
                  <c:v>11513</c:v>
                </c:pt>
                <c:pt idx="11514">
                  <c:v>11514</c:v>
                </c:pt>
                <c:pt idx="11515">
                  <c:v>11515</c:v>
                </c:pt>
                <c:pt idx="11516">
                  <c:v>11516</c:v>
                </c:pt>
                <c:pt idx="11517">
                  <c:v>11517</c:v>
                </c:pt>
                <c:pt idx="11518">
                  <c:v>11518</c:v>
                </c:pt>
                <c:pt idx="11519">
                  <c:v>11519</c:v>
                </c:pt>
                <c:pt idx="11520">
                  <c:v>11520</c:v>
                </c:pt>
                <c:pt idx="11521">
                  <c:v>11521</c:v>
                </c:pt>
                <c:pt idx="11522">
                  <c:v>11522</c:v>
                </c:pt>
                <c:pt idx="11523">
                  <c:v>11523</c:v>
                </c:pt>
                <c:pt idx="11524">
                  <c:v>11524</c:v>
                </c:pt>
                <c:pt idx="11525">
                  <c:v>11525</c:v>
                </c:pt>
                <c:pt idx="11526">
                  <c:v>11526</c:v>
                </c:pt>
                <c:pt idx="11527">
                  <c:v>11527</c:v>
                </c:pt>
                <c:pt idx="11528">
                  <c:v>11528</c:v>
                </c:pt>
                <c:pt idx="11529">
                  <c:v>11529</c:v>
                </c:pt>
                <c:pt idx="11530">
                  <c:v>11530</c:v>
                </c:pt>
                <c:pt idx="11531">
                  <c:v>11531</c:v>
                </c:pt>
                <c:pt idx="11532">
                  <c:v>11532</c:v>
                </c:pt>
                <c:pt idx="11533">
                  <c:v>11533</c:v>
                </c:pt>
                <c:pt idx="11534">
                  <c:v>11534</c:v>
                </c:pt>
                <c:pt idx="11535">
                  <c:v>11535</c:v>
                </c:pt>
                <c:pt idx="11536">
                  <c:v>11536</c:v>
                </c:pt>
                <c:pt idx="11537">
                  <c:v>11537</c:v>
                </c:pt>
                <c:pt idx="11538">
                  <c:v>11538</c:v>
                </c:pt>
                <c:pt idx="11539">
                  <c:v>11539</c:v>
                </c:pt>
                <c:pt idx="11540">
                  <c:v>11540</c:v>
                </c:pt>
                <c:pt idx="11541">
                  <c:v>11541</c:v>
                </c:pt>
                <c:pt idx="11542">
                  <c:v>11542</c:v>
                </c:pt>
                <c:pt idx="11543">
                  <c:v>11543</c:v>
                </c:pt>
                <c:pt idx="11544">
                  <c:v>11544</c:v>
                </c:pt>
                <c:pt idx="11545">
                  <c:v>11545</c:v>
                </c:pt>
                <c:pt idx="11546">
                  <c:v>11546</c:v>
                </c:pt>
                <c:pt idx="11547">
                  <c:v>11547</c:v>
                </c:pt>
                <c:pt idx="11548">
                  <c:v>11548</c:v>
                </c:pt>
                <c:pt idx="11549">
                  <c:v>11549</c:v>
                </c:pt>
                <c:pt idx="11550">
                  <c:v>11550</c:v>
                </c:pt>
                <c:pt idx="11551">
                  <c:v>11551</c:v>
                </c:pt>
                <c:pt idx="11552">
                  <c:v>11552</c:v>
                </c:pt>
                <c:pt idx="11553">
                  <c:v>11553</c:v>
                </c:pt>
                <c:pt idx="11554">
                  <c:v>11554</c:v>
                </c:pt>
                <c:pt idx="11555">
                  <c:v>11555</c:v>
                </c:pt>
                <c:pt idx="11556">
                  <c:v>11556</c:v>
                </c:pt>
                <c:pt idx="11557">
                  <c:v>11557</c:v>
                </c:pt>
                <c:pt idx="11558">
                  <c:v>11558</c:v>
                </c:pt>
                <c:pt idx="11559">
                  <c:v>11559</c:v>
                </c:pt>
                <c:pt idx="11560">
                  <c:v>11560</c:v>
                </c:pt>
                <c:pt idx="11561">
                  <c:v>11561</c:v>
                </c:pt>
                <c:pt idx="11562">
                  <c:v>11562</c:v>
                </c:pt>
                <c:pt idx="11563">
                  <c:v>11563</c:v>
                </c:pt>
                <c:pt idx="11564">
                  <c:v>11564</c:v>
                </c:pt>
                <c:pt idx="11565">
                  <c:v>11565</c:v>
                </c:pt>
                <c:pt idx="11566">
                  <c:v>11566</c:v>
                </c:pt>
                <c:pt idx="11567">
                  <c:v>11567</c:v>
                </c:pt>
                <c:pt idx="11568">
                  <c:v>11568</c:v>
                </c:pt>
                <c:pt idx="11569">
                  <c:v>11569</c:v>
                </c:pt>
                <c:pt idx="11570">
                  <c:v>11570</c:v>
                </c:pt>
                <c:pt idx="11571">
                  <c:v>11571</c:v>
                </c:pt>
                <c:pt idx="11572">
                  <c:v>11572</c:v>
                </c:pt>
                <c:pt idx="11573">
                  <c:v>11573</c:v>
                </c:pt>
                <c:pt idx="11574">
                  <c:v>11574</c:v>
                </c:pt>
                <c:pt idx="11575">
                  <c:v>11575</c:v>
                </c:pt>
                <c:pt idx="11576">
                  <c:v>11576</c:v>
                </c:pt>
                <c:pt idx="11577">
                  <c:v>11577</c:v>
                </c:pt>
                <c:pt idx="11578">
                  <c:v>11578</c:v>
                </c:pt>
                <c:pt idx="11579">
                  <c:v>11579</c:v>
                </c:pt>
                <c:pt idx="11580">
                  <c:v>11580</c:v>
                </c:pt>
                <c:pt idx="11581">
                  <c:v>11581</c:v>
                </c:pt>
                <c:pt idx="11582">
                  <c:v>11582</c:v>
                </c:pt>
                <c:pt idx="11583">
                  <c:v>11583</c:v>
                </c:pt>
                <c:pt idx="11584">
                  <c:v>11584</c:v>
                </c:pt>
                <c:pt idx="11585">
                  <c:v>11585</c:v>
                </c:pt>
                <c:pt idx="11586">
                  <c:v>11586</c:v>
                </c:pt>
                <c:pt idx="11587">
                  <c:v>11587</c:v>
                </c:pt>
                <c:pt idx="11588">
                  <c:v>11588</c:v>
                </c:pt>
                <c:pt idx="11589">
                  <c:v>11589</c:v>
                </c:pt>
                <c:pt idx="11590">
                  <c:v>11590</c:v>
                </c:pt>
                <c:pt idx="11591">
                  <c:v>11591</c:v>
                </c:pt>
                <c:pt idx="11592">
                  <c:v>11592</c:v>
                </c:pt>
                <c:pt idx="11593">
                  <c:v>11593</c:v>
                </c:pt>
                <c:pt idx="11594">
                  <c:v>11594</c:v>
                </c:pt>
                <c:pt idx="11595">
                  <c:v>11595</c:v>
                </c:pt>
                <c:pt idx="11596">
                  <c:v>11596</c:v>
                </c:pt>
                <c:pt idx="11597">
                  <c:v>11597</c:v>
                </c:pt>
                <c:pt idx="11598">
                  <c:v>11598</c:v>
                </c:pt>
                <c:pt idx="11599">
                  <c:v>11599</c:v>
                </c:pt>
                <c:pt idx="11600">
                  <c:v>11600</c:v>
                </c:pt>
                <c:pt idx="11601">
                  <c:v>11601</c:v>
                </c:pt>
                <c:pt idx="11602">
                  <c:v>11602</c:v>
                </c:pt>
                <c:pt idx="11603">
                  <c:v>11603</c:v>
                </c:pt>
                <c:pt idx="11604">
                  <c:v>11604</c:v>
                </c:pt>
                <c:pt idx="11605">
                  <c:v>11605</c:v>
                </c:pt>
                <c:pt idx="11606">
                  <c:v>11606</c:v>
                </c:pt>
                <c:pt idx="11607">
                  <c:v>11607</c:v>
                </c:pt>
                <c:pt idx="11608">
                  <c:v>11608</c:v>
                </c:pt>
                <c:pt idx="11609">
                  <c:v>11609</c:v>
                </c:pt>
                <c:pt idx="11610">
                  <c:v>11610</c:v>
                </c:pt>
                <c:pt idx="11611">
                  <c:v>11611</c:v>
                </c:pt>
                <c:pt idx="11612">
                  <c:v>11612</c:v>
                </c:pt>
                <c:pt idx="11613">
                  <c:v>11613</c:v>
                </c:pt>
                <c:pt idx="11614">
                  <c:v>11614</c:v>
                </c:pt>
                <c:pt idx="11615">
                  <c:v>11615</c:v>
                </c:pt>
                <c:pt idx="11616">
                  <c:v>11616</c:v>
                </c:pt>
                <c:pt idx="11617">
                  <c:v>11617</c:v>
                </c:pt>
                <c:pt idx="11618">
                  <c:v>11618</c:v>
                </c:pt>
                <c:pt idx="11619">
                  <c:v>11619</c:v>
                </c:pt>
                <c:pt idx="11620">
                  <c:v>11620</c:v>
                </c:pt>
                <c:pt idx="11621">
                  <c:v>11621</c:v>
                </c:pt>
                <c:pt idx="11622">
                  <c:v>11622</c:v>
                </c:pt>
                <c:pt idx="11623">
                  <c:v>11623</c:v>
                </c:pt>
                <c:pt idx="11624">
                  <c:v>11624</c:v>
                </c:pt>
                <c:pt idx="11625">
                  <c:v>11625</c:v>
                </c:pt>
                <c:pt idx="11626">
                  <c:v>11626</c:v>
                </c:pt>
                <c:pt idx="11627">
                  <c:v>11627</c:v>
                </c:pt>
                <c:pt idx="11628">
                  <c:v>11628</c:v>
                </c:pt>
                <c:pt idx="11629">
                  <c:v>11629</c:v>
                </c:pt>
                <c:pt idx="11630">
                  <c:v>11630</c:v>
                </c:pt>
                <c:pt idx="11631">
                  <c:v>11631</c:v>
                </c:pt>
                <c:pt idx="11632">
                  <c:v>11632</c:v>
                </c:pt>
                <c:pt idx="11633">
                  <c:v>11633</c:v>
                </c:pt>
                <c:pt idx="11634">
                  <c:v>11634</c:v>
                </c:pt>
                <c:pt idx="11635">
                  <c:v>11635</c:v>
                </c:pt>
                <c:pt idx="11636">
                  <c:v>11636</c:v>
                </c:pt>
                <c:pt idx="11637">
                  <c:v>11637</c:v>
                </c:pt>
                <c:pt idx="11638">
                  <c:v>11638</c:v>
                </c:pt>
                <c:pt idx="11639">
                  <c:v>11639</c:v>
                </c:pt>
                <c:pt idx="11640">
                  <c:v>11640</c:v>
                </c:pt>
                <c:pt idx="11641">
                  <c:v>11641</c:v>
                </c:pt>
                <c:pt idx="11642">
                  <c:v>11642</c:v>
                </c:pt>
                <c:pt idx="11643">
                  <c:v>11643</c:v>
                </c:pt>
                <c:pt idx="11644">
                  <c:v>11644</c:v>
                </c:pt>
                <c:pt idx="11645">
                  <c:v>11645</c:v>
                </c:pt>
                <c:pt idx="11646">
                  <c:v>11646</c:v>
                </c:pt>
                <c:pt idx="11647">
                  <c:v>11647</c:v>
                </c:pt>
                <c:pt idx="11648">
                  <c:v>11648</c:v>
                </c:pt>
                <c:pt idx="11649">
                  <c:v>11649</c:v>
                </c:pt>
                <c:pt idx="11650">
                  <c:v>11650</c:v>
                </c:pt>
                <c:pt idx="11651">
                  <c:v>11651</c:v>
                </c:pt>
                <c:pt idx="11652">
                  <c:v>11652</c:v>
                </c:pt>
                <c:pt idx="11653">
                  <c:v>11653</c:v>
                </c:pt>
                <c:pt idx="11654">
                  <c:v>11654</c:v>
                </c:pt>
                <c:pt idx="11655">
                  <c:v>11655</c:v>
                </c:pt>
                <c:pt idx="11656">
                  <c:v>11656</c:v>
                </c:pt>
                <c:pt idx="11657">
                  <c:v>11657</c:v>
                </c:pt>
                <c:pt idx="11658">
                  <c:v>11658</c:v>
                </c:pt>
                <c:pt idx="11659">
                  <c:v>11659</c:v>
                </c:pt>
                <c:pt idx="11660">
                  <c:v>11660</c:v>
                </c:pt>
                <c:pt idx="11661">
                  <c:v>11661</c:v>
                </c:pt>
                <c:pt idx="11662">
                  <c:v>11662</c:v>
                </c:pt>
                <c:pt idx="11663">
                  <c:v>11663</c:v>
                </c:pt>
                <c:pt idx="11664">
                  <c:v>11664</c:v>
                </c:pt>
                <c:pt idx="11665">
                  <c:v>11665</c:v>
                </c:pt>
                <c:pt idx="11666">
                  <c:v>11666</c:v>
                </c:pt>
                <c:pt idx="11667">
                  <c:v>11667</c:v>
                </c:pt>
                <c:pt idx="11668">
                  <c:v>11668</c:v>
                </c:pt>
                <c:pt idx="11669">
                  <c:v>11669</c:v>
                </c:pt>
                <c:pt idx="11670">
                  <c:v>11670</c:v>
                </c:pt>
                <c:pt idx="11671">
                  <c:v>11671</c:v>
                </c:pt>
                <c:pt idx="11672">
                  <c:v>11672</c:v>
                </c:pt>
                <c:pt idx="11673">
                  <c:v>11673</c:v>
                </c:pt>
                <c:pt idx="11674">
                  <c:v>11674</c:v>
                </c:pt>
                <c:pt idx="11675">
                  <c:v>11675</c:v>
                </c:pt>
                <c:pt idx="11676">
                  <c:v>11676</c:v>
                </c:pt>
                <c:pt idx="11677">
                  <c:v>11677</c:v>
                </c:pt>
                <c:pt idx="11678">
                  <c:v>11678</c:v>
                </c:pt>
                <c:pt idx="11679">
                  <c:v>11679</c:v>
                </c:pt>
                <c:pt idx="11680">
                  <c:v>11680</c:v>
                </c:pt>
                <c:pt idx="11681">
                  <c:v>11681</c:v>
                </c:pt>
                <c:pt idx="11682">
                  <c:v>11682</c:v>
                </c:pt>
                <c:pt idx="11683">
                  <c:v>11683</c:v>
                </c:pt>
                <c:pt idx="11684">
                  <c:v>11684</c:v>
                </c:pt>
                <c:pt idx="11685">
                  <c:v>11685</c:v>
                </c:pt>
                <c:pt idx="11686">
                  <c:v>11686</c:v>
                </c:pt>
                <c:pt idx="11687">
                  <c:v>11687</c:v>
                </c:pt>
                <c:pt idx="11688">
                  <c:v>11688</c:v>
                </c:pt>
                <c:pt idx="11689">
                  <c:v>11689</c:v>
                </c:pt>
                <c:pt idx="11690">
                  <c:v>11690</c:v>
                </c:pt>
                <c:pt idx="11691">
                  <c:v>11691</c:v>
                </c:pt>
                <c:pt idx="11692">
                  <c:v>11692</c:v>
                </c:pt>
                <c:pt idx="11693">
                  <c:v>11693</c:v>
                </c:pt>
                <c:pt idx="11694">
                  <c:v>11694</c:v>
                </c:pt>
                <c:pt idx="11695">
                  <c:v>11695</c:v>
                </c:pt>
                <c:pt idx="11696">
                  <c:v>11696</c:v>
                </c:pt>
                <c:pt idx="11697">
                  <c:v>11697</c:v>
                </c:pt>
                <c:pt idx="11698">
                  <c:v>11698</c:v>
                </c:pt>
                <c:pt idx="11699">
                  <c:v>11699</c:v>
                </c:pt>
                <c:pt idx="11700">
                  <c:v>11700</c:v>
                </c:pt>
                <c:pt idx="11701">
                  <c:v>11701</c:v>
                </c:pt>
                <c:pt idx="11702">
                  <c:v>11702</c:v>
                </c:pt>
                <c:pt idx="11703">
                  <c:v>11703</c:v>
                </c:pt>
                <c:pt idx="11704">
                  <c:v>11704</c:v>
                </c:pt>
                <c:pt idx="11705">
                  <c:v>11705</c:v>
                </c:pt>
                <c:pt idx="11706">
                  <c:v>11706</c:v>
                </c:pt>
                <c:pt idx="11707">
                  <c:v>11707</c:v>
                </c:pt>
                <c:pt idx="11708">
                  <c:v>11708</c:v>
                </c:pt>
                <c:pt idx="11709">
                  <c:v>11709</c:v>
                </c:pt>
                <c:pt idx="11710">
                  <c:v>11710</c:v>
                </c:pt>
                <c:pt idx="11711">
                  <c:v>11711</c:v>
                </c:pt>
                <c:pt idx="11712">
                  <c:v>11712</c:v>
                </c:pt>
                <c:pt idx="11713">
                  <c:v>11713</c:v>
                </c:pt>
                <c:pt idx="11714">
                  <c:v>11714</c:v>
                </c:pt>
                <c:pt idx="11715">
                  <c:v>11715</c:v>
                </c:pt>
                <c:pt idx="11716">
                  <c:v>11716</c:v>
                </c:pt>
                <c:pt idx="11717">
                  <c:v>11717</c:v>
                </c:pt>
                <c:pt idx="11718">
                  <c:v>11718</c:v>
                </c:pt>
                <c:pt idx="11719">
                  <c:v>11719</c:v>
                </c:pt>
                <c:pt idx="11720">
                  <c:v>11720</c:v>
                </c:pt>
                <c:pt idx="11721">
                  <c:v>11721</c:v>
                </c:pt>
                <c:pt idx="11722">
                  <c:v>11722</c:v>
                </c:pt>
                <c:pt idx="11723">
                  <c:v>11723</c:v>
                </c:pt>
                <c:pt idx="11724">
                  <c:v>11724</c:v>
                </c:pt>
                <c:pt idx="11725">
                  <c:v>11725</c:v>
                </c:pt>
                <c:pt idx="11726">
                  <c:v>11726</c:v>
                </c:pt>
                <c:pt idx="11727">
                  <c:v>11727</c:v>
                </c:pt>
                <c:pt idx="11728">
                  <c:v>11728</c:v>
                </c:pt>
                <c:pt idx="11729">
                  <c:v>11729</c:v>
                </c:pt>
                <c:pt idx="11730">
                  <c:v>11730</c:v>
                </c:pt>
                <c:pt idx="11731">
                  <c:v>11731</c:v>
                </c:pt>
                <c:pt idx="11732">
                  <c:v>11732</c:v>
                </c:pt>
                <c:pt idx="11733">
                  <c:v>11733</c:v>
                </c:pt>
                <c:pt idx="11734">
                  <c:v>11734</c:v>
                </c:pt>
                <c:pt idx="11735">
                  <c:v>11735</c:v>
                </c:pt>
                <c:pt idx="11736">
                  <c:v>11736</c:v>
                </c:pt>
                <c:pt idx="11737">
                  <c:v>11737</c:v>
                </c:pt>
                <c:pt idx="11738">
                  <c:v>11738</c:v>
                </c:pt>
                <c:pt idx="11739">
                  <c:v>11739</c:v>
                </c:pt>
                <c:pt idx="11740">
                  <c:v>11740</c:v>
                </c:pt>
                <c:pt idx="11741">
                  <c:v>11741</c:v>
                </c:pt>
                <c:pt idx="11742">
                  <c:v>11742</c:v>
                </c:pt>
                <c:pt idx="11743">
                  <c:v>11743</c:v>
                </c:pt>
                <c:pt idx="11744">
                  <c:v>11744</c:v>
                </c:pt>
                <c:pt idx="11745">
                  <c:v>11745</c:v>
                </c:pt>
                <c:pt idx="11746">
                  <c:v>11746</c:v>
                </c:pt>
                <c:pt idx="11747">
                  <c:v>11747</c:v>
                </c:pt>
                <c:pt idx="11748">
                  <c:v>11748</c:v>
                </c:pt>
                <c:pt idx="11749">
                  <c:v>11749</c:v>
                </c:pt>
                <c:pt idx="11750">
                  <c:v>11750</c:v>
                </c:pt>
                <c:pt idx="11751">
                  <c:v>11751</c:v>
                </c:pt>
                <c:pt idx="11752">
                  <c:v>11752</c:v>
                </c:pt>
                <c:pt idx="11753">
                  <c:v>11753</c:v>
                </c:pt>
                <c:pt idx="11754">
                  <c:v>11754</c:v>
                </c:pt>
                <c:pt idx="11755">
                  <c:v>11755</c:v>
                </c:pt>
                <c:pt idx="11756">
                  <c:v>11756</c:v>
                </c:pt>
                <c:pt idx="11757">
                  <c:v>11757</c:v>
                </c:pt>
                <c:pt idx="11758">
                  <c:v>11758</c:v>
                </c:pt>
                <c:pt idx="11759">
                  <c:v>11759</c:v>
                </c:pt>
                <c:pt idx="11760">
                  <c:v>11760</c:v>
                </c:pt>
                <c:pt idx="11761">
                  <c:v>11761</c:v>
                </c:pt>
                <c:pt idx="11762">
                  <c:v>11762</c:v>
                </c:pt>
                <c:pt idx="11763">
                  <c:v>11763</c:v>
                </c:pt>
                <c:pt idx="11764">
                  <c:v>11764</c:v>
                </c:pt>
                <c:pt idx="11765">
                  <c:v>11765</c:v>
                </c:pt>
                <c:pt idx="11766">
                  <c:v>11766</c:v>
                </c:pt>
                <c:pt idx="11767">
                  <c:v>11767</c:v>
                </c:pt>
                <c:pt idx="11768">
                  <c:v>11768</c:v>
                </c:pt>
                <c:pt idx="11769">
                  <c:v>11769</c:v>
                </c:pt>
                <c:pt idx="11770">
                  <c:v>11770</c:v>
                </c:pt>
                <c:pt idx="11771">
                  <c:v>11771</c:v>
                </c:pt>
                <c:pt idx="11772">
                  <c:v>11772</c:v>
                </c:pt>
                <c:pt idx="11773">
                  <c:v>11773</c:v>
                </c:pt>
                <c:pt idx="11774">
                  <c:v>11774</c:v>
                </c:pt>
                <c:pt idx="11775">
                  <c:v>11775</c:v>
                </c:pt>
                <c:pt idx="11776">
                  <c:v>11776</c:v>
                </c:pt>
                <c:pt idx="11777">
                  <c:v>11777</c:v>
                </c:pt>
                <c:pt idx="11778">
                  <c:v>11778</c:v>
                </c:pt>
                <c:pt idx="11779">
                  <c:v>11779</c:v>
                </c:pt>
                <c:pt idx="11780">
                  <c:v>11780</c:v>
                </c:pt>
                <c:pt idx="11781">
                  <c:v>11781</c:v>
                </c:pt>
                <c:pt idx="11782">
                  <c:v>11782</c:v>
                </c:pt>
                <c:pt idx="11783">
                  <c:v>11783</c:v>
                </c:pt>
                <c:pt idx="11784">
                  <c:v>11784</c:v>
                </c:pt>
                <c:pt idx="11785">
                  <c:v>11785</c:v>
                </c:pt>
                <c:pt idx="11786">
                  <c:v>11786</c:v>
                </c:pt>
                <c:pt idx="11787">
                  <c:v>11787</c:v>
                </c:pt>
                <c:pt idx="11788">
                  <c:v>11788</c:v>
                </c:pt>
                <c:pt idx="11789">
                  <c:v>11789</c:v>
                </c:pt>
                <c:pt idx="11790">
                  <c:v>11790</c:v>
                </c:pt>
                <c:pt idx="11791">
                  <c:v>11791</c:v>
                </c:pt>
                <c:pt idx="11792">
                  <c:v>11792</c:v>
                </c:pt>
                <c:pt idx="11793">
                  <c:v>11793</c:v>
                </c:pt>
                <c:pt idx="11794">
                  <c:v>11794</c:v>
                </c:pt>
                <c:pt idx="11795">
                  <c:v>11795</c:v>
                </c:pt>
                <c:pt idx="11796">
                  <c:v>11796</c:v>
                </c:pt>
                <c:pt idx="11797">
                  <c:v>11797</c:v>
                </c:pt>
                <c:pt idx="11798">
                  <c:v>11798</c:v>
                </c:pt>
                <c:pt idx="11799">
                  <c:v>11799</c:v>
                </c:pt>
                <c:pt idx="11800">
                  <c:v>11800</c:v>
                </c:pt>
                <c:pt idx="11801">
                  <c:v>11801</c:v>
                </c:pt>
                <c:pt idx="11802">
                  <c:v>11802</c:v>
                </c:pt>
                <c:pt idx="11803">
                  <c:v>11803</c:v>
                </c:pt>
                <c:pt idx="11804">
                  <c:v>11804</c:v>
                </c:pt>
                <c:pt idx="11805">
                  <c:v>11805</c:v>
                </c:pt>
                <c:pt idx="11806">
                  <c:v>11806</c:v>
                </c:pt>
                <c:pt idx="11807">
                  <c:v>11807</c:v>
                </c:pt>
                <c:pt idx="11808">
                  <c:v>11808</c:v>
                </c:pt>
                <c:pt idx="11809">
                  <c:v>11809</c:v>
                </c:pt>
                <c:pt idx="11810">
                  <c:v>11810</c:v>
                </c:pt>
                <c:pt idx="11811">
                  <c:v>11811</c:v>
                </c:pt>
                <c:pt idx="11812">
                  <c:v>11812</c:v>
                </c:pt>
                <c:pt idx="11813">
                  <c:v>11813</c:v>
                </c:pt>
                <c:pt idx="11814">
                  <c:v>11814</c:v>
                </c:pt>
                <c:pt idx="11815">
                  <c:v>11815</c:v>
                </c:pt>
                <c:pt idx="11816">
                  <c:v>11816</c:v>
                </c:pt>
                <c:pt idx="11817">
                  <c:v>11817</c:v>
                </c:pt>
                <c:pt idx="11818">
                  <c:v>11818</c:v>
                </c:pt>
                <c:pt idx="11819">
                  <c:v>11819</c:v>
                </c:pt>
                <c:pt idx="11820">
                  <c:v>11820</c:v>
                </c:pt>
                <c:pt idx="11821">
                  <c:v>11821</c:v>
                </c:pt>
                <c:pt idx="11822">
                  <c:v>11822</c:v>
                </c:pt>
                <c:pt idx="11823">
                  <c:v>11823</c:v>
                </c:pt>
                <c:pt idx="11824">
                  <c:v>11824</c:v>
                </c:pt>
                <c:pt idx="11825">
                  <c:v>11825</c:v>
                </c:pt>
                <c:pt idx="11826">
                  <c:v>11826</c:v>
                </c:pt>
                <c:pt idx="11827">
                  <c:v>11827</c:v>
                </c:pt>
                <c:pt idx="11828">
                  <c:v>11828</c:v>
                </c:pt>
                <c:pt idx="11829">
                  <c:v>11829</c:v>
                </c:pt>
                <c:pt idx="11830">
                  <c:v>11830</c:v>
                </c:pt>
                <c:pt idx="11831">
                  <c:v>11831</c:v>
                </c:pt>
                <c:pt idx="11832">
                  <c:v>11832</c:v>
                </c:pt>
                <c:pt idx="11833">
                  <c:v>11833</c:v>
                </c:pt>
                <c:pt idx="11834">
                  <c:v>11834</c:v>
                </c:pt>
                <c:pt idx="11835">
                  <c:v>11835</c:v>
                </c:pt>
                <c:pt idx="11836">
                  <c:v>11836</c:v>
                </c:pt>
                <c:pt idx="11837">
                  <c:v>11837</c:v>
                </c:pt>
                <c:pt idx="11838">
                  <c:v>11838</c:v>
                </c:pt>
                <c:pt idx="11839">
                  <c:v>11839</c:v>
                </c:pt>
                <c:pt idx="11840">
                  <c:v>11840</c:v>
                </c:pt>
                <c:pt idx="11841">
                  <c:v>11841</c:v>
                </c:pt>
                <c:pt idx="11842">
                  <c:v>11842</c:v>
                </c:pt>
                <c:pt idx="11843">
                  <c:v>11843</c:v>
                </c:pt>
                <c:pt idx="11844">
                  <c:v>11844</c:v>
                </c:pt>
                <c:pt idx="11845">
                  <c:v>11845</c:v>
                </c:pt>
                <c:pt idx="11846">
                  <c:v>11846</c:v>
                </c:pt>
                <c:pt idx="11847">
                  <c:v>11847</c:v>
                </c:pt>
                <c:pt idx="11848">
                  <c:v>11848</c:v>
                </c:pt>
                <c:pt idx="11849">
                  <c:v>11849</c:v>
                </c:pt>
                <c:pt idx="11850">
                  <c:v>11850</c:v>
                </c:pt>
                <c:pt idx="11851">
                  <c:v>11851</c:v>
                </c:pt>
                <c:pt idx="11852">
                  <c:v>11852</c:v>
                </c:pt>
                <c:pt idx="11853">
                  <c:v>11853</c:v>
                </c:pt>
                <c:pt idx="11854">
                  <c:v>11854</c:v>
                </c:pt>
                <c:pt idx="11855">
                  <c:v>11855</c:v>
                </c:pt>
                <c:pt idx="11856">
                  <c:v>11856</c:v>
                </c:pt>
                <c:pt idx="11857">
                  <c:v>11857</c:v>
                </c:pt>
                <c:pt idx="11858">
                  <c:v>11858</c:v>
                </c:pt>
                <c:pt idx="11859">
                  <c:v>11859</c:v>
                </c:pt>
                <c:pt idx="11860">
                  <c:v>11860</c:v>
                </c:pt>
                <c:pt idx="11861">
                  <c:v>11861</c:v>
                </c:pt>
                <c:pt idx="11862">
                  <c:v>11862</c:v>
                </c:pt>
                <c:pt idx="11863">
                  <c:v>11863</c:v>
                </c:pt>
                <c:pt idx="11864">
                  <c:v>11864</c:v>
                </c:pt>
                <c:pt idx="11865">
                  <c:v>11865</c:v>
                </c:pt>
                <c:pt idx="11866">
                  <c:v>11866</c:v>
                </c:pt>
                <c:pt idx="11867">
                  <c:v>11867</c:v>
                </c:pt>
                <c:pt idx="11868">
                  <c:v>11868</c:v>
                </c:pt>
                <c:pt idx="11869">
                  <c:v>11869</c:v>
                </c:pt>
                <c:pt idx="11870">
                  <c:v>11870</c:v>
                </c:pt>
                <c:pt idx="11871">
                  <c:v>11871</c:v>
                </c:pt>
                <c:pt idx="11872">
                  <c:v>11872</c:v>
                </c:pt>
                <c:pt idx="11873">
                  <c:v>11873</c:v>
                </c:pt>
                <c:pt idx="11874">
                  <c:v>11874</c:v>
                </c:pt>
                <c:pt idx="11875">
                  <c:v>11875</c:v>
                </c:pt>
                <c:pt idx="11876">
                  <c:v>11876</c:v>
                </c:pt>
                <c:pt idx="11877">
                  <c:v>11877</c:v>
                </c:pt>
                <c:pt idx="11878">
                  <c:v>11878</c:v>
                </c:pt>
                <c:pt idx="11879">
                  <c:v>11879</c:v>
                </c:pt>
                <c:pt idx="11880">
                  <c:v>11880</c:v>
                </c:pt>
                <c:pt idx="11881">
                  <c:v>11881</c:v>
                </c:pt>
                <c:pt idx="11882">
                  <c:v>11882</c:v>
                </c:pt>
                <c:pt idx="11883">
                  <c:v>11883</c:v>
                </c:pt>
                <c:pt idx="11884">
                  <c:v>11884</c:v>
                </c:pt>
                <c:pt idx="11885">
                  <c:v>11885</c:v>
                </c:pt>
                <c:pt idx="11886">
                  <c:v>11886</c:v>
                </c:pt>
                <c:pt idx="11887">
                  <c:v>11887</c:v>
                </c:pt>
                <c:pt idx="11888">
                  <c:v>11888</c:v>
                </c:pt>
                <c:pt idx="11889">
                  <c:v>11889</c:v>
                </c:pt>
                <c:pt idx="11890">
                  <c:v>11890</c:v>
                </c:pt>
                <c:pt idx="11891">
                  <c:v>11891</c:v>
                </c:pt>
                <c:pt idx="11892">
                  <c:v>11892</c:v>
                </c:pt>
                <c:pt idx="11893">
                  <c:v>11893</c:v>
                </c:pt>
                <c:pt idx="11894">
                  <c:v>11894</c:v>
                </c:pt>
                <c:pt idx="11895">
                  <c:v>11895</c:v>
                </c:pt>
                <c:pt idx="11896">
                  <c:v>11896</c:v>
                </c:pt>
                <c:pt idx="11897">
                  <c:v>11897</c:v>
                </c:pt>
                <c:pt idx="11898">
                  <c:v>11898</c:v>
                </c:pt>
                <c:pt idx="11899">
                  <c:v>11899</c:v>
                </c:pt>
                <c:pt idx="11900">
                  <c:v>11900</c:v>
                </c:pt>
                <c:pt idx="11901">
                  <c:v>11901</c:v>
                </c:pt>
                <c:pt idx="11902">
                  <c:v>11902</c:v>
                </c:pt>
                <c:pt idx="11903">
                  <c:v>11903</c:v>
                </c:pt>
                <c:pt idx="11904">
                  <c:v>11904</c:v>
                </c:pt>
                <c:pt idx="11905">
                  <c:v>11905</c:v>
                </c:pt>
                <c:pt idx="11906">
                  <c:v>11906</c:v>
                </c:pt>
                <c:pt idx="11907">
                  <c:v>11907</c:v>
                </c:pt>
                <c:pt idx="11908">
                  <c:v>11908</c:v>
                </c:pt>
                <c:pt idx="11909">
                  <c:v>11909</c:v>
                </c:pt>
                <c:pt idx="11910">
                  <c:v>11910</c:v>
                </c:pt>
                <c:pt idx="11911">
                  <c:v>11911</c:v>
                </c:pt>
                <c:pt idx="11912">
                  <c:v>11912</c:v>
                </c:pt>
                <c:pt idx="11913">
                  <c:v>11913</c:v>
                </c:pt>
                <c:pt idx="11914">
                  <c:v>11914</c:v>
                </c:pt>
                <c:pt idx="11915">
                  <c:v>11915</c:v>
                </c:pt>
                <c:pt idx="11916">
                  <c:v>11916</c:v>
                </c:pt>
                <c:pt idx="11917">
                  <c:v>11917</c:v>
                </c:pt>
                <c:pt idx="11918">
                  <c:v>11918</c:v>
                </c:pt>
                <c:pt idx="11919">
                  <c:v>11919</c:v>
                </c:pt>
                <c:pt idx="11920">
                  <c:v>11920</c:v>
                </c:pt>
                <c:pt idx="11921">
                  <c:v>11921</c:v>
                </c:pt>
                <c:pt idx="11922">
                  <c:v>11922</c:v>
                </c:pt>
                <c:pt idx="11923">
                  <c:v>11923</c:v>
                </c:pt>
                <c:pt idx="11924">
                  <c:v>11924</c:v>
                </c:pt>
                <c:pt idx="11925">
                  <c:v>11925</c:v>
                </c:pt>
                <c:pt idx="11926">
                  <c:v>11926</c:v>
                </c:pt>
                <c:pt idx="11927">
                  <c:v>11927</c:v>
                </c:pt>
                <c:pt idx="11928">
                  <c:v>11928</c:v>
                </c:pt>
                <c:pt idx="11929">
                  <c:v>11929</c:v>
                </c:pt>
                <c:pt idx="11930">
                  <c:v>11930</c:v>
                </c:pt>
                <c:pt idx="11931">
                  <c:v>11931</c:v>
                </c:pt>
                <c:pt idx="11932">
                  <c:v>11932</c:v>
                </c:pt>
                <c:pt idx="11933">
                  <c:v>11933</c:v>
                </c:pt>
                <c:pt idx="11934">
                  <c:v>11934</c:v>
                </c:pt>
                <c:pt idx="11935">
                  <c:v>11935</c:v>
                </c:pt>
                <c:pt idx="11936">
                  <c:v>11936</c:v>
                </c:pt>
                <c:pt idx="11937">
                  <c:v>11937</c:v>
                </c:pt>
                <c:pt idx="11938">
                  <c:v>11938</c:v>
                </c:pt>
                <c:pt idx="11939">
                  <c:v>11939</c:v>
                </c:pt>
                <c:pt idx="11940">
                  <c:v>11940</c:v>
                </c:pt>
                <c:pt idx="11941">
                  <c:v>11941</c:v>
                </c:pt>
                <c:pt idx="11942">
                  <c:v>11942</c:v>
                </c:pt>
                <c:pt idx="11943">
                  <c:v>11943</c:v>
                </c:pt>
                <c:pt idx="11944">
                  <c:v>11944</c:v>
                </c:pt>
                <c:pt idx="11945">
                  <c:v>11945</c:v>
                </c:pt>
                <c:pt idx="11946">
                  <c:v>11946</c:v>
                </c:pt>
                <c:pt idx="11947">
                  <c:v>11947</c:v>
                </c:pt>
                <c:pt idx="11948">
                  <c:v>11948</c:v>
                </c:pt>
                <c:pt idx="11949">
                  <c:v>11949</c:v>
                </c:pt>
                <c:pt idx="11950">
                  <c:v>11950</c:v>
                </c:pt>
                <c:pt idx="11951">
                  <c:v>11951</c:v>
                </c:pt>
                <c:pt idx="11952">
                  <c:v>11952</c:v>
                </c:pt>
                <c:pt idx="11953">
                  <c:v>11953</c:v>
                </c:pt>
                <c:pt idx="11954">
                  <c:v>11954</c:v>
                </c:pt>
                <c:pt idx="11955">
                  <c:v>11955</c:v>
                </c:pt>
                <c:pt idx="11956">
                  <c:v>11956</c:v>
                </c:pt>
                <c:pt idx="11957">
                  <c:v>11957</c:v>
                </c:pt>
                <c:pt idx="11958">
                  <c:v>11958</c:v>
                </c:pt>
                <c:pt idx="11959">
                  <c:v>11959</c:v>
                </c:pt>
                <c:pt idx="11960">
                  <c:v>11960</c:v>
                </c:pt>
                <c:pt idx="11961">
                  <c:v>11961</c:v>
                </c:pt>
                <c:pt idx="11962">
                  <c:v>11962</c:v>
                </c:pt>
                <c:pt idx="11963">
                  <c:v>11963</c:v>
                </c:pt>
                <c:pt idx="11964">
                  <c:v>11964</c:v>
                </c:pt>
                <c:pt idx="11965">
                  <c:v>11965</c:v>
                </c:pt>
                <c:pt idx="11966">
                  <c:v>11966</c:v>
                </c:pt>
                <c:pt idx="11967">
                  <c:v>11967</c:v>
                </c:pt>
                <c:pt idx="11968">
                  <c:v>11968</c:v>
                </c:pt>
                <c:pt idx="11969">
                  <c:v>11969</c:v>
                </c:pt>
                <c:pt idx="11970">
                  <c:v>11970</c:v>
                </c:pt>
                <c:pt idx="11971">
                  <c:v>11971</c:v>
                </c:pt>
                <c:pt idx="11972">
                  <c:v>11972</c:v>
                </c:pt>
                <c:pt idx="11973">
                  <c:v>11973</c:v>
                </c:pt>
                <c:pt idx="11974">
                  <c:v>11974</c:v>
                </c:pt>
                <c:pt idx="11975">
                  <c:v>11975</c:v>
                </c:pt>
                <c:pt idx="11976">
                  <c:v>11976</c:v>
                </c:pt>
                <c:pt idx="11977">
                  <c:v>11977</c:v>
                </c:pt>
                <c:pt idx="11978">
                  <c:v>11978</c:v>
                </c:pt>
                <c:pt idx="11979">
                  <c:v>11979</c:v>
                </c:pt>
                <c:pt idx="11980">
                  <c:v>11980</c:v>
                </c:pt>
                <c:pt idx="11981">
                  <c:v>11981</c:v>
                </c:pt>
                <c:pt idx="11982">
                  <c:v>11982</c:v>
                </c:pt>
                <c:pt idx="11983">
                  <c:v>11983</c:v>
                </c:pt>
                <c:pt idx="11984">
                  <c:v>11984</c:v>
                </c:pt>
                <c:pt idx="11985">
                  <c:v>11985</c:v>
                </c:pt>
                <c:pt idx="11986">
                  <c:v>11986</c:v>
                </c:pt>
                <c:pt idx="11987">
                  <c:v>11987</c:v>
                </c:pt>
                <c:pt idx="11988">
                  <c:v>11988</c:v>
                </c:pt>
                <c:pt idx="11989">
                  <c:v>11989</c:v>
                </c:pt>
                <c:pt idx="11990">
                  <c:v>11990</c:v>
                </c:pt>
                <c:pt idx="11991">
                  <c:v>11991</c:v>
                </c:pt>
                <c:pt idx="11992">
                  <c:v>11992</c:v>
                </c:pt>
                <c:pt idx="11993">
                  <c:v>11993</c:v>
                </c:pt>
                <c:pt idx="11994">
                  <c:v>11994</c:v>
                </c:pt>
                <c:pt idx="11995">
                  <c:v>11995</c:v>
                </c:pt>
                <c:pt idx="11996">
                  <c:v>11996</c:v>
                </c:pt>
                <c:pt idx="11997">
                  <c:v>11997</c:v>
                </c:pt>
                <c:pt idx="11998">
                  <c:v>11998</c:v>
                </c:pt>
                <c:pt idx="11999">
                  <c:v>11999</c:v>
                </c:pt>
                <c:pt idx="12000">
                  <c:v>12000</c:v>
                </c:pt>
                <c:pt idx="12001">
                  <c:v>12001</c:v>
                </c:pt>
                <c:pt idx="12002">
                  <c:v>12002</c:v>
                </c:pt>
                <c:pt idx="12003">
                  <c:v>12003</c:v>
                </c:pt>
                <c:pt idx="12004">
                  <c:v>12004</c:v>
                </c:pt>
                <c:pt idx="12005">
                  <c:v>12005</c:v>
                </c:pt>
                <c:pt idx="12006">
                  <c:v>12006</c:v>
                </c:pt>
                <c:pt idx="12007">
                  <c:v>12007</c:v>
                </c:pt>
                <c:pt idx="12008">
                  <c:v>12008</c:v>
                </c:pt>
                <c:pt idx="12009">
                  <c:v>12009</c:v>
                </c:pt>
                <c:pt idx="12010">
                  <c:v>12010</c:v>
                </c:pt>
                <c:pt idx="12011">
                  <c:v>12011</c:v>
                </c:pt>
                <c:pt idx="12012">
                  <c:v>12012</c:v>
                </c:pt>
                <c:pt idx="12013">
                  <c:v>12013</c:v>
                </c:pt>
                <c:pt idx="12014">
                  <c:v>12014</c:v>
                </c:pt>
                <c:pt idx="12015">
                  <c:v>12015</c:v>
                </c:pt>
                <c:pt idx="12016">
                  <c:v>12016</c:v>
                </c:pt>
                <c:pt idx="12017">
                  <c:v>12017</c:v>
                </c:pt>
                <c:pt idx="12018">
                  <c:v>12018</c:v>
                </c:pt>
                <c:pt idx="12019">
                  <c:v>12019</c:v>
                </c:pt>
                <c:pt idx="12020">
                  <c:v>12020</c:v>
                </c:pt>
                <c:pt idx="12021">
                  <c:v>12021</c:v>
                </c:pt>
                <c:pt idx="12022">
                  <c:v>12022</c:v>
                </c:pt>
                <c:pt idx="12023">
                  <c:v>12023</c:v>
                </c:pt>
                <c:pt idx="12024">
                  <c:v>12024</c:v>
                </c:pt>
                <c:pt idx="12025">
                  <c:v>12025</c:v>
                </c:pt>
                <c:pt idx="12026">
                  <c:v>12026</c:v>
                </c:pt>
                <c:pt idx="12027">
                  <c:v>12027</c:v>
                </c:pt>
                <c:pt idx="12028">
                  <c:v>12028</c:v>
                </c:pt>
                <c:pt idx="12029">
                  <c:v>12029</c:v>
                </c:pt>
                <c:pt idx="12030">
                  <c:v>12030</c:v>
                </c:pt>
                <c:pt idx="12031">
                  <c:v>12031</c:v>
                </c:pt>
                <c:pt idx="12032">
                  <c:v>12032</c:v>
                </c:pt>
                <c:pt idx="12033">
                  <c:v>12033</c:v>
                </c:pt>
                <c:pt idx="12034">
                  <c:v>12034</c:v>
                </c:pt>
                <c:pt idx="12035">
                  <c:v>12035</c:v>
                </c:pt>
                <c:pt idx="12036">
                  <c:v>12036</c:v>
                </c:pt>
                <c:pt idx="12037">
                  <c:v>12037</c:v>
                </c:pt>
                <c:pt idx="12038">
                  <c:v>12038</c:v>
                </c:pt>
                <c:pt idx="12039">
                  <c:v>12039</c:v>
                </c:pt>
                <c:pt idx="12040">
                  <c:v>12040</c:v>
                </c:pt>
                <c:pt idx="12041">
                  <c:v>12041</c:v>
                </c:pt>
                <c:pt idx="12042">
                  <c:v>12042</c:v>
                </c:pt>
                <c:pt idx="12043">
                  <c:v>12043</c:v>
                </c:pt>
                <c:pt idx="12044">
                  <c:v>12044</c:v>
                </c:pt>
                <c:pt idx="12045">
                  <c:v>12045</c:v>
                </c:pt>
                <c:pt idx="12046">
                  <c:v>12046</c:v>
                </c:pt>
                <c:pt idx="12047">
                  <c:v>12047</c:v>
                </c:pt>
                <c:pt idx="12048">
                  <c:v>12048</c:v>
                </c:pt>
                <c:pt idx="12049">
                  <c:v>12049</c:v>
                </c:pt>
                <c:pt idx="12050">
                  <c:v>12050</c:v>
                </c:pt>
                <c:pt idx="12051">
                  <c:v>12051</c:v>
                </c:pt>
                <c:pt idx="12052">
                  <c:v>12052</c:v>
                </c:pt>
                <c:pt idx="12053">
                  <c:v>12053</c:v>
                </c:pt>
                <c:pt idx="12054">
                  <c:v>12054</c:v>
                </c:pt>
                <c:pt idx="12055">
                  <c:v>12055</c:v>
                </c:pt>
                <c:pt idx="12056">
                  <c:v>12056</c:v>
                </c:pt>
                <c:pt idx="12057">
                  <c:v>12057</c:v>
                </c:pt>
                <c:pt idx="12058">
                  <c:v>12058</c:v>
                </c:pt>
                <c:pt idx="12059">
                  <c:v>12059</c:v>
                </c:pt>
                <c:pt idx="12060">
                  <c:v>12060</c:v>
                </c:pt>
                <c:pt idx="12061">
                  <c:v>12061</c:v>
                </c:pt>
                <c:pt idx="12062">
                  <c:v>12062</c:v>
                </c:pt>
                <c:pt idx="12063">
                  <c:v>12063</c:v>
                </c:pt>
                <c:pt idx="12064">
                  <c:v>12064</c:v>
                </c:pt>
                <c:pt idx="12065">
                  <c:v>12065</c:v>
                </c:pt>
                <c:pt idx="12066">
                  <c:v>12066</c:v>
                </c:pt>
                <c:pt idx="12067">
                  <c:v>12067</c:v>
                </c:pt>
                <c:pt idx="12068">
                  <c:v>12068</c:v>
                </c:pt>
                <c:pt idx="12069">
                  <c:v>12069</c:v>
                </c:pt>
                <c:pt idx="12070">
                  <c:v>12070</c:v>
                </c:pt>
                <c:pt idx="12071">
                  <c:v>12071</c:v>
                </c:pt>
                <c:pt idx="12072">
                  <c:v>12072</c:v>
                </c:pt>
                <c:pt idx="12073">
                  <c:v>12073</c:v>
                </c:pt>
                <c:pt idx="12074">
                  <c:v>12074</c:v>
                </c:pt>
                <c:pt idx="12075">
                  <c:v>12075</c:v>
                </c:pt>
                <c:pt idx="12076">
                  <c:v>12076</c:v>
                </c:pt>
                <c:pt idx="12077">
                  <c:v>12077</c:v>
                </c:pt>
                <c:pt idx="12078">
                  <c:v>12078</c:v>
                </c:pt>
                <c:pt idx="12079">
                  <c:v>12079</c:v>
                </c:pt>
                <c:pt idx="12080">
                  <c:v>12080</c:v>
                </c:pt>
                <c:pt idx="12081">
                  <c:v>12081</c:v>
                </c:pt>
                <c:pt idx="12082">
                  <c:v>12082</c:v>
                </c:pt>
                <c:pt idx="12083">
                  <c:v>12083</c:v>
                </c:pt>
                <c:pt idx="12084">
                  <c:v>12084</c:v>
                </c:pt>
                <c:pt idx="12085">
                  <c:v>12085</c:v>
                </c:pt>
                <c:pt idx="12086">
                  <c:v>12086</c:v>
                </c:pt>
                <c:pt idx="12087">
                  <c:v>12087</c:v>
                </c:pt>
                <c:pt idx="12088">
                  <c:v>12088</c:v>
                </c:pt>
                <c:pt idx="12089">
                  <c:v>12089</c:v>
                </c:pt>
                <c:pt idx="12090">
                  <c:v>12090</c:v>
                </c:pt>
                <c:pt idx="12091">
                  <c:v>12091</c:v>
                </c:pt>
                <c:pt idx="12092">
                  <c:v>12092</c:v>
                </c:pt>
                <c:pt idx="12093">
                  <c:v>12093</c:v>
                </c:pt>
                <c:pt idx="12094">
                  <c:v>12094</c:v>
                </c:pt>
                <c:pt idx="12095">
                  <c:v>12095</c:v>
                </c:pt>
                <c:pt idx="12096">
                  <c:v>12096</c:v>
                </c:pt>
                <c:pt idx="12097">
                  <c:v>12097</c:v>
                </c:pt>
                <c:pt idx="12098">
                  <c:v>12098</c:v>
                </c:pt>
                <c:pt idx="12099">
                  <c:v>12099</c:v>
                </c:pt>
                <c:pt idx="12100">
                  <c:v>12100</c:v>
                </c:pt>
                <c:pt idx="12101">
                  <c:v>12101</c:v>
                </c:pt>
                <c:pt idx="12102">
                  <c:v>12102</c:v>
                </c:pt>
                <c:pt idx="12103">
                  <c:v>12103</c:v>
                </c:pt>
                <c:pt idx="12104">
                  <c:v>12104</c:v>
                </c:pt>
                <c:pt idx="12105">
                  <c:v>12105</c:v>
                </c:pt>
                <c:pt idx="12106">
                  <c:v>12106</c:v>
                </c:pt>
                <c:pt idx="12107">
                  <c:v>12107</c:v>
                </c:pt>
                <c:pt idx="12108">
                  <c:v>12108</c:v>
                </c:pt>
                <c:pt idx="12109">
                  <c:v>12109</c:v>
                </c:pt>
                <c:pt idx="12110">
                  <c:v>12110</c:v>
                </c:pt>
                <c:pt idx="12111">
                  <c:v>12111</c:v>
                </c:pt>
                <c:pt idx="12112">
                  <c:v>12112</c:v>
                </c:pt>
                <c:pt idx="12113">
                  <c:v>12113</c:v>
                </c:pt>
                <c:pt idx="12114">
                  <c:v>12114</c:v>
                </c:pt>
                <c:pt idx="12115">
                  <c:v>12115</c:v>
                </c:pt>
                <c:pt idx="12116">
                  <c:v>12116</c:v>
                </c:pt>
                <c:pt idx="12117">
                  <c:v>12117</c:v>
                </c:pt>
                <c:pt idx="12118">
                  <c:v>12118</c:v>
                </c:pt>
                <c:pt idx="12119">
                  <c:v>12119</c:v>
                </c:pt>
                <c:pt idx="12120">
                  <c:v>12120</c:v>
                </c:pt>
                <c:pt idx="12121">
                  <c:v>12121</c:v>
                </c:pt>
                <c:pt idx="12122">
                  <c:v>12122</c:v>
                </c:pt>
                <c:pt idx="12123">
                  <c:v>12123</c:v>
                </c:pt>
                <c:pt idx="12124">
                  <c:v>12124</c:v>
                </c:pt>
                <c:pt idx="12125">
                  <c:v>12125</c:v>
                </c:pt>
                <c:pt idx="12126">
                  <c:v>12126</c:v>
                </c:pt>
                <c:pt idx="12127">
                  <c:v>12127</c:v>
                </c:pt>
                <c:pt idx="12128">
                  <c:v>12128</c:v>
                </c:pt>
                <c:pt idx="12129">
                  <c:v>12129</c:v>
                </c:pt>
                <c:pt idx="12130">
                  <c:v>12130</c:v>
                </c:pt>
                <c:pt idx="12131">
                  <c:v>12131</c:v>
                </c:pt>
                <c:pt idx="12132">
                  <c:v>12132</c:v>
                </c:pt>
                <c:pt idx="12133">
                  <c:v>12133</c:v>
                </c:pt>
                <c:pt idx="12134">
                  <c:v>12134</c:v>
                </c:pt>
                <c:pt idx="12135">
                  <c:v>12135</c:v>
                </c:pt>
                <c:pt idx="12136">
                  <c:v>12136</c:v>
                </c:pt>
                <c:pt idx="12137">
                  <c:v>12137</c:v>
                </c:pt>
                <c:pt idx="12138">
                  <c:v>12138</c:v>
                </c:pt>
                <c:pt idx="12139">
                  <c:v>12139</c:v>
                </c:pt>
                <c:pt idx="12140">
                  <c:v>12140</c:v>
                </c:pt>
                <c:pt idx="12141">
                  <c:v>12141</c:v>
                </c:pt>
                <c:pt idx="12142">
                  <c:v>12142</c:v>
                </c:pt>
                <c:pt idx="12143">
                  <c:v>12143</c:v>
                </c:pt>
                <c:pt idx="12144">
                  <c:v>12144</c:v>
                </c:pt>
                <c:pt idx="12145">
                  <c:v>12145</c:v>
                </c:pt>
                <c:pt idx="12146">
                  <c:v>12146</c:v>
                </c:pt>
                <c:pt idx="12147">
                  <c:v>12147</c:v>
                </c:pt>
                <c:pt idx="12148">
                  <c:v>12148</c:v>
                </c:pt>
                <c:pt idx="12149">
                  <c:v>12149</c:v>
                </c:pt>
                <c:pt idx="12150">
                  <c:v>12150</c:v>
                </c:pt>
                <c:pt idx="12151">
                  <c:v>12151</c:v>
                </c:pt>
                <c:pt idx="12152">
                  <c:v>12152</c:v>
                </c:pt>
                <c:pt idx="12153">
                  <c:v>12153</c:v>
                </c:pt>
                <c:pt idx="12154">
                  <c:v>12154</c:v>
                </c:pt>
                <c:pt idx="12155">
                  <c:v>12155</c:v>
                </c:pt>
                <c:pt idx="12156">
                  <c:v>12156</c:v>
                </c:pt>
                <c:pt idx="12157">
                  <c:v>12157</c:v>
                </c:pt>
                <c:pt idx="12158">
                  <c:v>12158</c:v>
                </c:pt>
                <c:pt idx="12159">
                  <c:v>12159</c:v>
                </c:pt>
                <c:pt idx="12160">
                  <c:v>12160</c:v>
                </c:pt>
                <c:pt idx="12161">
                  <c:v>12161</c:v>
                </c:pt>
                <c:pt idx="12162">
                  <c:v>12162</c:v>
                </c:pt>
                <c:pt idx="12163">
                  <c:v>12163</c:v>
                </c:pt>
                <c:pt idx="12164">
                  <c:v>12164</c:v>
                </c:pt>
                <c:pt idx="12165">
                  <c:v>12165</c:v>
                </c:pt>
                <c:pt idx="12166">
                  <c:v>12166</c:v>
                </c:pt>
                <c:pt idx="12167">
                  <c:v>12167</c:v>
                </c:pt>
                <c:pt idx="12168">
                  <c:v>12168</c:v>
                </c:pt>
                <c:pt idx="12169">
                  <c:v>12169</c:v>
                </c:pt>
                <c:pt idx="12170">
                  <c:v>12170</c:v>
                </c:pt>
                <c:pt idx="12171">
                  <c:v>12171</c:v>
                </c:pt>
                <c:pt idx="12172">
                  <c:v>12172</c:v>
                </c:pt>
                <c:pt idx="12173">
                  <c:v>12173</c:v>
                </c:pt>
                <c:pt idx="12174">
                  <c:v>12174</c:v>
                </c:pt>
                <c:pt idx="12175">
                  <c:v>12175</c:v>
                </c:pt>
                <c:pt idx="12176">
                  <c:v>12176</c:v>
                </c:pt>
                <c:pt idx="12177">
                  <c:v>12177</c:v>
                </c:pt>
                <c:pt idx="12178">
                  <c:v>12178</c:v>
                </c:pt>
                <c:pt idx="12179">
                  <c:v>12179</c:v>
                </c:pt>
                <c:pt idx="12180">
                  <c:v>12180</c:v>
                </c:pt>
                <c:pt idx="12181">
                  <c:v>12181</c:v>
                </c:pt>
                <c:pt idx="12182">
                  <c:v>12182</c:v>
                </c:pt>
                <c:pt idx="12183">
                  <c:v>12183</c:v>
                </c:pt>
                <c:pt idx="12184">
                  <c:v>12184</c:v>
                </c:pt>
                <c:pt idx="12185">
                  <c:v>12185</c:v>
                </c:pt>
                <c:pt idx="12186">
                  <c:v>12186</c:v>
                </c:pt>
                <c:pt idx="12187">
                  <c:v>12187</c:v>
                </c:pt>
                <c:pt idx="12188">
                  <c:v>12188</c:v>
                </c:pt>
                <c:pt idx="12189">
                  <c:v>12189</c:v>
                </c:pt>
                <c:pt idx="12190">
                  <c:v>12190</c:v>
                </c:pt>
                <c:pt idx="12191">
                  <c:v>12191</c:v>
                </c:pt>
                <c:pt idx="12192">
                  <c:v>12192</c:v>
                </c:pt>
                <c:pt idx="12193">
                  <c:v>12193</c:v>
                </c:pt>
                <c:pt idx="12194">
                  <c:v>12194</c:v>
                </c:pt>
                <c:pt idx="12195">
                  <c:v>12195</c:v>
                </c:pt>
                <c:pt idx="12196">
                  <c:v>12196</c:v>
                </c:pt>
                <c:pt idx="12197">
                  <c:v>12197</c:v>
                </c:pt>
                <c:pt idx="12198">
                  <c:v>12198</c:v>
                </c:pt>
                <c:pt idx="12199">
                  <c:v>12199</c:v>
                </c:pt>
                <c:pt idx="12200">
                  <c:v>12200</c:v>
                </c:pt>
                <c:pt idx="12201">
                  <c:v>12201</c:v>
                </c:pt>
                <c:pt idx="12202">
                  <c:v>12202</c:v>
                </c:pt>
                <c:pt idx="12203">
                  <c:v>12203</c:v>
                </c:pt>
                <c:pt idx="12204">
                  <c:v>12204</c:v>
                </c:pt>
                <c:pt idx="12205">
                  <c:v>12205</c:v>
                </c:pt>
                <c:pt idx="12206">
                  <c:v>12206</c:v>
                </c:pt>
                <c:pt idx="12207">
                  <c:v>12207</c:v>
                </c:pt>
                <c:pt idx="12208">
                  <c:v>12208</c:v>
                </c:pt>
                <c:pt idx="12209">
                  <c:v>12209</c:v>
                </c:pt>
                <c:pt idx="12210">
                  <c:v>12210</c:v>
                </c:pt>
                <c:pt idx="12211">
                  <c:v>12211</c:v>
                </c:pt>
                <c:pt idx="12212">
                  <c:v>12212</c:v>
                </c:pt>
                <c:pt idx="12213">
                  <c:v>12213</c:v>
                </c:pt>
                <c:pt idx="12214">
                  <c:v>12214</c:v>
                </c:pt>
                <c:pt idx="12215">
                  <c:v>12215</c:v>
                </c:pt>
                <c:pt idx="12216">
                  <c:v>12216</c:v>
                </c:pt>
                <c:pt idx="12217">
                  <c:v>12217</c:v>
                </c:pt>
                <c:pt idx="12218">
                  <c:v>12218</c:v>
                </c:pt>
                <c:pt idx="12219">
                  <c:v>12219</c:v>
                </c:pt>
                <c:pt idx="12220">
                  <c:v>12220</c:v>
                </c:pt>
                <c:pt idx="12221">
                  <c:v>12221</c:v>
                </c:pt>
                <c:pt idx="12222">
                  <c:v>12222</c:v>
                </c:pt>
                <c:pt idx="12223">
                  <c:v>12223</c:v>
                </c:pt>
                <c:pt idx="12224">
                  <c:v>12224</c:v>
                </c:pt>
                <c:pt idx="12225">
                  <c:v>12225</c:v>
                </c:pt>
                <c:pt idx="12226">
                  <c:v>12226</c:v>
                </c:pt>
                <c:pt idx="12227">
                  <c:v>12227</c:v>
                </c:pt>
                <c:pt idx="12228">
                  <c:v>12228</c:v>
                </c:pt>
                <c:pt idx="12229">
                  <c:v>12229</c:v>
                </c:pt>
                <c:pt idx="12230">
                  <c:v>12230</c:v>
                </c:pt>
                <c:pt idx="12231">
                  <c:v>12231</c:v>
                </c:pt>
                <c:pt idx="12232">
                  <c:v>12232</c:v>
                </c:pt>
                <c:pt idx="12233">
                  <c:v>12233</c:v>
                </c:pt>
                <c:pt idx="12234">
                  <c:v>12234</c:v>
                </c:pt>
                <c:pt idx="12235">
                  <c:v>12235</c:v>
                </c:pt>
                <c:pt idx="12236">
                  <c:v>12236</c:v>
                </c:pt>
                <c:pt idx="12237">
                  <c:v>12237</c:v>
                </c:pt>
                <c:pt idx="12238">
                  <c:v>12238</c:v>
                </c:pt>
                <c:pt idx="12239">
                  <c:v>12239</c:v>
                </c:pt>
                <c:pt idx="12240">
                  <c:v>12240</c:v>
                </c:pt>
                <c:pt idx="12241">
                  <c:v>12241</c:v>
                </c:pt>
                <c:pt idx="12242">
                  <c:v>12242</c:v>
                </c:pt>
                <c:pt idx="12243">
                  <c:v>12243</c:v>
                </c:pt>
                <c:pt idx="12244">
                  <c:v>12244</c:v>
                </c:pt>
                <c:pt idx="12245">
                  <c:v>12245</c:v>
                </c:pt>
                <c:pt idx="12246">
                  <c:v>12246</c:v>
                </c:pt>
                <c:pt idx="12247">
                  <c:v>12247</c:v>
                </c:pt>
                <c:pt idx="12248">
                  <c:v>12248</c:v>
                </c:pt>
                <c:pt idx="12249">
                  <c:v>12249</c:v>
                </c:pt>
                <c:pt idx="12250">
                  <c:v>12250</c:v>
                </c:pt>
                <c:pt idx="12251">
                  <c:v>12251</c:v>
                </c:pt>
                <c:pt idx="12252">
                  <c:v>12252</c:v>
                </c:pt>
                <c:pt idx="12253">
                  <c:v>12253</c:v>
                </c:pt>
                <c:pt idx="12254">
                  <c:v>12254</c:v>
                </c:pt>
                <c:pt idx="12255">
                  <c:v>12255</c:v>
                </c:pt>
                <c:pt idx="12256">
                  <c:v>12256</c:v>
                </c:pt>
                <c:pt idx="12257">
                  <c:v>12257</c:v>
                </c:pt>
                <c:pt idx="12258">
                  <c:v>12258</c:v>
                </c:pt>
                <c:pt idx="12259">
                  <c:v>12259</c:v>
                </c:pt>
                <c:pt idx="12260">
                  <c:v>12260</c:v>
                </c:pt>
                <c:pt idx="12261">
                  <c:v>12261</c:v>
                </c:pt>
                <c:pt idx="12262">
                  <c:v>12262</c:v>
                </c:pt>
                <c:pt idx="12263">
                  <c:v>12263</c:v>
                </c:pt>
                <c:pt idx="12264">
                  <c:v>12264</c:v>
                </c:pt>
                <c:pt idx="12265">
                  <c:v>12265</c:v>
                </c:pt>
                <c:pt idx="12266">
                  <c:v>12266</c:v>
                </c:pt>
                <c:pt idx="12267">
                  <c:v>12267</c:v>
                </c:pt>
                <c:pt idx="12268">
                  <c:v>12268</c:v>
                </c:pt>
                <c:pt idx="12269">
                  <c:v>12269</c:v>
                </c:pt>
                <c:pt idx="12270">
                  <c:v>12270</c:v>
                </c:pt>
                <c:pt idx="12271">
                  <c:v>12271</c:v>
                </c:pt>
                <c:pt idx="12272">
                  <c:v>12272</c:v>
                </c:pt>
                <c:pt idx="12273">
                  <c:v>12273</c:v>
                </c:pt>
                <c:pt idx="12274">
                  <c:v>12274</c:v>
                </c:pt>
                <c:pt idx="12275">
                  <c:v>12275</c:v>
                </c:pt>
                <c:pt idx="12276">
                  <c:v>12276</c:v>
                </c:pt>
                <c:pt idx="12277">
                  <c:v>12277</c:v>
                </c:pt>
                <c:pt idx="12278">
                  <c:v>12278</c:v>
                </c:pt>
                <c:pt idx="12279">
                  <c:v>12279</c:v>
                </c:pt>
                <c:pt idx="12280">
                  <c:v>12280</c:v>
                </c:pt>
                <c:pt idx="12281">
                  <c:v>12281</c:v>
                </c:pt>
                <c:pt idx="12282">
                  <c:v>12282</c:v>
                </c:pt>
                <c:pt idx="12283">
                  <c:v>12283</c:v>
                </c:pt>
                <c:pt idx="12284">
                  <c:v>12284</c:v>
                </c:pt>
                <c:pt idx="12285">
                  <c:v>12285</c:v>
                </c:pt>
                <c:pt idx="12286">
                  <c:v>12286</c:v>
                </c:pt>
                <c:pt idx="12287">
                  <c:v>12287</c:v>
                </c:pt>
                <c:pt idx="12288">
                  <c:v>12288</c:v>
                </c:pt>
                <c:pt idx="12289">
                  <c:v>12289</c:v>
                </c:pt>
                <c:pt idx="12290">
                  <c:v>12290</c:v>
                </c:pt>
                <c:pt idx="12291">
                  <c:v>12291</c:v>
                </c:pt>
                <c:pt idx="12292">
                  <c:v>12292</c:v>
                </c:pt>
                <c:pt idx="12293">
                  <c:v>12293</c:v>
                </c:pt>
                <c:pt idx="12294">
                  <c:v>12294</c:v>
                </c:pt>
                <c:pt idx="12295">
                  <c:v>12295</c:v>
                </c:pt>
                <c:pt idx="12296">
                  <c:v>12296</c:v>
                </c:pt>
                <c:pt idx="12297">
                  <c:v>12297</c:v>
                </c:pt>
                <c:pt idx="12298">
                  <c:v>12298</c:v>
                </c:pt>
                <c:pt idx="12299">
                  <c:v>12299</c:v>
                </c:pt>
                <c:pt idx="12300">
                  <c:v>12300</c:v>
                </c:pt>
                <c:pt idx="12301">
                  <c:v>12301</c:v>
                </c:pt>
                <c:pt idx="12302">
                  <c:v>12302</c:v>
                </c:pt>
                <c:pt idx="12303">
                  <c:v>12303</c:v>
                </c:pt>
                <c:pt idx="12304">
                  <c:v>12304</c:v>
                </c:pt>
                <c:pt idx="12305">
                  <c:v>12305</c:v>
                </c:pt>
                <c:pt idx="12306">
                  <c:v>12306</c:v>
                </c:pt>
                <c:pt idx="12307">
                  <c:v>12307</c:v>
                </c:pt>
                <c:pt idx="12308">
                  <c:v>12308</c:v>
                </c:pt>
                <c:pt idx="12309">
                  <c:v>12309</c:v>
                </c:pt>
                <c:pt idx="12310">
                  <c:v>12310</c:v>
                </c:pt>
                <c:pt idx="12311">
                  <c:v>12311</c:v>
                </c:pt>
                <c:pt idx="12312">
                  <c:v>12312</c:v>
                </c:pt>
                <c:pt idx="12313">
                  <c:v>12313</c:v>
                </c:pt>
                <c:pt idx="12314">
                  <c:v>12314</c:v>
                </c:pt>
                <c:pt idx="12315">
                  <c:v>12315</c:v>
                </c:pt>
                <c:pt idx="12316">
                  <c:v>12316</c:v>
                </c:pt>
                <c:pt idx="12317">
                  <c:v>12317</c:v>
                </c:pt>
                <c:pt idx="12318">
                  <c:v>12318</c:v>
                </c:pt>
                <c:pt idx="12319">
                  <c:v>12319</c:v>
                </c:pt>
                <c:pt idx="12320">
                  <c:v>12320</c:v>
                </c:pt>
                <c:pt idx="12321">
                  <c:v>12321</c:v>
                </c:pt>
                <c:pt idx="12322">
                  <c:v>12322</c:v>
                </c:pt>
                <c:pt idx="12323">
                  <c:v>12323</c:v>
                </c:pt>
                <c:pt idx="12324">
                  <c:v>12324</c:v>
                </c:pt>
                <c:pt idx="12325">
                  <c:v>12325</c:v>
                </c:pt>
                <c:pt idx="12326">
                  <c:v>12326</c:v>
                </c:pt>
                <c:pt idx="12327">
                  <c:v>12327</c:v>
                </c:pt>
                <c:pt idx="12328">
                  <c:v>12328</c:v>
                </c:pt>
                <c:pt idx="12329">
                  <c:v>12329</c:v>
                </c:pt>
                <c:pt idx="12330">
                  <c:v>12330</c:v>
                </c:pt>
                <c:pt idx="12331">
                  <c:v>12331</c:v>
                </c:pt>
                <c:pt idx="12332">
                  <c:v>12332</c:v>
                </c:pt>
                <c:pt idx="12333">
                  <c:v>12333</c:v>
                </c:pt>
                <c:pt idx="12334">
                  <c:v>12334</c:v>
                </c:pt>
                <c:pt idx="12335">
                  <c:v>12335</c:v>
                </c:pt>
                <c:pt idx="12336">
                  <c:v>12336</c:v>
                </c:pt>
                <c:pt idx="12337">
                  <c:v>12337</c:v>
                </c:pt>
                <c:pt idx="12338">
                  <c:v>12338</c:v>
                </c:pt>
                <c:pt idx="12339">
                  <c:v>12339</c:v>
                </c:pt>
                <c:pt idx="12340">
                  <c:v>12340</c:v>
                </c:pt>
                <c:pt idx="12341">
                  <c:v>12341</c:v>
                </c:pt>
                <c:pt idx="12342">
                  <c:v>12342</c:v>
                </c:pt>
                <c:pt idx="12343">
                  <c:v>12343</c:v>
                </c:pt>
                <c:pt idx="12344">
                  <c:v>12344</c:v>
                </c:pt>
                <c:pt idx="12345">
                  <c:v>12345</c:v>
                </c:pt>
                <c:pt idx="12346">
                  <c:v>12346</c:v>
                </c:pt>
                <c:pt idx="12347">
                  <c:v>12347</c:v>
                </c:pt>
                <c:pt idx="12348">
                  <c:v>12348</c:v>
                </c:pt>
                <c:pt idx="12349">
                  <c:v>12349</c:v>
                </c:pt>
                <c:pt idx="12350">
                  <c:v>12350</c:v>
                </c:pt>
                <c:pt idx="12351">
                  <c:v>12351</c:v>
                </c:pt>
                <c:pt idx="12352">
                  <c:v>12352</c:v>
                </c:pt>
                <c:pt idx="12353">
                  <c:v>12353</c:v>
                </c:pt>
                <c:pt idx="12354">
                  <c:v>12354</c:v>
                </c:pt>
                <c:pt idx="12355">
                  <c:v>12355</c:v>
                </c:pt>
                <c:pt idx="12356">
                  <c:v>12356</c:v>
                </c:pt>
                <c:pt idx="12357">
                  <c:v>12357</c:v>
                </c:pt>
                <c:pt idx="12358">
                  <c:v>12358</c:v>
                </c:pt>
                <c:pt idx="12359">
                  <c:v>12359</c:v>
                </c:pt>
                <c:pt idx="12360">
                  <c:v>12360</c:v>
                </c:pt>
                <c:pt idx="12361">
                  <c:v>12361</c:v>
                </c:pt>
                <c:pt idx="12362">
                  <c:v>12362</c:v>
                </c:pt>
                <c:pt idx="12363">
                  <c:v>12363</c:v>
                </c:pt>
                <c:pt idx="12364">
                  <c:v>12364</c:v>
                </c:pt>
                <c:pt idx="12365">
                  <c:v>12365</c:v>
                </c:pt>
                <c:pt idx="12366">
                  <c:v>12366</c:v>
                </c:pt>
                <c:pt idx="12367">
                  <c:v>12367</c:v>
                </c:pt>
                <c:pt idx="12368">
                  <c:v>12368</c:v>
                </c:pt>
                <c:pt idx="12369">
                  <c:v>12369</c:v>
                </c:pt>
                <c:pt idx="12370">
                  <c:v>12370</c:v>
                </c:pt>
                <c:pt idx="12371">
                  <c:v>12371</c:v>
                </c:pt>
                <c:pt idx="12372">
                  <c:v>12372</c:v>
                </c:pt>
                <c:pt idx="12373">
                  <c:v>12373</c:v>
                </c:pt>
                <c:pt idx="12374">
                  <c:v>12374</c:v>
                </c:pt>
                <c:pt idx="12375">
                  <c:v>12375</c:v>
                </c:pt>
                <c:pt idx="12376">
                  <c:v>12376</c:v>
                </c:pt>
                <c:pt idx="12377">
                  <c:v>12377</c:v>
                </c:pt>
                <c:pt idx="12378">
                  <c:v>12378</c:v>
                </c:pt>
                <c:pt idx="12379">
                  <c:v>12379</c:v>
                </c:pt>
                <c:pt idx="12380">
                  <c:v>12380</c:v>
                </c:pt>
                <c:pt idx="12381">
                  <c:v>12381</c:v>
                </c:pt>
                <c:pt idx="12382">
                  <c:v>12382</c:v>
                </c:pt>
                <c:pt idx="12383">
                  <c:v>12383</c:v>
                </c:pt>
                <c:pt idx="12384">
                  <c:v>12384</c:v>
                </c:pt>
                <c:pt idx="12385">
                  <c:v>12385</c:v>
                </c:pt>
                <c:pt idx="12386">
                  <c:v>12386</c:v>
                </c:pt>
                <c:pt idx="12387">
                  <c:v>12387</c:v>
                </c:pt>
                <c:pt idx="12388">
                  <c:v>12388</c:v>
                </c:pt>
                <c:pt idx="12389">
                  <c:v>12389</c:v>
                </c:pt>
                <c:pt idx="12390">
                  <c:v>12390</c:v>
                </c:pt>
                <c:pt idx="12391">
                  <c:v>12391</c:v>
                </c:pt>
                <c:pt idx="12392">
                  <c:v>12392</c:v>
                </c:pt>
                <c:pt idx="12393">
                  <c:v>12393</c:v>
                </c:pt>
                <c:pt idx="12394">
                  <c:v>12394</c:v>
                </c:pt>
                <c:pt idx="12395">
                  <c:v>12395</c:v>
                </c:pt>
                <c:pt idx="12396">
                  <c:v>12396</c:v>
                </c:pt>
                <c:pt idx="12397">
                  <c:v>12397</c:v>
                </c:pt>
                <c:pt idx="12398">
                  <c:v>12398</c:v>
                </c:pt>
                <c:pt idx="12399">
                  <c:v>12399</c:v>
                </c:pt>
                <c:pt idx="12400">
                  <c:v>12400</c:v>
                </c:pt>
                <c:pt idx="12401">
                  <c:v>12401</c:v>
                </c:pt>
                <c:pt idx="12402">
                  <c:v>12402</c:v>
                </c:pt>
                <c:pt idx="12403">
                  <c:v>12403</c:v>
                </c:pt>
                <c:pt idx="12404">
                  <c:v>12404</c:v>
                </c:pt>
                <c:pt idx="12405">
                  <c:v>12405</c:v>
                </c:pt>
                <c:pt idx="12406">
                  <c:v>12406</c:v>
                </c:pt>
                <c:pt idx="12407">
                  <c:v>12407</c:v>
                </c:pt>
                <c:pt idx="12408">
                  <c:v>12408</c:v>
                </c:pt>
                <c:pt idx="12409">
                  <c:v>12409</c:v>
                </c:pt>
                <c:pt idx="12410">
                  <c:v>12410</c:v>
                </c:pt>
                <c:pt idx="12411">
                  <c:v>12411</c:v>
                </c:pt>
                <c:pt idx="12412">
                  <c:v>12412</c:v>
                </c:pt>
                <c:pt idx="12413">
                  <c:v>12413</c:v>
                </c:pt>
                <c:pt idx="12414">
                  <c:v>12414</c:v>
                </c:pt>
                <c:pt idx="12415">
                  <c:v>12415</c:v>
                </c:pt>
                <c:pt idx="12416">
                  <c:v>12416</c:v>
                </c:pt>
                <c:pt idx="12417">
                  <c:v>12417</c:v>
                </c:pt>
                <c:pt idx="12418">
                  <c:v>12418</c:v>
                </c:pt>
                <c:pt idx="12419">
                  <c:v>12419</c:v>
                </c:pt>
                <c:pt idx="12420">
                  <c:v>12420</c:v>
                </c:pt>
                <c:pt idx="12421">
                  <c:v>12421</c:v>
                </c:pt>
                <c:pt idx="12422">
                  <c:v>12422</c:v>
                </c:pt>
                <c:pt idx="12423">
                  <c:v>12423</c:v>
                </c:pt>
                <c:pt idx="12424">
                  <c:v>12424</c:v>
                </c:pt>
                <c:pt idx="12425">
                  <c:v>12425</c:v>
                </c:pt>
                <c:pt idx="12426">
                  <c:v>12426</c:v>
                </c:pt>
                <c:pt idx="12427">
                  <c:v>12427</c:v>
                </c:pt>
                <c:pt idx="12428">
                  <c:v>12428</c:v>
                </c:pt>
                <c:pt idx="12429">
                  <c:v>12429</c:v>
                </c:pt>
                <c:pt idx="12430">
                  <c:v>12430</c:v>
                </c:pt>
                <c:pt idx="12431">
                  <c:v>12431</c:v>
                </c:pt>
                <c:pt idx="12432">
                  <c:v>12432</c:v>
                </c:pt>
                <c:pt idx="12433">
                  <c:v>12433</c:v>
                </c:pt>
                <c:pt idx="12434">
                  <c:v>12434</c:v>
                </c:pt>
                <c:pt idx="12435">
                  <c:v>12435</c:v>
                </c:pt>
                <c:pt idx="12436">
                  <c:v>12436</c:v>
                </c:pt>
                <c:pt idx="12437">
                  <c:v>12437</c:v>
                </c:pt>
                <c:pt idx="12438">
                  <c:v>12438</c:v>
                </c:pt>
                <c:pt idx="12439">
                  <c:v>12439</c:v>
                </c:pt>
                <c:pt idx="12440">
                  <c:v>12440</c:v>
                </c:pt>
                <c:pt idx="12441">
                  <c:v>12441</c:v>
                </c:pt>
                <c:pt idx="12442">
                  <c:v>12442</c:v>
                </c:pt>
                <c:pt idx="12443">
                  <c:v>12443</c:v>
                </c:pt>
                <c:pt idx="12444">
                  <c:v>12444</c:v>
                </c:pt>
                <c:pt idx="12445">
                  <c:v>12445</c:v>
                </c:pt>
                <c:pt idx="12446">
                  <c:v>12446</c:v>
                </c:pt>
                <c:pt idx="12447">
                  <c:v>12447</c:v>
                </c:pt>
                <c:pt idx="12448">
                  <c:v>12448</c:v>
                </c:pt>
                <c:pt idx="12449">
                  <c:v>12449</c:v>
                </c:pt>
                <c:pt idx="12450">
                  <c:v>12450</c:v>
                </c:pt>
                <c:pt idx="12451">
                  <c:v>12451</c:v>
                </c:pt>
                <c:pt idx="12452">
                  <c:v>12452</c:v>
                </c:pt>
                <c:pt idx="12453">
                  <c:v>12453</c:v>
                </c:pt>
                <c:pt idx="12454">
                  <c:v>12454</c:v>
                </c:pt>
                <c:pt idx="12455">
                  <c:v>12455</c:v>
                </c:pt>
                <c:pt idx="12456">
                  <c:v>12456</c:v>
                </c:pt>
                <c:pt idx="12457">
                  <c:v>12457</c:v>
                </c:pt>
                <c:pt idx="12458">
                  <c:v>12458</c:v>
                </c:pt>
                <c:pt idx="12459">
                  <c:v>12459</c:v>
                </c:pt>
                <c:pt idx="12460">
                  <c:v>12460</c:v>
                </c:pt>
                <c:pt idx="12461">
                  <c:v>12461</c:v>
                </c:pt>
                <c:pt idx="12462">
                  <c:v>12462</c:v>
                </c:pt>
                <c:pt idx="12463">
                  <c:v>12463</c:v>
                </c:pt>
                <c:pt idx="12464">
                  <c:v>12464</c:v>
                </c:pt>
                <c:pt idx="12465">
                  <c:v>12465</c:v>
                </c:pt>
                <c:pt idx="12466">
                  <c:v>12466</c:v>
                </c:pt>
                <c:pt idx="12467">
                  <c:v>12467</c:v>
                </c:pt>
                <c:pt idx="12468">
                  <c:v>12468</c:v>
                </c:pt>
                <c:pt idx="12469">
                  <c:v>12469</c:v>
                </c:pt>
                <c:pt idx="12470">
                  <c:v>12470</c:v>
                </c:pt>
                <c:pt idx="12471">
                  <c:v>12471</c:v>
                </c:pt>
                <c:pt idx="12472">
                  <c:v>12472</c:v>
                </c:pt>
                <c:pt idx="12473">
                  <c:v>12473</c:v>
                </c:pt>
                <c:pt idx="12474">
                  <c:v>12474</c:v>
                </c:pt>
                <c:pt idx="12475">
                  <c:v>12475</c:v>
                </c:pt>
                <c:pt idx="12476">
                  <c:v>12476</c:v>
                </c:pt>
                <c:pt idx="12477">
                  <c:v>12477</c:v>
                </c:pt>
                <c:pt idx="12478">
                  <c:v>12478</c:v>
                </c:pt>
                <c:pt idx="12479">
                  <c:v>12479</c:v>
                </c:pt>
                <c:pt idx="12480">
                  <c:v>12480</c:v>
                </c:pt>
                <c:pt idx="12481">
                  <c:v>12481</c:v>
                </c:pt>
                <c:pt idx="12482">
                  <c:v>12482</c:v>
                </c:pt>
                <c:pt idx="12483">
                  <c:v>12483</c:v>
                </c:pt>
                <c:pt idx="12484">
                  <c:v>12484</c:v>
                </c:pt>
                <c:pt idx="12485">
                  <c:v>12485</c:v>
                </c:pt>
                <c:pt idx="12486">
                  <c:v>12486</c:v>
                </c:pt>
                <c:pt idx="12487">
                  <c:v>12487</c:v>
                </c:pt>
                <c:pt idx="12488">
                  <c:v>12488</c:v>
                </c:pt>
                <c:pt idx="12489">
                  <c:v>12489</c:v>
                </c:pt>
                <c:pt idx="12490">
                  <c:v>12490</c:v>
                </c:pt>
                <c:pt idx="12491">
                  <c:v>12491</c:v>
                </c:pt>
                <c:pt idx="12492">
                  <c:v>12492</c:v>
                </c:pt>
                <c:pt idx="12493">
                  <c:v>12493</c:v>
                </c:pt>
                <c:pt idx="12494">
                  <c:v>12494</c:v>
                </c:pt>
                <c:pt idx="12495">
                  <c:v>12495</c:v>
                </c:pt>
                <c:pt idx="12496">
                  <c:v>12496</c:v>
                </c:pt>
                <c:pt idx="12497">
                  <c:v>12497</c:v>
                </c:pt>
                <c:pt idx="12498">
                  <c:v>12498</c:v>
                </c:pt>
                <c:pt idx="12499">
                  <c:v>12499</c:v>
                </c:pt>
                <c:pt idx="12500">
                  <c:v>12500</c:v>
                </c:pt>
                <c:pt idx="12501">
                  <c:v>12501</c:v>
                </c:pt>
                <c:pt idx="12502">
                  <c:v>12502</c:v>
                </c:pt>
                <c:pt idx="12503">
                  <c:v>12503</c:v>
                </c:pt>
                <c:pt idx="12504">
                  <c:v>12504</c:v>
                </c:pt>
                <c:pt idx="12505">
                  <c:v>12505</c:v>
                </c:pt>
                <c:pt idx="12506">
                  <c:v>12506</c:v>
                </c:pt>
                <c:pt idx="12507">
                  <c:v>12507</c:v>
                </c:pt>
                <c:pt idx="12508">
                  <c:v>12508</c:v>
                </c:pt>
                <c:pt idx="12509">
                  <c:v>12509</c:v>
                </c:pt>
                <c:pt idx="12510">
                  <c:v>12510</c:v>
                </c:pt>
                <c:pt idx="12511">
                  <c:v>12511</c:v>
                </c:pt>
                <c:pt idx="12512">
                  <c:v>12512</c:v>
                </c:pt>
                <c:pt idx="12513">
                  <c:v>12513</c:v>
                </c:pt>
                <c:pt idx="12514">
                  <c:v>12514</c:v>
                </c:pt>
                <c:pt idx="12515">
                  <c:v>12515</c:v>
                </c:pt>
                <c:pt idx="12516">
                  <c:v>12516</c:v>
                </c:pt>
                <c:pt idx="12517">
                  <c:v>12517</c:v>
                </c:pt>
                <c:pt idx="12518">
                  <c:v>12518</c:v>
                </c:pt>
                <c:pt idx="12519">
                  <c:v>12519</c:v>
                </c:pt>
                <c:pt idx="12520">
                  <c:v>12520</c:v>
                </c:pt>
                <c:pt idx="12521">
                  <c:v>12521</c:v>
                </c:pt>
                <c:pt idx="12522">
                  <c:v>12522</c:v>
                </c:pt>
                <c:pt idx="12523">
                  <c:v>12523</c:v>
                </c:pt>
                <c:pt idx="12524">
                  <c:v>12524</c:v>
                </c:pt>
                <c:pt idx="12525">
                  <c:v>12525</c:v>
                </c:pt>
                <c:pt idx="12526">
                  <c:v>12526</c:v>
                </c:pt>
                <c:pt idx="12527">
                  <c:v>12527</c:v>
                </c:pt>
                <c:pt idx="12528">
                  <c:v>12528</c:v>
                </c:pt>
                <c:pt idx="12529">
                  <c:v>12529</c:v>
                </c:pt>
                <c:pt idx="12530">
                  <c:v>12530</c:v>
                </c:pt>
                <c:pt idx="12531">
                  <c:v>12531</c:v>
                </c:pt>
                <c:pt idx="12532">
                  <c:v>12532</c:v>
                </c:pt>
                <c:pt idx="12533">
                  <c:v>12533</c:v>
                </c:pt>
                <c:pt idx="12534">
                  <c:v>12534</c:v>
                </c:pt>
                <c:pt idx="12535">
                  <c:v>12535</c:v>
                </c:pt>
                <c:pt idx="12536">
                  <c:v>12536</c:v>
                </c:pt>
                <c:pt idx="12537">
                  <c:v>12537</c:v>
                </c:pt>
                <c:pt idx="12538">
                  <c:v>12538</c:v>
                </c:pt>
                <c:pt idx="12539">
                  <c:v>12539</c:v>
                </c:pt>
                <c:pt idx="12540">
                  <c:v>12540</c:v>
                </c:pt>
                <c:pt idx="12541">
                  <c:v>12541</c:v>
                </c:pt>
                <c:pt idx="12542">
                  <c:v>12542</c:v>
                </c:pt>
                <c:pt idx="12543">
                  <c:v>12543</c:v>
                </c:pt>
                <c:pt idx="12544">
                  <c:v>12544</c:v>
                </c:pt>
                <c:pt idx="12545">
                  <c:v>12545</c:v>
                </c:pt>
                <c:pt idx="12546">
                  <c:v>12546</c:v>
                </c:pt>
                <c:pt idx="12547">
                  <c:v>12547</c:v>
                </c:pt>
                <c:pt idx="12548">
                  <c:v>12548</c:v>
                </c:pt>
                <c:pt idx="12549">
                  <c:v>12549</c:v>
                </c:pt>
                <c:pt idx="12550">
                  <c:v>12550</c:v>
                </c:pt>
                <c:pt idx="12551">
                  <c:v>12551</c:v>
                </c:pt>
                <c:pt idx="12552">
                  <c:v>12552</c:v>
                </c:pt>
                <c:pt idx="12553">
                  <c:v>12553</c:v>
                </c:pt>
                <c:pt idx="12554">
                  <c:v>12554</c:v>
                </c:pt>
                <c:pt idx="12555">
                  <c:v>12555</c:v>
                </c:pt>
                <c:pt idx="12556">
                  <c:v>12556</c:v>
                </c:pt>
                <c:pt idx="12557">
                  <c:v>12557</c:v>
                </c:pt>
                <c:pt idx="12558">
                  <c:v>12558</c:v>
                </c:pt>
                <c:pt idx="12559">
                  <c:v>12559</c:v>
                </c:pt>
                <c:pt idx="12560">
                  <c:v>12560</c:v>
                </c:pt>
                <c:pt idx="12561">
                  <c:v>12561</c:v>
                </c:pt>
                <c:pt idx="12562">
                  <c:v>12562</c:v>
                </c:pt>
                <c:pt idx="12563">
                  <c:v>12563</c:v>
                </c:pt>
                <c:pt idx="12564">
                  <c:v>12564</c:v>
                </c:pt>
                <c:pt idx="12565">
                  <c:v>12565</c:v>
                </c:pt>
                <c:pt idx="12566">
                  <c:v>12566</c:v>
                </c:pt>
                <c:pt idx="12567">
                  <c:v>12567</c:v>
                </c:pt>
                <c:pt idx="12568">
                  <c:v>12568</c:v>
                </c:pt>
                <c:pt idx="12569">
                  <c:v>12569</c:v>
                </c:pt>
                <c:pt idx="12570">
                  <c:v>12570</c:v>
                </c:pt>
                <c:pt idx="12571">
                  <c:v>12571</c:v>
                </c:pt>
                <c:pt idx="12572">
                  <c:v>12572</c:v>
                </c:pt>
                <c:pt idx="12573">
                  <c:v>12573</c:v>
                </c:pt>
                <c:pt idx="12574">
                  <c:v>12574</c:v>
                </c:pt>
                <c:pt idx="12575">
                  <c:v>12575</c:v>
                </c:pt>
                <c:pt idx="12576">
                  <c:v>12576</c:v>
                </c:pt>
                <c:pt idx="12577">
                  <c:v>12577</c:v>
                </c:pt>
                <c:pt idx="12578">
                  <c:v>12578</c:v>
                </c:pt>
                <c:pt idx="12579">
                  <c:v>12579</c:v>
                </c:pt>
                <c:pt idx="12580">
                  <c:v>12580</c:v>
                </c:pt>
                <c:pt idx="12581">
                  <c:v>12581</c:v>
                </c:pt>
                <c:pt idx="12582">
                  <c:v>12582</c:v>
                </c:pt>
                <c:pt idx="12583">
                  <c:v>12583</c:v>
                </c:pt>
                <c:pt idx="12584">
                  <c:v>12584</c:v>
                </c:pt>
                <c:pt idx="12585">
                  <c:v>12585</c:v>
                </c:pt>
                <c:pt idx="12586">
                  <c:v>12586</c:v>
                </c:pt>
                <c:pt idx="12587">
                  <c:v>12587</c:v>
                </c:pt>
                <c:pt idx="12588">
                  <c:v>12588</c:v>
                </c:pt>
                <c:pt idx="12589">
                  <c:v>12589</c:v>
                </c:pt>
                <c:pt idx="12590">
                  <c:v>12590</c:v>
                </c:pt>
                <c:pt idx="12591">
                  <c:v>12591</c:v>
                </c:pt>
                <c:pt idx="12592">
                  <c:v>12592</c:v>
                </c:pt>
                <c:pt idx="12593">
                  <c:v>12593</c:v>
                </c:pt>
                <c:pt idx="12594">
                  <c:v>12594</c:v>
                </c:pt>
                <c:pt idx="12595">
                  <c:v>12595</c:v>
                </c:pt>
                <c:pt idx="12596">
                  <c:v>12596</c:v>
                </c:pt>
                <c:pt idx="12597">
                  <c:v>12597</c:v>
                </c:pt>
                <c:pt idx="12598">
                  <c:v>12598</c:v>
                </c:pt>
                <c:pt idx="12599">
                  <c:v>12599</c:v>
                </c:pt>
                <c:pt idx="12600">
                  <c:v>12600</c:v>
                </c:pt>
                <c:pt idx="12601">
                  <c:v>12601</c:v>
                </c:pt>
                <c:pt idx="12602">
                  <c:v>12602</c:v>
                </c:pt>
                <c:pt idx="12603">
                  <c:v>12603</c:v>
                </c:pt>
                <c:pt idx="12604">
                  <c:v>12604</c:v>
                </c:pt>
                <c:pt idx="12605">
                  <c:v>12605</c:v>
                </c:pt>
                <c:pt idx="12606">
                  <c:v>12606</c:v>
                </c:pt>
                <c:pt idx="12607">
                  <c:v>12607</c:v>
                </c:pt>
                <c:pt idx="12608">
                  <c:v>12608</c:v>
                </c:pt>
                <c:pt idx="12609">
                  <c:v>12609</c:v>
                </c:pt>
                <c:pt idx="12610">
                  <c:v>12610</c:v>
                </c:pt>
                <c:pt idx="12611">
                  <c:v>12611</c:v>
                </c:pt>
                <c:pt idx="12612">
                  <c:v>12612</c:v>
                </c:pt>
                <c:pt idx="12613">
                  <c:v>12613</c:v>
                </c:pt>
                <c:pt idx="12614">
                  <c:v>12614</c:v>
                </c:pt>
                <c:pt idx="12615">
                  <c:v>12615</c:v>
                </c:pt>
                <c:pt idx="12616">
                  <c:v>12616</c:v>
                </c:pt>
                <c:pt idx="12617">
                  <c:v>12617</c:v>
                </c:pt>
                <c:pt idx="12618">
                  <c:v>12618</c:v>
                </c:pt>
                <c:pt idx="12619">
                  <c:v>12619</c:v>
                </c:pt>
                <c:pt idx="12620">
                  <c:v>12620</c:v>
                </c:pt>
                <c:pt idx="12621">
                  <c:v>12621</c:v>
                </c:pt>
                <c:pt idx="12622">
                  <c:v>12622</c:v>
                </c:pt>
                <c:pt idx="12623">
                  <c:v>12623</c:v>
                </c:pt>
                <c:pt idx="12624">
                  <c:v>12624</c:v>
                </c:pt>
                <c:pt idx="12625">
                  <c:v>12625</c:v>
                </c:pt>
                <c:pt idx="12626">
                  <c:v>12626</c:v>
                </c:pt>
                <c:pt idx="12627">
                  <c:v>12627</c:v>
                </c:pt>
                <c:pt idx="12628">
                  <c:v>12628</c:v>
                </c:pt>
                <c:pt idx="12629">
                  <c:v>12629</c:v>
                </c:pt>
                <c:pt idx="12630">
                  <c:v>12630</c:v>
                </c:pt>
                <c:pt idx="12631">
                  <c:v>12631</c:v>
                </c:pt>
                <c:pt idx="12632">
                  <c:v>12632</c:v>
                </c:pt>
                <c:pt idx="12633">
                  <c:v>12633</c:v>
                </c:pt>
                <c:pt idx="12634">
                  <c:v>12634</c:v>
                </c:pt>
                <c:pt idx="12635">
                  <c:v>12635</c:v>
                </c:pt>
                <c:pt idx="12636">
                  <c:v>12636</c:v>
                </c:pt>
                <c:pt idx="12637">
                  <c:v>12637</c:v>
                </c:pt>
                <c:pt idx="12638">
                  <c:v>12638</c:v>
                </c:pt>
                <c:pt idx="12639">
                  <c:v>12639</c:v>
                </c:pt>
                <c:pt idx="12640">
                  <c:v>12640</c:v>
                </c:pt>
                <c:pt idx="12641">
                  <c:v>12641</c:v>
                </c:pt>
                <c:pt idx="12642">
                  <c:v>12642</c:v>
                </c:pt>
                <c:pt idx="12643">
                  <c:v>12643</c:v>
                </c:pt>
                <c:pt idx="12644">
                  <c:v>12644</c:v>
                </c:pt>
                <c:pt idx="12645">
                  <c:v>12645</c:v>
                </c:pt>
                <c:pt idx="12646">
                  <c:v>12646</c:v>
                </c:pt>
                <c:pt idx="12647">
                  <c:v>12647</c:v>
                </c:pt>
                <c:pt idx="12648">
                  <c:v>12648</c:v>
                </c:pt>
                <c:pt idx="12649">
                  <c:v>12649</c:v>
                </c:pt>
                <c:pt idx="12650">
                  <c:v>12650</c:v>
                </c:pt>
                <c:pt idx="12651">
                  <c:v>12651</c:v>
                </c:pt>
                <c:pt idx="12652">
                  <c:v>12652</c:v>
                </c:pt>
                <c:pt idx="12653">
                  <c:v>12653</c:v>
                </c:pt>
                <c:pt idx="12654">
                  <c:v>12654</c:v>
                </c:pt>
                <c:pt idx="12655">
                  <c:v>12655</c:v>
                </c:pt>
                <c:pt idx="12656">
                  <c:v>12656</c:v>
                </c:pt>
                <c:pt idx="12657">
                  <c:v>12657</c:v>
                </c:pt>
                <c:pt idx="12658">
                  <c:v>12658</c:v>
                </c:pt>
                <c:pt idx="12659">
                  <c:v>12659</c:v>
                </c:pt>
                <c:pt idx="12660">
                  <c:v>12660</c:v>
                </c:pt>
                <c:pt idx="12661">
                  <c:v>12661</c:v>
                </c:pt>
                <c:pt idx="12662">
                  <c:v>12662</c:v>
                </c:pt>
                <c:pt idx="12663">
                  <c:v>12663</c:v>
                </c:pt>
                <c:pt idx="12664">
                  <c:v>12664</c:v>
                </c:pt>
                <c:pt idx="12665">
                  <c:v>12665</c:v>
                </c:pt>
                <c:pt idx="12666">
                  <c:v>12666</c:v>
                </c:pt>
                <c:pt idx="12667">
                  <c:v>12667</c:v>
                </c:pt>
                <c:pt idx="12668">
                  <c:v>12668</c:v>
                </c:pt>
                <c:pt idx="12669">
                  <c:v>12669</c:v>
                </c:pt>
                <c:pt idx="12670">
                  <c:v>12670</c:v>
                </c:pt>
                <c:pt idx="12671">
                  <c:v>12671</c:v>
                </c:pt>
                <c:pt idx="12672">
                  <c:v>12672</c:v>
                </c:pt>
                <c:pt idx="12673">
                  <c:v>12673</c:v>
                </c:pt>
                <c:pt idx="12674">
                  <c:v>12674</c:v>
                </c:pt>
                <c:pt idx="12675">
                  <c:v>12675</c:v>
                </c:pt>
                <c:pt idx="12676">
                  <c:v>12676</c:v>
                </c:pt>
                <c:pt idx="12677">
                  <c:v>12677</c:v>
                </c:pt>
                <c:pt idx="12678">
                  <c:v>12678</c:v>
                </c:pt>
                <c:pt idx="12679">
                  <c:v>12679</c:v>
                </c:pt>
                <c:pt idx="12680">
                  <c:v>12680</c:v>
                </c:pt>
                <c:pt idx="12681">
                  <c:v>12681</c:v>
                </c:pt>
                <c:pt idx="12682">
                  <c:v>12682</c:v>
                </c:pt>
                <c:pt idx="12683">
                  <c:v>12683</c:v>
                </c:pt>
                <c:pt idx="12684">
                  <c:v>12684</c:v>
                </c:pt>
                <c:pt idx="12685">
                  <c:v>12685</c:v>
                </c:pt>
                <c:pt idx="12686">
                  <c:v>12686</c:v>
                </c:pt>
                <c:pt idx="12687">
                  <c:v>12687</c:v>
                </c:pt>
                <c:pt idx="12688">
                  <c:v>12688</c:v>
                </c:pt>
                <c:pt idx="12689">
                  <c:v>12689</c:v>
                </c:pt>
                <c:pt idx="12690">
                  <c:v>12690</c:v>
                </c:pt>
                <c:pt idx="12691">
                  <c:v>12691</c:v>
                </c:pt>
                <c:pt idx="12692">
                  <c:v>12692</c:v>
                </c:pt>
                <c:pt idx="12693">
                  <c:v>12693</c:v>
                </c:pt>
                <c:pt idx="12694">
                  <c:v>12694</c:v>
                </c:pt>
                <c:pt idx="12695">
                  <c:v>12695</c:v>
                </c:pt>
                <c:pt idx="12696">
                  <c:v>12696</c:v>
                </c:pt>
                <c:pt idx="12697">
                  <c:v>12697</c:v>
                </c:pt>
                <c:pt idx="12698">
                  <c:v>12698</c:v>
                </c:pt>
                <c:pt idx="12699">
                  <c:v>12699</c:v>
                </c:pt>
                <c:pt idx="12700">
                  <c:v>12700</c:v>
                </c:pt>
                <c:pt idx="12701">
                  <c:v>12701</c:v>
                </c:pt>
                <c:pt idx="12702">
                  <c:v>12702</c:v>
                </c:pt>
                <c:pt idx="12703">
                  <c:v>12703</c:v>
                </c:pt>
                <c:pt idx="12704">
                  <c:v>12704</c:v>
                </c:pt>
                <c:pt idx="12705">
                  <c:v>12705</c:v>
                </c:pt>
                <c:pt idx="12706">
                  <c:v>12706</c:v>
                </c:pt>
                <c:pt idx="12707">
                  <c:v>12707</c:v>
                </c:pt>
                <c:pt idx="12708">
                  <c:v>12708</c:v>
                </c:pt>
                <c:pt idx="12709">
                  <c:v>12709</c:v>
                </c:pt>
                <c:pt idx="12710">
                  <c:v>12710</c:v>
                </c:pt>
                <c:pt idx="12711">
                  <c:v>12711</c:v>
                </c:pt>
                <c:pt idx="12712">
                  <c:v>12712</c:v>
                </c:pt>
                <c:pt idx="12713">
                  <c:v>12713</c:v>
                </c:pt>
                <c:pt idx="12714">
                  <c:v>12714</c:v>
                </c:pt>
                <c:pt idx="12715">
                  <c:v>12715</c:v>
                </c:pt>
                <c:pt idx="12716">
                  <c:v>12716</c:v>
                </c:pt>
                <c:pt idx="12717">
                  <c:v>12717</c:v>
                </c:pt>
                <c:pt idx="12718">
                  <c:v>12718</c:v>
                </c:pt>
                <c:pt idx="12719">
                  <c:v>12719</c:v>
                </c:pt>
                <c:pt idx="12720">
                  <c:v>12720</c:v>
                </c:pt>
                <c:pt idx="12721">
                  <c:v>12721</c:v>
                </c:pt>
                <c:pt idx="12722">
                  <c:v>12722</c:v>
                </c:pt>
                <c:pt idx="12723">
                  <c:v>12723</c:v>
                </c:pt>
                <c:pt idx="12724">
                  <c:v>12724</c:v>
                </c:pt>
                <c:pt idx="12725">
                  <c:v>12725</c:v>
                </c:pt>
                <c:pt idx="12726">
                  <c:v>12726</c:v>
                </c:pt>
                <c:pt idx="12727">
                  <c:v>12727</c:v>
                </c:pt>
                <c:pt idx="12728">
                  <c:v>12728</c:v>
                </c:pt>
                <c:pt idx="12729">
                  <c:v>12729</c:v>
                </c:pt>
                <c:pt idx="12730">
                  <c:v>12730</c:v>
                </c:pt>
                <c:pt idx="12731">
                  <c:v>12731</c:v>
                </c:pt>
                <c:pt idx="12732">
                  <c:v>12732</c:v>
                </c:pt>
                <c:pt idx="12733">
                  <c:v>12733</c:v>
                </c:pt>
                <c:pt idx="12734">
                  <c:v>12734</c:v>
                </c:pt>
                <c:pt idx="12735">
                  <c:v>12735</c:v>
                </c:pt>
                <c:pt idx="12736">
                  <c:v>12736</c:v>
                </c:pt>
                <c:pt idx="12737">
                  <c:v>12737</c:v>
                </c:pt>
                <c:pt idx="12738">
                  <c:v>12738</c:v>
                </c:pt>
                <c:pt idx="12739">
                  <c:v>12739</c:v>
                </c:pt>
                <c:pt idx="12740">
                  <c:v>12740</c:v>
                </c:pt>
                <c:pt idx="12741">
                  <c:v>12741</c:v>
                </c:pt>
                <c:pt idx="12742">
                  <c:v>12742</c:v>
                </c:pt>
                <c:pt idx="12743">
                  <c:v>12743</c:v>
                </c:pt>
                <c:pt idx="12744">
                  <c:v>12744</c:v>
                </c:pt>
                <c:pt idx="12745">
                  <c:v>12745</c:v>
                </c:pt>
                <c:pt idx="12746">
                  <c:v>12746</c:v>
                </c:pt>
                <c:pt idx="12747">
                  <c:v>12747</c:v>
                </c:pt>
                <c:pt idx="12748">
                  <c:v>12748</c:v>
                </c:pt>
                <c:pt idx="12749">
                  <c:v>12749</c:v>
                </c:pt>
                <c:pt idx="12750">
                  <c:v>12750</c:v>
                </c:pt>
                <c:pt idx="12751">
                  <c:v>12751</c:v>
                </c:pt>
                <c:pt idx="12752">
                  <c:v>12752</c:v>
                </c:pt>
                <c:pt idx="12753">
                  <c:v>12753</c:v>
                </c:pt>
                <c:pt idx="12754">
                  <c:v>12754</c:v>
                </c:pt>
                <c:pt idx="12755">
                  <c:v>12755</c:v>
                </c:pt>
                <c:pt idx="12756">
                  <c:v>12756</c:v>
                </c:pt>
                <c:pt idx="12757">
                  <c:v>12757</c:v>
                </c:pt>
                <c:pt idx="12758">
                  <c:v>12758</c:v>
                </c:pt>
                <c:pt idx="12759">
                  <c:v>12759</c:v>
                </c:pt>
                <c:pt idx="12760">
                  <c:v>12760</c:v>
                </c:pt>
                <c:pt idx="12761">
                  <c:v>12761</c:v>
                </c:pt>
                <c:pt idx="12762">
                  <c:v>12762</c:v>
                </c:pt>
                <c:pt idx="12763">
                  <c:v>12763</c:v>
                </c:pt>
                <c:pt idx="12764">
                  <c:v>12764</c:v>
                </c:pt>
                <c:pt idx="12765">
                  <c:v>12765</c:v>
                </c:pt>
                <c:pt idx="12766">
                  <c:v>12766</c:v>
                </c:pt>
                <c:pt idx="12767">
                  <c:v>12767</c:v>
                </c:pt>
                <c:pt idx="12768">
                  <c:v>12768</c:v>
                </c:pt>
                <c:pt idx="12769">
                  <c:v>12769</c:v>
                </c:pt>
                <c:pt idx="12770">
                  <c:v>12770</c:v>
                </c:pt>
                <c:pt idx="12771">
                  <c:v>12771</c:v>
                </c:pt>
                <c:pt idx="12772">
                  <c:v>12772</c:v>
                </c:pt>
                <c:pt idx="12773">
                  <c:v>12773</c:v>
                </c:pt>
                <c:pt idx="12774">
                  <c:v>12774</c:v>
                </c:pt>
                <c:pt idx="12775">
                  <c:v>12775</c:v>
                </c:pt>
                <c:pt idx="12776">
                  <c:v>12776</c:v>
                </c:pt>
                <c:pt idx="12777">
                  <c:v>12777</c:v>
                </c:pt>
                <c:pt idx="12778">
                  <c:v>12778</c:v>
                </c:pt>
                <c:pt idx="12779">
                  <c:v>12779</c:v>
                </c:pt>
                <c:pt idx="12780">
                  <c:v>12780</c:v>
                </c:pt>
                <c:pt idx="12781">
                  <c:v>12781</c:v>
                </c:pt>
                <c:pt idx="12782">
                  <c:v>12782</c:v>
                </c:pt>
                <c:pt idx="12783">
                  <c:v>12783</c:v>
                </c:pt>
                <c:pt idx="12784">
                  <c:v>12784</c:v>
                </c:pt>
                <c:pt idx="12785">
                  <c:v>12785</c:v>
                </c:pt>
                <c:pt idx="12786">
                  <c:v>12786</c:v>
                </c:pt>
                <c:pt idx="12787">
                  <c:v>12787</c:v>
                </c:pt>
                <c:pt idx="12788">
                  <c:v>12788</c:v>
                </c:pt>
                <c:pt idx="12789">
                  <c:v>12789</c:v>
                </c:pt>
                <c:pt idx="12790">
                  <c:v>12790</c:v>
                </c:pt>
                <c:pt idx="12791">
                  <c:v>12791</c:v>
                </c:pt>
                <c:pt idx="12792">
                  <c:v>12792</c:v>
                </c:pt>
                <c:pt idx="12793">
                  <c:v>12793</c:v>
                </c:pt>
                <c:pt idx="12794">
                  <c:v>12794</c:v>
                </c:pt>
                <c:pt idx="12795">
                  <c:v>12795</c:v>
                </c:pt>
                <c:pt idx="12796">
                  <c:v>12796</c:v>
                </c:pt>
                <c:pt idx="12797">
                  <c:v>12797</c:v>
                </c:pt>
                <c:pt idx="12798">
                  <c:v>12798</c:v>
                </c:pt>
                <c:pt idx="12799">
                  <c:v>12799</c:v>
                </c:pt>
                <c:pt idx="12800">
                  <c:v>12800</c:v>
                </c:pt>
                <c:pt idx="12801">
                  <c:v>12801</c:v>
                </c:pt>
                <c:pt idx="12802">
                  <c:v>12802</c:v>
                </c:pt>
                <c:pt idx="12803">
                  <c:v>12803</c:v>
                </c:pt>
                <c:pt idx="12804">
                  <c:v>12804</c:v>
                </c:pt>
                <c:pt idx="12805">
                  <c:v>12805</c:v>
                </c:pt>
                <c:pt idx="12806">
                  <c:v>12806</c:v>
                </c:pt>
                <c:pt idx="12807">
                  <c:v>12807</c:v>
                </c:pt>
                <c:pt idx="12808">
                  <c:v>12808</c:v>
                </c:pt>
                <c:pt idx="12809">
                  <c:v>12809</c:v>
                </c:pt>
                <c:pt idx="12810">
                  <c:v>12810</c:v>
                </c:pt>
                <c:pt idx="12811">
                  <c:v>12811</c:v>
                </c:pt>
                <c:pt idx="12812">
                  <c:v>12812</c:v>
                </c:pt>
                <c:pt idx="12813">
                  <c:v>12813</c:v>
                </c:pt>
                <c:pt idx="12814">
                  <c:v>12814</c:v>
                </c:pt>
                <c:pt idx="12815">
                  <c:v>12815</c:v>
                </c:pt>
                <c:pt idx="12816">
                  <c:v>12816</c:v>
                </c:pt>
                <c:pt idx="12817">
                  <c:v>12817</c:v>
                </c:pt>
                <c:pt idx="12818">
                  <c:v>12818</c:v>
                </c:pt>
                <c:pt idx="12819">
                  <c:v>12819</c:v>
                </c:pt>
                <c:pt idx="12820">
                  <c:v>12820</c:v>
                </c:pt>
                <c:pt idx="12821">
                  <c:v>12821</c:v>
                </c:pt>
                <c:pt idx="12822">
                  <c:v>12822</c:v>
                </c:pt>
                <c:pt idx="12823">
                  <c:v>12823</c:v>
                </c:pt>
                <c:pt idx="12824">
                  <c:v>12824</c:v>
                </c:pt>
                <c:pt idx="12825">
                  <c:v>12825</c:v>
                </c:pt>
                <c:pt idx="12826">
                  <c:v>12826</c:v>
                </c:pt>
                <c:pt idx="12827">
                  <c:v>12827</c:v>
                </c:pt>
                <c:pt idx="12828">
                  <c:v>12828</c:v>
                </c:pt>
                <c:pt idx="12829">
                  <c:v>12829</c:v>
                </c:pt>
                <c:pt idx="12830">
                  <c:v>12830</c:v>
                </c:pt>
                <c:pt idx="12831">
                  <c:v>12831</c:v>
                </c:pt>
                <c:pt idx="12832">
                  <c:v>12832</c:v>
                </c:pt>
                <c:pt idx="12833">
                  <c:v>12833</c:v>
                </c:pt>
                <c:pt idx="12834">
                  <c:v>12834</c:v>
                </c:pt>
                <c:pt idx="12835">
                  <c:v>12835</c:v>
                </c:pt>
                <c:pt idx="12836">
                  <c:v>12836</c:v>
                </c:pt>
                <c:pt idx="12837">
                  <c:v>12837</c:v>
                </c:pt>
                <c:pt idx="12838">
                  <c:v>12838</c:v>
                </c:pt>
                <c:pt idx="12839">
                  <c:v>12839</c:v>
                </c:pt>
                <c:pt idx="12840">
                  <c:v>12840</c:v>
                </c:pt>
                <c:pt idx="12841">
                  <c:v>12841</c:v>
                </c:pt>
                <c:pt idx="12842">
                  <c:v>12842</c:v>
                </c:pt>
                <c:pt idx="12843">
                  <c:v>12843</c:v>
                </c:pt>
                <c:pt idx="12844">
                  <c:v>12844</c:v>
                </c:pt>
                <c:pt idx="12845">
                  <c:v>12845</c:v>
                </c:pt>
                <c:pt idx="12846">
                  <c:v>12846</c:v>
                </c:pt>
                <c:pt idx="12847">
                  <c:v>12847</c:v>
                </c:pt>
                <c:pt idx="12848">
                  <c:v>12848</c:v>
                </c:pt>
                <c:pt idx="12849">
                  <c:v>12849</c:v>
                </c:pt>
                <c:pt idx="12850">
                  <c:v>12850</c:v>
                </c:pt>
                <c:pt idx="12851">
                  <c:v>12851</c:v>
                </c:pt>
                <c:pt idx="12852">
                  <c:v>12852</c:v>
                </c:pt>
                <c:pt idx="12853">
                  <c:v>12853</c:v>
                </c:pt>
                <c:pt idx="12854">
                  <c:v>12854</c:v>
                </c:pt>
                <c:pt idx="12855">
                  <c:v>12855</c:v>
                </c:pt>
                <c:pt idx="12856">
                  <c:v>12856</c:v>
                </c:pt>
                <c:pt idx="12857">
                  <c:v>12857</c:v>
                </c:pt>
                <c:pt idx="12858">
                  <c:v>12858</c:v>
                </c:pt>
                <c:pt idx="12859">
                  <c:v>12859</c:v>
                </c:pt>
                <c:pt idx="12860">
                  <c:v>12860</c:v>
                </c:pt>
                <c:pt idx="12861">
                  <c:v>12861</c:v>
                </c:pt>
                <c:pt idx="12862">
                  <c:v>12862</c:v>
                </c:pt>
                <c:pt idx="12863">
                  <c:v>12863</c:v>
                </c:pt>
                <c:pt idx="12864">
                  <c:v>12864</c:v>
                </c:pt>
                <c:pt idx="12865">
                  <c:v>12865</c:v>
                </c:pt>
                <c:pt idx="12866">
                  <c:v>12866</c:v>
                </c:pt>
                <c:pt idx="12867">
                  <c:v>12867</c:v>
                </c:pt>
                <c:pt idx="12868">
                  <c:v>12868</c:v>
                </c:pt>
                <c:pt idx="12869">
                  <c:v>12869</c:v>
                </c:pt>
                <c:pt idx="12870">
                  <c:v>12870</c:v>
                </c:pt>
                <c:pt idx="12871">
                  <c:v>12871</c:v>
                </c:pt>
                <c:pt idx="12872">
                  <c:v>12872</c:v>
                </c:pt>
                <c:pt idx="12873">
                  <c:v>12873</c:v>
                </c:pt>
                <c:pt idx="12874">
                  <c:v>12874</c:v>
                </c:pt>
                <c:pt idx="12875">
                  <c:v>12875</c:v>
                </c:pt>
                <c:pt idx="12876">
                  <c:v>12876</c:v>
                </c:pt>
                <c:pt idx="12877">
                  <c:v>12877</c:v>
                </c:pt>
                <c:pt idx="12878">
                  <c:v>12878</c:v>
                </c:pt>
                <c:pt idx="12879">
                  <c:v>12879</c:v>
                </c:pt>
                <c:pt idx="12880">
                  <c:v>12880</c:v>
                </c:pt>
                <c:pt idx="12881">
                  <c:v>12881</c:v>
                </c:pt>
                <c:pt idx="12882">
                  <c:v>12882</c:v>
                </c:pt>
                <c:pt idx="12883">
                  <c:v>12883</c:v>
                </c:pt>
                <c:pt idx="12884">
                  <c:v>12884</c:v>
                </c:pt>
                <c:pt idx="12885">
                  <c:v>12885</c:v>
                </c:pt>
                <c:pt idx="12886">
                  <c:v>12886</c:v>
                </c:pt>
                <c:pt idx="12887">
                  <c:v>12887</c:v>
                </c:pt>
                <c:pt idx="12888">
                  <c:v>12888</c:v>
                </c:pt>
                <c:pt idx="12889">
                  <c:v>12889</c:v>
                </c:pt>
                <c:pt idx="12890">
                  <c:v>12890</c:v>
                </c:pt>
                <c:pt idx="12891">
                  <c:v>12891</c:v>
                </c:pt>
                <c:pt idx="12892">
                  <c:v>12892</c:v>
                </c:pt>
                <c:pt idx="12893">
                  <c:v>12893</c:v>
                </c:pt>
                <c:pt idx="12894">
                  <c:v>12894</c:v>
                </c:pt>
                <c:pt idx="12895">
                  <c:v>12895</c:v>
                </c:pt>
                <c:pt idx="12896">
                  <c:v>12896</c:v>
                </c:pt>
                <c:pt idx="12897">
                  <c:v>12897</c:v>
                </c:pt>
                <c:pt idx="12898">
                  <c:v>12898</c:v>
                </c:pt>
                <c:pt idx="12899">
                  <c:v>12899</c:v>
                </c:pt>
                <c:pt idx="12900">
                  <c:v>12900</c:v>
                </c:pt>
                <c:pt idx="12901">
                  <c:v>12901</c:v>
                </c:pt>
                <c:pt idx="12902">
                  <c:v>12902</c:v>
                </c:pt>
                <c:pt idx="12903">
                  <c:v>12903</c:v>
                </c:pt>
                <c:pt idx="12904">
                  <c:v>12904</c:v>
                </c:pt>
                <c:pt idx="12905">
                  <c:v>12905</c:v>
                </c:pt>
                <c:pt idx="12906">
                  <c:v>12906</c:v>
                </c:pt>
                <c:pt idx="12907">
                  <c:v>12907</c:v>
                </c:pt>
                <c:pt idx="12908">
                  <c:v>12908</c:v>
                </c:pt>
                <c:pt idx="12909">
                  <c:v>12909</c:v>
                </c:pt>
                <c:pt idx="12910">
                  <c:v>12910</c:v>
                </c:pt>
                <c:pt idx="12911">
                  <c:v>12911</c:v>
                </c:pt>
                <c:pt idx="12912">
                  <c:v>12912</c:v>
                </c:pt>
                <c:pt idx="12913">
                  <c:v>12913</c:v>
                </c:pt>
                <c:pt idx="12914">
                  <c:v>12914</c:v>
                </c:pt>
                <c:pt idx="12915">
                  <c:v>12915</c:v>
                </c:pt>
                <c:pt idx="12916">
                  <c:v>12916</c:v>
                </c:pt>
                <c:pt idx="12917">
                  <c:v>12917</c:v>
                </c:pt>
                <c:pt idx="12918">
                  <c:v>12918</c:v>
                </c:pt>
                <c:pt idx="12919">
                  <c:v>12919</c:v>
                </c:pt>
                <c:pt idx="12920">
                  <c:v>12920</c:v>
                </c:pt>
                <c:pt idx="12921">
                  <c:v>12921</c:v>
                </c:pt>
                <c:pt idx="12922">
                  <c:v>12922</c:v>
                </c:pt>
                <c:pt idx="12923">
                  <c:v>12923</c:v>
                </c:pt>
                <c:pt idx="12924">
                  <c:v>12924</c:v>
                </c:pt>
                <c:pt idx="12925">
                  <c:v>12925</c:v>
                </c:pt>
                <c:pt idx="12926">
                  <c:v>12926</c:v>
                </c:pt>
                <c:pt idx="12927">
                  <c:v>12927</c:v>
                </c:pt>
                <c:pt idx="12928">
                  <c:v>12928</c:v>
                </c:pt>
                <c:pt idx="12929">
                  <c:v>12929</c:v>
                </c:pt>
                <c:pt idx="12930">
                  <c:v>12930</c:v>
                </c:pt>
                <c:pt idx="12931">
                  <c:v>12931</c:v>
                </c:pt>
                <c:pt idx="12932">
                  <c:v>12932</c:v>
                </c:pt>
                <c:pt idx="12933">
                  <c:v>12933</c:v>
                </c:pt>
                <c:pt idx="12934">
                  <c:v>12934</c:v>
                </c:pt>
                <c:pt idx="12935">
                  <c:v>12935</c:v>
                </c:pt>
                <c:pt idx="12936">
                  <c:v>12936</c:v>
                </c:pt>
                <c:pt idx="12937">
                  <c:v>12937</c:v>
                </c:pt>
                <c:pt idx="12938">
                  <c:v>12938</c:v>
                </c:pt>
                <c:pt idx="12939">
                  <c:v>12939</c:v>
                </c:pt>
                <c:pt idx="12940">
                  <c:v>12940</c:v>
                </c:pt>
                <c:pt idx="12941">
                  <c:v>12941</c:v>
                </c:pt>
                <c:pt idx="12942">
                  <c:v>12942</c:v>
                </c:pt>
                <c:pt idx="12943">
                  <c:v>12943</c:v>
                </c:pt>
                <c:pt idx="12944">
                  <c:v>12944</c:v>
                </c:pt>
                <c:pt idx="12945">
                  <c:v>12945</c:v>
                </c:pt>
                <c:pt idx="12946">
                  <c:v>12946</c:v>
                </c:pt>
                <c:pt idx="12947">
                  <c:v>12947</c:v>
                </c:pt>
                <c:pt idx="12948">
                  <c:v>12948</c:v>
                </c:pt>
                <c:pt idx="12949">
                  <c:v>12949</c:v>
                </c:pt>
                <c:pt idx="12950">
                  <c:v>12950</c:v>
                </c:pt>
                <c:pt idx="12951">
                  <c:v>12951</c:v>
                </c:pt>
                <c:pt idx="12952">
                  <c:v>12952</c:v>
                </c:pt>
                <c:pt idx="12953">
                  <c:v>12953</c:v>
                </c:pt>
                <c:pt idx="12954">
                  <c:v>12954</c:v>
                </c:pt>
                <c:pt idx="12955">
                  <c:v>12955</c:v>
                </c:pt>
                <c:pt idx="12956">
                  <c:v>12956</c:v>
                </c:pt>
                <c:pt idx="12957">
                  <c:v>12957</c:v>
                </c:pt>
                <c:pt idx="12958">
                  <c:v>12958</c:v>
                </c:pt>
                <c:pt idx="12959">
                  <c:v>12959</c:v>
                </c:pt>
                <c:pt idx="12960">
                  <c:v>12960</c:v>
                </c:pt>
                <c:pt idx="12961">
                  <c:v>12961</c:v>
                </c:pt>
                <c:pt idx="12962">
                  <c:v>12962</c:v>
                </c:pt>
                <c:pt idx="12963">
                  <c:v>12963</c:v>
                </c:pt>
                <c:pt idx="12964">
                  <c:v>12964</c:v>
                </c:pt>
                <c:pt idx="12965">
                  <c:v>12965</c:v>
                </c:pt>
                <c:pt idx="12966">
                  <c:v>12966</c:v>
                </c:pt>
                <c:pt idx="12967">
                  <c:v>12967</c:v>
                </c:pt>
                <c:pt idx="12968">
                  <c:v>12968</c:v>
                </c:pt>
                <c:pt idx="12969">
                  <c:v>12969</c:v>
                </c:pt>
                <c:pt idx="12970">
                  <c:v>12970</c:v>
                </c:pt>
                <c:pt idx="12971">
                  <c:v>12971</c:v>
                </c:pt>
                <c:pt idx="12972">
                  <c:v>12972</c:v>
                </c:pt>
                <c:pt idx="12973">
                  <c:v>12973</c:v>
                </c:pt>
                <c:pt idx="12974">
                  <c:v>12974</c:v>
                </c:pt>
                <c:pt idx="12975">
                  <c:v>12975</c:v>
                </c:pt>
                <c:pt idx="12976">
                  <c:v>12976</c:v>
                </c:pt>
                <c:pt idx="12977">
                  <c:v>12977</c:v>
                </c:pt>
                <c:pt idx="12978">
                  <c:v>12978</c:v>
                </c:pt>
                <c:pt idx="12979">
                  <c:v>12979</c:v>
                </c:pt>
                <c:pt idx="12980">
                  <c:v>12980</c:v>
                </c:pt>
                <c:pt idx="12981">
                  <c:v>12981</c:v>
                </c:pt>
                <c:pt idx="12982">
                  <c:v>12982</c:v>
                </c:pt>
                <c:pt idx="12983">
                  <c:v>12983</c:v>
                </c:pt>
                <c:pt idx="12984">
                  <c:v>12984</c:v>
                </c:pt>
                <c:pt idx="12985">
                  <c:v>12985</c:v>
                </c:pt>
                <c:pt idx="12986">
                  <c:v>12986</c:v>
                </c:pt>
                <c:pt idx="12987">
                  <c:v>12987</c:v>
                </c:pt>
                <c:pt idx="12988">
                  <c:v>12988</c:v>
                </c:pt>
                <c:pt idx="12989">
                  <c:v>12989</c:v>
                </c:pt>
                <c:pt idx="12990">
                  <c:v>12990</c:v>
                </c:pt>
                <c:pt idx="12991">
                  <c:v>12991</c:v>
                </c:pt>
                <c:pt idx="12992">
                  <c:v>12992</c:v>
                </c:pt>
                <c:pt idx="12993">
                  <c:v>12993</c:v>
                </c:pt>
                <c:pt idx="12994">
                  <c:v>12994</c:v>
                </c:pt>
                <c:pt idx="12995">
                  <c:v>12995</c:v>
                </c:pt>
                <c:pt idx="12996">
                  <c:v>12996</c:v>
                </c:pt>
                <c:pt idx="12997">
                  <c:v>12997</c:v>
                </c:pt>
                <c:pt idx="12998">
                  <c:v>12998</c:v>
                </c:pt>
                <c:pt idx="12999">
                  <c:v>12999</c:v>
                </c:pt>
                <c:pt idx="13000">
                  <c:v>13000</c:v>
                </c:pt>
                <c:pt idx="13001">
                  <c:v>13001</c:v>
                </c:pt>
                <c:pt idx="13002">
                  <c:v>13002</c:v>
                </c:pt>
                <c:pt idx="13003">
                  <c:v>13003</c:v>
                </c:pt>
                <c:pt idx="13004">
                  <c:v>13004</c:v>
                </c:pt>
                <c:pt idx="13005">
                  <c:v>13005</c:v>
                </c:pt>
                <c:pt idx="13006">
                  <c:v>13006</c:v>
                </c:pt>
                <c:pt idx="13007">
                  <c:v>13007</c:v>
                </c:pt>
                <c:pt idx="13008">
                  <c:v>13008</c:v>
                </c:pt>
                <c:pt idx="13009">
                  <c:v>13009</c:v>
                </c:pt>
                <c:pt idx="13010">
                  <c:v>13010</c:v>
                </c:pt>
                <c:pt idx="13011">
                  <c:v>13011</c:v>
                </c:pt>
                <c:pt idx="13012">
                  <c:v>13012</c:v>
                </c:pt>
                <c:pt idx="13013">
                  <c:v>13013</c:v>
                </c:pt>
                <c:pt idx="13014">
                  <c:v>13014</c:v>
                </c:pt>
                <c:pt idx="13015">
                  <c:v>13015</c:v>
                </c:pt>
                <c:pt idx="13016">
                  <c:v>13016</c:v>
                </c:pt>
                <c:pt idx="13017">
                  <c:v>13017</c:v>
                </c:pt>
                <c:pt idx="13018">
                  <c:v>13018</c:v>
                </c:pt>
                <c:pt idx="13019">
                  <c:v>13019</c:v>
                </c:pt>
                <c:pt idx="13020">
                  <c:v>13020</c:v>
                </c:pt>
                <c:pt idx="13021">
                  <c:v>13021</c:v>
                </c:pt>
                <c:pt idx="13022">
                  <c:v>13022</c:v>
                </c:pt>
                <c:pt idx="13023">
                  <c:v>13023</c:v>
                </c:pt>
                <c:pt idx="13024">
                  <c:v>13024</c:v>
                </c:pt>
                <c:pt idx="13025">
                  <c:v>13025</c:v>
                </c:pt>
                <c:pt idx="13026">
                  <c:v>13026</c:v>
                </c:pt>
                <c:pt idx="13027">
                  <c:v>13027</c:v>
                </c:pt>
                <c:pt idx="13028">
                  <c:v>13028</c:v>
                </c:pt>
                <c:pt idx="13029">
                  <c:v>13029</c:v>
                </c:pt>
                <c:pt idx="13030">
                  <c:v>13030</c:v>
                </c:pt>
                <c:pt idx="13031">
                  <c:v>13031</c:v>
                </c:pt>
                <c:pt idx="13032">
                  <c:v>13032</c:v>
                </c:pt>
                <c:pt idx="13033">
                  <c:v>13033</c:v>
                </c:pt>
                <c:pt idx="13034">
                  <c:v>13034</c:v>
                </c:pt>
                <c:pt idx="13035">
                  <c:v>13035</c:v>
                </c:pt>
                <c:pt idx="13036">
                  <c:v>13036</c:v>
                </c:pt>
                <c:pt idx="13037">
                  <c:v>13037</c:v>
                </c:pt>
                <c:pt idx="13038">
                  <c:v>13038</c:v>
                </c:pt>
                <c:pt idx="13039">
                  <c:v>13039</c:v>
                </c:pt>
                <c:pt idx="13040">
                  <c:v>13040</c:v>
                </c:pt>
                <c:pt idx="13041">
                  <c:v>13041</c:v>
                </c:pt>
                <c:pt idx="13042">
                  <c:v>13042</c:v>
                </c:pt>
                <c:pt idx="13043">
                  <c:v>13043</c:v>
                </c:pt>
                <c:pt idx="13044">
                  <c:v>13044</c:v>
                </c:pt>
                <c:pt idx="13045">
                  <c:v>13045</c:v>
                </c:pt>
                <c:pt idx="13046">
                  <c:v>13046</c:v>
                </c:pt>
                <c:pt idx="13047">
                  <c:v>13047</c:v>
                </c:pt>
                <c:pt idx="13048">
                  <c:v>13048</c:v>
                </c:pt>
                <c:pt idx="13049">
                  <c:v>13049</c:v>
                </c:pt>
                <c:pt idx="13050">
                  <c:v>13050</c:v>
                </c:pt>
                <c:pt idx="13051">
                  <c:v>13051</c:v>
                </c:pt>
                <c:pt idx="13052">
                  <c:v>13052</c:v>
                </c:pt>
                <c:pt idx="13053">
                  <c:v>13053</c:v>
                </c:pt>
                <c:pt idx="13054">
                  <c:v>13054</c:v>
                </c:pt>
                <c:pt idx="13055">
                  <c:v>13055</c:v>
                </c:pt>
                <c:pt idx="13056">
                  <c:v>13056</c:v>
                </c:pt>
                <c:pt idx="13057">
                  <c:v>13057</c:v>
                </c:pt>
                <c:pt idx="13058">
                  <c:v>13058</c:v>
                </c:pt>
                <c:pt idx="13059">
                  <c:v>13059</c:v>
                </c:pt>
                <c:pt idx="13060">
                  <c:v>13060</c:v>
                </c:pt>
                <c:pt idx="13061">
                  <c:v>13061</c:v>
                </c:pt>
                <c:pt idx="13062">
                  <c:v>13062</c:v>
                </c:pt>
                <c:pt idx="13063">
                  <c:v>13063</c:v>
                </c:pt>
                <c:pt idx="13064">
                  <c:v>13064</c:v>
                </c:pt>
                <c:pt idx="13065">
                  <c:v>13065</c:v>
                </c:pt>
                <c:pt idx="13066">
                  <c:v>13066</c:v>
                </c:pt>
                <c:pt idx="13067">
                  <c:v>13067</c:v>
                </c:pt>
                <c:pt idx="13068">
                  <c:v>13068</c:v>
                </c:pt>
                <c:pt idx="13069">
                  <c:v>13069</c:v>
                </c:pt>
                <c:pt idx="13070">
                  <c:v>13070</c:v>
                </c:pt>
                <c:pt idx="13071">
                  <c:v>13071</c:v>
                </c:pt>
                <c:pt idx="13072">
                  <c:v>13072</c:v>
                </c:pt>
                <c:pt idx="13073">
                  <c:v>13073</c:v>
                </c:pt>
                <c:pt idx="13074">
                  <c:v>13074</c:v>
                </c:pt>
                <c:pt idx="13075">
                  <c:v>13075</c:v>
                </c:pt>
                <c:pt idx="13076">
                  <c:v>13076</c:v>
                </c:pt>
                <c:pt idx="13077">
                  <c:v>13077</c:v>
                </c:pt>
                <c:pt idx="13078">
                  <c:v>13078</c:v>
                </c:pt>
                <c:pt idx="13079">
                  <c:v>13079</c:v>
                </c:pt>
                <c:pt idx="13080">
                  <c:v>13080</c:v>
                </c:pt>
                <c:pt idx="13081">
                  <c:v>13081</c:v>
                </c:pt>
                <c:pt idx="13082">
                  <c:v>13082</c:v>
                </c:pt>
                <c:pt idx="13083">
                  <c:v>13083</c:v>
                </c:pt>
                <c:pt idx="13084">
                  <c:v>13084</c:v>
                </c:pt>
                <c:pt idx="13085">
                  <c:v>13085</c:v>
                </c:pt>
                <c:pt idx="13086">
                  <c:v>13086</c:v>
                </c:pt>
                <c:pt idx="13087">
                  <c:v>13087</c:v>
                </c:pt>
                <c:pt idx="13088">
                  <c:v>13088</c:v>
                </c:pt>
                <c:pt idx="13089">
                  <c:v>13089</c:v>
                </c:pt>
                <c:pt idx="13090">
                  <c:v>13090</c:v>
                </c:pt>
                <c:pt idx="13091">
                  <c:v>13091</c:v>
                </c:pt>
                <c:pt idx="13092">
                  <c:v>13092</c:v>
                </c:pt>
                <c:pt idx="13093">
                  <c:v>13093</c:v>
                </c:pt>
                <c:pt idx="13094">
                  <c:v>13094</c:v>
                </c:pt>
                <c:pt idx="13095">
                  <c:v>13095</c:v>
                </c:pt>
                <c:pt idx="13096">
                  <c:v>13096</c:v>
                </c:pt>
                <c:pt idx="13097">
                  <c:v>13097</c:v>
                </c:pt>
                <c:pt idx="13098">
                  <c:v>13098</c:v>
                </c:pt>
                <c:pt idx="13099">
                  <c:v>13099</c:v>
                </c:pt>
                <c:pt idx="13100">
                  <c:v>13100</c:v>
                </c:pt>
                <c:pt idx="13101">
                  <c:v>13101</c:v>
                </c:pt>
                <c:pt idx="13102">
                  <c:v>13102</c:v>
                </c:pt>
                <c:pt idx="13103">
                  <c:v>13103</c:v>
                </c:pt>
                <c:pt idx="13104">
                  <c:v>13104</c:v>
                </c:pt>
                <c:pt idx="13105">
                  <c:v>13105</c:v>
                </c:pt>
                <c:pt idx="13106">
                  <c:v>13106</c:v>
                </c:pt>
                <c:pt idx="13107">
                  <c:v>13107</c:v>
                </c:pt>
                <c:pt idx="13108">
                  <c:v>13108</c:v>
                </c:pt>
                <c:pt idx="13109">
                  <c:v>13109</c:v>
                </c:pt>
                <c:pt idx="13110">
                  <c:v>13110</c:v>
                </c:pt>
                <c:pt idx="13111">
                  <c:v>13111</c:v>
                </c:pt>
                <c:pt idx="13112">
                  <c:v>13112</c:v>
                </c:pt>
                <c:pt idx="13113">
                  <c:v>13113</c:v>
                </c:pt>
                <c:pt idx="13114">
                  <c:v>13114</c:v>
                </c:pt>
                <c:pt idx="13115">
                  <c:v>13115</c:v>
                </c:pt>
                <c:pt idx="13116">
                  <c:v>13116</c:v>
                </c:pt>
                <c:pt idx="13117">
                  <c:v>13117</c:v>
                </c:pt>
                <c:pt idx="13118">
                  <c:v>13118</c:v>
                </c:pt>
                <c:pt idx="13119">
                  <c:v>13119</c:v>
                </c:pt>
                <c:pt idx="13120">
                  <c:v>13120</c:v>
                </c:pt>
                <c:pt idx="13121">
                  <c:v>13121</c:v>
                </c:pt>
                <c:pt idx="13122">
                  <c:v>13122</c:v>
                </c:pt>
                <c:pt idx="13123">
                  <c:v>13123</c:v>
                </c:pt>
                <c:pt idx="13124">
                  <c:v>13124</c:v>
                </c:pt>
                <c:pt idx="13125">
                  <c:v>13125</c:v>
                </c:pt>
                <c:pt idx="13126">
                  <c:v>13126</c:v>
                </c:pt>
                <c:pt idx="13127">
                  <c:v>13127</c:v>
                </c:pt>
                <c:pt idx="13128">
                  <c:v>13128</c:v>
                </c:pt>
                <c:pt idx="13129">
                  <c:v>13129</c:v>
                </c:pt>
                <c:pt idx="13130">
                  <c:v>13130</c:v>
                </c:pt>
                <c:pt idx="13131">
                  <c:v>13131</c:v>
                </c:pt>
                <c:pt idx="13132">
                  <c:v>13132</c:v>
                </c:pt>
                <c:pt idx="13133">
                  <c:v>13133</c:v>
                </c:pt>
                <c:pt idx="13134">
                  <c:v>13134</c:v>
                </c:pt>
                <c:pt idx="13135">
                  <c:v>13135</c:v>
                </c:pt>
                <c:pt idx="13136">
                  <c:v>13136</c:v>
                </c:pt>
                <c:pt idx="13137">
                  <c:v>13137</c:v>
                </c:pt>
                <c:pt idx="13138">
                  <c:v>13138</c:v>
                </c:pt>
                <c:pt idx="13139">
                  <c:v>13139</c:v>
                </c:pt>
                <c:pt idx="13140">
                  <c:v>13140</c:v>
                </c:pt>
                <c:pt idx="13141">
                  <c:v>13141</c:v>
                </c:pt>
                <c:pt idx="13142">
                  <c:v>13142</c:v>
                </c:pt>
                <c:pt idx="13143">
                  <c:v>13143</c:v>
                </c:pt>
                <c:pt idx="13144">
                  <c:v>13144</c:v>
                </c:pt>
                <c:pt idx="13145">
                  <c:v>13145</c:v>
                </c:pt>
                <c:pt idx="13146">
                  <c:v>13146</c:v>
                </c:pt>
                <c:pt idx="13147">
                  <c:v>13147</c:v>
                </c:pt>
                <c:pt idx="13148">
                  <c:v>13148</c:v>
                </c:pt>
                <c:pt idx="13149">
                  <c:v>13149</c:v>
                </c:pt>
                <c:pt idx="13150">
                  <c:v>13150</c:v>
                </c:pt>
                <c:pt idx="13151">
                  <c:v>13151</c:v>
                </c:pt>
                <c:pt idx="13152">
                  <c:v>13152</c:v>
                </c:pt>
                <c:pt idx="13153">
                  <c:v>13153</c:v>
                </c:pt>
                <c:pt idx="13154">
                  <c:v>13154</c:v>
                </c:pt>
                <c:pt idx="13155">
                  <c:v>13155</c:v>
                </c:pt>
                <c:pt idx="13156">
                  <c:v>13156</c:v>
                </c:pt>
                <c:pt idx="13157">
                  <c:v>13157</c:v>
                </c:pt>
                <c:pt idx="13158">
                  <c:v>13158</c:v>
                </c:pt>
                <c:pt idx="13159">
                  <c:v>13159</c:v>
                </c:pt>
                <c:pt idx="13160">
                  <c:v>13160</c:v>
                </c:pt>
                <c:pt idx="13161">
                  <c:v>13161</c:v>
                </c:pt>
                <c:pt idx="13162">
                  <c:v>13162</c:v>
                </c:pt>
                <c:pt idx="13163">
                  <c:v>13163</c:v>
                </c:pt>
                <c:pt idx="13164">
                  <c:v>13164</c:v>
                </c:pt>
                <c:pt idx="13165">
                  <c:v>13165</c:v>
                </c:pt>
                <c:pt idx="13166">
                  <c:v>13166</c:v>
                </c:pt>
                <c:pt idx="13167">
                  <c:v>13167</c:v>
                </c:pt>
                <c:pt idx="13168">
                  <c:v>13168</c:v>
                </c:pt>
                <c:pt idx="13169">
                  <c:v>13169</c:v>
                </c:pt>
                <c:pt idx="13170">
                  <c:v>13170</c:v>
                </c:pt>
                <c:pt idx="13171">
                  <c:v>13171</c:v>
                </c:pt>
                <c:pt idx="13172">
                  <c:v>13172</c:v>
                </c:pt>
                <c:pt idx="13173">
                  <c:v>13173</c:v>
                </c:pt>
                <c:pt idx="13174">
                  <c:v>13174</c:v>
                </c:pt>
                <c:pt idx="13175">
                  <c:v>13175</c:v>
                </c:pt>
                <c:pt idx="13176">
                  <c:v>13176</c:v>
                </c:pt>
                <c:pt idx="13177">
                  <c:v>13177</c:v>
                </c:pt>
                <c:pt idx="13178">
                  <c:v>13178</c:v>
                </c:pt>
                <c:pt idx="13179">
                  <c:v>13179</c:v>
                </c:pt>
                <c:pt idx="13180">
                  <c:v>13180</c:v>
                </c:pt>
                <c:pt idx="13181">
                  <c:v>13181</c:v>
                </c:pt>
                <c:pt idx="13182">
                  <c:v>13182</c:v>
                </c:pt>
                <c:pt idx="13183">
                  <c:v>13183</c:v>
                </c:pt>
                <c:pt idx="13184">
                  <c:v>13184</c:v>
                </c:pt>
                <c:pt idx="13185">
                  <c:v>13185</c:v>
                </c:pt>
                <c:pt idx="13186">
                  <c:v>13186</c:v>
                </c:pt>
                <c:pt idx="13187">
                  <c:v>13187</c:v>
                </c:pt>
                <c:pt idx="13188">
                  <c:v>13188</c:v>
                </c:pt>
                <c:pt idx="13189">
                  <c:v>13189</c:v>
                </c:pt>
                <c:pt idx="13190">
                  <c:v>13190</c:v>
                </c:pt>
                <c:pt idx="13191">
                  <c:v>13191</c:v>
                </c:pt>
                <c:pt idx="13192">
                  <c:v>13192</c:v>
                </c:pt>
                <c:pt idx="13193">
                  <c:v>13193</c:v>
                </c:pt>
                <c:pt idx="13194">
                  <c:v>13194</c:v>
                </c:pt>
                <c:pt idx="13195">
                  <c:v>13195</c:v>
                </c:pt>
                <c:pt idx="13196">
                  <c:v>13196</c:v>
                </c:pt>
                <c:pt idx="13197">
                  <c:v>13197</c:v>
                </c:pt>
                <c:pt idx="13198">
                  <c:v>13198</c:v>
                </c:pt>
                <c:pt idx="13199">
                  <c:v>13199</c:v>
                </c:pt>
                <c:pt idx="13200">
                  <c:v>13200</c:v>
                </c:pt>
                <c:pt idx="13201">
                  <c:v>13201</c:v>
                </c:pt>
                <c:pt idx="13202">
                  <c:v>13202</c:v>
                </c:pt>
                <c:pt idx="13203">
                  <c:v>13203</c:v>
                </c:pt>
                <c:pt idx="13204">
                  <c:v>13204</c:v>
                </c:pt>
                <c:pt idx="13205">
                  <c:v>13205</c:v>
                </c:pt>
                <c:pt idx="13206">
                  <c:v>13206</c:v>
                </c:pt>
                <c:pt idx="13207">
                  <c:v>13207</c:v>
                </c:pt>
                <c:pt idx="13208">
                  <c:v>13208</c:v>
                </c:pt>
                <c:pt idx="13209">
                  <c:v>13209</c:v>
                </c:pt>
                <c:pt idx="13210">
                  <c:v>13210</c:v>
                </c:pt>
                <c:pt idx="13211">
                  <c:v>13211</c:v>
                </c:pt>
                <c:pt idx="13212">
                  <c:v>13212</c:v>
                </c:pt>
                <c:pt idx="13213">
                  <c:v>13213</c:v>
                </c:pt>
                <c:pt idx="13214">
                  <c:v>13214</c:v>
                </c:pt>
                <c:pt idx="13215">
                  <c:v>13215</c:v>
                </c:pt>
                <c:pt idx="13216">
                  <c:v>13216</c:v>
                </c:pt>
                <c:pt idx="13217">
                  <c:v>13217</c:v>
                </c:pt>
                <c:pt idx="13218">
                  <c:v>13218</c:v>
                </c:pt>
                <c:pt idx="13219">
                  <c:v>13219</c:v>
                </c:pt>
                <c:pt idx="13220">
                  <c:v>13220</c:v>
                </c:pt>
                <c:pt idx="13221">
                  <c:v>13221</c:v>
                </c:pt>
                <c:pt idx="13222">
                  <c:v>13222</c:v>
                </c:pt>
                <c:pt idx="13223">
                  <c:v>13223</c:v>
                </c:pt>
                <c:pt idx="13224">
                  <c:v>13224</c:v>
                </c:pt>
                <c:pt idx="13225">
                  <c:v>13225</c:v>
                </c:pt>
                <c:pt idx="13226">
                  <c:v>13226</c:v>
                </c:pt>
                <c:pt idx="13227">
                  <c:v>13227</c:v>
                </c:pt>
                <c:pt idx="13228">
                  <c:v>13228</c:v>
                </c:pt>
                <c:pt idx="13229">
                  <c:v>13229</c:v>
                </c:pt>
                <c:pt idx="13230">
                  <c:v>13230</c:v>
                </c:pt>
                <c:pt idx="13231">
                  <c:v>13231</c:v>
                </c:pt>
                <c:pt idx="13232">
                  <c:v>13232</c:v>
                </c:pt>
                <c:pt idx="13233">
                  <c:v>13233</c:v>
                </c:pt>
                <c:pt idx="13234">
                  <c:v>13234</c:v>
                </c:pt>
                <c:pt idx="13235">
                  <c:v>13235</c:v>
                </c:pt>
                <c:pt idx="13236">
                  <c:v>13236</c:v>
                </c:pt>
                <c:pt idx="13237">
                  <c:v>13237</c:v>
                </c:pt>
                <c:pt idx="13238">
                  <c:v>13238</c:v>
                </c:pt>
                <c:pt idx="13239">
                  <c:v>13239</c:v>
                </c:pt>
                <c:pt idx="13240">
                  <c:v>13240</c:v>
                </c:pt>
                <c:pt idx="13241">
                  <c:v>13241</c:v>
                </c:pt>
                <c:pt idx="13242">
                  <c:v>13242</c:v>
                </c:pt>
                <c:pt idx="13243">
                  <c:v>13243</c:v>
                </c:pt>
                <c:pt idx="13244">
                  <c:v>13244</c:v>
                </c:pt>
                <c:pt idx="13245">
                  <c:v>13245</c:v>
                </c:pt>
                <c:pt idx="13246">
                  <c:v>13246</c:v>
                </c:pt>
                <c:pt idx="13247">
                  <c:v>13247</c:v>
                </c:pt>
                <c:pt idx="13248">
                  <c:v>13248</c:v>
                </c:pt>
                <c:pt idx="13249">
                  <c:v>13249</c:v>
                </c:pt>
                <c:pt idx="13250">
                  <c:v>13250</c:v>
                </c:pt>
                <c:pt idx="13251">
                  <c:v>13251</c:v>
                </c:pt>
                <c:pt idx="13252">
                  <c:v>13252</c:v>
                </c:pt>
                <c:pt idx="13253">
                  <c:v>13253</c:v>
                </c:pt>
                <c:pt idx="13254">
                  <c:v>13254</c:v>
                </c:pt>
                <c:pt idx="13255">
                  <c:v>13255</c:v>
                </c:pt>
                <c:pt idx="13256">
                  <c:v>13256</c:v>
                </c:pt>
                <c:pt idx="13257">
                  <c:v>13257</c:v>
                </c:pt>
                <c:pt idx="13258">
                  <c:v>13258</c:v>
                </c:pt>
                <c:pt idx="13259">
                  <c:v>13259</c:v>
                </c:pt>
                <c:pt idx="13260">
                  <c:v>13260</c:v>
                </c:pt>
                <c:pt idx="13261">
                  <c:v>13261</c:v>
                </c:pt>
                <c:pt idx="13262">
                  <c:v>13262</c:v>
                </c:pt>
                <c:pt idx="13263">
                  <c:v>13263</c:v>
                </c:pt>
                <c:pt idx="13264">
                  <c:v>13264</c:v>
                </c:pt>
                <c:pt idx="13265">
                  <c:v>13265</c:v>
                </c:pt>
                <c:pt idx="13266">
                  <c:v>13266</c:v>
                </c:pt>
                <c:pt idx="13267">
                  <c:v>13267</c:v>
                </c:pt>
                <c:pt idx="13268">
                  <c:v>13268</c:v>
                </c:pt>
                <c:pt idx="13269">
                  <c:v>13269</c:v>
                </c:pt>
                <c:pt idx="13270">
                  <c:v>13270</c:v>
                </c:pt>
                <c:pt idx="13271">
                  <c:v>13271</c:v>
                </c:pt>
                <c:pt idx="13272">
                  <c:v>13272</c:v>
                </c:pt>
                <c:pt idx="13273">
                  <c:v>13273</c:v>
                </c:pt>
                <c:pt idx="13274">
                  <c:v>13274</c:v>
                </c:pt>
                <c:pt idx="13275">
                  <c:v>13275</c:v>
                </c:pt>
                <c:pt idx="13276">
                  <c:v>13276</c:v>
                </c:pt>
                <c:pt idx="13277">
                  <c:v>13277</c:v>
                </c:pt>
                <c:pt idx="13278">
                  <c:v>13278</c:v>
                </c:pt>
                <c:pt idx="13279">
                  <c:v>13279</c:v>
                </c:pt>
                <c:pt idx="13280">
                  <c:v>13280</c:v>
                </c:pt>
                <c:pt idx="13281">
                  <c:v>13281</c:v>
                </c:pt>
                <c:pt idx="13282">
                  <c:v>13282</c:v>
                </c:pt>
                <c:pt idx="13283">
                  <c:v>13283</c:v>
                </c:pt>
                <c:pt idx="13284">
                  <c:v>13284</c:v>
                </c:pt>
                <c:pt idx="13285">
                  <c:v>13285</c:v>
                </c:pt>
                <c:pt idx="13286">
                  <c:v>13286</c:v>
                </c:pt>
                <c:pt idx="13287">
                  <c:v>13287</c:v>
                </c:pt>
                <c:pt idx="13288">
                  <c:v>13288</c:v>
                </c:pt>
                <c:pt idx="13289">
                  <c:v>13289</c:v>
                </c:pt>
                <c:pt idx="13290">
                  <c:v>13290</c:v>
                </c:pt>
                <c:pt idx="13291">
                  <c:v>13291</c:v>
                </c:pt>
                <c:pt idx="13292">
                  <c:v>13292</c:v>
                </c:pt>
                <c:pt idx="13293">
                  <c:v>13293</c:v>
                </c:pt>
                <c:pt idx="13294">
                  <c:v>13294</c:v>
                </c:pt>
                <c:pt idx="13295">
                  <c:v>13295</c:v>
                </c:pt>
                <c:pt idx="13296">
                  <c:v>13296</c:v>
                </c:pt>
                <c:pt idx="13297">
                  <c:v>13297</c:v>
                </c:pt>
                <c:pt idx="13298">
                  <c:v>13298</c:v>
                </c:pt>
                <c:pt idx="13299">
                  <c:v>13299</c:v>
                </c:pt>
                <c:pt idx="13300">
                  <c:v>13300</c:v>
                </c:pt>
                <c:pt idx="13301">
                  <c:v>13301</c:v>
                </c:pt>
                <c:pt idx="13302">
                  <c:v>13302</c:v>
                </c:pt>
                <c:pt idx="13303">
                  <c:v>13303</c:v>
                </c:pt>
                <c:pt idx="13304">
                  <c:v>13304</c:v>
                </c:pt>
                <c:pt idx="13305">
                  <c:v>13305</c:v>
                </c:pt>
                <c:pt idx="13306">
                  <c:v>13306</c:v>
                </c:pt>
                <c:pt idx="13307">
                  <c:v>13307</c:v>
                </c:pt>
                <c:pt idx="13308">
                  <c:v>13308</c:v>
                </c:pt>
                <c:pt idx="13309">
                  <c:v>13309</c:v>
                </c:pt>
                <c:pt idx="13310">
                  <c:v>13310</c:v>
                </c:pt>
                <c:pt idx="13311">
                  <c:v>13311</c:v>
                </c:pt>
                <c:pt idx="13312">
                  <c:v>13312</c:v>
                </c:pt>
                <c:pt idx="13313">
                  <c:v>13313</c:v>
                </c:pt>
                <c:pt idx="13314">
                  <c:v>13314</c:v>
                </c:pt>
                <c:pt idx="13315">
                  <c:v>13315</c:v>
                </c:pt>
                <c:pt idx="13316">
                  <c:v>13316</c:v>
                </c:pt>
                <c:pt idx="13317">
                  <c:v>13317</c:v>
                </c:pt>
                <c:pt idx="13318">
                  <c:v>13318</c:v>
                </c:pt>
                <c:pt idx="13319">
                  <c:v>13319</c:v>
                </c:pt>
                <c:pt idx="13320">
                  <c:v>13320</c:v>
                </c:pt>
                <c:pt idx="13321">
                  <c:v>13321</c:v>
                </c:pt>
                <c:pt idx="13322">
                  <c:v>13322</c:v>
                </c:pt>
                <c:pt idx="13323">
                  <c:v>13323</c:v>
                </c:pt>
                <c:pt idx="13324">
                  <c:v>13324</c:v>
                </c:pt>
                <c:pt idx="13325">
                  <c:v>13325</c:v>
                </c:pt>
                <c:pt idx="13326">
                  <c:v>13326</c:v>
                </c:pt>
                <c:pt idx="13327">
                  <c:v>13327</c:v>
                </c:pt>
                <c:pt idx="13328">
                  <c:v>13328</c:v>
                </c:pt>
                <c:pt idx="13329">
                  <c:v>13329</c:v>
                </c:pt>
                <c:pt idx="13330">
                  <c:v>13330</c:v>
                </c:pt>
                <c:pt idx="13331">
                  <c:v>13331</c:v>
                </c:pt>
                <c:pt idx="13332">
                  <c:v>13332</c:v>
                </c:pt>
                <c:pt idx="13333">
                  <c:v>13333</c:v>
                </c:pt>
                <c:pt idx="13334">
                  <c:v>13334</c:v>
                </c:pt>
                <c:pt idx="13335">
                  <c:v>13335</c:v>
                </c:pt>
                <c:pt idx="13336">
                  <c:v>13336</c:v>
                </c:pt>
                <c:pt idx="13337">
                  <c:v>13337</c:v>
                </c:pt>
                <c:pt idx="13338">
                  <c:v>13338</c:v>
                </c:pt>
                <c:pt idx="13339">
                  <c:v>13339</c:v>
                </c:pt>
                <c:pt idx="13340">
                  <c:v>13340</c:v>
                </c:pt>
                <c:pt idx="13341">
                  <c:v>13341</c:v>
                </c:pt>
                <c:pt idx="13342">
                  <c:v>13342</c:v>
                </c:pt>
                <c:pt idx="13343">
                  <c:v>13343</c:v>
                </c:pt>
                <c:pt idx="13344">
                  <c:v>13344</c:v>
                </c:pt>
                <c:pt idx="13345">
                  <c:v>13345</c:v>
                </c:pt>
                <c:pt idx="13346">
                  <c:v>13346</c:v>
                </c:pt>
                <c:pt idx="13347">
                  <c:v>13347</c:v>
                </c:pt>
                <c:pt idx="13348">
                  <c:v>13348</c:v>
                </c:pt>
                <c:pt idx="13349">
                  <c:v>13349</c:v>
                </c:pt>
                <c:pt idx="13350">
                  <c:v>13350</c:v>
                </c:pt>
                <c:pt idx="13351">
                  <c:v>13351</c:v>
                </c:pt>
                <c:pt idx="13352">
                  <c:v>13352</c:v>
                </c:pt>
                <c:pt idx="13353">
                  <c:v>13353</c:v>
                </c:pt>
                <c:pt idx="13354">
                  <c:v>13354</c:v>
                </c:pt>
                <c:pt idx="13355">
                  <c:v>13355</c:v>
                </c:pt>
                <c:pt idx="13356">
                  <c:v>13356</c:v>
                </c:pt>
                <c:pt idx="13357">
                  <c:v>13357</c:v>
                </c:pt>
                <c:pt idx="13358">
                  <c:v>13358</c:v>
                </c:pt>
                <c:pt idx="13359">
                  <c:v>13359</c:v>
                </c:pt>
                <c:pt idx="13360">
                  <c:v>13360</c:v>
                </c:pt>
                <c:pt idx="13361">
                  <c:v>13361</c:v>
                </c:pt>
                <c:pt idx="13362">
                  <c:v>13362</c:v>
                </c:pt>
                <c:pt idx="13363">
                  <c:v>13363</c:v>
                </c:pt>
                <c:pt idx="13364">
                  <c:v>13364</c:v>
                </c:pt>
                <c:pt idx="13365">
                  <c:v>13365</c:v>
                </c:pt>
                <c:pt idx="13366">
                  <c:v>13366</c:v>
                </c:pt>
                <c:pt idx="13367">
                  <c:v>13367</c:v>
                </c:pt>
                <c:pt idx="13368">
                  <c:v>13368</c:v>
                </c:pt>
                <c:pt idx="13369">
                  <c:v>13369</c:v>
                </c:pt>
                <c:pt idx="13370">
                  <c:v>13370</c:v>
                </c:pt>
                <c:pt idx="13371">
                  <c:v>13371</c:v>
                </c:pt>
                <c:pt idx="13372">
                  <c:v>13372</c:v>
                </c:pt>
                <c:pt idx="13373">
                  <c:v>13373</c:v>
                </c:pt>
                <c:pt idx="13374">
                  <c:v>13374</c:v>
                </c:pt>
                <c:pt idx="13375">
                  <c:v>13375</c:v>
                </c:pt>
                <c:pt idx="13376">
                  <c:v>13376</c:v>
                </c:pt>
                <c:pt idx="13377">
                  <c:v>13377</c:v>
                </c:pt>
                <c:pt idx="13378">
                  <c:v>13378</c:v>
                </c:pt>
                <c:pt idx="13379">
                  <c:v>13379</c:v>
                </c:pt>
                <c:pt idx="13380">
                  <c:v>13380</c:v>
                </c:pt>
                <c:pt idx="13381">
                  <c:v>13381</c:v>
                </c:pt>
                <c:pt idx="13382">
                  <c:v>13382</c:v>
                </c:pt>
                <c:pt idx="13383">
                  <c:v>13383</c:v>
                </c:pt>
                <c:pt idx="13384">
                  <c:v>13384</c:v>
                </c:pt>
                <c:pt idx="13385">
                  <c:v>13385</c:v>
                </c:pt>
                <c:pt idx="13386">
                  <c:v>13386</c:v>
                </c:pt>
                <c:pt idx="13387">
                  <c:v>13387</c:v>
                </c:pt>
                <c:pt idx="13388">
                  <c:v>13388</c:v>
                </c:pt>
                <c:pt idx="13389">
                  <c:v>13389</c:v>
                </c:pt>
                <c:pt idx="13390">
                  <c:v>13390</c:v>
                </c:pt>
                <c:pt idx="13391">
                  <c:v>13391</c:v>
                </c:pt>
                <c:pt idx="13392">
                  <c:v>13392</c:v>
                </c:pt>
                <c:pt idx="13393">
                  <c:v>13393</c:v>
                </c:pt>
                <c:pt idx="13394">
                  <c:v>13394</c:v>
                </c:pt>
                <c:pt idx="13395">
                  <c:v>13395</c:v>
                </c:pt>
                <c:pt idx="13396">
                  <c:v>13396</c:v>
                </c:pt>
                <c:pt idx="13397">
                  <c:v>13397</c:v>
                </c:pt>
                <c:pt idx="13398">
                  <c:v>13398</c:v>
                </c:pt>
                <c:pt idx="13399">
                  <c:v>13399</c:v>
                </c:pt>
                <c:pt idx="13400">
                  <c:v>13400</c:v>
                </c:pt>
                <c:pt idx="13401">
                  <c:v>13401</c:v>
                </c:pt>
                <c:pt idx="13402">
                  <c:v>13402</c:v>
                </c:pt>
                <c:pt idx="13403">
                  <c:v>13403</c:v>
                </c:pt>
                <c:pt idx="13404">
                  <c:v>13404</c:v>
                </c:pt>
                <c:pt idx="13405">
                  <c:v>13405</c:v>
                </c:pt>
                <c:pt idx="13406">
                  <c:v>13406</c:v>
                </c:pt>
                <c:pt idx="13407">
                  <c:v>13407</c:v>
                </c:pt>
                <c:pt idx="13408">
                  <c:v>13408</c:v>
                </c:pt>
                <c:pt idx="13409">
                  <c:v>13409</c:v>
                </c:pt>
                <c:pt idx="13410">
                  <c:v>13410</c:v>
                </c:pt>
                <c:pt idx="13411">
                  <c:v>13411</c:v>
                </c:pt>
                <c:pt idx="13412">
                  <c:v>13412</c:v>
                </c:pt>
                <c:pt idx="13413">
                  <c:v>13413</c:v>
                </c:pt>
                <c:pt idx="13414">
                  <c:v>13414</c:v>
                </c:pt>
                <c:pt idx="13415">
                  <c:v>13415</c:v>
                </c:pt>
                <c:pt idx="13416">
                  <c:v>13416</c:v>
                </c:pt>
                <c:pt idx="13417">
                  <c:v>13417</c:v>
                </c:pt>
                <c:pt idx="13418">
                  <c:v>13418</c:v>
                </c:pt>
                <c:pt idx="13419">
                  <c:v>13419</c:v>
                </c:pt>
                <c:pt idx="13420">
                  <c:v>13420</c:v>
                </c:pt>
                <c:pt idx="13421">
                  <c:v>13421</c:v>
                </c:pt>
                <c:pt idx="13422">
                  <c:v>13422</c:v>
                </c:pt>
                <c:pt idx="13423">
                  <c:v>13423</c:v>
                </c:pt>
                <c:pt idx="13424">
                  <c:v>13424</c:v>
                </c:pt>
                <c:pt idx="13425">
                  <c:v>13425</c:v>
                </c:pt>
                <c:pt idx="13426">
                  <c:v>13426</c:v>
                </c:pt>
                <c:pt idx="13427">
                  <c:v>13427</c:v>
                </c:pt>
                <c:pt idx="13428">
                  <c:v>13428</c:v>
                </c:pt>
                <c:pt idx="13429">
                  <c:v>13429</c:v>
                </c:pt>
                <c:pt idx="13430">
                  <c:v>13430</c:v>
                </c:pt>
                <c:pt idx="13431">
                  <c:v>13431</c:v>
                </c:pt>
                <c:pt idx="13432">
                  <c:v>13432</c:v>
                </c:pt>
                <c:pt idx="13433">
                  <c:v>13433</c:v>
                </c:pt>
                <c:pt idx="13434">
                  <c:v>13434</c:v>
                </c:pt>
                <c:pt idx="13435">
                  <c:v>13435</c:v>
                </c:pt>
                <c:pt idx="13436">
                  <c:v>13436</c:v>
                </c:pt>
                <c:pt idx="13437">
                  <c:v>13437</c:v>
                </c:pt>
                <c:pt idx="13438">
                  <c:v>13438</c:v>
                </c:pt>
                <c:pt idx="13439">
                  <c:v>13439</c:v>
                </c:pt>
                <c:pt idx="13440">
                  <c:v>13440</c:v>
                </c:pt>
                <c:pt idx="13441">
                  <c:v>13441</c:v>
                </c:pt>
                <c:pt idx="13442">
                  <c:v>13442</c:v>
                </c:pt>
                <c:pt idx="13443">
                  <c:v>13443</c:v>
                </c:pt>
                <c:pt idx="13444">
                  <c:v>13444</c:v>
                </c:pt>
                <c:pt idx="13445">
                  <c:v>13445</c:v>
                </c:pt>
                <c:pt idx="13446">
                  <c:v>13446</c:v>
                </c:pt>
                <c:pt idx="13447">
                  <c:v>13447</c:v>
                </c:pt>
                <c:pt idx="13448">
                  <c:v>13448</c:v>
                </c:pt>
                <c:pt idx="13449">
                  <c:v>13449</c:v>
                </c:pt>
                <c:pt idx="13450">
                  <c:v>13450</c:v>
                </c:pt>
                <c:pt idx="13451">
                  <c:v>13451</c:v>
                </c:pt>
                <c:pt idx="13452">
                  <c:v>13452</c:v>
                </c:pt>
                <c:pt idx="13453">
                  <c:v>13453</c:v>
                </c:pt>
                <c:pt idx="13454">
                  <c:v>13454</c:v>
                </c:pt>
                <c:pt idx="13455">
                  <c:v>13455</c:v>
                </c:pt>
                <c:pt idx="13456">
                  <c:v>13456</c:v>
                </c:pt>
                <c:pt idx="13457">
                  <c:v>13457</c:v>
                </c:pt>
                <c:pt idx="13458">
                  <c:v>13458</c:v>
                </c:pt>
                <c:pt idx="13459">
                  <c:v>13459</c:v>
                </c:pt>
                <c:pt idx="13460">
                  <c:v>13460</c:v>
                </c:pt>
                <c:pt idx="13461">
                  <c:v>13461</c:v>
                </c:pt>
                <c:pt idx="13462">
                  <c:v>13462</c:v>
                </c:pt>
                <c:pt idx="13463">
                  <c:v>13463</c:v>
                </c:pt>
                <c:pt idx="13464">
                  <c:v>13464</c:v>
                </c:pt>
                <c:pt idx="13465">
                  <c:v>13465</c:v>
                </c:pt>
                <c:pt idx="13466">
                  <c:v>13466</c:v>
                </c:pt>
                <c:pt idx="13467">
                  <c:v>13467</c:v>
                </c:pt>
                <c:pt idx="13468">
                  <c:v>13468</c:v>
                </c:pt>
                <c:pt idx="13469">
                  <c:v>13469</c:v>
                </c:pt>
                <c:pt idx="13470">
                  <c:v>13470</c:v>
                </c:pt>
                <c:pt idx="13471">
                  <c:v>13471</c:v>
                </c:pt>
                <c:pt idx="13472">
                  <c:v>13472</c:v>
                </c:pt>
                <c:pt idx="13473">
                  <c:v>13473</c:v>
                </c:pt>
                <c:pt idx="13474">
                  <c:v>13474</c:v>
                </c:pt>
                <c:pt idx="13475">
                  <c:v>13475</c:v>
                </c:pt>
                <c:pt idx="13476">
                  <c:v>13476</c:v>
                </c:pt>
                <c:pt idx="13477">
                  <c:v>13477</c:v>
                </c:pt>
                <c:pt idx="13478">
                  <c:v>13478</c:v>
                </c:pt>
                <c:pt idx="13479">
                  <c:v>13479</c:v>
                </c:pt>
                <c:pt idx="13480">
                  <c:v>13480</c:v>
                </c:pt>
                <c:pt idx="13481">
                  <c:v>13481</c:v>
                </c:pt>
                <c:pt idx="13482">
                  <c:v>13482</c:v>
                </c:pt>
                <c:pt idx="13483">
                  <c:v>13483</c:v>
                </c:pt>
                <c:pt idx="13484">
                  <c:v>13484</c:v>
                </c:pt>
                <c:pt idx="13485">
                  <c:v>13485</c:v>
                </c:pt>
                <c:pt idx="13486">
                  <c:v>13486</c:v>
                </c:pt>
                <c:pt idx="13487">
                  <c:v>13487</c:v>
                </c:pt>
                <c:pt idx="13488">
                  <c:v>13488</c:v>
                </c:pt>
                <c:pt idx="13489">
                  <c:v>13489</c:v>
                </c:pt>
                <c:pt idx="13490">
                  <c:v>13490</c:v>
                </c:pt>
                <c:pt idx="13491">
                  <c:v>13491</c:v>
                </c:pt>
                <c:pt idx="13492">
                  <c:v>13492</c:v>
                </c:pt>
                <c:pt idx="13493">
                  <c:v>13493</c:v>
                </c:pt>
                <c:pt idx="13494">
                  <c:v>13494</c:v>
                </c:pt>
                <c:pt idx="13495">
                  <c:v>13495</c:v>
                </c:pt>
                <c:pt idx="13496">
                  <c:v>13496</c:v>
                </c:pt>
                <c:pt idx="13497">
                  <c:v>13497</c:v>
                </c:pt>
                <c:pt idx="13498">
                  <c:v>13498</c:v>
                </c:pt>
                <c:pt idx="13499">
                  <c:v>13499</c:v>
                </c:pt>
                <c:pt idx="13500">
                  <c:v>13500</c:v>
                </c:pt>
                <c:pt idx="13501">
                  <c:v>13501</c:v>
                </c:pt>
                <c:pt idx="13502">
                  <c:v>13502</c:v>
                </c:pt>
                <c:pt idx="13503">
                  <c:v>13503</c:v>
                </c:pt>
                <c:pt idx="13504">
                  <c:v>13504</c:v>
                </c:pt>
                <c:pt idx="13505">
                  <c:v>13505</c:v>
                </c:pt>
                <c:pt idx="13506">
                  <c:v>13506</c:v>
                </c:pt>
                <c:pt idx="13507">
                  <c:v>13507</c:v>
                </c:pt>
                <c:pt idx="13508">
                  <c:v>13508</c:v>
                </c:pt>
                <c:pt idx="13509">
                  <c:v>13509</c:v>
                </c:pt>
                <c:pt idx="13510">
                  <c:v>13510</c:v>
                </c:pt>
                <c:pt idx="13511">
                  <c:v>13511</c:v>
                </c:pt>
                <c:pt idx="13512">
                  <c:v>13512</c:v>
                </c:pt>
                <c:pt idx="13513">
                  <c:v>13513</c:v>
                </c:pt>
                <c:pt idx="13514">
                  <c:v>13514</c:v>
                </c:pt>
                <c:pt idx="13515">
                  <c:v>13515</c:v>
                </c:pt>
                <c:pt idx="13516">
                  <c:v>13516</c:v>
                </c:pt>
                <c:pt idx="13517">
                  <c:v>13517</c:v>
                </c:pt>
                <c:pt idx="13518">
                  <c:v>13518</c:v>
                </c:pt>
                <c:pt idx="13519">
                  <c:v>13519</c:v>
                </c:pt>
                <c:pt idx="13520">
                  <c:v>13520</c:v>
                </c:pt>
                <c:pt idx="13521">
                  <c:v>13521</c:v>
                </c:pt>
                <c:pt idx="13522">
                  <c:v>13522</c:v>
                </c:pt>
                <c:pt idx="13523">
                  <c:v>13523</c:v>
                </c:pt>
                <c:pt idx="13524">
                  <c:v>13524</c:v>
                </c:pt>
                <c:pt idx="13525">
                  <c:v>13525</c:v>
                </c:pt>
                <c:pt idx="13526">
                  <c:v>13526</c:v>
                </c:pt>
                <c:pt idx="13527">
                  <c:v>13527</c:v>
                </c:pt>
                <c:pt idx="13528">
                  <c:v>13528</c:v>
                </c:pt>
                <c:pt idx="13529">
                  <c:v>13529</c:v>
                </c:pt>
                <c:pt idx="13530">
                  <c:v>13530</c:v>
                </c:pt>
                <c:pt idx="13531">
                  <c:v>13531</c:v>
                </c:pt>
                <c:pt idx="13532">
                  <c:v>13532</c:v>
                </c:pt>
                <c:pt idx="13533">
                  <c:v>13533</c:v>
                </c:pt>
                <c:pt idx="13534">
                  <c:v>13534</c:v>
                </c:pt>
                <c:pt idx="13535">
                  <c:v>13535</c:v>
                </c:pt>
                <c:pt idx="13536">
                  <c:v>13536</c:v>
                </c:pt>
                <c:pt idx="13537">
                  <c:v>13537</c:v>
                </c:pt>
                <c:pt idx="13538">
                  <c:v>13538</c:v>
                </c:pt>
                <c:pt idx="13539">
                  <c:v>13539</c:v>
                </c:pt>
                <c:pt idx="13540">
                  <c:v>13540</c:v>
                </c:pt>
                <c:pt idx="13541">
                  <c:v>13541</c:v>
                </c:pt>
                <c:pt idx="13542">
                  <c:v>13542</c:v>
                </c:pt>
                <c:pt idx="13543">
                  <c:v>13543</c:v>
                </c:pt>
                <c:pt idx="13544">
                  <c:v>13544</c:v>
                </c:pt>
                <c:pt idx="13545">
                  <c:v>13545</c:v>
                </c:pt>
                <c:pt idx="13546">
                  <c:v>13546</c:v>
                </c:pt>
                <c:pt idx="13547">
                  <c:v>13547</c:v>
                </c:pt>
                <c:pt idx="13548">
                  <c:v>13548</c:v>
                </c:pt>
                <c:pt idx="13549">
                  <c:v>13549</c:v>
                </c:pt>
                <c:pt idx="13550">
                  <c:v>13550</c:v>
                </c:pt>
                <c:pt idx="13551">
                  <c:v>13551</c:v>
                </c:pt>
                <c:pt idx="13552">
                  <c:v>13552</c:v>
                </c:pt>
                <c:pt idx="13553">
                  <c:v>13553</c:v>
                </c:pt>
                <c:pt idx="13554">
                  <c:v>13554</c:v>
                </c:pt>
                <c:pt idx="13555">
                  <c:v>13555</c:v>
                </c:pt>
                <c:pt idx="13556">
                  <c:v>13556</c:v>
                </c:pt>
                <c:pt idx="13557">
                  <c:v>13557</c:v>
                </c:pt>
                <c:pt idx="13558">
                  <c:v>13558</c:v>
                </c:pt>
                <c:pt idx="13559">
                  <c:v>13559</c:v>
                </c:pt>
                <c:pt idx="13560">
                  <c:v>13560</c:v>
                </c:pt>
                <c:pt idx="13561">
                  <c:v>13561</c:v>
                </c:pt>
                <c:pt idx="13562">
                  <c:v>13562</c:v>
                </c:pt>
                <c:pt idx="13563">
                  <c:v>13563</c:v>
                </c:pt>
                <c:pt idx="13564">
                  <c:v>13564</c:v>
                </c:pt>
                <c:pt idx="13565">
                  <c:v>13565</c:v>
                </c:pt>
                <c:pt idx="13566">
                  <c:v>13566</c:v>
                </c:pt>
                <c:pt idx="13567">
                  <c:v>13567</c:v>
                </c:pt>
                <c:pt idx="13568">
                  <c:v>13568</c:v>
                </c:pt>
                <c:pt idx="13569">
                  <c:v>13569</c:v>
                </c:pt>
                <c:pt idx="13570">
                  <c:v>13570</c:v>
                </c:pt>
                <c:pt idx="13571">
                  <c:v>13571</c:v>
                </c:pt>
                <c:pt idx="13572">
                  <c:v>13572</c:v>
                </c:pt>
                <c:pt idx="13573">
                  <c:v>13573</c:v>
                </c:pt>
                <c:pt idx="13574">
                  <c:v>13574</c:v>
                </c:pt>
                <c:pt idx="13575">
                  <c:v>13575</c:v>
                </c:pt>
                <c:pt idx="13576">
                  <c:v>13576</c:v>
                </c:pt>
                <c:pt idx="13577">
                  <c:v>13577</c:v>
                </c:pt>
                <c:pt idx="13578">
                  <c:v>13578</c:v>
                </c:pt>
                <c:pt idx="13579">
                  <c:v>13579</c:v>
                </c:pt>
                <c:pt idx="13580">
                  <c:v>13580</c:v>
                </c:pt>
                <c:pt idx="13581">
                  <c:v>13581</c:v>
                </c:pt>
                <c:pt idx="13582">
                  <c:v>13582</c:v>
                </c:pt>
                <c:pt idx="13583">
                  <c:v>13583</c:v>
                </c:pt>
                <c:pt idx="13584">
                  <c:v>13584</c:v>
                </c:pt>
                <c:pt idx="13585">
                  <c:v>13585</c:v>
                </c:pt>
                <c:pt idx="13586">
                  <c:v>13586</c:v>
                </c:pt>
                <c:pt idx="13587">
                  <c:v>13587</c:v>
                </c:pt>
                <c:pt idx="13588">
                  <c:v>13588</c:v>
                </c:pt>
                <c:pt idx="13589">
                  <c:v>13589</c:v>
                </c:pt>
                <c:pt idx="13590">
                  <c:v>13590</c:v>
                </c:pt>
                <c:pt idx="13591">
                  <c:v>13591</c:v>
                </c:pt>
                <c:pt idx="13592">
                  <c:v>13592</c:v>
                </c:pt>
                <c:pt idx="13593">
                  <c:v>13593</c:v>
                </c:pt>
                <c:pt idx="13594">
                  <c:v>13594</c:v>
                </c:pt>
                <c:pt idx="13595">
                  <c:v>13595</c:v>
                </c:pt>
                <c:pt idx="13596">
                  <c:v>13596</c:v>
                </c:pt>
                <c:pt idx="13597">
                  <c:v>13597</c:v>
                </c:pt>
                <c:pt idx="13598">
                  <c:v>13598</c:v>
                </c:pt>
                <c:pt idx="13599">
                  <c:v>13599</c:v>
                </c:pt>
                <c:pt idx="13600">
                  <c:v>13600</c:v>
                </c:pt>
                <c:pt idx="13601">
                  <c:v>13601</c:v>
                </c:pt>
                <c:pt idx="13602">
                  <c:v>13602</c:v>
                </c:pt>
                <c:pt idx="13603">
                  <c:v>13603</c:v>
                </c:pt>
                <c:pt idx="13604">
                  <c:v>13604</c:v>
                </c:pt>
                <c:pt idx="13605">
                  <c:v>13605</c:v>
                </c:pt>
                <c:pt idx="13606">
                  <c:v>13606</c:v>
                </c:pt>
                <c:pt idx="13607">
                  <c:v>13607</c:v>
                </c:pt>
                <c:pt idx="13608">
                  <c:v>13608</c:v>
                </c:pt>
                <c:pt idx="13609">
                  <c:v>13609</c:v>
                </c:pt>
                <c:pt idx="13610">
                  <c:v>13610</c:v>
                </c:pt>
                <c:pt idx="13611">
                  <c:v>13611</c:v>
                </c:pt>
                <c:pt idx="13612">
                  <c:v>13612</c:v>
                </c:pt>
                <c:pt idx="13613">
                  <c:v>13613</c:v>
                </c:pt>
                <c:pt idx="13614">
                  <c:v>13614</c:v>
                </c:pt>
                <c:pt idx="13615">
                  <c:v>13615</c:v>
                </c:pt>
                <c:pt idx="13616">
                  <c:v>13616</c:v>
                </c:pt>
                <c:pt idx="13617">
                  <c:v>13617</c:v>
                </c:pt>
                <c:pt idx="13618">
                  <c:v>13618</c:v>
                </c:pt>
                <c:pt idx="13619">
                  <c:v>13619</c:v>
                </c:pt>
                <c:pt idx="13620">
                  <c:v>13620</c:v>
                </c:pt>
                <c:pt idx="13621">
                  <c:v>13621</c:v>
                </c:pt>
                <c:pt idx="13622">
                  <c:v>13622</c:v>
                </c:pt>
                <c:pt idx="13623">
                  <c:v>13623</c:v>
                </c:pt>
                <c:pt idx="13624">
                  <c:v>13624</c:v>
                </c:pt>
                <c:pt idx="13625">
                  <c:v>13625</c:v>
                </c:pt>
                <c:pt idx="13626">
                  <c:v>13626</c:v>
                </c:pt>
                <c:pt idx="13627">
                  <c:v>13627</c:v>
                </c:pt>
                <c:pt idx="13628">
                  <c:v>13628</c:v>
                </c:pt>
                <c:pt idx="13629">
                  <c:v>13629</c:v>
                </c:pt>
                <c:pt idx="13630">
                  <c:v>13630</c:v>
                </c:pt>
                <c:pt idx="13631">
                  <c:v>13631</c:v>
                </c:pt>
                <c:pt idx="13632">
                  <c:v>13632</c:v>
                </c:pt>
                <c:pt idx="13633">
                  <c:v>13633</c:v>
                </c:pt>
                <c:pt idx="13634">
                  <c:v>13634</c:v>
                </c:pt>
                <c:pt idx="13635">
                  <c:v>13635</c:v>
                </c:pt>
                <c:pt idx="13636">
                  <c:v>13636</c:v>
                </c:pt>
                <c:pt idx="13637">
                  <c:v>13637</c:v>
                </c:pt>
                <c:pt idx="13638">
                  <c:v>13638</c:v>
                </c:pt>
                <c:pt idx="13639">
                  <c:v>13639</c:v>
                </c:pt>
                <c:pt idx="13640">
                  <c:v>13640</c:v>
                </c:pt>
                <c:pt idx="13641">
                  <c:v>13641</c:v>
                </c:pt>
                <c:pt idx="13642">
                  <c:v>13642</c:v>
                </c:pt>
                <c:pt idx="13643">
                  <c:v>13643</c:v>
                </c:pt>
                <c:pt idx="13644">
                  <c:v>13644</c:v>
                </c:pt>
                <c:pt idx="13645">
                  <c:v>13645</c:v>
                </c:pt>
                <c:pt idx="13646">
                  <c:v>13646</c:v>
                </c:pt>
                <c:pt idx="13647">
                  <c:v>13647</c:v>
                </c:pt>
                <c:pt idx="13648">
                  <c:v>13648</c:v>
                </c:pt>
                <c:pt idx="13649">
                  <c:v>13649</c:v>
                </c:pt>
                <c:pt idx="13650">
                  <c:v>13650</c:v>
                </c:pt>
                <c:pt idx="13651">
                  <c:v>13651</c:v>
                </c:pt>
                <c:pt idx="13652">
                  <c:v>13652</c:v>
                </c:pt>
                <c:pt idx="13653">
                  <c:v>13653</c:v>
                </c:pt>
                <c:pt idx="13654">
                  <c:v>13654</c:v>
                </c:pt>
                <c:pt idx="13655">
                  <c:v>13655</c:v>
                </c:pt>
                <c:pt idx="13656">
                  <c:v>13656</c:v>
                </c:pt>
                <c:pt idx="13657">
                  <c:v>13657</c:v>
                </c:pt>
                <c:pt idx="13658">
                  <c:v>13658</c:v>
                </c:pt>
                <c:pt idx="13659">
                  <c:v>13659</c:v>
                </c:pt>
                <c:pt idx="13660">
                  <c:v>13660</c:v>
                </c:pt>
                <c:pt idx="13661">
                  <c:v>13661</c:v>
                </c:pt>
                <c:pt idx="13662">
                  <c:v>13662</c:v>
                </c:pt>
                <c:pt idx="13663">
                  <c:v>13663</c:v>
                </c:pt>
                <c:pt idx="13664">
                  <c:v>13664</c:v>
                </c:pt>
                <c:pt idx="13665">
                  <c:v>13665</c:v>
                </c:pt>
                <c:pt idx="13666">
                  <c:v>13666</c:v>
                </c:pt>
                <c:pt idx="13667">
                  <c:v>13667</c:v>
                </c:pt>
                <c:pt idx="13668">
                  <c:v>13668</c:v>
                </c:pt>
                <c:pt idx="13669">
                  <c:v>13669</c:v>
                </c:pt>
                <c:pt idx="13670">
                  <c:v>13670</c:v>
                </c:pt>
                <c:pt idx="13671">
                  <c:v>13671</c:v>
                </c:pt>
                <c:pt idx="13672">
                  <c:v>13672</c:v>
                </c:pt>
                <c:pt idx="13673">
                  <c:v>13673</c:v>
                </c:pt>
                <c:pt idx="13674">
                  <c:v>13674</c:v>
                </c:pt>
                <c:pt idx="13675">
                  <c:v>13675</c:v>
                </c:pt>
                <c:pt idx="13676">
                  <c:v>13676</c:v>
                </c:pt>
                <c:pt idx="13677">
                  <c:v>13677</c:v>
                </c:pt>
                <c:pt idx="13678">
                  <c:v>13678</c:v>
                </c:pt>
                <c:pt idx="13679">
                  <c:v>13679</c:v>
                </c:pt>
                <c:pt idx="13680">
                  <c:v>13680</c:v>
                </c:pt>
                <c:pt idx="13681">
                  <c:v>13681</c:v>
                </c:pt>
                <c:pt idx="13682">
                  <c:v>13682</c:v>
                </c:pt>
                <c:pt idx="13683">
                  <c:v>13683</c:v>
                </c:pt>
                <c:pt idx="13684">
                  <c:v>13684</c:v>
                </c:pt>
                <c:pt idx="13685">
                  <c:v>13685</c:v>
                </c:pt>
                <c:pt idx="13686">
                  <c:v>13686</c:v>
                </c:pt>
                <c:pt idx="13687">
                  <c:v>13687</c:v>
                </c:pt>
                <c:pt idx="13688">
                  <c:v>13688</c:v>
                </c:pt>
                <c:pt idx="13689">
                  <c:v>13689</c:v>
                </c:pt>
                <c:pt idx="13690">
                  <c:v>13690</c:v>
                </c:pt>
                <c:pt idx="13691">
                  <c:v>13691</c:v>
                </c:pt>
                <c:pt idx="13692">
                  <c:v>13692</c:v>
                </c:pt>
                <c:pt idx="13693">
                  <c:v>13693</c:v>
                </c:pt>
                <c:pt idx="13694">
                  <c:v>13694</c:v>
                </c:pt>
                <c:pt idx="13695">
                  <c:v>13695</c:v>
                </c:pt>
                <c:pt idx="13696">
                  <c:v>13696</c:v>
                </c:pt>
                <c:pt idx="13697">
                  <c:v>13697</c:v>
                </c:pt>
                <c:pt idx="13698">
                  <c:v>13698</c:v>
                </c:pt>
                <c:pt idx="13699">
                  <c:v>13699</c:v>
                </c:pt>
                <c:pt idx="13700">
                  <c:v>13700</c:v>
                </c:pt>
                <c:pt idx="13701">
                  <c:v>13701</c:v>
                </c:pt>
                <c:pt idx="13702">
                  <c:v>13702</c:v>
                </c:pt>
                <c:pt idx="13703">
                  <c:v>13703</c:v>
                </c:pt>
                <c:pt idx="13704">
                  <c:v>13704</c:v>
                </c:pt>
                <c:pt idx="13705">
                  <c:v>13705</c:v>
                </c:pt>
                <c:pt idx="13706">
                  <c:v>13706</c:v>
                </c:pt>
                <c:pt idx="13707">
                  <c:v>13707</c:v>
                </c:pt>
                <c:pt idx="13708">
                  <c:v>13708</c:v>
                </c:pt>
                <c:pt idx="13709">
                  <c:v>13709</c:v>
                </c:pt>
                <c:pt idx="13710">
                  <c:v>13710</c:v>
                </c:pt>
                <c:pt idx="13711">
                  <c:v>13711</c:v>
                </c:pt>
                <c:pt idx="13712">
                  <c:v>13712</c:v>
                </c:pt>
                <c:pt idx="13713">
                  <c:v>13713</c:v>
                </c:pt>
                <c:pt idx="13714">
                  <c:v>13714</c:v>
                </c:pt>
                <c:pt idx="13715">
                  <c:v>13715</c:v>
                </c:pt>
                <c:pt idx="13716">
                  <c:v>13716</c:v>
                </c:pt>
                <c:pt idx="13717">
                  <c:v>13717</c:v>
                </c:pt>
                <c:pt idx="13718">
                  <c:v>13718</c:v>
                </c:pt>
                <c:pt idx="13719">
                  <c:v>13719</c:v>
                </c:pt>
                <c:pt idx="13720">
                  <c:v>13720</c:v>
                </c:pt>
                <c:pt idx="13721">
                  <c:v>13721</c:v>
                </c:pt>
                <c:pt idx="13722">
                  <c:v>13722</c:v>
                </c:pt>
                <c:pt idx="13723">
                  <c:v>13723</c:v>
                </c:pt>
                <c:pt idx="13724">
                  <c:v>13724</c:v>
                </c:pt>
                <c:pt idx="13725">
                  <c:v>13725</c:v>
                </c:pt>
                <c:pt idx="13726">
                  <c:v>13726</c:v>
                </c:pt>
                <c:pt idx="13727">
                  <c:v>13727</c:v>
                </c:pt>
                <c:pt idx="13728">
                  <c:v>13728</c:v>
                </c:pt>
                <c:pt idx="13729">
                  <c:v>13729</c:v>
                </c:pt>
                <c:pt idx="13730">
                  <c:v>13730</c:v>
                </c:pt>
                <c:pt idx="13731">
                  <c:v>13731</c:v>
                </c:pt>
                <c:pt idx="13732">
                  <c:v>13732</c:v>
                </c:pt>
                <c:pt idx="13733">
                  <c:v>13733</c:v>
                </c:pt>
                <c:pt idx="13734">
                  <c:v>13734</c:v>
                </c:pt>
                <c:pt idx="13735">
                  <c:v>13735</c:v>
                </c:pt>
                <c:pt idx="13736">
                  <c:v>13736</c:v>
                </c:pt>
                <c:pt idx="13737">
                  <c:v>13737</c:v>
                </c:pt>
                <c:pt idx="13738">
                  <c:v>13738</c:v>
                </c:pt>
                <c:pt idx="13739">
                  <c:v>13739</c:v>
                </c:pt>
                <c:pt idx="13740">
                  <c:v>13740</c:v>
                </c:pt>
                <c:pt idx="13741">
                  <c:v>13741</c:v>
                </c:pt>
                <c:pt idx="13742">
                  <c:v>13742</c:v>
                </c:pt>
                <c:pt idx="13743">
                  <c:v>13743</c:v>
                </c:pt>
                <c:pt idx="13744">
                  <c:v>13744</c:v>
                </c:pt>
                <c:pt idx="13745">
                  <c:v>13745</c:v>
                </c:pt>
                <c:pt idx="13746">
                  <c:v>13746</c:v>
                </c:pt>
                <c:pt idx="13747">
                  <c:v>13747</c:v>
                </c:pt>
                <c:pt idx="13748">
                  <c:v>13748</c:v>
                </c:pt>
                <c:pt idx="13749">
                  <c:v>13749</c:v>
                </c:pt>
                <c:pt idx="13750">
                  <c:v>13750</c:v>
                </c:pt>
                <c:pt idx="13751">
                  <c:v>13751</c:v>
                </c:pt>
                <c:pt idx="13752">
                  <c:v>13752</c:v>
                </c:pt>
                <c:pt idx="13753">
                  <c:v>13753</c:v>
                </c:pt>
                <c:pt idx="13754">
                  <c:v>13754</c:v>
                </c:pt>
                <c:pt idx="13755">
                  <c:v>13755</c:v>
                </c:pt>
                <c:pt idx="13756">
                  <c:v>13756</c:v>
                </c:pt>
                <c:pt idx="13757">
                  <c:v>13757</c:v>
                </c:pt>
                <c:pt idx="13758">
                  <c:v>13758</c:v>
                </c:pt>
                <c:pt idx="13759">
                  <c:v>13759</c:v>
                </c:pt>
                <c:pt idx="13760">
                  <c:v>13760</c:v>
                </c:pt>
                <c:pt idx="13761">
                  <c:v>13761</c:v>
                </c:pt>
                <c:pt idx="13762">
                  <c:v>13762</c:v>
                </c:pt>
                <c:pt idx="13763">
                  <c:v>13763</c:v>
                </c:pt>
                <c:pt idx="13764">
                  <c:v>13764</c:v>
                </c:pt>
                <c:pt idx="13765">
                  <c:v>13765</c:v>
                </c:pt>
                <c:pt idx="13766">
                  <c:v>13766</c:v>
                </c:pt>
                <c:pt idx="13767">
                  <c:v>13767</c:v>
                </c:pt>
                <c:pt idx="13768">
                  <c:v>13768</c:v>
                </c:pt>
                <c:pt idx="13769">
                  <c:v>13769</c:v>
                </c:pt>
                <c:pt idx="13770">
                  <c:v>13770</c:v>
                </c:pt>
                <c:pt idx="13771">
                  <c:v>13771</c:v>
                </c:pt>
                <c:pt idx="13772">
                  <c:v>13772</c:v>
                </c:pt>
                <c:pt idx="13773">
                  <c:v>13773</c:v>
                </c:pt>
                <c:pt idx="13774">
                  <c:v>13774</c:v>
                </c:pt>
                <c:pt idx="13775">
                  <c:v>13775</c:v>
                </c:pt>
                <c:pt idx="13776">
                  <c:v>13776</c:v>
                </c:pt>
                <c:pt idx="13777">
                  <c:v>13777</c:v>
                </c:pt>
                <c:pt idx="13778">
                  <c:v>13778</c:v>
                </c:pt>
                <c:pt idx="13779">
                  <c:v>13779</c:v>
                </c:pt>
                <c:pt idx="13780">
                  <c:v>13780</c:v>
                </c:pt>
                <c:pt idx="13781">
                  <c:v>13781</c:v>
                </c:pt>
                <c:pt idx="13782">
                  <c:v>13782</c:v>
                </c:pt>
                <c:pt idx="13783">
                  <c:v>13783</c:v>
                </c:pt>
                <c:pt idx="13784">
                  <c:v>13784</c:v>
                </c:pt>
                <c:pt idx="13785">
                  <c:v>13785</c:v>
                </c:pt>
                <c:pt idx="13786">
                  <c:v>13786</c:v>
                </c:pt>
                <c:pt idx="13787">
                  <c:v>13787</c:v>
                </c:pt>
                <c:pt idx="13788">
                  <c:v>13788</c:v>
                </c:pt>
                <c:pt idx="13789">
                  <c:v>13789</c:v>
                </c:pt>
                <c:pt idx="13790">
                  <c:v>13790</c:v>
                </c:pt>
                <c:pt idx="13791">
                  <c:v>13791</c:v>
                </c:pt>
                <c:pt idx="13792">
                  <c:v>13792</c:v>
                </c:pt>
                <c:pt idx="13793">
                  <c:v>13793</c:v>
                </c:pt>
                <c:pt idx="13794">
                  <c:v>13794</c:v>
                </c:pt>
                <c:pt idx="13795">
                  <c:v>13795</c:v>
                </c:pt>
                <c:pt idx="13796">
                  <c:v>13796</c:v>
                </c:pt>
                <c:pt idx="13797">
                  <c:v>13797</c:v>
                </c:pt>
                <c:pt idx="13798">
                  <c:v>13798</c:v>
                </c:pt>
                <c:pt idx="13799">
                  <c:v>13799</c:v>
                </c:pt>
                <c:pt idx="13800">
                  <c:v>13800</c:v>
                </c:pt>
                <c:pt idx="13801">
                  <c:v>13801</c:v>
                </c:pt>
                <c:pt idx="13802">
                  <c:v>13802</c:v>
                </c:pt>
                <c:pt idx="13803">
                  <c:v>13803</c:v>
                </c:pt>
                <c:pt idx="13804">
                  <c:v>13804</c:v>
                </c:pt>
                <c:pt idx="13805">
                  <c:v>13805</c:v>
                </c:pt>
                <c:pt idx="13806">
                  <c:v>13806</c:v>
                </c:pt>
                <c:pt idx="13807">
                  <c:v>13807</c:v>
                </c:pt>
                <c:pt idx="13808">
                  <c:v>13808</c:v>
                </c:pt>
                <c:pt idx="13809">
                  <c:v>13809</c:v>
                </c:pt>
                <c:pt idx="13810">
                  <c:v>13810</c:v>
                </c:pt>
                <c:pt idx="13811">
                  <c:v>13811</c:v>
                </c:pt>
                <c:pt idx="13812">
                  <c:v>13812</c:v>
                </c:pt>
                <c:pt idx="13813">
                  <c:v>13813</c:v>
                </c:pt>
                <c:pt idx="13814">
                  <c:v>13814</c:v>
                </c:pt>
                <c:pt idx="13815">
                  <c:v>13815</c:v>
                </c:pt>
                <c:pt idx="13816">
                  <c:v>13816</c:v>
                </c:pt>
                <c:pt idx="13817">
                  <c:v>13817</c:v>
                </c:pt>
                <c:pt idx="13818">
                  <c:v>13818</c:v>
                </c:pt>
                <c:pt idx="13819">
                  <c:v>13819</c:v>
                </c:pt>
                <c:pt idx="13820">
                  <c:v>13820</c:v>
                </c:pt>
                <c:pt idx="13821">
                  <c:v>13821</c:v>
                </c:pt>
                <c:pt idx="13822">
                  <c:v>13822</c:v>
                </c:pt>
                <c:pt idx="13823">
                  <c:v>13823</c:v>
                </c:pt>
                <c:pt idx="13824">
                  <c:v>13824</c:v>
                </c:pt>
                <c:pt idx="13825">
                  <c:v>13825</c:v>
                </c:pt>
                <c:pt idx="13826">
                  <c:v>13826</c:v>
                </c:pt>
                <c:pt idx="13827">
                  <c:v>13827</c:v>
                </c:pt>
                <c:pt idx="13828">
                  <c:v>13828</c:v>
                </c:pt>
                <c:pt idx="13829">
                  <c:v>13829</c:v>
                </c:pt>
                <c:pt idx="13830">
                  <c:v>13830</c:v>
                </c:pt>
                <c:pt idx="13831">
                  <c:v>13831</c:v>
                </c:pt>
                <c:pt idx="13832">
                  <c:v>13832</c:v>
                </c:pt>
                <c:pt idx="13833">
                  <c:v>13833</c:v>
                </c:pt>
                <c:pt idx="13834">
                  <c:v>13834</c:v>
                </c:pt>
                <c:pt idx="13835">
                  <c:v>13835</c:v>
                </c:pt>
                <c:pt idx="13836">
                  <c:v>13836</c:v>
                </c:pt>
                <c:pt idx="13837">
                  <c:v>13837</c:v>
                </c:pt>
                <c:pt idx="13838">
                  <c:v>13838</c:v>
                </c:pt>
                <c:pt idx="13839">
                  <c:v>13839</c:v>
                </c:pt>
                <c:pt idx="13840">
                  <c:v>13840</c:v>
                </c:pt>
                <c:pt idx="13841">
                  <c:v>13841</c:v>
                </c:pt>
                <c:pt idx="13842">
                  <c:v>13842</c:v>
                </c:pt>
                <c:pt idx="13843">
                  <c:v>13843</c:v>
                </c:pt>
                <c:pt idx="13844">
                  <c:v>13844</c:v>
                </c:pt>
                <c:pt idx="13845">
                  <c:v>13845</c:v>
                </c:pt>
                <c:pt idx="13846">
                  <c:v>13846</c:v>
                </c:pt>
                <c:pt idx="13847">
                  <c:v>13847</c:v>
                </c:pt>
                <c:pt idx="13848">
                  <c:v>13848</c:v>
                </c:pt>
                <c:pt idx="13849">
                  <c:v>13849</c:v>
                </c:pt>
                <c:pt idx="13850">
                  <c:v>13850</c:v>
                </c:pt>
                <c:pt idx="13851">
                  <c:v>13851</c:v>
                </c:pt>
                <c:pt idx="13852">
                  <c:v>13852</c:v>
                </c:pt>
                <c:pt idx="13853">
                  <c:v>13853</c:v>
                </c:pt>
                <c:pt idx="13854">
                  <c:v>13854</c:v>
                </c:pt>
                <c:pt idx="13855">
                  <c:v>13855</c:v>
                </c:pt>
                <c:pt idx="13856">
                  <c:v>13856</c:v>
                </c:pt>
                <c:pt idx="13857">
                  <c:v>13857</c:v>
                </c:pt>
                <c:pt idx="13858">
                  <c:v>13858</c:v>
                </c:pt>
                <c:pt idx="13859">
                  <c:v>13859</c:v>
                </c:pt>
                <c:pt idx="13860">
                  <c:v>13860</c:v>
                </c:pt>
                <c:pt idx="13861">
                  <c:v>13861</c:v>
                </c:pt>
                <c:pt idx="13862">
                  <c:v>13862</c:v>
                </c:pt>
                <c:pt idx="13863">
                  <c:v>13863</c:v>
                </c:pt>
                <c:pt idx="13864">
                  <c:v>13864</c:v>
                </c:pt>
                <c:pt idx="13865">
                  <c:v>13865</c:v>
                </c:pt>
                <c:pt idx="13866">
                  <c:v>13866</c:v>
                </c:pt>
                <c:pt idx="13867">
                  <c:v>13867</c:v>
                </c:pt>
                <c:pt idx="13868">
                  <c:v>13868</c:v>
                </c:pt>
                <c:pt idx="13869">
                  <c:v>13869</c:v>
                </c:pt>
                <c:pt idx="13870">
                  <c:v>13870</c:v>
                </c:pt>
                <c:pt idx="13871">
                  <c:v>13871</c:v>
                </c:pt>
                <c:pt idx="13872">
                  <c:v>13872</c:v>
                </c:pt>
                <c:pt idx="13873">
                  <c:v>13873</c:v>
                </c:pt>
                <c:pt idx="13874">
                  <c:v>13874</c:v>
                </c:pt>
                <c:pt idx="13875">
                  <c:v>13875</c:v>
                </c:pt>
                <c:pt idx="13876">
                  <c:v>13876</c:v>
                </c:pt>
                <c:pt idx="13877">
                  <c:v>13877</c:v>
                </c:pt>
                <c:pt idx="13878">
                  <c:v>13878</c:v>
                </c:pt>
                <c:pt idx="13879">
                  <c:v>13879</c:v>
                </c:pt>
                <c:pt idx="13880">
                  <c:v>13880</c:v>
                </c:pt>
                <c:pt idx="13881">
                  <c:v>13881</c:v>
                </c:pt>
                <c:pt idx="13882">
                  <c:v>13882</c:v>
                </c:pt>
                <c:pt idx="13883">
                  <c:v>13883</c:v>
                </c:pt>
                <c:pt idx="13884">
                  <c:v>13884</c:v>
                </c:pt>
                <c:pt idx="13885">
                  <c:v>13885</c:v>
                </c:pt>
                <c:pt idx="13886">
                  <c:v>13886</c:v>
                </c:pt>
                <c:pt idx="13887">
                  <c:v>13887</c:v>
                </c:pt>
                <c:pt idx="13888">
                  <c:v>13888</c:v>
                </c:pt>
                <c:pt idx="13889">
                  <c:v>13889</c:v>
                </c:pt>
                <c:pt idx="13890">
                  <c:v>13890</c:v>
                </c:pt>
                <c:pt idx="13891">
                  <c:v>13891</c:v>
                </c:pt>
                <c:pt idx="13892">
                  <c:v>13892</c:v>
                </c:pt>
                <c:pt idx="13893">
                  <c:v>13893</c:v>
                </c:pt>
                <c:pt idx="13894">
                  <c:v>13894</c:v>
                </c:pt>
                <c:pt idx="13895">
                  <c:v>13895</c:v>
                </c:pt>
                <c:pt idx="13896">
                  <c:v>13896</c:v>
                </c:pt>
                <c:pt idx="13897">
                  <c:v>13897</c:v>
                </c:pt>
                <c:pt idx="13898">
                  <c:v>13898</c:v>
                </c:pt>
                <c:pt idx="13899">
                  <c:v>13899</c:v>
                </c:pt>
                <c:pt idx="13900">
                  <c:v>13900</c:v>
                </c:pt>
                <c:pt idx="13901">
                  <c:v>13901</c:v>
                </c:pt>
                <c:pt idx="13902">
                  <c:v>13902</c:v>
                </c:pt>
                <c:pt idx="13903">
                  <c:v>13903</c:v>
                </c:pt>
                <c:pt idx="13904">
                  <c:v>13904</c:v>
                </c:pt>
                <c:pt idx="13905">
                  <c:v>13905</c:v>
                </c:pt>
                <c:pt idx="13906">
                  <c:v>13906</c:v>
                </c:pt>
                <c:pt idx="13907">
                  <c:v>13907</c:v>
                </c:pt>
                <c:pt idx="13908">
                  <c:v>13908</c:v>
                </c:pt>
                <c:pt idx="13909">
                  <c:v>13909</c:v>
                </c:pt>
                <c:pt idx="13910">
                  <c:v>13910</c:v>
                </c:pt>
                <c:pt idx="13911">
                  <c:v>13911</c:v>
                </c:pt>
                <c:pt idx="13912">
                  <c:v>13912</c:v>
                </c:pt>
                <c:pt idx="13913">
                  <c:v>13913</c:v>
                </c:pt>
                <c:pt idx="13914">
                  <c:v>13914</c:v>
                </c:pt>
                <c:pt idx="13915">
                  <c:v>13915</c:v>
                </c:pt>
                <c:pt idx="13916">
                  <c:v>13916</c:v>
                </c:pt>
                <c:pt idx="13917">
                  <c:v>13917</c:v>
                </c:pt>
                <c:pt idx="13918">
                  <c:v>13918</c:v>
                </c:pt>
                <c:pt idx="13919">
                  <c:v>13919</c:v>
                </c:pt>
                <c:pt idx="13920">
                  <c:v>13920</c:v>
                </c:pt>
                <c:pt idx="13921">
                  <c:v>13921</c:v>
                </c:pt>
                <c:pt idx="13922">
                  <c:v>13922</c:v>
                </c:pt>
                <c:pt idx="13923">
                  <c:v>13923</c:v>
                </c:pt>
                <c:pt idx="13924">
                  <c:v>13924</c:v>
                </c:pt>
                <c:pt idx="13925">
                  <c:v>13925</c:v>
                </c:pt>
                <c:pt idx="13926">
                  <c:v>13926</c:v>
                </c:pt>
                <c:pt idx="13927">
                  <c:v>13927</c:v>
                </c:pt>
                <c:pt idx="13928">
                  <c:v>13928</c:v>
                </c:pt>
                <c:pt idx="13929">
                  <c:v>13929</c:v>
                </c:pt>
                <c:pt idx="13930">
                  <c:v>13930</c:v>
                </c:pt>
                <c:pt idx="13931">
                  <c:v>13931</c:v>
                </c:pt>
                <c:pt idx="13932">
                  <c:v>13932</c:v>
                </c:pt>
                <c:pt idx="13933">
                  <c:v>13933</c:v>
                </c:pt>
                <c:pt idx="13934">
                  <c:v>13934</c:v>
                </c:pt>
                <c:pt idx="13935">
                  <c:v>13935</c:v>
                </c:pt>
                <c:pt idx="13936">
                  <c:v>13936</c:v>
                </c:pt>
                <c:pt idx="13937">
                  <c:v>13937</c:v>
                </c:pt>
                <c:pt idx="13938">
                  <c:v>13938</c:v>
                </c:pt>
                <c:pt idx="13939">
                  <c:v>13939</c:v>
                </c:pt>
                <c:pt idx="13940">
                  <c:v>13940</c:v>
                </c:pt>
                <c:pt idx="13941">
                  <c:v>13941</c:v>
                </c:pt>
                <c:pt idx="13942">
                  <c:v>13942</c:v>
                </c:pt>
                <c:pt idx="13943">
                  <c:v>13943</c:v>
                </c:pt>
                <c:pt idx="13944">
                  <c:v>13944</c:v>
                </c:pt>
                <c:pt idx="13945">
                  <c:v>13945</c:v>
                </c:pt>
                <c:pt idx="13946">
                  <c:v>13946</c:v>
                </c:pt>
                <c:pt idx="13947">
                  <c:v>13947</c:v>
                </c:pt>
                <c:pt idx="13948">
                  <c:v>13948</c:v>
                </c:pt>
                <c:pt idx="13949">
                  <c:v>13949</c:v>
                </c:pt>
                <c:pt idx="13950">
                  <c:v>13950</c:v>
                </c:pt>
                <c:pt idx="13951">
                  <c:v>13951</c:v>
                </c:pt>
                <c:pt idx="13952">
                  <c:v>13952</c:v>
                </c:pt>
                <c:pt idx="13953">
                  <c:v>13953</c:v>
                </c:pt>
                <c:pt idx="13954">
                  <c:v>13954</c:v>
                </c:pt>
                <c:pt idx="13955">
                  <c:v>13955</c:v>
                </c:pt>
                <c:pt idx="13956">
                  <c:v>13956</c:v>
                </c:pt>
                <c:pt idx="13957">
                  <c:v>13957</c:v>
                </c:pt>
                <c:pt idx="13958">
                  <c:v>13958</c:v>
                </c:pt>
                <c:pt idx="13959">
                  <c:v>13959</c:v>
                </c:pt>
                <c:pt idx="13960">
                  <c:v>13960</c:v>
                </c:pt>
                <c:pt idx="13961">
                  <c:v>13961</c:v>
                </c:pt>
                <c:pt idx="13962">
                  <c:v>13962</c:v>
                </c:pt>
                <c:pt idx="13963">
                  <c:v>13963</c:v>
                </c:pt>
                <c:pt idx="13964">
                  <c:v>13964</c:v>
                </c:pt>
                <c:pt idx="13965">
                  <c:v>13965</c:v>
                </c:pt>
                <c:pt idx="13966">
                  <c:v>13966</c:v>
                </c:pt>
                <c:pt idx="13967">
                  <c:v>13967</c:v>
                </c:pt>
                <c:pt idx="13968">
                  <c:v>13968</c:v>
                </c:pt>
                <c:pt idx="13969">
                  <c:v>13969</c:v>
                </c:pt>
                <c:pt idx="13970">
                  <c:v>13970</c:v>
                </c:pt>
                <c:pt idx="13971">
                  <c:v>13971</c:v>
                </c:pt>
                <c:pt idx="13972">
                  <c:v>13972</c:v>
                </c:pt>
                <c:pt idx="13973">
                  <c:v>13973</c:v>
                </c:pt>
                <c:pt idx="13974">
                  <c:v>13974</c:v>
                </c:pt>
                <c:pt idx="13975">
                  <c:v>13975</c:v>
                </c:pt>
                <c:pt idx="13976">
                  <c:v>13976</c:v>
                </c:pt>
                <c:pt idx="13977">
                  <c:v>13977</c:v>
                </c:pt>
                <c:pt idx="13978">
                  <c:v>13978</c:v>
                </c:pt>
                <c:pt idx="13979">
                  <c:v>13979</c:v>
                </c:pt>
                <c:pt idx="13980">
                  <c:v>13980</c:v>
                </c:pt>
                <c:pt idx="13981">
                  <c:v>13981</c:v>
                </c:pt>
                <c:pt idx="13982">
                  <c:v>13982</c:v>
                </c:pt>
                <c:pt idx="13983">
                  <c:v>13983</c:v>
                </c:pt>
                <c:pt idx="13984">
                  <c:v>13984</c:v>
                </c:pt>
                <c:pt idx="13985">
                  <c:v>13985</c:v>
                </c:pt>
                <c:pt idx="13986">
                  <c:v>13986</c:v>
                </c:pt>
                <c:pt idx="13987">
                  <c:v>13987</c:v>
                </c:pt>
                <c:pt idx="13988">
                  <c:v>13988</c:v>
                </c:pt>
                <c:pt idx="13989">
                  <c:v>13989</c:v>
                </c:pt>
                <c:pt idx="13990">
                  <c:v>13990</c:v>
                </c:pt>
                <c:pt idx="13991">
                  <c:v>13991</c:v>
                </c:pt>
                <c:pt idx="13992">
                  <c:v>13992</c:v>
                </c:pt>
                <c:pt idx="13993">
                  <c:v>13993</c:v>
                </c:pt>
                <c:pt idx="13994">
                  <c:v>13994</c:v>
                </c:pt>
                <c:pt idx="13995">
                  <c:v>13995</c:v>
                </c:pt>
                <c:pt idx="13996">
                  <c:v>13996</c:v>
                </c:pt>
                <c:pt idx="13997">
                  <c:v>13997</c:v>
                </c:pt>
                <c:pt idx="13998">
                  <c:v>13998</c:v>
                </c:pt>
                <c:pt idx="13999">
                  <c:v>13999</c:v>
                </c:pt>
                <c:pt idx="14000">
                  <c:v>14000</c:v>
                </c:pt>
                <c:pt idx="14001">
                  <c:v>14001</c:v>
                </c:pt>
                <c:pt idx="14002">
                  <c:v>14002</c:v>
                </c:pt>
                <c:pt idx="14003">
                  <c:v>14003</c:v>
                </c:pt>
                <c:pt idx="14004">
                  <c:v>14004</c:v>
                </c:pt>
                <c:pt idx="14005">
                  <c:v>14005</c:v>
                </c:pt>
                <c:pt idx="14006">
                  <c:v>14006</c:v>
                </c:pt>
                <c:pt idx="14007">
                  <c:v>14007</c:v>
                </c:pt>
                <c:pt idx="14008">
                  <c:v>14008</c:v>
                </c:pt>
                <c:pt idx="14009">
                  <c:v>14009</c:v>
                </c:pt>
                <c:pt idx="14010">
                  <c:v>14010</c:v>
                </c:pt>
                <c:pt idx="14011">
                  <c:v>14011</c:v>
                </c:pt>
                <c:pt idx="14012">
                  <c:v>14012</c:v>
                </c:pt>
                <c:pt idx="14013">
                  <c:v>14013</c:v>
                </c:pt>
                <c:pt idx="14014">
                  <c:v>14014</c:v>
                </c:pt>
                <c:pt idx="14015">
                  <c:v>14015</c:v>
                </c:pt>
                <c:pt idx="14016">
                  <c:v>14016</c:v>
                </c:pt>
                <c:pt idx="14017">
                  <c:v>14017</c:v>
                </c:pt>
                <c:pt idx="14018">
                  <c:v>14018</c:v>
                </c:pt>
                <c:pt idx="14019">
                  <c:v>14019</c:v>
                </c:pt>
                <c:pt idx="14020">
                  <c:v>14020</c:v>
                </c:pt>
                <c:pt idx="14021">
                  <c:v>14021</c:v>
                </c:pt>
                <c:pt idx="14022">
                  <c:v>14022</c:v>
                </c:pt>
                <c:pt idx="14023">
                  <c:v>14023</c:v>
                </c:pt>
                <c:pt idx="14024">
                  <c:v>14024</c:v>
                </c:pt>
                <c:pt idx="14025">
                  <c:v>14025</c:v>
                </c:pt>
                <c:pt idx="14026">
                  <c:v>14026</c:v>
                </c:pt>
                <c:pt idx="14027">
                  <c:v>14027</c:v>
                </c:pt>
                <c:pt idx="14028">
                  <c:v>14028</c:v>
                </c:pt>
                <c:pt idx="14029">
                  <c:v>14029</c:v>
                </c:pt>
                <c:pt idx="14030">
                  <c:v>14030</c:v>
                </c:pt>
                <c:pt idx="14031">
                  <c:v>14031</c:v>
                </c:pt>
                <c:pt idx="14032">
                  <c:v>14032</c:v>
                </c:pt>
                <c:pt idx="14033">
                  <c:v>14033</c:v>
                </c:pt>
                <c:pt idx="14034">
                  <c:v>14034</c:v>
                </c:pt>
                <c:pt idx="14035">
                  <c:v>14035</c:v>
                </c:pt>
                <c:pt idx="14036">
                  <c:v>14036</c:v>
                </c:pt>
                <c:pt idx="14037">
                  <c:v>14037</c:v>
                </c:pt>
                <c:pt idx="14038">
                  <c:v>14038</c:v>
                </c:pt>
                <c:pt idx="14039">
                  <c:v>14039</c:v>
                </c:pt>
                <c:pt idx="14040">
                  <c:v>14040</c:v>
                </c:pt>
                <c:pt idx="14041">
                  <c:v>14041</c:v>
                </c:pt>
                <c:pt idx="14042">
                  <c:v>14042</c:v>
                </c:pt>
                <c:pt idx="14043">
                  <c:v>14043</c:v>
                </c:pt>
                <c:pt idx="14044">
                  <c:v>14044</c:v>
                </c:pt>
                <c:pt idx="14045">
                  <c:v>14045</c:v>
                </c:pt>
                <c:pt idx="14046">
                  <c:v>14046</c:v>
                </c:pt>
                <c:pt idx="14047">
                  <c:v>14047</c:v>
                </c:pt>
                <c:pt idx="14048">
                  <c:v>14048</c:v>
                </c:pt>
                <c:pt idx="14049">
                  <c:v>14049</c:v>
                </c:pt>
                <c:pt idx="14050">
                  <c:v>14050</c:v>
                </c:pt>
                <c:pt idx="14051">
                  <c:v>14051</c:v>
                </c:pt>
                <c:pt idx="14052">
                  <c:v>14052</c:v>
                </c:pt>
                <c:pt idx="14053">
                  <c:v>14053</c:v>
                </c:pt>
                <c:pt idx="14054">
                  <c:v>14054</c:v>
                </c:pt>
                <c:pt idx="14055">
                  <c:v>14055</c:v>
                </c:pt>
                <c:pt idx="14056">
                  <c:v>14056</c:v>
                </c:pt>
                <c:pt idx="14057">
                  <c:v>14057</c:v>
                </c:pt>
                <c:pt idx="14058">
                  <c:v>14058</c:v>
                </c:pt>
                <c:pt idx="14059">
                  <c:v>14059</c:v>
                </c:pt>
                <c:pt idx="14060">
                  <c:v>14060</c:v>
                </c:pt>
                <c:pt idx="14061">
                  <c:v>14061</c:v>
                </c:pt>
                <c:pt idx="14062">
                  <c:v>14062</c:v>
                </c:pt>
                <c:pt idx="14063">
                  <c:v>14063</c:v>
                </c:pt>
                <c:pt idx="14064">
                  <c:v>14064</c:v>
                </c:pt>
                <c:pt idx="14065">
                  <c:v>14065</c:v>
                </c:pt>
                <c:pt idx="14066">
                  <c:v>14066</c:v>
                </c:pt>
                <c:pt idx="14067">
                  <c:v>14067</c:v>
                </c:pt>
                <c:pt idx="14068">
                  <c:v>14068</c:v>
                </c:pt>
                <c:pt idx="14069">
                  <c:v>14069</c:v>
                </c:pt>
                <c:pt idx="14070">
                  <c:v>14070</c:v>
                </c:pt>
                <c:pt idx="14071">
                  <c:v>14071</c:v>
                </c:pt>
                <c:pt idx="14072">
                  <c:v>14072</c:v>
                </c:pt>
                <c:pt idx="14073">
                  <c:v>14073</c:v>
                </c:pt>
                <c:pt idx="14074">
                  <c:v>14074</c:v>
                </c:pt>
                <c:pt idx="14075">
                  <c:v>14075</c:v>
                </c:pt>
                <c:pt idx="14076">
                  <c:v>14076</c:v>
                </c:pt>
                <c:pt idx="14077">
                  <c:v>14077</c:v>
                </c:pt>
                <c:pt idx="14078">
                  <c:v>14078</c:v>
                </c:pt>
                <c:pt idx="14079">
                  <c:v>14079</c:v>
                </c:pt>
                <c:pt idx="14080">
                  <c:v>14080</c:v>
                </c:pt>
                <c:pt idx="14081">
                  <c:v>14081</c:v>
                </c:pt>
                <c:pt idx="14082">
                  <c:v>14082</c:v>
                </c:pt>
                <c:pt idx="14083">
                  <c:v>14083</c:v>
                </c:pt>
                <c:pt idx="14084">
                  <c:v>14084</c:v>
                </c:pt>
                <c:pt idx="14085">
                  <c:v>14085</c:v>
                </c:pt>
                <c:pt idx="14086">
                  <c:v>14086</c:v>
                </c:pt>
                <c:pt idx="14087">
                  <c:v>14087</c:v>
                </c:pt>
                <c:pt idx="14088">
                  <c:v>14088</c:v>
                </c:pt>
                <c:pt idx="14089">
                  <c:v>14089</c:v>
                </c:pt>
                <c:pt idx="14090">
                  <c:v>14090</c:v>
                </c:pt>
                <c:pt idx="14091">
                  <c:v>14091</c:v>
                </c:pt>
                <c:pt idx="14092">
                  <c:v>14092</c:v>
                </c:pt>
                <c:pt idx="14093">
                  <c:v>14093</c:v>
                </c:pt>
                <c:pt idx="14094">
                  <c:v>14094</c:v>
                </c:pt>
                <c:pt idx="14095">
                  <c:v>14095</c:v>
                </c:pt>
                <c:pt idx="14096">
                  <c:v>14096</c:v>
                </c:pt>
                <c:pt idx="14097">
                  <c:v>14097</c:v>
                </c:pt>
                <c:pt idx="14098">
                  <c:v>14098</c:v>
                </c:pt>
                <c:pt idx="14099">
                  <c:v>14099</c:v>
                </c:pt>
                <c:pt idx="14100">
                  <c:v>14100</c:v>
                </c:pt>
                <c:pt idx="14101">
                  <c:v>14101</c:v>
                </c:pt>
                <c:pt idx="14102">
                  <c:v>14102</c:v>
                </c:pt>
                <c:pt idx="14103">
                  <c:v>14103</c:v>
                </c:pt>
                <c:pt idx="14104">
                  <c:v>14104</c:v>
                </c:pt>
                <c:pt idx="14105">
                  <c:v>14105</c:v>
                </c:pt>
                <c:pt idx="14106">
                  <c:v>14106</c:v>
                </c:pt>
                <c:pt idx="14107">
                  <c:v>14107</c:v>
                </c:pt>
                <c:pt idx="14108">
                  <c:v>14108</c:v>
                </c:pt>
                <c:pt idx="14109">
                  <c:v>14109</c:v>
                </c:pt>
                <c:pt idx="14110">
                  <c:v>14110</c:v>
                </c:pt>
                <c:pt idx="14111">
                  <c:v>14111</c:v>
                </c:pt>
                <c:pt idx="14112">
                  <c:v>14112</c:v>
                </c:pt>
                <c:pt idx="14113">
                  <c:v>14113</c:v>
                </c:pt>
                <c:pt idx="14114">
                  <c:v>14114</c:v>
                </c:pt>
                <c:pt idx="14115">
                  <c:v>14115</c:v>
                </c:pt>
                <c:pt idx="14116">
                  <c:v>14116</c:v>
                </c:pt>
                <c:pt idx="14117">
                  <c:v>14117</c:v>
                </c:pt>
                <c:pt idx="14118">
                  <c:v>14118</c:v>
                </c:pt>
                <c:pt idx="14119">
                  <c:v>14119</c:v>
                </c:pt>
                <c:pt idx="14120">
                  <c:v>14120</c:v>
                </c:pt>
                <c:pt idx="14121">
                  <c:v>14121</c:v>
                </c:pt>
                <c:pt idx="14122">
                  <c:v>14122</c:v>
                </c:pt>
                <c:pt idx="14123">
                  <c:v>14123</c:v>
                </c:pt>
                <c:pt idx="14124">
                  <c:v>14124</c:v>
                </c:pt>
                <c:pt idx="14125">
                  <c:v>14125</c:v>
                </c:pt>
                <c:pt idx="14126">
                  <c:v>14126</c:v>
                </c:pt>
                <c:pt idx="14127">
                  <c:v>14127</c:v>
                </c:pt>
                <c:pt idx="14128">
                  <c:v>14128</c:v>
                </c:pt>
                <c:pt idx="14129">
                  <c:v>14129</c:v>
                </c:pt>
                <c:pt idx="14130">
                  <c:v>14130</c:v>
                </c:pt>
                <c:pt idx="14131">
                  <c:v>14131</c:v>
                </c:pt>
                <c:pt idx="14132">
                  <c:v>14132</c:v>
                </c:pt>
                <c:pt idx="14133">
                  <c:v>14133</c:v>
                </c:pt>
                <c:pt idx="14134">
                  <c:v>14134</c:v>
                </c:pt>
                <c:pt idx="14135">
                  <c:v>14135</c:v>
                </c:pt>
                <c:pt idx="14136">
                  <c:v>14136</c:v>
                </c:pt>
                <c:pt idx="14137">
                  <c:v>14137</c:v>
                </c:pt>
                <c:pt idx="14138">
                  <c:v>14138</c:v>
                </c:pt>
                <c:pt idx="14139">
                  <c:v>14139</c:v>
                </c:pt>
                <c:pt idx="14140">
                  <c:v>14140</c:v>
                </c:pt>
                <c:pt idx="14141">
                  <c:v>14141</c:v>
                </c:pt>
                <c:pt idx="14142">
                  <c:v>14142</c:v>
                </c:pt>
                <c:pt idx="14143">
                  <c:v>14143</c:v>
                </c:pt>
                <c:pt idx="14144">
                  <c:v>14144</c:v>
                </c:pt>
                <c:pt idx="14145">
                  <c:v>14145</c:v>
                </c:pt>
                <c:pt idx="14146">
                  <c:v>14146</c:v>
                </c:pt>
                <c:pt idx="14147">
                  <c:v>14147</c:v>
                </c:pt>
                <c:pt idx="14148">
                  <c:v>14148</c:v>
                </c:pt>
                <c:pt idx="14149">
                  <c:v>14149</c:v>
                </c:pt>
                <c:pt idx="14150">
                  <c:v>14150</c:v>
                </c:pt>
                <c:pt idx="14151">
                  <c:v>14151</c:v>
                </c:pt>
                <c:pt idx="14152">
                  <c:v>14152</c:v>
                </c:pt>
                <c:pt idx="14153">
                  <c:v>14153</c:v>
                </c:pt>
                <c:pt idx="14154">
                  <c:v>14154</c:v>
                </c:pt>
                <c:pt idx="14155">
                  <c:v>14155</c:v>
                </c:pt>
                <c:pt idx="14156">
                  <c:v>14156</c:v>
                </c:pt>
                <c:pt idx="14157">
                  <c:v>14157</c:v>
                </c:pt>
                <c:pt idx="14158">
                  <c:v>14158</c:v>
                </c:pt>
                <c:pt idx="14159">
                  <c:v>14159</c:v>
                </c:pt>
                <c:pt idx="14160">
                  <c:v>14160</c:v>
                </c:pt>
                <c:pt idx="14161">
                  <c:v>14161</c:v>
                </c:pt>
                <c:pt idx="14162">
                  <c:v>14162</c:v>
                </c:pt>
                <c:pt idx="14163">
                  <c:v>14163</c:v>
                </c:pt>
                <c:pt idx="14164">
                  <c:v>14164</c:v>
                </c:pt>
                <c:pt idx="14165">
                  <c:v>14165</c:v>
                </c:pt>
                <c:pt idx="14166">
                  <c:v>14166</c:v>
                </c:pt>
                <c:pt idx="14167">
                  <c:v>14167</c:v>
                </c:pt>
                <c:pt idx="14168">
                  <c:v>14168</c:v>
                </c:pt>
                <c:pt idx="14169">
                  <c:v>14169</c:v>
                </c:pt>
                <c:pt idx="14170">
                  <c:v>14170</c:v>
                </c:pt>
                <c:pt idx="14171">
                  <c:v>14171</c:v>
                </c:pt>
                <c:pt idx="14172">
                  <c:v>14172</c:v>
                </c:pt>
                <c:pt idx="14173">
                  <c:v>14173</c:v>
                </c:pt>
                <c:pt idx="14174">
                  <c:v>14174</c:v>
                </c:pt>
                <c:pt idx="14175">
                  <c:v>14175</c:v>
                </c:pt>
                <c:pt idx="14176">
                  <c:v>14176</c:v>
                </c:pt>
                <c:pt idx="14177">
                  <c:v>14177</c:v>
                </c:pt>
                <c:pt idx="14178">
                  <c:v>14178</c:v>
                </c:pt>
                <c:pt idx="14179">
                  <c:v>14179</c:v>
                </c:pt>
                <c:pt idx="14180">
                  <c:v>14180</c:v>
                </c:pt>
                <c:pt idx="14181">
                  <c:v>14181</c:v>
                </c:pt>
                <c:pt idx="14182">
                  <c:v>14182</c:v>
                </c:pt>
                <c:pt idx="14183">
                  <c:v>14183</c:v>
                </c:pt>
                <c:pt idx="14184">
                  <c:v>14184</c:v>
                </c:pt>
                <c:pt idx="14185">
                  <c:v>14185</c:v>
                </c:pt>
                <c:pt idx="14186">
                  <c:v>14186</c:v>
                </c:pt>
                <c:pt idx="14187">
                  <c:v>14187</c:v>
                </c:pt>
                <c:pt idx="14188">
                  <c:v>14188</c:v>
                </c:pt>
                <c:pt idx="14189">
                  <c:v>14189</c:v>
                </c:pt>
                <c:pt idx="14190">
                  <c:v>14190</c:v>
                </c:pt>
                <c:pt idx="14191">
                  <c:v>14191</c:v>
                </c:pt>
                <c:pt idx="14192">
                  <c:v>14192</c:v>
                </c:pt>
                <c:pt idx="14193">
                  <c:v>14193</c:v>
                </c:pt>
                <c:pt idx="14194">
                  <c:v>14194</c:v>
                </c:pt>
                <c:pt idx="14195">
                  <c:v>14195</c:v>
                </c:pt>
                <c:pt idx="14196">
                  <c:v>14196</c:v>
                </c:pt>
                <c:pt idx="14197">
                  <c:v>14197</c:v>
                </c:pt>
                <c:pt idx="14198">
                  <c:v>14198</c:v>
                </c:pt>
                <c:pt idx="14199">
                  <c:v>14199</c:v>
                </c:pt>
                <c:pt idx="14200">
                  <c:v>14200</c:v>
                </c:pt>
                <c:pt idx="14201">
                  <c:v>14201</c:v>
                </c:pt>
                <c:pt idx="14202">
                  <c:v>14202</c:v>
                </c:pt>
                <c:pt idx="14203">
                  <c:v>14203</c:v>
                </c:pt>
                <c:pt idx="14204">
                  <c:v>14204</c:v>
                </c:pt>
                <c:pt idx="14205">
                  <c:v>14205</c:v>
                </c:pt>
                <c:pt idx="14206">
                  <c:v>14206</c:v>
                </c:pt>
                <c:pt idx="14207">
                  <c:v>14207</c:v>
                </c:pt>
                <c:pt idx="14208">
                  <c:v>14208</c:v>
                </c:pt>
                <c:pt idx="14209">
                  <c:v>14209</c:v>
                </c:pt>
                <c:pt idx="14210">
                  <c:v>14210</c:v>
                </c:pt>
                <c:pt idx="14211">
                  <c:v>14211</c:v>
                </c:pt>
                <c:pt idx="14212">
                  <c:v>14212</c:v>
                </c:pt>
                <c:pt idx="14213">
                  <c:v>14213</c:v>
                </c:pt>
                <c:pt idx="14214">
                  <c:v>14214</c:v>
                </c:pt>
                <c:pt idx="14215">
                  <c:v>14215</c:v>
                </c:pt>
                <c:pt idx="14216">
                  <c:v>14216</c:v>
                </c:pt>
                <c:pt idx="14217">
                  <c:v>14217</c:v>
                </c:pt>
                <c:pt idx="14218">
                  <c:v>14218</c:v>
                </c:pt>
                <c:pt idx="14219">
                  <c:v>14219</c:v>
                </c:pt>
                <c:pt idx="14220">
                  <c:v>14220</c:v>
                </c:pt>
                <c:pt idx="14221">
                  <c:v>14221</c:v>
                </c:pt>
                <c:pt idx="14222">
                  <c:v>14222</c:v>
                </c:pt>
                <c:pt idx="14223">
                  <c:v>14223</c:v>
                </c:pt>
                <c:pt idx="14224">
                  <c:v>14224</c:v>
                </c:pt>
                <c:pt idx="14225">
                  <c:v>14225</c:v>
                </c:pt>
                <c:pt idx="14226">
                  <c:v>14226</c:v>
                </c:pt>
                <c:pt idx="14227">
                  <c:v>14227</c:v>
                </c:pt>
                <c:pt idx="14228">
                  <c:v>14228</c:v>
                </c:pt>
                <c:pt idx="14229">
                  <c:v>14229</c:v>
                </c:pt>
                <c:pt idx="14230">
                  <c:v>14230</c:v>
                </c:pt>
                <c:pt idx="14231">
                  <c:v>14231</c:v>
                </c:pt>
                <c:pt idx="14232">
                  <c:v>14232</c:v>
                </c:pt>
                <c:pt idx="14233">
                  <c:v>14233</c:v>
                </c:pt>
                <c:pt idx="14234">
                  <c:v>14234</c:v>
                </c:pt>
                <c:pt idx="14235">
                  <c:v>14235</c:v>
                </c:pt>
                <c:pt idx="14236">
                  <c:v>14236</c:v>
                </c:pt>
                <c:pt idx="14237">
                  <c:v>14237</c:v>
                </c:pt>
                <c:pt idx="14238">
                  <c:v>14238</c:v>
                </c:pt>
                <c:pt idx="14239">
                  <c:v>14239</c:v>
                </c:pt>
                <c:pt idx="14240">
                  <c:v>14240</c:v>
                </c:pt>
                <c:pt idx="14241">
                  <c:v>14241</c:v>
                </c:pt>
                <c:pt idx="14242">
                  <c:v>14242</c:v>
                </c:pt>
                <c:pt idx="14243">
                  <c:v>14243</c:v>
                </c:pt>
                <c:pt idx="14244">
                  <c:v>14244</c:v>
                </c:pt>
                <c:pt idx="14245">
                  <c:v>14245</c:v>
                </c:pt>
                <c:pt idx="14246">
                  <c:v>14246</c:v>
                </c:pt>
                <c:pt idx="14247">
                  <c:v>14247</c:v>
                </c:pt>
                <c:pt idx="14248">
                  <c:v>14248</c:v>
                </c:pt>
                <c:pt idx="14249">
                  <c:v>14249</c:v>
                </c:pt>
                <c:pt idx="14250">
                  <c:v>14250</c:v>
                </c:pt>
                <c:pt idx="14251">
                  <c:v>14251</c:v>
                </c:pt>
                <c:pt idx="14252">
                  <c:v>14252</c:v>
                </c:pt>
                <c:pt idx="14253">
                  <c:v>14253</c:v>
                </c:pt>
                <c:pt idx="14254">
                  <c:v>14254</c:v>
                </c:pt>
                <c:pt idx="14255">
                  <c:v>14255</c:v>
                </c:pt>
                <c:pt idx="14256">
                  <c:v>14256</c:v>
                </c:pt>
                <c:pt idx="14257">
                  <c:v>14257</c:v>
                </c:pt>
                <c:pt idx="14258">
                  <c:v>14258</c:v>
                </c:pt>
                <c:pt idx="14259">
                  <c:v>14259</c:v>
                </c:pt>
                <c:pt idx="14260">
                  <c:v>14260</c:v>
                </c:pt>
                <c:pt idx="14261">
                  <c:v>14261</c:v>
                </c:pt>
                <c:pt idx="14262">
                  <c:v>14262</c:v>
                </c:pt>
                <c:pt idx="14263">
                  <c:v>14263</c:v>
                </c:pt>
                <c:pt idx="14264">
                  <c:v>14264</c:v>
                </c:pt>
                <c:pt idx="14265">
                  <c:v>14265</c:v>
                </c:pt>
                <c:pt idx="14266">
                  <c:v>14266</c:v>
                </c:pt>
                <c:pt idx="14267">
                  <c:v>14267</c:v>
                </c:pt>
                <c:pt idx="14268">
                  <c:v>14268</c:v>
                </c:pt>
                <c:pt idx="14269">
                  <c:v>14269</c:v>
                </c:pt>
                <c:pt idx="14270">
                  <c:v>14270</c:v>
                </c:pt>
                <c:pt idx="14271">
                  <c:v>14271</c:v>
                </c:pt>
                <c:pt idx="14272">
                  <c:v>14272</c:v>
                </c:pt>
                <c:pt idx="14273">
                  <c:v>14273</c:v>
                </c:pt>
                <c:pt idx="14274">
                  <c:v>14274</c:v>
                </c:pt>
                <c:pt idx="14275">
                  <c:v>14275</c:v>
                </c:pt>
                <c:pt idx="14276">
                  <c:v>14276</c:v>
                </c:pt>
                <c:pt idx="14277">
                  <c:v>14277</c:v>
                </c:pt>
                <c:pt idx="14278">
                  <c:v>14278</c:v>
                </c:pt>
                <c:pt idx="14279">
                  <c:v>14279</c:v>
                </c:pt>
                <c:pt idx="14280">
                  <c:v>14280</c:v>
                </c:pt>
                <c:pt idx="14281">
                  <c:v>14281</c:v>
                </c:pt>
                <c:pt idx="14282">
                  <c:v>14282</c:v>
                </c:pt>
                <c:pt idx="14283">
                  <c:v>14283</c:v>
                </c:pt>
                <c:pt idx="14284">
                  <c:v>14284</c:v>
                </c:pt>
                <c:pt idx="14285">
                  <c:v>14285</c:v>
                </c:pt>
                <c:pt idx="14286">
                  <c:v>14286</c:v>
                </c:pt>
                <c:pt idx="14287">
                  <c:v>14287</c:v>
                </c:pt>
                <c:pt idx="14288">
                  <c:v>14288</c:v>
                </c:pt>
                <c:pt idx="14289">
                  <c:v>14289</c:v>
                </c:pt>
                <c:pt idx="14290">
                  <c:v>14290</c:v>
                </c:pt>
                <c:pt idx="14291">
                  <c:v>14291</c:v>
                </c:pt>
                <c:pt idx="14292">
                  <c:v>14292</c:v>
                </c:pt>
                <c:pt idx="14293">
                  <c:v>14293</c:v>
                </c:pt>
                <c:pt idx="14294">
                  <c:v>14294</c:v>
                </c:pt>
                <c:pt idx="14295">
                  <c:v>14295</c:v>
                </c:pt>
                <c:pt idx="14296">
                  <c:v>14296</c:v>
                </c:pt>
                <c:pt idx="14297">
                  <c:v>14297</c:v>
                </c:pt>
                <c:pt idx="14298">
                  <c:v>14298</c:v>
                </c:pt>
                <c:pt idx="14299">
                  <c:v>14299</c:v>
                </c:pt>
                <c:pt idx="14300">
                  <c:v>14300</c:v>
                </c:pt>
                <c:pt idx="14301">
                  <c:v>14301</c:v>
                </c:pt>
                <c:pt idx="14302">
                  <c:v>14302</c:v>
                </c:pt>
                <c:pt idx="14303">
                  <c:v>14303</c:v>
                </c:pt>
                <c:pt idx="14304">
                  <c:v>14304</c:v>
                </c:pt>
                <c:pt idx="14305">
                  <c:v>14305</c:v>
                </c:pt>
                <c:pt idx="14306">
                  <c:v>14306</c:v>
                </c:pt>
                <c:pt idx="14307">
                  <c:v>14307</c:v>
                </c:pt>
                <c:pt idx="14308">
                  <c:v>14308</c:v>
                </c:pt>
                <c:pt idx="14309">
                  <c:v>14309</c:v>
                </c:pt>
                <c:pt idx="14310">
                  <c:v>14310</c:v>
                </c:pt>
                <c:pt idx="14311">
                  <c:v>14311</c:v>
                </c:pt>
                <c:pt idx="14312">
                  <c:v>14312</c:v>
                </c:pt>
                <c:pt idx="14313">
                  <c:v>14313</c:v>
                </c:pt>
                <c:pt idx="14314">
                  <c:v>14314</c:v>
                </c:pt>
                <c:pt idx="14315">
                  <c:v>14315</c:v>
                </c:pt>
                <c:pt idx="14316">
                  <c:v>14316</c:v>
                </c:pt>
                <c:pt idx="14317">
                  <c:v>14317</c:v>
                </c:pt>
                <c:pt idx="14318">
                  <c:v>14318</c:v>
                </c:pt>
                <c:pt idx="14319">
                  <c:v>14319</c:v>
                </c:pt>
                <c:pt idx="14320">
                  <c:v>14320</c:v>
                </c:pt>
                <c:pt idx="14321">
                  <c:v>14321</c:v>
                </c:pt>
                <c:pt idx="14322">
                  <c:v>14322</c:v>
                </c:pt>
                <c:pt idx="14323">
                  <c:v>14323</c:v>
                </c:pt>
                <c:pt idx="14324">
                  <c:v>14324</c:v>
                </c:pt>
                <c:pt idx="14325">
                  <c:v>14325</c:v>
                </c:pt>
                <c:pt idx="14326">
                  <c:v>14326</c:v>
                </c:pt>
                <c:pt idx="14327">
                  <c:v>14327</c:v>
                </c:pt>
                <c:pt idx="14328">
                  <c:v>14328</c:v>
                </c:pt>
                <c:pt idx="14329">
                  <c:v>14329</c:v>
                </c:pt>
                <c:pt idx="14330">
                  <c:v>14330</c:v>
                </c:pt>
                <c:pt idx="14331">
                  <c:v>14331</c:v>
                </c:pt>
                <c:pt idx="14332">
                  <c:v>14332</c:v>
                </c:pt>
                <c:pt idx="14333">
                  <c:v>14333</c:v>
                </c:pt>
                <c:pt idx="14334">
                  <c:v>14334</c:v>
                </c:pt>
                <c:pt idx="14335">
                  <c:v>14335</c:v>
                </c:pt>
                <c:pt idx="14336">
                  <c:v>14336</c:v>
                </c:pt>
                <c:pt idx="14337">
                  <c:v>14337</c:v>
                </c:pt>
                <c:pt idx="14338">
                  <c:v>14338</c:v>
                </c:pt>
                <c:pt idx="14339">
                  <c:v>14339</c:v>
                </c:pt>
                <c:pt idx="14340">
                  <c:v>14340</c:v>
                </c:pt>
                <c:pt idx="14341">
                  <c:v>14341</c:v>
                </c:pt>
                <c:pt idx="14342">
                  <c:v>14342</c:v>
                </c:pt>
                <c:pt idx="14343">
                  <c:v>14343</c:v>
                </c:pt>
                <c:pt idx="14344">
                  <c:v>14344</c:v>
                </c:pt>
                <c:pt idx="14345">
                  <c:v>14345</c:v>
                </c:pt>
                <c:pt idx="14346">
                  <c:v>14346</c:v>
                </c:pt>
                <c:pt idx="14347">
                  <c:v>14347</c:v>
                </c:pt>
                <c:pt idx="14348">
                  <c:v>14348</c:v>
                </c:pt>
                <c:pt idx="14349">
                  <c:v>14349</c:v>
                </c:pt>
                <c:pt idx="14350">
                  <c:v>14350</c:v>
                </c:pt>
                <c:pt idx="14351">
                  <c:v>14351</c:v>
                </c:pt>
                <c:pt idx="14352">
                  <c:v>14352</c:v>
                </c:pt>
                <c:pt idx="14353">
                  <c:v>14353</c:v>
                </c:pt>
                <c:pt idx="14354">
                  <c:v>14354</c:v>
                </c:pt>
                <c:pt idx="14355">
                  <c:v>14355</c:v>
                </c:pt>
                <c:pt idx="14356">
                  <c:v>14356</c:v>
                </c:pt>
                <c:pt idx="14357">
                  <c:v>14357</c:v>
                </c:pt>
                <c:pt idx="14358">
                  <c:v>14358</c:v>
                </c:pt>
                <c:pt idx="14359">
                  <c:v>14359</c:v>
                </c:pt>
                <c:pt idx="14360">
                  <c:v>14360</c:v>
                </c:pt>
                <c:pt idx="14361">
                  <c:v>14361</c:v>
                </c:pt>
                <c:pt idx="14362">
                  <c:v>14362</c:v>
                </c:pt>
                <c:pt idx="14363">
                  <c:v>14363</c:v>
                </c:pt>
                <c:pt idx="14364">
                  <c:v>14364</c:v>
                </c:pt>
                <c:pt idx="14365">
                  <c:v>14365</c:v>
                </c:pt>
                <c:pt idx="14366">
                  <c:v>14366</c:v>
                </c:pt>
                <c:pt idx="14367">
                  <c:v>14367</c:v>
                </c:pt>
                <c:pt idx="14368">
                  <c:v>14368</c:v>
                </c:pt>
                <c:pt idx="14369">
                  <c:v>14369</c:v>
                </c:pt>
                <c:pt idx="14370">
                  <c:v>14370</c:v>
                </c:pt>
                <c:pt idx="14371">
                  <c:v>14371</c:v>
                </c:pt>
                <c:pt idx="14372">
                  <c:v>14372</c:v>
                </c:pt>
                <c:pt idx="14373">
                  <c:v>14373</c:v>
                </c:pt>
                <c:pt idx="14374">
                  <c:v>14374</c:v>
                </c:pt>
                <c:pt idx="14375">
                  <c:v>14375</c:v>
                </c:pt>
                <c:pt idx="14376">
                  <c:v>14376</c:v>
                </c:pt>
                <c:pt idx="14377">
                  <c:v>14377</c:v>
                </c:pt>
                <c:pt idx="14378">
                  <c:v>14378</c:v>
                </c:pt>
                <c:pt idx="14379">
                  <c:v>14379</c:v>
                </c:pt>
                <c:pt idx="14380">
                  <c:v>14380</c:v>
                </c:pt>
                <c:pt idx="14381">
                  <c:v>14381</c:v>
                </c:pt>
                <c:pt idx="14382">
                  <c:v>14382</c:v>
                </c:pt>
                <c:pt idx="14383">
                  <c:v>14383</c:v>
                </c:pt>
                <c:pt idx="14384">
                  <c:v>14384</c:v>
                </c:pt>
                <c:pt idx="14385">
                  <c:v>14385</c:v>
                </c:pt>
                <c:pt idx="14386">
                  <c:v>14386</c:v>
                </c:pt>
                <c:pt idx="14387">
                  <c:v>14387</c:v>
                </c:pt>
                <c:pt idx="14388">
                  <c:v>14388</c:v>
                </c:pt>
                <c:pt idx="14389">
                  <c:v>14389</c:v>
                </c:pt>
                <c:pt idx="14390">
                  <c:v>14390</c:v>
                </c:pt>
                <c:pt idx="14391">
                  <c:v>14391</c:v>
                </c:pt>
                <c:pt idx="14392">
                  <c:v>14392</c:v>
                </c:pt>
                <c:pt idx="14393">
                  <c:v>14393</c:v>
                </c:pt>
                <c:pt idx="14394">
                  <c:v>14394</c:v>
                </c:pt>
                <c:pt idx="14395">
                  <c:v>14395</c:v>
                </c:pt>
                <c:pt idx="14396">
                  <c:v>14396</c:v>
                </c:pt>
                <c:pt idx="14397">
                  <c:v>14397</c:v>
                </c:pt>
                <c:pt idx="14398">
                  <c:v>14398</c:v>
                </c:pt>
                <c:pt idx="14399">
                  <c:v>14399</c:v>
                </c:pt>
                <c:pt idx="14400">
                  <c:v>14400</c:v>
                </c:pt>
                <c:pt idx="14401">
                  <c:v>14401</c:v>
                </c:pt>
                <c:pt idx="14402">
                  <c:v>14402</c:v>
                </c:pt>
                <c:pt idx="14403">
                  <c:v>14403</c:v>
                </c:pt>
                <c:pt idx="14404">
                  <c:v>14404</c:v>
                </c:pt>
                <c:pt idx="14405">
                  <c:v>14405</c:v>
                </c:pt>
                <c:pt idx="14406">
                  <c:v>14406</c:v>
                </c:pt>
                <c:pt idx="14407">
                  <c:v>14407</c:v>
                </c:pt>
                <c:pt idx="14408">
                  <c:v>14408</c:v>
                </c:pt>
                <c:pt idx="14409">
                  <c:v>14409</c:v>
                </c:pt>
                <c:pt idx="14410">
                  <c:v>14410</c:v>
                </c:pt>
                <c:pt idx="14411">
                  <c:v>14411</c:v>
                </c:pt>
                <c:pt idx="14412">
                  <c:v>14412</c:v>
                </c:pt>
                <c:pt idx="14413">
                  <c:v>14413</c:v>
                </c:pt>
                <c:pt idx="14414">
                  <c:v>14414</c:v>
                </c:pt>
                <c:pt idx="14415">
                  <c:v>14415</c:v>
                </c:pt>
                <c:pt idx="14416">
                  <c:v>14416</c:v>
                </c:pt>
                <c:pt idx="14417">
                  <c:v>14417</c:v>
                </c:pt>
                <c:pt idx="14418">
                  <c:v>14418</c:v>
                </c:pt>
                <c:pt idx="14419">
                  <c:v>14419</c:v>
                </c:pt>
                <c:pt idx="14420">
                  <c:v>14420</c:v>
                </c:pt>
                <c:pt idx="14421">
                  <c:v>14421</c:v>
                </c:pt>
                <c:pt idx="14422">
                  <c:v>14422</c:v>
                </c:pt>
                <c:pt idx="14423">
                  <c:v>14423</c:v>
                </c:pt>
                <c:pt idx="14424">
                  <c:v>14424</c:v>
                </c:pt>
                <c:pt idx="14425">
                  <c:v>14425</c:v>
                </c:pt>
                <c:pt idx="14426">
                  <c:v>14426</c:v>
                </c:pt>
                <c:pt idx="14427">
                  <c:v>14427</c:v>
                </c:pt>
                <c:pt idx="14428">
                  <c:v>14428</c:v>
                </c:pt>
                <c:pt idx="14429">
                  <c:v>14429</c:v>
                </c:pt>
                <c:pt idx="14430">
                  <c:v>14430</c:v>
                </c:pt>
                <c:pt idx="14431">
                  <c:v>14431</c:v>
                </c:pt>
                <c:pt idx="14432">
                  <c:v>14432</c:v>
                </c:pt>
                <c:pt idx="14433">
                  <c:v>14433</c:v>
                </c:pt>
                <c:pt idx="14434">
                  <c:v>14434</c:v>
                </c:pt>
                <c:pt idx="14435">
                  <c:v>14435</c:v>
                </c:pt>
                <c:pt idx="14436">
                  <c:v>14436</c:v>
                </c:pt>
                <c:pt idx="14437">
                  <c:v>14437</c:v>
                </c:pt>
                <c:pt idx="14438">
                  <c:v>14438</c:v>
                </c:pt>
                <c:pt idx="14439">
                  <c:v>14439</c:v>
                </c:pt>
                <c:pt idx="14440">
                  <c:v>14440</c:v>
                </c:pt>
                <c:pt idx="14441">
                  <c:v>14441</c:v>
                </c:pt>
                <c:pt idx="14442">
                  <c:v>14442</c:v>
                </c:pt>
                <c:pt idx="14443">
                  <c:v>14443</c:v>
                </c:pt>
                <c:pt idx="14444">
                  <c:v>14444</c:v>
                </c:pt>
                <c:pt idx="14445">
                  <c:v>14445</c:v>
                </c:pt>
                <c:pt idx="14446">
                  <c:v>14446</c:v>
                </c:pt>
                <c:pt idx="14447">
                  <c:v>14447</c:v>
                </c:pt>
                <c:pt idx="14448">
                  <c:v>14448</c:v>
                </c:pt>
                <c:pt idx="14449">
                  <c:v>14449</c:v>
                </c:pt>
                <c:pt idx="14450">
                  <c:v>14450</c:v>
                </c:pt>
                <c:pt idx="14451">
                  <c:v>14451</c:v>
                </c:pt>
                <c:pt idx="14452">
                  <c:v>14452</c:v>
                </c:pt>
                <c:pt idx="14453">
                  <c:v>14453</c:v>
                </c:pt>
                <c:pt idx="14454">
                  <c:v>14454</c:v>
                </c:pt>
                <c:pt idx="14455">
                  <c:v>14455</c:v>
                </c:pt>
                <c:pt idx="14456">
                  <c:v>14456</c:v>
                </c:pt>
                <c:pt idx="14457">
                  <c:v>14457</c:v>
                </c:pt>
                <c:pt idx="14458">
                  <c:v>14458</c:v>
                </c:pt>
                <c:pt idx="14459">
                  <c:v>14459</c:v>
                </c:pt>
                <c:pt idx="14460">
                  <c:v>14460</c:v>
                </c:pt>
                <c:pt idx="14461">
                  <c:v>14461</c:v>
                </c:pt>
                <c:pt idx="14462">
                  <c:v>14462</c:v>
                </c:pt>
                <c:pt idx="14463">
                  <c:v>14463</c:v>
                </c:pt>
                <c:pt idx="14464">
                  <c:v>14464</c:v>
                </c:pt>
                <c:pt idx="14465">
                  <c:v>14465</c:v>
                </c:pt>
                <c:pt idx="14466">
                  <c:v>14466</c:v>
                </c:pt>
                <c:pt idx="14467">
                  <c:v>14467</c:v>
                </c:pt>
                <c:pt idx="14468">
                  <c:v>14468</c:v>
                </c:pt>
                <c:pt idx="14469">
                  <c:v>14469</c:v>
                </c:pt>
                <c:pt idx="14470">
                  <c:v>14470</c:v>
                </c:pt>
                <c:pt idx="14471">
                  <c:v>14471</c:v>
                </c:pt>
                <c:pt idx="14472">
                  <c:v>14472</c:v>
                </c:pt>
                <c:pt idx="14473">
                  <c:v>14473</c:v>
                </c:pt>
                <c:pt idx="14474">
                  <c:v>14474</c:v>
                </c:pt>
                <c:pt idx="14475">
                  <c:v>14475</c:v>
                </c:pt>
                <c:pt idx="14476">
                  <c:v>14476</c:v>
                </c:pt>
                <c:pt idx="14477">
                  <c:v>14477</c:v>
                </c:pt>
                <c:pt idx="14478">
                  <c:v>14478</c:v>
                </c:pt>
                <c:pt idx="14479">
                  <c:v>14479</c:v>
                </c:pt>
                <c:pt idx="14480">
                  <c:v>14480</c:v>
                </c:pt>
                <c:pt idx="14481">
                  <c:v>14481</c:v>
                </c:pt>
                <c:pt idx="14482">
                  <c:v>14482</c:v>
                </c:pt>
                <c:pt idx="14483">
                  <c:v>14483</c:v>
                </c:pt>
                <c:pt idx="14484">
                  <c:v>14484</c:v>
                </c:pt>
                <c:pt idx="14485">
                  <c:v>14485</c:v>
                </c:pt>
                <c:pt idx="14486">
                  <c:v>14486</c:v>
                </c:pt>
                <c:pt idx="14487">
                  <c:v>14487</c:v>
                </c:pt>
                <c:pt idx="14488">
                  <c:v>14488</c:v>
                </c:pt>
                <c:pt idx="14489">
                  <c:v>14489</c:v>
                </c:pt>
                <c:pt idx="14490">
                  <c:v>14490</c:v>
                </c:pt>
                <c:pt idx="14491">
                  <c:v>14491</c:v>
                </c:pt>
                <c:pt idx="14492">
                  <c:v>14492</c:v>
                </c:pt>
                <c:pt idx="14493">
                  <c:v>14493</c:v>
                </c:pt>
                <c:pt idx="14494">
                  <c:v>14494</c:v>
                </c:pt>
                <c:pt idx="14495">
                  <c:v>14495</c:v>
                </c:pt>
                <c:pt idx="14496">
                  <c:v>14496</c:v>
                </c:pt>
                <c:pt idx="14497">
                  <c:v>14497</c:v>
                </c:pt>
                <c:pt idx="14498">
                  <c:v>14498</c:v>
                </c:pt>
                <c:pt idx="14499">
                  <c:v>14499</c:v>
                </c:pt>
                <c:pt idx="14500">
                  <c:v>14500</c:v>
                </c:pt>
                <c:pt idx="14501">
                  <c:v>14501</c:v>
                </c:pt>
                <c:pt idx="14502">
                  <c:v>14502</c:v>
                </c:pt>
                <c:pt idx="14503">
                  <c:v>14503</c:v>
                </c:pt>
                <c:pt idx="14504">
                  <c:v>14504</c:v>
                </c:pt>
                <c:pt idx="14505">
                  <c:v>14505</c:v>
                </c:pt>
                <c:pt idx="14506">
                  <c:v>14506</c:v>
                </c:pt>
                <c:pt idx="14507">
                  <c:v>14507</c:v>
                </c:pt>
                <c:pt idx="14508">
                  <c:v>14508</c:v>
                </c:pt>
                <c:pt idx="14509">
                  <c:v>14509</c:v>
                </c:pt>
                <c:pt idx="14510">
                  <c:v>14510</c:v>
                </c:pt>
                <c:pt idx="14511">
                  <c:v>14511</c:v>
                </c:pt>
                <c:pt idx="14512">
                  <c:v>14512</c:v>
                </c:pt>
                <c:pt idx="14513">
                  <c:v>14513</c:v>
                </c:pt>
                <c:pt idx="14514">
                  <c:v>14514</c:v>
                </c:pt>
                <c:pt idx="14515">
                  <c:v>14515</c:v>
                </c:pt>
                <c:pt idx="14516">
                  <c:v>14516</c:v>
                </c:pt>
                <c:pt idx="14517">
                  <c:v>14517</c:v>
                </c:pt>
                <c:pt idx="14518">
                  <c:v>14518</c:v>
                </c:pt>
                <c:pt idx="14519">
                  <c:v>14519</c:v>
                </c:pt>
                <c:pt idx="14520">
                  <c:v>14520</c:v>
                </c:pt>
                <c:pt idx="14521">
                  <c:v>14521</c:v>
                </c:pt>
                <c:pt idx="14522">
                  <c:v>14522</c:v>
                </c:pt>
                <c:pt idx="14523">
                  <c:v>14523</c:v>
                </c:pt>
                <c:pt idx="14524">
                  <c:v>14524</c:v>
                </c:pt>
                <c:pt idx="14525">
                  <c:v>14525</c:v>
                </c:pt>
                <c:pt idx="14526">
                  <c:v>14526</c:v>
                </c:pt>
                <c:pt idx="14527">
                  <c:v>14527</c:v>
                </c:pt>
                <c:pt idx="14528">
                  <c:v>14528</c:v>
                </c:pt>
                <c:pt idx="14529">
                  <c:v>14529</c:v>
                </c:pt>
                <c:pt idx="14530">
                  <c:v>14530</c:v>
                </c:pt>
                <c:pt idx="14531">
                  <c:v>14531</c:v>
                </c:pt>
                <c:pt idx="14532">
                  <c:v>14532</c:v>
                </c:pt>
                <c:pt idx="14533">
                  <c:v>14533</c:v>
                </c:pt>
                <c:pt idx="14534">
                  <c:v>14534</c:v>
                </c:pt>
                <c:pt idx="14535">
                  <c:v>14535</c:v>
                </c:pt>
                <c:pt idx="14536">
                  <c:v>14536</c:v>
                </c:pt>
                <c:pt idx="14537">
                  <c:v>14537</c:v>
                </c:pt>
                <c:pt idx="14538">
                  <c:v>14538</c:v>
                </c:pt>
                <c:pt idx="14539">
                  <c:v>14539</c:v>
                </c:pt>
                <c:pt idx="14540">
                  <c:v>14540</c:v>
                </c:pt>
                <c:pt idx="14541">
                  <c:v>14541</c:v>
                </c:pt>
                <c:pt idx="14542">
                  <c:v>14542</c:v>
                </c:pt>
                <c:pt idx="14543">
                  <c:v>14543</c:v>
                </c:pt>
                <c:pt idx="14544">
                  <c:v>14544</c:v>
                </c:pt>
                <c:pt idx="14545">
                  <c:v>14545</c:v>
                </c:pt>
                <c:pt idx="14546">
                  <c:v>14546</c:v>
                </c:pt>
                <c:pt idx="14547">
                  <c:v>14547</c:v>
                </c:pt>
                <c:pt idx="14548">
                  <c:v>14548</c:v>
                </c:pt>
                <c:pt idx="14549">
                  <c:v>14549</c:v>
                </c:pt>
                <c:pt idx="14550">
                  <c:v>14550</c:v>
                </c:pt>
                <c:pt idx="14551">
                  <c:v>14551</c:v>
                </c:pt>
                <c:pt idx="14552">
                  <c:v>14552</c:v>
                </c:pt>
                <c:pt idx="14553">
                  <c:v>14553</c:v>
                </c:pt>
                <c:pt idx="14554">
                  <c:v>14554</c:v>
                </c:pt>
                <c:pt idx="14555">
                  <c:v>14555</c:v>
                </c:pt>
                <c:pt idx="14556">
                  <c:v>14556</c:v>
                </c:pt>
                <c:pt idx="14557">
                  <c:v>14557</c:v>
                </c:pt>
                <c:pt idx="14558">
                  <c:v>14558</c:v>
                </c:pt>
                <c:pt idx="14559">
                  <c:v>14559</c:v>
                </c:pt>
                <c:pt idx="14560">
                  <c:v>14560</c:v>
                </c:pt>
                <c:pt idx="14561">
                  <c:v>14561</c:v>
                </c:pt>
                <c:pt idx="14562">
                  <c:v>14562</c:v>
                </c:pt>
                <c:pt idx="14563">
                  <c:v>14563</c:v>
                </c:pt>
                <c:pt idx="14564">
                  <c:v>14564</c:v>
                </c:pt>
                <c:pt idx="14565">
                  <c:v>14565</c:v>
                </c:pt>
                <c:pt idx="14566">
                  <c:v>14566</c:v>
                </c:pt>
                <c:pt idx="14567">
                  <c:v>14567</c:v>
                </c:pt>
                <c:pt idx="14568">
                  <c:v>14568</c:v>
                </c:pt>
                <c:pt idx="14569">
                  <c:v>14569</c:v>
                </c:pt>
                <c:pt idx="14570">
                  <c:v>14570</c:v>
                </c:pt>
                <c:pt idx="14571">
                  <c:v>14571</c:v>
                </c:pt>
                <c:pt idx="14572">
                  <c:v>14572</c:v>
                </c:pt>
                <c:pt idx="14573">
                  <c:v>14573</c:v>
                </c:pt>
                <c:pt idx="14574">
                  <c:v>14574</c:v>
                </c:pt>
                <c:pt idx="14575">
                  <c:v>14575</c:v>
                </c:pt>
                <c:pt idx="14576">
                  <c:v>14576</c:v>
                </c:pt>
                <c:pt idx="14577">
                  <c:v>14577</c:v>
                </c:pt>
                <c:pt idx="14578">
                  <c:v>14578</c:v>
                </c:pt>
                <c:pt idx="14579">
                  <c:v>14579</c:v>
                </c:pt>
                <c:pt idx="14580">
                  <c:v>14580</c:v>
                </c:pt>
                <c:pt idx="14581">
                  <c:v>14581</c:v>
                </c:pt>
                <c:pt idx="14582">
                  <c:v>14582</c:v>
                </c:pt>
                <c:pt idx="14583">
                  <c:v>14583</c:v>
                </c:pt>
                <c:pt idx="14584">
                  <c:v>14584</c:v>
                </c:pt>
                <c:pt idx="14585">
                  <c:v>14585</c:v>
                </c:pt>
                <c:pt idx="14586">
                  <c:v>14586</c:v>
                </c:pt>
                <c:pt idx="14587">
                  <c:v>14587</c:v>
                </c:pt>
                <c:pt idx="14588">
                  <c:v>14588</c:v>
                </c:pt>
                <c:pt idx="14589">
                  <c:v>14589</c:v>
                </c:pt>
                <c:pt idx="14590">
                  <c:v>14590</c:v>
                </c:pt>
                <c:pt idx="14591">
                  <c:v>14591</c:v>
                </c:pt>
                <c:pt idx="14592">
                  <c:v>14592</c:v>
                </c:pt>
                <c:pt idx="14593">
                  <c:v>14593</c:v>
                </c:pt>
                <c:pt idx="14594">
                  <c:v>14594</c:v>
                </c:pt>
                <c:pt idx="14595">
                  <c:v>14595</c:v>
                </c:pt>
                <c:pt idx="14596">
                  <c:v>14596</c:v>
                </c:pt>
                <c:pt idx="14597">
                  <c:v>14597</c:v>
                </c:pt>
                <c:pt idx="14598">
                  <c:v>14598</c:v>
                </c:pt>
                <c:pt idx="14599">
                  <c:v>14599</c:v>
                </c:pt>
                <c:pt idx="14600">
                  <c:v>14600</c:v>
                </c:pt>
                <c:pt idx="14601">
                  <c:v>14601</c:v>
                </c:pt>
                <c:pt idx="14602">
                  <c:v>14602</c:v>
                </c:pt>
                <c:pt idx="14603">
                  <c:v>14603</c:v>
                </c:pt>
                <c:pt idx="14604">
                  <c:v>14604</c:v>
                </c:pt>
                <c:pt idx="14605">
                  <c:v>14605</c:v>
                </c:pt>
                <c:pt idx="14606">
                  <c:v>14606</c:v>
                </c:pt>
                <c:pt idx="14607">
                  <c:v>14607</c:v>
                </c:pt>
                <c:pt idx="14608">
                  <c:v>14608</c:v>
                </c:pt>
                <c:pt idx="14609">
                  <c:v>14609</c:v>
                </c:pt>
                <c:pt idx="14610">
                  <c:v>14610</c:v>
                </c:pt>
                <c:pt idx="14611">
                  <c:v>14611</c:v>
                </c:pt>
                <c:pt idx="14612">
                  <c:v>14612</c:v>
                </c:pt>
                <c:pt idx="14613">
                  <c:v>14613</c:v>
                </c:pt>
                <c:pt idx="14614">
                  <c:v>14614</c:v>
                </c:pt>
                <c:pt idx="14615">
                  <c:v>14615</c:v>
                </c:pt>
                <c:pt idx="14616">
                  <c:v>14616</c:v>
                </c:pt>
                <c:pt idx="14617">
                  <c:v>14617</c:v>
                </c:pt>
                <c:pt idx="14618">
                  <c:v>14618</c:v>
                </c:pt>
                <c:pt idx="14619">
                  <c:v>14619</c:v>
                </c:pt>
                <c:pt idx="14620">
                  <c:v>14620</c:v>
                </c:pt>
                <c:pt idx="14621">
                  <c:v>14621</c:v>
                </c:pt>
                <c:pt idx="14622">
                  <c:v>14622</c:v>
                </c:pt>
                <c:pt idx="14623">
                  <c:v>14623</c:v>
                </c:pt>
                <c:pt idx="14624">
                  <c:v>14624</c:v>
                </c:pt>
                <c:pt idx="14625">
                  <c:v>14625</c:v>
                </c:pt>
                <c:pt idx="14626">
                  <c:v>14626</c:v>
                </c:pt>
                <c:pt idx="14627">
                  <c:v>14627</c:v>
                </c:pt>
                <c:pt idx="14628">
                  <c:v>14628</c:v>
                </c:pt>
                <c:pt idx="14629">
                  <c:v>14629</c:v>
                </c:pt>
                <c:pt idx="14630">
                  <c:v>14630</c:v>
                </c:pt>
                <c:pt idx="14631">
                  <c:v>14631</c:v>
                </c:pt>
                <c:pt idx="14632">
                  <c:v>14632</c:v>
                </c:pt>
                <c:pt idx="14633">
                  <c:v>14633</c:v>
                </c:pt>
                <c:pt idx="14634">
                  <c:v>14634</c:v>
                </c:pt>
                <c:pt idx="14635">
                  <c:v>14635</c:v>
                </c:pt>
                <c:pt idx="14636">
                  <c:v>14636</c:v>
                </c:pt>
                <c:pt idx="14637">
                  <c:v>14637</c:v>
                </c:pt>
                <c:pt idx="14638">
                  <c:v>14638</c:v>
                </c:pt>
                <c:pt idx="14639">
                  <c:v>14639</c:v>
                </c:pt>
                <c:pt idx="14640">
                  <c:v>14640</c:v>
                </c:pt>
                <c:pt idx="14641">
                  <c:v>14641</c:v>
                </c:pt>
                <c:pt idx="14642">
                  <c:v>14642</c:v>
                </c:pt>
                <c:pt idx="14643">
                  <c:v>14643</c:v>
                </c:pt>
                <c:pt idx="14644">
                  <c:v>14644</c:v>
                </c:pt>
                <c:pt idx="14645">
                  <c:v>14645</c:v>
                </c:pt>
                <c:pt idx="14646">
                  <c:v>14646</c:v>
                </c:pt>
                <c:pt idx="14647">
                  <c:v>14647</c:v>
                </c:pt>
                <c:pt idx="14648">
                  <c:v>14648</c:v>
                </c:pt>
                <c:pt idx="14649">
                  <c:v>14649</c:v>
                </c:pt>
                <c:pt idx="14650">
                  <c:v>14650</c:v>
                </c:pt>
                <c:pt idx="14651">
                  <c:v>14651</c:v>
                </c:pt>
                <c:pt idx="14652">
                  <c:v>14652</c:v>
                </c:pt>
                <c:pt idx="14653">
                  <c:v>14653</c:v>
                </c:pt>
                <c:pt idx="14654">
                  <c:v>14654</c:v>
                </c:pt>
                <c:pt idx="14655">
                  <c:v>14655</c:v>
                </c:pt>
                <c:pt idx="14656">
                  <c:v>14656</c:v>
                </c:pt>
                <c:pt idx="14657">
                  <c:v>14657</c:v>
                </c:pt>
                <c:pt idx="14658">
                  <c:v>14658</c:v>
                </c:pt>
                <c:pt idx="14659">
                  <c:v>14659</c:v>
                </c:pt>
                <c:pt idx="14660">
                  <c:v>14660</c:v>
                </c:pt>
                <c:pt idx="14661">
                  <c:v>14661</c:v>
                </c:pt>
                <c:pt idx="14662">
                  <c:v>14662</c:v>
                </c:pt>
                <c:pt idx="14663">
                  <c:v>14663</c:v>
                </c:pt>
                <c:pt idx="14664">
                  <c:v>14664</c:v>
                </c:pt>
                <c:pt idx="14665">
                  <c:v>14665</c:v>
                </c:pt>
                <c:pt idx="14666">
                  <c:v>14666</c:v>
                </c:pt>
                <c:pt idx="14667">
                  <c:v>14667</c:v>
                </c:pt>
                <c:pt idx="14668">
                  <c:v>14668</c:v>
                </c:pt>
                <c:pt idx="14669">
                  <c:v>14669</c:v>
                </c:pt>
                <c:pt idx="14670">
                  <c:v>14670</c:v>
                </c:pt>
                <c:pt idx="14671">
                  <c:v>14671</c:v>
                </c:pt>
                <c:pt idx="14672">
                  <c:v>14672</c:v>
                </c:pt>
                <c:pt idx="14673">
                  <c:v>14673</c:v>
                </c:pt>
                <c:pt idx="14674">
                  <c:v>14674</c:v>
                </c:pt>
                <c:pt idx="14675">
                  <c:v>14675</c:v>
                </c:pt>
                <c:pt idx="14676">
                  <c:v>14676</c:v>
                </c:pt>
                <c:pt idx="14677">
                  <c:v>14677</c:v>
                </c:pt>
                <c:pt idx="14678">
                  <c:v>14678</c:v>
                </c:pt>
                <c:pt idx="14679">
                  <c:v>14679</c:v>
                </c:pt>
                <c:pt idx="14680">
                  <c:v>14680</c:v>
                </c:pt>
                <c:pt idx="14681">
                  <c:v>14681</c:v>
                </c:pt>
                <c:pt idx="14682">
                  <c:v>14682</c:v>
                </c:pt>
                <c:pt idx="14683">
                  <c:v>14683</c:v>
                </c:pt>
                <c:pt idx="14684">
                  <c:v>14684</c:v>
                </c:pt>
                <c:pt idx="14685">
                  <c:v>14685</c:v>
                </c:pt>
                <c:pt idx="14686">
                  <c:v>14686</c:v>
                </c:pt>
                <c:pt idx="14687">
                  <c:v>14687</c:v>
                </c:pt>
                <c:pt idx="14688">
                  <c:v>14688</c:v>
                </c:pt>
                <c:pt idx="14689">
                  <c:v>14689</c:v>
                </c:pt>
                <c:pt idx="14690">
                  <c:v>14690</c:v>
                </c:pt>
                <c:pt idx="14691">
                  <c:v>14691</c:v>
                </c:pt>
                <c:pt idx="14692">
                  <c:v>14692</c:v>
                </c:pt>
                <c:pt idx="14693">
                  <c:v>14693</c:v>
                </c:pt>
                <c:pt idx="14694">
                  <c:v>14694</c:v>
                </c:pt>
                <c:pt idx="14695">
                  <c:v>14695</c:v>
                </c:pt>
                <c:pt idx="14696">
                  <c:v>14696</c:v>
                </c:pt>
                <c:pt idx="14697">
                  <c:v>14697</c:v>
                </c:pt>
                <c:pt idx="14698">
                  <c:v>14698</c:v>
                </c:pt>
                <c:pt idx="14699">
                  <c:v>14699</c:v>
                </c:pt>
                <c:pt idx="14700">
                  <c:v>14700</c:v>
                </c:pt>
                <c:pt idx="14701">
                  <c:v>14701</c:v>
                </c:pt>
                <c:pt idx="14702">
                  <c:v>14702</c:v>
                </c:pt>
                <c:pt idx="14703">
                  <c:v>14703</c:v>
                </c:pt>
                <c:pt idx="14704">
                  <c:v>14704</c:v>
                </c:pt>
                <c:pt idx="14705">
                  <c:v>14705</c:v>
                </c:pt>
                <c:pt idx="14706">
                  <c:v>14706</c:v>
                </c:pt>
                <c:pt idx="14707">
                  <c:v>14707</c:v>
                </c:pt>
                <c:pt idx="14708">
                  <c:v>14708</c:v>
                </c:pt>
                <c:pt idx="14709">
                  <c:v>14709</c:v>
                </c:pt>
                <c:pt idx="14710">
                  <c:v>14710</c:v>
                </c:pt>
                <c:pt idx="14711">
                  <c:v>14711</c:v>
                </c:pt>
                <c:pt idx="14712">
                  <c:v>14712</c:v>
                </c:pt>
                <c:pt idx="14713">
                  <c:v>14713</c:v>
                </c:pt>
                <c:pt idx="14714">
                  <c:v>14714</c:v>
                </c:pt>
                <c:pt idx="14715">
                  <c:v>14715</c:v>
                </c:pt>
                <c:pt idx="14716">
                  <c:v>14716</c:v>
                </c:pt>
                <c:pt idx="14717">
                  <c:v>14717</c:v>
                </c:pt>
                <c:pt idx="14718">
                  <c:v>14718</c:v>
                </c:pt>
                <c:pt idx="14719">
                  <c:v>14719</c:v>
                </c:pt>
                <c:pt idx="14720">
                  <c:v>14720</c:v>
                </c:pt>
                <c:pt idx="14721">
                  <c:v>14721</c:v>
                </c:pt>
                <c:pt idx="14722">
                  <c:v>14722</c:v>
                </c:pt>
                <c:pt idx="14723">
                  <c:v>14723</c:v>
                </c:pt>
                <c:pt idx="14724">
                  <c:v>14724</c:v>
                </c:pt>
                <c:pt idx="14725">
                  <c:v>14725</c:v>
                </c:pt>
                <c:pt idx="14726">
                  <c:v>14726</c:v>
                </c:pt>
                <c:pt idx="14727">
                  <c:v>14727</c:v>
                </c:pt>
                <c:pt idx="14728">
                  <c:v>14728</c:v>
                </c:pt>
                <c:pt idx="14729">
                  <c:v>14729</c:v>
                </c:pt>
                <c:pt idx="14730">
                  <c:v>14730</c:v>
                </c:pt>
                <c:pt idx="14731">
                  <c:v>14731</c:v>
                </c:pt>
                <c:pt idx="14732">
                  <c:v>14732</c:v>
                </c:pt>
                <c:pt idx="14733">
                  <c:v>14733</c:v>
                </c:pt>
                <c:pt idx="14734">
                  <c:v>14734</c:v>
                </c:pt>
                <c:pt idx="14735">
                  <c:v>14735</c:v>
                </c:pt>
                <c:pt idx="14736">
                  <c:v>14736</c:v>
                </c:pt>
                <c:pt idx="14737">
                  <c:v>14737</c:v>
                </c:pt>
                <c:pt idx="14738">
                  <c:v>14738</c:v>
                </c:pt>
                <c:pt idx="14739">
                  <c:v>14739</c:v>
                </c:pt>
                <c:pt idx="14740">
                  <c:v>14740</c:v>
                </c:pt>
                <c:pt idx="14741">
                  <c:v>14741</c:v>
                </c:pt>
                <c:pt idx="14742">
                  <c:v>14742</c:v>
                </c:pt>
                <c:pt idx="14743">
                  <c:v>14743</c:v>
                </c:pt>
                <c:pt idx="14744">
                  <c:v>14744</c:v>
                </c:pt>
                <c:pt idx="14745">
                  <c:v>14745</c:v>
                </c:pt>
                <c:pt idx="14746">
                  <c:v>14746</c:v>
                </c:pt>
                <c:pt idx="14747">
                  <c:v>14747</c:v>
                </c:pt>
                <c:pt idx="14748">
                  <c:v>14748</c:v>
                </c:pt>
                <c:pt idx="14749">
                  <c:v>14749</c:v>
                </c:pt>
                <c:pt idx="14750">
                  <c:v>14750</c:v>
                </c:pt>
                <c:pt idx="14751">
                  <c:v>14751</c:v>
                </c:pt>
                <c:pt idx="14752">
                  <c:v>14752</c:v>
                </c:pt>
                <c:pt idx="14753">
                  <c:v>14753</c:v>
                </c:pt>
                <c:pt idx="14754">
                  <c:v>14754</c:v>
                </c:pt>
                <c:pt idx="14755">
                  <c:v>14755</c:v>
                </c:pt>
                <c:pt idx="14756">
                  <c:v>14756</c:v>
                </c:pt>
                <c:pt idx="14757">
                  <c:v>14757</c:v>
                </c:pt>
                <c:pt idx="14758">
                  <c:v>14758</c:v>
                </c:pt>
                <c:pt idx="14759">
                  <c:v>14759</c:v>
                </c:pt>
                <c:pt idx="14760">
                  <c:v>14760</c:v>
                </c:pt>
                <c:pt idx="14761">
                  <c:v>14761</c:v>
                </c:pt>
                <c:pt idx="14762">
                  <c:v>14762</c:v>
                </c:pt>
                <c:pt idx="14763">
                  <c:v>14763</c:v>
                </c:pt>
                <c:pt idx="14764">
                  <c:v>14764</c:v>
                </c:pt>
                <c:pt idx="14765">
                  <c:v>14765</c:v>
                </c:pt>
                <c:pt idx="14766">
                  <c:v>14766</c:v>
                </c:pt>
                <c:pt idx="14767">
                  <c:v>14767</c:v>
                </c:pt>
                <c:pt idx="14768">
                  <c:v>14768</c:v>
                </c:pt>
                <c:pt idx="14769">
                  <c:v>14769</c:v>
                </c:pt>
                <c:pt idx="14770">
                  <c:v>14770</c:v>
                </c:pt>
                <c:pt idx="14771">
                  <c:v>14771</c:v>
                </c:pt>
                <c:pt idx="14772">
                  <c:v>14772</c:v>
                </c:pt>
                <c:pt idx="14773">
                  <c:v>14773</c:v>
                </c:pt>
                <c:pt idx="14774">
                  <c:v>14774</c:v>
                </c:pt>
                <c:pt idx="14775">
                  <c:v>14775</c:v>
                </c:pt>
                <c:pt idx="14776">
                  <c:v>14776</c:v>
                </c:pt>
                <c:pt idx="14777">
                  <c:v>14777</c:v>
                </c:pt>
                <c:pt idx="14778">
                  <c:v>14778</c:v>
                </c:pt>
                <c:pt idx="14779">
                  <c:v>14779</c:v>
                </c:pt>
                <c:pt idx="14780">
                  <c:v>14780</c:v>
                </c:pt>
                <c:pt idx="14781">
                  <c:v>14781</c:v>
                </c:pt>
                <c:pt idx="14782">
                  <c:v>14782</c:v>
                </c:pt>
                <c:pt idx="14783">
                  <c:v>14783</c:v>
                </c:pt>
                <c:pt idx="14784">
                  <c:v>14784</c:v>
                </c:pt>
                <c:pt idx="14785">
                  <c:v>14785</c:v>
                </c:pt>
                <c:pt idx="14786">
                  <c:v>14786</c:v>
                </c:pt>
                <c:pt idx="14787">
                  <c:v>14787</c:v>
                </c:pt>
                <c:pt idx="14788">
                  <c:v>14788</c:v>
                </c:pt>
                <c:pt idx="14789">
                  <c:v>14789</c:v>
                </c:pt>
                <c:pt idx="14790">
                  <c:v>14790</c:v>
                </c:pt>
                <c:pt idx="14791">
                  <c:v>14791</c:v>
                </c:pt>
                <c:pt idx="14792">
                  <c:v>14792</c:v>
                </c:pt>
                <c:pt idx="14793">
                  <c:v>14793</c:v>
                </c:pt>
                <c:pt idx="14794">
                  <c:v>14794</c:v>
                </c:pt>
                <c:pt idx="14795">
                  <c:v>14795</c:v>
                </c:pt>
                <c:pt idx="14796">
                  <c:v>14796</c:v>
                </c:pt>
                <c:pt idx="14797">
                  <c:v>14797</c:v>
                </c:pt>
                <c:pt idx="14798">
                  <c:v>14798</c:v>
                </c:pt>
                <c:pt idx="14799">
                  <c:v>14799</c:v>
                </c:pt>
                <c:pt idx="14800">
                  <c:v>14800</c:v>
                </c:pt>
                <c:pt idx="14801">
                  <c:v>14801</c:v>
                </c:pt>
                <c:pt idx="14802">
                  <c:v>14802</c:v>
                </c:pt>
                <c:pt idx="14803">
                  <c:v>14803</c:v>
                </c:pt>
                <c:pt idx="14804">
                  <c:v>14804</c:v>
                </c:pt>
                <c:pt idx="14805">
                  <c:v>14805</c:v>
                </c:pt>
                <c:pt idx="14806">
                  <c:v>14806</c:v>
                </c:pt>
                <c:pt idx="14807">
                  <c:v>14807</c:v>
                </c:pt>
                <c:pt idx="14808">
                  <c:v>14808</c:v>
                </c:pt>
                <c:pt idx="14809">
                  <c:v>14809</c:v>
                </c:pt>
                <c:pt idx="14810">
                  <c:v>14810</c:v>
                </c:pt>
                <c:pt idx="14811">
                  <c:v>14811</c:v>
                </c:pt>
                <c:pt idx="14812">
                  <c:v>14812</c:v>
                </c:pt>
                <c:pt idx="14813">
                  <c:v>14813</c:v>
                </c:pt>
                <c:pt idx="14814">
                  <c:v>14814</c:v>
                </c:pt>
                <c:pt idx="14815">
                  <c:v>14815</c:v>
                </c:pt>
                <c:pt idx="14816">
                  <c:v>14816</c:v>
                </c:pt>
                <c:pt idx="14817">
                  <c:v>14817</c:v>
                </c:pt>
                <c:pt idx="14818">
                  <c:v>14818</c:v>
                </c:pt>
                <c:pt idx="14819">
                  <c:v>14819</c:v>
                </c:pt>
                <c:pt idx="14820">
                  <c:v>14820</c:v>
                </c:pt>
                <c:pt idx="14821">
                  <c:v>14821</c:v>
                </c:pt>
                <c:pt idx="14822">
                  <c:v>14822</c:v>
                </c:pt>
                <c:pt idx="14823">
                  <c:v>14823</c:v>
                </c:pt>
                <c:pt idx="14824">
                  <c:v>14824</c:v>
                </c:pt>
                <c:pt idx="14825">
                  <c:v>14825</c:v>
                </c:pt>
                <c:pt idx="14826">
                  <c:v>14826</c:v>
                </c:pt>
                <c:pt idx="14827">
                  <c:v>14827</c:v>
                </c:pt>
                <c:pt idx="14828">
                  <c:v>14828</c:v>
                </c:pt>
                <c:pt idx="14829">
                  <c:v>14829</c:v>
                </c:pt>
                <c:pt idx="14830">
                  <c:v>14830</c:v>
                </c:pt>
                <c:pt idx="14831">
                  <c:v>14831</c:v>
                </c:pt>
                <c:pt idx="14832">
                  <c:v>14832</c:v>
                </c:pt>
                <c:pt idx="14833">
                  <c:v>14833</c:v>
                </c:pt>
                <c:pt idx="14834">
                  <c:v>14834</c:v>
                </c:pt>
                <c:pt idx="14835">
                  <c:v>14835</c:v>
                </c:pt>
                <c:pt idx="14836">
                  <c:v>14836</c:v>
                </c:pt>
                <c:pt idx="14837">
                  <c:v>14837</c:v>
                </c:pt>
                <c:pt idx="14838">
                  <c:v>14838</c:v>
                </c:pt>
                <c:pt idx="14839">
                  <c:v>14839</c:v>
                </c:pt>
                <c:pt idx="14840">
                  <c:v>14840</c:v>
                </c:pt>
                <c:pt idx="14841">
                  <c:v>14841</c:v>
                </c:pt>
                <c:pt idx="14842">
                  <c:v>14842</c:v>
                </c:pt>
                <c:pt idx="14843">
                  <c:v>14843</c:v>
                </c:pt>
                <c:pt idx="14844">
                  <c:v>14844</c:v>
                </c:pt>
                <c:pt idx="14845">
                  <c:v>14845</c:v>
                </c:pt>
                <c:pt idx="14846">
                  <c:v>14846</c:v>
                </c:pt>
                <c:pt idx="14847">
                  <c:v>14847</c:v>
                </c:pt>
                <c:pt idx="14848">
                  <c:v>14848</c:v>
                </c:pt>
                <c:pt idx="14849">
                  <c:v>14849</c:v>
                </c:pt>
                <c:pt idx="14850">
                  <c:v>14850</c:v>
                </c:pt>
                <c:pt idx="14851">
                  <c:v>14851</c:v>
                </c:pt>
                <c:pt idx="14852">
                  <c:v>14852</c:v>
                </c:pt>
                <c:pt idx="14853">
                  <c:v>14853</c:v>
                </c:pt>
                <c:pt idx="14854">
                  <c:v>14854</c:v>
                </c:pt>
                <c:pt idx="14855">
                  <c:v>14855</c:v>
                </c:pt>
                <c:pt idx="14856">
                  <c:v>14856</c:v>
                </c:pt>
                <c:pt idx="14857">
                  <c:v>14857</c:v>
                </c:pt>
                <c:pt idx="14858">
                  <c:v>14858</c:v>
                </c:pt>
                <c:pt idx="14859">
                  <c:v>14859</c:v>
                </c:pt>
                <c:pt idx="14860">
                  <c:v>14860</c:v>
                </c:pt>
                <c:pt idx="14861">
                  <c:v>14861</c:v>
                </c:pt>
                <c:pt idx="14862">
                  <c:v>14862</c:v>
                </c:pt>
                <c:pt idx="14863">
                  <c:v>14863</c:v>
                </c:pt>
                <c:pt idx="14864">
                  <c:v>14864</c:v>
                </c:pt>
                <c:pt idx="14865">
                  <c:v>14865</c:v>
                </c:pt>
                <c:pt idx="14866">
                  <c:v>14866</c:v>
                </c:pt>
                <c:pt idx="14867">
                  <c:v>14867</c:v>
                </c:pt>
                <c:pt idx="14868">
                  <c:v>14868</c:v>
                </c:pt>
                <c:pt idx="14869">
                  <c:v>14869</c:v>
                </c:pt>
                <c:pt idx="14870">
                  <c:v>14870</c:v>
                </c:pt>
                <c:pt idx="14871">
                  <c:v>14871</c:v>
                </c:pt>
                <c:pt idx="14872">
                  <c:v>14872</c:v>
                </c:pt>
                <c:pt idx="14873">
                  <c:v>14873</c:v>
                </c:pt>
                <c:pt idx="14874">
                  <c:v>14874</c:v>
                </c:pt>
                <c:pt idx="14875">
                  <c:v>14875</c:v>
                </c:pt>
                <c:pt idx="14876">
                  <c:v>14876</c:v>
                </c:pt>
                <c:pt idx="14877">
                  <c:v>14877</c:v>
                </c:pt>
                <c:pt idx="14878">
                  <c:v>14878</c:v>
                </c:pt>
                <c:pt idx="14879">
                  <c:v>14879</c:v>
                </c:pt>
                <c:pt idx="14880">
                  <c:v>14880</c:v>
                </c:pt>
                <c:pt idx="14881">
                  <c:v>14881</c:v>
                </c:pt>
                <c:pt idx="14882">
                  <c:v>14882</c:v>
                </c:pt>
                <c:pt idx="14883">
                  <c:v>14883</c:v>
                </c:pt>
                <c:pt idx="14884">
                  <c:v>14884</c:v>
                </c:pt>
                <c:pt idx="14885">
                  <c:v>14885</c:v>
                </c:pt>
                <c:pt idx="14886">
                  <c:v>14886</c:v>
                </c:pt>
                <c:pt idx="14887">
                  <c:v>14887</c:v>
                </c:pt>
                <c:pt idx="14888">
                  <c:v>14888</c:v>
                </c:pt>
                <c:pt idx="14889">
                  <c:v>14889</c:v>
                </c:pt>
                <c:pt idx="14890">
                  <c:v>14890</c:v>
                </c:pt>
                <c:pt idx="14891">
                  <c:v>14891</c:v>
                </c:pt>
                <c:pt idx="14892">
                  <c:v>14892</c:v>
                </c:pt>
                <c:pt idx="14893">
                  <c:v>14893</c:v>
                </c:pt>
                <c:pt idx="14894">
                  <c:v>14894</c:v>
                </c:pt>
                <c:pt idx="14895">
                  <c:v>14895</c:v>
                </c:pt>
                <c:pt idx="14896">
                  <c:v>14896</c:v>
                </c:pt>
                <c:pt idx="14897">
                  <c:v>14897</c:v>
                </c:pt>
                <c:pt idx="14898">
                  <c:v>14898</c:v>
                </c:pt>
                <c:pt idx="14899">
                  <c:v>14899</c:v>
                </c:pt>
                <c:pt idx="14900">
                  <c:v>14900</c:v>
                </c:pt>
                <c:pt idx="14901">
                  <c:v>14901</c:v>
                </c:pt>
                <c:pt idx="14902">
                  <c:v>14902</c:v>
                </c:pt>
                <c:pt idx="14903">
                  <c:v>14903</c:v>
                </c:pt>
                <c:pt idx="14904">
                  <c:v>14904</c:v>
                </c:pt>
                <c:pt idx="14905">
                  <c:v>14905</c:v>
                </c:pt>
                <c:pt idx="14906">
                  <c:v>14906</c:v>
                </c:pt>
                <c:pt idx="14907">
                  <c:v>14907</c:v>
                </c:pt>
                <c:pt idx="14908">
                  <c:v>14908</c:v>
                </c:pt>
                <c:pt idx="14909">
                  <c:v>14909</c:v>
                </c:pt>
                <c:pt idx="14910">
                  <c:v>14910</c:v>
                </c:pt>
                <c:pt idx="14911">
                  <c:v>14911</c:v>
                </c:pt>
                <c:pt idx="14912">
                  <c:v>14912</c:v>
                </c:pt>
                <c:pt idx="14913">
                  <c:v>14913</c:v>
                </c:pt>
                <c:pt idx="14914">
                  <c:v>14914</c:v>
                </c:pt>
                <c:pt idx="14915">
                  <c:v>14915</c:v>
                </c:pt>
                <c:pt idx="14916">
                  <c:v>14916</c:v>
                </c:pt>
                <c:pt idx="14917">
                  <c:v>14917</c:v>
                </c:pt>
                <c:pt idx="14918">
                  <c:v>14918</c:v>
                </c:pt>
                <c:pt idx="14919">
                  <c:v>14919</c:v>
                </c:pt>
                <c:pt idx="14920">
                  <c:v>14920</c:v>
                </c:pt>
                <c:pt idx="14921">
                  <c:v>14921</c:v>
                </c:pt>
                <c:pt idx="14922">
                  <c:v>14922</c:v>
                </c:pt>
                <c:pt idx="14923">
                  <c:v>14923</c:v>
                </c:pt>
                <c:pt idx="14924">
                  <c:v>14924</c:v>
                </c:pt>
                <c:pt idx="14925">
                  <c:v>14925</c:v>
                </c:pt>
                <c:pt idx="14926">
                  <c:v>14926</c:v>
                </c:pt>
                <c:pt idx="14927">
                  <c:v>14927</c:v>
                </c:pt>
                <c:pt idx="14928">
                  <c:v>14928</c:v>
                </c:pt>
                <c:pt idx="14929">
                  <c:v>14929</c:v>
                </c:pt>
                <c:pt idx="14930">
                  <c:v>14930</c:v>
                </c:pt>
                <c:pt idx="14931">
                  <c:v>14931</c:v>
                </c:pt>
                <c:pt idx="14932">
                  <c:v>14932</c:v>
                </c:pt>
                <c:pt idx="14933">
                  <c:v>14933</c:v>
                </c:pt>
                <c:pt idx="14934">
                  <c:v>14934</c:v>
                </c:pt>
                <c:pt idx="14935">
                  <c:v>14935</c:v>
                </c:pt>
                <c:pt idx="14936">
                  <c:v>14936</c:v>
                </c:pt>
                <c:pt idx="14937">
                  <c:v>14937</c:v>
                </c:pt>
                <c:pt idx="14938">
                  <c:v>14938</c:v>
                </c:pt>
                <c:pt idx="14939">
                  <c:v>14939</c:v>
                </c:pt>
                <c:pt idx="14940">
                  <c:v>14940</c:v>
                </c:pt>
                <c:pt idx="14941">
                  <c:v>14941</c:v>
                </c:pt>
                <c:pt idx="14942">
                  <c:v>14942</c:v>
                </c:pt>
                <c:pt idx="14943">
                  <c:v>14943</c:v>
                </c:pt>
                <c:pt idx="14944">
                  <c:v>14944</c:v>
                </c:pt>
                <c:pt idx="14945">
                  <c:v>14945</c:v>
                </c:pt>
                <c:pt idx="14946">
                  <c:v>14946</c:v>
                </c:pt>
                <c:pt idx="14947">
                  <c:v>14947</c:v>
                </c:pt>
                <c:pt idx="14948">
                  <c:v>14948</c:v>
                </c:pt>
                <c:pt idx="14949">
                  <c:v>14949</c:v>
                </c:pt>
                <c:pt idx="14950">
                  <c:v>14950</c:v>
                </c:pt>
                <c:pt idx="14951">
                  <c:v>14951</c:v>
                </c:pt>
                <c:pt idx="14952">
                  <c:v>14952</c:v>
                </c:pt>
                <c:pt idx="14953">
                  <c:v>14953</c:v>
                </c:pt>
                <c:pt idx="14954">
                  <c:v>14954</c:v>
                </c:pt>
                <c:pt idx="14955">
                  <c:v>14955</c:v>
                </c:pt>
                <c:pt idx="14956">
                  <c:v>14956</c:v>
                </c:pt>
                <c:pt idx="14957">
                  <c:v>14957</c:v>
                </c:pt>
                <c:pt idx="14958">
                  <c:v>14958</c:v>
                </c:pt>
                <c:pt idx="14959">
                  <c:v>14959</c:v>
                </c:pt>
                <c:pt idx="14960">
                  <c:v>14960</c:v>
                </c:pt>
                <c:pt idx="14961">
                  <c:v>14961</c:v>
                </c:pt>
                <c:pt idx="14962">
                  <c:v>14962</c:v>
                </c:pt>
                <c:pt idx="14963">
                  <c:v>14963</c:v>
                </c:pt>
                <c:pt idx="14964">
                  <c:v>14964</c:v>
                </c:pt>
                <c:pt idx="14965">
                  <c:v>14965</c:v>
                </c:pt>
                <c:pt idx="14966">
                  <c:v>14966</c:v>
                </c:pt>
                <c:pt idx="14967">
                  <c:v>14967</c:v>
                </c:pt>
                <c:pt idx="14968">
                  <c:v>14968</c:v>
                </c:pt>
                <c:pt idx="14969">
                  <c:v>14969</c:v>
                </c:pt>
                <c:pt idx="14970">
                  <c:v>14970</c:v>
                </c:pt>
                <c:pt idx="14971">
                  <c:v>14971</c:v>
                </c:pt>
                <c:pt idx="14972">
                  <c:v>14972</c:v>
                </c:pt>
                <c:pt idx="14973">
                  <c:v>14973</c:v>
                </c:pt>
                <c:pt idx="14974">
                  <c:v>14974</c:v>
                </c:pt>
                <c:pt idx="14975">
                  <c:v>14975</c:v>
                </c:pt>
                <c:pt idx="14976">
                  <c:v>14976</c:v>
                </c:pt>
                <c:pt idx="14977">
                  <c:v>14977</c:v>
                </c:pt>
                <c:pt idx="14978">
                  <c:v>14978</c:v>
                </c:pt>
                <c:pt idx="14979">
                  <c:v>14979</c:v>
                </c:pt>
                <c:pt idx="14980">
                  <c:v>14980</c:v>
                </c:pt>
                <c:pt idx="14981">
                  <c:v>14981</c:v>
                </c:pt>
                <c:pt idx="14982">
                  <c:v>14982</c:v>
                </c:pt>
                <c:pt idx="14983">
                  <c:v>14983</c:v>
                </c:pt>
                <c:pt idx="14984">
                  <c:v>14984</c:v>
                </c:pt>
                <c:pt idx="14985">
                  <c:v>14985</c:v>
                </c:pt>
                <c:pt idx="14986">
                  <c:v>14986</c:v>
                </c:pt>
                <c:pt idx="14987">
                  <c:v>14987</c:v>
                </c:pt>
                <c:pt idx="14988">
                  <c:v>14988</c:v>
                </c:pt>
                <c:pt idx="14989">
                  <c:v>14989</c:v>
                </c:pt>
                <c:pt idx="14990">
                  <c:v>14990</c:v>
                </c:pt>
                <c:pt idx="14991">
                  <c:v>14991</c:v>
                </c:pt>
                <c:pt idx="14992">
                  <c:v>14992</c:v>
                </c:pt>
                <c:pt idx="14993">
                  <c:v>14993</c:v>
                </c:pt>
                <c:pt idx="14994">
                  <c:v>14994</c:v>
                </c:pt>
                <c:pt idx="14995">
                  <c:v>14995</c:v>
                </c:pt>
                <c:pt idx="14996">
                  <c:v>14996</c:v>
                </c:pt>
                <c:pt idx="14997">
                  <c:v>14997</c:v>
                </c:pt>
                <c:pt idx="14998">
                  <c:v>14998</c:v>
                </c:pt>
                <c:pt idx="14999">
                  <c:v>14999</c:v>
                </c:pt>
                <c:pt idx="15000">
                  <c:v>15000</c:v>
                </c:pt>
                <c:pt idx="15001">
                  <c:v>15001</c:v>
                </c:pt>
                <c:pt idx="15002">
                  <c:v>15002</c:v>
                </c:pt>
                <c:pt idx="15003">
                  <c:v>15003</c:v>
                </c:pt>
                <c:pt idx="15004">
                  <c:v>15004</c:v>
                </c:pt>
                <c:pt idx="15005">
                  <c:v>15005</c:v>
                </c:pt>
                <c:pt idx="15006">
                  <c:v>15006</c:v>
                </c:pt>
                <c:pt idx="15007">
                  <c:v>15007</c:v>
                </c:pt>
                <c:pt idx="15008">
                  <c:v>15008</c:v>
                </c:pt>
                <c:pt idx="15009">
                  <c:v>15009</c:v>
                </c:pt>
                <c:pt idx="15010">
                  <c:v>15010</c:v>
                </c:pt>
                <c:pt idx="15011">
                  <c:v>15011</c:v>
                </c:pt>
                <c:pt idx="15012">
                  <c:v>15012</c:v>
                </c:pt>
                <c:pt idx="15013">
                  <c:v>15013</c:v>
                </c:pt>
                <c:pt idx="15014">
                  <c:v>15014</c:v>
                </c:pt>
                <c:pt idx="15015">
                  <c:v>15015</c:v>
                </c:pt>
                <c:pt idx="15016">
                  <c:v>15016</c:v>
                </c:pt>
                <c:pt idx="15017">
                  <c:v>15017</c:v>
                </c:pt>
                <c:pt idx="15018">
                  <c:v>15018</c:v>
                </c:pt>
                <c:pt idx="15019">
                  <c:v>15019</c:v>
                </c:pt>
                <c:pt idx="15020">
                  <c:v>15020</c:v>
                </c:pt>
                <c:pt idx="15021">
                  <c:v>15021</c:v>
                </c:pt>
                <c:pt idx="15022">
                  <c:v>15022</c:v>
                </c:pt>
                <c:pt idx="15023">
                  <c:v>15023</c:v>
                </c:pt>
                <c:pt idx="15024">
                  <c:v>15024</c:v>
                </c:pt>
                <c:pt idx="15025">
                  <c:v>15025</c:v>
                </c:pt>
                <c:pt idx="15026">
                  <c:v>15026</c:v>
                </c:pt>
                <c:pt idx="15027">
                  <c:v>15027</c:v>
                </c:pt>
                <c:pt idx="15028">
                  <c:v>15028</c:v>
                </c:pt>
                <c:pt idx="15029">
                  <c:v>15029</c:v>
                </c:pt>
                <c:pt idx="15030">
                  <c:v>15030</c:v>
                </c:pt>
                <c:pt idx="15031">
                  <c:v>15031</c:v>
                </c:pt>
                <c:pt idx="15032">
                  <c:v>15032</c:v>
                </c:pt>
                <c:pt idx="15033">
                  <c:v>15033</c:v>
                </c:pt>
                <c:pt idx="15034">
                  <c:v>15034</c:v>
                </c:pt>
                <c:pt idx="15035">
                  <c:v>15035</c:v>
                </c:pt>
                <c:pt idx="15036">
                  <c:v>15036</c:v>
                </c:pt>
                <c:pt idx="15037">
                  <c:v>15037</c:v>
                </c:pt>
                <c:pt idx="15038">
                  <c:v>15038</c:v>
                </c:pt>
                <c:pt idx="15039">
                  <c:v>15039</c:v>
                </c:pt>
                <c:pt idx="15040">
                  <c:v>15040</c:v>
                </c:pt>
                <c:pt idx="15041">
                  <c:v>15041</c:v>
                </c:pt>
                <c:pt idx="15042">
                  <c:v>15042</c:v>
                </c:pt>
                <c:pt idx="15043">
                  <c:v>15043</c:v>
                </c:pt>
                <c:pt idx="15044">
                  <c:v>15044</c:v>
                </c:pt>
                <c:pt idx="15045">
                  <c:v>15045</c:v>
                </c:pt>
                <c:pt idx="15046">
                  <c:v>15046</c:v>
                </c:pt>
                <c:pt idx="15047">
                  <c:v>15047</c:v>
                </c:pt>
                <c:pt idx="15048">
                  <c:v>15048</c:v>
                </c:pt>
                <c:pt idx="15049">
                  <c:v>15049</c:v>
                </c:pt>
                <c:pt idx="15050">
                  <c:v>15050</c:v>
                </c:pt>
                <c:pt idx="15051">
                  <c:v>15051</c:v>
                </c:pt>
                <c:pt idx="15052">
                  <c:v>15052</c:v>
                </c:pt>
                <c:pt idx="15053">
                  <c:v>15053</c:v>
                </c:pt>
                <c:pt idx="15054">
                  <c:v>15054</c:v>
                </c:pt>
                <c:pt idx="15055">
                  <c:v>15055</c:v>
                </c:pt>
                <c:pt idx="15056">
                  <c:v>15056</c:v>
                </c:pt>
                <c:pt idx="15057">
                  <c:v>15057</c:v>
                </c:pt>
                <c:pt idx="15058">
                  <c:v>15058</c:v>
                </c:pt>
                <c:pt idx="15059">
                  <c:v>15059</c:v>
                </c:pt>
                <c:pt idx="15060">
                  <c:v>15060</c:v>
                </c:pt>
                <c:pt idx="15061">
                  <c:v>15061</c:v>
                </c:pt>
                <c:pt idx="15062">
                  <c:v>15062</c:v>
                </c:pt>
                <c:pt idx="15063">
                  <c:v>15063</c:v>
                </c:pt>
                <c:pt idx="15064">
                  <c:v>15064</c:v>
                </c:pt>
                <c:pt idx="15065">
                  <c:v>15065</c:v>
                </c:pt>
                <c:pt idx="15066">
                  <c:v>15066</c:v>
                </c:pt>
                <c:pt idx="15067">
                  <c:v>15067</c:v>
                </c:pt>
                <c:pt idx="15068">
                  <c:v>15068</c:v>
                </c:pt>
                <c:pt idx="15069">
                  <c:v>15069</c:v>
                </c:pt>
                <c:pt idx="15070">
                  <c:v>15070</c:v>
                </c:pt>
                <c:pt idx="15071">
                  <c:v>15071</c:v>
                </c:pt>
                <c:pt idx="15072">
                  <c:v>15072</c:v>
                </c:pt>
                <c:pt idx="15073">
                  <c:v>15073</c:v>
                </c:pt>
                <c:pt idx="15074">
                  <c:v>15074</c:v>
                </c:pt>
                <c:pt idx="15075">
                  <c:v>15075</c:v>
                </c:pt>
                <c:pt idx="15076">
                  <c:v>15076</c:v>
                </c:pt>
                <c:pt idx="15077">
                  <c:v>15077</c:v>
                </c:pt>
                <c:pt idx="15078">
                  <c:v>15078</c:v>
                </c:pt>
                <c:pt idx="15079">
                  <c:v>15079</c:v>
                </c:pt>
                <c:pt idx="15080">
                  <c:v>15080</c:v>
                </c:pt>
                <c:pt idx="15081">
                  <c:v>15081</c:v>
                </c:pt>
                <c:pt idx="15082">
                  <c:v>15082</c:v>
                </c:pt>
                <c:pt idx="15083">
                  <c:v>15083</c:v>
                </c:pt>
                <c:pt idx="15084">
                  <c:v>15084</c:v>
                </c:pt>
                <c:pt idx="15085">
                  <c:v>15085</c:v>
                </c:pt>
                <c:pt idx="15086">
                  <c:v>15086</c:v>
                </c:pt>
                <c:pt idx="15087">
                  <c:v>15087</c:v>
                </c:pt>
                <c:pt idx="15088">
                  <c:v>15088</c:v>
                </c:pt>
                <c:pt idx="15089">
                  <c:v>15089</c:v>
                </c:pt>
                <c:pt idx="15090">
                  <c:v>15090</c:v>
                </c:pt>
                <c:pt idx="15091">
                  <c:v>15091</c:v>
                </c:pt>
                <c:pt idx="15092">
                  <c:v>15092</c:v>
                </c:pt>
                <c:pt idx="15093">
                  <c:v>15093</c:v>
                </c:pt>
                <c:pt idx="15094">
                  <c:v>15094</c:v>
                </c:pt>
                <c:pt idx="15095">
                  <c:v>15095</c:v>
                </c:pt>
                <c:pt idx="15096">
                  <c:v>15096</c:v>
                </c:pt>
                <c:pt idx="15097">
                  <c:v>15097</c:v>
                </c:pt>
                <c:pt idx="15098">
                  <c:v>15098</c:v>
                </c:pt>
                <c:pt idx="15099">
                  <c:v>15099</c:v>
                </c:pt>
                <c:pt idx="15100">
                  <c:v>15100</c:v>
                </c:pt>
                <c:pt idx="15101">
                  <c:v>15101</c:v>
                </c:pt>
                <c:pt idx="15102">
                  <c:v>15102</c:v>
                </c:pt>
                <c:pt idx="15103">
                  <c:v>15103</c:v>
                </c:pt>
                <c:pt idx="15104">
                  <c:v>15104</c:v>
                </c:pt>
                <c:pt idx="15105">
                  <c:v>15105</c:v>
                </c:pt>
                <c:pt idx="15106">
                  <c:v>15106</c:v>
                </c:pt>
                <c:pt idx="15107">
                  <c:v>15107</c:v>
                </c:pt>
                <c:pt idx="15108">
                  <c:v>15108</c:v>
                </c:pt>
                <c:pt idx="15109">
                  <c:v>15109</c:v>
                </c:pt>
                <c:pt idx="15110">
                  <c:v>15110</c:v>
                </c:pt>
                <c:pt idx="15111">
                  <c:v>15111</c:v>
                </c:pt>
                <c:pt idx="15112">
                  <c:v>15112</c:v>
                </c:pt>
                <c:pt idx="15113">
                  <c:v>15113</c:v>
                </c:pt>
                <c:pt idx="15114">
                  <c:v>15114</c:v>
                </c:pt>
                <c:pt idx="15115">
                  <c:v>15115</c:v>
                </c:pt>
                <c:pt idx="15116">
                  <c:v>15116</c:v>
                </c:pt>
                <c:pt idx="15117">
                  <c:v>15117</c:v>
                </c:pt>
                <c:pt idx="15118">
                  <c:v>15118</c:v>
                </c:pt>
                <c:pt idx="15119">
                  <c:v>15119</c:v>
                </c:pt>
                <c:pt idx="15120">
                  <c:v>15120</c:v>
                </c:pt>
                <c:pt idx="15121">
                  <c:v>15121</c:v>
                </c:pt>
                <c:pt idx="15122">
                  <c:v>15122</c:v>
                </c:pt>
                <c:pt idx="15123">
                  <c:v>15123</c:v>
                </c:pt>
                <c:pt idx="15124">
                  <c:v>15124</c:v>
                </c:pt>
                <c:pt idx="15125">
                  <c:v>15125</c:v>
                </c:pt>
                <c:pt idx="15126">
                  <c:v>15126</c:v>
                </c:pt>
                <c:pt idx="15127">
                  <c:v>15127</c:v>
                </c:pt>
                <c:pt idx="15128">
                  <c:v>15128</c:v>
                </c:pt>
                <c:pt idx="15129">
                  <c:v>15129</c:v>
                </c:pt>
                <c:pt idx="15130">
                  <c:v>15130</c:v>
                </c:pt>
                <c:pt idx="15131">
                  <c:v>15131</c:v>
                </c:pt>
                <c:pt idx="15132">
                  <c:v>15132</c:v>
                </c:pt>
                <c:pt idx="15133">
                  <c:v>15133</c:v>
                </c:pt>
                <c:pt idx="15134">
                  <c:v>15134</c:v>
                </c:pt>
                <c:pt idx="15135">
                  <c:v>15135</c:v>
                </c:pt>
                <c:pt idx="15136">
                  <c:v>15136</c:v>
                </c:pt>
                <c:pt idx="15137">
                  <c:v>15137</c:v>
                </c:pt>
                <c:pt idx="15138">
                  <c:v>15138</c:v>
                </c:pt>
                <c:pt idx="15139">
                  <c:v>15139</c:v>
                </c:pt>
                <c:pt idx="15140">
                  <c:v>15140</c:v>
                </c:pt>
                <c:pt idx="15141">
                  <c:v>15141</c:v>
                </c:pt>
                <c:pt idx="15142">
                  <c:v>15142</c:v>
                </c:pt>
                <c:pt idx="15143">
                  <c:v>15143</c:v>
                </c:pt>
                <c:pt idx="15144">
                  <c:v>15144</c:v>
                </c:pt>
                <c:pt idx="15145">
                  <c:v>15145</c:v>
                </c:pt>
                <c:pt idx="15146">
                  <c:v>15146</c:v>
                </c:pt>
                <c:pt idx="15147">
                  <c:v>15147</c:v>
                </c:pt>
                <c:pt idx="15148">
                  <c:v>15148</c:v>
                </c:pt>
                <c:pt idx="15149">
                  <c:v>15149</c:v>
                </c:pt>
                <c:pt idx="15150">
                  <c:v>15150</c:v>
                </c:pt>
                <c:pt idx="15151">
                  <c:v>15151</c:v>
                </c:pt>
                <c:pt idx="15152">
                  <c:v>15152</c:v>
                </c:pt>
                <c:pt idx="15153">
                  <c:v>15153</c:v>
                </c:pt>
                <c:pt idx="15154">
                  <c:v>15154</c:v>
                </c:pt>
                <c:pt idx="15155">
                  <c:v>15155</c:v>
                </c:pt>
                <c:pt idx="15156">
                  <c:v>15156</c:v>
                </c:pt>
                <c:pt idx="15157">
                  <c:v>15157</c:v>
                </c:pt>
                <c:pt idx="15158">
                  <c:v>15158</c:v>
                </c:pt>
                <c:pt idx="15159">
                  <c:v>15159</c:v>
                </c:pt>
                <c:pt idx="15160">
                  <c:v>15160</c:v>
                </c:pt>
                <c:pt idx="15161">
                  <c:v>15161</c:v>
                </c:pt>
                <c:pt idx="15162">
                  <c:v>15162</c:v>
                </c:pt>
                <c:pt idx="15163">
                  <c:v>15163</c:v>
                </c:pt>
                <c:pt idx="15164">
                  <c:v>15164</c:v>
                </c:pt>
                <c:pt idx="15165">
                  <c:v>15165</c:v>
                </c:pt>
                <c:pt idx="15166">
                  <c:v>15166</c:v>
                </c:pt>
                <c:pt idx="15167">
                  <c:v>15167</c:v>
                </c:pt>
                <c:pt idx="15168">
                  <c:v>15168</c:v>
                </c:pt>
                <c:pt idx="15169">
                  <c:v>15169</c:v>
                </c:pt>
                <c:pt idx="15170">
                  <c:v>15170</c:v>
                </c:pt>
                <c:pt idx="15171">
                  <c:v>15171</c:v>
                </c:pt>
                <c:pt idx="15172">
                  <c:v>15172</c:v>
                </c:pt>
                <c:pt idx="15173">
                  <c:v>15173</c:v>
                </c:pt>
                <c:pt idx="15174">
                  <c:v>15174</c:v>
                </c:pt>
                <c:pt idx="15175">
                  <c:v>15175</c:v>
                </c:pt>
                <c:pt idx="15176">
                  <c:v>15176</c:v>
                </c:pt>
                <c:pt idx="15177">
                  <c:v>15177</c:v>
                </c:pt>
                <c:pt idx="15178">
                  <c:v>15178</c:v>
                </c:pt>
                <c:pt idx="15179">
                  <c:v>15179</c:v>
                </c:pt>
                <c:pt idx="15180">
                  <c:v>15180</c:v>
                </c:pt>
                <c:pt idx="15181">
                  <c:v>15181</c:v>
                </c:pt>
                <c:pt idx="15182">
                  <c:v>15182</c:v>
                </c:pt>
                <c:pt idx="15183">
                  <c:v>15183</c:v>
                </c:pt>
                <c:pt idx="15184">
                  <c:v>15184</c:v>
                </c:pt>
                <c:pt idx="15185">
                  <c:v>15185</c:v>
                </c:pt>
                <c:pt idx="15186">
                  <c:v>15186</c:v>
                </c:pt>
                <c:pt idx="15187">
                  <c:v>15187</c:v>
                </c:pt>
                <c:pt idx="15188">
                  <c:v>15188</c:v>
                </c:pt>
                <c:pt idx="15189">
                  <c:v>15189</c:v>
                </c:pt>
                <c:pt idx="15190">
                  <c:v>15190</c:v>
                </c:pt>
                <c:pt idx="15191">
                  <c:v>15191</c:v>
                </c:pt>
                <c:pt idx="15192">
                  <c:v>15192</c:v>
                </c:pt>
                <c:pt idx="15193">
                  <c:v>15193</c:v>
                </c:pt>
                <c:pt idx="15194">
                  <c:v>15194</c:v>
                </c:pt>
                <c:pt idx="15195">
                  <c:v>15195</c:v>
                </c:pt>
                <c:pt idx="15196">
                  <c:v>15196</c:v>
                </c:pt>
                <c:pt idx="15197">
                  <c:v>15197</c:v>
                </c:pt>
                <c:pt idx="15198">
                  <c:v>15198</c:v>
                </c:pt>
                <c:pt idx="15199">
                  <c:v>15199</c:v>
                </c:pt>
                <c:pt idx="15200">
                  <c:v>15200</c:v>
                </c:pt>
                <c:pt idx="15201">
                  <c:v>15201</c:v>
                </c:pt>
                <c:pt idx="15202">
                  <c:v>15202</c:v>
                </c:pt>
                <c:pt idx="15203">
                  <c:v>15203</c:v>
                </c:pt>
                <c:pt idx="15204">
                  <c:v>15204</c:v>
                </c:pt>
                <c:pt idx="15205">
                  <c:v>15205</c:v>
                </c:pt>
                <c:pt idx="15206">
                  <c:v>15206</c:v>
                </c:pt>
                <c:pt idx="15207">
                  <c:v>15207</c:v>
                </c:pt>
                <c:pt idx="15208">
                  <c:v>15208</c:v>
                </c:pt>
                <c:pt idx="15209">
                  <c:v>15209</c:v>
                </c:pt>
                <c:pt idx="15210">
                  <c:v>15210</c:v>
                </c:pt>
                <c:pt idx="15211">
                  <c:v>15211</c:v>
                </c:pt>
                <c:pt idx="15212">
                  <c:v>15212</c:v>
                </c:pt>
                <c:pt idx="15213">
                  <c:v>15213</c:v>
                </c:pt>
                <c:pt idx="15214">
                  <c:v>15214</c:v>
                </c:pt>
                <c:pt idx="15215">
                  <c:v>15215</c:v>
                </c:pt>
                <c:pt idx="15216">
                  <c:v>15216</c:v>
                </c:pt>
                <c:pt idx="15217">
                  <c:v>15217</c:v>
                </c:pt>
                <c:pt idx="15218">
                  <c:v>15218</c:v>
                </c:pt>
                <c:pt idx="15219">
                  <c:v>15219</c:v>
                </c:pt>
                <c:pt idx="15220">
                  <c:v>15220</c:v>
                </c:pt>
                <c:pt idx="15221">
                  <c:v>15221</c:v>
                </c:pt>
                <c:pt idx="15222">
                  <c:v>15222</c:v>
                </c:pt>
                <c:pt idx="15223">
                  <c:v>15223</c:v>
                </c:pt>
                <c:pt idx="15224">
                  <c:v>15224</c:v>
                </c:pt>
                <c:pt idx="15225">
                  <c:v>15225</c:v>
                </c:pt>
                <c:pt idx="15226">
                  <c:v>15226</c:v>
                </c:pt>
                <c:pt idx="15227">
                  <c:v>15227</c:v>
                </c:pt>
                <c:pt idx="15228">
                  <c:v>15228</c:v>
                </c:pt>
                <c:pt idx="15229">
                  <c:v>15229</c:v>
                </c:pt>
                <c:pt idx="15230">
                  <c:v>15230</c:v>
                </c:pt>
                <c:pt idx="15231">
                  <c:v>15231</c:v>
                </c:pt>
                <c:pt idx="15232">
                  <c:v>15232</c:v>
                </c:pt>
                <c:pt idx="15233">
                  <c:v>15233</c:v>
                </c:pt>
                <c:pt idx="15234">
                  <c:v>15234</c:v>
                </c:pt>
                <c:pt idx="15235">
                  <c:v>15235</c:v>
                </c:pt>
                <c:pt idx="15236">
                  <c:v>15236</c:v>
                </c:pt>
                <c:pt idx="15237">
                  <c:v>15237</c:v>
                </c:pt>
                <c:pt idx="15238">
                  <c:v>15238</c:v>
                </c:pt>
                <c:pt idx="15239">
                  <c:v>15239</c:v>
                </c:pt>
                <c:pt idx="15240">
                  <c:v>15240</c:v>
                </c:pt>
                <c:pt idx="15241">
                  <c:v>15241</c:v>
                </c:pt>
                <c:pt idx="15242">
                  <c:v>15242</c:v>
                </c:pt>
                <c:pt idx="15243">
                  <c:v>15243</c:v>
                </c:pt>
                <c:pt idx="15244">
                  <c:v>15244</c:v>
                </c:pt>
                <c:pt idx="15245">
                  <c:v>15245</c:v>
                </c:pt>
                <c:pt idx="15246">
                  <c:v>15246</c:v>
                </c:pt>
                <c:pt idx="15247">
                  <c:v>15247</c:v>
                </c:pt>
                <c:pt idx="15248">
                  <c:v>15248</c:v>
                </c:pt>
                <c:pt idx="15249">
                  <c:v>15249</c:v>
                </c:pt>
                <c:pt idx="15250">
                  <c:v>15250</c:v>
                </c:pt>
                <c:pt idx="15251">
                  <c:v>15251</c:v>
                </c:pt>
                <c:pt idx="15252">
                  <c:v>15252</c:v>
                </c:pt>
                <c:pt idx="15253">
                  <c:v>15253</c:v>
                </c:pt>
                <c:pt idx="15254">
                  <c:v>15254</c:v>
                </c:pt>
                <c:pt idx="15255">
                  <c:v>15255</c:v>
                </c:pt>
                <c:pt idx="15256">
                  <c:v>15256</c:v>
                </c:pt>
                <c:pt idx="15257">
                  <c:v>15257</c:v>
                </c:pt>
                <c:pt idx="15258">
                  <c:v>15258</c:v>
                </c:pt>
                <c:pt idx="15259">
                  <c:v>15259</c:v>
                </c:pt>
                <c:pt idx="15260">
                  <c:v>15260</c:v>
                </c:pt>
                <c:pt idx="15261">
                  <c:v>15261</c:v>
                </c:pt>
                <c:pt idx="15262">
                  <c:v>15262</c:v>
                </c:pt>
                <c:pt idx="15263">
                  <c:v>15263</c:v>
                </c:pt>
                <c:pt idx="15264">
                  <c:v>15264</c:v>
                </c:pt>
                <c:pt idx="15265">
                  <c:v>15265</c:v>
                </c:pt>
                <c:pt idx="15266">
                  <c:v>15266</c:v>
                </c:pt>
                <c:pt idx="15267">
                  <c:v>15267</c:v>
                </c:pt>
                <c:pt idx="15268">
                  <c:v>15268</c:v>
                </c:pt>
                <c:pt idx="15269">
                  <c:v>15269</c:v>
                </c:pt>
                <c:pt idx="15270">
                  <c:v>15270</c:v>
                </c:pt>
                <c:pt idx="15271">
                  <c:v>15271</c:v>
                </c:pt>
                <c:pt idx="15272">
                  <c:v>15272</c:v>
                </c:pt>
                <c:pt idx="15273">
                  <c:v>15273</c:v>
                </c:pt>
                <c:pt idx="15274">
                  <c:v>15274</c:v>
                </c:pt>
                <c:pt idx="15275">
                  <c:v>15275</c:v>
                </c:pt>
                <c:pt idx="15276">
                  <c:v>15276</c:v>
                </c:pt>
                <c:pt idx="15277">
                  <c:v>15277</c:v>
                </c:pt>
                <c:pt idx="15278">
                  <c:v>15278</c:v>
                </c:pt>
                <c:pt idx="15279">
                  <c:v>15279</c:v>
                </c:pt>
                <c:pt idx="15280">
                  <c:v>15280</c:v>
                </c:pt>
                <c:pt idx="15281">
                  <c:v>15281</c:v>
                </c:pt>
                <c:pt idx="15282">
                  <c:v>15282</c:v>
                </c:pt>
                <c:pt idx="15283">
                  <c:v>15283</c:v>
                </c:pt>
                <c:pt idx="15284">
                  <c:v>15284</c:v>
                </c:pt>
                <c:pt idx="15285">
                  <c:v>15285</c:v>
                </c:pt>
                <c:pt idx="15286">
                  <c:v>15286</c:v>
                </c:pt>
                <c:pt idx="15287">
                  <c:v>15287</c:v>
                </c:pt>
                <c:pt idx="15288">
                  <c:v>15288</c:v>
                </c:pt>
                <c:pt idx="15289">
                  <c:v>15289</c:v>
                </c:pt>
                <c:pt idx="15290">
                  <c:v>15290</c:v>
                </c:pt>
                <c:pt idx="15291">
                  <c:v>15291</c:v>
                </c:pt>
                <c:pt idx="15292">
                  <c:v>15292</c:v>
                </c:pt>
                <c:pt idx="15293">
                  <c:v>15293</c:v>
                </c:pt>
                <c:pt idx="15294">
                  <c:v>15294</c:v>
                </c:pt>
                <c:pt idx="15295">
                  <c:v>15295</c:v>
                </c:pt>
                <c:pt idx="15296">
                  <c:v>15296</c:v>
                </c:pt>
                <c:pt idx="15297">
                  <c:v>15297</c:v>
                </c:pt>
                <c:pt idx="15298">
                  <c:v>15298</c:v>
                </c:pt>
                <c:pt idx="15299">
                  <c:v>15299</c:v>
                </c:pt>
                <c:pt idx="15300">
                  <c:v>15300</c:v>
                </c:pt>
                <c:pt idx="15301">
                  <c:v>15301</c:v>
                </c:pt>
                <c:pt idx="15302">
                  <c:v>15302</c:v>
                </c:pt>
                <c:pt idx="15303">
                  <c:v>15303</c:v>
                </c:pt>
                <c:pt idx="15304">
                  <c:v>15304</c:v>
                </c:pt>
                <c:pt idx="15305">
                  <c:v>15305</c:v>
                </c:pt>
                <c:pt idx="15306">
                  <c:v>15306</c:v>
                </c:pt>
                <c:pt idx="15307">
                  <c:v>15307</c:v>
                </c:pt>
                <c:pt idx="15308">
                  <c:v>15308</c:v>
                </c:pt>
                <c:pt idx="15309">
                  <c:v>15309</c:v>
                </c:pt>
                <c:pt idx="15310">
                  <c:v>15310</c:v>
                </c:pt>
                <c:pt idx="15311">
                  <c:v>15311</c:v>
                </c:pt>
                <c:pt idx="15312">
                  <c:v>15312</c:v>
                </c:pt>
                <c:pt idx="15313">
                  <c:v>15313</c:v>
                </c:pt>
                <c:pt idx="15314">
                  <c:v>15314</c:v>
                </c:pt>
                <c:pt idx="15315">
                  <c:v>15315</c:v>
                </c:pt>
                <c:pt idx="15316">
                  <c:v>15316</c:v>
                </c:pt>
                <c:pt idx="15317">
                  <c:v>15317</c:v>
                </c:pt>
                <c:pt idx="15318">
                  <c:v>15318</c:v>
                </c:pt>
                <c:pt idx="15319">
                  <c:v>15319</c:v>
                </c:pt>
                <c:pt idx="15320">
                  <c:v>15320</c:v>
                </c:pt>
                <c:pt idx="15321">
                  <c:v>15321</c:v>
                </c:pt>
                <c:pt idx="15322">
                  <c:v>15322</c:v>
                </c:pt>
                <c:pt idx="15323">
                  <c:v>15323</c:v>
                </c:pt>
                <c:pt idx="15324">
                  <c:v>15324</c:v>
                </c:pt>
                <c:pt idx="15325">
                  <c:v>15325</c:v>
                </c:pt>
                <c:pt idx="15326">
                  <c:v>15326</c:v>
                </c:pt>
                <c:pt idx="15327">
                  <c:v>15327</c:v>
                </c:pt>
                <c:pt idx="15328">
                  <c:v>15328</c:v>
                </c:pt>
                <c:pt idx="15329">
                  <c:v>15329</c:v>
                </c:pt>
                <c:pt idx="15330">
                  <c:v>15330</c:v>
                </c:pt>
                <c:pt idx="15331">
                  <c:v>15331</c:v>
                </c:pt>
                <c:pt idx="15332">
                  <c:v>15332</c:v>
                </c:pt>
                <c:pt idx="15333">
                  <c:v>15333</c:v>
                </c:pt>
                <c:pt idx="15334">
                  <c:v>15334</c:v>
                </c:pt>
                <c:pt idx="15335">
                  <c:v>15335</c:v>
                </c:pt>
                <c:pt idx="15336">
                  <c:v>15336</c:v>
                </c:pt>
                <c:pt idx="15337">
                  <c:v>15337</c:v>
                </c:pt>
                <c:pt idx="15338">
                  <c:v>15338</c:v>
                </c:pt>
                <c:pt idx="15339">
                  <c:v>15339</c:v>
                </c:pt>
                <c:pt idx="15340">
                  <c:v>15340</c:v>
                </c:pt>
                <c:pt idx="15341">
                  <c:v>15341</c:v>
                </c:pt>
                <c:pt idx="15342">
                  <c:v>15342</c:v>
                </c:pt>
                <c:pt idx="15343">
                  <c:v>15343</c:v>
                </c:pt>
                <c:pt idx="15344">
                  <c:v>15344</c:v>
                </c:pt>
                <c:pt idx="15345">
                  <c:v>15345</c:v>
                </c:pt>
                <c:pt idx="15346">
                  <c:v>15346</c:v>
                </c:pt>
                <c:pt idx="15347">
                  <c:v>15347</c:v>
                </c:pt>
                <c:pt idx="15348">
                  <c:v>15348</c:v>
                </c:pt>
                <c:pt idx="15349">
                  <c:v>15349</c:v>
                </c:pt>
                <c:pt idx="15350">
                  <c:v>15350</c:v>
                </c:pt>
                <c:pt idx="15351">
                  <c:v>15351</c:v>
                </c:pt>
                <c:pt idx="15352">
                  <c:v>15352</c:v>
                </c:pt>
                <c:pt idx="15353">
                  <c:v>15353</c:v>
                </c:pt>
                <c:pt idx="15354">
                  <c:v>15354</c:v>
                </c:pt>
                <c:pt idx="15355">
                  <c:v>15355</c:v>
                </c:pt>
                <c:pt idx="15356">
                  <c:v>15356</c:v>
                </c:pt>
                <c:pt idx="15357">
                  <c:v>15357</c:v>
                </c:pt>
                <c:pt idx="15358">
                  <c:v>15358</c:v>
                </c:pt>
                <c:pt idx="15359">
                  <c:v>15359</c:v>
                </c:pt>
                <c:pt idx="15360">
                  <c:v>15360</c:v>
                </c:pt>
                <c:pt idx="15361">
                  <c:v>15361</c:v>
                </c:pt>
                <c:pt idx="15362">
                  <c:v>15362</c:v>
                </c:pt>
                <c:pt idx="15363">
                  <c:v>15363</c:v>
                </c:pt>
                <c:pt idx="15364">
                  <c:v>15364</c:v>
                </c:pt>
                <c:pt idx="15365">
                  <c:v>15365</c:v>
                </c:pt>
                <c:pt idx="15366">
                  <c:v>15366</c:v>
                </c:pt>
                <c:pt idx="15367">
                  <c:v>15367</c:v>
                </c:pt>
                <c:pt idx="15368">
                  <c:v>15368</c:v>
                </c:pt>
                <c:pt idx="15369">
                  <c:v>15369</c:v>
                </c:pt>
                <c:pt idx="15370">
                  <c:v>15370</c:v>
                </c:pt>
                <c:pt idx="15371">
                  <c:v>15371</c:v>
                </c:pt>
                <c:pt idx="15372">
                  <c:v>15372</c:v>
                </c:pt>
                <c:pt idx="15373">
                  <c:v>15373</c:v>
                </c:pt>
                <c:pt idx="15374">
                  <c:v>15374</c:v>
                </c:pt>
                <c:pt idx="15375">
                  <c:v>15375</c:v>
                </c:pt>
                <c:pt idx="15376">
                  <c:v>15376</c:v>
                </c:pt>
                <c:pt idx="15377">
                  <c:v>15377</c:v>
                </c:pt>
                <c:pt idx="15378">
                  <c:v>15378</c:v>
                </c:pt>
                <c:pt idx="15379">
                  <c:v>15379</c:v>
                </c:pt>
                <c:pt idx="15380">
                  <c:v>15380</c:v>
                </c:pt>
                <c:pt idx="15381">
                  <c:v>15381</c:v>
                </c:pt>
                <c:pt idx="15382">
                  <c:v>15382</c:v>
                </c:pt>
                <c:pt idx="15383">
                  <c:v>15383</c:v>
                </c:pt>
                <c:pt idx="15384">
                  <c:v>15384</c:v>
                </c:pt>
                <c:pt idx="15385">
                  <c:v>15385</c:v>
                </c:pt>
                <c:pt idx="15386">
                  <c:v>15386</c:v>
                </c:pt>
                <c:pt idx="15387">
                  <c:v>15387</c:v>
                </c:pt>
                <c:pt idx="15388">
                  <c:v>15388</c:v>
                </c:pt>
                <c:pt idx="15389">
                  <c:v>15389</c:v>
                </c:pt>
                <c:pt idx="15390">
                  <c:v>15390</c:v>
                </c:pt>
                <c:pt idx="15391">
                  <c:v>15391</c:v>
                </c:pt>
                <c:pt idx="15392">
                  <c:v>15392</c:v>
                </c:pt>
                <c:pt idx="15393">
                  <c:v>15393</c:v>
                </c:pt>
                <c:pt idx="15394">
                  <c:v>15394</c:v>
                </c:pt>
                <c:pt idx="15395">
                  <c:v>15395</c:v>
                </c:pt>
                <c:pt idx="15396">
                  <c:v>15396</c:v>
                </c:pt>
                <c:pt idx="15397">
                  <c:v>15397</c:v>
                </c:pt>
                <c:pt idx="15398">
                  <c:v>15398</c:v>
                </c:pt>
                <c:pt idx="15399">
                  <c:v>15399</c:v>
                </c:pt>
                <c:pt idx="15400">
                  <c:v>15400</c:v>
                </c:pt>
                <c:pt idx="15401">
                  <c:v>15401</c:v>
                </c:pt>
                <c:pt idx="15402">
                  <c:v>15402</c:v>
                </c:pt>
                <c:pt idx="15403">
                  <c:v>15403</c:v>
                </c:pt>
                <c:pt idx="15404">
                  <c:v>15404</c:v>
                </c:pt>
                <c:pt idx="15405">
                  <c:v>15405</c:v>
                </c:pt>
                <c:pt idx="15406">
                  <c:v>15406</c:v>
                </c:pt>
                <c:pt idx="15407">
                  <c:v>15407</c:v>
                </c:pt>
                <c:pt idx="15408">
                  <c:v>15408</c:v>
                </c:pt>
                <c:pt idx="15409">
                  <c:v>15409</c:v>
                </c:pt>
                <c:pt idx="15410">
                  <c:v>15410</c:v>
                </c:pt>
                <c:pt idx="15411">
                  <c:v>15411</c:v>
                </c:pt>
                <c:pt idx="15412">
                  <c:v>15412</c:v>
                </c:pt>
                <c:pt idx="15413">
                  <c:v>15413</c:v>
                </c:pt>
                <c:pt idx="15414">
                  <c:v>15414</c:v>
                </c:pt>
                <c:pt idx="15415">
                  <c:v>15415</c:v>
                </c:pt>
                <c:pt idx="15416">
                  <c:v>15416</c:v>
                </c:pt>
                <c:pt idx="15417">
                  <c:v>15417</c:v>
                </c:pt>
                <c:pt idx="15418">
                  <c:v>15418</c:v>
                </c:pt>
                <c:pt idx="15419">
                  <c:v>15419</c:v>
                </c:pt>
                <c:pt idx="15420">
                  <c:v>15420</c:v>
                </c:pt>
                <c:pt idx="15421">
                  <c:v>15421</c:v>
                </c:pt>
                <c:pt idx="15422">
                  <c:v>15422</c:v>
                </c:pt>
                <c:pt idx="15423">
                  <c:v>15423</c:v>
                </c:pt>
                <c:pt idx="15424">
                  <c:v>15424</c:v>
                </c:pt>
                <c:pt idx="15425">
                  <c:v>15425</c:v>
                </c:pt>
                <c:pt idx="15426">
                  <c:v>15426</c:v>
                </c:pt>
                <c:pt idx="15427">
                  <c:v>15427</c:v>
                </c:pt>
                <c:pt idx="15428">
                  <c:v>15428</c:v>
                </c:pt>
                <c:pt idx="15429">
                  <c:v>15429</c:v>
                </c:pt>
                <c:pt idx="15430">
                  <c:v>15430</c:v>
                </c:pt>
                <c:pt idx="15431">
                  <c:v>15431</c:v>
                </c:pt>
                <c:pt idx="15432">
                  <c:v>15432</c:v>
                </c:pt>
                <c:pt idx="15433">
                  <c:v>15433</c:v>
                </c:pt>
                <c:pt idx="15434">
                  <c:v>15434</c:v>
                </c:pt>
                <c:pt idx="15435">
                  <c:v>15435</c:v>
                </c:pt>
                <c:pt idx="15436">
                  <c:v>15436</c:v>
                </c:pt>
                <c:pt idx="15437">
                  <c:v>15437</c:v>
                </c:pt>
                <c:pt idx="15438">
                  <c:v>15438</c:v>
                </c:pt>
                <c:pt idx="15439">
                  <c:v>15439</c:v>
                </c:pt>
                <c:pt idx="15440">
                  <c:v>15440</c:v>
                </c:pt>
                <c:pt idx="15441">
                  <c:v>15441</c:v>
                </c:pt>
                <c:pt idx="15442">
                  <c:v>15442</c:v>
                </c:pt>
                <c:pt idx="15443">
                  <c:v>15443</c:v>
                </c:pt>
                <c:pt idx="15444">
                  <c:v>15444</c:v>
                </c:pt>
                <c:pt idx="15445">
                  <c:v>15445</c:v>
                </c:pt>
                <c:pt idx="15446">
                  <c:v>15446</c:v>
                </c:pt>
                <c:pt idx="15447">
                  <c:v>15447</c:v>
                </c:pt>
                <c:pt idx="15448">
                  <c:v>15448</c:v>
                </c:pt>
                <c:pt idx="15449">
                  <c:v>15449</c:v>
                </c:pt>
                <c:pt idx="15450">
                  <c:v>15450</c:v>
                </c:pt>
                <c:pt idx="15451">
                  <c:v>15451</c:v>
                </c:pt>
                <c:pt idx="15452">
                  <c:v>15452</c:v>
                </c:pt>
                <c:pt idx="15453">
                  <c:v>15453</c:v>
                </c:pt>
                <c:pt idx="15454">
                  <c:v>15454</c:v>
                </c:pt>
                <c:pt idx="15455">
                  <c:v>15455</c:v>
                </c:pt>
                <c:pt idx="15456">
                  <c:v>15456</c:v>
                </c:pt>
                <c:pt idx="15457">
                  <c:v>15457</c:v>
                </c:pt>
                <c:pt idx="15458">
                  <c:v>15458</c:v>
                </c:pt>
                <c:pt idx="15459">
                  <c:v>15459</c:v>
                </c:pt>
                <c:pt idx="15460">
                  <c:v>15460</c:v>
                </c:pt>
                <c:pt idx="15461">
                  <c:v>15461</c:v>
                </c:pt>
                <c:pt idx="15462">
                  <c:v>15462</c:v>
                </c:pt>
                <c:pt idx="15463">
                  <c:v>15463</c:v>
                </c:pt>
                <c:pt idx="15464">
                  <c:v>15464</c:v>
                </c:pt>
                <c:pt idx="15465">
                  <c:v>15465</c:v>
                </c:pt>
                <c:pt idx="15466">
                  <c:v>15466</c:v>
                </c:pt>
                <c:pt idx="15467">
                  <c:v>15467</c:v>
                </c:pt>
                <c:pt idx="15468">
                  <c:v>15468</c:v>
                </c:pt>
                <c:pt idx="15469">
                  <c:v>15469</c:v>
                </c:pt>
                <c:pt idx="15470">
                  <c:v>15470</c:v>
                </c:pt>
                <c:pt idx="15471">
                  <c:v>15471</c:v>
                </c:pt>
                <c:pt idx="15472">
                  <c:v>15472</c:v>
                </c:pt>
                <c:pt idx="15473">
                  <c:v>15473</c:v>
                </c:pt>
                <c:pt idx="15474">
                  <c:v>15474</c:v>
                </c:pt>
                <c:pt idx="15475">
                  <c:v>15475</c:v>
                </c:pt>
                <c:pt idx="15476">
                  <c:v>15476</c:v>
                </c:pt>
                <c:pt idx="15477">
                  <c:v>15477</c:v>
                </c:pt>
                <c:pt idx="15478">
                  <c:v>15478</c:v>
                </c:pt>
                <c:pt idx="15479">
                  <c:v>15479</c:v>
                </c:pt>
                <c:pt idx="15480">
                  <c:v>15480</c:v>
                </c:pt>
                <c:pt idx="15481">
                  <c:v>15481</c:v>
                </c:pt>
                <c:pt idx="15482">
                  <c:v>15482</c:v>
                </c:pt>
                <c:pt idx="15483">
                  <c:v>15483</c:v>
                </c:pt>
                <c:pt idx="15484">
                  <c:v>15484</c:v>
                </c:pt>
                <c:pt idx="15485">
                  <c:v>15485</c:v>
                </c:pt>
                <c:pt idx="15486">
                  <c:v>15486</c:v>
                </c:pt>
                <c:pt idx="15487">
                  <c:v>15487</c:v>
                </c:pt>
                <c:pt idx="15488">
                  <c:v>15488</c:v>
                </c:pt>
                <c:pt idx="15489">
                  <c:v>15489</c:v>
                </c:pt>
                <c:pt idx="15490">
                  <c:v>15490</c:v>
                </c:pt>
                <c:pt idx="15491">
                  <c:v>15491</c:v>
                </c:pt>
                <c:pt idx="15492">
                  <c:v>15492</c:v>
                </c:pt>
                <c:pt idx="15493">
                  <c:v>15493</c:v>
                </c:pt>
                <c:pt idx="15494">
                  <c:v>15494</c:v>
                </c:pt>
                <c:pt idx="15495">
                  <c:v>15495</c:v>
                </c:pt>
                <c:pt idx="15496">
                  <c:v>15496</c:v>
                </c:pt>
                <c:pt idx="15497">
                  <c:v>15497</c:v>
                </c:pt>
                <c:pt idx="15498">
                  <c:v>15498</c:v>
                </c:pt>
                <c:pt idx="15499">
                  <c:v>15499</c:v>
                </c:pt>
                <c:pt idx="15500">
                  <c:v>15500</c:v>
                </c:pt>
                <c:pt idx="15501">
                  <c:v>15501</c:v>
                </c:pt>
                <c:pt idx="15502">
                  <c:v>15502</c:v>
                </c:pt>
                <c:pt idx="15503">
                  <c:v>15503</c:v>
                </c:pt>
                <c:pt idx="15504">
                  <c:v>15504</c:v>
                </c:pt>
                <c:pt idx="15505">
                  <c:v>15505</c:v>
                </c:pt>
                <c:pt idx="15506">
                  <c:v>15506</c:v>
                </c:pt>
                <c:pt idx="15507">
                  <c:v>15507</c:v>
                </c:pt>
                <c:pt idx="15508">
                  <c:v>15508</c:v>
                </c:pt>
                <c:pt idx="15509">
                  <c:v>15509</c:v>
                </c:pt>
                <c:pt idx="15510">
                  <c:v>15510</c:v>
                </c:pt>
                <c:pt idx="15511">
                  <c:v>15511</c:v>
                </c:pt>
                <c:pt idx="15512">
                  <c:v>15512</c:v>
                </c:pt>
                <c:pt idx="15513">
                  <c:v>15513</c:v>
                </c:pt>
                <c:pt idx="15514">
                  <c:v>15514</c:v>
                </c:pt>
                <c:pt idx="15515">
                  <c:v>15515</c:v>
                </c:pt>
                <c:pt idx="15516">
                  <c:v>15516</c:v>
                </c:pt>
                <c:pt idx="15517">
                  <c:v>15517</c:v>
                </c:pt>
                <c:pt idx="15518">
                  <c:v>15518</c:v>
                </c:pt>
                <c:pt idx="15519">
                  <c:v>15519</c:v>
                </c:pt>
                <c:pt idx="15520">
                  <c:v>15520</c:v>
                </c:pt>
                <c:pt idx="15521">
                  <c:v>15521</c:v>
                </c:pt>
                <c:pt idx="15522">
                  <c:v>15522</c:v>
                </c:pt>
                <c:pt idx="15523">
                  <c:v>15523</c:v>
                </c:pt>
                <c:pt idx="15524">
                  <c:v>15524</c:v>
                </c:pt>
                <c:pt idx="15525">
                  <c:v>15525</c:v>
                </c:pt>
                <c:pt idx="15526">
                  <c:v>15526</c:v>
                </c:pt>
                <c:pt idx="15527">
                  <c:v>15527</c:v>
                </c:pt>
                <c:pt idx="15528">
                  <c:v>15528</c:v>
                </c:pt>
                <c:pt idx="15529">
                  <c:v>15529</c:v>
                </c:pt>
                <c:pt idx="15530">
                  <c:v>15530</c:v>
                </c:pt>
                <c:pt idx="15531">
                  <c:v>15531</c:v>
                </c:pt>
                <c:pt idx="15532">
                  <c:v>15532</c:v>
                </c:pt>
                <c:pt idx="15533">
                  <c:v>15533</c:v>
                </c:pt>
                <c:pt idx="15534">
                  <c:v>15534</c:v>
                </c:pt>
                <c:pt idx="15535">
                  <c:v>15535</c:v>
                </c:pt>
                <c:pt idx="15536">
                  <c:v>15536</c:v>
                </c:pt>
                <c:pt idx="15537">
                  <c:v>15537</c:v>
                </c:pt>
                <c:pt idx="15538">
                  <c:v>15538</c:v>
                </c:pt>
                <c:pt idx="15539">
                  <c:v>15539</c:v>
                </c:pt>
                <c:pt idx="15540">
                  <c:v>15540</c:v>
                </c:pt>
                <c:pt idx="15541">
                  <c:v>15541</c:v>
                </c:pt>
                <c:pt idx="15542">
                  <c:v>15542</c:v>
                </c:pt>
                <c:pt idx="15543">
                  <c:v>15543</c:v>
                </c:pt>
                <c:pt idx="15544">
                  <c:v>15544</c:v>
                </c:pt>
                <c:pt idx="15545">
                  <c:v>15545</c:v>
                </c:pt>
                <c:pt idx="15546">
                  <c:v>15546</c:v>
                </c:pt>
                <c:pt idx="15547">
                  <c:v>15547</c:v>
                </c:pt>
                <c:pt idx="15548">
                  <c:v>15548</c:v>
                </c:pt>
                <c:pt idx="15549">
                  <c:v>15549</c:v>
                </c:pt>
                <c:pt idx="15550">
                  <c:v>15550</c:v>
                </c:pt>
                <c:pt idx="15551">
                  <c:v>15551</c:v>
                </c:pt>
                <c:pt idx="15552">
                  <c:v>15552</c:v>
                </c:pt>
                <c:pt idx="15553">
                  <c:v>15553</c:v>
                </c:pt>
                <c:pt idx="15554">
                  <c:v>15554</c:v>
                </c:pt>
                <c:pt idx="15555">
                  <c:v>15555</c:v>
                </c:pt>
                <c:pt idx="15556">
                  <c:v>15556</c:v>
                </c:pt>
                <c:pt idx="15557">
                  <c:v>15557</c:v>
                </c:pt>
                <c:pt idx="15558">
                  <c:v>15558</c:v>
                </c:pt>
                <c:pt idx="15559">
                  <c:v>15559</c:v>
                </c:pt>
                <c:pt idx="15560">
                  <c:v>15560</c:v>
                </c:pt>
                <c:pt idx="15561">
                  <c:v>15561</c:v>
                </c:pt>
                <c:pt idx="15562">
                  <c:v>15562</c:v>
                </c:pt>
                <c:pt idx="15563">
                  <c:v>15563</c:v>
                </c:pt>
                <c:pt idx="15564">
                  <c:v>15564</c:v>
                </c:pt>
                <c:pt idx="15565">
                  <c:v>15565</c:v>
                </c:pt>
                <c:pt idx="15566">
                  <c:v>15566</c:v>
                </c:pt>
                <c:pt idx="15567">
                  <c:v>15567</c:v>
                </c:pt>
                <c:pt idx="15568">
                  <c:v>15568</c:v>
                </c:pt>
                <c:pt idx="15569">
                  <c:v>15569</c:v>
                </c:pt>
                <c:pt idx="15570">
                  <c:v>15570</c:v>
                </c:pt>
                <c:pt idx="15571">
                  <c:v>15571</c:v>
                </c:pt>
                <c:pt idx="15572">
                  <c:v>15572</c:v>
                </c:pt>
                <c:pt idx="15573">
                  <c:v>15573</c:v>
                </c:pt>
                <c:pt idx="15574">
                  <c:v>15574</c:v>
                </c:pt>
                <c:pt idx="15575">
                  <c:v>15575</c:v>
                </c:pt>
                <c:pt idx="15576">
                  <c:v>15576</c:v>
                </c:pt>
                <c:pt idx="15577">
                  <c:v>15577</c:v>
                </c:pt>
                <c:pt idx="15578">
                  <c:v>15578</c:v>
                </c:pt>
                <c:pt idx="15579">
                  <c:v>15579</c:v>
                </c:pt>
                <c:pt idx="15580">
                  <c:v>15580</c:v>
                </c:pt>
                <c:pt idx="15581">
                  <c:v>15581</c:v>
                </c:pt>
                <c:pt idx="15582">
                  <c:v>15582</c:v>
                </c:pt>
                <c:pt idx="15583">
                  <c:v>15583</c:v>
                </c:pt>
                <c:pt idx="15584">
                  <c:v>15584</c:v>
                </c:pt>
                <c:pt idx="15585">
                  <c:v>15585</c:v>
                </c:pt>
                <c:pt idx="15586">
                  <c:v>15586</c:v>
                </c:pt>
                <c:pt idx="15587">
                  <c:v>15587</c:v>
                </c:pt>
                <c:pt idx="15588">
                  <c:v>15588</c:v>
                </c:pt>
                <c:pt idx="15589">
                  <c:v>15589</c:v>
                </c:pt>
                <c:pt idx="15590">
                  <c:v>15590</c:v>
                </c:pt>
                <c:pt idx="15591">
                  <c:v>15591</c:v>
                </c:pt>
                <c:pt idx="15592">
                  <c:v>15592</c:v>
                </c:pt>
                <c:pt idx="15593">
                  <c:v>15593</c:v>
                </c:pt>
                <c:pt idx="15594">
                  <c:v>15594</c:v>
                </c:pt>
                <c:pt idx="15595">
                  <c:v>15595</c:v>
                </c:pt>
                <c:pt idx="15596">
                  <c:v>15596</c:v>
                </c:pt>
                <c:pt idx="15597">
                  <c:v>15597</c:v>
                </c:pt>
                <c:pt idx="15598">
                  <c:v>15598</c:v>
                </c:pt>
                <c:pt idx="15599">
                  <c:v>15599</c:v>
                </c:pt>
                <c:pt idx="15600">
                  <c:v>15600</c:v>
                </c:pt>
                <c:pt idx="15601">
                  <c:v>15601</c:v>
                </c:pt>
                <c:pt idx="15602">
                  <c:v>15602</c:v>
                </c:pt>
                <c:pt idx="15603">
                  <c:v>15603</c:v>
                </c:pt>
                <c:pt idx="15604">
                  <c:v>15604</c:v>
                </c:pt>
                <c:pt idx="15605">
                  <c:v>15605</c:v>
                </c:pt>
                <c:pt idx="15606">
                  <c:v>15606</c:v>
                </c:pt>
                <c:pt idx="15607">
                  <c:v>15607</c:v>
                </c:pt>
                <c:pt idx="15608">
                  <c:v>15608</c:v>
                </c:pt>
                <c:pt idx="15609">
                  <c:v>15609</c:v>
                </c:pt>
                <c:pt idx="15610">
                  <c:v>15610</c:v>
                </c:pt>
                <c:pt idx="15611">
                  <c:v>15611</c:v>
                </c:pt>
                <c:pt idx="15612">
                  <c:v>15612</c:v>
                </c:pt>
                <c:pt idx="15613">
                  <c:v>15613</c:v>
                </c:pt>
                <c:pt idx="15614">
                  <c:v>15614</c:v>
                </c:pt>
                <c:pt idx="15615">
                  <c:v>15615</c:v>
                </c:pt>
                <c:pt idx="15616">
                  <c:v>15616</c:v>
                </c:pt>
                <c:pt idx="15617">
                  <c:v>15617</c:v>
                </c:pt>
                <c:pt idx="15618">
                  <c:v>15618</c:v>
                </c:pt>
                <c:pt idx="15619">
                  <c:v>15619</c:v>
                </c:pt>
                <c:pt idx="15620">
                  <c:v>15620</c:v>
                </c:pt>
                <c:pt idx="15621">
                  <c:v>15621</c:v>
                </c:pt>
                <c:pt idx="15622">
                  <c:v>15622</c:v>
                </c:pt>
                <c:pt idx="15623">
                  <c:v>15623</c:v>
                </c:pt>
                <c:pt idx="15624">
                  <c:v>15624</c:v>
                </c:pt>
                <c:pt idx="15625">
                  <c:v>15625</c:v>
                </c:pt>
                <c:pt idx="15626">
                  <c:v>15626</c:v>
                </c:pt>
                <c:pt idx="15627">
                  <c:v>15627</c:v>
                </c:pt>
                <c:pt idx="15628">
                  <c:v>15628</c:v>
                </c:pt>
                <c:pt idx="15629">
                  <c:v>15629</c:v>
                </c:pt>
                <c:pt idx="15630">
                  <c:v>15630</c:v>
                </c:pt>
                <c:pt idx="15631">
                  <c:v>15631</c:v>
                </c:pt>
                <c:pt idx="15632">
                  <c:v>15632</c:v>
                </c:pt>
                <c:pt idx="15633">
                  <c:v>15633</c:v>
                </c:pt>
                <c:pt idx="15634">
                  <c:v>15634</c:v>
                </c:pt>
                <c:pt idx="15635">
                  <c:v>15635</c:v>
                </c:pt>
                <c:pt idx="15636">
                  <c:v>15636</c:v>
                </c:pt>
                <c:pt idx="15637">
                  <c:v>15637</c:v>
                </c:pt>
                <c:pt idx="15638">
                  <c:v>15638</c:v>
                </c:pt>
                <c:pt idx="15639">
                  <c:v>15639</c:v>
                </c:pt>
                <c:pt idx="15640">
                  <c:v>15640</c:v>
                </c:pt>
                <c:pt idx="15641">
                  <c:v>15641</c:v>
                </c:pt>
                <c:pt idx="15642">
                  <c:v>15642</c:v>
                </c:pt>
                <c:pt idx="15643">
                  <c:v>15643</c:v>
                </c:pt>
                <c:pt idx="15644">
                  <c:v>15644</c:v>
                </c:pt>
                <c:pt idx="15645">
                  <c:v>15645</c:v>
                </c:pt>
                <c:pt idx="15646">
                  <c:v>15646</c:v>
                </c:pt>
                <c:pt idx="15647">
                  <c:v>15647</c:v>
                </c:pt>
                <c:pt idx="15648">
                  <c:v>15648</c:v>
                </c:pt>
                <c:pt idx="15649">
                  <c:v>15649</c:v>
                </c:pt>
                <c:pt idx="15650">
                  <c:v>15650</c:v>
                </c:pt>
                <c:pt idx="15651">
                  <c:v>15651</c:v>
                </c:pt>
                <c:pt idx="15652">
                  <c:v>15652</c:v>
                </c:pt>
                <c:pt idx="15653">
                  <c:v>15653</c:v>
                </c:pt>
                <c:pt idx="15654">
                  <c:v>15654</c:v>
                </c:pt>
                <c:pt idx="15655">
                  <c:v>15655</c:v>
                </c:pt>
                <c:pt idx="15656">
                  <c:v>15656</c:v>
                </c:pt>
                <c:pt idx="15657">
                  <c:v>15657</c:v>
                </c:pt>
                <c:pt idx="15658">
                  <c:v>15658</c:v>
                </c:pt>
                <c:pt idx="15659">
                  <c:v>15659</c:v>
                </c:pt>
                <c:pt idx="15660">
                  <c:v>15660</c:v>
                </c:pt>
                <c:pt idx="15661">
                  <c:v>15661</c:v>
                </c:pt>
                <c:pt idx="15662">
                  <c:v>15662</c:v>
                </c:pt>
                <c:pt idx="15663">
                  <c:v>15663</c:v>
                </c:pt>
                <c:pt idx="15664">
                  <c:v>15664</c:v>
                </c:pt>
                <c:pt idx="15665">
                  <c:v>15665</c:v>
                </c:pt>
                <c:pt idx="15666">
                  <c:v>15666</c:v>
                </c:pt>
                <c:pt idx="15667">
                  <c:v>15667</c:v>
                </c:pt>
                <c:pt idx="15668">
                  <c:v>15668</c:v>
                </c:pt>
                <c:pt idx="15669">
                  <c:v>15669</c:v>
                </c:pt>
                <c:pt idx="15670">
                  <c:v>15670</c:v>
                </c:pt>
                <c:pt idx="15671">
                  <c:v>15671</c:v>
                </c:pt>
                <c:pt idx="15672">
                  <c:v>15672</c:v>
                </c:pt>
                <c:pt idx="15673">
                  <c:v>15673</c:v>
                </c:pt>
                <c:pt idx="15674">
                  <c:v>15674</c:v>
                </c:pt>
                <c:pt idx="15675">
                  <c:v>15675</c:v>
                </c:pt>
                <c:pt idx="15676">
                  <c:v>15676</c:v>
                </c:pt>
                <c:pt idx="15677">
                  <c:v>15677</c:v>
                </c:pt>
                <c:pt idx="15678">
                  <c:v>15678</c:v>
                </c:pt>
                <c:pt idx="15679">
                  <c:v>15679</c:v>
                </c:pt>
                <c:pt idx="15680">
                  <c:v>15680</c:v>
                </c:pt>
                <c:pt idx="15681">
                  <c:v>15681</c:v>
                </c:pt>
                <c:pt idx="15682">
                  <c:v>15682</c:v>
                </c:pt>
                <c:pt idx="15683">
                  <c:v>15683</c:v>
                </c:pt>
                <c:pt idx="15684">
                  <c:v>15684</c:v>
                </c:pt>
                <c:pt idx="15685">
                  <c:v>15685</c:v>
                </c:pt>
                <c:pt idx="15686">
                  <c:v>15686</c:v>
                </c:pt>
                <c:pt idx="15687">
                  <c:v>15687</c:v>
                </c:pt>
                <c:pt idx="15688">
                  <c:v>15688</c:v>
                </c:pt>
                <c:pt idx="15689">
                  <c:v>15689</c:v>
                </c:pt>
                <c:pt idx="15690">
                  <c:v>15690</c:v>
                </c:pt>
                <c:pt idx="15691">
                  <c:v>15691</c:v>
                </c:pt>
                <c:pt idx="15692">
                  <c:v>15692</c:v>
                </c:pt>
                <c:pt idx="15693">
                  <c:v>15693</c:v>
                </c:pt>
                <c:pt idx="15694">
                  <c:v>15694</c:v>
                </c:pt>
                <c:pt idx="15695">
                  <c:v>15695</c:v>
                </c:pt>
                <c:pt idx="15696">
                  <c:v>15696</c:v>
                </c:pt>
                <c:pt idx="15697">
                  <c:v>15697</c:v>
                </c:pt>
                <c:pt idx="15698">
                  <c:v>15698</c:v>
                </c:pt>
                <c:pt idx="15699">
                  <c:v>15699</c:v>
                </c:pt>
                <c:pt idx="15700">
                  <c:v>15700</c:v>
                </c:pt>
                <c:pt idx="15701">
                  <c:v>15701</c:v>
                </c:pt>
                <c:pt idx="15702">
                  <c:v>15702</c:v>
                </c:pt>
                <c:pt idx="15703">
                  <c:v>15703</c:v>
                </c:pt>
                <c:pt idx="15704">
                  <c:v>15704</c:v>
                </c:pt>
                <c:pt idx="15705">
                  <c:v>15705</c:v>
                </c:pt>
                <c:pt idx="15706">
                  <c:v>15706</c:v>
                </c:pt>
                <c:pt idx="15707">
                  <c:v>15707</c:v>
                </c:pt>
                <c:pt idx="15708">
                  <c:v>15708</c:v>
                </c:pt>
                <c:pt idx="15709">
                  <c:v>15709</c:v>
                </c:pt>
                <c:pt idx="15710">
                  <c:v>15710</c:v>
                </c:pt>
                <c:pt idx="15711">
                  <c:v>15711</c:v>
                </c:pt>
                <c:pt idx="15712">
                  <c:v>15712</c:v>
                </c:pt>
                <c:pt idx="15713">
                  <c:v>15713</c:v>
                </c:pt>
                <c:pt idx="15714">
                  <c:v>15714</c:v>
                </c:pt>
                <c:pt idx="15715">
                  <c:v>15715</c:v>
                </c:pt>
                <c:pt idx="15716">
                  <c:v>15716</c:v>
                </c:pt>
                <c:pt idx="15717">
                  <c:v>15717</c:v>
                </c:pt>
                <c:pt idx="15718">
                  <c:v>15718</c:v>
                </c:pt>
                <c:pt idx="15719">
                  <c:v>15719</c:v>
                </c:pt>
                <c:pt idx="15720">
                  <c:v>15720</c:v>
                </c:pt>
                <c:pt idx="15721">
                  <c:v>15721</c:v>
                </c:pt>
                <c:pt idx="15722">
                  <c:v>15722</c:v>
                </c:pt>
                <c:pt idx="15723">
                  <c:v>15723</c:v>
                </c:pt>
                <c:pt idx="15724">
                  <c:v>15724</c:v>
                </c:pt>
                <c:pt idx="15725">
                  <c:v>15725</c:v>
                </c:pt>
                <c:pt idx="15726">
                  <c:v>15726</c:v>
                </c:pt>
                <c:pt idx="15727">
                  <c:v>15727</c:v>
                </c:pt>
                <c:pt idx="15728">
                  <c:v>15728</c:v>
                </c:pt>
                <c:pt idx="15729">
                  <c:v>15729</c:v>
                </c:pt>
                <c:pt idx="15730">
                  <c:v>15730</c:v>
                </c:pt>
                <c:pt idx="15731">
                  <c:v>15731</c:v>
                </c:pt>
                <c:pt idx="15732">
                  <c:v>15732</c:v>
                </c:pt>
                <c:pt idx="15733">
                  <c:v>15733</c:v>
                </c:pt>
                <c:pt idx="15734">
                  <c:v>15734</c:v>
                </c:pt>
                <c:pt idx="15735">
                  <c:v>15735</c:v>
                </c:pt>
                <c:pt idx="15736">
                  <c:v>15736</c:v>
                </c:pt>
                <c:pt idx="15737">
                  <c:v>15737</c:v>
                </c:pt>
                <c:pt idx="15738">
                  <c:v>15738</c:v>
                </c:pt>
                <c:pt idx="15739">
                  <c:v>15739</c:v>
                </c:pt>
                <c:pt idx="15740">
                  <c:v>15740</c:v>
                </c:pt>
                <c:pt idx="15741">
                  <c:v>15741</c:v>
                </c:pt>
                <c:pt idx="15742">
                  <c:v>15742</c:v>
                </c:pt>
                <c:pt idx="15743">
                  <c:v>15743</c:v>
                </c:pt>
                <c:pt idx="15744">
                  <c:v>15744</c:v>
                </c:pt>
                <c:pt idx="15745">
                  <c:v>15745</c:v>
                </c:pt>
                <c:pt idx="15746">
                  <c:v>15746</c:v>
                </c:pt>
                <c:pt idx="15747">
                  <c:v>15747</c:v>
                </c:pt>
                <c:pt idx="15748">
                  <c:v>15748</c:v>
                </c:pt>
                <c:pt idx="15749">
                  <c:v>15749</c:v>
                </c:pt>
                <c:pt idx="15750">
                  <c:v>15750</c:v>
                </c:pt>
                <c:pt idx="15751">
                  <c:v>15751</c:v>
                </c:pt>
                <c:pt idx="15752">
                  <c:v>15752</c:v>
                </c:pt>
                <c:pt idx="15753">
                  <c:v>15753</c:v>
                </c:pt>
                <c:pt idx="15754">
                  <c:v>15754</c:v>
                </c:pt>
                <c:pt idx="15755">
                  <c:v>15755</c:v>
                </c:pt>
                <c:pt idx="15756">
                  <c:v>15756</c:v>
                </c:pt>
                <c:pt idx="15757">
                  <c:v>15757</c:v>
                </c:pt>
                <c:pt idx="15758">
                  <c:v>15758</c:v>
                </c:pt>
                <c:pt idx="15759">
                  <c:v>15759</c:v>
                </c:pt>
                <c:pt idx="15760">
                  <c:v>15760</c:v>
                </c:pt>
                <c:pt idx="15761">
                  <c:v>15761</c:v>
                </c:pt>
                <c:pt idx="15762">
                  <c:v>15762</c:v>
                </c:pt>
                <c:pt idx="15763">
                  <c:v>15763</c:v>
                </c:pt>
                <c:pt idx="15764">
                  <c:v>15764</c:v>
                </c:pt>
                <c:pt idx="15765">
                  <c:v>15765</c:v>
                </c:pt>
                <c:pt idx="15766">
                  <c:v>15766</c:v>
                </c:pt>
                <c:pt idx="15767">
                  <c:v>15767</c:v>
                </c:pt>
                <c:pt idx="15768">
                  <c:v>15768</c:v>
                </c:pt>
                <c:pt idx="15769">
                  <c:v>15769</c:v>
                </c:pt>
                <c:pt idx="15770">
                  <c:v>15770</c:v>
                </c:pt>
                <c:pt idx="15771">
                  <c:v>15771</c:v>
                </c:pt>
                <c:pt idx="15772">
                  <c:v>15772</c:v>
                </c:pt>
                <c:pt idx="15773">
                  <c:v>15773</c:v>
                </c:pt>
                <c:pt idx="15774">
                  <c:v>15774</c:v>
                </c:pt>
                <c:pt idx="15775">
                  <c:v>15775</c:v>
                </c:pt>
                <c:pt idx="15776">
                  <c:v>15776</c:v>
                </c:pt>
                <c:pt idx="15777">
                  <c:v>15777</c:v>
                </c:pt>
                <c:pt idx="15778">
                  <c:v>15778</c:v>
                </c:pt>
                <c:pt idx="15779">
                  <c:v>15779</c:v>
                </c:pt>
                <c:pt idx="15780">
                  <c:v>15780</c:v>
                </c:pt>
                <c:pt idx="15781">
                  <c:v>15781</c:v>
                </c:pt>
                <c:pt idx="15782">
                  <c:v>15782</c:v>
                </c:pt>
                <c:pt idx="15783">
                  <c:v>15783</c:v>
                </c:pt>
                <c:pt idx="15784">
                  <c:v>15784</c:v>
                </c:pt>
                <c:pt idx="15785">
                  <c:v>15785</c:v>
                </c:pt>
                <c:pt idx="15786">
                  <c:v>15786</c:v>
                </c:pt>
                <c:pt idx="15787">
                  <c:v>15787</c:v>
                </c:pt>
                <c:pt idx="15788">
                  <c:v>15788</c:v>
                </c:pt>
                <c:pt idx="15789">
                  <c:v>15789</c:v>
                </c:pt>
                <c:pt idx="15790">
                  <c:v>15790</c:v>
                </c:pt>
                <c:pt idx="15791">
                  <c:v>15791</c:v>
                </c:pt>
                <c:pt idx="15792">
                  <c:v>15792</c:v>
                </c:pt>
                <c:pt idx="15793">
                  <c:v>15793</c:v>
                </c:pt>
                <c:pt idx="15794">
                  <c:v>15794</c:v>
                </c:pt>
                <c:pt idx="15795">
                  <c:v>15795</c:v>
                </c:pt>
                <c:pt idx="15796">
                  <c:v>15796</c:v>
                </c:pt>
                <c:pt idx="15797">
                  <c:v>15797</c:v>
                </c:pt>
                <c:pt idx="15798">
                  <c:v>15798</c:v>
                </c:pt>
                <c:pt idx="15799">
                  <c:v>15799</c:v>
                </c:pt>
                <c:pt idx="15800">
                  <c:v>15800</c:v>
                </c:pt>
                <c:pt idx="15801">
                  <c:v>15801</c:v>
                </c:pt>
                <c:pt idx="15802">
                  <c:v>15802</c:v>
                </c:pt>
                <c:pt idx="15803">
                  <c:v>15803</c:v>
                </c:pt>
                <c:pt idx="15804">
                  <c:v>15804</c:v>
                </c:pt>
                <c:pt idx="15805">
                  <c:v>15805</c:v>
                </c:pt>
                <c:pt idx="15806">
                  <c:v>15806</c:v>
                </c:pt>
                <c:pt idx="15807">
                  <c:v>15807</c:v>
                </c:pt>
                <c:pt idx="15808">
                  <c:v>15808</c:v>
                </c:pt>
                <c:pt idx="15809">
                  <c:v>15809</c:v>
                </c:pt>
                <c:pt idx="15810">
                  <c:v>15810</c:v>
                </c:pt>
                <c:pt idx="15811">
                  <c:v>15811</c:v>
                </c:pt>
                <c:pt idx="15812">
                  <c:v>15812</c:v>
                </c:pt>
                <c:pt idx="15813">
                  <c:v>15813</c:v>
                </c:pt>
                <c:pt idx="15814">
                  <c:v>15814</c:v>
                </c:pt>
                <c:pt idx="15815">
                  <c:v>15815</c:v>
                </c:pt>
                <c:pt idx="15816">
                  <c:v>15816</c:v>
                </c:pt>
                <c:pt idx="15817">
                  <c:v>15817</c:v>
                </c:pt>
                <c:pt idx="15818">
                  <c:v>15818</c:v>
                </c:pt>
                <c:pt idx="15819">
                  <c:v>15819</c:v>
                </c:pt>
                <c:pt idx="15820">
                  <c:v>15820</c:v>
                </c:pt>
                <c:pt idx="15821">
                  <c:v>15821</c:v>
                </c:pt>
                <c:pt idx="15822">
                  <c:v>15822</c:v>
                </c:pt>
                <c:pt idx="15823">
                  <c:v>15823</c:v>
                </c:pt>
                <c:pt idx="15824">
                  <c:v>15824</c:v>
                </c:pt>
                <c:pt idx="15825">
                  <c:v>15825</c:v>
                </c:pt>
                <c:pt idx="15826">
                  <c:v>15826</c:v>
                </c:pt>
                <c:pt idx="15827">
                  <c:v>15827</c:v>
                </c:pt>
                <c:pt idx="15828">
                  <c:v>15828</c:v>
                </c:pt>
                <c:pt idx="15829">
                  <c:v>15829</c:v>
                </c:pt>
                <c:pt idx="15830">
                  <c:v>15830</c:v>
                </c:pt>
                <c:pt idx="15831">
                  <c:v>15831</c:v>
                </c:pt>
                <c:pt idx="15832">
                  <c:v>15832</c:v>
                </c:pt>
                <c:pt idx="15833">
                  <c:v>15833</c:v>
                </c:pt>
                <c:pt idx="15834">
                  <c:v>15834</c:v>
                </c:pt>
                <c:pt idx="15835">
                  <c:v>15835</c:v>
                </c:pt>
                <c:pt idx="15836">
                  <c:v>15836</c:v>
                </c:pt>
                <c:pt idx="15837">
                  <c:v>15837</c:v>
                </c:pt>
                <c:pt idx="15838">
                  <c:v>15838</c:v>
                </c:pt>
                <c:pt idx="15839">
                  <c:v>15839</c:v>
                </c:pt>
                <c:pt idx="15840">
                  <c:v>15840</c:v>
                </c:pt>
                <c:pt idx="15841">
                  <c:v>15841</c:v>
                </c:pt>
                <c:pt idx="15842">
                  <c:v>15842</c:v>
                </c:pt>
                <c:pt idx="15843">
                  <c:v>15843</c:v>
                </c:pt>
                <c:pt idx="15844">
                  <c:v>15844</c:v>
                </c:pt>
                <c:pt idx="15845">
                  <c:v>15845</c:v>
                </c:pt>
                <c:pt idx="15846">
                  <c:v>15846</c:v>
                </c:pt>
                <c:pt idx="15847">
                  <c:v>15847</c:v>
                </c:pt>
                <c:pt idx="15848">
                  <c:v>15848</c:v>
                </c:pt>
                <c:pt idx="15849">
                  <c:v>15849</c:v>
                </c:pt>
                <c:pt idx="15850">
                  <c:v>15850</c:v>
                </c:pt>
                <c:pt idx="15851">
                  <c:v>15851</c:v>
                </c:pt>
                <c:pt idx="15852">
                  <c:v>15852</c:v>
                </c:pt>
                <c:pt idx="15853">
                  <c:v>15853</c:v>
                </c:pt>
                <c:pt idx="15854">
                  <c:v>15854</c:v>
                </c:pt>
                <c:pt idx="15855">
                  <c:v>15855</c:v>
                </c:pt>
                <c:pt idx="15856">
                  <c:v>15856</c:v>
                </c:pt>
                <c:pt idx="15857">
                  <c:v>15857</c:v>
                </c:pt>
                <c:pt idx="15858">
                  <c:v>15858</c:v>
                </c:pt>
                <c:pt idx="15859">
                  <c:v>15859</c:v>
                </c:pt>
                <c:pt idx="15860">
                  <c:v>15860</c:v>
                </c:pt>
                <c:pt idx="15861">
                  <c:v>15861</c:v>
                </c:pt>
                <c:pt idx="15862">
                  <c:v>15862</c:v>
                </c:pt>
                <c:pt idx="15863">
                  <c:v>15863</c:v>
                </c:pt>
                <c:pt idx="15864">
                  <c:v>15864</c:v>
                </c:pt>
                <c:pt idx="15865">
                  <c:v>15865</c:v>
                </c:pt>
                <c:pt idx="15866">
                  <c:v>15866</c:v>
                </c:pt>
                <c:pt idx="15867">
                  <c:v>15867</c:v>
                </c:pt>
                <c:pt idx="15868">
                  <c:v>15868</c:v>
                </c:pt>
                <c:pt idx="15869">
                  <c:v>15869</c:v>
                </c:pt>
                <c:pt idx="15870">
                  <c:v>15870</c:v>
                </c:pt>
                <c:pt idx="15871">
                  <c:v>15871</c:v>
                </c:pt>
                <c:pt idx="15872">
                  <c:v>15872</c:v>
                </c:pt>
                <c:pt idx="15873">
                  <c:v>15873</c:v>
                </c:pt>
                <c:pt idx="15874">
                  <c:v>15874</c:v>
                </c:pt>
                <c:pt idx="15875">
                  <c:v>15875</c:v>
                </c:pt>
                <c:pt idx="15876">
                  <c:v>15876</c:v>
                </c:pt>
                <c:pt idx="15877">
                  <c:v>15877</c:v>
                </c:pt>
                <c:pt idx="15878">
                  <c:v>15878</c:v>
                </c:pt>
                <c:pt idx="15879">
                  <c:v>15879</c:v>
                </c:pt>
                <c:pt idx="15880">
                  <c:v>15880</c:v>
                </c:pt>
                <c:pt idx="15881">
                  <c:v>15881</c:v>
                </c:pt>
                <c:pt idx="15882">
                  <c:v>15882</c:v>
                </c:pt>
                <c:pt idx="15883">
                  <c:v>15883</c:v>
                </c:pt>
                <c:pt idx="15884">
                  <c:v>15884</c:v>
                </c:pt>
                <c:pt idx="15885">
                  <c:v>15885</c:v>
                </c:pt>
                <c:pt idx="15886">
                  <c:v>15886</c:v>
                </c:pt>
                <c:pt idx="15887">
                  <c:v>15887</c:v>
                </c:pt>
                <c:pt idx="15888">
                  <c:v>15888</c:v>
                </c:pt>
                <c:pt idx="15889">
                  <c:v>15889</c:v>
                </c:pt>
                <c:pt idx="15890">
                  <c:v>15890</c:v>
                </c:pt>
                <c:pt idx="15891">
                  <c:v>15891</c:v>
                </c:pt>
                <c:pt idx="15892">
                  <c:v>15892</c:v>
                </c:pt>
                <c:pt idx="15893">
                  <c:v>15893</c:v>
                </c:pt>
                <c:pt idx="15894">
                  <c:v>15894</c:v>
                </c:pt>
                <c:pt idx="15895">
                  <c:v>15895</c:v>
                </c:pt>
                <c:pt idx="15896">
                  <c:v>15896</c:v>
                </c:pt>
                <c:pt idx="15897">
                  <c:v>15897</c:v>
                </c:pt>
                <c:pt idx="15898">
                  <c:v>15898</c:v>
                </c:pt>
                <c:pt idx="15899">
                  <c:v>15899</c:v>
                </c:pt>
                <c:pt idx="15900">
                  <c:v>15900</c:v>
                </c:pt>
                <c:pt idx="15901">
                  <c:v>15901</c:v>
                </c:pt>
                <c:pt idx="15902">
                  <c:v>15902</c:v>
                </c:pt>
                <c:pt idx="15903">
                  <c:v>15903</c:v>
                </c:pt>
                <c:pt idx="15904">
                  <c:v>15904</c:v>
                </c:pt>
                <c:pt idx="15905">
                  <c:v>15905</c:v>
                </c:pt>
                <c:pt idx="15906">
                  <c:v>15906</c:v>
                </c:pt>
                <c:pt idx="15907">
                  <c:v>15907</c:v>
                </c:pt>
                <c:pt idx="15908">
                  <c:v>15908</c:v>
                </c:pt>
                <c:pt idx="15909">
                  <c:v>15909</c:v>
                </c:pt>
                <c:pt idx="15910">
                  <c:v>15910</c:v>
                </c:pt>
                <c:pt idx="15911">
                  <c:v>15911</c:v>
                </c:pt>
                <c:pt idx="15912">
                  <c:v>15912</c:v>
                </c:pt>
                <c:pt idx="15913">
                  <c:v>15913</c:v>
                </c:pt>
                <c:pt idx="15914">
                  <c:v>15914</c:v>
                </c:pt>
                <c:pt idx="15915">
                  <c:v>15915</c:v>
                </c:pt>
                <c:pt idx="15916">
                  <c:v>15916</c:v>
                </c:pt>
                <c:pt idx="15917">
                  <c:v>15917</c:v>
                </c:pt>
                <c:pt idx="15918">
                  <c:v>15918</c:v>
                </c:pt>
                <c:pt idx="15919">
                  <c:v>15919</c:v>
                </c:pt>
                <c:pt idx="15920">
                  <c:v>15920</c:v>
                </c:pt>
                <c:pt idx="15921">
                  <c:v>15921</c:v>
                </c:pt>
                <c:pt idx="15922">
                  <c:v>15922</c:v>
                </c:pt>
                <c:pt idx="15923">
                  <c:v>15923</c:v>
                </c:pt>
                <c:pt idx="15924">
                  <c:v>15924</c:v>
                </c:pt>
                <c:pt idx="15925">
                  <c:v>15925</c:v>
                </c:pt>
                <c:pt idx="15926">
                  <c:v>15926</c:v>
                </c:pt>
                <c:pt idx="15927">
                  <c:v>15927</c:v>
                </c:pt>
                <c:pt idx="15928">
                  <c:v>15928</c:v>
                </c:pt>
                <c:pt idx="15929">
                  <c:v>15929</c:v>
                </c:pt>
                <c:pt idx="15930">
                  <c:v>15930</c:v>
                </c:pt>
                <c:pt idx="15931">
                  <c:v>15931</c:v>
                </c:pt>
                <c:pt idx="15932">
                  <c:v>15932</c:v>
                </c:pt>
                <c:pt idx="15933">
                  <c:v>15933</c:v>
                </c:pt>
                <c:pt idx="15934">
                  <c:v>15934</c:v>
                </c:pt>
                <c:pt idx="15935">
                  <c:v>15935</c:v>
                </c:pt>
                <c:pt idx="15936">
                  <c:v>15936</c:v>
                </c:pt>
                <c:pt idx="15937">
                  <c:v>15937</c:v>
                </c:pt>
                <c:pt idx="15938">
                  <c:v>15938</c:v>
                </c:pt>
                <c:pt idx="15939">
                  <c:v>15939</c:v>
                </c:pt>
                <c:pt idx="15940">
                  <c:v>15940</c:v>
                </c:pt>
                <c:pt idx="15941">
                  <c:v>15941</c:v>
                </c:pt>
                <c:pt idx="15942">
                  <c:v>15942</c:v>
                </c:pt>
                <c:pt idx="15943">
                  <c:v>15943</c:v>
                </c:pt>
                <c:pt idx="15944">
                  <c:v>15944</c:v>
                </c:pt>
                <c:pt idx="15945">
                  <c:v>15945</c:v>
                </c:pt>
                <c:pt idx="15946">
                  <c:v>15946</c:v>
                </c:pt>
                <c:pt idx="15947">
                  <c:v>15947</c:v>
                </c:pt>
                <c:pt idx="15948">
                  <c:v>15948</c:v>
                </c:pt>
                <c:pt idx="15949">
                  <c:v>15949</c:v>
                </c:pt>
                <c:pt idx="15950">
                  <c:v>15950</c:v>
                </c:pt>
                <c:pt idx="15951">
                  <c:v>15951</c:v>
                </c:pt>
                <c:pt idx="15952">
                  <c:v>15952</c:v>
                </c:pt>
                <c:pt idx="15953">
                  <c:v>15953</c:v>
                </c:pt>
                <c:pt idx="15954">
                  <c:v>15954</c:v>
                </c:pt>
                <c:pt idx="15955">
                  <c:v>15955</c:v>
                </c:pt>
                <c:pt idx="15956">
                  <c:v>15956</c:v>
                </c:pt>
                <c:pt idx="15957">
                  <c:v>15957</c:v>
                </c:pt>
                <c:pt idx="15958">
                  <c:v>15958</c:v>
                </c:pt>
                <c:pt idx="15959">
                  <c:v>15959</c:v>
                </c:pt>
                <c:pt idx="15960">
                  <c:v>15960</c:v>
                </c:pt>
                <c:pt idx="15961">
                  <c:v>15961</c:v>
                </c:pt>
                <c:pt idx="15962">
                  <c:v>15962</c:v>
                </c:pt>
                <c:pt idx="15963">
                  <c:v>15963</c:v>
                </c:pt>
                <c:pt idx="15964">
                  <c:v>15964</c:v>
                </c:pt>
                <c:pt idx="15965">
                  <c:v>15965</c:v>
                </c:pt>
                <c:pt idx="15966">
                  <c:v>15966</c:v>
                </c:pt>
                <c:pt idx="15967">
                  <c:v>15967</c:v>
                </c:pt>
                <c:pt idx="15968">
                  <c:v>15968</c:v>
                </c:pt>
                <c:pt idx="15969">
                  <c:v>15969</c:v>
                </c:pt>
                <c:pt idx="15970">
                  <c:v>15970</c:v>
                </c:pt>
                <c:pt idx="15971">
                  <c:v>15971</c:v>
                </c:pt>
                <c:pt idx="15972">
                  <c:v>15972</c:v>
                </c:pt>
                <c:pt idx="15973">
                  <c:v>15973</c:v>
                </c:pt>
                <c:pt idx="15974">
                  <c:v>15974</c:v>
                </c:pt>
                <c:pt idx="15975">
                  <c:v>15975</c:v>
                </c:pt>
                <c:pt idx="15976">
                  <c:v>15976</c:v>
                </c:pt>
                <c:pt idx="15977">
                  <c:v>15977</c:v>
                </c:pt>
                <c:pt idx="15978">
                  <c:v>15978</c:v>
                </c:pt>
                <c:pt idx="15979">
                  <c:v>15979</c:v>
                </c:pt>
                <c:pt idx="15980">
                  <c:v>15980</c:v>
                </c:pt>
                <c:pt idx="15981">
                  <c:v>15981</c:v>
                </c:pt>
                <c:pt idx="15982">
                  <c:v>15982</c:v>
                </c:pt>
                <c:pt idx="15983">
                  <c:v>15983</c:v>
                </c:pt>
                <c:pt idx="15984">
                  <c:v>15984</c:v>
                </c:pt>
                <c:pt idx="15985">
                  <c:v>15985</c:v>
                </c:pt>
                <c:pt idx="15986">
                  <c:v>15986</c:v>
                </c:pt>
                <c:pt idx="15987">
                  <c:v>15987</c:v>
                </c:pt>
                <c:pt idx="15988">
                  <c:v>15988</c:v>
                </c:pt>
                <c:pt idx="15989">
                  <c:v>15989</c:v>
                </c:pt>
                <c:pt idx="15990">
                  <c:v>15990</c:v>
                </c:pt>
                <c:pt idx="15991">
                  <c:v>15991</c:v>
                </c:pt>
                <c:pt idx="15992">
                  <c:v>15992</c:v>
                </c:pt>
                <c:pt idx="15993">
                  <c:v>15993</c:v>
                </c:pt>
                <c:pt idx="15994">
                  <c:v>15994</c:v>
                </c:pt>
                <c:pt idx="15995">
                  <c:v>15995</c:v>
                </c:pt>
                <c:pt idx="15996">
                  <c:v>15996</c:v>
                </c:pt>
                <c:pt idx="15997">
                  <c:v>15997</c:v>
                </c:pt>
                <c:pt idx="15998">
                  <c:v>15998</c:v>
                </c:pt>
                <c:pt idx="15999">
                  <c:v>15999</c:v>
                </c:pt>
                <c:pt idx="16000">
                  <c:v>16000</c:v>
                </c:pt>
                <c:pt idx="16001">
                  <c:v>16001</c:v>
                </c:pt>
                <c:pt idx="16002">
                  <c:v>16002</c:v>
                </c:pt>
                <c:pt idx="16003">
                  <c:v>16003</c:v>
                </c:pt>
                <c:pt idx="16004">
                  <c:v>16004</c:v>
                </c:pt>
                <c:pt idx="16005">
                  <c:v>16005</c:v>
                </c:pt>
                <c:pt idx="16006">
                  <c:v>16006</c:v>
                </c:pt>
                <c:pt idx="16007">
                  <c:v>16007</c:v>
                </c:pt>
                <c:pt idx="16008">
                  <c:v>16008</c:v>
                </c:pt>
                <c:pt idx="16009">
                  <c:v>16009</c:v>
                </c:pt>
                <c:pt idx="16010">
                  <c:v>16010</c:v>
                </c:pt>
                <c:pt idx="16011">
                  <c:v>16011</c:v>
                </c:pt>
                <c:pt idx="16012">
                  <c:v>16012</c:v>
                </c:pt>
                <c:pt idx="16013">
                  <c:v>16013</c:v>
                </c:pt>
                <c:pt idx="16014">
                  <c:v>16014</c:v>
                </c:pt>
                <c:pt idx="16015">
                  <c:v>16015</c:v>
                </c:pt>
                <c:pt idx="16016">
                  <c:v>16016</c:v>
                </c:pt>
                <c:pt idx="16017">
                  <c:v>16017</c:v>
                </c:pt>
                <c:pt idx="16018">
                  <c:v>16018</c:v>
                </c:pt>
                <c:pt idx="16019">
                  <c:v>16019</c:v>
                </c:pt>
                <c:pt idx="16020">
                  <c:v>16020</c:v>
                </c:pt>
                <c:pt idx="16021">
                  <c:v>16021</c:v>
                </c:pt>
                <c:pt idx="16022">
                  <c:v>16022</c:v>
                </c:pt>
                <c:pt idx="16023">
                  <c:v>16023</c:v>
                </c:pt>
                <c:pt idx="16024">
                  <c:v>16024</c:v>
                </c:pt>
                <c:pt idx="16025">
                  <c:v>16025</c:v>
                </c:pt>
                <c:pt idx="16026">
                  <c:v>16026</c:v>
                </c:pt>
                <c:pt idx="16027">
                  <c:v>16027</c:v>
                </c:pt>
                <c:pt idx="16028">
                  <c:v>16028</c:v>
                </c:pt>
                <c:pt idx="16029">
                  <c:v>16029</c:v>
                </c:pt>
                <c:pt idx="16030">
                  <c:v>16030</c:v>
                </c:pt>
                <c:pt idx="16031">
                  <c:v>16031</c:v>
                </c:pt>
                <c:pt idx="16032">
                  <c:v>16032</c:v>
                </c:pt>
                <c:pt idx="16033">
                  <c:v>16033</c:v>
                </c:pt>
                <c:pt idx="16034">
                  <c:v>16034</c:v>
                </c:pt>
                <c:pt idx="16035">
                  <c:v>16035</c:v>
                </c:pt>
                <c:pt idx="16036">
                  <c:v>16036</c:v>
                </c:pt>
                <c:pt idx="16037">
                  <c:v>16037</c:v>
                </c:pt>
                <c:pt idx="16038">
                  <c:v>16038</c:v>
                </c:pt>
                <c:pt idx="16039">
                  <c:v>16039</c:v>
                </c:pt>
                <c:pt idx="16040">
                  <c:v>16040</c:v>
                </c:pt>
                <c:pt idx="16041">
                  <c:v>16041</c:v>
                </c:pt>
                <c:pt idx="16042">
                  <c:v>16042</c:v>
                </c:pt>
                <c:pt idx="16043">
                  <c:v>16043</c:v>
                </c:pt>
                <c:pt idx="16044">
                  <c:v>16044</c:v>
                </c:pt>
                <c:pt idx="16045">
                  <c:v>16045</c:v>
                </c:pt>
                <c:pt idx="16046">
                  <c:v>16046</c:v>
                </c:pt>
                <c:pt idx="16047">
                  <c:v>16047</c:v>
                </c:pt>
                <c:pt idx="16048">
                  <c:v>16048</c:v>
                </c:pt>
                <c:pt idx="16049">
                  <c:v>16049</c:v>
                </c:pt>
                <c:pt idx="16050">
                  <c:v>16050</c:v>
                </c:pt>
                <c:pt idx="16051">
                  <c:v>16051</c:v>
                </c:pt>
                <c:pt idx="16052">
                  <c:v>16052</c:v>
                </c:pt>
                <c:pt idx="16053">
                  <c:v>16053</c:v>
                </c:pt>
                <c:pt idx="16054">
                  <c:v>16054</c:v>
                </c:pt>
                <c:pt idx="16055">
                  <c:v>16055</c:v>
                </c:pt>
                <c:pt idx="16056">
                  <c:v>16056</c:v>
                </c:pt>
                <c:pt idx="16057">
                  <c:v>16057</c:v>
                </c:pt>
                <c:pt idx="16058">
                  <c:v>16058</c:v>
                </c:pt>
                <c:pt idx="16059">
                  <c:v>16059</c:v>
                </c:pt>
                <c:pt idx="16060">
                  <c:v>16060</c:v>
                </c:pt>
                <c:pt idx="16061">
                  <c:v>16061</c:v>
                </c:pt>
                <c:pt idx="16062">
                  <c:v>16062</c:v>
                </c:pt>
                <c:pt idx="16063">
                  <c:v>16063</c:v>
                </c:pt>
                <c:pt idx="16064">
                  <c:v>16064</c:v>
                </c:pt>
                <c:pt idx="16065">
                  <c:v>16065</c:v>
                </c:pt>
                <c:pt idx="16066">
                  <c:v>16066</c:v>
                </c:pt>
                <c:pt idx="16067">
                  <c:v>16067</c:v>
                </c:pt>
                <c:pt idx="16068">
                  <c:v>16068</c:v>
                </c:pt>
                <c:pt idx="16069">
                  <c:v>16069</c:v>
                </c:pt>
                <c:pt idx="16070">
                  <c:v>16070</c:v>
                </c:pt>
                <c:pt idx="16071">
                  <c:v>16071</c:v>
                </c:pt>
                <c:pt idx="16072">
                  <c:v>16072</c:v>
                </c:pt>
                <c:pt idx="16073">
                  <c:v>16073</c:v>
                </c:pt>
                <c:pt idx="16074">
                  <c:v>16074</c:v>
                </c:pt>
                <c:pt idx="16075">
                  <c:v>16075</c:v>
                </c:pt>
                <c:pt idx="16076">
                  <c:v>16076</c:v>
                </c:pt>
                <c:pt idx="16077">
                  <c:v>16077</c:v>
                </c:pt>
                <c:pt idx="16078">
                  <c:v>16078</c:v>
                </c:pt>
                <c:pt idx="16079">
                  <c:v>16079</c:v>
                </c:pt>
                <c:pt idx="16080">
                  <c:v>16080</c:v>
                </c:pt>
                <c:pt idx="16081">
                  <c:v>16081</c:v>
                </c:pt>
                <c:pt idx="16082">
                  <c:v>16082</c:v>
                </c:pt>
                <c:pt idx="16083">
                  <c:v>16083</c:v>
                </c:pt>
                <c:pt idx="16084">
                  <c:v>16084</c:v>
                </c:pt>
                <c:pt idx="16085">
                  <c:v>16085</c:v>
                </c:pt>
                <c:pt idx="16086">
                  <c:v>16086</c:v>
                </c:pt>
                <c:pt idx="16087">
                  <c:v>16087</c:v>
                </c:pt>
                <c:pt idx="16088">
                  <c:v>16088</c:v>
                </c:pt>
                <c:pt idx="16089">
                  <c:v>16089</c:v>
                </c:pt>
                <c:pt idx="16090">
                  <c:v>16090</c:v>
                </c:pt>
                <c:pt idx="16091">
                  <c:v>16091</c:v>
                </c:pt>
                <c:pt idx="16092">
                  <c:v>16092</c:v>
                </c:pt>
                <c:pt idx="16093">
                  <c:v>16093</c:v>
                </c:pt>
                <c:pt idx="16094">
                  <c:v>16094</c:v>
                </c:pt>
                <c:pt idx="16095">
                  <c:v>16095</c:v>
                </c:pt>
                <c:pt idx="16096">
                  <c:v>16096</c:v>
                </c:pt>
                <c:pt idx="16097">
                  <c:v>16097</c:v>
                </c:pt>
                <c:pt idx="16098">
                  <c:v>16098</c:v>
                </c:pt>
                <c:pt idx="16099">
                  <c:v>16099</c:v>
                </c:pt>
                <c:pt idx="16100">
                  <c:v>16100</c:v>
                </c:pt>
                <c:pt idx="16101">
                  <c:v>16101</c:v>
                </c:pt>
                <c:pt idx="16102">
                  <c:v>16102</c:v>
                </c:pt>
                <c:pt idx="16103">
                  <c:v>16103</c:v>
                </c:pt>
                <c:pt idx="16104">
                  <c:v>16104</c:v>
                </c:pt>
                <c:pt idx="16105">
                  <c:v>16105</c:v>
                </c:pt>
                <c:pt idx="16106">
                  <c:v>16106</c:v>
                </c:pt>
                <c:pt idx="16107">
                  <c:v>16107</c:v>
                </c:pt>
                <c:pt idx="16108">
                  <c:v>16108</c:v>
                </c:pt>
                <c:pt idx="16109">
                  <c:v>16109</c:v>
                </c:pt>
                <c:pt idx="16110">
                  <c:v>16110</c:v>
                </c:pt>
                <c:pt idx="16111">
                  <c:v>16111</c:v>
                </c:pt>
                <c:pt idx="16112">
                  <c:v>16112</c:v>
                </c:pt>
                <c:pt idx="16113">
                  <c:v>16113</c:v>
                </c:pt>
                <c:pt idx="16114">
                  <c:v>16114</c:v>
                </c:pt>
                <c:pt idx="16115">
                  <c:v>16115</c:v>
                </c:pt>
                <c:pt idx="16116">
                  <c:v>16116</c:v>
                </c:pt>
                <c:pt idx="16117">
                  <c:v>16117</c:v>
                </c:pt>
                <c:pt idx="16118">
                  <c:v>16118</c:v>
                </c:pt>
                <c:pt idx="16119">
                  <c:v>16119</c:v>
                </c:pt>
                <c:pt idx="16120">
                  <c:v>16120</c:v>
                </c:pt>
                <c:pt idx="16121">
                  <c:v>16121</c:v>
                </c:pt>
                <c:pt idx="16122">
                  <c:v>16122</c:v>
                </c:pt>
                <c:pt idx="16123">
                  <c:v>16123</c:v>
                </c:pt>
                <c:pt idx="16124">
                  <c:v>16124</c:v>
                </c:pt>
                <c:pt idx="16125">
                  <c:v>16125</c:v>
                </c:pt>
                <c:pt idx="16126">
                  <c:v>16126</c:v>
                </c:pt>
                <c:pt idx="16127">
                  <c:v>16127</c:v>
                </c:pt>
                <c:pt idx="16128">
                  <c:v>16128</c:v>
                </c:pt>
                <c:pt idx="16129">
                  <c:v>16129</c:v>
                </c:pt>
                <c:pt idx="16130">
                  <c:v>16130</c:v>
                </c:pt>
                <c:pt idx="16131">
                  <c:v>16131</c:v>
                </c:pt>
                <c:pt idx="16132">
                  <c:v>16132</c:v>
                </c:pt>
                <c:pt idx="16133">
                  <c:v>16133</c:v>
                </c:pt>
                <c:pt idx="16134">
                  <c:v>16134</c:v>
                </c:pt>
                <c:pt idx="16135">
                  <c:v>16135</c:v>
                </c:pt>
                <c:pt idx="16136">
                  <c:v>16136</c:v>
                </c:pt>
                <c:pt idx="16137">
                  <c:v>16137</c:v>
                </c:pt>
                <c:pt idx="16138">
                  <c:v>16138</c:v>
                </c:pt>
                <c:pt idx="16139">
                  <c:v>16139</c:v>
                </c:pt>
                <c:pt idx="16140">
                  <c:v>16140</c:v>
                </c:pt>
                <c:pt idx="16141">
                  <c:v>16141</c:v>
                </c:pt>
                <c:pt idx="16142">
                  <c:v>16142</c:v>
                </c:pt>
                <c:pt idx="16143">
                  <c:v>16143</c:v>
                </c:pt>
                <c:pt idx="16144">
                  <c:v>16144</c:v>
                </c:pt>
                <c:pt idx="16145">
                  <c:v>16145</c:v>
                </c:pt>
                <c:pt idx="16146">
                  <c:v>16146</c:v>
                </c:pt>
                <c:pt idx="16147">
                  <c:v>16147</c:v>
                </c:pt>
                <c:pt idx="16148">
                  <c:v>16148</c:v>
                </c:pt>
                <c:pt idx="16149">
                  <c:v>16149</c:v>
                </c:pt>
                <c:pt idx="16150">
                  <c:v>16150</c:v>
                </c:pt>
                <c:pt idx="16151">
                  <c:v>16151</c:v>
                </c:pt>
                <c:pt idx="16152">
                  <c:v>16152</c:v>
                </c:pt>
                <c:pt idx="16153">
                  <c:v>16153</c:v>
                </c:pt>
                <c:pt idx="16154">
                  <c:v>16154</c:v>
                </c:pt>
                <c:pt idx="16155">
                  <c:v>16155</c:v>
                </c:pt>
                <c:pt idx="16156">
                  <c:v>16156</c:v>
                </c:pt>
                <c:pt idx="16157">
                  <c:v>16157</c:v>
                </c:pt>
                <c:pt idx="16158">
                  <c:v>16158</c:v>
                </c:pt>
                <c:pt idx="16159">
                  <c:v>16159</c:v>
                </c:pt>
                <c:pt idx="16160">
                  <c:v>16160</c:v>
                </c:pt>
                <c:pt idx="16161">
                  <c:v>16161</c:v>
                </c:pt>
                <c:pt idx="16162">
                  <c:v>16162</c:v>
                </c:pt>
                <c:pt idx="16163">
                  <c:v>16163</c:v>
                </c:pt>
                <c:pt idx="16164">
                  <c:v>16164</c:v>
                </c:pt>
                <c:pt idx="16165">
                  <c:v>16165</c:v>
                </c:pt>
                <c:pt idx="16166">
                  <c:v>16166</c:v>
                </c:pt>
                <c:pt idx="16167">
                  <c:v>16167</c:v>
                </c:pt>
                <c:pt idx="16168">
                  <c:v>16168</c:v>
                </c:pt>
                <c:pt idx="16169">
                  <c:v>16169</c:v>
                </c:pt>
                <c:pt idx="16170">
                  <c:v>16170</c:v>
                </c:pt>
                <c:pt idx="16171">
                  <c:v>16171</c:v>
                </c:pt>
                <c:pt idx="16172">
                  <c:v>16172</c:v>
                </c:pt>
                <c:pt idx="16173">
                  <c:v>16173</c:v>
                </c:pt>
                <c:pt idx="16174">
                  <c:v>16174</c:v>
                </c:pt>
                <c:pt idx="16175">
                  <c:v>16175</c:v>
                </c:pt>
                <c:pt idx="16176">
                  <c:v>16176</c:v>
                </c:pt>
                <c:pt idx="16177">
                  <c:v>16177</c:v>
                </c:pt>
                <c:pt idx="16178">
                  <c:v>16178</c:v>
                </c:pt>
                <c:pt idx="16179">
                  <c:v>16179</c:v>
                </c:pt>
                <c:pt idx="16180">
                  <c:v>16180</c:v>
                </c:pt>
                <c:pt idx="16181">
                  <c:v>16181</c:v>
                </c:pt>
                <c:pt idx="16182">
                  <c:v>16182</c:v>
                </c:pt>
                <c:pt idx="16183">
                  <c:v>16183</c:v>
                </c:pt>
                <c:pt idx="16184">
                  <c:v>16184</c:v>
                </c:pt>
                <c:pt idx="16185">
                  <c:v>16185</c:v>
                </c:pt>
                <c:pt idx="16186">
                  <c:v>16186</c:v>
                </c:pt>
                <c:pt idx="16187">
                  <c:v>16187</c:v>
                </c:pt>
                <c:pt idx="16188">
                  <c:v>16188</c:v>
                </c:pt>
                <c:pt idx="16189">
                  <c:v>16189</c:v>
                </c:pt>
                <c:pt idx="16190">
                  <c:v>16190</c:v>
                </c:pt>
                <c:pt idx="16191">
                  <c:v>16191</c:v>
                </c:pt>
                <c:pt idx="16192">
                  <c:v>16192</c:v>
                </c:pt>
                <c:pt idx="16193">
                  <c:v>16193</c:v>
                </c:pt>
                <c:pt idx="16194">
                  <c:v>16194</c:v>
                </c:pt>
                <c:pt idx="16195">
                  <c:v>16195</c:v>
                </c:pt>
                <c:pt idx="16196">
                  <c:v>16196</c:v>
                </c:pt>
                <c:pt idx="16197">
                  <c:v>16197</c:v>
                </c:pt>
                <c:pt idx="16198">
                  <c:v>16198</c:v>
                </c:pt>
                <c:pt idx="16199">
                  <c:v>16199</c:v>
                </c:pt>
                <c:pt idx="16200">
                  <c:v>16200</c:v>
                </c:pt>
                <c:pt idx="16201">
                  <c:v>16201</c:v>
                </c:pt>
                <c:pt idx="16202">
                  <c:v>16202</c:v>
                </c:pt>
                <c:pt idx="16203">
                  <c:v>16203</c:v>
                </c:pt>
                <c:pt idx="16204">
                  <c:v>16204</c:v>
                </c:pt>
                <c:pt idx="16205">
                  <c:v>16205</c:v>
                </c:pt>
                <c:pt idx="16206">
                  <c:v>16206</c:v>
                </c:pt>
                <c:pt idx="16207">
                  <c:v>16207</c:v>
                </c:pt>
                <c:pt idx="16208">
                  <c:v>16208</c:v>
                </c:pt>
                <c:pt idx="16209">
                  <c:v>16209</c:v>
                </c:pt>
                <c:pt idx="16210">
                  <c:v>16210</c:v>
                </c:pt>
                <c:pt idx="16211">
                  <c:v>16211</c:v>
                </c:pt>
                <c:pt idx="16212">
                  <c:v>16212</c:v>
                </c:pt>
                <c:pt idx="16213">
                  <c:v>16213</c:v>
                </c:pt>
                <c:pt idx="16214">
                  <c:v>16214</c:v>
                </c:pt>
                <c:pt idx="16215">
                  <c:v>16215</c:v>
                </c:pt>
                <c:pt idx="16216">
                  <c:v>16216</c:v>
                </c:pt>
                <c:pt idx="16217">
                  <c:v>16217</c:v>
                </c:pt>
                <c:pt idx="16218">
                  <c:v>16218</c:v>
                </c:pt>
                <c:pt idx="16219">
                  <c:v>16219</c:v>
                </c:pt>
                <c:pt idx="16220">
                  <c:v>16220</c:v>
                </c:pt>
                <c:pt idx="16221">
                  <c:v>16221</c:v>
                </c:pt>
                <c:pt idx="16222">
                  <c:v>16222</c:v>
                </c:pt>
                <c:pt idx="16223">
                  <c:v>16223</c:v>
                </c:pt>
                <c:pt idx="16224">
                  <c:v>16224</c:v>
                </c:pt>
                <c:pt idx="16225">
                  <c:v>16225</c:v>
                </c:pt>
                <c:pt idx="16226">
                  <c:v>16226</c:v>
                </c:pt>
                <c:pt idx="16227">
                  <c:v>16227</c:v>
                </c:pt>
                <c:pt idx="16228">
                  <c:v>16228</c:v>
                </c:pt>
                <c:pt idx="16229">
                  <c:v>16229</c:v>
                </c:pt>
                <c:pt idx="16230">
                  <c:v>16230</c:v>
                </c:pt>
                <c:pt idx="16231">
                  <c:v>16231</c:v>
                </c:pt>
                <c:pt idx="16232">
                  <c:v>16232</c:v>
                </c:pt>
                <c:pt idx="16233">
                  <c:v>16233</c:v>
                </c:pt>
                <c:pt idx="16234">
                  <c:v>16234</c:v>
                </c:pt>
                <c:pt idx="16235">
                  <c:v>16235</c:v>
                </c:pt>
                <c:pt idx="16236">
                  <c:v>16236</c:v>
                </c:pt>
                <c:pt idx="16237">
                  <c:v>16237</c:v>
                </c:pt>
                <c:pt idx="16238">
                  <c:v>16238</c:v>
                </c:pt>
                <c:pt idx="16239">
                  <c:v>16239</c:v>
                </c:pt>
                <c:pt idx="16240">
                  <c:v>16240</c:v>
                </c:pt>
                <c:pt idx="16241">
                  <c:v>16241</c:v>
                </c:pt>
                <c:pt idx="16242">
                  <c:v>16242</c:v>
                </c:pt>
                <c:pt idx="16243">
                  <c:v>16243</c:v>
                </c:pt>
                <c:pt idx="16244">
                  <c:v>16244</c:v>
                </c:pt>
                <c:pt idx="16245">
                  <c:v>16245</c:v>
                </c:pt>
                <c:pt idx="16246">
                  <c:v>16246</c:v>
                </c:pt>
                <c:pt idx="16247">
                  <c:v>16247</c:v>
                </c:pt>
                <c:pt idx="16248">
                  <c:v>16248</c:v>
                </c:pt>
                <c:pt idx="16249">
                  <c:v>16249</c:v>
                </c:pt>
                <c:pt idx="16250">
                  <c:v>16250</c:v>
                </c:pt>
                <c:pt idx="16251">
                  <c:v>16251</c:v>
                </c:pt>
                <c:pt idx="16252">
                  <c:v>16252</c:v>
                </c:pt>
                <c:pt idx="16253">
                  <c:v>16253</c:v>
                </c:pt>
                <c:pt idx="16254">
                  <c:v>16254</c:v>
                </c:pt>
                <c:pt idx="16255">
                  <c:v>16255</c:v>
                </c:pt>
                <c:pt idx="16256">
                  <c:v>16256</c:v>
                </c:pt>
                <c:pt idx="16257">
                  <c:v>16257</c:v>
                </c:pt>
                <c:pt idx="16258">
                  <c:v>16258</c:v>
                </c:pt>
                <c:pt idx="16259">
                  <c:v>16259</c:v>
                </c:pt>
                <c:pt idx="16260">
                  <c:v>16260</c:v>
                </c:pt>
                <c:pt idx="16261">
                  <c:v>16261</c:v>
                </c:pt>
                <c:pt idx="16262">
                  <c:v>16262</c:v>
                </c:pt>
                <c:pt idx="16263">
                  <c:v>16263</c:v>
                </c:pt>
                <c:pt idx="16264">
                  <c:v>16264</c:v>
                </c:pt>
                <c:pt idx="16265">
                  <c:v>16265</c:v>
                </c:pt>
                <c:pt idx="16266">
                  <c:v>16266</c:v>
                </c:pt>
                <c:pt idx="16267">
                  <c:v>16267</c:v>
                </c:pt>
                <c:pt idx="16268">
                  <c:v>16268</c:v>
                </c:pt>
                <c:pt idx="16269">
                  <c:v>16269</c:v>
                </c:pt>
                <c:pt idx="16270">
                  <c:v>16270</c:v>
                </c:pt>
                <c:pt idx="16271">
                  <c:v>16271</c:v>
                </c:pt>
                <c:pt idx="16272">
                  <c:v>16272</c:v>
                </c:pt>
                <c:pt idx="16273">
                  <c:v>16273</c:v>
                </c:pt>
                <c:pt idx="16274">
                  <c:v>16274</c:v>
                </c:pt>
                <c:pt idx="16275">
                  <c:v>16275</c:v>
                </c:pt>
                <c:pt idx="16276">
                  <c:v>16276</c:v>
                </c:pt>
                <c:pt idx="16277">
                  <c:v>16277</c:v>
                </c:pt>
                <c:pt idx="16278">
                  <c:v>16278</c:v>
                </c:pt>
                <c:pt idx="16279">
                  <c:v>16279</c:v>
                </c:pt>
                <c:pt idx="16280">
                  <c:v>16280</c:v>
                </c:pt>
                <c:pt idx="16281">
                  <c:v>16281</c:v>
                </c:pt>
                <c:pt idx="16282">
                  <c:v>16282</c:v>
                </c:pt>
                <c:pt idx="16283">
                  <c:v>16283</c:v>
                </c:pt>
                <c:pt idx="16284">
                  <c:v>16284</c:v>
                </c:pt>
                <c:pt idx="16285">
                  <c:v>16285</c:v>
                </c:pt>
                <c:pt idx="16286">
                  <c:v>16286</c:v>
                </c:pt>
                <c:pt idx="16287">
                  <c:v>16287</c:v>
                </c:pt>
                <c:pt idx="16288">
                  <c:v>16288</c:v>
                </c:pt>
                <c:pt idx="16289">
                  <c:v>16289</c:v>
                </c:pt>
                <c:pt idx="16290">
                  <c:v>16290</c:v>
                </c:pt>
                <c:pt idx="16291">
                  <c:v>16291</c:v>
                </c:pt>
                <c:pt idx="16292">
                  <c:v>16292</c:v>
                </c:pt>
                <c:pt idx="16293">
                  <c:v>16293</c:v>
                </c:pt>
                <c:pt idx="16294">
                  <c:v>16294</c:v>
                </c:pt>
                <c:pt idx="16295">
                  <c:v>16295</c:v>
                </c:pt>
                <c:pt idx="16296">
                  <c:v>16296</c:v>
                </c:pt>
                <c:pt idx="16297">
                  <c:v>16297</c:v>
                </c:pt>
                <c:pt idx="16298">
                  <c:v>16298</c:v>
                </c:pt>
                <c:pt idx="16299">
                  <c:v>16299</c:v>
                </c:pt>
                <c:pt idx="16300">
                  <c:v>16300</c:v>
                </c:pt>
                <c:pt idx="16301">
                  <c:v>16301</c:v>
                </c:pt>
                <c:pt idx="16302">
                  <c:v>16302</c:v>
                </c:pt>
                <c:pt idx="16303">
                  <c:v>16303</c:v>
                </c:pt>
                <c:pt idx="16304">
                  <c:v>16304</c:v>
                </c:pt>
                <c:pt idx="16305">
                  <c:v>16305</c:v>
                </c:pt>
                <c:pt idx="16306">
                  <c:v>16306</c:v>
                </c:pt>
                <c:pt idx="16307">
                  <c:v>16307</c:v>
                </c:pt>
                <c:pt idx="16308">
                  <c:v>16308</c:v>
                </c:pt>
                <c:pt idx="16309">
                  <c:v>16309</c:v>
                </c:pt>
                <c:pt idx="16310">
                  <c:v>16310</c:v>
                </c:pt>
                <c:pt idx="16311">
                  <c:v>16311</c:v>
                </c:pt>
                <c:pt idx="16312">
                  <c:v>16312</c:v>
                </c:pt>
                <c:pt idx="16313">
                  <c:v>16313</c:v>
                </c:pt>
                <c:pt idx="16314">
                  <c:v>16314</c:v>
                </c:pt>
                <c:pt idx="16315">
                  <c:v>16315</c:v>
                </c:pt>
                <c:pt idx="16316">
                  <c:v>16316</c:v>
                </c:pt>
                <c:pt idx="16317">
                  <c:v>16317</c:v>
                </c:pt>
                <c:pt idx="16318">
                  <c:v>16318</c:v>
                </c:pt>
                <c:pt idx="16319">
                  <c:v>16319</c:v>
                </c:pt>
                <c:pt idx="16320">
                  <c:v>16320</c:v>
                </c:pt>
                <c:pt idx="16321">
                  <c:v>16321</c:v>
                </c:pt>
                <c:pt idx="16322">
                  <c:v>16322</c:v>
                </c:pt>
                <c:pt idx="16323">
                  <c:v>16323</c:v>
                </c:pt>
                <c:pt idx="16324">
                  <c:v>16324</c:v>
                </c:pt>
                <c:pt idx="16325">
                  <c:v>16325</c:v>
                </c:pt>
                <c:pt idx="16326">
                  <c:v>16326</c:v>
                </c:pt>
                <c:pt idx="16327">
                  <c:v>16327</c:v>
                </c:pt>
                <c:pt idx="16328">
                  <c:v>16328</c:v>
                </c:pt>
                <c:pt idx="16329">
                  <c:v>16329</c:v>
                </c:pt>
                <c:pt idx="16330">
                  <c:v>16330</c:v>
                </c:pt>
                <c:pt idx="16331">
                  <c:v>16331</c:v>
                </c:pt>
                <c:pt idx="16332">
                  <c:v>16332</c:v>
                </c:pt>
                <c:pt idx="16333">
                  <c:v>16333</c:v>
                </c:pt>
                <c:pt idx="16334">
                  <c:v>16334</c:v>
                </c:pt>
                <c:pt idx="16335">
                  <c:v>16335</c:v>
                </c:pt>
                <c:pt idx="16336">
                  <c:v>16336</c:v>
                </c:pt>
                <c:pt idx="16337">
                  <c:v>16337</c:v>
                </c:pt>
                <c:pt idx="16338">
                  <c:v>16338</c:v>
                </c:pt>
                <c:pt idx="16339">
                  <c:v>16339</c:v>
                </c:pt>
                <c:pt idx="16340">
                  <c:v>16340</c:v>
                </c:pt>
                <c:pt idx="16341">
                  <c:v>16341</c:v>
                </c:pt>
                <c:pt idx="16342">
                  <c:v>16342</c:v>
                </c:pt>
                <c:pt idx="16343">
                  <c:v>16343</c:v>
                </c:pt>
                <c:pt idx="16344">
                  <c:v>16344</c:v>
                </c:pt>
                <c:pt idx="16345">
                  <c:v>16345</c:v>
                </c:pt>
                <c:pt idx="16346">
                  <c:v>16346</c:v>
                </c:pt>
                <c:pt idx="16347">
                  <c:v>16347</c:v>
                </c:pt>
                <c:pt idx="16348">
                  <c:v>16348</c:v>
                </c:pt>
                <c:pt idx="16349">
                  <c:v>16349</c:v>
                </c:pt>
                <c:pt idx="16350">
                  <c:v>16350</c:v>
                </c:pt>
                <c:pt idx="16351">
                  <c:v>16351</c:v>
                </c:pt>
                <c:pt idx="16352">
                  <c:v>16352</c:v>
                </c:pt>
                <c:pt idx="16353">
                  <c:v>16353</c:v>
                </c:pt>
                <c:pt idx="16354">
                  <c:v>16354</c:v>
                </c:pt>
                <c:pt idx="16355">
                  <c:v>16355</c:v>
                </c:pt>
                <c:pt idx="16356">
                  <c:v>16356</c:v>
                </c:pt>
                <c:pt idx="16357">
                  <c:v>16357</c:v>
                </c:pt>
                <c:pt idx="16358">
                  <c:v>16358</c:v>
                </c:pt>
                <c:pt idx="16359">
                  <c:v>16359</c:v>
                </c:pt>
                <c:pt idx="16360">
                  <c:v>16360</c:v>
                </c:pt>
                <c:pt idx="16361">
                  <c:v>16361</c:v>
                </c:pt>
                <c:pt idx="16362">
                  <c:v>16362</c:v>
                </c:pt>
                <c:pt idx="16363">
                  <c:v>16363</c:v>
                </c:pt>
                <c:pt idx="16364">
                  <c:v>16364</c:v>
                </c:pt>
                <c:pt idx="16365">
                  <c:v>16365</c:v>
                </c:pt>
                <c:pt idx="16366">
                  <c:v>16366</c:v>
                </c:pt>
                <c:pt idx="16367">
                  <c:v>16367</c:v>
                </c:pt>
                <c:pt idx="16368">
                  <c:v>16368</c:v>
                </c:pt>
                <c:pt idx="16369">
                  <c:v>16369</c:v>
                </c:pt>
                <c:pt idx="16370">
                  <c:v>16370</c:v>
                </c:pt>
                <c:pt idx="16371">
                  <c:v>16371</c:v>
                </c:pt>
                <c:pt idx="16372">
                  <c:v>16372</c:v>
                </c:pt>
                <c:pt idx="16373">
                  <c:v>16373</c:v>
                </c:pt>
                <c:pt idx="16374">
                  <c:v>16374</c:v>
                </c:pt>
                <c:pt idx="16375">
                  <c:v>16375</c:v>
                </c:pt>
                <c:pt idx="16376">
                  <c:v>16376</c:v>
                </c:pt>
                <c:pt idx="16377">
                  <c:v>16377</c:v>
                </c:pt>
                <c:pt idx="16378">
                  <c:v>16378</c:v>
                </c:pt>
                <c:pt idx="16379">
                  <c:v>16379</c:v>
                </c:pt>
                <c:pt idx="16380">
                  <c:v>16380</c:v>
                </c:pt>
                <c:pt idx="16381">
                  <c:v>16381</c:v>
                </c:pt>
              </c:numCache>
            </c:numRef>
          </c:xVal>
          <c:yVal>
            <c:numRef>
              <c:f>Sheet2!$I$2:$I$16383</c:f>
              <c:numCache>
                <c:formatCode>General</c:formatCode>
                <c:ptCount val="1638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1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1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1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1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1</c:v>
                </c:pt>
                <c:pt idx="73">
                  <c:v>0</c:v>
                </c:pt>
                <c:pt idx="74">
                  <c:v>1</c:v>
                </c:pt>
                <c:pt idx="75">
                  <c:v>0</c:v>
                </c:pt>
                <c:pt idx="76">
                  <c:v>1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0</c:v>
                </c:pt>
                <c:pt idx="84">
                  <c:v>1</c:v>
                </c:pt>
                <c:pt idx="85">
                  <c:v>0</c:v>
                </c:pt>
                <c:pt idx="86">
                  <c:v>1</c:v>
                </c:pt>
                <c:pt idx="87">
                  <c:v>0</c:v>
                </c:pt>
                <c:pt idx="88">
                  <c:v>1</c:v>
                </c:pt>
                <c:pt idx="89">
                  <c:v>0</c:v>
                </c:pt>
                <c:pt idx="90">
                  <c:v>1</c:v>
                </c:pt>
                <c:pt idx="91">
                  <c:v>0</c:v>
                </c:pt>
                <c:pt idx="92">
                  <c:v>1</c:v>
                </c:pt>
                <c:pt idx="93">
                  <c:v>0</c:v>
                </c:pt>
                <c:pt idx="94">
                  <c:v>1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1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1</c:v>
                </c:pt>
                <c:pt idx="103">
                  <c:v>0</c:v>
                </c:pt>
                <c:pt idx="104">
                  <c:v>1</c:v>
                </c:pt>
                <c:pt idx="105">
                  <c:v>0</c:v>
                </c:pt>
                <c:pt idx="106">
                  <c:v>1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1</c:v>
                </c:pt>
                <c:pt idx="113">
                  <c:v>0</c:v>
                </c:pt>
                <c:pt idx="114">
                  <c:v>1</c:v>
                </c:pt>
                <c:pt idx="115">
                  <c:v>0</c:v>
                </c:pt>
                <c:pt idx="116">
                  <c:v>1</c:v>
                </c:pt>
                <c:pt idx="117">
                  <c:v>0</c:v>
                </c:pt>
                <c:pt idx="118">
                  <c:v>1</c:v>
                </c:pt>
                <c:pt idx="119">
                  <c:v>0</c:v>
                </c:pt>
                <c:pt idx="120">
                  <c:v>1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1</c:v>
                </c:pt>
                <c:pt idx="125">
                  <c:v>0</c:v>
                </c:pt>
                <c:pt idx="126">
                  <c:v>1</c:v>
                </c:pt>
                <c:pt idx="127">
                  <c:v>0</c:v>
                </c:pt>
                <c:pt idx="128">
                  <c:v>1</c:v>
                </c:pt>
                <c:pt idx="129">
                  <c:v>0</c:v>
                </c:pt>
                <c:pt idx="130">
                  <c:v>1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1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1</c:v>
                </c:pt>
                <c:pt idx="139">
                  <c:v>0</c:v>
                </c:pt>
                <c:pt idx="140">
                  <c:v>1</c:v>
                </c:pt>
                <c:pt idx="141">
                  <c:v>0</c:v>
                </c:pt>
                <c:pt idx="142">
                  <c:v>1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1</c:v>
                </c:pt>
                <c:pt idx="147">
                  <c:v>0</c:v>
                </c:pt>
                <c:pt idx="148">
                  <c:v>1</c:v>
                </c:pt>
                <c:pt idx="149">
                  <c:v>0</c:v>
                </c:pt>
                <c:pt idx="150">
                  <c:v>1</c:v>
                </c:pt>
                <c:pt idx="151">
                  <c:v>0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1</c:v>
                </c:pt>
                <c:pt idx="159">
                  <c:v>0</c:v>
                </c:pt>
                <c:pt idx="160">
                  <c:v>1</c:v>
                </c:pt>
                <c:pt idx="161">
                  <c:v>0</c:v>
                </c:pt>
                <c:pt idx="162">
                  <c:v>1</c:v>
                </c:pt>
                <c:pt idx="163">
                  <c:v>0</c:v>
                </c:pt>
                <c:pt idx="164">
                  <c:v>1</c:v>
                </c:pt>
                <c:pt idx="165">
                  <c:v>0</c:v>
                </c:pt>
                <c:pt idx="166">
                  <c:v>1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1</c:v>
                </c:pt>
                <c:pt idx="171">
                  <c:v>0</c:v>
                </c:pt>
                <c:pt idx="172">
                  <c:v>1</c:v>
                </c:pt>
                <c:pt idx="173">
                  <c:v>0</c:v>
                </c:pt>
                <c:pt idx="174">
                  <c:v>1</c:v>
                </c:pt>
                <c:pt idx="175">
                  <c:v>0</c:v>
                </c:pt>
                <c:pt idx="176">
                  <c:v>1</c:v>
                </c:pt>
                <c:pt idx="177">
                  <c:v>0</c:v>
                </c:pt>
                <c:pt idx="178">
                  <c:v>1</c:v>
                </c:pt>
                <c:pt idx="179">
                  <c:v>0</c:v>
                </c:pt>
                <c:pt idx="180">
                  <c:v>1</c:v>
                </c:pt>
                <c:pt idx="181">
                  <c:v>0</c:v>
                </c:pt>
                <c:pt idx="182">
                  <c:v>1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1</c:v>
                </c:pt>
                <c:pt idx="187">
                  <c:v>0</c:v>
                </c:pt>
                <c:pt idx="188">
                  <c:v>1</c:v>
                </c:pt>
                <c:pt idx="189">
                  <c:v>0</c:v>
                </c:pt>
                <c:pt idx="190">
                  <c:v>1</c:v>
                </c:pt>
                <c:pt idx="191">
                  <c:v>0</c:v>
                </c:pt>
                <c:pt idx="192">
                  <c:v>1</c:v>
                </c:pt>
                <c:pt idx="193">
                  <c:v>0</c:v>
                </c:pt>
                <c:pt idx="194">
                  <c:v>1</c:v>
                </c:pt>
                <c:pt idx="195">
                  <c:v>0</c:v>
                </c:pt>
                <c:pt idx="196">
                  <c:v>1</c:v>
                </c:pt>
                <c:pt idx="197">
                  <c:v>0</c:v>
                </c:pt>
                <c:pt idx="198">
                  <c:v>1</c:v>
                </c:pt>
                <c:pt idx="199">
                  <c:v>0</c:v>
                </c:pt>
                <c:pt idx="200">
                  <c:v>1</c:v>
                </c:pt>
                <c:pt idx="201">
                  <c:v>0</c:v>
                </c:pt>
                <c:pt idx="202">
                  <c:v>1</c:v>
                </c:pt>
                <c:pt idx="203">
                  <c:v>0</c:v>
                </c:pt>
                <c:pt idx="204">
                  <c:v>1</c:v>
                </c:pt>
                <c:pt idx="205">
                  <c:v>0</c:v>
                </c:pt>
                <c:pt idx="206">
                  <c:v>1</c:v>
                </c:pt>
                <c:pt idx="207">
                  <c:v>0</c:v>
                </c:pt>
                <c:pt idx="208">
                  <c:v>1</c:v>
                </c:pt>
                <c:pt idx="209">
                  <c:v>0</c:v>
                </c:pt>
                <c:pt idx="210">
                  <c:v>1</c:v>
                </c:pt>
                <c:pt idx="211">
                  <c:v>0</c:v>
                </c:pt>
                <c:pt idx="212">
                  <c:v>1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1</c:v>
                </c:pt>
                <c:pt idx="217">
                  <c:v>0</c:v>
                </c:pt>
                <c:pt idx="218">
                  <c:v>1</c:v>
                </c:pt>
                <c:pt idx="219">
                  <c:v>0</c:v>
                </c:pt>
                <c:pt idx="220">
                  <c:v>1</c:v>
                </c:pt>
                <c:pt idx="221">
                  <c:v>0</c:v>
                </c:pt>
                <c:pt idx="222">
                  <c:v>1</c:v>
                </c:pt>
                <c:pt idx="223">
                  <c:v>0</c:v>
                </c:pt>
                <c:pt idx="224">
                  <c:v>1</c:v>
                </c:pt>
                <c:pt idx="225">
                  <c:v>0</c:v>
                </c:pt>
                <c:pt idx="226">
                  <c:v>1</c:v>
                </c:pt>
                <c:pt idx="227">
                  <c:v>0</c:v>
                </c:pt>
                <c:pt idx="228">
                  <c:v>1</c:v>
                </c:pt>
                <c:pt idx="229">
                  <c:v>0</c:v>
                </c:pt>
                <c:pt idx="230">
                  <c:v>1</c:v>
                </c:pt>
                <c:pt idx="231">
                  <c:v>0</c:v>
                </c:pt>
                <c:pt idx="232">
                  <c:v>1</c:v>
                </c:pt>
                <c:pt idx="233">
                  <c:v>0</c:v>
                </c:pt>
                <c:pt idx="234">
                  <c:v>1</c:v>
                </c:pt>
                <c:pt idx="235">
                  <c:v>0</c:v>
                </c:pt>
                <c:pt idx="236">
                  <c:v>1</c:v>
                </c:pt>
                <c:pt idx="237">
                  <c:v>0</c:v>
                </c:pt>
                <c:pt idx="238">
                  <c:v>1</c:v>
                </c:pt>
                <c:pt idx="239">
                  <c:v>0</c:v>
                </c:pt>
                <c:pt idx="240">
                  <c:v>1</c:v>
                </c:pt>
                <c:pt idx="241">
                  <c:v>0</c:v>
                </c:pt>
                <c:pt idx="242">
                  <c:v>1</c:v>
                </c:pt>
                <c:pt idx="243">
                  <c:v>0</c:v>
                </c:pt>
                <c:pt idx="244">
                  <c:v>1</c:v>
                </c:pt>
                <c:pt idx="245">
                  <c:v>0</c:v>
                </c:pt>
                <c:pt idx="246">
                  <c:v>1</c:v>
                </c:pt>
                <c:pt idx="247">
                  <c:v>0</c:v>
                </c:pt>
                <c:pt idx="248">
                  <c:v>1</c:v>
                </c:pt>
                <c:pt idx="249">
                  <c:v>0</c:v>
                </c:pt>
                <c:pt idx="250">
                  <c:v>1</c:v>
                </c:pt>
                <c:pt idx="251">
                  <c:v>0</c:v>
                </c:pt>
                <c:pt idx="252">
                  <c:v>1</c:v>
                </c:pt>
                <c:pt idx="253">
                  <c:v>0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0</c:v>
                </c:pt>
                <c:pt idx="258">
                  <c:v>1</c:v>
                </c:pt>
                <c:pt idx="259">
                  <c:v>0</c:v>
                </c:pt>
                <c:pt idx="260">
                  <c:v>1</c:v>
                </c:pt>
                <c:pt idx="261">
                  <c:v>0</c:v>
                </c:pt>
                <c:pt idx="262">
                  <c:v>1</c:v>
                </c:pt>
                <c:pt idx="263">
                  <c:v>0</c:v>
                </c:pt>
                <c:pt idx="264">
                  <c:v>1</c:v>
                </c:pt>
                <c:pt idx="265">
                  <c:v>0</c:v>
                </c:pt>
                <c:pt idx="266">
                  <c:v>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1</c:v>
                </c:pt>
                <c:pt idx="271">
                  <c:v>0</c:v>
                </c:pt>
                <c:pt idx="272">
                  <c:v>1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1</c:v>
                </c:pt>
                <c:pt idx="277">
                  <c:v>0</c:v>
                </c:pt>
                <c:pt idx="278">
                  <c:v>1</c:v>
                </c:pt>
                <c:pt idx="279">
                  <c:v>0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1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1</c:v>
                </c:pt>
                <c:pt idx="289">
                  <c:v>0</c:v>
                </c:pt>
                <c:pt idx="290">
                  <c:v>1</c:v>
                </c:pt>
                <c:pt idx="291">
                  <c:v>0</c:v>
                </c:pt>
                <c:pt idx="292">
                  <c:v>1</c:v>
                </c:pt>
                <c:pt idx="293">
                  <c:v>0</c:v>
                </c:pt>
                <c:pt idx="294">
                  <c:v>1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1</c:v>
                </c:pt>
                <c:pt idx="299">
                  <c:v>0</c:v>
                </c:pt>
                <c:pt idx="300">
                  <c:v>1</c:v>
                </c:pt>
                <c:pt idx="301">
                  <c:v>0</c:v>
                </c:pt>
                <c:pt idx="302">
                  <c:v>1</c:v>
                </c:pt>
                <c:pt idx="303">
                  <c:v>0</c:v>
                </c:pt>
                <c:pt idx="304">
                  <c:v>1</c:v>
                </c:pt>
                <c:pt idx="305">
                  <c:v>0</c:v>
                </c:pt>
                <c:pt idx="306">
                  <c:v>1</c:v>
                </c:pt>
                <c:pt idx="307">
                  <c:v>0</c:v>
                </c:pt>
                <c:pt idx="308">
                  <c:v>1</c:v>
                </c:pt>
                <c:pt idx="309">
                  <c:v>0</c:v>
                </c:pt>
                <c:pt idx="310">
                  <c:v>1</c:v>
                </c:pt>
                <c:pt idx="311">
                  <c:v>0</c:v>
                </c:pt>
                <c:pt idx="312">
                  <c:v>1</c:v>
                </c:pt>
                <c:pt idx="313">
                  <c:v>0</c:v>
                </c:pt>
                <c:pt idx="314">
                  <c:v>1</c:v>
                </c:pt>
                <c:pt idx="315">
                  <c:v>0</c:v>
                </c:pt>
                <c:pt idx="316">
                  <c:v>1</c:v>
                </c:pt>
                <c:pt idx="317">
                  <c:v>0</c:v>
                </c:pt>
                <c:pt idx="318">
                  <c:v>1</c:v>
                </c:pt>
                <c:pt idx="319">
                  <c:v>0</c:v>
                </c:pt>
                <c:pt idx="320">
                  <c:v>1</c:v>
                </c:pt>
                <c:pt idx="321">
                  <c:v>0</c:v>
                </c:pt>
                <c:pt idx="322">
                  <c:v>1</c:v>
                </c:pt>
                <c:pt idx="323">
                  <c:v>0</c:v>
                </c:pt>
                <c:pt idx="324">
                  <c:v>1</c:v>
                </c:pt>
                <c:pt idx="325">
                  <c:v>0</c:v>
                </c:pt>
                <c:pt idx="326">
                  <c:v>1</c:v>
                </c:pt>
                <c:pt idx="327">
                  <c:v>0</c:v>
                </c:pt>
                <c:pt idx="328">
                  <c:v>1</c:v>
                </c:pt>
                <c:pt idx="329">
                  <c:v>0</c:v>
                </c:pt>
                <c:pt idx="330">
                  <c:v>1</c:v>
                </c:pt>
                <c:pt idx="331">
                  <c:v>0</c:v>
                </c:pt>
                <c:pt idx="332">
                  <c:v>1</c:v>
                </c:pt>
                <c:pt idx="333">
                  <c:v>0</c:v>
                </c:pt>
                <c:pt idx="334">
                  <c:v>1</c:v>
                </c:pt>
                <c:pt idx="335">
                  <c:v>0</c:v>
                </c:pt>
                <c:pt idx="336">
                  <c:v>1</c:v>
                </c:pt>
                <c:pt idx="337">
                  <c:v>0</c:v>
                </c:pt>
                <c:pt idx="338">
                  <c:v>1</c:v>
                </c:pt>
                <c:pt idx="339">
                  <c:v>0</c:v>
                </c:pt>
                <c:pt idx="340">
                  <c:v>1</c:v>
                </c:pt>
                <c:pt idx="341">
                  <c:v>0</c:v>
                </c:pt>
                <c:pt idx="342">
                  <c:v>1</c:v>
                </c:pt>
                <c:pt idx="343">
                  <c:v>0</c:v>
                </c:pt>
                <c:pt idx="344">
                  <c:v>1</c:v>
                </c:pt>
                <c:pt idx="345">
                  <c:v>0</c:v>
                </c:pt>
                <c:pt idx="346">
                  <c:v>1</c:v>
                </c:pt>
                <c:pt idx="347">
                  <c:v>0</c:v>
                </c:pt>
                <c:pt idx="348">
                  <c:v>1</c:v>
                </c:pt>
                <c:pt idx="349">
                  <c:v>0</c:v>
                </c:pt>
                <c:pt idx="350">
                  <c:v>1</c:v>
                </c:pt>
                <c:pt idx="351">
                  <c:v>0</c:v>
                </c:pt>
                <c:pt idx="352">
                  <c:v>1</c:v>
                </c:pt>
                <c:pt idx="353">
                  <c:v>0</c:v>
                </c:pt>
                <c:pt idx="354">
                  <c:v>1</c:v>
                </c:pt>
                <c:pt idx="355">
                  <c:v>0</c:v>
                </c:pt>
                <c:pt idx="356">
                  <c:v>1</c:v>
                </c:pt>
                <c:pt idx="357">
                  <c:v>0</c:v>
                </c:pt>
                <c:pt idx="358">
                  <c:v>1</c:v>
                </c:pt>
                <c:pt idx="359">
                  <c:v>0</c:v>
                </c:pt>
                <c:pt idx="360">
                  <c:v>1</c:v>
                </c:pt>
                <c:pt idx="361">
                  <c:v>0</c:v>
                </c:pt>
                <c:pt idx="362">
                  <c:v>1</c:v>
                </c:pt>
                <c:pt idx="363">
                  <c:v>0</c:v>
                </c:pt>
                <c:pt idx="364">
                  <c:v>1</c:v>
                </c:pt>
                <c:pt idx="365">
                  <c:v>0</c:v>
                </c:pt>
                <c:pt idx="366">
                  <c:v>1</c:v>
                </c:pt>
                <c:pt idx="367">
                  <c:v>0</c:v>
                </c:pt>
                <c:pt idx="368">
                  <c:v>1</c:v>
                </c:pt>
                <c:pt idx="369">
                  <c:v>0</c:v>
                </c:pt>
                <c:pt idx="370">
                  <c:v>1</c:v>
                </c:pt>
                <c:pt idx="371">
                  <c:v>0</c:v>
                </c:pt>
                <c:pt idx="372">
                  <c:v>1</c:v>
                </c:pt>
                <c:pt idx="373">
                  <c:v>0</c:v>
                </c:pt>
                <c:pt idx="374">
                  <c:v>1</c:v>
                </c:pt>
                <c:pt idx="375">
                  <c:v>0</c:v>
                </c:pt>
                <c:pt idx="376">
                  <c:v>1</c:v>
                </c:pt>
                <c:pt idx="377">
                  <c:v>0</c:v>
                </c:pt>
                <c:pt idx="378">
                  <c:v>1</c:v>
                </c:pt>
                <c:pt idx="379">
                  <c:v>0</c:v>
                </c:pt>
                <c:pt idx="380">
                  <c:v>1</c:v>
                </c:pt>
                <c:pt idx="381">
                  <c:v>0</c:v>
                </c:pt>
                <c:pt idx="382">
                  <c:v>1</c:v>
                </c:pt>
                <c:pt idx="383">
                  <c:v>0</c:v>
                </c:pt>
                <c:pt idx="384">
                  <c:v>1</c:v>
                </c:pt>
                <c:pt idx="385">
                  <c:v>0</c:v>
                </c:pt>
                <c:pt idx="386">
                  <c:v>1</c:v>
                </c:pt>
                <c:pt idx="387">
                  <c:v>0</c:v>
                </c:pt>
                <c:pt idx="388">
                  <c:v>1</c:v>
                </c:pt>
                <c:pt idx="389">
                  <c:v>0</c:v>
                </c:pt>
                <c:pt idx="390">
                  <c:v>1</c:v>
                </c:pt>
                <c:pt idx="391">
                  <c:v>0</c:v>
                </c:pt>
                <c:pt idx="392">
                  <c:v>1</c:v>
                </c:pt>
                <c:pt idx="393">
                  <c:v>0</c:v>
                </c:pt>
                <c:pt idx="394">
                  <c:v>1</c:v>
                </c:pt>
                <c:pt idx="395">
                  <c:v>0</c:v>
                </c:pt>
                <c:pt idx="396">
                  <c:v>1</c:v>
                </c:pt>
                <c:pt idx="397">
                  <c:v>0</c:v>
                </c:pt>
                <c:pt idx="398">
                  <c:v>1</c:v>
                </c:pt>
                <c:pt idx="399">
                  <c:v>0</c:v>
                </c:pt>
                <c:pt idx="400">
                  <c:v>1</c:v>
                </c:pt>
                <c:pt idx="401">
                  <c:v>0</c:v>
                </c:pt>
                <c:pt idx="402">
                  <c:v>1</c:v>
                </c:pt>
                <c:pt idx="403">
                  <c:v>0</c:v>
                </c:pt>
                <c:pt idx="404">
                  <c:v>1</c:v>
                </c:pt>
                <c:pt idx="405">
                  <c:v>0</c:v>
                </c:pt>
                <c:pt idx="406">
                  <c:v>1</c:v>
                </c:pt>
                <c:pt idx="407">
                  <c:v>0</c:v>
                </c:pt>
                <c:pt idx="408">
                  <c:v>1</c:v>
                </c:pt>
                <c:pt idx="409">
                  <c:v>0</c:v>
                </c:pt>
                <c:pt idx="410">
                  <c:v>1</c:v>
                </c:pt>
                <c:pt idx="411">
                  <c:v>0</c:v>
                </c:pt>
                <c:pt idx="412">
                  <c:v>1</c:v>
                </c:pt>
                <c:pt idx="413">
                  <c:v>0</c:v>
                </c:pt>
                <c:pt idx="414">
                  <c:v>1</c:v>
                </c:pt>
                <c:pt idx="415">
                  <c:v>0</c:v>
                </c:pt>
                <c:pt idx="416">
                  <c:v>1</c:v>
                </c:pt>
                <c:pt idx="417">
                  <c:v>0</c:v>
                </c:pt>
                <c:pt idx="418">
                  <c:v>1</c:v>
                </c:pt>
                <c:pt idx="419">
                  <c:v>0</c:v>
                </c:pt>
                <c:pt idx="420">
                  <c:v>1</c:v>
                </c:pt>
                <c:pt idx="421">
                  <c:v>0</c:v>
                </c:pt>
                <c:pt idx="422">
                  <c:v>1</c:v>
                </c:pt>
                <c:pt idx="423">
                  <c:v>0</c:v>
                </c:pt>
                <c:pt idx="424">
                  <c:v>1</c:v>
                </c:pt>
                <c:pt idx="425">
                  <c:v>0</c:v>
                </c:pt>
                <c:pt idx="426">
                  <c:v>1</c:v>
                </c:pt>
                <c:pt idx="427">
                  <c:v>0</c:v>
                </c:pt>
                <c:pt idx="428">
                  <c:v>1</c:v>
                </c:pt>
                <c:pt idx="429">
                  <c:v>0</c:v>
                </c:pt>
                <c:pt idx="430">
                  <c:v>1</c:v>
                </c:pt>
                <c:pt idx="431">
                  <c:v>0</c:v>
                </c:pt>
                <c:pt idx="432">
                  <c:v>1</c:v>
                </c:pt>
                <c:pt idx="433">
                  <c:v>0</c:v>
                </c:pt>
                <c:pt idx="434">
                  <c:v>1</c:v>
                </c:pt>
                <c:pt idx="435">
                  <c:v>0</c:v>
                </c:pt>
                <c:pt idx="436">
                  <c:v>1</c:v>
                </c:pt>
                <c:pt idx="437">
                  <c:v>0</c:v>
                </c:pt>
                <c:pt idx="438">
                  <c:v>1</c:v>
                </c:pt>
                <c:pt idx="439">
                  <c:v>0</c:v>
                </c:pt>
                <c:pt idx="440">
                  <c:v>1</c:v>
                </c:pt>
                <c:pt idx="441">
                  <c:v>0</c:v>
                </c:pt>
                <c:pt idx="442">
                  <c:v>1</c:v>
                </c:pt>
                <c:pt idx="443">
                  <c:v>0</c:v>
                </c:pt>
                <c:pt idx="444">
                  <c:v>1</c:v>
                </c:pt>
                <c:pt idx="445">
                  <c:v>0</c:v>
                </c:pt>
                <c:pt idx="446">
                  <c:v>1</c:v>
                </c:pt>
                <c:pt idx="447">
                  <c:v>0</c:v>
                </c:pt>
                <c:pt idx="448">
                  <c:v>1</c:v>
                </c:pt>
                <c:pt idx="449">
                  <c:v>0</c:v>
                </c:pt>
                <c:pt idx="450">
                  <c:v>1</c:v>
                </c:pt>
                <c:pt idx="451">
                  <c:v>0</c:v>
                </c:pt>
                <c:pt idx="452">
                  <c:v>1</c:v>
                </c:pt>
                <c:pt idx="453">
                  <c:v>0</c:v>
                </c:pt>
                <c:pt idx="454">
                  <c:v>1</c:v>
                </c:pt>
                <c:pt idx="455">
                  <c:v>0</c:v>
                </c:pt>
                <c:pt idx="456">
                  <c:v>1</c:v>
                </c:pt>
                <c:pt idx="457">
                  <c:v>0</c:v>
                </c:pt>
                <c:pt idx="458">
                  <c:v>1</c:v>
                </c:pt>
                <c:pt idx="459">
                  <c:v>0</c:v>
                </c:pt>
                <c:pt idx="460">
                  <c:v>1</c:v>
                </c:pt>
                <c:pt idx="461">
                  <c:v>0</c:v>
                </c:pt>
                <c:pt idx="462">
                  <c:v>1</c:v>
                </c:pt>
                <c:pt idx="463">
                  <c:v>0</c:v>
                </c:pt>
                <c:pt idx="464">
                  <c:v>1</c:v>
                </c:pt>
                <c:pt idx="465">
                  <c:v>0</c:v>
                </c:pt>
                <c:pt idx="466">
                  <c:v>1</c:v>
                </c:pt>
                <c:pt idx="467">
                  <c:v>0</c:v>
                </c:pt>
                <c:pt idx="468">
                  <c:v>1</c:v>
                </c:pt>
                <c:pt idx="469">
                  <c:v>0</c:v>
                </c:pt>
                <c:pt idx="470">
                  <c:v>1</c:v>
                </c:pt>
                <c:pt idx="471">
                  <c:v>0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1</c:v>
                </c:pt>
                <c:pt idx="477">
                  <c:v>0</c:v>
                </c:pt>
                <c:pt idx="478">
                  <c:v>1</c:v>
                </c:pt>
                <c:pt idx="479">
                  <c:v>0</c:v>
                </c:pt>
                <c:pt idx="480">
                  <c:v>1</c:v>
                </c:pt>
                <c:pt idx="481">
                  <c:v>0</c:v>
                </c:pt>
                <c:pt idx="482">
                  <c:v>1</c:v>
                </c:pt>
                <c:pt idx="483">
                  <c:v>0</c:v>
                </c:pt>
                <c:pt idx="484">
                  <c:v>1</c:v>
                </c:pt>
                <c:pt idx="485">
                  <c:v>0</c:v>
                </c:pt>
                <c:pt idx="486">
                  <c:v>1</c:v>
                </c:pt>
                <c:pt idx="487">
                  <c:v>0</c:v>
                </c:pt>
                <c:pt idx="488">
                  <c:v>1</c:v>
                </c:pt>
                <c:pt idx="489">
                  <c:v>0</c:v>
                </c:pt>
                <c:pt idx="490">
                  <c:v>1</c:v>
                </c:pt>
                <c:pt idx="491">
                  <c:v>0</c:v>
                </c:pt>
                <c:pt idx="492">
                  <c:v>1</c:v>
                </c:pt>
                <c:pt idx="493">
                  <c:v>0</c:v>
                </c:pt>
                <c:pt idx="494">
                  <c:v>1</c:v>
                </c:pt>
                <c:pt idx="495">
                  <c:v>0</c:v>
                </c:pt>
                <c:pt idx="496">
                  <c:v>1</c:v>
                </c:pt>
                <c:pt idx="497">
                  <c:v>0</c:v>
                </c:pt>
                <c:pt idx="498">
                  <c:v>1</c:v>
                </c:pt>
                <c:pt idx="499">
                  <c:v>0</c:v>
                </c:pt>
                <c:pt idx="500">
                  <c:v>1</c:v>
                </c:pt>
                <c:pt idx="501">
                  <c:v>0</c:v>
                </c:pt>
                <c:pt idx="502">
                  <c:v>1</c:v>
                </c:pt>
                <c:pt idx="503">
                  <c:v>0</c:v>
                </c:pt>
                <c:pt idx="504">
                  <c:v>1</c:v>
                </c:pt>
                <c:pt idx="505">
                  <c:v>0</c:v>
                </c:pt>
                <c:pt idx="506">
                  <c:v>1</c:v>
                </c:pt>
                <c:pt idx="507">
                  <c:v>0</c:v>
                </c:pt>
                <c:pt idx="508">
                  <c:v>1</c:v>
                </c:pt>
                <c:pt idx="509">
                  <c:v>0</c:v>
                </c:pt>
                <c:pt idx="510">
                  <c:v>1</c:v>
                </c:pt>
                <c:pt idx="511">
                  <c:v>0</c:v>
                </c:pt>
                <c:pt idx="512">
                  <c:v>1</c:v>
                </c:pt>
                <c:pt idx="513">
                  <c:v>0</c:v>
                </c:pt>
                <c:pt idx="514">
                  <c:v>1</c:v>
                </c:pt>
                <c:pt idx="515">
                  <c:v>0</c:v>
                </c:pt>
                <c:pt idx="516">
                  <c:v>1</c:v>
                </c:pt>
                <c:pt idx="517">
                  <c:v>0</c:v>
                </c:pt>
                <c:pt idx="518">
                  <c:v>1</c:v>
                </c:pt>
                <c:pt idx="519">
                  <c:v>0</c:v>
                </c:pt>
                <c:pt idx="520">
                  <c:v>1</c:v>
                </c:pt>
                <c:pt idx="521">
                  <c:v>0</c:v>
                </c:pt>
                <c:pt idx="522">
                  <c:v>1</c:v>
                </c:pt>
                <c:pt idx="523">
                  <c:v>0</c:v>
                </c:pt>
                <c:pt idx="524">
                  <c:v>1</c:v>
                </c:pt>
                <c:pt idx="525">
                  <c:v>0</c:v>
                </c:pt>
                <c:pt idx="526">
                  <c:v>1</c:v>
                </c:pt>
                <c:pt idx="527">
                  <c:v>0</c:v>
                </c:pt>
                <c:pt idx="528">
                  <c:v>1</c:v>
                </c:pt>
                <c:pt idx="529">
                  <c:v>0</c:v>
                </c:pt>
                <c:pt idx="530">
                  <c:v>1</c:v>
                </c:pt>
                <c:pt idx="531">
                  <c:v>0</c:v>
                </c:pt>
                <c:pt idx="532">
                  <c:v>1</c:v>
                </c:pt>
                <c:pt idx="533">
                  <c:v>0</c:v>
                </c:pt>
                <c:pt idx="534">
                  <c:v>1</c:v>
                </c:pt>
                <c:pt idx="535">
                  <c:v>0</c:v>
                </c:pt>
                <c:pt idx="536">
                  <c:v>1</c:v>
                </c:pt>
                <c:pt idx="537">
                  <c:v>0</c:v>
                </c:pt>
                <c:pt idx="538">
                  <c:v>1</c:v>
                </c:pt>
                <c:pt idx="539">
                  <c:v>0</c:v>
                </c:pt>
                <c:pt idx="540">
                  <c:v>1</c:v>
                </c:pt>
                <c:pt idx="541">
                  <c:v>0</c:v>
                </c:pt>
                <c:pt idx="542">
                  <c:v>1</c:v>
                </c:pt>
                <c:pt idx="543">
                  <c:v>0</c:v>
                </c:pt>
                <c:pt idx="544">
                  <c:v>1</c:v>
                </c:pt>
                <c:pt idx="545">
                  <c:v>0</c:v>
                </c:pt>
                <c:pt idx="546">
                  <c:v>1</c:v>
                </c:pt>
                <c:pt idx="547">
                  <c:v>0</c:v>
                </c:pt>
                <c:pt idx="548">
                  <c:v>1</c:v>
                </c:pt>
                <c:pt idx="549">
                  <c:v>0</c:v>
                </c:pt>
                <c:pt idx="550">
                  <c:v>1</c:v>
                </c:pt>
                <c:pt idx="551">
                  <c:v>0</c:v>
                </c:pt>
                <c:pt idx="552">
                  <c:v>1</c:v>
                </c:pt>
                <c:pt idx="553">
                  <c:v>0</c:v>
                </c:pt>
                <c:pt idx="554">
                  <c:v>1</c:v>
                </c:pt>
                <c:pt idx="555">
                  <c:v>0</c:v>
                </c:pt>
                <c:pt idx="556">
                  <c:v>1</c:v>
                </c:pt>
                <c:pt idx="557">
                  <c:v>0</c:v>
                </c:pt>
                <c:pt idx="558">
                  <c:v>1</c:v>
                </c:pt>
                <c:pt idx="559">
                  <c:v>0</c:v>
                </c:pt>
                <c:pt idx="560">
                  <c:v>1</c:v>
                </c:pt>
                <c:pt idx="561">
                  <c:v>0</c:v>
                </c:pt>
                <c:pt idx="562">
                  <c:v>1</c:v>
                </c:pt>
                <c:pt idx="563">
                  <c:v>0</c:v>
                </c:pt>
                <c:pt idx="564">
                  <c:v>1</c:v>
                </c:pt>
                <c:pt idx="565">
                  <c:v>0</c:v>
                </c:pt>
                <c:pt idx="566">
                  <c:v>1</c:v>
                </c:pt>
                <c:pt idx="567">
                  <c:v>0</c:v>
                </c:pt>
                <c:pt idx="568">
                  <c:v>1</c:v>
                </c:pt>
                <c:pt idx="569">
                  <c:v>0</c:v>
                </c:pt>
                <c:pt idx="570">
                  <c:v>1</c:v>
                </c:pt>
                <c:pt idx="571">
                  <c:v>0</c:v>
                </c:pt>
                <c:pt idx="572">
                  <c:v>1</c:v>
                </c:pt>
                <c:pt idx="573">
                  <c:v>0</c:v>
                </c:pt>
                <c:pt idx="574">
                  <c:v>1</c:v>
                </c:pt>
                <c:pt idx="575">
                  <c:v>0</c:v>
                </c:pt>
                <c:pt idx="576">
                  <c:v>1</c:v>
                </c:pt>
                <c:pt idx="577">
                  <c:v>0</c:v>
                </c:pt>
                <c:pt idx="578">
                  <c:v>1</c:v>
                </c:pt>
                <c:pt idx="579">
                  <c:v>0</c:v>
                </c:pt>
                <c:pt idx="580">
                  <c:v>1</c:v>
                </c:pt>
                <c:pt idx="581">
                  <c:v>0</c:v>
                </c:pt>
                <c:pt idx="582">
                  <c:v>1</c:v>
                </c:pt>
                <c:pt idx="583">
                  <c:v>0</c:v>
                </c:pt>
                <c:pt idx="584">
                  <c:v>1</c:v>
                </c:pt>
                <c:pt idx="585">
                  <c:v>0</c:v>
                </c:pt>
                <c:pt idx="586">
                  <c:v>1</c:v>
                </c:pt>
                <c:pt idx="587">
                  <c:v>0</c:v>
                </c:pt>
                <c:pt idx="588">
                  <c:v>1</c:v>
                </c:pt>
                <c:pt idx="589">
                  <c:v>0</c:v>
                </c:pt>
                <c:pt idx="590">
                  <c:v>1</c:v>
                </c:pt>
                <c:pt idx="591">
                  <c:v>0</c:v>
                </c:pt>
                <c:pt idx="592">
                  <c:v>1</c:v>
                </c:pt>
                <c:pt idx="593">
                  <c:v>0</c:v>
                </c:pt>
                <c:pt idx="594">
                  <c:v>1</c:v>
                </c:pt>
                <c:pt idx="595">
                  <c:v>0</c:v>
                </c:pt>
                <c:pt idx="596">
                  <c:v>1</c:v>
                </c:pt>
                <c:pt idx="597">
                  <c:v>0</c:v>
                </c:pt>
                <c:pt idx="598">
                  <c:v>1</c:v>
                </c:pt>
                <c:pt idx="599">
                  <c:v>0</c:v>
                </c:pt>
                <c:pt idx="600">
                  <c:v>1</c:v>
                </c:pt>
                <c:pt idx="601">
                  <c:v>0</c:v>
                </c:pt>
                <c:pt idx="602">
                  <c:v>1</c:v>
                </c:pt>
                <c:pt idx="603">
                  <c:v>0</c:v>
                </c:pt>
                <c:pt idx="604">
                  <c:v>1</c:v>
                </c:pt>
                <c:pt idx="605">
                  <c:v>0</c:v>
                </c:pt>
                <c:pt idx="606">
                  <c:v>1</c:v>
                </c:pt>
                <c:pt idx="607">
                  <c:v>0</c:v>
                </c:pt>
                <c:pt idx="608">
                  <c:v>1</c:v>
                </c:pt>
                <c:pt idx="609">
                  <c:v>0</c:v>
                </c:pt>
                <c:pt idx="610">
                  <c:v>1</c:v>
                </c:pt>
                <c:pt idx="611">
                  <c:v>0</c:v>
                </c:pt>
                <c:pt idx="612">
                  <c:v>1</c:v>
                </c:pt>
                <c:pt idx="613">
                  <c:v>0</c:v>
                </c:pt>
                <c:pt idx="614">
                  <c:v>1</c:v>
                </c:pt>
                <c:pt idx="615">
                  <c:v>0</c:v>
                </c:pt>
                <c:pt idx="616">
                  <c:v>1</c:v>
                </c:pt>
                <c:pt idx="617">
                  <c:v>0</c:v>
                </c:pt>
                <c:pt idx="618">
                  <c:v>1</c:v>
                </c:pt>
                <c:pt idx="619">
                  <c:v>0</c:v>
                </c:pt>
                <c:pt idx="620">
                  <c:v>1</c:v>
                </c:pt>
                <c:pt idx="621">
                  <c:v>0</c:v>
                </c:pt>
                <c:pt idx="622">
                  <c:v>1</c:v>
                </c:pt>
                <c:pt idx="623">
                  <c:v>0</c:v>
                </c:pt>
                <c:pt idx="624">
                  <c:v>1</c:v>
                </c:pt>
                <c:pt idx="625">
                  <c:v>0</c:v>
                </c:pt>
                <c:pt idx="626">
                  <c:v>1</c:v>
                </c:pt>
                <c:pt idx="627">
                  <c:v>0</c:v>
                </c:pt>
                <c:pt idx="628">
                  <c:v>1</c:v>
                </c:pt>
                <c:pt idx="629">
                  <c:v>0</c:v>
                </c:pt>
                <c:pt idx="630">
                  <c:v>1</c:v>
                </c:pt>
                <c:pt idx="631">
                  <c:v>0</c:v>
                </c:pt>
                <c:pt idx="632">
                  <c:v>1</c:v>
                </c:pt>
                <c:pt idx="633">
                  <c:v>0</c:v>
                </c:pt>
                <c:pt idx="634">
                  <c:v>1</c:v>
                </c:pt>
                <c:pt idx="635">
                  <c:v>0</c:v>
                </c:pt>
                <c:pt idx="636">
                  <c:v>1</c:v>
                </c:pt>
                <c:pt idx="637">
                  <c:v>0</c:v>
                </c:pt>
                <c:pt idx="638">
                  <c:v>1</c:v>
                </c:pt>
                <c:pt idx="639">
                  <c:v>0</c:v>
                </c:pt>
                <c:pt idx="640">
                  <c:v>1</c:v>
                </c:pt>
                <c:pt idx="641">
                  <c:v>0</c:v>
                </c:pt>
                <c:pt idx="642">
                  <c:v>1</c:v>
                </c:pt>
                <c:pt idx="643">
                  <c:v>0</c:v>
                </c:pt>
                <c:pt idx="644">
                  <c:v>1</c:v>
                </c:pt>
                <c:pt idx="645">
                  <c:v>0</c:v>
                </c:pt>
                <c:pt idx="646">
                  <c:v>1</c:v>
                </c:pt>
                <c:pt idx="647">
                  <c:v>0</c:v>
                </c:pt>
                <c:pt idx="648">
                  <c:v>1</c:v>
                </c:pt>
                <c:pt idx="649">
                  <c:v>0</c:v>
                </c:pt>
                <c:pt idx="650">
                  <c:v>1</c:v>
                </c:pt>
                <c:pt idx="651">
                  <c:v>0</c:v>
                </c:pt>
                <c:pt idx="652">
                  <c:v>1</c:v>
                </c:pt>
                <c:pt idx="653">
                  <c:v>0</c:v>
                </c:pt>
                <c:pt idx="654">
                  <c:v>1</c:v>
                </c:pt>
                <c:pt idx="655">
                  <c:v>0</c:v>
                </c:pt>
                <c:pt idx="656">
                  <c:v>1</c:v>
                </c:pt>
                <c:pt idx="657">
                  <c:v>0</c:v>
                </c:pt>
                <c:pt idx="658">
                  <c:v>1</c:v>
                </c:pt>
                <c:pt idx="659">
                  <c:v>0</c:v>
                </c:pt>
                <c:pt idx="660">
                  <c:v>1</c:v>
                </c:pt>
                <c:pt idx="661">
                  <c:v>0</c:v>
                </c:pt>
                <c:pt idx="662">
                  <c:v>1</c:v>
                </c:pt>
                <c:pt idx="663">
                  <c:v>0</c:v>
                </c:pt>
                <c:pt idx="664">
                  <c:v>1</c:v>
                </c:pt>
                <c:pt idx="665">
                  <c:v>0</c:v>
                </c:pt>
                <c:pt idx="666">
                  <c:v>1</c:v>
                </c:pt>
                <c:pt idx="667">
                  <c:v>0</c:v>
                </c:pt>
                <c:pt idx="668">
                  <c:v>1</c:v>
                </c:pt>
                <c:pt idx="669">
                  <c:v>0</c:v>
                </c:pt>
                <c:pt idx="670">
                  <c:v>1</c:v>
                </c:pt>
                <c:pt idx="671">
                  <c:v>0</c:v>
                </c:pt>
                <c:pt idx="672">
                  <c:v>1</c:v>
                </c:pt>
                <c:pt idx="673">
                  <c:v>0</c:v>
                </c:pt>
                <c:pt idx="674">
                  <c:v>1</c:v>
                </c:pt>
                <c:pt idx="675">
                  <c:v>0</c:v>
                </c:pt>
                <c:pt idx="676">
                  <c:v>1</c:v>
                </c:pt>
                <c:pt idx="677">
                  <c:v>0</c:v>
                </c:pt>
                <c:pt idx="678">
                  <c:v>1</c:v>
                </c:pt>
                <c:pt idx="679">
                  <c:v>0</c:v>
                </c:pt>
                <c:pt idx="680">
                  <c:v>1</c:v>
                </c:pt>
                <c:pt idx="681">
                  <c:v>0</c:v>
                </c:pt>
                <c:pt idx="682">
                  <c:v>1</c:v>
                </c:pt>
                <c:pt idx="683">
                  <c:v>0</c:v>
                </c:pt>
                <c:pt idx="684">
                  <c:v>1</c:v>
                </c:pt>
                <c:pt idx="685">
                  <c:v>0</c:v>
                </c:pt>
                <c:pt idx="686">
                  <c:v>1</c:v>
                </c:pt>
                <c:pt idx="687">
                  <c:v>0</c:v>
                </c:pt>
                <c:pt idx="688">
                  <c:v>1</c:v>
                </c:pt>
                <c:pt idx="689">
                  <c:v>0</c:v>
                </c:pt>
                <c:pt idx="690">
                  <c:v>1</c:v>
                </c:pt>
                <c:pt idx="691">
                  <c:v>0</c:v>
                </c:pt>
                <c:pt idx="692">
                  <c:v>1</c:v>
                </c:pt>
                <c:pt idx="693">
                  <c:v>0</c:v>
                </c:pt>
                <c:pt idx="694">
                  <c:v>1</c:v>
                </c:pt>
                <c:pt idx="695">
                  <c:v>0</c:v>
                </c:pt>
                <c:pt idx="696">
                  <c:v>1</c:v>
                </c:pt>
                <c:pt idx="697">
                  <c:v>0</c:v>
                </c:pt>
                <c:pt idx="698">
                  <c:v>1</c:v>
                </c:pt>
                <c:pt idx="699">
                  <c:v>0</c:v>
                </c:pt>
                <c:pt idx="700">
                  <c:v>1</c:v>
                </c:pt>
                <c:pt idx="701">
                  <c:v>0</c:v>
                </c:pt>
                <c:pt idx="702">
                  <c:v>1</c:v>
                </c:pt>
                <c:pt idx="703">
                  <c:v>0</c:v>
                </c:pt>
                <c:pt idx="704">
                  <c:v>1</c:v>
                </c:pt>
                <c:pt idx="705">
                  <c:v>0</c:v>
                </c:pt>
                <c:pt idx="706">
                  <c:v>1</c:v>
                </c:pt>
                <c:pt idx="707">
                  <c:v>0</c:v>
                </c:pt>
                <c:pt idx="708">
                  <c:v>1</c:v>
                </c:pt>
                <c:pt idx="709">
                  <c:v>0</c:v>
                </c:pt>
                <c:pt idx="710">
                  <c:v>1</c:v>
                </c:pt>
                <c:pt idx="711">
                  <c:v>0</c:v>
                </c:pt>
                <c:pt idx="712">
                  <c:v>1</c:v>
                </c:pt>
                <c:pt idx="713">
                  <c:v>0</c:v>
                </c:pt>
                <c:pt idx="714">
                  <c:v>1</c:v>
                </c:pt>
                <c:pt idx="715">
                  <c:v>0</c:v>
                </c:pt>
                <c:pt idx="716">
                  <c:v>1</c:v>
                </c:pt>
                <c:pt idx="717">
                  <c:v>0</c:v>
                </c:pt>
                <c:pt idx="718">
                  <c:v>1</c:v>
                </c:pt>
                <c:pt idx="719">
                  <c:v>0</c:v>
                </c:pt>
                <c:pt idx="720">
                  <c:v>1</c:v>
                </c:pt>
                <c:pt idx="721">
                  <c:v>0</c:v>
                </c:pt>
                <c:pt idx="722">
                  <c:v>1</c:v>
                </c:pt>
                <c:pt idx="723">
                  <c:v>0</c:v>
                </c:pt>
                <c:pt idx="724">
                  <c:v>1</c:v>
                </c:pt>
                <c:pt idx="725">
                  <c:v>0</c:v>
                </c:pt>
                <c:pt idx="726">
                  <c:v>1</c:v>
                </c:pt>
                <c:pt idx="727">
                  <c:v>0</c:v>
                </c:pt>
                <c:pt idx="728">
                  <c:v>1</c:v>
                </c:pt>
                <c:pt idx="729">
                  <c:v>0</c:v>
                </c:pt>
                <c:pt idx="730">
                  <c:v>1</c:v>
                </c:pt>
                <c:pt idx="731">
                  <c:v>0</c:v>
                </c:pt>
                <c:pt idx="732">
                  <c:v>1</c:v>
                </c:pt>
                <c:pt idx="733">
                  <c:v>0</c:v>
                </c:pt>
                <c:pt idx="734">
                  <c:v>1</c:v>
                </c:pt>
                <c:pt idx="735">
                  <c:v>0</c:v>
                </c:pt>
                <c:pt idx="736">
                  <c:v>1</c:v>
                </c:pt>
                <c:pt idx="737">
                  <c:v>0</c:v>
                </c:pt>
                <c:pt idx="738">
                  <c:v>1</c:v>
                </c:pt>
                <c:pt idx="739">
                  <c:v>0</c:v>
                </c:pt>
                <c:pt idx="740">
                  <c:v>1</c:v>
                </c:pt>
                <c:pt idx="741">
                  <c:v>0</c:v>
                </c:pt>
                <c:pt idx="742">
                  <c:v>1</c:v>
                </c:pt>
                <c:pt idx="743">
                  <c:v>0</c:v>
                </c:pt>
                <c:pt idx="744">
                  <c:v>1</c:v>
                </c:pt>
                <c:pt idx="745">
                  <c:v>0</c:v>
                </c:pt>
                <c:pt idx="746">
                  <c:v>1</c:v>
                </c:pt>
                <c:pt idx="747">
                  <c:v>0</c:v>
                </c:pt>
                <c:pt idx="748">
                  <c:v>1</c:v>
                </c:pt>
                <c:pt idx="749">
                  <c:v>0</c:v>
                </c:pt>
                <c:pt idx="750">
                  <c:v>1</c:v>
                </c:pt>
                <c:pt idx="751">
                  <c:v>0</c:v>
                </c:pt>
                <c:pt idx="752">
                  <c:v>1</c:v>
                </c:pt>
                <c:pt idx="753">
                  <c:v>0</c:v>
                </c:pt>
                <c:pt idx="754">
                  <c:v>1</c:v>
                </c:pt>
                <c:pt idx="755">
                  <c:v>0</c:v>
                </c:pt>
                <c:pt idx="756">
                  <c:v>1</c:v>
                </c:pt>
                <c:pt idx="757">
                  <c:v>0</c:v>
                </c:pt>
                <c:pt idx="758">
                  <c:v>1</c:v>
                </c:pt>
                <c:pt idx="759">
                  <c:v>0</c:v>
                </c:pt>
                <c:pt idx="760">
                  <c:v>1</c:v>
                </c:pt>
                <c:pt idx="761">
                  <c:v>0</c:v>
                </c:pt>
                <c:pt idx="762">
                  <c:v>1</c:v>
                </c:pt>
                <c:pt idx="763">
                  <c:v>0</c:v>
                </c:pt>
                <c:pt idx="764">
                  <c:v>1</c:v>
                </c:pt>
                <c:pt idx="765">
                  <c:v>0</c:v>
                </c:pt>
                <c:pt idx="766">
                  <c:v>1</c:v>
                </c:pt>
                <c:pt idx="767">
                  <c:v>0</c:v>
                </c:pt>
                <c:pt idx="768">
                  <c:v>1</c:v>
                </c:pt>
                <c:pt idx="769">
                  <c:v>0</c:v>
                </c:pt>
                <c:pt idx="770">
                  <c:v>1</c:v>
                </c:pt>
                <c:pt idx="771">
                  <c:v>0</c:v>
                </c:pt>
                <c:pt idx="772">
                  <c:v>1</c:v>
                </c:pt>
                <c:pt idx="773">
                  <c:v>0</c:v>
                </c:pt>
                <c:pt idx="774">
                  <c:v>1</c:v>
                </c:pt>
                <c:pt idx="775">
                  <c:v>0</c:v>
                </c:pt>
                <c:pt idx="776">
                  <c:v>1</c:v>
                </c:pt>
                <c:pt idx="777">
                  <c:v>0</c:v>
                </c:pt>
                <c:pt idx="778">
                  <c:v>1</c:v>
                </c:pt>
                <c:pt idx="779">
                  <c:v>0</c:v>
                </c:pt>
                <c:pt idx="780">
                  <c:v>1</c:v>
                </c:pt>
                <c:pt idx="781">
                  <c:v>0</c:v>
                </c:pt>
                <c:pt idx="782">
                  <c:v>1</c:v>
                </c:pt>
                <c:pt idx="783">
                  <c:v>0</c:v>
                </c:pt>
                <c:pt idx="784">
                  <c:v>1</c:v>
                </c:pt>
                <c:pt idx="785">
                  <c:v>0</c:v>
                </c:pt>
                <c:pt idx="786">
                  <c:v>1</c:v>
                </c:pt>
                <c:pt idx="787">
                  <c:v>0</c:v>
                </c:pt>
                <c:pt idx="788">
                  <c:v>1</c:v>
                </c:pt>
                <c:pt idx="789">
                  <c:v>0</c:v>
                </c:pt>
                <c:pt idx="790">
                  <c:v>1</c:v>
                </c:pt>
                <c:pt idx="791">
                  <c:v>0</c:v>
                </c:pt>
                <c:pt idx="792">
                  <c:v>1</c:v>
                </c:pt>
                <c:pt idx="793">
                  <c:v>0</c:v>
                </c:pt>
                <c:pt idx="794">
                  <c:v>1</c:v>
                </c:pt>
                <c:pt idx="795">
                  <c:v>0</c:v>
                </c:pt>
                <c:pt idx="796">
                  <c:v>1</c:v>
                </c:pt>
                <c:pt idx="797">
                  <c:v>0</c:v>
                </c:pt>
                <c:pt idx="798">
                  <c:v>1</c:v>
                </c:pt>
                <c:pt idx="799">
                  <c:v>0</c:v>
                </c:pt>
                <c:pt idx="800">
                  <c:v>1</c:v>
                </c:pt>
                <c:pt idx="801">
                  <c:v>0</c:v>
                </c:pt>
                <c:pt idx="802">
                  <c:v>1</c:v>
                </c:pt>
                <c:pt idx="803">
                  <c:v>0</c:v>
                </c:pt>
                <c:pt idx="804">
                  <c:v>1</c:v>
                </c:pt>
                <c:pt idx="805">
                  <c:v>0</c:v>
                </c:pt>
                <c:pt idx="806">
                  <c:v>1</c:v>
                </c:pt>
                <c:pt idx="807">
                  <c:v>0</c:v>
                </c:pt>
                <c:pt idx="808">
                  <c:v>1</c:v>
                </c:pt>
                <c:pt idx="809">
                  <c:v>0</c:v>
                </c:pt>
                <c:pt idx="810">
                  <c:v>1</c:v>
                </c:pt>
                <c:pt idx="811">
                  <c:v>0</c:v>
                </c:pt>
                <c:pt idx="812">
                  <c:v>1</c:v>
                </c:pt>
                <c:pt idx="813">
                  <c:v>0</c:v>
                </c:pt>
                <c:pt idx="814">
                  <c:v>1</c:v>
                </c:pt>
                <c:pt idx="815">
                  <c:v>0</c:v>
                </c:pt>
                <c:pt idx="816">
                  <c:v>1</c:v>
                </c:pt>
                <c:pt idx="817">
                  <c:v>0</c:v>
                </c:pt>
                <c:pt idx="818">
                  <c:v>1</c:v>
                </c:pt>
                <c:pt idx="819">
                  <c:v>0</c:v>
                </c:pt>
                <c:pt idx="820">
                  <c:v>1</c:v>
                </c:pt>
                <c:pt idx="821">
                  <c:v>0</c:v>
                </c:pt>
                <c:pt idx="822">
                  <c:v>1</c:v>
                </c:pt>
                <c:pt idx="823">
                  <c:v>0</c:v>
                </c:pt>
                <c:pt idx="824">
                  <c:v>1</c:v>
                </c:pt>
                <c:pt idx="825">
                  <c:v>0</c:v>
                </c:pt>
                <c:pt idx="826">
                  <c:v>1</c:v>
                </c:pt>
                <c:pt idx="827">
                  <c:v>0</c:v>
                </c:pt>
                <c:pt idx="828">
                  <c:v>1</c:v>
                </c:pt>
                <c:pt idx="829">
                  <c:v>0</c:v>
                </c:pt>
                <c:pt idx="830">
                  <c:v>1</c:v>
                </c:pt>
                <c:pt idx="831">
                  <c:v>0</c:v>
                </c:pt>
                <c:pt idx="832">
                  <c:v>1</c:v>
                </c:pt>
                <c:pt idx="833">
                  <c:v>0</c:v>
                </c:pt>
                <c:pt idx="834">
                  <c:v>1</c:v>
                </c:pt>
                <c:pt idx="835">
                  <c:v>0</c:v>
                </c:pt>
                <c:pt idx="836">
                  <c:v>1</c:v>
                </c:pt>
                <c:pt idx="837">
                  <c:v>0</c:v>
                </c:pt>
                <c:pt idx="838">
                  <c:v>1</c:v>
                </c:pt>
                <c:pt idx="839">
                  <c:v>0</c:v>
                </c:pt>
                <c:pt idx="840">
                  <c:v>1</c:v>
                </c:pt>
                <c:pt idx="841">
                  <c:v>0</c:v>
                </c:pt>
                <c:pt idx="842">
                  <c:v>1</c:v>
                </c:pt>
                <c:pt idx="843">
                  <c:v>0</c:v>
                </c:pt>
                <c:pt idx="844">
                  <c:v>1</c:v>
                </c:pt>
                <c:pt idx="845">
                  <c:v>0</c:v>
                </c:pt>
                <c:pt idx="846">
                  <c:v>1</c:v>
                </c:pt>
                <c:pt idx="847">
                  <c:v>0</c:v>
                </c:pt>
                <c:pt idx="848">
                  <c:v>1</c:v>
                </c:pt>
                <c:pt idx="849">
                  <c:v>0</c:v>
                </c:pt>
                <c:pt idx="850">
                  <c:v>1</c:v>
                </c:pt>
                <c:pt idx="851">
                  <c:v>0</c:v>
                </c:pt>
                <c:pt idx="852">
                  <c:v>1</c:v>
                </c:pt>
                <c:pt idx="853">
                  <c:v>0</c:v>
                </c:pt>
                <c:pt idx="854">
                  <c:v>1</c:v>
                </c:pt>
                <c:pt idx="855">
                  <c:v>0</c:v>
                </c:pt>
                <c:pt idx="856">
                  <c:v>1</c:v>
                </c:pt>
                <c:pt idx="857">
                  <c:v>0</c:v>
                </c:pt>
                <c:pt idx="858">
                  <c:v>1</c:v>
                </c:pt>
                <c:pt idx="859">
                  <c:v>0</c:v>
                </c:pt>
                <c:pt idx="860">
                  <c:v>1</c:v>
                </c:pt>
                <c:pt idx="861">
                  <c:v>0</c:v>
                </c:pt>
                <c:pt idx="862">
                  <c:v>1</c:v>
                </c:pt>
                <c:pt idx="863">
                  <c:v>0</c:v>
                </c:pt>
                <c:pt idx="864">
                  <c:v>1</c:v>
                </c:pt>
                <c:pt idx="865">
                  <c:v>0</c:v>
                </c:pt>
                <c:pt idx="866">
                  <c:v>1</c:v>
                </c:pt>
                <c:pt idx="867">
                  <c:v>0</c:v>
                </c:pt>
                <c:pt idx="868">
                  <c:v>1</c:v>
                </c:pt>
                <c:pt idx="869">
                  <c:v>0</c:v>
                </c:pt>
                <c:pt idx="870">
                  <c:v>1</c:v>
                </c:pt>
                <c:pt idx="871">
                  <c:v>0</c:v>
                </c:pt>
                <c:pt idx="872">
                  <c:v>1</c:v>
                </c:pt>
                <c:pt idx="873">
                  <c:v>0</c:v>
                </c:pt>
                <c:pt idx="874">
                  <c:v>1</c:v>
                </c:pt>
                <c:pt idx="875">
                  <c:v>0</c:v>
                </c:pt>
                <c:pt idx="876">
                  <c:v>1</c:v>
                </c:pt>
                <c:pt idx="877">
                  <c:v>0</c:v>
                </c:pt>
                <c:pt idx="878">
                  <c:v>1</c:v>
                </c:pt>
                <c:pt idx="879">
                  <c:v>0</c:v>
                </c:pt>
                <c:pt idx="880">
                  <c:v>1</c:v>
                </c:pt>
                <c:pt idx="881">
                  <c:v>0</c:v>
                </c:pt>
                <c:pt idx="882">
                  <c:v>1</c:v>
                </c:pt>
                <c:pt idx="883">
                  <c:v>0</c:v>
                </c:pt>
                <c:pt idx="884">
                  <c:v>1</c:v>
                </c:pt>
                <c:pt idx="885">
                  <c:v>0</c:v>
                </c:pt>
                <c:pt idx="886">
                  <c:v>1</c:v>
                </c:pt>
                <c:pt idx="887">
                  <c:v>0</c:v>
                </c:pt>
                <c:pt idx="888">
                  <c:v>1</c:v>
                </c:pt>
                <c:pt idx="889">
                  <c:v>0</c:v>
                </c:pt>
                <c:pt idx="890">
                  <c:v>1</c:v>
                </c:pt>
                <c:pt idx="891">
                  <c:v>0</c:v>
                </c:pt>
                <c:pt idx="892">
                  <c:v>1</c:v>
                </c:pt>
                <c:pt idx="893">
                  <c:v>0</c:v>
                </c:pt>
                <c:pt idx="894">
                  <c:v>1</c:v>
                </c:pt>
                <c:pt idx="895">
                  <c:v>0</c:v>
                </c:pt>
                <c:pt idx="896">
                  <c:v>1</c:v>
                </c:pt>
                <c:pt idx="897">
                  <c:v>0</c:v>
                </c:pt>
                <c:pt idx="898">
                  <c:v>1</c:v>
                </c:pt>
                <c:pt idx="899">
                  <c:v>0</c:v>
                </c:pt>
                <c:pt idx="900">
                  <c:v>1</c:v>
                </c:pt>
                <c:pt idx="901">
                  <c:v>0</c:v>
                </c:pt>
                <c:pt idx="902">
                  <c:v>1</c:v>
                </c:pt>
                <c:pt idx="903">
                  <c:v>0</c:v>
                </c:pt>
                <c:pt idx="904">
                  <c:v>1</c:v>
                </c:pt>
                <c:pt idx="905">
                  <c:v>0</c:v>
                </c:pt>
                <c:pt idx="906">
                  <c:v>1</c:v>
                </c:pt>
                <c:pt idx="907">
                  <c:v>0</c:v>
                </c:pt>
                <c:pt idx="908">
                  <c:v>1</c:v>
                </c:pt>
                <c:pt idx="909">
                  <c:v>0</c:v>
                </c:pt>
                <c:pt idx="910">
                  <c:v>1</c:v>
                </c:pt>
                <c:pt idx="911">
                  <c:v>0</c:v>
                </c:pt>
                <c:pt idx="912">
                  <c:v>1</c:v>
                </c:pt>
                <c:pt idx="913">
                  <c:v>0</c:v>
                </c:pt>
                <c:pt idx="914">
                  <c:v>1</c:v>
                </c:pt>
                <c:pt idx="915">
                  <c:v>0</c:v>
                </c:pt>
                <c:pt idx="916">
                  <c:v>1</c:v>
                </c:pt>
                <c:pt idx="917">
                  <c:v>0</c:v>
                </c:pt>
                <c:pt idx="918">
                  <c:v>1</c:v>
                </c:pt>
                <c:pt idx="919">
                  <c:v>0</c:v>
                </c:pt>
                <c:pt idx="920">
                  <c:v>1</c:v>
                </c:pt>
                <c:pt idx="921">
                  <c:v>0</c:v>
                </c:pt>
                <c:pt idx="922">
                  <c:v>1</c:v>
                </c:pt>
                <c:pt idx="923">
                  <c:v>0</c:v>
                </c:pt>
                <c:pt idx="924">
                  <c:v>1</c:v>
                </c:pt>
                <c:pt idx="925">
                  <c:v>0</c:v>
                </c:pt>
                <c:pt idx="926">
                  <c:v>1</c:v>
                </c:pt>
                <c:pt idx="927">
                  <c:v>0</c:v>
                </c:pt>
                <c:pt idx="928">
                  <c:v>1</c:v>
                </c:pt>
                <c:pt idx="929">
                  <c:v>0</c:v>
                </c:pt>
                <c:pt idx="930">
                  <c:v>1</c:v>
                </c:pt>
                <c:pt idx="931">
                  <c:v>0</c:v>
                </c:pt>
                <c:pt idx="932">
                  <c:v>1</c:v>
                </c:pt>
                <c:pt idx="933">
                  <c:v>0</c:v>
                </c:pt>
                <c:pt idx="934">
                  <c:v>1</c:v>
                </c:pt>
                <c:pt idx="935">
                  <c:v>0</c:v>
                </c:pt>
                <c:pt idx="936">
                  <c:v>1</c:v>
                </c:pt>
                <c:pt idx="937">
                  <c:v>0</c:v>
                </c:pt>
                <c:pt idx="938">
                  <c:v>1</c:v>
                </c:pt>
                <c:pt idx="939">
                  <c:v>0</c:v>
                </c:pt>
                <c:pt idx="940">
                  <c:v>1</c:v>
                </c:pt>
                <c:pt idx="941">
                  <c:v>0</c:v>
                </c:pt>
                <c:pt idx="942">
                  <c:v>1</c:v>
                </c:pt>
                <c:pt idx="943">
                  <c:v>0</c:v>
                </c:pt>
                <c:pt idx="944">
                  <c:v>1</c:v>
                </c:pt>
                <c:pt idx="945">
                  <c:v>0</c:v>
                </c:pt>
                <c:pt idx="946">
                  <c:v>1</c:v>
                </c:pt>
                <c:pt idx="947">
                  <c:v>0</c:v>
                </c:pt>
                <c:pt idx="948">
                  <c:v>1</c:v>
                </c:pt>
                <c:pt idx="949">
                  <c:v>0</c:v>
                </c:pt>
                <c:pt idx="950">
                  <c:v>1</c:v>
                </c:pt>
                <c:pt idx="951">
                  <c:v>0</c:v>
                </c:pt>
                <c:pt idx="952">
                  <c:v>1</c:v>
                </c:pt>
                <c:pt idx="953">
                  <c:v>0</c:v>
                </c:pt>
                <c:pt idx="954">
                  <c:v>1</c:v>
                </c:pt>
                <c:pt idx="955">
                  <c:v>0</c:v>
                </c:pt>
                <c:pt idx="956">
                  <c:v>1</c:v>
                </c:pt>
                <c:pt idx="957">
                  <c:v>0</c:v>
                </c:pt>
                <c:pt idx="958">
                  <c:v>1</c:v>
                </c:pt>
                <c:pt idx="959">
                  <c:v>0</c:v>
                </c:pt>
                <c:pt idx="960">
                  <c:v>1</c:v>
                </c:pt>
                <c:pt idx="961">
                  <c:v>0</c:v>
                </c:pt>
                <c:pt idx="962">
                  <c:v>1</c:v>
                </c:pt>
                <c:pt idx="963">
                  <c:v>0</c:v>
                </c:pt>
                <c:pt idx="964">
                  <c:v>1</c:v>
                </c:pt>
                <c:pt idx="965">
                  <c:v>0</c:v>
                </c:pt>
                <c:pt idx="966">
                  <c:v>1</c:v>
                </c:pt>
                <c:pt idx="967">
                  <c:v>0</c:v>
                </c:pt>
                <c:pt idx="968">
                  <c:v>1</c:v>
                </c:pt>
                <c:pt idx="969">
                  <c:v>0</c:v>
                </c:pt>
                <c:pt idx="970">
                  <c:v>1</c:v>
                </c:pt>
                <c:pt idx="971">
                  <c:v>0</c:v>
                </c:pt>
                <c:pt idx="972">
                  <c:v>1</c:v>
                </c:pt>
                <c:pt idx="973">
                  <c:v>0</c:v>
                </c:pt>
                <c:pt idx="974">
                  <c:v>1</c:v>
                </c:pt>
                <c:pt idx="975">
                  <c:v>0</c:v>
                </c:pt>
                <c:pt idx="976">
                  <c:v>1</c:v>
                </c:pt>
                <c:pt idx="977">
                  <c:v>0</c:v>
                </c:pt>
                <c:pt idx="978">
                  <c:v>1</c:v>
                </c:pt>
                <c:pt idx="979">
                  <c:v>0</c:v>
                </c:pt>
                <c:pt idx="980">
                  <c:v>1</c:v>
                </c:pt>
                <c:pt idx="981">
                  <c:v>0</c:v>
                </c:pt>
                <c:pt idx="982">
                  <c:v>1</c:v>
                </c:pt>
                <c:pt idx="983">
                  <c:v>0</c:v>
                </c:pt>
                <c:pt idx="984">
                  <c:v>1</c:v>
                </c:pt>
                <c:pt idx="985">
                  <c:v>0</c:v>
                </c:pt>
                <c:pt idx="986">
                  <c:v>1</c:v>
                </c:pt>
                <c:pt idx="987">
                  <c:v>0</c:v>
                </c:pt>
                <c:pt idx="988">
                  <c:v>1</c:v>
                </c:pt>
                <c:pt idx="989">
                  <c:v>0</c:v>
                </c:pt>
                <c:pt idx="990">
                  <c:v>1</c:v>
                </c:pt>
                <c:pt idx="991">
                  <c:v>0</c:v>
                </c:pt>
                <c:pt idx="992">
                  <c:v>1</c:v>
                </c:pt>
                <c:pt idx="993">
                  <c:v>0</c:v>
                </c:pt>
                <c:pt idx="994">
                  <c:v>1</c:v>
                </c:pt>
                <c:pt idx="995">
                  <c:v>0</c:v>
                </c:pt>
                <c:pt idx="996">
                  <c:v>1</c:v>
                </c:pt>
                <c:pt idx="997">
                  <c:v>0</c:v>
                </c:pt>
                <c:pt idx="998">
                  <c:v>1</c:v>
                </c:pt>
                <c:pt idx="999">
                  <c:v>0</c:v>
                </c:pt>
                <c:pt idx="1000">
                  <c:v>1</c:v>
                </c:pt>
                <c:pt idx="1001">
                  <c:v>0</c:v>
                </c:pt>
                <c:pt idx="1002">
                  <c:v>1</c:v>
                </c:pt>
                <c:pt idx="1003">
                  <c:v>0</c:v>
                </c:pt>
                <c:pt idx="1004">
                  <c:v>1</c:v>
                </c:pt>
                <c:pt idx="1005">
                  <c:v>0</c:v>
                </c:pt>
                <c:pt idx="1006">
                  <c:v>1</c:v>
                </c:pt>
                <c:pt idx="1007">
                  <c:v>0</c:v>
                </c:pt>
                <c:pt idx="1008">
                  <c:v>1</c:v>
                </c:pt>
                <c:pt idx="1009">
                  <c:v>0</c:v>
                </c:pt>
                <c:pt idx="1010">
                  <c:v>1</c:v>
                </c:pt>
                <c:pt idx="1011">
                  <c:v>0</c:v>
                </c:pt>
                <c:pt idx="1012">
                  <c:v>1</c:v>
                </c:pt>
                <c:pt idx="1013">
                  <c:v>0</c:v>
                </c:pt>
                <c:pt idx="1014">
                  <c:v>1</c:v>
                </c:pt>
                <c:pt idx="1015">
                  <c:v>0</c:v>
                </c:pt>
                <c:pt idx="1016">
                  <c:v>1</c:v>
                </c:pt>
                <c:pt idx="1017">
                  <c:v>0</c:v>
                </c:pt>
                <c:pt idx="1018">
                  <c:v>1</c:v>
                </c:pt>
                <c:pt idx="1019">
                  <c:v>0</c:v>
                </c:pt>
                <c:pt idx="1020">
                  <c:v>1</c:v>
                </c:pt>
                <c:pt idx="1021">
                  <c:v>0</c:v>
                </c:pt>
                <c:pt idx="1022">
                  <c:v>1</c:v>
                </c:pt>
                <c:pt idx="1023">
                  <c:v>0</c:v>
                </c:pt>
                <c:pt idx="1024">
                  <c:v>1</c:v>
                </c:pt>
                <c:pt idx="1025">
                  <c:v>0</c:v>
                </c:pt>
                <c:pt idx="1026">
                  <c:v>1</c:v>
                </c:pt>
                <c:pt idx="1027">
                  <c:v>0</c:v>
                </c:pt>
                <c:pt idx="1028">
                  <c:v>1</c:v>
                </c:pt>
                <c:pt idx="1029">
                  <c:v>0</c:v>
                </c:pt>
                <c:pt idx="1030">
                  <c:v>1</c:v>
                </c:pt>
                <c:pt idx="1031">
                  <c:v>0</c:v>
                </c:pt>
                <c:pt idx="1032">
                  <c:v>1</c:v>
                </c:pt>
                <c:pt idx="1033">
                  <c:v>0</c:v>
                </c:pt>
                <c:pt idx="1034">
                  <c:v>1</c:v>
                </c:pt>
                <c:pt idx="1035">
                  <c:v>0</c:v>
                </c:pt>
                <c:pt idx="1036">
                  <c:v>1</c:v>
                </c:pt>
                <c:pt idx="1037">
                  <c:v>0</c:v>
                </c:pt>
                <c:pt idx="1038">
                  <c:v>1</c:v>
                </c:pt>
                <c:pt idx="1039">
                  <c:v>0</c:v>
                </c:pt>
                <c:pt idx="1040">
                  <c:v>1</c:v>
                </c:pt>
                <c:pt idx="1041">
                  <c:v>0</c:v>
                </c:pt>
                <c:pt idx="1042">
                  <c:v>1</c:v>
                </c:pt>
                <c:pt idx="1043">
                  <c:v>0</c:v>
                </c:pt>
                <c:pt idx="1044">
                  <c:v>1</c:v>
                </c:pt>
                <c:pt idx="1045">
                  <c:v>0</c:v>
                </c:pt>
                <c:pt idx="1046">
                  <c:v>1</c:v>
                </c:pt>
                <c:pt idx="1047">
                  <c:v>0</c:v>
                </c:pt>
                <c:pt idx="1048">
                  <c:v>1</c:v>
                </c:pt>
                <c:pt idx="1049">
                  <c:v>0</c:v>
                </c:pt>
                <c:pt idx="1050">
                  <c:v>1</c:v>
                </c:pt>
                <c:pt idx="1051">
                  <c:v>0</c:v>
                </c:pt>
                <c:pt idx="1052">
                  <c:v>1</c:v>
                </c:pt>
                <c:pt idx="1053">
                  <c:v>0</c:v>
                </c:pt>
                <c:pt idx="1054">
                  <c:v>1</c:v>
                </c:pt>
                <c:pt idx="1055">
                  <c:v>0</c:v>
                </c:pt>
                <c:pt idx="1056">
                  <c:v>1</c:v>
                </c:pt>
                <c:pt idx="1057">
                  <c:v>0</c:v>
                </c:pt>
                <c:pt idx="1058">
                  <c:v>1</c:v>
                </c:pt>
                <c:pt idx="1059">
                  <c:v>0</c:v>
                </c:pt>
                <c:pt idx="1060">
                  <c:v>1</c:v>
                </c:pt>
                <c:pt idx="1061">
                  <c:v>0</c:v>
                </c:pt>
                <c:pt idx="1062">
                  <c:v>1</c:v>
                </c:pt>
                <c:pt idx="1063">
                  <c:v>0</c:v>
                </c:pt>
                <c:pt idx="1064">
                  <c:v>1</c:v>
                </c:pt>
                <c:pt idx="1065">
                  <c:v>0</c:v>
                </c:pt>
                <c:pt idx="1066">
                  <c:v>1</c:v>
                </c:pt>
                <c:pt idx="1067">
                  <c:v>0</c:v>
                </c:pt>
                <c:pt idx="1068">
                  <c:v>1</c:v>
                </c:pt>
                <c:pt idx="1069">
                  <c:v>0</c:v>
                </c:pt>
                <c:pt idx="1070">
                  <c:v>1</c:v>
                </c:pt>
                <c:pt idx="1071">
                  <c:v>0</c:v>
                </c:pt>
                <c:pt idx="1072">
                  <c:v>1</c:v>
                </c:pt>
                <c:pt idx="1073">
                  <c:v>0</c:v>
                </c:pt>
                <c:pt idx="1074">
                  <c:v>1</c:v>
                </c:pt>
                <c:pt idx="1075">
                  <c:v>0</c:v>
                </c:pt>
                <c:pt idx="1076">
                  <c:v>1</c:v>
                </c:pt>
                <c:pt idx="1077">
                  <c:v>0</c:v>
                </c:pt>
                <c:pt idx="1078">
                  <c:v>1</c:v>
                </c:pt>
                <c:pt idx="1079">
                  <c:v>0</c:v>
                </c:pt>
                <c:pt idx="1080">
                  <c:v>1</c:v>
                </c:pt>
                <c:pt idx="1081">
                  <c:v>0</c:v>
                </c:pt>
                <c:pt idx="1082">
                  <c:v>1</c:v>
                </c:pt>
                <c:pt idx="1083">
                  <c:v>0</c:v>
                </c:pt>
                <c:pt idx="1084">
                  <c:v>1</c:v>
                </c:pt>
                <c:pt idx="1085">
                  <c:v>0</c:v>
                </c:pt>
                <c:pt idx="1086">
                  <c:v>1</c:v>
                </c:pt>
                <c:pt idx="1087">
                  <c:v>0</c:v>
                </c:pt>
                <c:pt idx="1088">
                  <c:v>1</c:v>
                </c:pt>
                <c:pt idx="1089">
                  <c:v>0</c:v>
                </c:pt>
                <c:pt idx="1090">
                  <c:v>1</c:v>
                </c:pt>
                <c:pt idx="1091">
                  <c:v>0</c:v>
                </c:pt>
                <c:pt idx="1092">
                  <c:v>1</c:v>
                </c:pt>
                <c:pt idx="1093">
                  <c:v>0</c:v>
                </c:pt>
                <c:pt idx="1094">
                  <c:v>1</c:v>
                </c:pt>
                <c:pt idx="1095">
                  <c:v>0</c:v>
                </c:pt>
                <c:pt idx="1096">
                  <c:v>1</c:v>
                </c:pt>
                <c:pt idx="1097">
                  <c:v>0</c:v>
                </c:pt>
                <c:pt idx="1098">
                  <c:v>1</c:v>
                </c:pt>
                <c:pt idx="1099">
                  <c:v>0</c:v>
                </c:pt>
                <c:pt idx="1100">
                  <c:v>1</c:v>
                </c:pt>
                <c:pt idx="1101">
                  <c:v>0</c:v>
                </c:pt>
                <c:pt idx="1102">
                  <c:v>1</c:v>
                </c:pt>
                <c:pt idx="1103">
                  <c:v>0</c:v>
                </c:pt>
                <c:pt idx="1104">
                  <c:v>1</c:v>
                </c:pt>
                <c:pt idx="1105">
                  <c:v>0</c:v>
                </c:pt>
                <c:pt idx="1106">
                  <c:v>1</c:v>
                </c:pt>
                <c:pt idx="1107">
                  <c:v>0</c:v>
                </c:pt>
                <c:pt idx="1108">
                  <c:v>1</c:v>
                </c:pt>
                <c:pt idx="1109">
                  <c:v>0</c:v>
                </c:pt>
                <c:pt idx="1110">
                  <c:v>1</c:v>
                </c:pt>
                <c:pt idx="1111">
                  <c:v>0</c:v>
                </c:pt>
                <c:pt idx="1112">
                  <c:v>1</c:v>
                </c:pt>
                <c:pt idx="1113">
                  <c:v>0</c:v>
                </c:pt>
                <c:pt idx="1114">
                  <c:v>1</c:v>
                </c:pt>
                <c:pt idx="1115">
                  <c:v>0</c:v>
                </c:pt>
                <c:pt idx="1116">
                  <c:v>1</c:v>
                </c:pt>
                <c:pt idx="1117">
                  <c:v>0</c:v>
                </c:pt>
                <c:pt idx="1118">
                  <c:v>1</c:v>
                </c:pt>
                <c:pt idx="1119">
                  <c:v>0</c:v>
                </c:pt>
                <c:pt idx="1120">
                  <c:v>1</c:v>
                </c:pt>
                <c:pt idx="1121">
                  <c:v>0</c:v>
                </c:pt>
                <c:pt idx="1122">
                  <c:v>1</c:v>
                </c:pt>
                <c:pt idx="1123">
                  <c:v>0</c:v>
                </c:pt>
                <c:pt idx="1124">
                  <c:v>1</c:v>
                </c:pt>
                <c:pt idx="1125">
                  <c:v>0</c:v>
                </c:pt>
                <c:pt idx="1126">
                  <c:v>1</c:v>
                </c:pt>
                <c:pt idx="1127">
                  <c:v>0</c:v>
                </c:pt>
                <c:pt idx="1128">
                  <c:v>1</c:v>
                </c:pt>
                <c:pt idx="1129">
                  <c:v>0</c:v>
                </c:pt>
                <c:pt idx="1130">
                  <c:v>1</c:v>
                </c:pt>
                <c:pt idx="1131">
                  <c:v>0</c:v>
                </c:pt>
                <c:pt idx="1132">
                  <c:v>1</c:v>
                </c:pt>
                <c:pt idx="1133">
                  <c:v>0</c:v>
                </c:pt>
                <c:pt idx="1134">
                  <c:v>1</c:v>
                </c:pt>
                <c:pt idx="1135">
                  <c:v>0</c:v>
                </c:pt>
                <c:pt idx="1136">
                  <c:v>1</c:v>
                </c:pt>
                <c:pt idx="1137">
                  <c:v>0</c:v>
                </c:pt>
                <c:pt idx="1138">
                  <c:v>1</c:v>
                </c:pt>
                <c:pt idx="1139">
                  <c:v>0</c:v>
                </c:pt>
                <c:pt idx="1140">
                  <c:v>1</c:v>
                </c:pt>
                <c:pt idx="1141">
                  <c:v>0</c:v>
                </c:pt>
                <c:pt idx="1142">
                  <c:v>1</c:v>
                </c:pt>
                <c:pt idx="1143">
                  <c:v>0</c:v>
                </c:pt>
                <c:pt idx="1144">
                  <c:v>1</c:v>
                </c:pt>
                <c:pt idx="1145">
                  <c:v>0</c:v>
                </c:pt>
                <c:pt idx="1146">
                  <c:v>1</c:v>
                </c:pt>
                <c:pt idx="1147">
                  <c:v>0</c:v>
                </c:pt>
                <c:pt idx="1148">
                  <c:v>1</c:v>
                </c:pt>
                <c:pt idx="1149">
                  <c:v>0</c:v>
                </c:pt>
                <c:pt idx="1150">
                  <c:v>1</c:v>
                </c:pt>
                <c:pt idx="1151">
                  <c:v>0</c:v>
                </c:pt>
                <c:pt idx="1152">
                  <c:v>1</c:v>
                </c:pt>
                <c:pt idx="1153">
                  <c:v>0</c:v>
                </c:pt>
                <c:pt idx="1154">
                  <c:v>1</c:v>
                </c:pt>
                <c:pt idx="1155">
                  <c:v>0</c:v>
                </c:pt>
                <c:pt idx="1156">
                  <c:v>1</c:v>
                </c:pt>
                <c:pt idx="1157">
                  <c:v>0</c:v>
                </c:pt>
                <c:pt idx="1158">
                  <c:v>1</c:v>
                </c:pt>
                <c:pt idx="1159">
                  <c:v>0</c:v>
                </c:pt>
                <c:pt idx="1160">
                  <c:v>1</c:v>
                </c:pt>
                <c:pt idx="1161">
                  <c:v>0</c:v>
                </c:pt>
                <c:pt idx="1162">
                  <c:v>1</c:v>
                </c:pt>
                <c:pt idx="1163">
                  <c:v>0</c:v>
                </c:pt>
                <c:pt idx="1164">
                  <c:v>1</c:v>
                </c:pt>
                <c:pt idx="1165">
                  <c:v>0</c:v>
                </c:pt>
                <c:pt idx="1166">
                  <c:v>1</c:v>
                </c:pt>
                <c:pt idx="1167">
                  <c:v>0</c:v>
                </c:pt>
                <c:pt idx="1168">
                  <c:v>1</c:v>
                </c:pt>
                <c:pt idx="1169">
                  <c:v>0</c:v>
                </c:pt>
                <c:pt idx="1170">
                  <c:v>1</c:v>
                </c:pt>
                <c:pt idx="1171">
                  <c:v>0</c:v>
                </c:pt>
                <c:pt idx="1172">
                  <c:v>1</c:v>
                </c:pt>
                <c:pt idx="1173">
                  <c:v>0</c:v>
                </c:pt>
                <c:pt idx="1174">
                  <c:v>1</c:v>
                </c:pt>
                <c:pt idx="1175">
                  <c:v>0</c:v>
                </c:pt>
                <c:pt idx="1176">
                  <c:v>1</c:v>
                </c:pt>
                <c:pt idx="1177">
                  <c:v>0</c:v>
                </c:pt>
                <c:pt idx="1178">
                  <c:v>1</c:v>
                </c:pt>
                <c:pt idx="1179">
                  <c:v>0</c:v>
                </c:pt>
                <c:pt idx="1180">
                  <c:v>1</c:v>
                </c:pt>
                <c:pt idx="1181">
                  <c:v>0</c:v>
                </c:pt>
                <c:pt idx="1182">
                  <c:v>1</c:v>
                </c:pt>
                <c:pt idx="1183">
                  <c:v>0</c:v>
                </c:pt>
                <c:pt idx="1184">
                  <c:v>1</c:v>
                </c:pt>
                <c:pt idx="1185">
                  <c:v>0</c:v>
                </c:pt>
                <c:pt idx="1186">
                  <c:v>1</c:v>
                </c:pt>
                <c:pt idx="1187">
                  <c:v>0</c:v>
                </c:pt>
                <c:pt idx="1188">
                  <c:v>1</c:v>
                </c:pt>
                <c:pt idx="1189">
                  <c:v>0</c:v>
                </c:pt>
                <c:pt idx="1190">
                  <c:v>1</c:v>
                </c:pt>
                <c:pt idx="1191">
                  <c:v>0</c:v>
                </c:pt>
                <c:pt idx="1192">
                  <c:v>1</c:v>
                </c:pt>
                <c:pt idx="1193">
                  <c:v>0</c:v>
                </c:pt>
                <c:pt idx="1194">
                  <c:v>1</c:v>
                </c:pt>
                <c:pt idx="1195">
                  <c:v>0</c:v>
                </c:pt>
                <c:pt idx="1196">
                  <c:v>1</c:v>
                </c:pt>
                <c:pt idx="1197">
                  <c:v>0</c:v>
                </c:pt>
                <c:pt idx="1198">
                  <c:v>1</c:v>
                </c:pt>
                <c:pt idx="1199">
                  <c:v>0</c:v>
                </c:pt>
                <c:pt idx="1200">
                  <c:v>1</c:v>
                </c:pt>
                <c:pt idx="1201">
                  <c:v>0</c:v>
                </c:pt>
                <c:pt idx="1202">
                  <c:v>1</c:v>
                </c:pt>
                <c:pt idx="1203">
                  <c:v>0</c:v>
                </c:pt>
                <c:pt idx="1204">
                  <c:v>1</c:v>
                </c:pt>
                <c:pt idx="1205">
                  <c:v>0</c:v>
                </c:pt>
                <c:pt idx="1206">
                  <c:v>1</c:v>
                </c:pt>
                <c:pt idx="1207">
                  <c:v>0</c:v>
                </c:pt>
                <c:pt idx="1208">
                  <c:v>1</c:v>
                </c:pt>
                <c:pt idx="1209">
                  <c:v>0</c:v>
                </c:pt>
                <c:pt idx="1210">
                  <c:v>1</c:v>
                </c:pt>
                <c:pt idx="1211">
                  <c:v>0</c:v>
                </c:pt>
                <c:pt idx="1212">
                  <c:v>1</c:v>
                </c:pt>
                <c:pt idx="1213">
                  <c:v>0</c:v>
                </c:pt>
                <c:pt idx="1214">
                  <c:v>1</c:v>
                </c:pt>
                <c:pt idx="1215">
                  <c:v>0</c:v>
                </c:pt>
                <c:pt idx="1216">
                  <c:v>1</c:v>
                </c:pt>
                <c:pt idx="1217">
                  <c:v>0</c:v>
                </c:pt>
                <c:pt idx="1218">
                  <c:v>1</c:v>
                </c:pt>
                <c:pt idx="1219">
                  <c:v>0</c:v>
                </c:pt>
                <c:pt idx="1220">
                  <c:v>1</c:v>
                </c:pt>
                <c:pt idx="1221">
                  <c:v>0</c:v>
                </c:pt>
                <c:pt idx="1222">
                  <c:v>1</c:v>
                </c:pt>
                <c:pt idx="1223">
                  <c:v>0</c:v>
                </c:pt>
                <c:pt idx="1224">
                  <c:v>1</c:v>
                </c:pt>
                <c:pt idx="1225">
                  <c:v>0</c:v>
                </c:pt>
                <c:pt idx="1226">
                  <c:v>1</c:v>
                </c:pt>
                <c:pt idx="1227">
                  <c:v>0</c:v>
                </c:pt>
                <c:pt idx="1228">
                  <c:v>1</c:v>
                </c:pt>
                <c:pt idx="1229">
                  <c:v>0</c:v>
                </c:pt>
                <c:pt idx="1230">
                  <c:v>1</c:v>
                </c:pt>
                <c:pt idx="1231">
                  <c:v>0</c:v>
                </c:pt>
                <c:pt idx="1232">
                  <c:v>1</c:v>
                </c:pt>
                <c:pt idx="1233">
                  <c:v>0</c:v>
                </c:pt>
                <c:pt idx="1234">
                  <c:v>1</c:v>
                </c:pt>
                <c:pt idx="1235">
                  <c:v>0</c:v>
                </c:pt>
                <c:pt idx="1236">
                  <c:v>1</c:v>
                </c:pt>
                <c:pt idx="1237">
                  <c:v>0</c:v>
                </c:pt>
                <c:pt idx="1238">
                  <c:v>1</c:v>
                </c:pt>
                <c:pt idx="1239">
                  <c:v>0</c:v>
                </c:pt>
                <c:pt idx="1240">
                  <c:v>1</c:v>
                </c:pt>
                <c:pt idx="1241">
                  <c:v>0</c:v>
                </c:pt>
                <c:pt idx="1242">
                  <c:v>1</c:v>
                </c:pt>
                <c:pt idx="1243">
                  <c:v>0</c:v>
                </c:pt>
                <c:pt idx="1244">
                  <c:v>1</c:v>
                </c:pt>
                <c:pt idx="1245">
                  <c:v>0</c:v>
                </c:pt>
                <c:pt idx="1246">
                  <c:v>1</c:v>
                </c:pt>
                <c:pt idx="1247">
                  <c:v>0</c:v>
                </c:pt>
                <c:pt idx="1248">
                  <c:v>1</c:v>
                </c:pt>
                <c:pt idx="1249">
                  <c:v>0</c:v>
                </c:pt>
                <c:pt idx="1250">
                  <c:v>1</c:v>
                </c:pt>
                <c:pt idx="1251">
                  <c:v>0</c:v>
                </c:pt>
                <c:pt idx="1252">
                  <c:v>1</c:v>
                </c:pt>
                <c:pt idx="1253">
                  <c:v>0</c:v>
                </c:pt>
                <c:pt idx="1254">
                  <c:v>1</c:v>
                </c:pt>
                <c:pt idx="1255">
                  <c:v>0</c:v>
                </c:pt>
                <c:pt idx="1256">
                  <c:v>1</c:v>
                </c:pt>
                <c:pt idx="1257">
                  <c:v>0</c:v>
                </c:pt>
                <c:pt idx="1258">
                  <c:v>1</c:v>
                </c:pt>
                <c:pt idx="1259">
                  <c:v>0</c:v>
                </c:pt>
                <c:pt idx="1260">
                  <c:v>1</c:v>
                </c:pt>
                <c:pt idx="1261">
                  <c:v>0</c:v>
                </c:pt>
                <c:pt idx="1262">
                  <c:v>1</c:v>
                </c:pt>
                <c:pt idx="1263">
                  <c:v>0</c:v>
                </c:pt>
                <c:pt idx="1264">
                  <c:v>1</c:v>
                </c:pt>
                <c:pt idx="1265">
                  <c:v>0</c:v>
                </c:pt>
                <c:pt idx="1266">
                  <c:v>1</c:v>
                </c:pt>
                <c:pt idx="1267">
                  <c:v>0</c:v>
                </c:pt>
                <c:pt idx="1268">
                  <c:v>1</c:v>
                </c:pt>
                <c:pt idx="1269">
                  <c:v>0</c:v>
                </c:pt>
                <c:pt idx="1270">
                  <c:v>1</c:v>
                </c:pt>
                <c:pt idx="1271">
                  <c:v>0</c:v>
                </c:pt>
                <c:pt idx="1272">
                  <c:v>1</c:v>
                </c:pt>
                <c:pt idx="1273">
                  <c:v>0</c:v>
                </c:pt>
                <c:pt idx="1274">
                  <c:v>1</c:v>
                </c:pt>
                <c:pt idx="1275">
                  <c:v>0</c:v>
                </c:pt>
                <c:pt idx="1276">
                  <c:v>1</c:v>
                </c:pt>
                <c:pt idx="1277">
                  <c:v>0</c:v>
                </c:pt>
                <c:pt idx="1278">
                  <c:v>1</c:v>
                </c:pt>
                <c:pt idx="1279">
                  <c:v>0</c:v>
                </c:pt>
                <c:pt idx="1280">
                  <c:v>1</c:v>
                </c:pt>
                <c:pt idx="1281">
                  <c:v>0</c:v>
                </c:pt>
                <c:pt idx="1282">
                  <c:v>1</c:v>
                </c:pt>
                <c:pt idx="1283">
                  <c:v>0</c:v>
                </c:pt>
                <c:pt idx="1284">
                  <c:v>1</c:v>
                </c:pt>
                <c:pt idx="1285">
                  <c:v>0</c:v>
                </c:pt>
                <c:pt idx="1286">
                  <c:v>1</c:v>
                </c:pt>
                <c:pt idx="1287">
                  <c:v>0</c:v>
                </c:pt>
                <c:pt idx="1288">
                  <c:v>1</c:v>
                </c:pt>
                <c:pt idx="1289">
                  <c:v>0</c:v>
                </c:pt>
                <c:pt idx="1290">
                  <c:v>1</c:v>
                </c:pt>
                <c:pt idx="1291">
                  <c:v>0</c:v>
                </c:pt>
                <c:pt idx="1292">
                  <c:v>1</c:v>
                </c:pt>
                <c:pt idx="1293">
                  <c:v>0</c:v>
                </c:pt>
                <c:pt idx="1294">
                  <c:v>1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1</c:v>
                </c:pt>
                <c:pt idx="1299">
                  <c:v>0</c:v>
                </c:pt>
                <c:pt idx="1300">
                  <c:v>1</c:v>
                </c:pt>
                <c:pt idx="1301">
                  <c:v>0</c:v>
                </c:pt>
                <c:pt idx="1302">
                  <c:v>1</c:v>
                </c:pt>
                <c:pt idx="1303">
                  <c:v>0</c:v>
                </c:pt>
                <c:pt idx="1304">
                  <c:v>1</c:v>
                </c:pt>
                <c:pt idx="1305">
                  <c:v>0</c:v>
                </c:pt>
                <c:pt idx="1306">
                  <c:v>1</c:v>
                </c:pt>
                <c:pt idx="1307">
                  <c:v>0</c:v>
                </c:pt>
                <c:pt idx="1308">
                  <c:v>1</c:v>
                </c:pt>
                <c:pt idx="1309">
                  <c:v>0</c:v>
                </c:pt>
                <c:pt idx="1310">
                  <c:v>1</c:v>
                </c:pt>
                <c:pt idx="1311">
                  <c:v>0</c:v>
                </c:pt>
                <c:pt idx="1312">
                  <c:v>1</c:v>
                </c:pt>
                <c:pt idx="1313">
                  <c:v>0</c:v>
                </c:pt>
                <c:pt idx="1314">
                  <c:v>1</c:v>
                </c:pt>
                <c:pt idx="1315">
                  <c:v>0</c:v>
                </c:pt>
                <c:pt idx="1316">
                  <c:v>1</c:v>
                </c:pt>
                <c:pt idx="1317">
                  <c:v>0</c:v>
                </c:pt>
                <c:pt idx="1318">
                  <c:v>1</c:v>
                </c:pt>
                <c:pt idx="1319">
                  <c:v>0</c:v>
                </c:pt>
                <c:pt idx="1320">
                  <c:v>1</c:v>
                </c:pt>
                <c:pt idx="1321">
                  <c:v>0</c:v>
                </c:pt>
                <c:pt idx="1322">
                  <c:v>1</c:v>
                </c:pt>
                <c:pt idx="1323">
                  <c:v>0</c:v>
                </c:pt>
                <c:pt idx="1324">
                  <c:v>1</c:v>
                </c:pt>
                <c:pt idx="1325">
                  <c:v>0</c:v>
                </c:pt>
                <c:pt idx="1326">
                  <c:v>1</c:v>
                </c:pt>
                <c:pt idx="1327">
                  <c:v>0</c:v>
                </c:pt>
                <c:pt idx="1328">
                  <c:v>1</c:v>
                </c:pt>
                <c:pt idx="1329">
                  <c:v>0</c:v>
                </c:pt>
                <c:pt idx="1330">
                  <c:v>1</c:v>
                </c:pt>
                <c:pt idx="1331">
                  <c:v>0</c:v>
                </c:pt>
                <c:pt idx="1332">
                  <c:v>1</c:v>
                </c:pt>
                <c:pt idx="1333">
                  <c:v>0</c:v>
                </c:pt>
                <c:pt idx="1334">
                  <c:v>1</c:v>
                </c:pt>
                <c:pt idx="1335">
                  <c:v>0</c:v>
                </c:pt>
                <c:pt idx="1336">
                  <c:v>1</c:v>
                </c:pt>
                <c:pt idx="1337">
                  <c:v>0</c:v>
                </c:pt>
                <c:pt idx="1338">
                  <c:v>1</c:v>
                </c:pt>
                <c:pt idx="1339">
                  <c:v>0</c:v>
                </c:pt>
                <c:pt idx="1340">
                  <c:v>1</c:v>
                </c:pt>
                <c:pt idx="1341">
                  <c:v>0</c:v>
                </c:pt>
                <c:pt idx="1342">
                  <c:v>1</c:v>
                </c:pt>
                <c:pt idx="1343">
                  <c:v>0</c:v>
                </c:pt>
                <c:pt idx="1344">
                  <c:v>1</c:v>
                </c:pt>
                <c:pt idx="1345">
                  <c:v>0</c:v>
                </c:pt>
                <c:pt idx="1346">
                  <c:v>1</c:v>
                </c:pt>
                <c:pt idx="1347">
                  <c:v>0</c:v>
                </c:pt>
                <c:pt idx="1348">
                  <c:v>1</c:v>
                </c:pt>
                <c:pt idx="1349">
                  <c:v>0</c:v>
                </c:pt>
                <c:pt idx="1350">
                  <c:v>1</c:v>
                </c:pt>
                <c:pt idx="1351">
                  <c:v>0</c:v>
                </c:pt>
                <c:pt idx="1352">
                  <c:v>1</c:v>
                </c:pt>
                <c:pt idx="1353">
                  <c:v>0</c:v>
                </c:pt>
                <c:pt idx="1354">
                  <c:v>1</c:v>
                </c:pt>
                <c:pt idx="1355">
                  <c:v>0</c:v>
                </c:pt>
                <c:pt idx="1356">
                  <c:v>1</c:v>
                </c:pt>
                <c:pt idx="1357">
                  <c:v>0</c:v>
                </c:pt>
                <c:pt idx="1358">
                  <c:v>1</c:v>
                </c:pt>
                <c:pt idx="1359">
                  <c:v>0</c:v>
                </c:pt>
                <c:pt idx="1360">
                  <c:v>1</c:v>
                </c:pt>
                <c:pt idx="1361">
                  <c:v>0</c:v>
                </c:pt>
                <c:pt idx="1362">
                  <c:v>1</c:v>
                </c:pt>
                <c:pt idx="1363">
                  <c:v>0</c:v>
                </c:pt>
                <c:pt idx="1364">
                  <c:v>1</c:v>
                </c:pt>
                <c:pt idx="1365">
                  <c:v>0</c:v>
                </c:pt>
                <c:pt idx="1366">
                  <c:v>1</c:v>
                </c:pt>
                <c:pt idx="1367">
                  <c:v>0</c:v>
                </c:pt>
                <c:pt idx="1368">
                  <c:v>1</c:v>
                </c:pt>
                <c:pt idx="1369">
                  <c:v>0</c:v>
                </c:pt>
                <c:pt idx="1370">
                  <c:v>1</c:v>
                </c:pt>
                <c:pt idx="1371">
                  <c:v>0</c:v>
                </c:pt>
                <c:pt idx="1372">
                  <c:v>1</c:v>
                </c:pt>
                <c:pt idx="1373">
                  <c:v>0</c:v>
                </c:pt>
                <c:pt idx="1374">
                  <c:v>1</c:v>
                </c:pt>
                <c:pt idx="1375">
                  <c:v>0</c:v>
                </c:pt>
                <c:pt idx="1376">
                  <c:v>1</c:v>
                </c:pt>
                <c:pt idx="1377">
                  <c:v>0</c:v>
                </c:pt>
                <c:pt idx="1378">
                  <c:v>1</c:v>
                </c:pt>
                <c:pt idx="1379">
                  <c:v>0</c:v>
                </c:pt>
                <c:pt idx="1380">
                  <c:v>1</c:v>
                </c:pt>
                <c:pt idx="1381">
                  <c:v>0</c:v>
                </c:pt>
                <c:pt idx="1382">
                  <c:v>1</c:v>
                </c:pt>
                <c:pt idx="1383">
                  <c:v>0</c:v>
                </c:pt>
                <c:pt idx="1384">
                  <c:v>1</c:v>
                </c:pt>
                <c:pt idx="1385">
                  <c:v>0</c:v>
                </c:pt>
                <c:pt idx="1386">
                  <c:v>1</c:v>
                </c:pt>
                <c:pt idx="1387">
                  <c:v>0</c:v>
                </c:pt>
                <c:pt idx="1388">
                  <c:v>1</c:v>
                </c:pt>
                <c:pt idx="1389">
                  <c:v>0</c:v>
                </c:pt>
                <c:pt idx="1390">
                  <c:v>1</c:v>
                </c:pt>
                <c:pt idx="1391">
                  <c:v>0</c:v>
                </c:pt>
                <c:pt idx="1392">
                  <c:v>1</c:v>
                </c:pt>
                <c:pt idx="1393">
                  <c:v>0</c:v>
                </c:pt>
                <c:pt idx="1394">
                  <c:v>1</c:v>
                </c:pt>
                <c:pt idx="1395">
                  <c:v>0</c:v>
                </c:pt>
                <c:pt idx="1396">
                  <c:v>1</c:v>
                </c:pt>
                <c:pt idx="1397">
                  <c:v>0</c:v>
                </c:pt>
                <c:pt idx="1398">
                  <c:v>1</c:v>
                </c:pt>
                <c:pt idx="1399">
                  <c:v>0</c:v>
                </c:pt>
                <c:pt idx="1400">
                  <c:v>1</c:v>
                </c:pt>
                <c:pt idx="1401">
                  <c:v>0</c:v>
                </c:pt>
                <c:pt idx="1402">
                  <c:v>1</c:v>
                </c:pt>
                <c:pt idx="1403">
                  <c:v>0</c:v>
                </c:pt>
                <c:pt idx="1404">
                  <c:v>1</c:v>
                </c:pt>
                <c:pt idx="1405">
                  <c:v>0</c:v>
                </c:pt>
                <c:pt idx="1406">
                  <c:v>1</c:v>
                </c:pt>
                <c:pt idx="1407">
                  <c:v>0</c:v>
                </c:pt>
                <c:pt idx="1408">
                  <c:v>1</c:v>
                </c:pt>
                <c:pt idx="1409">
                  <c:v>0</c:v>
                </c:pt>
                <c:pt idx="1410">
                  <c:v>1</c:v>
                </c:pt>
                <c:pt idx="1411">
                  <c:v>0</c:v>
                </c:pt>
                <c:pt idx="1412">
                  <c:v>1</c:v>
                </c:pt>
                <c:pt idx="1413">
                  <c:v>0</c:v>
                </c:pt>
                <c:pt idx="1414">
                  <c:v>1</c:v>
                </c:pt>
                <c:pt idx="1415">
                  <c:v>0</c:v>
                </c:pt>
                <c:pt idx="1416">
                  <c:v>1</c:v>
                </c:pt>
                <c:pt idx="1417">
                  <c:v>0</c:v>
                </c:pt>
                <c:pt idx="1418">
                  <c:v>1</c:v>
                </c:pt>
                <c:pt idx="1419">
                  <c:v>0</c:v>
                </c:pt>
                <c:pt idx="1420">
                  <c:v>1</c:v>
                </c:pt>
                <c:pt idx="1421">
                  <c:v>0</c:v>
                </c:pt>
                <c:pt idx="1422">
                  <c:v>1</c:v>
                </c:pt>
                <c:pt idx="1423">
                  <c:v>0</c:v>
                </c:pt>
                <c:pt idx="1424">
                  <c:v>1</c:v>
                </c:pt>
                <c:pt idx="1425">
                  <c:v>0</c:v>
                </c:pt>
                <c:pt idx="1426">
                  <c:v>1</c:v>
                </c:pt>
                <c:pt idx="1427">
                  <c:v>0</c:v>
                </c:pt>
                <c:pt idx="1428">
                  <c:v>1</c:v>
                </c:pt>
                <c:pt idx="1429">
                  <c:v>0</c:v>
                </c:pt>
                <c:pt idx="1430">
                  <c:v>1</c:v>
                </c:pt>
                <c:pt idx="1431">
                  <c:v>0</c:v>
                </c:pt>
                <c:pt idx="1432">
                  <c:v>1</c:v>
                </c:pt>
                <c:pt idx="1433">
                  <c:v>0</c:v>
                </c:pt>
                <c:pt idx="1434">
                  <c:v>1</c:v>
                </c:pt>
                <c:pt idx="1435">
                  <c:v>0</c:v>
                </c:pt>
                <c:pt idx="1436">
                  <c:v>1</c:v>
                </c:pt>
                <c:pt idx="1437">
                  <c:v>0</c:v>
                </c:pt>
                <c:pt idx="1438">
                  <c:v>1</c:v>
                </c:pt>
                <c:pt idx="1439">
                  <c:v>0</c:v>
                </c:pt>
                <c:pt idx="1440">
                  <c:v>1</c:v>
                </c:pt>
                <c:pt idx="1441">
                  <c:v>0</c:v>
                </c:pt>
                <c:pt idx="1442">
                  <c:v>1</c:v>
                </c:pt>
                <c:pt idx="1443">
                  <c:v>0</c:v>
                </c:pt>
                <c:pt idx="1444">
                  <c:v>1</c:v>
                </c:pt>
                <c:pt idx="1445">
                  <c:v>0</c:v>
                </c:pt>
                <c:pt idx="1446">
                  <c:v>1</c:v>
                </c:pt>
                <c:pt idx="1447">
                  <c:v>0</c:v>
                </c:pt>
                <c:pt idx="1448">
                  <c:v>1</c:v>
                </c:pt>
                <c:pt idx="1449">
                  <c:v>0</c:v>
                </c:pt>
                <c:pt idx="1450">
                  <c:v>1</c:v>
                </c:pt>
                <c:pt idx="1451">
                  <c:v>0</c:v>
                </c:pt>
                <c:pt idx="1452">
                  <c:v>1</c:v>
                </c:pt>
                <c:pt idx="1453">
                  <c:v>0</c:v>
                </c:pt>
                <c:pt idx="1454">
                  <c:v>1</c:v>
                </c:pt>
                <c:pt idx="1455">
                  <c:v>0</c:v>
                </c:pt>
                <c:pt idx="1456">
                  <c:v>1</c:v>
                </c:pt>
                <c:pt idx="1457">
                  <c:v>0</c:v>
                </c:pt>
                <c:pt idx="1458">
                  <c:v>1</c:v>
                </c:pt>
                <c:pt idx="1459">
                  <c:v>0</c:v>
                </c:pt>
                <c:pt idx="1460">
                  <c:v>1</c:v>
                </c:pt>
                <c:pt idx="1461">
                  <c:v>0</c:v>
                </c:pt>
                <c:pt idx="1462">
                  <c:v>1</c:v>
                </c:pt>
                <c:pt idx="1463">
                  <c:v>0</c:v>
                </c:pt>
                <c:pt idx="1464">
                  <c:v>1</c:v>
                </c:pt>
                <c:pt idx="1465">
                  <c:v>0</c:v>
                </c:pt>
                <c:pt idx="1466">
                  <c:v>1</c:v>
                </c:pt>
                <c:pt idx="1467">
                  <c:v>0</c:v>
                </c:pt>
                <c:pt idx="1468">
                  <c:v>1</c:v>
                </c:pt>
                <c:pt idx="1469">
                  <c:v>0</c:v>
                </c:pt>
                <c:pt idx="1470">
                  <c:v>1</c:v>
                </c:pt>
                <c:pt idx="1471">
                  <c:v>0</c:v>
                </c:pt>
                <c:pt idx="1472">
                  <c:v>1</c:v>
                </c:pt>
                <c:pt idx="1473">
                  <c:v>0</c:v>
                </c:pt>
                <c:pt idx="1474">
                  <c:v>1</c:v>
                </c:pt>
                <c:pt idx="1475">
                  <c:v>0</c:v>
                </c:pt>
                <c:pt idx="1476">
                  <c:v>1</c:v>
                </c:pt>
                <c:pt idx="1477">
                  <c:v>0</c:v>
                </c:pt>
                <c:pt idx="1478">
                  <c:v>1</c:v>
                </c:pt>
                <c:pt idx="1479">
                  <c:v>0</c:v>
                </c:pt>
                <c:pt idx="1480">
                  <c:v>1</c:v>
                </c:pt>
                <c:pt idx="1481">
                  <c:v>0</c:v>
                </c:pt>
                <c:pt idx="1482">
                  <c:v>1</c:v>
                </c:pt>
                <c:pt idx="1483">
                  <c:v>0</c:v>
                </c:pt>
                <c:pt idx="1484">
                  <c:v>1</c:v>
                </c:pt>
                <c:pt idx="1485">
                  <c:v>0</c:v>
                </c:pt>
                <c:pt idx="1486">
                  <c:v>1</c:v>
                </c:pt>
                <c:pt idx="1487">
                  <c:v>0</c:v>
                </c:pt>
                <c:pt idx="1488">
                  <c:v>1</c:v>
                </c:pt>
                <c:pt idx="1489">
                  <c:v>0</c:v>
                </c:pt>
                <c:pt idx="1490">
                  <c:v>1</c:v>
                </c:pt>
                <c:pt idx="1491">
                  <c:v>0</c:v>
                </c:pt>
                <c:pt idx="1492">
                  <c:v>1</c:v>
                </c:pt>
                <c:pt idx="1493">
                  <c:v>0</c:v>
                </c:pt>
                <c:pt idx="1494">
                  <c:v>1</c:v>
                </c:pt>
                <c:pt idx="1495">
                  <c:v>0</c:v>
                </c:pt>
                <c:pt idx="1496">
                  <c:v>1</c:v>
                </c:pt>
                <c:pt idx="1497">
                  <c:v>0</c:v>
                </c:pt>
                <c:pt idx="1498">
                  <c:v>1</c:v>
                </c:pt>
                <c:pt idx="1499">
                  <c:v>0</c:v>
                </c:pt>
                <c:pt idx="1500">
                  <c:v>1</c:v>
                </c:pt>
                <c:pt idx="1501">
                  <c:v>0</c:v>
                </c:pt>
                <c:pt idx="1502">
                  <c:v>1</c:v>
                </c:pt>
                <c:pt idx="1503">
                  <c:v>0</c:v>
                </c:pt>
                <c:pt idx="1504">
                  <c:v>1</c:v>
                </c:pt>
                <c:pt idx="1505">
                  <c:v>0</c:v>
                </c:pt>
                <c:pt idx="1506">
                  <c:v>1</c:v>
                </c:pt>
                <c:pt idx="1507">
                  <c:v>0</c:v>
                </c:pt>
                <c:pt idx="1508">
                  <c:v>1</c:v>
                </c:pt>
                <c:pt idx="1509">
                  <c:v>0</c:v>
                </c:pt>
                <c:pt idx="1510">
                  <c:v>1</c:v>
                </c:pt>
                <c:pt idx="1511">
                  <c:v>0</c:v>
                </c:pt>
                <c:pt idx="1512">
                  <c:v>1</c:v>
                </c:pt>
                <c:pt idx="1513">
                  <c:v>0</c:v>
                </c:pt>
                <c:pt idx="1514">
                  <c:v>1</c:v>
                </c:pt>
                <c:pt idx="1515">
                  <c:v>0</c:v>
                </c:pt>
                <c:pt idx="1516">
                  <c:v>1</c:v>
                </c:pt>
                <c:pt idx="1517">
                  <c:v>0</c:v>
                </c:pt>
                <c:pt idx="1518">
                  <c:v>1</c:v>
                </c:pt>
                <c:pt idx="1519">
                  <c:v>0</c:v>
                </c:pt>
                <c:pt idx="1520">
                  <c:v>1</c:v>
                </c:pt>
                <c:pt idx="1521">
                  <c:v>0</c:v>
                </c:pt>
                <c:pt idx="1522">
                  <c:v>1</c:v>
                </c:pt>
                <c:pt idx="1523">
                  <c:v>0</c:v>
                </c:pt>
                <c:pt idx="1524">
                  <c:v>1</c:v>
                </c:pt>
                <c:pt idx="1525">
                  <c:v>0</c:v>
                </c:pt>
                <c:pt idx="1526">
                  <c:v>1</c:v>
                </c:pt>
                <c:pt idx="1527">
                  <c:v>0</c:v>
                </c:pt>
                <c:pt idx="1528">
                  <c:v>1</c:v>
                </c:pt>
                <c:pt idx="1529">
                  <c:v>0</c:v>
                </c:pt>
                <c:pt idx="1530">
                  <c:v>1</c:v>
                </c:pt>
                <c:pt idx="1531">
                  <c:v>0</c:v>
                </c:pt>
                <c:pt idx="1532">
                  <c:v>1</c:v>
                </c:pt>
                <c:pt idx="1533">
                  <c:v>0</c:v>
                </c:pt>
                <c:pt idx="1534">
                  <c:v>1</c:v>
                </c:pt>
                <c:pt idx="1535">
                  <c:v>0</c:v>
                </c:pt>
                <c:pt idx="1536">
                  <c:v>1</c:v>
                </c:pt>
                <c:pt idx="1537">
                  <c:v>0</c:v>
                </c:pt>
                <c:pt idx="1538">
                  <c:v>1</c:v>
                </c:pt>
                <c:pt idx="1539">
                  <c:v>0</c:v>
                </c:pt>
                <c:pt idx="1540">
                  <c:v>1</c:v>
                </c:pt>
                <c:pt idx="1541">
                  <c:v>0</c:v>
                </c:pt>
                <c:pt idx="1542">
                  <c:v>1</c:v>
                </c:pt>
                <c:pt idx="1543">
                  <c:v>0</c:v>
                </c:pt>
                <c:pt idx="1544">
                  <c:v>1</c:v>
                </c:pt>
                <c:pt idx="1545">
                  <c:v>0</c:v>
                </c:pt>
                <c:pt idx="1546">
                  <c:v>1</c:v>
                </c:pt>
                <c:pt idx="1547">
                  <c:v>0</c:v>
                </c:pt>
                <c:pt idx="1548">
                  <c:v>1</c:v>
                </c:pt>
                <c:pt idx="1549">
                  <c:v>0</c:v>
                </c:pt>
                <c:pt idx="1550">
                  <c:v>1</c:v>
                </c:pt>
                <c:pt idx="1551">
                  <c:v>0</c:v>
                </c:pt>
                <c:pt idx="1552">
                  <c:v>1</c:v>
                </c:pt>
                <c:pt idx="1553">
                  <c:v>0</c:v>
                </c:pt>
                <c:pt idx="1554">
                  <c:v>1</c:v>
                </c:pt>
                <c:pt idx="1555">
                  <c:v>0</c:v>
                </c:pt>
                <c:pt idx="1556">
                  <c:v>1</c:v>
                </c:pt>
                <c:pt idx="1557">
                  <c:v>0</c:v>
                </c:pt>
                <c:pt idx="1558">
                  <c:v>1</c:v>
                </c:pt>
                <c:pt idx="1559">
                  <c:v>0</c:v>
                </c:pt>
                <c:pt idx="1560">
                  <c:v>1</c:v>
                </c:pt>
                <c:pt idx="1561">
                  <c:v>0</c:v>
                </c:pt>
                <c:pt idx="1562">
                  <c:v>1</c:v>
                </c:pt>
                <c:pt idx="1563">
                  <c:v>0</c:v>
                </c:pt>
                <c:pt idx="1564">
                  <c:v>1</c:v>
                </c:pt>
                <c:pt idx="1565">
                  <c:v>0</c:v>
                </c:pt>
                <c:pt idx="1566">
                  <c:v>1</c:v>
                </c:pt>
                <c:pt idx="1567">
                  <c:v>0</c:v>
                </c:pt>
                <c:pt idx="1568">
                  <c:v>1</c:v>
                </c:pt>
                <c:pt idx="1569">
                  <c:v>0</c:v>
                </c:pt>
                <c:pt idx="1570">
                  <c:v>1</c:v>
                </c:pt>
                <c:pt idx="1571">
                  <c:v>0</c:v>
                </c:pt>
                <c:pt idx="1572">
                  <c:v>1</c:v>
                </c:pt>
                <c:pt idx="1573">
                  <c:v>0</c:v>
                </c:pt>
                <c:pt idx="1574">
                  <c:v>1</c:v>
                </c:pt>
                <c:pt idx="1575">
                  <c:v>0</c:v>
                </c:pt>
                <c:pt idx="1576">
                  <c:v>1</c:v>
                </c:pt>
                <c:pt idx="1577">
                  <c:v>0</c:v>
                </c:pt>
                <c:pt idx="1578">
                  <c:v>1</c:v>
                </c:pt>
                <c:pt idx="1579">
                  <c:v>0</c:v>
                </c:pt>
                <c:pt idx="1580">
                  <c:v>1</c:v>
                </c:pt>
                <c:pt idx="1581">
                  <c:v>0</c:v>
                </c:pt>
                <c:pt idx="1582">
                  <c:v>1</c:v>
                </c:pt>
                <c:pt idx="1583">
                  <c:v>0</c:v>
                </c:pt>
                <c:pt idx="1584">
                  <c:v>1</c:v>
                </c:pt>
                <c:pt idx="1585">
                  <c:v>0</c:v>
                </c:pt>
                <c:pt idx="1586">
                  <c:v>1</c:v>
                </c:pt>
                <c:pt idx="1587">
                  <c:v>0</c:v>
                </c:pt>
                <c:pt idx="1588">
                  <c:v>1</c:v>
                </c:pt>
                <c:pt idx="1589">
                  <c:v>0</c:v>
                </c:pt>
                <c:pt idx="1590">
                  <c:v>1</c:v>
                </c:pt>
                <c:pt idx="1591">
                  <c:v>0</c:v>
                </c:pt>
                <c:pt idx="1592">
                  <c:v>1</c:v>
                </c:pt>
                <c:pt idx="1593">
                  <c:v>0</c:v>
                </c:pt>
                <c:pt idx="1594">
                  <c:v>1</c:v>
                </c:pt>
                <c:pt idx="1595">
                  <c:v>0</c:v>
                </c:pt>
                <c:pt idx="1596">
                  <c:v>1</c:v>
                </c:pt>
                <c:pt idx="1597">
                  <c:v>0</c:v>
                </c:pt>
                <c:pt idx="1598">
                  <c:v>1</c:v>
                </c:pt>
                <c:pt idx="1599">
                  <c:v>0</c:v>
                </c:pt>
                <c:pt idx="1600">
                  <c:v>1</c:v>
                </c:pt>
                <c:pt idx="1601">
                  <c:v>0</c:v>
                </c:pt>
                <c:pt idx="1602">
                  <c:v>1</c:v>
                </c:pt>
                <c:pt idx="1603">
                  <c:v>0</c:v>
                </c:pt>
                <c:pt idx="1604">
                  <c:v>1</c:v>
                </c:pt>
                <c:pt idx="1605">
                  <c:v>0</c:v>
                </c:pt>
                <c:pt idx="1606">
                  <c:v>1</c:v>
                </c:pt>
                <c:pt idx="1607">
                  <c:v>0</c:v>
                </c:pt>
                <c:pt idx="1608">
                  <c:v>1</c:v>
                </c:pt>
                <c:pt idx="1609">
                  <c:v>0</c:v>
                </c:pt>
                <c:pt idx="1610">
                  <c:v>1</c:v>
                </c:pt>
                <c:pt idx="1611">
                  <c:v>0</c:v>
                </c:pt>
                <c:pt idx="1612">
                  <c:v>1</c:v>
                </c:pt>
                <c:pt idx="1613">
                  <c:v>0</c:v>
                </c:pt>
                <c:pt idx="1614">
                  <c:v>1</c:v>
                </c:pt>
                <c:pt idx="1615">
                  <c:v>0</c:v>
                </c:pt>
                <c:pt idx="1616">
                  <c:v>1</c:v>
                </c:pt>
                <c:pt idx="1617">
                  <c:v>0</c:v>
                </c:pt>
                <c:pt idx="1618">
                  <c:v>1</c:v>
                </c:pt>
                <c:pt idx="1619">
                  <c:v>0</c:v>
                </c:pt>
                <c:pt idx="1620">
                  <c:v>1</c:v>
                </c:pt>
                <c:pt idx="1621">
                  <c:v>0</c:v>
                </c:pt>
                <c:pt idx="1622">
                  <c:v>1</c:v>
                </c:pt>
                <c:pt idx="1623">
                  <c:v>0</c:v>
                </c:pt>
                <c:pt idx="1624">
                  <c:v>1</c:v>
                </c:pt>
                <c:pt idx="1625">
                  <c:v>0</c:v>
                </c:pt>
                <c:pt idx="1626">
                  <c:v>1</c:v>
                </c:pt>
                <c:pt idx="1627">
                  <c:v>0</c:v>
                </c:pt>
                <c:pt idx="1628">
                  <c:v>1</c:v>
                </c:pt>
                <c:pt idx="1629">
                  <c:v>0</c:v>
                </c:pt>
                <c:pt idx="1630">
                  <c:v>1</c:v>
                </c:pt>
                <c:pt idx="1631">
                  <c:v>0</c:v>
                </c:pt>
                <c:pt idx="1632">
                  <c:v>1</c:v>
                </c:pt>
                <c:pt idx="1633">
                  <c:v>0</c:v>
                </c:pt>
                <c:pt idx="1634">
                  <c:v>1</c:v>
                </c:pt>
                <c:pt idx="1635">
                  <c:v>0</c:v>
                </c:pt>
                <c:pt idx="1636">
                  <c:v>1</c:v>
                </c:pt>
                <c:pt idx="1637">
                  <c:v>0</c:v>
                </c:pt>
                <c:pt idx="1638">
                  <c:v>1</c:v>
                </c:pt>
                <c:pt idx="1639">
                  <c:v>0</c:v>
                </c:pt>
                <c:pt idx="1640">
                  <c:v>1</c:v>
                </c:pt>
                <c:pt idx="1641">
                  <c:v>0</c:v>
                </c:pt>
                <c:pt idx="1642">
                  <c:v>1</c:v>
                </c:pt>
                <c:pt idx="1643">
                  <c:v>0</c:v>
                </c:pt>
                <c:pt idx="1644">
                  <c:v>1</c:v>
                </c:pt>
                <c:pt idx="1645">
                  <c:v>0</c:v>
                </c:pt>
                <c:pt idx="1646">
                  <c:v>1</c:v>
                </c:pt>
                <c:pt idx="1647">
                  <c:v>0</c:v>
                </c:pt>
                <c:pt idx="1648">
                  <c:v>1</c:v>
                </c:pt>
                <c:pt idx="1649">
                  <c:v>0</c:v>
                </c:pt>
                <c:pt idx="1650">
                  <c:v>1</c:v>
                </c:pt>
                <c:pt idx="1651">
                  <c:v>0</c:v>
                </c:pt>
                <c:pt idx="1652">
                  <c:v>1</c:v>
                </c:pt>
                <c:pt idx="1653">
                  <c:v>0</c:v>
                </c:pt>
                <c:pt idx="1654">
                  <c:v>1</c:v>
                </c:pt>
                <c:pt idx="1655">
                  <c:v>0</c:v>
                </c:pt>
                <c:pt idx="1656">
                  <c:v>1</c:v>
                </c:pt>
                <c:pt idx="1657">
                  <c:v>0</c:v>
                </c:pt>
                <c:pt idx="1658">
                  <c:v>1</c:v>
                </c:pt>
                <c:pt idx="1659">
                  <c:v>0</c:v>
                </c:pt>
                <c:pt idx="1660">
                  <c:v>1</c:v>
                </c:pt>
                <c:pt idx="1661">
                  <c:v>0</c:v>
                </c:pt>
                <c:pt idx="1662">
                  <c:v>1</c:v>
                </c:pt>
                <c:pt idx="1663">
                  <c:v>0</c:v>
                </c:pt>
                <c:pt idx="1664">
                  <c:v>1</c:v>
                </c:pt>
                <c:pt idx="1665">
                  <c:v>0</c:v>
                </c:pt>
                <c:pt idx="1666">
                  <c:v>1</c:v>
                </c:pt>
                <c:pt idx="1667">
                  <c:v>0</c:v>
                </c:pt>
                <c:pt idx="1668">
                  <c:v>1</c:v>
                </c:pt>
                <c:pt idx="1669">
                  <c:v>0</c:v>
                </c:pt>
                <c:pt idx="1670">
                  <c:v>1</c:v>
                </c:pt>
                <c:pt idx="1671">
                  <c:v>0</c:v>
                </c:pt>
                <c:pt idx="1672">
                  <c:v>1</c:v>
                </c:pt>
                <c:pt idx="1673">
                  <c:v>0</c:v>
                </c:pt>
                <c:pt idx="1674">
                  <c:v>1</c:v>
                </c:pt>
                <c:pt idx="1675">
                  <c:v>0</c:v>
                </c:pt>
                <c:pt idx="1676">
                  <c:v>1</c:v>
                </c:pt>
                <c:pt idx="1677">
                  <c:v>0</c:v>
                </c:pt>
                <c:pt idx="1678">
                  <c:v>1</c:v>
                </c:pt>
                <c:pt idx="1679">
                  <c:v>0</c:v>
                </c:pt>
                <c:pt idx="1680">
                  <c:v>1</c:v>
                </c:pt>
                <c:pt idx="1681">
                  <c:v>0</c:v>
                </c:pt>
                <c:pt idx="1682">
                  <c:v>1</c:v>
                </c:pt>
                <c:pt idx="1683">
                  <c:v>0</c:v>
                </c:pt>
                <c:pt idx="1684">
                  <c:v>1</c:v>
                </c:pt>
                <c:pt idx="1685">
                  <c:v>0</c:v>
                </c:pt>
                <c:pt idx="1686">
                  <c:v>1</c:v>
                </c:pt>
                <c:pt idx="1687">
                  <c:v>0</c:v>
                </c:pt>
                <c:pt idx="1688">
                  <c:v>1</c:v>
                </c:pt>
                <c:pt idx="1689">
                  <c:v>0</c:v>
                </c:pt>
                <c:pt idx="1690">
                  <c:v>1</c:v>
                </c:pt>
                <c:pt idx="1691">
                  <c:v>0</c:v>
                </c:pt>
                <c:pt idx="1692">
                  <c:v>1</c:v>
                </c:pt>
                <c:pt idx="1693">
                  <c:v>0</c:v>
                </c:pt>
                <c:pt idx="1694">
                  <c:v>1</c:v>
                </c:pt>
                <c:pt idx="1695">
                  <c:v>0</c:v>
                </c:pt>
                <c:pt idx="1696">
                  <c:v>1</c:v>
                </c:pt>
                <c:pt idx="1697">
                  <c:v>0</c:v>
                </c:pt>
                <c:pt idx="1698">
                  <c:v>1</c:v>
                </c:pt>
                <c:pt idx="1699">
                  <c:v>0</c:v>
                </c:pt>
                <c:pt idx="1700">
                  <c:v>1</c:v>
                </c:pt>
                <c:pt idx="1701">
                  <c:v>0</c:v>
                </c:pt>
                <c:pt idx="1702">
                  <c:v>1</c:v>
                </c:pt>
                <c:pt idx="1703">
                  <c:v>0</c:v>
                </c:pt>
                <c:pt idx="1704">
                  <c:v>1</c:v>
                </c:pt>
                <c:pt idx="1705">
                  <c:v>0</c:v>
                </c:pt>
                <c:pt idx="1706">
                  <c:v>1</c:v>
                </c:pt>
                <c:pt idx="1707">
                  <c:v>0</c:v>
                </c:pt>
                <c:pt idx="1708">
                  <c:v>1</c:v>
                </c:pt>
                <c:pt idx="1709">
                  <c:v>0</c:v>
                </c:pt>
                <c:pt idx="1710">
                  <c:v>1</c:v>
                </c:pt>
                <c:pt idx="1711">
                  <c:v>0</c:v>
                </c:pt>
                <c:pt idx="1712">
                  <c:v>1</c:v>
                </c:pt>
                <c:pt idx="1713">
                  <c:v>0</c:v>
                </c:pt>
                <c:pt idx="1714">
                  <c:v>1</c:v>
                </c:pt>
                <c:pt idx="1715">
                  <c:v>0</c:v>
                </c:pt>
                <c:pt idx="1716">
                  <c:v>1</c:v>
                </c:pt>
                <c:pt idx="1717">
                  <c:v>0</c:v>
                </c:pt>
                <c:pt idx="1718">
                  <c:v>1</c:v>
                </c:pt>
                <c:pt idx="1719">
                  <c:v>0</c:v>
                </c:pt>
                <c:pt idx="1720">
                  <c:v>1</c:v>
                </c:pt>
                <c:pt idx="1721">
                  <c:v>0</c:v>
                </c:pt>
                <c:pt idx="1722">
                  <c:v>1</c:v>
                </c:pt>
                <c:pt idx="1723">
                  <c:v>0</c:v>
                </c:pt>
                <c:pt idx="1724">
                  <c:v>1</c:v>
                </c:pt>
                <c:pt idx="1725">
                  <c:v>0</c:v>
                </c:pt>
                <c:pt idx="1726">
                  <c:v>1</c:v>
                </c:pt>
                <c:pt idx="1727">
                  <c:v>0</c:v>
                </c:pt>
                <c:pt idx="1728">
                  <c:v>1</c:v>
                </c:pt>
                <c:pt idx="1729">
                  <c:v>0</c:v>
                </c:pt>
                <c:pt idx="1730">
                  <c:v>1</c:v>
                </c:pt>
                <c:pt idx="1731">
                  <c:v>0</c:v>
                </c:pt>
                <c:pt idx="1732">
                  <c:v>1</c:v>
                </c:pt>
                <c:pt idx="1733">
                  <c:v>0</c:v>
                </c:pt>
                <c:pt idx="1734">
                  <c:v>1</c:v>
                </c:pt>
                <c:pt idx="1735">
                  <c:v>0</c:v>
                </c:pt>
                <c:pt idx="1736">
                  <c:v>1</c:v>
                </c:pt>
                <c:pt idx="1737">
                  <c:v>0</c:v>
                </c:pt>
                <c:pt idx="1738">
                  <c:v>1</c:v>
                </c:pt>
                <c:pt idx="1739">
                  <c:v>0</c:v>
                </c:pt>
                <c:pt idx="1740">
                  <c:v>1</c:v>
                </c:pt>
                <c:pt idx="1741">
                  <c:v>0</c:v>
                </c:pt>
                <c:pt idx="1742">
                  <c:v>1</c:v>
                </c:pt>
                <c:pt idx="1743">
                  <c:v>0</c:v>
                </c:pt>
                <c:pt idx="1744">
                  <c:v>1</c:v>
                </c:pt>
                <c:pt idx="1745">
                  <c:v>0</c:v>
                </c:pt>
                <c:pt idx="1746">
                  <c:v>1</c:v>
                </c:pt>
                <c:pt idx="1747">
                  <c:v>0</c:v>
                </c:pt>
                <c:pt idx="1748">
                  <c:v>1</c:v>
                </c:pt>
                <c:pt idx="1749">
                  <c:v>0</c:v>
                </c:pt>
                <c:pt idx="1750">
                  <c:v>1</c:v>
                </c:pt>
                <c:pt idx="1751">
                  <c:v>0</c:v>
                </c:pt>
                <c:pt idx="1752">
                  <c:v>1</c:v>
                </c:pt>
                <c:pt idx="1753">
                  <c:v>0</c:v>
                </c:pt>
                <c:pt idx="1754">
                  <c:v>1</c:v>
                </c:pt>
                <c:pt idx="1755">
                  <c:v>0</c:v>
                </c:pt>
                <c:pt idx="1756">
                  <c:v>1</c:v>
                </c:pt>
                <c:pt idx="1757">
                  <c:v>0</c:v>
                </c:pt>
                <c:pt idx="1758">
                  <c:v>1</c:v>
                </c:pt>
                <c:pt idx="1759">
                  <c:v>0</c:v>
                </c:pt>
                <c:pt idx="1760">
                  <c:v>1</c:v>
                </c:pt>
                <c:pt idx="1761">
                  <c:v>0</c:v>
                </c:pt>
                <c:pt idx="1762">
                  <c:v>1</c:v>
                </c:pt>
                <c:pt idx="1763">
                  <c:v>0</c:v>
                </c:pt>
                <c:pt idx="1764">
                  <c:v>1</c:v>
                </c:pt>
                <c:pt idx="1765">
                  <c:v>0</c:v>
                </c:pt>
                <c:pt idx="1766">
                  <c:v>1</c:v>
                </c:pt>
                <c:pt idx="1767">
                  <c:v>0</c:v>
                </c:pt>
                <c:pt idx="1768">
                  <c:v>1</c:v>
                </c:pt>
                <c:pt idx="1769">
                  <c:v>0</c:v>
                </c:pt>
                <c:pt idx="1770">
                  <c:v>1</c:v>
                </c:pt>
                <c:pt idx="1771">
                  <c:v>0</c:v>
                </c:pt>
                <c:pt idx="1772">
                  <c:v>1</c:v>
                </c:pt>
                <c:pt idx="1773">
                  <c:v>0</c:v>
                </c:pt>
                <c:pt idx="1774">
                  <c:v>1</c:v>
                </c:pt>
                <c:pt idx="1775">
                  <c:v>0</c:v>
                </c:pt>
                <c:pt idx="1776">
                  <c:v>1</c:v>
                </c:pt>
                <c:pt idx="1777">
                  <c:v>0</c:v>
                </c:pt>
                <c:pt idx="1778">
                  <c:v>1</c:v>
                </c:pt>
                <c:pt idx="1779">
                  <c:v>0</c:v>
                </c:pt>
                <c:pt idx="1780">
                  <c:v>1</c:v>
                </c:pt>
                <c:pt idx="1781">
                  <c:v>0</c:v>
                </c:pt>
                <c:pt idx="1782">
                  <c:v>1</c:v>
                </c:pt>
                <c:pt idx="1783">
                  <c:v>0</c:v>
                </c:pt>
                <c:pt idx="1784">
                  <c:v>1</c:v>
                </c:pt>
                <c:pt idx="1785">
                  <c:v>0</c:v>
                </c:pt>
                <c:pt idx="1786">
                  <c:v>1</c:v>
                </c:pt>
                <c:pt idx="1787">
                  <c:v>0</c:v>
                </c:pt>
                <c:pt idx="1788">
                  <c:v>1</c:v>
                </c:pt>
                <c:pt idx="1789">
                  <c:v>0</c:v>
                </c:pt>
                <c:pt idx="1790">
                  <c:v>1</c:v>
                </c:pt>
                <c:pt idx="1791">
                  <c:v>0</c:v>
                </c:pt>
                <c:pt idx="1792">
                  <c:v>1</c:v>
                </c:pt>
                <c:pt idx="1793">
                  <c:v>0</c:v>
                </c:pt>
                <c:pt idx="1794">
                  <c:v>1</c:v>
                </c:pt>
                <c:pt idx="1795">
                  <c:v>0</c:v>
                </c:pt>
                <c:pt idx="1796">
                  <c:v>1</c:v>
                </c:pt>
                <c:pt idx="1797">
                  <c:v>0</c:v>
                </c:pt>
                <c:pt idx="1798">
                  <c:v>1</c:v>
                </c:pt>
                <c:pt idx="1799">
                  <c:v>0</c:v>
                </c:pt>
                <c:pt idx="1800">
                  <c:v>1</c:v>
                </c:pt>
                <c:pt idx="1801">
                  <c:v>0</c:v>
                </c:pt>
                <c:pt idx="1802">
                  <c:v>1</c:v>
                </c:pt>
                <c:pt idx="1803">
                  <c:v>0</c:v>
                </c:pt>
                <c:pt idx="1804">
                  <c:v>1</c:v>
                </c:pt>
                <c:pt idx="1805">
                  <c:v>0</c:v>
                </c:pt>
                <c:pt idx="1806">
                  <c:v>1</c:v>
                </c:pt>
                <c:pt idx="1807">
                  <c:v>0</c:v>
                </c:pt>
                <c:pt idx="1808">
                  <c:v>1</c:v>
                </c:pt>
                <c:pt idx="1809">
                  <c:v>0</c:v>
                </c:pt>
                <c:pt idx="1810">
                  <c:v>1</c:v>
                </c:pt>
                <c:pt idx="1811">
                  <c:v>0</c:v>
                </c:pt>
                <c:pt idx="1812">
                  <c:v>1</c:v>
                </c:pt>
                <c:pt idx="1813">
                  <c:v>0</c:v>
                </c:pt>
                <c:pt idx="1814">
                  <c:v>1</c:v>
                </c:pt>
                <c:pt idx="1815">
                  <c:v>0</c:v>
                </c:pt>
                <c:pt idx="1816">
                  <c:v>1</c:v>
                </c:pt>
                <c:pt idx="1817">
                  <c:v>0</c:v>
                </c:pt>
                <c:pt idx="1818">
                  <c:v>1</c:v>
                </c:pt>
                <c:pt idx="1819">
                  <c:v>0</c:v>
                </c:pt>
                <c:pt idx="1820">
                  <c:v>1</c:v>
                </c:pt>
                <c:pt idx="1821">
                  <c:v>0</c:v>
                </c:pt>
                <c:pt idx="1822">
                  <c:v>1</c:v>
                </c:pt>
                <c:pt idx="1823">
                  <c:v>0</c:v>
                </c:pt>
                <c:pt idx="1824">
                  <c:v>1</c:v>
                </c:pt>
                <c:pt idx="1825">
                  <c:v>0</c:v>
                </c:pt>
                <c:pt idx="1826">
                  <c:v>1</c:v>
                </c:pt>
                <c:pt idx="1827">
                  <c:v>0</c:v>
                </c:pt>
                <c:pt idx="1828">
                  <c:v>1</c:v>
                </c:pt>
                <c:pt idx="1829">
                  <c:v>0</c:v>
                </c:pt>
                <c:pt idx="1830">
                  <c:v>1</c:v>
                </c:pt>
                <c:pt idx="1831">
                  <c:v>0</c:v>
                </c:pt>
                <c:pt idx="1832">
                  <c:v>1</c:v>
                </c:pt>
                <c:pt idx="1833">
                  <c:v>0</c:v>
                </c:pt>
                <c:pt idx="1834">
                  <c:v>1</c:v>
                </c:pt>
                <c:pt idx="1835">
                  <c:v>0</c:v>
                </c:pt>
                <c:pt idx="1836">
                  <c:v>1</c:v>
                </c:pt>
                <c:pt idx="1837">
                  <c:v>0</c:v>
                </c:pt>
                <c:pt idx="1838">
                  <c:v>1</c:v>
                </c:pt>
                <c:pt idx="1839">
                  <c:v>0</c:v>
                </c:pt>
                <c:pt idx="1840">
                  <c:v>1</c:v>
                </c:pt>
                <c:pt idx="1841">
                  <c:v>0</c:v>
                </c:pt>
                <c:pt idx="1842">
                  <c:v>1</c:v>
                </c:pt>
                <c:pt idx="1843">
                  <c:v>0</c:v>
                </c:pt>
                <c:pt idx="1844">
                  <c:v>1</c:v>
                </c:pt>
                <c:pt idx="1845">
                  <c:v>0</c:v>
                </c:pt>
                <c:pt idx="1846">
                  <c:v>1</c:v>
                </c:pt>
                <c:pt idx="1847">
                  <c:v>0</c:v>
                </c:pt>
                <c:pt idx="1848">
                  <c:v>1</c:v>
                </c:pt>
                <c:pt idx="1849">
                  <c:v>0</c:v>
                </c:pt>
                <c:pt idx="1850">
                  <c:v>1</c:v>
                </c:pt>
                <c:pt idx="1851">
                  <c:v>0</c:v>
                </c:pt>
                <c:pt idx="1852">
                  <c:v>1</c:v>
                </c:pt>
                <c:pt idx="1853">
                  <c:v>0</c:v>
                </c:pt>
                <c:pt idx="1854">
                  <c:v>1</c:v>
                </c:pt>
                <c:pt idx="1855">
                  <c:v>0</c:v>
                </c:pt>
                <c:pt idx="1856">
                  <c:v>1</c:v>
                </c:pt>
                <c:pt idx="1857">
                  <c:v>0</c:v>
                </c:pt>
                <c:pt idx="1858">
                  <c:v>1</c:v>
                </c:pt>
                <c:pt idx="1859">
                  <c:v>0</c:v>
                </c:pt>
                <c:pt idx="1860">
                  <c:v>1</c:v>
                </c:pt>
                <c:pt idx="1861">
                  <c:v>0</c:v>
                </c:pt>
                <c:pt idx="1862">
                  <c:v>1</c:v>
                </c:pt>
                <c:pt idx="1863">
                  <c:v>0</c:v>
                </c:pt>
                <c:pt idx="1864">
                  <c:v>1</c:v>
                </c:pt>
                <c:pt idx="1865">
                  <c:v>0</c:v>
                </c:pt>
                <c:pt idx="1866">
                  <c:v>1</c:v>
                </c:pt>
                <c:pt idx="1867">
                  <c:v>0</c:v>
                </c:pt>
                <c:pt idx="1868">
                  <c:v>1</c:v>
                </c:pt>
                <c:pt idx="1869">
                  <c:v>0</c:v>
                </c:pt>
                <c:pt idx="1870">
                  <c:v>1</c:v>
                </c:pt>
                <c:pt idx="1871">
                  <c:v>0</c:v>
                </c:pt>
                <c:pt idx="1872">
                  <c:v>1</c:v>
                </c:pt>
                <c:pt idx="1873">
                  <c:v>0</c:v>
                </c:pt>
                <c:pt idx="1874">
                  <c:v>1</c:v>
                </c:pt>
                <c:pt idx="1875">
                  <c:v>0</c:v>
                </c:pt>
                <c:pt idx="1876">
                  <c:v>1</c:v>
                </c:pt>
                <c:pt idx="1877">
                  <c:v>0</c:v>
                </c:pt>
                <c:pt idx="1878">
                  <c:v>1</c:v>
                </c:pt>
                <c:pt idx="1879">
                  <c:v>0</c:v>
                </c:pt>
                <c:pt idx="1880">
                  <c:v>1</c:v>
                </c:pt>
                <c:pt idx="1881">
                  <c:v>0</c:v>
                </c:pt>
                <c:pt idx="1882">
                  <c:v>1</c:v>
                </c:pt>
                <c:pt idx="1883">
                  <c:v>0</c:v>
                </c:pt>
                <c:pt idx="1884">
                  <c:v>1</c:v>
                </c:pt>
                <c:pt idx="1885">
                  <c:v>0</c:v>
                </c:pt>
                <c:pt idx="1886">
                  <c:v>1</c:v>
                </c:pt>
                <c:pt idx="1887">
                  <c:v>0</c:v>
                </c:pt>
                <c:pt idx="1888">
                  <c:v>1</c:v>
                </c:pt>
                <c:pt idx="1889">
                  <c:v>0</c:v>
                </c:pt>
                <c:pt idx="1890">
                  <c:v>1</c:v>
                </c:pt>
                <c:pt idx="1891">
                  <c:v>0</c:v>
                </c:pt>
                <c:pt idx="1892">
                  <c:v>1</c:v>
                </c:pt>
                <c:pt idx="1893">
                  <c:v>0</c:v>
                </c:pt>
                <c:pt idx="1894">
                  <c:v>1</c:v>
                </c:pt>
                <c:pt idx="1895">
                  <c:v>0</c:v>
                </c:pt>
                <c:pt idx="1896">
                  <c:v>1</c:v>
                </c:pt>
                <c:pt idx="1897">
                  <c:v>0</c:v>
                </c:pt>
                <c:pt idx="1898">
                  <c:v>1</c:v>
                </c:pt>
                <c:pt idx="1899">
                  <c:v>0</c:v>
                </c:pt>
                <c:pt idx="1900">
                  <c:v>1</c:v>
                </c:pt>
                <c:pt idx="1901">
                  <c:v>0</c:v>
                </c:pt>
                <c:pt idx="1902">
                  <c:v>1</c:v>
                </c:pt>
                <c:pt idx="1903">
                  <c:v>0</c:v>
                </c:pt>
                <c:pt idx="1904">
                  <c:v>1</c:v>
                </c:pt>
                <c:pt idx="1905">
                  <c:v>0</c:v>
                </c:pt>
                <c:pt idx="1906">
                  <c:v>1</c:v>
                </c:pt>
                <c:pt idx="1907">
                  <c:v>0</c:v>
                </c:pt>
                <c:pt idx="1908">
                  <c:v>1</c:v>
                </c:pt>
                <c:pt idx="1909">
                  <c:v>0</c:v>
                </c:pt>
                <c:pt idx="1910">
                  <c:v>1</c:v>
                </c:pt>
                <c:pt idx="1911">
                  <c:v>0</c:v>
                </c:pt>
                <c:pt idx="1912">
                  <c:v>1</c:v>
                </c:pt>
                <c:pt idx="1913">
                  <c:v>0</c:v>
                </c:pt>
                <c:pt idx="1914">
                  <c:v>1</c:v>
                </c:pt>
                <c:pt idx="1915">
                  <c:v>0</c:v>
                </c:pt>
                <c:pt idx="1916">
                  <c:v>1</c:v>
                </c:pt>
                <c:pt idx="1917">
                  <c:v>0</c:v>
                </c:pt>
                <c:pt idx="1918">
                  <c:v>1</c:v>
                </c:pt>
                <c:pt idx="1919">
                  <c:v>0</c:v>
                </c:pt>
                <c:pt idx="1920">
                  <c:v>1</c:v>
                </c:pt>
                <c:pt idx="1921">
                  <c:v>0</c:v>
                </c:pt>
                <c:pt idx="1922">
                  <c:v>1</c:v>
                </c:pt>
                <c:pt idx="1923">
                  <c:v>0</c:v>
                </c:pt>
                <c:pt idx="1924">
                  <c:v>1</c:v>
                </c:pt>
                <c:pt idx="1925">
                  <c:v>0</c:v>
                </c:pt>
                <c:pt idx="1926">
                  <c:v>1</c:v>
                </c:pt>
                <c:pt idx="1927">
                  <c:v>0</c:v>
                </c:pt>
                <c:pt idx="1928">
                  <c:v>1</c:v>
                </c:pt>
                <c:pt idx="1929">
                  <c:v>0</c:v>
                </c:pt>
                <c:pt idx="1930">
                  <c:v>1</c:v>
                </c:pt>
                <c:pt idx="1931">
                  <c:v>0</c:v>
                </c:pt>
                <c:pt idx="1932">
                  <c:v>1</c:v>
                </c:pt>
                <c:pt idx="1933">
                  <c:v>0</c:v>
                </c:pt>
                <c:pt idx="1934">
                  <c:v>1</c:v>
                </c:pt>
                <c:pt idx="1935">
                  <c:v>0</c:v>
                </c:pt>
                <c:pt idx="1936">
                  <c:v>1</c:v>
                </c:pt>
                <c:pt idx="1937">
                  <c:v>0</c:v>
                </c:pt>
                <c:pt idx="1938">
                  <c:v>1</c:v>
                </c:pt>
                <c:pt idx="1939">
                  <c:v>0</c:v>
                </c:pt>
                <c:pt idx="1940">
                  <c:v>1</c:v>
                </c:pt>
                <c:pt idx="1941">
                  <c:v>0</c:v>
                </c:pt>
                <c:pt idx="1942">
                  <c:v>1</c:v>
                </c:pt>
                <c:pt idx="1943">
                  <c:v>0</c:v>
                </c:pt>
                <c:pt idx="1944">
                  <c:v>1</c:v>
                </c:pt>
                <c:pt idx="1945">
                  <c:v>0</c:v>
                </c:pt>
                <c:pt idx="1946">
                  <c:v>1</c:v>
                </c:pt>
                <c:pt idx="1947">
                  <c:v>0</c:v>
                </c:pt>
                <c:pt idx="1948">
                  <c:v>1</c:v>
                </c:pt>
                <c:pt idx="1949">
                  <c:v>0</c:v>
                </c:pt>
                <c:pt idx="1950">
                  <c:v>1</c:v>
                </c:pt>
                <c:pt idx="1951">
                  <c:v>0</c:v>
                </c:pt>
                <c:pt idx="1952">
                  <c:v>1</c:v>
                </c:pt>
                <c:pt idx="1953">
                  <c:v>0</c:v>
                </c:pt>
                <c:pt idx="1954">
                  <c:v>1</c:v>
                </c:pt>
                <c:pt idx="1955">
                  <c:v>0</c:v>
                </c:pt>
                <c:pt idx="1956">
                  <c:v>1</c:v>
                </c:pt>
                <c:pt idx="1957">
                  <c:v>0</c:v>
                </c:pt>
                <c:pt idx="1958">
                  <c:v>1</c:v>
                </c:pt>
                <c:pt idx="1959">
                  <c:v>0</c:v>
                </c:pt>
                <c:pt idx="1960">
                  <c:v>1</c:v>
                </c:pt>
                <c:pt idx="1961">
                  <c:v>0</c:v>
                </c:pt>
                <c:pt idx="1962">
                  <c:v>1</c:v>
                </c:pt>
                <c:pt idx="1963">
                  <c:v>0</c:v>
                </c:pt>
                <c:pt idx="1964">
                  <c:v>1</c:v>
                </c:pt>
                <c:pt idx="1965">
                  <c:v>0</c:v>
                </c:pt>
                <c:pt idx="1966">
                  <c:v>1</c:v>
                </c:pt>
                <c:pt idx="1967">
                  <c:v>0</c:v>
                </c:pt>
                <c:pt idx="1968">
                  <c:v>1</c:v>
                </c:pt>
                <c:pt idx="1969">
                  <c:v>0</c:v>
                </c:pt>
                <c:pt idx="1970">
                  <c:v>1</c:v>
                </c:pt>
                <c:pt idx="1971">
                  <c:v>0</c:v>
                </c:pt>
                <c:pt idx="1972">
                  <c:v>1</c:v>
                </c:pt>
                <c:pt idx="1973">
                  <c:v>0</c:v>
                </c:pt>
                <c:pt idx="1974">
                  <c:v>1</c:v>
                </c:pt>
                <c:pt idx="1975">
                  <c:v>0</c:v>
                </c:pt>
                <c:pt idx="1976">
                  <c:v>1</c:v>
                </c:pt>
                <c:pt idx="1977">
                  <c:v>0</c:v>
                </c:pt>
                <c:pt idx="1978">
                  <c:v>1</c:v>
                </c:pt>
                <c:pt idx="1979">
                  <c:v>0</c:v>
                </c:pt>
                <c:pt idx="1980">
                  <c:v>1</c:v>
                </c:pt>
                <c:pt idx="1981">
                  <c:v>0</c:v>
                </c:pt>
                <c:pt idx="1982">
                  <c:v>1</c:v>
                </c:pt>
                <c:pt idx="1983">
                  <c:v>0</c:v>
                </c:pt>
                <c:pt idx="1984">
                  <c:v>1</c:v>
                </c:pt>
                <c:pt idx="1985">
                  <c:v>0</c:v>
                </c:pt>
                <c:pt idx="1986">
                  <c:v>1</c:v>
                </c:pt>
                <c:pt idx="1987">
                  <c:v>0</c:v>
                </c:pt>
                <c:pt idx="1988">
                  <c:v>1</c:v>
                </c:pt>
                <c:pt idx="1989">
                  <c:v>0</c:v>
                </c:pt>
                <c:pt idx="1990">
                  <c:v>1</c:v>
                </c:pt>
                <c:pt idx="1991">
                  <c:v>0</c:v>
                </c:pt>
                <c:pt idx="1992">
                  <c:v>1</c:v>
                </c:pt>
                <c:pt idx="1993">
                  <c:v>0</c:v>
                </c:pt>
                <c:pt idx="1994">
                  <c:v>1</c:v>
                </c:pt>
                <c:pt idx="1995">
                  <c:v>0</c:v>
                </c:pt>
                <c:pt idx="1996">
                  <c:v>1</c:v>
                </c:pt>
                <c:pt idx="1997">
                  <c:v>0</c:v>
                </c:pt>
                <c:pt idx="1998">
                  <c:v>1</c:v>
                </c:pt>
                <c:pt idx="1999">
                  <c:v>0</c:v>
                </c:pt>
                <c:pt idx="2000">
                  <c:v>1</c:v>
                </c:pt>
                <c:pt idx="2001">
                  <c:v>0</c:v>
                </c:pt>
                <c:pt idx="2002">
                  <c:v>1</c:v>
                </c:pt>
                <c:pt idx="2003">
                  <c:v>0</c:v>
                </c:pt>
                <c:pt idx="2004">
                  <c:v>1</c:v>
                </c:pt>
                <c:pt idx="2005">
                  <c:v>0</c:v>
                </c:pt>
                <c:pt idx="2006">
                  <c:v>1</c:v>
                </c:pt>
                <c:pt idx="2007">
                  <c:v>0</c:v>
                </c:pt>
                <c:pt idx="2008">
                  <c:v>1</c:v>
                </c:pt>
                <c:pt idx="2009">
                  <c:v>0</c:v>
                </c:pt>
                <c:pt idx="2010">
                  <c:v>1</c:v>
                </c:pt>
                <c:pt idx="2011">
                  <c:v>0</c:v>
                </c:pt>
                <c:pt idx="2012">
                  <c:v>1</c:v>
                </c:pt>
                <c:pt idx="2013">
                  <c:v>0</c:v>
                </c:pt>
                <c:pt idx="2014">
                  <c:v>1</c:v>
                </c:pt>
                <c:pt idx="2015">
                  <c:v>0</c:v>
                </c:pt>
                <c:pt idx="2016">
                  <c:v>1</c:v>
                </c:pt>
                <c:pt idx="2017">
                  <c:v>0</c:v>
                </c:pt>
                <c:pt idx="2018">
                  <c:v>1</c:v>
                </c:pt>
                <c:pt idx="2019">
                  <c:v>0</c:v>
                </c:pt>
                <c:pt idx="2020">
                  <c:v>0</c:v>
                </c:pt>
                <c:pt idx="2021">
                  <c:v>1</c:v>
                </c:pt>
                <c:pt idx="2022">
                  <c:v>0</c:v>
                </c:pt>
                <c:pt idx="2023">
                  <c:v>1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1</c:v>
                </c:pt>
                <c:pt idx="2028">
                  <c:v>0</c:v>
                </c:pt>
                <c:pt idx="2029">
                  <c:v>1</c:v>
                </c:pt>
                <c:pt idx="2030">
                  <c:v>0</c:v>
                </c:pt>
                <c:pt idx="2031">
                  <c:v>1</c:v>
                </c:pt>
                <c:pt idx="2032">
                  <c:v>0</c:v>
                </c:pt>
                <c:pt idx="2033">
                  <c:v>1</c:v>
                </c:pt>
                <c:pt idx="2034">
                  <c:v>0</c:v>
                </c:pt>
                <c:pt idx="2035">
                  <c:v>0</c:v>
                </c:pt>
                <c:pt idx="2036">
                  <c:v>1</c:v>
                </c:pt>
                <c:pt idx="2037">
                  <c:v>0</c:v>
                </c:pt>
                <c:pt idx="2038">
                  <c:v>1</c:v>
                </c:pt>
                <c:pt idx="2039">
                  <c:v>0</c:v>
                </c:pt>
                <c:pt idx="2040">
                  <c:v>1</c:v>
                </c:pt>
                <c:pt idx="2041">
                  <c:v>0</c:v>
                </c:pt>
                <c:pt idx="2042">
                  <c:v>1</c:v>
                </c:pt>
                <c:pt idx="2043">
                  <c:v>0</c:v>
                </c:pt>
                <c:pt idx="2044">
                  <c:v>1</c:v>
                </c:pt>
                <c:pt idx="2045">
                  <c:v>0</c:v>
                </c:pt>
                <c:pt idx="2046">
                  <c:v>1</c:v>
                </c:pt>
                <c:pt idx="2047">
                  <c:v>0</c:v>
                </c:pt>
                <c:pt idx="2048">
                  <c:v>0</c:v>
                </c:pt>
                <c:pt idx="2049">
                  <c:v>1</c:v>
                </c:pt>
                <c:pt idx="2050">
                  <c:v>0</c:v>
                </c:pt>
                <c:pt idx="2051">
                  <c:v>1</c:v>
                </c:pt>
                <c:pt idx="2052">
                  <c:v>0</c:v>
                </c:pt>
                <c:pt idx="2053">
                  <c:v>1</c:v>
                </c:pt>
                <c:pt idx="2054">
                  <c:v>0</c:v>
                </c:pt>
                <c:pt idx="2055">
                  <c:v>1</c:v>
                </c:pt>
                <c:pt idx="2056">
                  <c:v>0</c:v>
                </c:pt>
                <c:pt idx="2057">
                  <c:v>1</c:v>
                </c:pt>
                <c:pt idx="2058">
                  <c:v>0</c:v>
                </c:pt>
                <c:pt idx="2059">
                  <c:v>0</c:v>
                </c:pt>
                <c:pt idx="2060">
                  <c:v>1</c:v>
                </c:pt>
                <c:pt idx="2061">
                  <c:v>0</c:v>
                </c:pt>
                <c:pt idx="2062">
                  <c:v>1</c:v>
                </c:pt>
                <c:pt idx="2063">
                  <c:v>0</c:v>
                </c:pt>
                <c:pt idx="2064">
                  <c:v>1</c:v>
                </c:pt>
                <c:pt idx="2065">
                  <c:v>0</c:v>
                </c:pt>
                <c:pt idx="2066">
                  <c:v>1</c:v>
                </c:pt>
                <c:pt idx="2067">
                  <c:v>0</c:v>
                </c:pt>
                <c:pt idx="2068">
                  <c:v>1</c:v>
                </c:pt>
                <c:pt idx="2069">
                  <c:v>0</c:v>
                </c:pt>
                <c:pt idx="2070">
                  <c:v>0</c:v>
                </c:pt>
                <c:pt idx="2071">
                  <c:v>1</c:v>
                </c:pt>
                <c:pt idx="2072">
                  <c:v>0</c:v>
                </c:pt>
                <c:pt idx="2073">
                  <c:v>1</c:v>
                </c:pt>
                <c:pt idx="2074">
                  <c:v>0</c:v>
                </c:pt>
                <c:pt idx="2075">
                  <c:v>1</c:v>
                </c:pt>
                <c:pt idx="2076">
                  <c:v>0</c:v>
                </c:pt>
                <c:pt idx="2077">
                  <c:v>1</c:v>
                </c:pt>
                <c:pt idx="2078">
                  <c:v>0</c:v>
                </c:pt>
                <c:pt idx="2079">
                  <c:v>1</c:v>
                </c:pt>
                <c:pt idx="2080">
                  <c:v>0</c:v>
                </c:pt>
                <c:pt idx="2081">
                  <c:v>0</c:v>
                </c:pt>
                <c:pt idx="2082">
                  <c:v>1</c:v>
                </c:pt>
                <c:pt idx="2083">
                  <c:v>0</c:v>
                </c:pt>
                <c:pt idx="2084">
                  <c:v>1</c:v>
                </c:pt>
                <c:pt idx="2085">
                  <c:v>0</c:v>
                </c:pt>
                <c:pt idx="2086">
                  <c:v>1</c:v>
                </c:pt>
                <c:pt idx="2087">
                  <c:v>0</c:v>
                </c:pt>
                <c:pt idx="2088">
                  <c:v>1</c:v>
                </c:pt>
                <c:pt idx="2089">
                  <c:v>0</c:v>
                </c:pt>
                <c:pt idx="2090">
                  <c:v>1</c:v>
                </c:pt>
                <c:pt idx="2091">
                  <c:v>0</c:v>
                </c:pt>
                <c:pt idx="2092">
                  <c:v>0</c:v>
                </c:pt>
                <c:pt idx="2093">
                  <c:v>1</c:v>
                </c:pt>
                <c:pt idx="2094">
                  <c:v>0</c:v>
                </c:pt>
                <c:pt idx="2095">
                  <c:v>1</c:v>
                </c:pt>
                <c:pt idx="2096">
                  <c:v>0</c:v>
                </c:pt>
                <c:pt idx="2097">
                  <c:v>1</c:v>
                </c:pt>
                <c:pt idx="2098">
                  <c:v>0</c:v>
                </c:pt>
                <c:pt idx="2099">
                  <c:v>1</c:v>
                </c:pt>
                <c:pt idx="2100">
                  <c:v>0</c:v>
                </c:pt>
                <c:pt idx="2101">
                  <c:v>0</c:v>
                </c:pt>
                <c:pt idx="2102">
                  <c:v>1</c:v>
                </c:pt>
                <c:pt idx="2103">
                  <c:v>0</c:v>
                </c:pt>
                <c:pt idx="2104">
                  <c:v>1</c:v>
                </c:pt>
                <c:pt idx="2105">
                  <c:v>0</c:v>
                </c:pt>
                <c:pt idx="2106">
                  <c:v>1</c:v>
                </c:pt>
                <c:pt idx="2107">
                  <c:v>0</c:v>
                </c:pt>
                <c:pt idx="2108">
                  <c:v>1</c:v>
                </c:pt>
                <c:pt idx="2109">
                  <c:v>0</c:v>
                </c:pt>
                <c:pt idx="2110">
                  <c:v>0</c:v>
                </c:pt>
                <c:pt idx="2111">
                  <c:v>1</c:v>
                </c:pt>
                <c:pt idx="2112">
                  <c:v>0</c:v>
                </c:pt>
                <c:pt idx="2113">
                  <c:v>1</c:v>
                </c:pt>
                <c:pt idx="2114">
                  <c:v>0</c:v>
                </c:pt>
                <c:pt idx="2115">
                  <c:v>1</c:v>
                </c:pt>
                <c:pt idx="2116">
                  <c:v>0</c:v>
                </c:pt>
                <c:pt idx="2117">
                  <c:v>1</c:v>
                </c:pt>
                <c:pt idx="2118">
                  <c:v>0</c:v>
                </c:pt>
                <c:pt idx="2119">
                  <c:v>0</c:v>
                </c:pt>
                <c:pt idx="2120">
                  <c:v>1</c:v>
                </c:pt>
                <c:pt idx="2121">
                  <c:v>0</c:v>
                </c:pt>
                <c:pt idx="2122">
                  <c:v>1</c:v>
                </c:pt>
                <c:pt idx="2123">
                  <c:v>0</c:v>
                </c:pt>
                <c:pt idx="2124">
                  <c:v>1</c:v>
                </c:pt>
                <c:pt idx="2125">
                  <c:v>0</c:v>
                </c:pt>
                <c:pt idx="2126">
                  <c:v>1</c:v>
                </c:pt>
                <c:pt idx="2127">
                  <c:v>0</c:v>
                </c:pt>
                <c:pt idx="2128">
                  <c:v>0</c:v>
                </c:pt>
                <c:pt idx="2129">
                  <c:v>1</c:v>
                </c:pt>
                <c:pt idx="2130">
                  <c:v>0</c:v>
                </c:pt>
                <c:pt idx="2131">
                  <c:v>1</c:v>
                </c:pt>
                <c:pt idx="2132">
                  <c:v>0</c:v>
                </c:pt>
                <c:pt idx="2133">
                  <c:v>1</c:v>
                </c:pt>
                <c:pt idx="2134">
                  <c:v>0</c:v>
                </c:pt>
                <c:pt idx="2135">
                  <c:v>1</c:v>
                </c:pt>
                <c:pt idx="2136">
                  <c:v>0</c:v>
                </c:pt>
                <c:pt idx="2137">
                  <c:v>0</c:v>
                </c:pt>
                <c:pt idx="2138">
                  <c:v>1</c:v>
                </c:pt>
                <c:pt idx="2139">
                  <c:v>0</c:v>
                </c:pt>
                <c:pt idx="2140">
                  <c:v>1</c:v>
                </c:pt>
                <c:pt idx="2141">
                  <c:v>0</c:v>
                </c:pt>
                <c:pt idx="2142">
                  <c:v>1</c:v>
                </c:pt>
                <c:pt idx="2143">
                  <c:v>0</c:v>
                </c:pt>
                <c:pt idx="2144">
                  <c:v>1</c:v>
                </c:pt>
                <c:pt idx="2145">
                  <c:v>0</c:v>
                </c:pt>
                <c:pt idx="2146">
                  <c:v>0</c:v>
                </c:pt>
                <c:pt idx="2147">
                  <c:v>1</c:v>
                </c:pt>
                <c:pt idx="2148">
                  <c:v>0</c:v>
                </c:pt>
                <c:pt idx="2149">
                  <c:v>1</c:v>
                </c:pt>
                <c:pt idx="2150">
                  <c:v>0</c:v>
                </c:pt>
                <c:pt idx="2151">
                  <c:v>1</c:v>
                </c:pt>
                <c:pt idx="2152">
                  <c:v>0</c:v>
                </c:pt>
                <c:pt idx="2153">
                  <c:v>1</c:v>
                </c:pt>
                <c:pt idx="2154">
                  <c:v>0</c:v>
                </c:pt>
                <c:pt idx="2155">
                  <c:v>0</c:v>
                </c:pt>
                <c:pt idx="2156">
                  <c:v>1</c:v>
                </c:pt>
                <c:pt idx="2157">
                  <c:v>0</c:v>
                </c:pt>
                <c:pt idx="2158">
                  <c:v>1</c:v>
                </c:pt>
                <c:pt idx="2159">
                  <c:v>0</c:v>
                </c:pt>
                <c:pt idx="2160">
                  <c:v>1</c:v>
                </c:pt>
                <c:pt idx="2161">
                  <c:v>0</c:v>
                </c:pt>
                <c:pt idx="2162">
                  <c:v>1</c:v>
                </c:pt>
                <c:pt idx="2163">
                  <c:v>0</c:v>
                </c:pt>
                <c:pt idx="2164">
                  <c:v>0</c:v>
                </c:pt>
                <c:pt idx="2165">
                  <c:v>1</c:v>
                </c:pt>
                <c:pt idx="2166">
                  <c:v>0</c:v>
                </c:pt>
                <c:pt idx="2167">
                  <c:v>1</c:v>
                </c:pt>
                <c:pt idx="2168">
                  <c:v>0</c:v>
                </c:pt>
                <c:pt idx="2169">
                  <c:v>1</c:v>
                </c:pt>
                <c:pt idx="2170">
                  <c:v>0</c:v>
                </c:pt>
                <c:pt idx="2171">
                  <c:v>1</c:v>
                </c:pt>
                <c:pt idx="2172">
                  <c:v>0</c:v>
                </c:pt>
                <c:pt idx="2173">
                  <c:v>0</c:v>
                </c:pt>
                <c:pt idx="2174">
                  <c:v>1</c:v>
                </c:pt>
                <c:pt idx="2175">
                  <c:v>0</c:v>
                </c:pt>
                <c:pt idx="2176">
                  <c:v>1</c:v>
                </c:pt>
                <c:pt idx="2177">
                  <c:v>0</c:v>
                </c:pt>
                <c:pt idx="2178">
                  <c:v>1</c:v>
                </c:pt>
                <c:pt idx="2179">
                  <c:v>0</c:v>
                </c:pt>
                <c:pt idx="2180">
                  <c:v>1</c:v>
                </c:pt>
                <c:pt idx="2181">
                  <c:v>0</c:v>
                </c:pt>
                <c:pt idx="2182">
                  <c:v>0</c:v>
                </c:pt>
                <c:pt idx="2183">
                  <c:v>1</c:v>
                </c:pt>
                <c:pt idx="2184">
                  <c:v>0</c:v>
                </c:pt>
                <c:pt idx="2185">
                  <c:v>1</c:v>
                </c:pt>
                <c:pt idx="2186">
                  <c:v>0</c:v>
                </c:pt>
                <c:pt idx="2187">
                  <c:v>1</c:v>
                </c:pt>
                <c:pt idx="2188">
                  <c:v>0</c:v>
                </c:pt>
                <c:pt idx="2189">
                  <c:v>0</c:v>
                </c:pt>
                <c:pt idx="2190">
                  <c:v>1</c:v>
                </c:pt>
                <c:pt idx="2191">
                  <c:v>0</c:v>
                </c:pt>
                <c:pt idx="2192">
                  <c:v>1</c:v>
                </c:pt>
                <c:pt idx="2193">
                  <c:v>0</c:v>
                </c:pt>
                <c:pt idx="2194">
                  <c:v>1</c:v>
                </c:pt>
                <c:pt idx="2195">
                  <c:v>0</c:v>
                </c:pt>
                <c:pt idx="2196">
                  <c:v>1</c:v>
                </c:pt>
                <c:pt idx="2197">
                  <c:v>0</c:v>
                </c:pt>
                <c:pt idx="2198">
                  <c:v>0</c:v>
                </c:pt>
                <c:pt idx="2199">
                  <c:v>1</c:v>
                </c:pt>
                <c:pt idx="2200">
                  <c:v>0</c:v>
                </c:pt>
                <c:pt idx="2201">
                  <c:v>1</c:v>
                </c:pt>
                <c:pt idx="2202">
                  <c:v>0</c:v>
                </c:pt>
                <c:pt idx="2203">
                  <c:v>1</c:v>
                </c:pt>
                <c:pt idx="2204">
                  <c:v>0</c:v>
                </c:pt>
                <c:pt idx="2205">
                  <c:v>0</c:v>
                </c:pt>
                <c:pt idx="2206">
                  <c:v>1</c:v>
                </c:pt>
                <c:pt idx="2207">
                  <c:v>0</c:v>
                </c:pt>
                <c:pt idx="2208">
                  <c:v>1</c:v>
                </c:pt>
                <c:pt idx="2209">
                  <c:v>0</c:v>
                </c:pt>
                <c:pt idx="2210">
                  <c:v>1</c:v>
                </c:pt>
                <c:pt idx="2211">
                  <c:v>0</c:v>
                </c:pt>
                <c:pt idx="2212">
                  <c:v>0</c:v>
                </c:pt>
                <c:pt idx="2213">
                  <c:v>1</c:v>
                </c:pt>
                <c:pt idx="2214">
                  <c:v>0</c:v>
                </c:pt>
                <c:pt idx="2215">
                  <c:v>1</c:v>
                </c:pt>
                <c:pt idx="2216">
                  <c:v>0</c:v>
                </c:pt>
                <c:pt idx="2217">
                  <c:v>1</c:v>
                </c:pt>
                <c:pt idx="2218">
                  <c:v>0</c:v>
                </c:pt>
                <c:pt idx="2219">
                  <c:v>0</c:v>
                </c:pt>
                <c:pt idx="2220">
                  <c:v>1</c:v>
                </c:pt>
                <c:pt idx="2221">
                  <c:v>0</c:v>
                </c:pt>
                <c:pt idx="2222">
                  <c:v>1</c:v>
                </c:pt>
                <c:pt idx="2223">
                  <c:v>0</c:v>
                </c:pt>
                <c:pt idx="2224">
                  <c:v>1</c:v>
                </c:pt>
                <c:pt idx="2225">
                  <c:v>0</c:v>
                </c:pt>
                <c:pt idx="2226">
                  <c:v>0</c:v>
                </c:pt>
                <c:pt idx="2227">
                  <c:v>1</c:v>
                </c:pt>
                <c:pt idx="2228">
                  <c:v>0</c:v>
                </c:pt>
                <c:pt idx="2229">
                  <c:v>1</c:v>
                </c:pt>
                <c:pt idx="2230">
                  <c:v>0</c:v>
                </c:pt>
                <c:pt idx="2231">
                  <c:v>1</c:v>
                </c:pt>
                <c:pt idx="2232">
                  <c:v>0</c:v>
                </c:pt>
                <c:pt idx="2233">
                  <c:v>0</c:v>
                </c:pt>
                <c:pt idx="2234">
                  <c:v>1</c:v>
                </c:pt>
                <c:pt idx="2235">
                  <c:v>0</c:v>
                </c:pt>
                <c:pt idx="2236">
                  <c:v>1</c:v>
                </c:pt>
                <c:pt idx="2237">
                  <c:v>0</c:v>
                </c:pt>
                <c:pt idx="2238">
                  <c:v>1</c:v>
                </c:pt>
                <c:pt idx="2239">
                  <c:v>0</c:v>
                </c:pt>
                <c:pt idx="2240">
                  <c:v>0</c:v>
                </c:pt>
                <c:pt idx="2241">
                  <c:v>1</c:v>
                </c:pt>
                <c:pt idx="2242">
                  <c:v>0</c:v>
                </c:pt>
                <c:pt idx="2243">
                  <c:v>1</c:v>
                </c:pt>
                <c:pt idx="2244">
                  <c:v>0</c:v>
                </c:pt>
                <c:pt idx="2245">
                  <c:v>1</c:v>
                </c:pt>
                <c:pt idx="2246">
                  <c:v>0</c:v>
                </c:pt>
                <c:pt idx="2247">
                  <c:v>0</c:v>
                </c:pt>
                <c:pt idx="2248">
                  <c:v>1</c:v>
                </c:pt>
                <c:pt idx="2249">
                  <c:v>0</c:v>
                </c:pt>
                <c:pt idx="2250">
                  <c:v>1</c:v>
                </c:pt>
                <c:pt idx="2251">
                  <c:v>0</c:v>
                </c:pt>
                <c:pt idx="2252">
                  <c:v>1</c:v>
                </c:pt>
                <c:pt idx="2253">
                  <c:v>0</c:v>
                </c:pt>
                <c:pt idx="2254">
                  <c:v>0</c:v>
                </c:pt>
                <c:pt idx="2255">
                  <c:v>1</c:v>
                </c:pt>
                <c:pt idx="2256">
                  <c:v>0</c:v>
                </c:pt>
                <c:pt idx="2257">
                  <c:v>1</c:v>
                </c:pt>
                <c:pt idx="2258">
                  <c:v>0</c:v>
                </c:pt>
                <c:pt idx="2259">
                  <c:v>1</c:v>
                </c:pt>
                <c:pt idx="2260">
                  <c:v>0</c:v>
                </c:pt>
                <c:pt idx="2261">
                  <c:v>0</c:v>
                </c:pt>
                <c:pt idx="2262">
                  <c:v>1</c:v>
                </c:pt>
                <c:pt idx="2263">
                  <c:v>0</c:v>
                </c:pt>
                <c:pt idx="2264">
                  <c:v>1</c:v>
                </c:pt>
                <c:pt idx="2265">
                  <c:v>0</c:v>
                </c:pt>
                <c:pt idx="2266">
                  <c:v>1</c:v>
                </c:pt>
                <c:pt idx="2267">
                  <c:v>0</c:v>
                </c:pt>
                <c:pt idx="2268">
                  <c:v>0</c:v>
                </c:pt>
                <c:pt idx="2269">
                  <c:v>1</c:v>
                </c:pt>
                <c:pt idx="2270">
                  <c:v>0</c:v>
                </c:pt>
                <c:pt idx="2271">
                  <c:v>1</c:v>
                </c:pt>
                <c:pt idx="2272">
                  <c:v>0</c:v>
                </c:pt>
                <c:pt idx="2273">
                  <c:v>1</c:v>
                </c:pt>
                <c:pt idx="2274">
                  <c:v>0</c:v>
                </c:pt>
                <c:pt idx="2275">
                  <c:v>0</c:v>
                </c:pt>
                <c:pt idx="2276">
                  <c:v>1</c:v>
                </c:pt>
                <c:pt idx="2277">
                  <c:v>0</c:v>
                </c:pt>
                <c:pt idx="2278">
                  <c:v>1</c:v>
                </c:pt>
                <c:pt idx="2279">
                  <c:v>0</c:v>
                </c:pt>
                <c:pt idx="2280">
                  <c:v>1</c:v>
                </c:pt>
                <c:pt idx="2281">
                  <c:v>0</c:v>
                </c:pt>
                <c:pt idx="2282">
                  <c:v>0</c:v>
                </c:pt>
                <c:pt idx="2283">
                  <c:v>1</c:v>
                </c:pt>
                <c:pt idx="2284">
                  <c:v>0</c:v>
                </c:pt>
                <c:pt idx="2285">
                  <c:v>1</c:v>
                </c:pt>
                <c:pt idx="2286">
                  <c:v>0</c:v>
                </c:pt>
                <c:pt idx="2287">
                  <c:v>1</c:v>
                </c:pt>
                <c:pt idx="2288">
                  <c:v>0</c:v>
                </c:pt>
                <c:pt idx="2289">
                  <c:v>0</c:v>
                </c:pt>
                <c:pt idx="2290">
                  <c:v>1</c:v>
                </c:pt>
                <c:pt idx="2291">
                  <c:v>0</c:v>
                </c:pt>
                <c:pt idx="2292">
                  <c:v>1</c:v>
                </c:pt>
                <c:pt idx="2293">
                  <c:v>0</c:v>
                </c:pt>
                <c:pt idx="2294">
                  <c:v>1</c:v>
                </c:pt>
                <c:pt idx="2295">
                  <c:v>0</c:v>
                </c:pt>
                <c:pt idx="2296">
                  <c:v>0</c:v>
                </c:pt>
                <c:pt idx="2297">
                  <c:v>1</c:v>
                </c:pt>
                <c:pt idx="2298">
                  <c:v>0</c:v>
                </c:pt>
                <c:pt idx="2299">
                  <c:v>1</c:v>
                </c:pt>
                <c:pt idx="2300">
                  <c:v>0</c:v>
                </c:pt>
                <c:pt idx="2301">
                  <c:v>1</c:v>
                </c:pt>
                <c:pt idx="2302">
                  <c:v>0</c:v>
                </c:pt>
                <c:pt idx="2303">
                  <c:v>0</c:v>
                </c:pt>
                <c:pt idx="2304">
                  <c:v>1</c:v>
                </c:pt>
                <c:pt idx="2305">
                  <c:v>0</c:v>
                </c:pt>
                <c:pt idx="2306">
                  <c:v>1</c:v>
                </c:pt>
                <c:pt idx="2307">
                  <c:v>0</c:v>
                </c:pt>
                <c:pt idx="2308">
                  <c:v>1</c:v>
                </c:pt>
                <c:pt idx="2309">
                  <c:v>0</c:v>
                </c:pt>
                <c:pt idx="2310">
                  <c:v>0</c:v>
                </c:pt>
                <c:pt idx="2311">
                  <c:v>1</c:v>
                </c:pt>
                <c:pt idx="2312">
                  <c:v>0</c:v>
                </c:pt>
                <c:pt idx="2313">
                  <c:v>1</c:v>
                </c:pt>
                <c:pt idx="2314">
                  <c:v>0</c:v>
                </c:pt>
                <c:pt idx="2315">
                  <c:v>1</c:v>
                </c:pt>
                <c:pt idx="2316">
                  <c:v>0</c:v>
                </c:pt>
                <c:pt idx="2317">
                  <c:v>0</c:v>
                </c:pt>
                <c:pt idx="2318">
                  <c:v>1</c:v>
                </c:pt>
                <c:pt idx="2319">
                  <c:v>0</c:v>
                </c:pt>
                <c:pt idx="2320">
                  <c:v>1</c:v>
                </c:pt>
                <c:pt idx="2321">
                  <c:v>0</c:v>
                </c:pt>
                <c:pt idx="2322">
                  <c:v>1</c:v>
                </c:pt>
                <c:pt idx="2323">
                  <c:v>0</c:v>
                </c:pt>
                <c:pt idx="2324">
                  <c:v>0</c:v>
                </c:pt>
                <c:pt idx="2325">
                  <c:v>1</c:v>
                </c:pt>
                <c:pt idx="2326">
                  <c:v>0</c:v>
                </c:pt>
                <c:pt idx="2327">
                  <c:v>1</c:v>
                </c:pt>
                <c:pt idx="2328">
                  <c:v>0</c:v>
                </c:pt>
                <c:pt idx="2329">
                  <c:v>1</c:v>
                </c:pt>
                <c:pt idx="2330">
                  <c:v>0</c:v>
                </c:pt>
                <c:pt idx="2331">
                  <c:v>0</c:v>
                </c:pt>
                <c:pt idx="2332">
                  <c:v>1</c:v>
                </c:pt>
                <c:pt idx="2333">
                  <c:v>0</c:v>
                </c:pt>
                <c:pt idx="2334">
                  <c:v>1</c:v>
                </c:pt>
                <c:pt idx="2335">
                  <c:v>0</c:v>
                </c:pt>
                <c:pt idx="2336">
                  <c:v>1</c:v>
                </c:pt>
                <c:pt idx="2337">
                  <c:v>0</c:v>
                </c:pt>
                <c:pt idx="2338">
                  <c:v>0</c:v>
                </c:pt>
                <c:pt idx="2339">
                  <c:v>1</c:v>
                </c:pt>
                <c:pt idx="2340">
                  <c:v>0</c:v>
                </c:pt>
                <c:pt idx="2341">
                  <c:v>1</c:v>
                </c:pt>
                <c:pt idx="2342">
                  <c:v>0</c:v>
                </c:pt>
                <c:pt idx="2343">
                  <c:v>1</c:v>
                </c:pt>
                <c:pt idx="2344">
                  <c:v>0</c:v>
                </c:pt>
                <c:pt idx="2345">
                  <c:v>0</c:v>
                </c:pt>
                <c:pt idx="2346">
                  <c:v>1</c:v>
                </c:pt>
                <c:pt idx="2347">
                  <c:v>0</c:v>
                </c:pt>
                <c:pt idx="2348">
                  <c:v>1</c:v>
                </c:pt>
                <c:pt idx="2349">
                  <c:v>0</c:v>
                </c:pt>
                <c:pt idx="2350">
                  <c:v>1</c:v>
                </c:pt>
                <c:pt idx="2351">
                  <c:v>0</c:v>
                </c:pt>
                <c:pt idx="2352">
                  <c:v>0</c:v>
                </c:pt>
                <c:pt idx="2353">
                  <c:v>1</c:v>
                </c:pt>
                <c:pt idx="2354">
                  <c:v>0</c:v>
                </c:pt>
                <c:pt idx="2355">
                  <c:v>1</c:v>
                </c:pt>
                <c:pt idx="2356">
                  <c:v>0</c:v>
                </c:pt>
                <c:pt idx="2357">
                  <c:v>1</c:v>
                </c:pt>
                <c:pt idx="2358">
                  <c:v>0</c:v>
                </c:pt>
                <c:pt idx="2359">
                  <c:v>0</c:v>
                </c:pt>
                <c:pt idx="2360">
                  <c:v>1</c:v>
                </c:pt>
                <c:pt idx="2361">
                  <c:v>0</c:v>
                </c:pt>
                <c:pt idx="2362">
                  <c:v>1</c:v>
                </c:pt>
                <c:pt idx="2363">
                  <c:v>0</c:v>
                </c:pt>
                <c:pt idx="2364">
                  <c:v>1</c:v>
                </c:pt>
                <c:pt idx="2365">
                  <c:v>0</c:v>
                </c:pt>
                <c:pt idx="2366">
                  <c:v>0</c:v>
                </c:pt>
                <c:pt idx="2367">
                  <c:v>1</c:v>
                </c:pt>
                <c:pt idx="2368">
                  <c:v>0</c:v>
                </c:pt>
                <c:pt idx="2369">
                  <c:v>1</c:v>
                </c:pt>
                <c:pt idx="2370">
                  <c:v>0</c:v>
                </c:pt>
                <c:pt idx="2371">
                  <c:v>1</c:v>
                </c:pt>
                <c:pt idx="2372">
                  <c:v>0</c:v>
                </c:pt>
                <c:pt idx="2373">
                  <c:v>0</c:v>
                </c:pt>
                <c:pt idx="2374">
                  <c:v>1</c:v>
                </c:pt>
                <c:pt idx="2375">
                  <c:v>0</c:v>
                </c:pt>
                <c:pt idx="2376">
                  <c:v>1</c:v>
                </c:pt>
                <c:pt idx="2377">
                  <c:v>0</c:v>
                </c:pt>
                <c:pt idx="2378">
                  <c:v>1</c:v>
                </c:pt>
                <c:pt idx="2379">
                  <c:v>0</c:v>
                </c:pt>
                <c:pt idx="2380">
                  <c:v>0</c:v>
                </c:pt>
                <c:pt idx="2381">
                  <c:v>1</c:v>
                </c:pt>
                <c:pt idx="2382">
                  <c:v>0</c:v>
                </c:pt>
                <c:pt idx="2383">
                  <c:v>1</c:v>
                </c:pt>
                <c:pt idx="2384">
                  <c:v>0</c:v>
                </c:pt>
                <c:pt idx="2385">
                  <c:v>1</c:v>
                </c:pt>
                <c:pt idx="2386">
                  <c:v>0</c:v>
                </c:pt>
                <c:pt idx="2387">
                  <c:v>0</c:v>
                </c:pt>
                <c:pt idx="2388">
                  <c:v>1</c:v>
                </c:pt>
                <c:pt idx="2389">
                  <c:v>0</c:v>
                </c:pt>
                <c:pt idx="2390">
                  <c:v>1</c:v>
                </c:pt>
                <c:pt idx="2391">
                  <c:v>0</c:v>
                </c:pt>
                <c:pt idx="2392">
                  <c:v>1</c:v>
                </c:pt>
                <c:pt idx="2393">
                  <c:v>0</c:v>
                </c:pt>
                <c:pt idx="2394">
                  <c:v>0</c:v>
                </c:pt>
                <c:pt idx="2395">
                  <c:v>1</c:v>
                </c:pt>
                <c:pt idx="2396">
                  <c:v>0</c:v>
                </c:pt>
                <c:pt idx="2397">
                  <c:v>1</c:v>
                </c:pt>
                <c:pt idx="2398">
                  <c:v>0</c:v>
                </c:pt>
                <c:pt idx="2399">
                  <c:v>0</c:v>
                </c:pt>
                <c:pt idx="2400">
                  <c:v>1</c:v>
                </c:pt>
                <c:pt idx="2401">
                  <c:v>0</c:v>
                </c:pt>
                <c:pt idx="2402">
                  <c:v>1</c:v>
                </c:pt>
                <c:pt idx="2403">
                  <c:v>0</c:v>
                </c:pt>
                <c:pt idx="2404">
                  <c:v>1</c:v>
                </c:pt>
                <c:pt idx="2405">
                  <c:v>0</c:v>
                </c:pt>
                <c:pt idx="2406">
                  <c:v>0</c:v>
                </c:pt>
                <c:pt idx="2407">
                  <c:v>1</c:v>
                </c:pt>
                <c:pt idx="2408">
                  <c:v>0</c:v>
                </c:pt>
                <c:pt idx="2409">
                  <c:v>1</c:v>
                </c:pt>
                <c:pt idx="2410">
                  <c:v>0</c:v>
                </c:pt>
                <c:pt idx="2411">
                  <c:v>0</c:v>
                </c:pt>
                <c:pt idx="2412">
                  <c:v>1</c:v>
                </c:pt>
                <c:pt idx="2413">
                  <c:v>0</c:v>
                </c:pt>
                <c:pt idx="2414">
                  <c:v>1</c:v>
                </c:pt>
                <c:pt idx="2415">
                  <c:v>0</c:v>
                </c:pt>
                <c:pt idx="2416">
                  <c:v>1</c:v>
                </c:pt>
                <c:pt idx="2417">
                  <c:v>0</c:v>
                </c:pt>
                <c:pt idx="2418">
                  <c:v>0</c:v>
                </c:pt>
                <c:pt idx="2419">
                  <c:v>1</c:v>
                </c:pt>
                <c:pt idx="2420">
                  <c:v>0</c:v>
                </c:pt>
                <c:pt idx="2421">
                  <c:v>1</c:v>
                </c:pt>
                <c:pt idx="2422">
                  <c:v>0</c:v>
                </c:pt>
                <c:pt idx="2423">
                  <c:v>0</c:v>
                </c:pt>
                <c:pt idx="2424">
                  <c:v>1</c:v>
                </c:pt>
                <c:pt idx="2425">
                  <c:v>0</c:v>
                </c:pt>
                <c:pt idx="2426">
                  <c:v>1</c:v>
                </c:pt>
                <c:pt idx="2427">
                  <c:v>0</c:v>
                </c:pt>
                <c:pt idx="2428">
                  <c:v>1</c:v>
                </c:pt>
                <c:pt idx="2429">
                  <c:v>0</c:v>
                </c:pt>
                <c:pt idx="2430">
                  <c:v>0</c:v>
                </c:pt>
                <c:pt idx="2431">
                  <c:v>1</c:v>
                </c:pt>
                <c:pt idx="2432">
                  <c:v>0</c:v>
                </c:pt>
                <c:pt idx="2433">
                  <c:v>1</c:v>
                </c:pt>
                <c:pt idx="2434">
                  <c:v>0</c:v>
                </c:pt>
                <c:pt idx="2435">
                  <c:v>0</c:v>
                </c:pt>
                <c:pt idx="2436">
                  <c:v>1</c:v>
                </c:pt>
                <c:pt idx="2437">
                  <c:v>0</c:v>
                </c:pt>
                <c:pt idx="2438">
                  <c:v>1</c:v>
                </c:pt>
                <c:pt idx="2439">
                  <c:v>0</c:v>
                </c:pt>
                <c:pt idx="2440">
                  <c:v>0</c:v>
                </c:pt>
                <c:pt idx="2441">
                  <c:v>1</c:v>
                </c:pt>
                <c:pt idx="2442">
                  <c:v>0</c:v>
                </c:pt>
                <c:pt idx="2443">
                  <c:v>1</c:v>
                </c:pt>
                <c:pt idx="2444">
                  <c:v>0</c:v>
                </c:pt>
                <c:pt idx="2445">
                  <c:v>0</c:v>
                </c:pt>
                <c:pt idx="2446">
                  <c:v>1</c:v>
                </c:pt>
                <c:pt idx="2447">
                  <c:v>0</c:v>
                </c:pt>
                <c:pt idx="2448">
                  <c:v>1</c:v>
                </c:pt>
                <c:pt idx="2449">
                  <c:v>0</c:v>
                </c:pt>
                <c:pt idx="2450">
                  <c:v>0</c:v>
                </c:pt>
                <c:pt idx="2451">
                  <c:v>1</c:v>
                </c:pt>
                <c:pt idx="2452">
                  <c:v>0</c:v>
                </c:pt>
                <c:pt idx="2453">
                  <c:v>1</c:v>
                </c:pt>
                <c:pt idx="2454">
                  <c:v>0</c:v>
                </c:pt>
                <c:pt idx="2455">
                  <c:v>0</c:v>
                </c:pt>
                <c:pt idx="2456">
                  <c:v>1</c:v>
                </c:pt>
                <c:pt idx="2457">
                  <c:v>0</c:v>
                </c:pt>
                <c:pt idx="2458">
                  <c:v>1</c:v>
                </c:pt>
                <c:pt idx="2459">
                  <c:v>0</c:v>
                </c:pt>
                <c:pt idx="2460">
                  <c:v>0</c:v>
                </c:pt>
                <c:pt idx="2461">
                  <c:v>1</c:v>
                </c:pt>
                <c:pt idx="2462">
                  <c:v>0</c:v>
                </c:pt>
                <c:pt idx="2463">
                  <c:v>1</c:v>
                </c:pt>
                <c:pt idx="2464">
                  <c:v>0</c:v>
                </c:pt>
                <c:pt idx="2465">
                  <c:v>0</c:v>
                </c:pt>
                <c:pt idx="2466">
                  <c:v>1</c:v>
                </c:pt>
                <c:pt idx="2467">
                  <c:v>0</c:v>
                </c:pt>
                <c:pt idx="2468">
                  <c:v>1</c:v>
                </c:pt>
                <c:pt idx="2469">
                  <c:v>0</c:v>
                </c:pt>
                <c:pt idx="2470">
                  <c:v>0</c:v>
                </c:pt>
                <c:pt idx="2471">
                  <c:v>1</c:v>
                </c:pt>
                <c:pt idx="2472">
                  <c:v>0</c:v>
                </c:pt>
                <c:pt idx="2473">
                  <c:v>1</c:v>
                </c:pt>
                <c:pt idx="2474">
                  <c:v>0</c:v>
                </c:pt>
                <c:pt idx="2475">
                  <c:v>0</c:v>
                </c:pt>
                <c:pt idx="2476">
                  <c:v>1</c:v>
                </c:pt>
                <c:pt idx="2477">
                  <c:v>0</c:v>
                </c:pt>
                <c:pt idx="2478">
                  <c:v>1</c:v>
                </c:pt>
                <c:pt idx="2479">
                  <c:v>0</c:v>
                </c:pt>
                <c:pt idx="2480">
                  <c:v>0</c:v>
                </c:pt>
                <c:pt idx="2481">
                  <c:v>1</c:v>
                </c:pt>
                <c:pt idx="2482">
                  <c:v>0</c:v>
                </c:pt>
                <c:pt idx="2483">
                  <c:v>1</c:v>
                </c:pt>
                <c:pt idx="2484">
                  <c:v>0</c:v>
                </c:pt>
                <c:pt idx="2485">
                  <c:v>0</c:v>
                </c:pt>
                <c:pt idx="2486">
                  <c:v>1</c:v>
                </c:pt>
                <c:pt idx="2487">
                  <c:v>0</c:v>
                </c:pt>
                <c:pt idx="2488">
                  <c:v>1</c:v>
                </c:pt>
                <c:pt idx="2489">
                  <c:v>0</c:v>
                </c:pt>
                <c:pt idx="2490">
                  <c:v>0</c:v>
                </c:pt>
                <c:pt idx="2491">
                  <c:v>1</c:v>
                </c:pt>
                <c:pt idx="2492">
                  <c:v>0</c:v>
                </c:pt>
                <c:pt idx="2493">
                  <c:v>1</c:v>
                </c:pt>
                <c:pt idx="2494">
                  <c:v>0</c:v>
                </c:pt>
                <c:pt idx="2495">
                  <c:v>0</c:v>
                </c:pt>
                <c:pt idx="2496">
                  <c:v>1</c:v>
                </c:pt>
                <c:pt idx="2497">
                  <c:v>0</c:v>
                </c:pt>
                <c:pt idx="2498">
                  <c:v>1</c:v>
                </c:pt>
                <c:pt idx="2499">
                  <c:v>0</c:v>
                </c:pt>
                <c:pt idx="2500">
                  <c:v>0</c:v>
                </c:pt>
                <c:pt idx="2501">
                  <c:v>1</c:v>
                </c:pt>
                <c:pt idx="2502">
                  <c:v>0</c:v>
                </c:pt>
                <c:pt idx="2503">
                  <c:v>1</c:v>
                </c:pt>
                <c:pt idx="2504">
                  <c:v>0</c:v>
                </c:pt>
                <c:pt idx="2505">
                  <c:v>0</c:v>
                </c:pt>
                <c:pt idx="2506">
                  <c:v>1</c:v>
                </c:pt>
                <c:pt idx="2507">
                  <c:v>0</c:v>
                </c:pt>
                <c:pt idx="2508">
                  <c:v>1</c:v>
                </c:pt>
                <c:pt idx="2509">
                  <c:v>0</c:v>
                </c:pt>
                <c:pt idx="2510">
                  <c:v>0</c:v>
                </c:pt>
                <c:pt idx="2511">
                  <c:v>1</c:v>
                </c:pt>
                <c:pt idx="2512">
                  <c:v>0</c:v>
                </c:pt>
                <c:pt idx="2513">
                  <c:v>1</c:v>
                </c:pt>
                <c:pt idx="2514">
                  <c:v>0</c:v>
                </c:pt>
                <c:pt idx="2515">
                  <c:v>0</c:v>
                </c:pt>
                <c:pt idx="2516">
                  <c:v>1</c:v>
                </c:pt>
                <c:pt idx="2517">
                  <c:v>0</c:v>
                </c:pt>
                <c:pt idx="2518">
                  <c:v>1</c:v>
                </c:pt>
                <c:pt idx="2519">
                  <c:v>0</c:v>
                </c:pt>
                <c:pt idx="2520">
                  <c:v>0</c:v>
                </c:pt>
                <c:pt idx="2521">
                  <c:v>1</c:v>
                </c:pt>
                <c:pt idx="2522">
                  <c:v>0</c:v>
                </c:pt>
                <c:pt idx="2523">
                  <c:v>1</c:v>
                </c:pt>
                <c:pt idx="2524">
                  <c:v>0</c:v>
                </c:pt>
                <c:pt idx="2525">
                  <c:v>0</c:v>
                </c:pt>
                <c:pt idx="2526">
                  <c:v>1</c:v>
                </c:pt>
                <c:pt idx="2527">
                  <c:v>0</c:v>
                </c:pt>
                <c:pt idx="2528">
                  <c:v>1</c:v>
                </c:pt>
                <c:pt idx="2529">
                  <c:v>0</c:v>
                </c:pt>
                <c:pt idx="2530">
                  <c:v>0</c:v>
                </c:pt>
                <c:pt idx="2531">
                  <c:v>1</c:v>
                </c:pt>
                <c:pt idx="2532">
                  <c:v>0</c:v>
                </c:pt>
                <c:pt idx="2533">
                  <c:v>1</c:v>
                </c:pt>
                <c:pt idx="2534">
                  <c:v>0</c:v>
                </c:pt>
                <c:pt idx="2535">
                  <c:v>0</c:v>
                </c:pt>
                <c:pt idx="2536">
                  <c:v>1</c:v>
                </c:pt>
                <c:pt idx="2537">
                  <c:v>0</c:v>
                </c:pt>
                <c:pt idx="2538">
                  <c:v>1</c:v>
                </c:pt>
                <c:pt idx="2539">
                  <c:v>0</c:v>
                </c:pt>
                <c:pt idx="2540">
                  <c:v>0</c:v>
                </c:pt>
                <c:pt idx="2541">
                  <c:v>1</c:v>
                </c:pt>
                <c:pt idx="2542">
                  <c:v>0</c:v>
                </c:pt>
                <c:pt idx="2543">
                  <c:v>1</c:v>
                </c:pt>
                <c:pt idx="2544">
                  <c:v>0</c:v>
                </c:pt>
                <c:pt idx="2545">
                  <c:v>0</c:v>
                </c:pt>
                <c:pt idx="2546">
                  <c:v>1</c:v>
                </c:pt>
                <c:pt idx="2547">
                  <c:v>0</c:v>
                </c:pt>
                <c:pt idx="2548">
                  <c:v>1</c:v>
                </c:pt>
                <c:pt idx="2549">
                  <c:v>0</c:v>
                </c:pt>
                <c:pt idx="2550">
                  <c:v>0</c:v>
                </c:pt>
                <c:pt idx="2551">
                  <c:v>1</c:v>
                </c:pt>
                <c:pt idx="2552">
                  <c:v>0</c:v>
                </c:pt>
                <c:pt idx="2553">
                  <c:v>1</c:v>
                </c:pt>
                <c:pt idx="2554">
                  <c:v>0</c:v>
                </c:pt>
                <c:pt idx="2555">
                  <c:v>0</c:v>
                </c:pt>
                <c:pt idx="2556">
                  <c:v>1</c:v>
                </c:pt>
                <c:pt idx="2557">
                  <c:v>0</c:v>
                </c:pt>
                <c:pt idx="2558">
                  <c:v>1</c:v>
                </c:pt>
                <c:pt idx="2559">
                  <c:v>0</c:v>
                </c:pt>
                <c:pt idx="2560">
                  <c:v>0</c:v>
                </c:pt>
                <c:pt idx="2561">
                  <c:v>1</c:v>
                </c:pt>
                <c:pt idx="2562">
                  <c:v>0</c:v>
                </c:pt>
                <c:pt idx="2563">
                  <c:v>1</c:v>
                </c:pt>
                <c:pt idx="2564">
                  <c:v>0</c:v>
                </c:pt>
                <c:pt idx="2565">
                  <c:v>0</c:v>
                </c:pt>
                <c:pt idx="2566">
                  <c:v>1</c:v>
                </c:pt>
                <c:pt idx="2567">
                  <c:v>0</c:v>
                </c:pt>
                <c:pt idx="2568">
                  <c:v>1</c:v>
                </c:pt>
                <c:pt idx="2569">
                  <c:v>0</c:v>
                </c:pt>
                <c:pt idx="2570">
                  <c:v>0</c:v>
                </c:pt>
                <c:pt idx="2571">
                  <c:v>1</c:v>
                </c:pt>
                <c:pt idx="2572">
                  <c:v>0</c:v>
                </c:pt>
                <c:pt idx="2573">
                  <c:v>1</c:v>
                </c:pt>
                <c:pt idx="2574">
                  <c:v>0</c:v>
                </c:pt>
                <c:pt idx="2575">
                  <c:v>0</c:v>
                </c:pt>
                <c:pt idx="2576">
                  <c:v>1</c:v>
                </c:pt>
                <c:pt idx="2577">
                  <c:v>0</c:v>
                </c:pt>
                <c:pt idx="2578">
                  <c:v>1</c:v>
                </c:pt>
                <c:pt idx="2579">
                  <c:v>0</c:v>
                </c:pt>
                <c:pt idx="2580">
                  <c:v>0</c:v>
                </c:pt>
                <c:pt idx="2581">
                  <c:v>1</c:v>
                </c:pt>
                <c:pt idx="2582">
                  <c:v>0</c:v>
                </c:pt>
                <c:pt idx="2583">
                  <c:v>1</c:v>
                </c:pt>
                <c:pt idx="2584">
                  <c:v>0</c:v>
                </c:pt>
                <c:pt idx="2585">
                  <c:v>0</c:v>
                </c:pt>
                <c:pt idx="2586">
                  <c:v>1</c:v>
                </c:pt>
                <c:pt idx="2587">
                  <c:v>0</c:v>
                </c:pt>
                <c:pt idx="2588">
                  <c:v>1</c:v>
                </c:pt>
                <c:pt idx="2589">
                  <c:v>0</c:v>
                </c:pt>
                <c:pt idx="2590">
                  <c:v>0</c:v>
                </c:pt>
                <c:pt idx="2591">
                  <c:v>1</c:v>
                </c:pt>
                <c:pt idx="2592">
                  <c:v>0</c:v>
                </c:pt>
                <c:pt idx="2593">
                  <c:v>1</c:v>
                </c:pt>
                <c:pt idx="2594">
                  <c:v>0</c:v>
                </c:pt>
                <c:pt idx="2595">
                  <c:v>0</c:v>
                </c:pt>
                <c:pt idx="2596">
                  <c:v>1</c:v>
                </c:pt>
                <c:pt idx="2597">
                  <c:v>0</c:v>
                </c:pt>
                <c:pt idx="2598">
                  <c:v>1</c:v>
                </c:pt>
                <c:pt idx="2599">
                  <c:v>0</c:v>
                </c:pt>
                <c:pt idx="2600">
                  <c:v>0</c:v>
                </c:pt>
                <c:pt idx="2601">
                  <c:v>1</c:v>
                </c:pt>
                <c:pt idx="2602">
                  <c:v>0</c:v>
                </c:pt>
                <c:pt idx="2603">
                  <c:v>1</c:v>
                </c:pt>
                <c:pt idx="2604">
                  <c:v>0</c:v>
                </c:pt>
                <c:pt idx="2605">
                  <c:v>0</c:v>
                </c:pt>
                <c:pt idx="2606">
                  <c:v>1</c:v>
                </c:pt>
                <c:pt idx="2607">
                  <c:v>0</c:v>
                </c:pt>
                <c:pt idx="2608">
                  <c:v>1</c:v>
                </c:pt>
                <c:pt idx="2609">
                  <c:v>0</c:v>
                </c:pt>
                <c:pt idx="2610">
                  <c:v>0</c:v>
                </c:pt>
                <c:pt idx="2611">
                  <c:v>1</c:v>
                </c:pt>
                <c:pt idx="2612">
                  <c:v>0</c:v>
                </c:pt>
                <c:pt idx="2613">
                  <c:v>1</c:v>
                </c:pt>
                <c:pt idx="2614">
                  <c:v>0</c:v>
                </c:pt>
                <c:pt idx="2615">
                  <c:v>0</c:v>
                </c:pt>
                <c:pt idx="2616">
                  <c:v>1</c:v>
                </c:pt>
                <c:pt idx="2617">
                  <c:v>0</c:v>
                </c:pt>
                <c:pt idx="2618">
                  <c:v>1</c:v>
                </c:pt>
                <c:pt idx="2619">
                  <c:v>0</c:v>
                </c:pt>
                <c:pt idx="2620">
                  <c:v>0</c:v>
                </c:pt>
                <c:pt idx="2621">
                  <c:v>1</c:v>
                </c:pt>
                <c:pt idx="2622">
                  <c:v>0</c:v>
                </c:pt>
                <c:pt idx="2623">
                  <c:v>1</c:v>
                </c:pt>
                <c:pt idx="2624">
                  <c:v>0</c:v>
                </c:pt>
                <c:pt idx="2625">
                  <c:v>0</c:v>
                </c:pt>
                <c:pt idx="2626">
                  <c:v>1</c:v>
                </c:pt>
                <c:pt idx="2627">
                  <c:v>0</c:v>
                </c:pt>
                <c:pt idx="2628">
                  <c:v>1</c:v>
                </c:pt>
                <c:pt idx="2629">
                  <c:v>0</c:v>
                </c:pt>
                <c:pt idx="2630">
                  <c:v>0</c:v>
                </c:pt>
                <c:pt idx="2631">
                  <c:v>1</c:v>
                </c:pt>
                <c:pt idx="2632">
                  <c:v>0</c:v>
                </c:pt>
                <c:pt idx="2633">
                  <c:v>1</c:v>
                </c:pt>
                <c:pt idx="2634">
                  <c:v>0</c:v>
                </c:pt>
                <c:pt idx="2635">
                  <c:v>0</c:v>
                </c:pt>
                <c:pt idx="2636">
                  <c:v>1</c:v>
                </c:pt>
                <c:pt idx="2637">
                  <c:v>0</c:v>
                </c:pt>
                <c:pt idx="2638">
                  <c:v>1</c:v>
                </c:pt>
                <c:pt idx="2639">
                  <c:v>0</c:v>
                </c:pt>
                <c:pt idx="2640">
                  <c:v>0</c:v>
                </c:pt>
                <c:pt idx="2641">
                  <c:v>1</c:v>
                </c:pt>
                <c:pt idx="2642">
                  <c:v>0</c:v>
                </c:pt>
                <c:pt idx="2643">
                  <c:v>1</c:v>
                </c:pt>
                <c:pt idx="2644">
                  <c:v>0</c:v>
                </c:pt>
                <c:pt idx="2645">
                  <c:v>0</c:v>
                </c:pt>
                <c:pt idx="2646">
                  <c:v>1</c:v>
                </c:pt>
                <c:pt idx="2647">
                  <c:v>0</c:v>
                </c:pt>
                <c:pt idx="2648">
                  <c:v>1</c:v>
                </c:pt>
                <c:pt idx="2649">
                  <c:v>0</c:v>
                </c:pt>
                <c:pt idx="2650">
                  <c:v>0</c:v>
                </c:pt>
                <c:pt idx="2651">
                  <c:v>1</c:v>
                </c:pt>
                <c:pt idx="2652">
                  <c:v>0</c:v>
                </c:pt>
                <c:pt idx="2653">
                  <c:v>1</c:v>
                </c:pt>
                <c:pt idx="2654">
                  <c:v>0</c:v>
                </c:pt>
                <c:pt idx="2655">
                  <c:v>0</c:v>
                </c:pt>
                <c:pt idx="2656">
                  <c:v>1</c:v>
                </c:pt>
                <c:pt idx="2657">
                  <c:v>0</c:v>
                </c:pt>
                <c:pt idx="2658">
                  <c:v>1</c:v>
                </c:pt>
                <c:pt idx="2659">
                  <c:v>0</c:v>
                </c:pt>
                <c:pt idx="2660">
                  <c:v>0</c:v>
                </c:pt>
                <c:pt idx="2661">
                  <c:v>1</c:v>
                </c:pt>
                <c:pt idx="2662">
                  <c:v>0</c:v>
                </c:pt>
                <c:pt idx="2663">
                  <c:v>1</c:v>
                </c:pt>
                <c:pt idx="2664">
                  <c:v>0</c:v>
                </c:pt>
                <c:pt idx="2665">
                  <c:v>0</c:v>
                </c:pt>
                <c:pt idx="2666">
                  <c:v>1</c:v>
                </c:pt>
                <c:pt idx="2667">
                  <c:v>0</c:v>
                </c:pt>
                <c:pt idx="2668">
                  <c:v>1</c:v>
                </c:pt>
                <c:pt idx="2669">
                  <c:v>0</c:v>
                </c:pt>
                <c:pt idx="2670">
                  <c:v>0</c:v>
                </c:pt>
                <c:pt idx="2671">
                  <c:v>1</c:v>
                </c:pt>
                <c:pt idx="2672">
                  <c:v>0</c:v>
                </c:pt>
                <c:pt idx="2673">
                  <c:v>1</c:v>
                </c:pt>
                <c:pt idx="2674">
                  <c:v>0</c:v>
                </c:pt>
                <c:pt idx="2675">
                  <c:v>0</c:v>
                </c:pt>
                <c:pt idx="2676">
                  <c:v>1</c:v>
                </c:pt>
                <c:pt idx="2677">
                  <c:v>0</c:v>
                </c:pt>
                <c:pt idx="2678">
                  <c:v>1</c:v>
                </c:pt>
                <c:pt idx="2679">
                  <c:v>0</c:v>
                </c:pt>
                <c:pt idx="2680">
                  <c:v>0</c:v>
                </c:pt>
                <c:pt idx="2681">
                  <c:v>1</c:v>
                </c:pt>
                <c:pt idx="2682">
                  <c:v>0</c:v>
                </c:pt>
                <c:pt idx="2683">
                  <c:v>1</c:v>
                </c:pt>
                <c:pt idx="2684">
                  <c:v>0</c:v>
                </c:pt>
                <c:pt idx="2685">
                  <c:v>0</c:v>
                </c:pt>
                <c:pt idx="2686">
                  <c:v>1</c:v>
                </c:pt>
                <c:pt idx="2687">
                  <c:v>0</c:v>
                </c:pt>
                <c:pt idx="2688">
                  <c:v>1</c:v>
                </c:pt>
                <c:pt idx="2689">
                  <c:v>0</c:v>
                </c:pt>
                <c:pt idx="2690">
                  <c:v>0</c:v>
                </c:pt>
                <c:pt idx="2691">
                  <c:v>1</c:v>
                </c:pt>
                <c:pt idx="2692">
                  <c:v>0</c:v>
                </c:pt>
                <c:pt idx="2693">
                  <c:v>1</c:v>
                </c:pt>
                <c:pt idx="2694">
                  <c:v>0</c:v>
                </c:pt>
                <c:pt idx="2695">
                  <c:v>0</c:v>
                </c:pt>
                <c:pt idx="2696">
                  <c:v>1</c:v>
                </c:pt>
                <c:pt idx="2697">
                  <c:v>0</c:v>
                </c:pt>
                <c:pt idx="2698">
                  <c:v>1</c:v>
                </c:pt>
                <c:pt idx="2699">
                  <c:v>0</c:v>
                </c:pt>
                <c:pt idx="2700">
                  <c:v>0</c:v>
                </c:pt>
                <c:pt idx="2701">
                  <c:v>1</c:v>
                </c:pt>
                <c:pt idx="2702">
                  <c:v>0</c:v>
                </c:pt>
                <c:pt idx="2703">
                  <c:v>1</c:v>
                </c:pt>
                <c:pt idx="2704">
                  <c:v>0</c:v>
                </c:pt>
                <c:pt idx="2705">
                  <c:v>0</c:v>
                </c:pt>
                <c:pt idx="2706">
                  <c:v>1</c:v>
                </c:pt>
                <c:pt idx="2707">
                  <c:v>0</c:v>
                </c:pt>
                <c:pt idx="2708">
                  <c:v>1</c:v>
                </c:pt>
                <c:pt idx="2709">
                  <c:v>0</c:v>
                </c:pt>
                <c:pt idx="2710">
                  <c:v>0</c:v>
                </c:pt>
                <c:pt idx="2711">
                  <c:v>1</c:v>
                </c:pt>
                <c:pt idx="2712">
                  <c:v>0</c:v>
                </c:pt>
                <c:pt idx="2713">
                  <c:v>1</c:v>
                </c:pt>
                <c:pt idx="2714">
                  <c:v>0</c:v>
                </c:pt>
                <c:pt idx="2715">
                  <c:v>0</c:v>
                </c:pt>
                <c:pt idx="2716">
                  <c:v>1</c:v>
                </c:pt>
                <c:pt idx="2717">
                  <c:v>0</c:v>
                </c:pt>
                <c:pt idx="2718">
                  <c:v>1</c:v>
                </c:pt>
                <c:pt idx="2719">
                  <c:v>0</c:v>
                </c:pt>
                <c:pt idx="2720">
                  <c:v>0</c:v>
                </c:pt>
                <c:pt idx="2721">
                  <c:v>1</c:v>
                </c:pt>
                <c:pt idx="2722">
                  <c:v>0</c:v>
                </c:pt>
                <c:pt idx="2723">
                  <c:v>1</c:v>
                </c:pt>
                <c:pt idx="2724">
                  <c:v>0</c:v>
                </c:pt>
                <c:pt idx="2725">
                  <c:v>0</c:v>
                </c:pt>
                <c:pt idx="2726">
                  <c:v>1</c:v>
                </c:pt>
                <c:pt idx="2727">
                  <c:v>0</c:v>
                </c:pt>
                <c:pt idx="2728">
                  <c:v>1</c:v>
                </c:pt>
                <c:pt idx="2729">
                  <c:v>0</c:v>
                </c:pt>
                <c:pt idx="2730">
                  <c:v>0</c:v>
                </c:pt>
                <c:pt idx="2731">
                  <c:v>1</c:v>
                </c:pt>
                <c:pt idx="2732">
                  <c:v>0</c:v>
                </c:pt>
                <c:pt idx="2733">
                  <c:v>1</c:v>
                </c:pt>
                <c:pt idx="2734">
                  <c:v>0</c:v>
                </c:pt>
                <c:pt idx="2735">
                  <c:v>0</c:v>
                </c:pt>
                <c:pt idx="2736">
                  <c:v>1</c:v>
                </c:pt>
                <c:pt idx="2737">
                  <c:v>0</c:v>
                </c:pt>
                <c:pt idx="2738">
                  <c:v>1</c:v>
                </c:pt>
                <c:pt idx="2739">
                  <c:v>0</c:v>
                </c:pt>
                <c:pt idx="2740">
                  <c:v>0</c:v>
                </c:pt>
                <c:pt idx="2741">
                  <c:v>1</c:v>
                </c:pt>
                <c:pt idx="2742">
                  <c:v>0</c:v>
                </c:pt>
                <c:pt idx="2743">
                  <c:v>1</c:v>
                </c:pt>
                <c:pt idx="2744">
                  <c:v>0</c:v>
                </c:pt>
                <c:pt idx="2745">
                  <c:v>0</c:v>
                </c:pt>
                <c:pt idx="2746">
                  <c:v>1</c:v>
                </c:pt>
                <c:pt idx="2747">
                  <c:v>0</c:v>
                </c:pt>
                <c:pt idx="2748">
                  <c:v>1</c:v>
                </c:pt>
                <c:pt idx="2749">
                  <c:v>0</c:v>
                </c:pt>
                <c:pt idx="2750">
                  <c:v>0</c:v>
                </c:pt>
                <c:pt idx="2751">
                  <c:v>1</c:v>
                </c:pt>
                <c:pt idx="2752">
                  <c:v>0</c:v>
                </c:pt>
                <c:pt idx="2753">
                  <c:v>1</c:v>
                </c:pt>
                <c:pt idx="2754">
                  <c:v>0</c:v>
                </c:pt>
                <c:pt idx="2755">
                  <c:v>0</c:v>
                </c:pt>
                <c:pt idx="2756">
                  <c:v>1</c:v>
                </c:pt>
                <c:pt idx="2757">
                  <c:v>0</c:v>
                </c:pt>
                <c:pt idx="2758">
                  <c:v>1</c:v>
                </c:pt>
                <c:pt idx="2759">
                  <c:v>0</c:v>
                </c:pt>
                <c:pt idx="2760">
                  <c:v>0</c:v>
                </c:pt>
                <c:pt idx="2761">
                  <c:v>1</c:v>
                </c:pt>
                <c:pt idx="2762">
                  <c:v>0</c:v>
                </c:pt>
                <c:pt idx="2763">
                  <c:v>1</c:v>
                </c:pt>
                <c:pt idx="2764">
                  <c:v>0</c:v>
                </c:pt>
                <c:pt idx="2765">
                  <c:v>0</c:v>
                </c:pt>
                <c:pt idx="2766">
                  <c:v>1</c:v>
                </c:pt>
                <c:pt idx="2767">
                  <c:v>0</c:v>
                </c:pt>
                <c:pt idx="2768">
                  <c:v>1</c:v>
                </c:pt>
                <c:pt idx="2769">
                  <c:v>0</c:v>
                </c:pt>
                <c:pt idx="2770">
                  <c:v>0</c:v>
                </c:pt>
                <c:pt idx="2771">
                  <c:v>1</c:v>
                </c:pt>
                <c:pt idx="2772">
                  <c:v>0</c:v>
                </c:pt>
                <c:pt idx="2773">
                  <c:v>1</c:v>
                </c:pt>
                <c:pt idx="2774">
                  <c:v>0</c:v>
                </c:pt>
                <c:pt idx="2775">
                  <c:v>0</c:v>
                </c:pt>
                <c:pt idx="2776">
                  <c:v>1</c:v>
                </c:pt>
                <c:pt idx="2777">
                  <c:v>0</c:v>
                </c:pt>
                <c:pt idx="2778">
                  <c:v>1</c:v>
                </c:pt>
                <c:pt idx="2779">
                  <c:v>0</c:v>
                </c:pt>
                <c:pt idx="2780">
                  <c:v>0</c:v>
                </c:pt>
                <c:pt idx="2781">
                  <c:v>1</c:v>
                </c:pt>
                <c:pt idx="2782">
                  <c:v>0</c:v>
                </c:pt>
                <c:pt idx="2783">
                  <c:v>1</c:v>
                </c:pt>
                <c:pt idx="2784">
                  <c:v>0</c:v>
                </c:pt>
                <c:pt idx="2785">
                  <c:v>0</c:v>
                </c:pt>
                <c:pt idx="2786">
                  <c:v>1</c:v>
                </c:pt>
                <c:pt idx="2787">
                  <c:v>0</c:v>
                </c:pt>
                <c:pt idx="2788">
                  <c:v>1</c:v>
                </c:pt>
                <c:pt idx="2789">
                  <c:v>0</c:v>
                </c:pt>
                <c:pt idx="2790">
                  <c:v>0</c:v>
                </c:pt>
                <c:pt idx="2791">
                  <c:v>1</c:v>
                </c:pt>
                <c:pt idx="2792">
                  <c:v>0</c:v>
                </c:pt>
                <c:pt idx="2793">
                  <c:v>1</c:v>
                </c:pt>
                <c:pt idx="2794">
                  <c:v>0</c:v>
                </c:pt>
                <c:pt idx="2795">
                  <c:v>0</c:v>
                </c:pt>
                <c:pt idx="2796">
                  <c:v>1</c:v>
                </c:pt>
                <c:pt idx="2797">
                  <c:v>0</c:v>
                </c:pt>
                <c:pt idx="2798">
                  <c:v>1</c:v>
                </c:pt>
                <c:pt idx="2799">
                  <c:v>0</c:v>
                </c:pt>
                <c:pt idx="2800">
                  <c:v>0</c:v>
                </c:pt>
                <c:pt idx="2801">
                  <c:v>1</c:v>
                </c:pt>
                <c:pt idx="2802">
                  <c:v>0</c:v>
                </c:pt>
                <c:pt idx="2803">
                  <c:v>1</c:v>
                </c:pt>
                <c:pt idx="2804">
                  <c:v>0</c:v>
                </c:pt>
                <c:pt idx="2805">
                  <c:v>0</c:v>
                </c:pt>
                <c:pt idx="2806">
                  <c:v>1</c:v>
                </c:pt>
                <c:pt idx="2807">
                  <c:v>0</c:v>
                </c:pt>
                <c:pt idx="2808">
                  <c:v>1</c:v>
                </c:pt>
                <c:pt idx="2809">
                  <c:v>0</c:v>
                </c:pt>
                <c:pt idx="2810">
                  <c:v>0</c:v>
                </c:pt>
                <c:pt idx="2811">
                  <c:v>1</c:v>
                </c:pt>
                <c:pt idx="2812">
                  <c:v>0</c:v>
                </c:pt>
                <c:pt idx="2813">
                  <c:v>1</c:v>
                </c:pt>
                <c:pt idx="2814">
                  <c:v>0</c:v>
                </c:pt>
                <c:pt idx="2815">
                  <c:v>0</c:v>
                </c:pt>
                <c:pt idx="2816">
                  <c:v>1</c:v>
                </c:pt>
                <c:pt idx="2817">
                  <c:v>0</c:v>
                </c:pt>
                <c:pt idx="2818">
                  <c:v>1</c:v>
                </c:pt>
                <c:pt idx="2819">
                  <c:v>0</c:v>
                </c:pt>
                <c:pt idx="2820">
                  <c:v>0</c:v>
                </c:pt>
                <c:pt idx="2821">
                  <c:v>1</c:v>
                </c:pt>
                <c:pt idx="2822">
                  <c:v>0</c:v>
                </c:pt>
                <c:pt idx="2823">
                  <c:v>1</c:v>
                </c:pt>
                <c:pt idx="2824">
                  <c:v>0</c:v>
                </c:pt>
                <c:pt idx="2825">
                  <c:v>0</c:v>
                </c:pt>
                <c:pt idx="2826">
                  <c:v>1</c:v>
                </c:pt>
                <c:pt idx="2827">
                  <c:v>0</c:v>
                </c:pt>
                <c:pt idx="2828">
                  <c:v>1</c:v>
                </c:pt>
                <c:pt idx="2829">
                  <c:v>0</c:v>
                </c:pt>
                <c:pt idx="2830">
                  <c:v>0</c:v>
                </c:pt>
                <c:pt idx="2831">
                  <c:v>1</c:v>
                </c:pt>
                <c:pt idx="2832">
                  <c:v>0</c:v>
                </c:pt>
                <c:pt idx="2833">
                  <c:v>1</c:v>
                </c:pt>
                <c:pt idx="2834">
                  <c:v>0</c:v>
                </c:pt>
                <c:pt idx="2835">
                  <c:v>0</c:v>
                </c:pt>
                <c:pt idx="2836">
                  <c:v>1</c:v>
                </c:pt>
                <c:pt idx="2837">
                  <c:v>0</c:v>
                </c:pt>
                <c:pt idx="2838">
                  <c:v>1</c:v>
                </c:pt>
                <c:pt idx="2839">
                  <c:v>0</c:v>
                </c:pt>
                <c:pt idx="2840">
                  <c:v>0</c:v>
                </c:pt>
                <c:pt idx="2841">
                  <c:v>1</c:v>
                </c:pt>
                <c:pt idx="2842">
                  <c:v>0</c:v>
                </c:pt>
                <c:pt idx="2843">
                  <c:v>1</c:v>
                </c:pt>
                <c:pt idx="2844">
                  <c:v>0</c:v>
                </c:pt>
                <c:pt idx="2845">
                  <c:v>0</c:v>
                </c:pt>
                <c:pt idx="2846">
                  <c:v>1</c:v>
                </c:pt>
                <c:pt idx="2847">
                  <c:v>0</c:v>
                </c:pt>
                <c:pt idx="2848">
                  <c:v>1</c:v>
                </c:pt>
                <c:pt idx="2849">
                  <c:v>0</c:v>
                </c:pt>
                <c:pt idx="2850">
                  <c:v>0</c:v>
                </c:pt>
                <c:pt idx="2851">
                  <c:v>1</c:v>
                </c:pt>
                <c:pt idx="2852">
                  <c:v>0</c:v>
                </c:pt>
                <c:pt idx="2853">
                  <c:v>1</c:v>
                </c:pt>
                <c:pt idx="2854">
                  <c:v>0</c:v>
                </c:pt>
                <c:pt idx="2855">
                  <c:v>0</c:v>
                </c:pt>
                <c:pt idx="2856">
                  <c:v>1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1</c:v>
                </c:pt>
                <c:pt idx="2862">
                  <c:v>0</c:v>
                </c:pt>
                <c:pt idx="2863">
                  <c:v>1</c:v>
                </c:pt>
                <c:pt idx="2864">
                  <c:v>0</c:v>
                </c:pt>
                <c:pt idx="2865">
                  <c:v>0</c:v>
                </c:pt>
                <c:pt idx="2866">
                  <c:v>1</c:v>
                </c:pt>
                <c:pt idx="2867">
                  <c:v>0</c:v>
                </c:pt>
                <c:pt idx="2868">
                  <c:v>1</c:v>
                </c:pt>
                <c:pt idx="2869">
                  <c:v>0</c:v>
                </c:pt>
                <c:pt idx="2870">
                  <c:v>0</c:v>
                </c:pt>
                <c:pt idx="2871">
                  <c:v>1</c:v>
                </c:pt>
                <c:pt idx="2872">
                  <c:v>0</c:v>
                </c:pt>
                <c:pt idx="2873">
                  <c:v>0</c:v>
                </c:pt>
                <c:pt idx="2874">
                  <c:v>1</c:v>
                </c:pt>
                <c:pt idx="2875">
                  <c:v>0</c:v>
                </c:pt>
                <c:pt idx="2876">
                  <c:v>1</c:v>
                </c:pt>
                <c:pt idx="2877">
                  <c:v>0</c:v>
                </c:pt>
                <c:pt idx="2878">
                  <c:v>0</c:v>
                </c:pt>
                <c:pt idx="2879">
                  <c:v>1</c:v>
                </c:pt>
                <c:pt idx="2880">
                  <c:v>0</c:v>
                </c:pt>
                <c:pt idx="2881">
                  <c:v>1</c:v>
                </c:pt>
                <c:pt idx="2882">
                  <c:v>0</c:v>
                </c:pt>
                <c:pt idx="2883">
                  <c:v>0</c:v>
                </c:pt>
                <c:pt idx="2884">
                  <c:v>1</c:v>
                </c:pt>
                <c:pt idx="2885">
                  <c:v>0</c:v>
                </c:pt>
                <c:pt idx="2886">
                  <c:v>0</c:v>
                </c:pt>
                <c:pt idx="2887">
                  <c:v>1</c:v>
                </c:pt>
                <c:pt idx="2888">
                  <c:v>0</c:v>
                </c:pt>
                <c:pt idx="2889">
                  <c:v>1</c:v>
                </c:pt>
                <c:pt idx="2890">
                  <c:v>0</c:v>
                </c:pt>
                <c:pt idx="2891">
                  <c:v>0</c:v>
                </c:pt>
                <c:pt idx="2892">
                  <c:v>1</c:v>
                </c:pt>
                <c:pt idx="2893">
                  <c:v>0</c:v>
                </c:pt>
                <c:pt idx="2894">
                  <c:v>1</c:v>
                </c:pt>
                <c:pt idx="2895">
                  <c:v>0</c:v>
                </c:pt>
                <c:pt idx="2896">
                  <c:v>0</c:v>
                </c:pt>
                <c:pt idx="2897">
                  <c:v>1</c:v>
                </c:pt>
                <c:pt idx="2898">
                  <c:v>0</c:v>
                </c:pt>
                <c:pt idx="2899">
                  <c:v>0</c:v>
                </c:pt>
                <c:pt idx="2900">
                  <c:v>1</c:v>
                </c:pt>
                <c:pt idx="2901">
                  <c:v>0</c:v>
                </c:pt>
                <c:pt idx="2902">
                  <c:v>1</c:v>
                </c:pt>
                <c:pt idx="2903">
                  <c:v>0</c:v>
                </c:pt>
                <c:pt idx="2904">
                  <c:v>0</c:v>
                </c:pt>
                <c:pt idx="2905">
                  <c:v>1</c:v>
                </c:pt>
                <c:pt idx="2906">
                  <c:v>0</c:v>
                </c:pt>
                <c:pt idx="2907">
                  <c:v>1</c:v>
                </c:pt>
                <c:pt idx="2908">
                  <c:v>0</c:v>
                </c:pt>
                <c:pt idx="2909">
                  <c:v>0</c:v>
                </c:pt>
                <c:pt idx="2910">
                  <c:v>1</c:v>
                </c:pt>
                <c:pt idx="2911">
                  <c:v>0</c:v>
                </c:pt>
                <c:pt idx="2912">
                  <c:v>0</c:v>
                </c:pt>
                <c:pt idx="2913">
                  <c:v>1</c:v>
                </c:pt>
                <c:pt idx="2914">
                  <c:v>0</c:v>
                </c:pt>
                <c:pt idx="2915">
                  <c:v>1</c:v>
                </c:pt>
                <c:pt idx="2916">
                  <c:v>0</c:v>
                </c:pt>
                <c:pt idx="2917">
                  <c:v>0</c:v>
                </c:pt>
                <c:pt idx="2918">
                  <c:v>1</c:v>
                </c:pt>
                <c:pt idx="2919">
                  <c:v>0</c:v>
                </c:pt>
                <c:pt idx="2920">
                  <c:v>0</c:v>
                </c:pt>
                <c:pt idx="2921">
                  <c:v>1</c:v>
                </c:pt>
                <c:pt idx="2922">
                  <c:v>0</c:v>
                </c:pt>
                <c:pt idx="2923">
                  <c:v>1</c:v>
                </c:pt>
                <c:pt idx="2924">
                  <c:v>0</c:v>
                </c:pt>
                <c:pt idx="2925">
                  <c:v>0</c:v>
                </c:pt>
                <c:pt idx="2926">
                  <c:v>1</c:v>
                </c:pt>
                <c:pt idx="2927">
                  <c:v>0</c:v>
                </c:pt>
                <c:pt idx="2928">
                  <c:v>0</c:v>
                </c:pt>
                <c:pt idx="2929">
                  <c:v>1</c:v>
                </c:pt>
                <c:pt idx="2930">
                  <c:v>0</c:v>
                </c:pt>
                <c:pt idx="2931">
                  <c:v>1</c:v>
                </c:pt>
                <c:pt idx="2932">
                  <c:v>0</c:v>
                </c:pt>
                <c:pt idx="2933">
                  <c:v>0</c:v>
                </c:pt>
                <c:pt idx="2934">
                  <c:v>1</c:v>
                </c:pt>
                <c:pt idx="2935">
                  <c:v>0</c:v>
                </c:pt>
                <c:pt idx="2936">
                  <c:v>0</c:v>
                </c:pt>
                <c:pt idx="2937">
                  <c:v>1</c:v>
                </c:pt>
                <c:pt idx="2938">
                  <c:v>0</c:v>
                </c:pt>
                <c:pt idx="2939">
                  <c:v>1</c:v>
                </c:pt>
                <c:pt idx="2940">
                  <c:v>0</c:v>
                </c:pt>
                <c:pt idx="2941">
                  <c:v>0</c:v>
                </c:pt>
                <c:pt idx="2942">
                  <c:v>1</c:v>
                </c:pt>
                <c:pt idx="2943">
                  <c:v>0</c:v>
                </c:pt>
                <c:pt idx="2944">
                  <c:v>0</c:v>
                </c:pt>
                <c:pt idx="2945">
                  <c:v>1</c:v>
                </c:pt>
                <c:pt idx="2946">
                  <c:v>0</c:v>
                </c:pt>
                <c:pt idx="2947">
                  <c:v>1</c:v>
                </c:pt>
                <c:pt idx="2948">
                  <c:v>0</c:v>
                </c:pt>
                <c:pt idx="2949">
                  <c:v>0</c:v>
                </c:pt>
                <c:pt idx="2950">
                  <c:v>1</c:v>
                </c:pt>
                <c:pt idx="2951">
                  <c:v>0</c:v>
                </c:pt>
                <c:pt idx="2952">
                  <c:v>0</c:v>
                </c:pt>
                <c:pt idx="2953">
                  <c:v>1</c:v>
                </c:pt>
                <c:pt idx="2954">
                  <c:v>0</c:v>
                </c:pt>
                <c:pt idx="2955">
                  <c:v>1</c:v>
                </c:pt>
                <c:pt idx="2956">
                  <c:v>0</c:v>
                </c:pt>
                <c:pt idx="2957">
                  <c:v>0</c:v>
                </c:pt>
                <c:pt idx="2958">
                  <c:v>1</c:v>
                </c:pt>
                <c:pt idx="2959">
                  <c:v>0</c:v>
                </c:pt>
                <c:pt idx="2960">
                  <c:v>0</c:v>
                </c:pt>
                <c:pt idx="2961">
                  <c:v>1</c:v>
                </c:pt>
                <c:pt idx="2962">
                  <c:v>0</c:v>
                </c:pt>
                <c:pt idx="2963">
                  <c:v>1</c:v>
                </c:pt>
                <c:pt idx="2964">
                  <c:v>0</c:v>
                </c:pt>
                <c:pt idx="2965">
                  <c:v>0</c:v>
                </c:pt>
                <c:pt idx="2966">
                  <c:v>1</c:v>
                </c:pt>
                <c:pt idx="2967">
                  <c:v>0</c:v>
                </c:pt>
                <c:pt idx="2968">
                  <c:v>0</c:v>
                </c:pt>
                <c:pt idx="2969">
                  <c:v>1</c:v>
                </c:pt>
                <c:pt idx="2970">
                  <c:v>0</c:v>
                </c:pt>
                <c:pt idx="2971">
                  <c:v>1</c:v>
                </c:pt>
                <c:pt idx="2972">
                  <c:v>0</c:v>
                </c:pt>
                <c:pt idx="2973">
                  <c:v>0</c:v>
                </c:pt>
                <c:pt idx="2974">
                  <c:v>1</c:v>
                </c:pt>
                <c:pt idx="2975">
                  <c:v>0</c:v>
                </c:pt>
                <c:pt idx="2976">
                  <c:v>0</c:v>
                </c:pt>
                <c:pt idx="2977">
                  <c:v>1</c:v>
                </c:pt>
                <c:pt idx="2978">
                  <c:v>0</c:v>
                </c:pt>
                <c:pt idx="2979">
                  <c:v>1</c:v>
                </c:pt>
                <c:pt idx="2980">
                  <c:v>0</c:v>
                </c:pt>
                <c:pt idx="2981">
                  <c:v>0</c:v>
                </c:pt>
                <c:pt idx="2982">
                  <c:v>1</c:v>
                </c:pt>
                <c:pt idx="2983">
                  <c:v>0</c:v>
                </c:pt>
                <c:pt idx="2984">
                  <c:v>0</c:v>
                </c:pt>
                <c:pt idx="2985">
                  <c:v>1</c:v>
                </c:pt>
                <c:pt idx="2986">
                  <c:v>0</c:v>
                </c:pt>
                <c:pt idx="2987">
                  <c:v>1</c:v>
                </c:pt>
                <c:pt idx="2988">
                  <c:v>0</c:v>
                </c:pt>
                <c:pt idx="2989">
                  <c:v>0</c:v>
                </c:pt>
                <c:pt idx="2990">
                  <c:v>1</c:v>
                </c:pt>
                <c:pt idx="2991">
                  <c:v>0</c:v>
                </c:pt>
                <c:pt idx="2992">
                  <c:v>0</c:v>
                </c:pt>
                <c:pt idx="2993">
                  <c:v>1</c:v>
                </c:pt>
                <c:pt idx="2994">
                  <c:v>0</c:v>
                </c:pt>
                <c:pt idx="2995">
                  <c:v>1</c:v>
                </c:pt>
                <c:pt idx="2996">
                  <c:v>0</c:v>
                </c:pt>
                <c:pt idx="2997">
                  <c:v>0</c:v>
                </c:pt>
                <c:pt idx="2998">
                  <c:v>1</c:v>
                </c:pt>
                <c:pt idx="2999">
                  <c:v>0</c:v>
                </c:pt>
                <c:pt idx="3000">
                  <c:v>0</c:v>
                </c:pt>
                <c:pt idx="3001">
                  <c:v>1</c:v>
                </c:pt>
                <c:pt idx="3002">
                  <c:v>0</c:v>
                </c:pt>
                <c:pt idx="3003">
                  <c:v>1</c:v>
                </c:pt>
                <c:pt idx="3004">
                  <c:v>0</c:v>
                </c:pt>
                <c:pt idx="3005">
                  <c:v>0</c:v>
                </c:pt>
                <c:pt idx="3006">
                  <c:v>1</c:v>
                </c:pt>
                <c:pt idx="3007">
                  <c:v>0</c:v>
                </c:pt>
                <c:pt idx="3008">
                  <c:v>0</c:v>
                </c:pt>
                <c:pt idx="3009">
                  <c:v>1</c:v>
                </c:pt>
                <c:pt idx="3010">
                  <c:v>0</c:v>
                </c:pt>
                <c:pt idx="3011">
                  <c:v>1</c:v>
                </c:pt>
                <c:pt idx="3012">
                  <c:v>0</c:v>
                </c:pt>
                <c:pt idx="3013">
                  <c:v>0</c:v>
                </c:pt>
                <c:pt idx="3014">
                  <c:v>1</c:v>
                </c:pt>
                <c:pt idx="3015">
                  <c:v>0</c:v>
                </c:pt>
                <c:pt idx="3016">
                  <c:v>0</c:v>
                </c:pt>
                <c:pt idx="3017">
                  <c:v>1</c:v>
                </c:pt>
                <c:pt idx="3018">
                  <c:v>0</c:v>
                </c:pt>
                <c:pt idx="3019">
                  <c:v>1</c:v>
                </c:pt>
                <c:pt idx="3020">
                  <c:v>0</c:v>
                </c:pt>
                <c:pt idx="3021">
                  <c:v>0</c:v>
                </c:pt>
                <c:pt idx="3022">
                  <c:v>1</c:v>
                </c:pt>
                <c:pt idx="3023">
                  <c:v>0</c:v>
                </c:pt>
                <c:pt idx="3024">
                  <c:v>0</c:v>
                </c:pt>
                <c:pt idx="3025">
                  <c:v>1</c:v>
                </c:pt>
                <c:pt idx="3026">
                  <c:v>0</c:v>
                </c:pt>
                <c:pt idx="3027">
                  <c:v>1</c:v>
                </c:pt>
                <c:pt idx="3028">
                  <c:v>0</c:v>
                </c:pt>
                <c:pt idx="3029">
                  <c:v>0</c:v>
                </c:pt>
                <c:pt idx="3030">
                  <c:v>1</c:v>
                </c:pt>
                <c:pt idx="3031">
                  <c:v>0</c:v>
                </c:pt>
                <c:pt idx="3032">
                  <c:v>0</c:v>
                </c:pt>
                <c:pt idx="3033">
                  <c:v>1</c:v>
                </c:pt>
                <c:pt idx="3034">
                  <c:v>0</c:v>
                </c:pt>
                <c:pt idx="3035">
                  <c:v>1</c:v>
                </c:pt>
                <c:pt idx="3036">
                  <c:v>0</c:v>
                </c:pt>
                <c:pt idx="3037">
                  <c:v>0</c:v>
                </c:pt>
                <c:pt idx="3038">
                  <c:v>1</c:v>
                </c:pt>
                <c:pt idx="3039">
                  <c:v>0</c:v>
                </c:pt>
                <c:pt idx="3040">
                  <c:v>0</c:v>
                </c:pt>
                <c:pt idx="3041">
                  <c:v>1</c:v>
                </c:pt>
                <c:pt idx="3042">
                  <c:v>0</c:v>
                </c:pt>
                <c:pt idx="3043">
                  <c:v>1</c:v>
                </c:pt>
                <c:pt idx="3044">
                  <c:v>0</c:v>
                </c:pt>
                <c:pt idx="3045">
                  <c:v>0</c:v>
                </c:pt>
                <c:pt idx="3046">
                  <c:v>1</c:v>
                </c:pt>
                <c:pt idx="3047">
                  <c:v>0</c:v>
                </c:pt>
                <c:pt idx="3048">
                  <c:v>0</c:v>
                </c:pt>
                <c:pt idx="3049">
                  <c:v>1</c:v>
                </c:pt>
                <c:pt idx="3050">
                  <c:v>0</c:v>
                </c:pt>
                <c:pt idx="3051">
                  <c:v>1</c:v>
                </c:pt>
                <c:pt idx="3052">
                  <c:v>0</c:v>
                </c:pt>
                <c:pt idx="3053">
                  <c:v>0</c:v>
                </c:pt>
                <c:pt idx="3054">
                  <c:v>1</c:v>
                </c:pt>
                <c:pt idx="3055">
                  <c:v>0</c:v>
                </c:pt>
                <c:pt idx="3056">
                  <c:v>0</c:v>
                </c:pt>
                <c:pt idx="3057">
                  <c:v>1</c:v>
                </c:pt>
                <c:pt idx="3058">
                  <c:v>0</c:v>
                </c:pt>
                <c:pt idx="3059">
                  <c:v>1</c:v>
                </c:pt>
                <c:pt idx="3060">
                  <c:v>0</c:v>
                </c:pt>
                <c:pt idx="3061">
                  <c:v>0</c:v>
                </c:pt>
                <c:pt idx="3062">
                  <c:v>1</c:v>
                </c:pt>
                <c:pt idx="3063">
                  <c:v>0</c:v>
                </c:pt>
                <c:pt idx="3064">
                  <c:v>0</c:v>
                </c:pt>
                <c:pt idx="3065">
                  <c:v>1</c:v>
                </c:pt>
                <c:pt idx="3066">
                  <c:v>0</c:v>
                </c:pt>
                <c:pt idx="3067">
                  <c:v>1</c:v>
                </c:pt>
                <c:pt idx="3068">
                  <c:v>0</c:v>
                </c:pt>
                <c:pt idx="3069">
                  <c:v>0</c:v>
                </c:pt>
                <c:pt idx="3070">
                  <c:v>1</c:v>
                </c:pt>
                <c:pt idx="3071">
                  <c:v>0</c:v>
                </c:pt>
                <c:pt idx="3072">
                  <c:v>0</c:v>
                </c:pt>
                <c:pt idx="3073">
                  <c:v>1</c:v>
                </c:pt>
                <c:pt idx="3074">
                  <c:v>0</c:v>
                </c:pt>
                <c:pt idx="3075">
                  <c:v>0</c:v>
                </c:pt>
                <c:pt idx="3076">
                  <c:v>1</c:v>
                </c:pt>
                <c:pt idx="3077">
                  <c:v>0</c:v>
                </c:pt>
                <c:pt idx="3078">
                  <c:v>1</c:v>
                </c:pt>
                <c:pt idx="3079">
                  <c:v>0</c:v>
                </c:pt>
                <c:pt idx="3080">
                  <c:v>0</c:v>
                </c:pt>
                <c:pt idx="3081">
                  <c:v>1</c:v>
                </c:pt>
                <c:pt idx="3082">
                  <c:v>0</c:v>
                </c:pt>
                <c:pt idx="3083">
                  <c:v>0</c:v>
                </c:pt>
                <c:pt idx="3084">
                  <c:v>1</c:v>
                </c:pt>
                <c:pt idx="3085">
                  <c:v>0</c:v>
                </c:pt>
                <c:pt idx="3086">
                  <c:v>0</c:v>
                </c:pt>
                <c:pt idx="3087">
                  <c:v>1</c:v>
                </c:pt>
                <c:pt idx="3088">
                  <c:v>0</c:v>
                </c:pt>
                <c:pt idx="3089">
                  <c:v>1</c:v>
                </c:pt>
                <c:pt idx="3090">
                  <c:v>0</c:v>
                </c:pt>
                <c:pt idx="3091">
                  <c:v>0</c:v>
                </c:pt>
                <c:pt idx="3092">
                  <c:v>1</c:v>
                </c:pt>
                <c:pt idx="3093">
                  <c:v>0</c:v>
                </c:pt>
                <c:pt idx="3094">
                  <c:v>0</c:v>
                </c:pt>
                <c:pt idx="3095">
                  <c:v>1</c:v>
                </c:pt>
                <c:pt idx="3096">
                  <c:v>0</c:v>
                </c:pt>
                <c:pt idx="3097">
                  <c:v>0</c:v>
                </c:pt>
                <c:pt idx="3098">
                  <c:v>1</c:v>
                </c:pt>
                <c:pt idx="3099">
                  <c:v>0</c:v>
                </c:pt>
                <c:pt idx="3100">
                  <c:v>1</c:v>
                </c:pt>
                <c:pt idx="3101">
                  <c:v>0</c:v>
                </c:pt>
                <c:pt idx="3102">
                  <c:v>0</c:v>
                </c:pt>
                <c:pt idx="3103">
                  <c:v>1</c:v>
                </c:pt>
                <c:pt idx="3104">
                  <c:v>0</c:v>
                </c:pt>
                <c:pt idx="3105">
                  <c:v>0</c:v>
                </c:pt>
                <c:pt idx="3106">
                  <c:v>1</c:v>
                </c:pt>
                <c:pt idx="3107">
                  <c:v>0</c:v>
                </c:pt>
                <c:pt idx="3108">
                  <c:v>0</c:v>
                </c:pt>
                <c:pt idx="3109">
                  <c:v>1</c:v>
                </c:pt>
                <c:pt idx="3110">
                  <c:v>0</c:v>
                </c:pt>
                <c:pt idx="3111">
                  <c:v>1</c:v>
                </c:pt>
                <c:pt idx="3112">
                  <c:v>0</c:v>
                </c:pt>
                <c:pt idx="3113">
                  <c:v>0</c:v>
                </c:pt>
                <c:pt idx="3114">
                  <c:v>1</c:v>
                </c:pt>
                <c:pt idx="3115">
                  <c:v>0</c:v>
                </c:pt>
                <c:pt idx="3116">
                  <c:v>0</c:v>
                </c:pt>
                <c:pt idx="3117">
                  <c:v>1</c:v>
                </c:pt>
                <c:pt idx="3118">
                  <c:v>0</c:v>
                </c:pt>
                <c:pt idx="3119">
                  <c:v>0</c:v>
                </c:pt>
                <c:pt idx="3120">
                  <c:v>1</c:v>
                </c:pt>
                <c:pt idx="3121">
                  <c:v>0</c:v>
                </c:pt>
                <c:pt idx="3122">
                  <c:v>1</c:v>
                </c:pt>
                <c:pt idx="3123">
                  <c:v>0</c:v>
                </c:pt>
                <c:pt idx="3124">
                  <c:v>0</c:v>
                </c:pt>
                <c:pt idx="3125">
                  <c:v>1</c:v>
                </c:pt>
                <c:pt idx="3126">
                  <c:v>0</c:v>
                </c:pt>
                <c:pt idx="3127">
                  <c:v>0</c:v>
                </c:pt>
                <c:pt idx="3128">
                  <c:v>1</c:v>
                </c:pt>
                <c:pt idx="3129">
                  <c:v>0</c:v>
                </c:pt>
                <c:pt idx="3130">
                  <c:v>0</c:v>
                </c:pt>
                <c:pt idx="3131">
                  <c:v>1</c:v>
                </c:pt>
                <c:pt idx="3132">
                  <c:v>0</c:v>
                </c:pt>
                <c:pt idx="3133">
                  <c:v>1</c:v>
                </c:pt>
                <c:pt idx="3134">
                  <c:v>0</c:v>
                </c:pt>
                <c:pt idx="3135">
                  <c:v>0</c:v>
                </c:pt>
                <c:pt idx="3136">
                  <c:v>1</c:v>
                </c:pt>
                <c:pt idx="3137">
                  <c:v>0</c:v>
                </c:pt>
                <c:pt idx="3138">
                  <c:v>0</c:v>
                </c:pt>
                <c:pt idx="3139">
                  <c:v>1</c:v>
                </c:pt>
                <c:pt idx="3140">
                  <c:v>0</c:v>
                </c:pt>
                <c:pt idx="3141">
                  <c:v>0</c:v>
                </c:pt>
                <c:pt idx="3142">
                  <c:v>1</c:v>
                </c:pt>
                <c:pt idx="3143">
                  <c:v>0</c:v>
                </c:pt>
                <c:pt idx="3144">
                  <c:v>0</c:v>
                </c:pt>
                <c:pt idx="3145">
                  <c:v>1</c:v>
                </c:pt>
                <c:pt idx="3146">
                  <c:v>0</c:v>
                </c:pt>
                <c:pt idx="3147">
                  <c:v>1</c:v>
                </c:pt>
                <c:pt idx="3148">
                  <c:v>0</c:v>
                </c:pt>
                <c:pt idx="3149">
                  <c:v>0</c:v>
                </c:pt>
                <c:pt idx="3150">
                  <c:v>1</c:v>
                </c:pt>
                <c:pt idx="3151">
                  <c:v>0</c:v>
                </c:pt>
                <c:pt idx="3152">
                  <c:v>0</c:v>
                </c:pt>
                <c:pt idx="3153">
                  <c:v>1</c:v>
                </c:pt>
                <c:pt idx="3154">
                  <c:v>0</c:v>
                </c:pt>
                <c:pt idx="3155">
                  <c:v>0</c:v>
                </c:pt>
                <c:pt idx="3156">
                  <c:v>1</c:v>
                </c:pt>
                <c:pt idx="3157">
                  <c:v>0</c:v>
                </c:pt>
                <c:pt idx="3158">
                  <c:v>0</c:v>
                </c:pt>
                <c:pt idx="3159">
                  <c:v>1</c:v>
                </c:pt>
                <c:pt idx="3160">
                  <c:v>0</c:v>
                </c:pt>
                <c:pt idx="3161">
                  <c:v>1</c:v>
                </c:pt>
                <c:pt idx="3162">
                  <c:v>0</c:v>
                </c:pt>
                <c:pt idx="3163">
                  <c:v>0</c:v>
                </c:pt>
                <c:pt idx="3164">
                  <c:v>1</c:v>
                </c:pt>
                <c:pt idx="3165">
                  <c:v>0</c:v>
                </c:pt>
                <c:pt idx="3166">
                  <c:v>0</c:v>
                </c:pt>
                <c:pt idx="3167">
                  <c:v>1</c:v>
                </c:pt>
                <c:pt idx="3168">
                  <c:v>0</c:v>
                </c:pt>
                <c:pt idx="3169">
                  <c:v>0</c:v>
                </c:pt>
                <c:pt idx="3170">
                  <c:v>1</c:v>
                </c:pt>
                <c:pt idx="3171">
                  <c:v>0</c:v>
                </c:pt>
                <c:pt idx="3172">
                  <c:v>0</c:v>
                </c:pt>
                <c:pt idx="3173">
                  <c:v>1</c:v>
                </c:pt>
                <c:pt idx="3174">
                  <c:v>0</c:v>
                </c:pt>
                <c:pt idx="3175">
                  <c:v>0</c:v>
                </c:pt>
                <c:pt idx="3176">
                  <c:v>1</c:v>
                </c:pt>
                <c:pt idx="3177">
                  <c:v>0</c:v>
                </c:pt>
                <c:pt idx="3178">
                  <c:v>1</c:v>
                </c:pt>
                <c:pt idx="3179">
                  <c:v>0</c:v>
                </c:pt>
                <c:pt idx="3180">
                  <c:v>0</c:v>
                </c:pt>
                <c:pt idx="3181">
                  <c:v>1</c:v>
                </c:pt>
                <c:pt idx="3182">
                  <c:v>0</c:v>
                </c:pt>
                <c:pt idx="3183">
                  <c:v>0</c:v>
                </c:pt>
                <c:pt idx="3184">
                  <c:v>1</c:v>
                </c:pt>
                <c:pt idx="3185">
                  <c:v>0</c:v>
                </c:pt>
                <c:pt idx="3186">
                  <c:v>0</c:v>
                </c:pt>
                <c:pt idx="3187">
                  <c:v>1</c:v>
                </c:pt>
                <c:pt idx="3188">
                  <c:v>0</c:v>
                </c:pt>
                <c:pt idx="3189">
                  <c:v>0</c:v>
                </c:pt>
                <c:pt idx="3190">
                  <c:v>1</c:v>
                </c:pt>
                <c:pt idx="3191">
                  <c:v>0</c:v>
                </c:pt>
                <c:pt idx="3192">
                  <c:v>0</c:v>
                </c:pt>
                <c:pt idx="3193">
                  <c:v>1</c:v>
                </c:pt>
                <c:pt idx="3194">
                  <c:v>0</c:v>
                </c:pt>
                <c:pt idx="3195">
                  <c:v>0</c:v>
                </c:pt>
                <c:pt idx="3196">
                  <c:v>1</c:v>
                </c:pt>
                <c:pt idx="3197">
                  <c:v>0</c:v>
                </c:pt>
                <c:pt idx="3198">
                  <c:v>0</c:v>
                </c:pt>
                <c:pt idx="3199">
                  <c:v>1</c:v>
                </c:pt>
                <c:pt idx="3200">
                  <c:v>0</c:v>
                </c:pt>
                <c:pt idx="3201">
                  <c:v>0</c:v>
                </c:pt>
                <c:pt idx="3202">
                  <c:v>1</c:v>
                </c:pt>
                <c:pt idx="3203">
                  <c:v>0</c:v>
                </c:pt>
                <c:pt idx="3204">
                  <c:v>0</c:v>
                </c:pt>
                <c:pt idx="3205">
                  <c:v>1</c:v>
                </c:pt>
                <c:pt idx="3206">
                  <c:v>0</c:v>
                </c:pt>
                <c:pt idx="3207">
                  <c:v>0</c:v>
                </c:pt>
                <c:pt idx="3208">
                  <c:v>1</c:v>
                </c:pt>
                <c:pt idx="3209">
                  <c:v>0</c:v>
                </c:pt>
                <c:pt idx="3210">
                  <c:v>0</c:v>
                </c:pt>
                <c:pt idx="3211">
                  <c:v>1</c:v>
                </c:pt>
                <c:pt idx="3212">
                  <c:v>0</c:v>
                </c:pt>
                <c:pt idx="3213">
                  <c:v>0</c:v>
                </c:pt>
                <c:pt idx="3214">
                  <c:v>1</c:v>
                </c:pt>
                <c:pt idx="3215">
                  <c:v>0</c:v>
                </c:pt>
                <c:pt idx="3216">
                  <c:v>0</c:v>
                </c:pt>
                <c:pt idx="3217">
                  <c:v>1</c:v>
                </c:pt>
                <c:pt idx="3218">
                  <c:v>0</c:v>
                </c:pt>
                <c:pt idx="3219">
                  <c:v>0</c:v>
                </c:pt>
                <c:pt idx="3220">
                  <c:v>1</c:v>
                </c:pt>
                <c:pt idx="3221">
                  <c:v>0</c:v>
                </c:pt>
                <c:pt idx="3222">
                  <c:v>0</c:v>
                </c:pt>
                <c:pt idx="3223">
                  <c:v>1</c:v>
                </c:pt>
                <c:pt idx="3224">
                  <c:v>0</c:v>
                </c:pt>
                <c:pt idx="3225">
                  <c:v>0</c:v>
                </c:pt>
                <c:pt idx="3226">
                  <c:v>1</c:v>
                </c:pt>
                <c:pt idx="3227">
                  <c:v>0</c:v>
                </c:pt>
                <c:pt idx="3228">
                  <c:v>0</c:v>
                </c:pt>
                <c:pt idx="3229">
                  <c:v>1</c:v>
                </c:pt>
                <c:pt idx="3230">
                  <c:v>0</c:v>
                </c:pt>
                <c:pt idx="3231">
                  <c:v>0</c:v>
                </c:pt>
                <c:pt idx="3232">
                  <c:v>1</c:v>
                </c:pt>
                <c:pt idx="3233">
                  <c:v>0</c:v>
                </c:pt>
                <c:pt idx="3234">
                  <c:v>0</c:v>
                </c:pt>
                <c:pt idx="3235">
                  <c:v>1</c:v>
                </c:pt>
                <c:pt idx="3236">
                  <c:v>0</c:v>
                </c:pt>
                <c:pt idx="3237">
                  <c:v>0</c:v>
                </c:pt>
                <c:pt idx="3238">
                  <c:v>1</c:v>
                </c:pt>
                <c:pt idx="3239">
                  <c:v>0</c:v>
                </c:pt>
                <c:pt idx="3240">
                  <c:v>0</c:v>
                </c:pt>
                <c:pt idx="3241">
                  <c:v>1</c:v>
                </c:pt>
                <c:pt idx="3242">
                  <c:v>0</c:v>
                </c:pt>
                <c:pt idx="3243">
                  <c:v>0</c:v>
                </c:pt>
                <c:pt idx="3244">
                  <c:v>1</c:v>
                </c:pt>
                <c:pt idx="3245">
                  <c:v>0</c:v>
                </c:pt>
                <c:pt idx="3246">
                  <c:v>0</c:v>
                </c:pt>
                <c:pt idx="3247">
                  <c:v>1</c:v>
                </c:pt>
                <c:pt idx="3248">
                  <c:v>0</c:v>
                </c:pt>
                <c:pt idx="3249">
                  <c:v>0</c:v>
                </c:pt>
                <c:pt idx="3250">
                  <c:v>1</c:v>
                </c:pt>
                <c:pt idx="3251">
                  <c:v>0</c:v>
                </c:pt>
                <c:pt idx="3252">
                  <c:v>0</c:v>
                </c:pt>
                <c:pt idx="3253">
                  <c:v>1</c:v>
                </c:pt>
                <c:pt idx="3254">
                  <c:v>0</c:v>
                </c:pt>
                <c:pt idx="3255">
                  <c:v>0</c:v>
                </c:pt>
                <c:pt idx="3256">
                  <c:v>1</c:v>
                </c:pt>
                <c:pt idx="3257">
                  <c:v>0</c:v>
                </c:pt>
                <c:pt idx="3258">
                  <c:v>0</c:v>
                </c:pt>
                <c:pt idx="3259">
                  <c:v>1</c:v>
                </c:pt>
                <c:pt idx="3260">
                  <c:v>0</c:v>
                </c:pt>
                <c:pt idx="3261">
                  <c:v>0</c:v>
                </c:pt>
                <c:pt idx="3262">
                  <c:v>1</c:v>
                </c:pt>
                <c:pt idx="3263">
                  <c:v>0</c:v>
                </c:pt>
                <c:pt idx="3264">
                  <c:v>0</c:v>
                </c:pt>
                <c:pt idx="3265">
                  <c:v>1</c:v>
                </c:pt>
                <c:pt idx="3266">
                  <c:v>0</c:v>
                </c:pt>
                <c:pt idx="3267">
                  <c:v>0</c:v>
                </c:pt>
                <c:pt idx="3268">
                  <c:v>1</c:v>
                </c:pt>
                <c:pt idx="3269">
                  <c:v>0</c:v>
                </c:pt>
                <c:pt idx="3270">
                  <c:v>0</c:v>
                </c:pt>
                <c:pt idx="3271">
                  <c:v>1</c:v>
                </c:pt>
                <c:pt idx="3272">
                  <c:v>0</c:v>
                </c:pt>
                <c:pt idx="3273">
                  <c:v>0</c:v>
                </c:pt>
                <c:pt idx="3274">
                  <c:v>1</c:v>
                </c:pt>
                <c:pt idx="3275">
                  <c:v>0</c:v>
                </c:pt>
                <c:pt idx="3276">
                  <c:v>0</c:v>
                </c:pt>
                <c:pt idx="3277">
                  <c:v>1</c:v>
                </c:pt>
                <c:pt idx="3278">
                  <c:v>0</c:v>
                </c:pt>
                <c:pt idx="3279">
                  <c:v>0</c:v>
                </c:pt>
                <c:pt idx="3280">
                  <c:v>1</c:v>
                </c:pt>
                <c:pt idx="3281">
                  <c:v>0</c:v>
                </c:pt>
                <c:pt idx="3282">
                  <c:v>0</c:v>
                </c:pt>
                <c:pt idx="3283">
                  <c:v>1</c:v>
                </c:pt>
                <c:pt idx="3284">
                  <c:v>0</c:v>
                </c:pt>
                <c:pt idx="3285">
                  <c:v>0</c:v>
                </c:pt>
                <c:pt idx="3286">
                  <c:v>1</c:v>
                </c:pt>
                <c:pt idx="3287">
                  <c:v>0</c:v>
                </c:pt>
                <c:pt idx="3288">
                  <c:v>0</c:v>
                </c:pt>
                <c:pt idx="3289">
                  <c:v>1</c:v>
                </c:pt>
                <c:pt idx="3290">
                  <c:v>0</c:v>
                </c:pt>
                <c:pt idx="3291">
                  <c:v>0</c:v>
                </c:pt>
                <c:pt idx="3292">
                  <c:v>1</c:v>
                </c:pt>
                <c:pt idx="3293">
                  <c:v>0</c:v>
                </c:pt>
                <c:pt idx="3294">
                  <c:v>0</c:v>
                </c:pt>
                <c:pt idx="3295">
                  <c:v>1</c:v>
                </c:pt>
                <c:pt idx="3296">
                  <c:v>0</c:v>
                </c:pt>
                <c:pt idx="3297">
                  <c:v>0</c:v>
                </c:pt>
                <c:pt idx="3298">
                  <c:v>1</c:v>
                </c:pt>
                <c:pt idx="3299">
                  <c:v>0</c:v>
                </c:pt>
                <c:pt idx="3300">
                  <c:v>0</c:v>
                </c:pt>
                <c:pt idx="3301">
                  <c:v>1</c:v>
                </c:pt>
                <c:pt idx="3302">
                  <c:v>0</c:v>
                </c:pt>
                <c:pt idx="3303">
                  <c:v>0</c:v>
                </c:pt>
                <c:pt idx="3304">
                  <c:v>1</c:v>
                </c:pt>
                <c:pt idx="3305">
                  <c:v>0</c:v>
                </c:pt>
                <c:pt idx="3306">
                  <c:v>0</c:v>
                </c:pt>
                <c:pt idx="3307">
                  <c:v>1</c:v>
                </c:pt>
                <c:pt idx="3308">
                  <c:v>0</c:v>
                </c:pt>
                <c:pt idx="3309">
                  <c:v>0</c:v>
                </c:pt>
                <c:pt idx="3310">
                  <c:v>1</c:v>
                </c:pt>
                <c:pt idx="3311">
                  <c:v>0</c:v>
                </c:pt>
                <c:pt idx="3312">
                  <c:v>0</c:v>
                </c:pt>
                <c:pt idx="3313">
                  <c:v>1</c:v>
                </c:pt>
                <c:pt idx="3314">
                  <c:v>0</c:v>
                </c:pt>
                <c:pt idx="3315">
                  <c:v>0</c:v>
                </c:pt>
                <c:pt idx="3316">
                  <c:v>1</c:v>
                </c:pt>
                <c:pt idx="3317">
                  <c:v>0</c:v>
                </c:pt>
                <c:pt idx="3318">
                  <c:v>0</c:v>
                </c:pt>
                <c:pt idx="3319">
                  <c:v>1</c:v>
                </c:pt>
                <c:pt idx="3320">
                  <c:v>0</c:v>
                </c:pt>
                <c:pt idx="3321">
                  <c:v>0</c:v>
                </c:pt>
                <c:pt idx="3322">
                  <c:v>1</c:v>
                </c:pt>
                <c:pt idx="3323">
                  <c:v>0</c:v>
                </c:pt>
                <c:pt idx="3324">
                  <c:v>0</c:v>
                </c:pt>
                <c:pt idx="3325">
                  <c:v>1</c:v>
                </c:pt>
                <c:pt idx="3326">
                  <c:v>0</c:v>
                </c:pt>
                <c:pt idx="3327">
                  <c:v>0</c:v>
                </c:pt>
                <c:pt idx="3328">
                  <c:v>1</c:v>
                </c:pt>
                <c:pt idx="3329">
                  <c:v>0</c:v>
                </c:pt>
                <c:pt idx="3330">
                  <c:v>0</c:v>
                </c:pt>
                <c:pt idx="3331">
                  <c:v>1</c:v>
                </c:pt>
                <c:pt idx="3332">
                  <c:v>0</c:v>
                </c:pt>
                <c:pt idx="3333">
                  <c:v>0</c:v>
                </c:pt>
                <c:pt idx="3334">
                  <c:v>1</c:v>
                </c:pt>
                <c:pt idx="3335">
                  <c:v>0</c:v>
                </c:pt>
                <c:pt idx="3336">
                  <c:v>0</c:v>
                </c:pt>
                <c:pt idx="3337">
                  <c:v>1</c:v>
                </c:pt>
                <c:pt idx="3338">
                  <c:v>0</c:v>
                </c:pt>
                <c:pt idx="3339">
                  <c:v>0</c:v>
                </c:pt>
                <c:pt idx="3340">
                  <c:v>1</c:v>
                </c:pt>
                <c:pt idx="3341">
                  <c:v>0</c:v>
                </c:pt>
                <c:pt idx="3342">
                  <c:v>0</c:v>
                </c:pt>
                <c:pt idx="3343">
                  <c:v>1</c:v>
                </c:pt>
                <c:pt idx="3344">
                  <c:v>0</c:v>
                </c:pt>
                <c:pt idx="3345">
                  <c:v>0</c:v>
                </c:pt>
                <c:pt idx="3346">
                  <c:v>1</c:v>
                </c:pt>
                <c:pt idx="3347">
                  <c:v>0</c:v>
                </c:pt>
                <c:pt idx="3348">
                  <c:v>0</c:v>
                </c:pt>
                <c:pt idx="3349">
                  <c:v>1</c:v>
                </c:pt>
                <c:pt idx="3350">
                  <c:v>0</c:v>
                </c:pt>
                <c:pt idx="3351">
                  <c:v>0</c:v>
                </c:pt>
                <c:pt idx="3352">
                  <c:v>1</c:v>
                </c:pt>
                <c:pt idx="3353">
                  <c:v>0</c:v>
                </c:pt>
                <c:pt idx="3354">
                  <c:v>0</c:v>
                </c:pt>
                <c:pt idx="3355">
                  <c:v>1</c:v>
                </c:pt>
                <c:pt idx="3356">
                  <c:v>0</c:v>
                </c:pt>
                <c:pt idx="3357">
                  <c:v>0</c:v>
                </c:pt>
                <c:pt idx="3358">
                  <c:v>1</c:v>
                </c:pt>
                <c:pt idx="3359">
                  <c:v>0</c:v>
                </c:pt>
                <c:pt idx="3360">
                  <c:v>0</c:v>
                </c:pt>
                <c:pt idx="3361">
                  <c:v>1</c:v>
                </c:pt>
                <c:pt idx="3362">
                  <c:v>0</c:v>
                </c:pt>
                <c:pt idx="3363">
                  <c:v>0</c:v>
                </c:pt>
                <c:pt idx="3364">
                  <c:v>1</c:v>
                </c:pt>
                <c:pt idx="3365">
                  <c:v>0</c:v>
                </c:pt>
                <c:pt idx="3366">
                  <c:v>0</c:v>
                </c:pt>
                <c:pt idx="3367">
                  <c:v>1</c:v>
                </c:pt>
                <c:pt idx="3368">
                  <c:v>0</c:v>
                </c:pt>
                <c:pt idx="3369">
                  <c:v>0</c:v>
                </c:pt>
                <c:pt idx="3370">
                  <c:v>1</c:v>
                </c:pt>
                <c:pt idx="3371">
                  <c:v>0</c:v>
                </c:pt>
                <c:pt idx="3372">
                  <c:v>0</c:v>
                </c:pt>
                <c:pt idx="3373">
                  <c:v>1</c:v>
                </c:pt>
                <c:pt idx="3374">
                  <c:v>0</c:v>
                </c:pt>
                <c:pt idx="3375">
                  <c:v>0</c:v>
                </c:pt>
                <c:pt idx="3376">
                  <c:v>1</c:v>
                </c:pt>
                <c:pt idx="3377">
                  <c:v>0</c:v>
                </c:pt>
                <c:pt idx="3378">
                  <c:v>0</c:v>
                </c:pt>
                <c:pt idx="3379">
                  <c:v>1</c:v>
                </c:pt>
                <c:pt idx="3380">
                  <c:v>0</c:v>
                </c:pt>
                <c:pt idx="3381">
                  <c:v>0</c:v>
                </c:pt>
                <c:pt idx="3382">
                  <c:v>1</c:v>
                </c:pt>
                <c:pt idx="3383">
                  <c:v>0</c:v>
                </c:pt>
                <c:pt idx="3384">
                  <c:v>0</c:v>
                </c:pt>
                <c:pt idx="3385">
                  <c:v>1</c:v>
                </c:pt>
                <c:pt idx="3386">
                  <c:v>0</c:v>
                </c:pt>
                <c:pt idx="3387">
                  <c:v>0</c:v>
                </c:pt>
                <c:pt idx="3388">
                  <c:v>1</c:v>
                </c:pt>
                <c:pt idx="3389">
                  <c:v>0</c:v>
                </c:pt>
                <c:pt idx="3390">
                  <c:v>0</c:v>
                </c:pt>
                <c:pt idx="3391">
                  <c:v>1</c:v>
                </c:pt>
                <c:pt idx="3392">
                  <c:v>0</c:v>
                </c:pt>
                <c:pt idx="3393">
                  <c:v>0</c:v>
                </c:pt>
                <c:pt idx="3394">
                  <c:v>1</c:v>
                </c:pt>
                <c:pt idx="3395">
                  <c:v>0</c:v>
                </c:pt>
                <c:pt idx="3396">
                  <c:v>0</c:v>
                </c:pt>
                <c:pt idx="3397">
                  <c:v>1</c:v>
                </c:pt>
                <c:pt idx="3398">
                  <c:v>0</c:v>
                </c:pt>
                <c:pt idx="3399">
                  <c:v>0</c:v>
                </c:pt>
                <c:pt idx="3400">
                  <c:v>1</c:v>
                </c:pt>
                <c:pt idx="3401">
                  <c:v>0</c:v>
                </c:pt>
                <c:pt idx="3402">
                  <c:v>0</c:v>
                </c:pt>
                <c:pt idx="3403">
                  <c:v>1</c:v>
                </c:pt>
                <c:pt idx="3404">
                  <c:v>0</c:v>
                </c:pt>
                <c:pt idx="3405">
                  <c:v>0</c:v>
                </c:pt>
                <c:pt idx="3406">
                  <c:v>1</c:v>
                </c:pt>
                <c:pt idx="3407">
                  <c:v>0</c:v>
                </c:pt>
                <c:pt idx="3408">
                  <c:v>0</c:v>
                </c:pt>
                <c:pt idx="3409">
                  <c:v>1</c:v>
                </c:pt>
                <c:pt idx="3410">
                  <c:v>0</c:v>
                </c:pt>
                <c:pt idx="3411">
                  <c:v>0</c:v>
                </c:pt>
                <c:pt idx="3412">
                  <c:v>1</c:v>
                </c:pt>
                <c:pt idx="3413">
                  <c:v>0</c:v>
                </c:pt>
                <c:pt idx="3414">
                  <c:v>0</c:v>
                </c:pt>
                <c:pt idx="3415">
                  <c:v>1</c:v>
                </c:pt>
                <c:pt idx="3416">
                  <c:v>0</c:v>
                </c:pt>
                <c:pt idx="3417">
                  <c:v>0</c:v>
                </c:pt>
                <c:pt idx="3418">
                  <c:v>1</c:v>
                </c:pt>
                <c:pt idx="3419">
                  <c:v>0</c:v>
                </c:pt>
                <c:pt idx="3420">
                  <c:v>0</c:v>
                </c:pt>
                <c:pt idx="3421">
                  <c:v>1</c:v>
                </c:pt>
                <c:pt idx="3422">
                  <c:v>0</c:v>
                </c:pt>
                <c:pt idx="3423">
                  <c:v>0</c:v>
                </c:pt>
                <c:pt idx="3424">
                  <c:v>1</c:v>
                </c:pt>
                <c:pt idx="3425">
                  <c:v>0</c:v>
                </c:pt>
                <c:pt idx="3426">
                  <c:v>0</c:v>
                </c:pt>
                <c:pt idx="3427">
                  <c:v>1</c:v>
                </c:pt>
                <c:pt idx="3428">
                  <c:v>0</c:v>
                </c:pt>
                <c:pt idx="3429">
                  <c:v>0</c:v>
                </c:pt>
                <c:pt idx="3430">
                  <c:v>1</c:v>
                </c:pt>
                <c:pt idx="3431">
                  <c:v>0</c:v>
                </c:pt>
                <c:pt idx="3432">
                  <c:v>0</c:v>
                </c:pt>
                <c:pt idx="3433">
                  <c:v>1</c:v>
                </c:pt>
                <c:pt idx="3434">
                  <c:v>0</c:v>
                </c:pt>
                <c:pt idx="3435">
                  <c:v>0</c:v>
                </c:pt>
                <c:pt idx="3436">
                  <c:v>1</c:v>
                </c:pt>
                <c:pt idx="3437">
                  <c:v>0</c:v>
                </c:pt>
                <c:pt idx="3438">
                  <c:v>0</c:v>
                </c:pt>
                <c:pt idx="3439">
                  <c:v>1</c:v>
                </c:pt>
                <c:pt idx="3440">
                  <c:v>0</c:v>
                </c:pt>
                <c:pt idx="3441">
                  <c:v>0</c:v>
                </c:pt>
                <c:pt idx="3442">
                  <c:v>1</c:v>
                </c:pt>
                <c:pt idx="3443">
                  <c:v>0</c:v>
                </c:pt>
                <c:pt idx="3444">
                  <c:v>0</c:v>
                </c:pt>
                <c:pt idx="3445">
                  <c:v>1</c:v>
                </c:pt>
                <c:pt idx="3446">
                  <c:v>0</c:v>
                </c:pt>
                <c:pt idx="3447">
                  <c:v>0</c:v>
                </c:pt>
                <c:pt idx="3448">
                  <c:v>1</c:v>
                </c:pt>
                <c:pt idx="3449">
                  <c:v>0</c:v>
                </c:pt>
                <c:pt idx="3450">
                  <c:v>0</c:v>
                </c:pt>
                <c:pt idx="3451">
                  <c:v>1</c:v>
                </c:pt>
                <c:pt idx="3452">
                  <c:v>0</c:v>
                </c:pt>
                <c:pt idx="3453">
                  <c:v>0</c:v>
                </c:pt>
                <c:pt idx="3454">
                  <c:v>1</c:v>
                </c:pt>
                <c:pt idx="3455">
                  <c:v>0</c:v>
                </c:pt>
                <c:pt idx="3456">
                  <c:v>0</c:v>
                </c:pt>
                <c:pt idx="3457">
                  <c:v>1</c:v>
                </c:pt>
                <c:pt idx="3458">
                  <c:v>0</c:v>
                </c:pt>
                <c:pt idx="3459">
                  <c:v>0</c:v>
                </c:pt>
                <c:pt idx="3460">
                  <c:v>1</c:v>
                </c:pt>
                <c:pt idx="3461">
                  <c:v>0</c:v>
                </c:pt>
                <c:pt idx="3462">
                  <c:v>0</c:v>
                </c:pt>
                <c:pt idx="3463">
                  <c:v>1</c:v>
                </c:pt>
                <c:pt idx="3464">
                  <c:v>0</c:v>
                </c:pt>
                <c:pt idx="3465">
                  <c:v>0</c:v>
                </c:pt>
                <c:pt idx="3466">
                  <c:v>1</c:v>
                </c:pt>
                <c:pt idx="3467">
                  <c:v>0</c:v>
                </c:pt>
                <c:pt idx="3468">
                  <c:v>0</c:v>
                </c:pt>
                <c:pt idx="3469">
                  <c:v>1</c:v>
                </c:pt>
                <c:pt idx="3470">
                  <c:v>0</c:v>
                </c:pt>
                <c:pt idx="3471">
                  <c:v>0</c:v>
                </c:pt>
                <c:pt idx="3472">
                  <c:v>1</c:v>
                </c:pt>
                <c:pt idx="3473">
                  <c:v>0</c:v>
                </c:pt>
                <c:pt idx="3474">
                  <c:v>0</c:v>
                </c:pt>
                <c:pt idx="3475">
                  <c:v>1</c:v>
                </c:pt>
                <c:pt idx="3476">
                  <c:v>0</c:v>
                </c:pt>
                <c:pt idx="3477">
                  <c:v>0</c:v>
                </c:pt>
                <c:pt idx="3478">
                  <c:v>1</c:v>
                </c:pt>
                <c:pt idx="3479">
                  <c:v>0</c:v>
                </c:pt>
                <c:pt idx="3480">
                  <c:v>0</c:v>
                </c:pt>
                <c:pt idx="3481">
                  <c:v>1</c:v>
                </c:pt>
                <c:pt idx="3482">
                  <c:v>0</c:v>
                </c:pt>
                <c:pt idx="3483">
                  <c:v>0</c:v>
                </c:pt>
                <c:pt idx="3484">
                  <c:v>1</c:v>
                </c:pt>
                <c:pt idx="3485">
                  <c:v>0</c:v>
                </c:pt>
                <c:pt idx="3486">
                  <c:v>0</c:v>
                </c:pt>
                <c:pt idx="3487">
                  <c:v>1</c:v>
                </c:pt>
                <c:pt idx="3488">
                  <c:v>0</c:v>
                </c:pt>
                <c:pt idx="3489">
                  <c:v>0</c:v>
                </c:pt>
                <c:pt idx="3490">
                  <c:v>1</c:v>
                </c:pt>
                <c:pt idx="3491">
                  <c:v>0</c:v>
                </c:pt>
                <c:pt idx="3492">
                  <c:v>0</c:v>
                </c:pt>
                <c:pt idx="3493">
                  <c:v>1</c:v>
                </c:pt>
                <c:pt idx="3494">
                  <c:v>0</c:v>
                </c:pt>
                <c:pt idx="3495">
                  <c:v>0</c:v>
                </c:pt>
                <c:pt idx="3496">
                  <c:v>1</c:v>
                </c:pt>
                <c:pt idx="3497">
                  <c:v>0</c:v>
                </c:pt>
                <c:pt idx="3498">
                  <c:v>0</c:v>
                </c:pt>
                <c:pt idx="3499">
                  <c:v>1</c:v>
                </c:pt>
                <c:pt idx="3500">
                  <c:v>0</c:v>
                </c:pt>
                <c:pt idx="3501">
                  <c:v>0</c:v>
                </c:pt>
                <c:pt idx="3502">
                  <c:v>1</c:v>
                </c:pt>
                <c:pt idx="3503">
                  <c:v>0</c:v>
                </c:pt>
                <c:pt idx="3504">
                  <c:v>0</c:v>
                </c:pt>
                <c:pt idx="3505">
                  <c:v>1</c:v>
                </c:pt>
                <c:pt idx="3506">
                  <c:v>0</c:v>
                </c:pt>
                <c:pt idx="3507">
                  <c:v>0</c:v>
                </c:pt>
                <c:pt idx="3508">
                  <c:v>1</c:v>
                </c:pt>
                <c:pt idx="3509">
                  <c:v>0</c:v>
                </c:pt>
                <c:pt idx="3510">
                  <c:v>0</c:v>
                </c:pt>
                <c:pt idx="3511">
                  <c:v>1</c:v>
                </c:pt>
                <c:pt idx="3512">
                  <c:v>0</c:v>
                </c:pt>
                <c:pt idx="3513">
                  <c:v>0</c:v>
                </c:pt>
                <c:pt idx="3514">
                  <c:v>1</c:v>
                </c:pt>
                <c:pt idx="3515">
                  <c:v>0</c:v>
                </c:pt>
                <c:pt idx="3516">
                  <c:v>0</c:v>
                </c:pt>
                <c:pt idx="3517">
                  <c:v>1</c:v>
                </c:pt>
                <c:pt idx="3518">
                  <c:v>0</c:v>
                </c:pt>
                <c:pt idx="3519">
                  <c:v>0</c:v>
                </c:pt>
                <c:pt idx="3520">
                  <c:v>1</c:v>
                </c:pt>
                <c:pt idx="3521">
                  <c:v>0</c:v>
                </c:pt>
                <c:pt idx="3522">
                  <c:v>0</c:v>
                </c:pt>
                <c:pt idx="3523">
                  <c:v>1</c:v>
                </c:pt>
                <c:pt idx="3524">
                  <c:v>0</c:v>
                </c:pt>
                <c:pt idx="3525">
                  <c:v>0</c:v>
                </c:pt>
                <c:pt idx="3526">
                  <c:v>1</c:v>
                </c:pt>
                <c:pt idx="3527">
                  <c:v>0</c:v>
                </c:pt>
                <c:pt idx="3528">
                  <c:v>0</c:v>
                </c:pt>
                <c:pt idx="3529">
                  <c:v>1</c:v>
                </c:pt>
                <c:pt idx="3530">
                  <c:v>0</c:v>
                </c:pt>
                <c:pt idx="3531">
                  <c:v>0</c:v>
                </c:pt>
                <c:pt idx="3532">
                  <c:v>1</c:v>
                </c:pt>
                <c:pt idx="3533">
                  <c:v>0</c:v>
                </c:pt>
                <c:pt idx="3534">
                  <c:v>0</c:v>
                </c:pt>
                <c:pt idx="3535">
                  <c:v>1</c:v>
                </c:pt>
                <c:pt idx="3536">
                  <c:v>0</c:v>
                </c:pt>
                <c:pt idx="3537">
                  <c:v>0</c:v>
                </c:pt>
                <c:pt idx="3538">
                  <c:v>1</c:v>
                </c:pt>
                <c:pt idx="3539">
                  <c:v>0</c:v>
                </c:pt>
                <c:pt idx="3540">
                  <c:v>0</c:v>
                </c:pt>
                <c:pt idx="3541">
                  <c:v>1</c:v>
                </c:pt>
                <c:pt idx="3542">
                  <c:v>0</c:v>
                </c:pt>
                <c:pt idx="3543">
                  <c:v>0</c:v>
                </c:pt>
                <c:pt idx="3544">
                  <c:v>1</c:v>
                </c:pt>
                <c:pt idx="3545">
                  <c:v>0</c:v>
                </c:pt>
                <c:pt idx="3546">
                  <c:v>0</c:v>
                </c:pt>
                <c:pt idx="3547">
                  <c:v>1</c:v>
                </c:pt>
                <c:pt idx="3548">
                  <c:v>0</c:v>
                </c:pt>
                <c:pt idx="3549">
                  <c:v>0</c:v>
                </c:pt>
                <c:pt idx="3550">
                  <c:v>1</c:v>
                </c:pt>
                <c:pt idx="3551">
                  <c:v>0</c:v>
                </c:pt>
                <c:pt idx="3552">
                  <c:v>0</c:v>
                </c:pt>
                <c:pt idx="3553">
                  <c:v>1</c:v>
                </c:pt>
                <c:pt idx="3554">
                  <c:v>0</c:v>
                </c:pt>
                <c:pt idx="3555">
                  <c:v>0</c:v>
                </c:pt>
                <c:pt idx="3556">
                  <c:v>1</c:v>
                </c:pt>
                <c:pt idx="3557">
                  <c:v>0</c:v>
                </c:pt>
                <c:pt idx="3558">
                  <c:v>0</c:v>
                </c:pt>
                <c:pt idx="3559">
                  <c:v>1</c:v>
                </c:pt>
                <c:pt idx="3560">
                  <c:v>0</c:v>
                </c:pt>
                <c:pt idx="3561">
                  <c:v>0</c:v>
                </c:pt>
                <c:pt idx="3562">
                  <c:v>1</c:v>
                </c:pt>
                <c:pt idx="3563">
                  <c:v>0</c:v>
                </c:pt>
                <c:pt idx="3564">
                  <c:v>0</c:v>
                </c:pt>
                <c:pt idx="3565">
                  <c:v>1</c:v>
                </c:pt>
                <c:pt idx="3566">
                  <c:v>0</c:v>
                </c:pt>
                <c:pt idx="3567">
                  <c:v>0</c:v>
                </c:pt>
                <c:pt idx="3568">
                  <c:v>1</c:v>
                </c:pt>
                <c:pt idx="3569">
                  <c:v>0</c:v>
                </c:pt>
                <c:pt idx="3570">
                  <c:v>0</c:v>
                </c:pt>
                <c:pt idx="3571">
                  <c:v>1</c:v>
                </c:pt>
                <c:pt idx="3572">
                  <c:v>0</c:v>
                </c:pt>
                <c:pt idx="3573">
                  <c:v>0</c:v>
                </c:pt>
                <c:pt idx="3574">
                  <c:v>1</c:v>
                </c:pt>
                <c:pt idx="3575">
                  <c:v>0</c:v>
                </c:pt>
                <c:pt idx="3576">
                  <c:v>0</c:v>
                </c:pt>
                <c:pt idx="3577">
                  <c:v>1</c:v>
                </c:pt>
                <c:pt idx="3578">
                  <c:v>0</c:v>
                </c:pt>
                <c:pt idx="3579">
                  <c:v>0</c:v>
                </c:pt>
                <c:pt idx="3580">
                  <c:v>1</c:v>
                </c:pt>
                <c:pt idx="3581">
                  <c:v>0</c:v>
                </c:pt>
                <c:pt idx="3582">
                  <c:v>0</c:v>
                </c:pt>
                <c:pt idx="3583">
                  <c:v>1</c:v>
                </c:pt>
                <c:pt idx="3584">
                  <c:v>0</c:v>
                </c:pt>
                <c:pt idx="3585">
                  <c:v>0</c:v>
                </c:pt>
                <c:pt idx="3586">
                  <c:v>1</c:v>
                </c:pt>
                <c:pt idx="3587">
                  <c:v>0</c:v>
                </c:pt>
                <c:pt idx="3588">
                  <c:v>0</c:v>
                </c:pt>
                <c:pt idx="3589">
                  <c:v>1</c:v>
                </c:pt>
                <c:pt idx="3590">
                  <c:v>0</c:v>
                </c:pt>
                <c:pt idx="3591">
                  <c:v>0</c:v>
                </c:pt>
                <c:pt idx="3592">
                  <c:v>1</c:v>
                </c:pt>
                <c:pt idx="3593">
                  <c:v>0</c:v>
                </c:pt>
                <c:pt idx="3594">
                  <c:v>0</c:v>
                </c:pt>
                <c:pt idx="3595">
                  <c:v>1</c:v>
                </c:pt>
                <c:pt idx="3596">
                  <c:v>0</c:v>
                </c:pt>
                <c:pt idx="3597">
                  <c:v>0</c:v>
                </c:pt>
                <c:pt idx="3598">
                  <c:v>1</c:v>
                </c:pt>
                <c:pt idx="3599">
                  <c:v>0</c:v>
                </c:pt>
                <c:pt idx="3600">
                  <c:v>0</c:v>
                </c:pt>
                <c:pt idx="3601">
                  <c:v>1</c:v>
                </c:pt>
                <c:pt idx="3602">
                  <c:v>0</c:v>
                </c:pt>
                <c:pt idx="3603">
                  <c:v>0</c:v>
                </c:pt>
                <c:pt idx="3604">
                  <c:v>1</c:v>
                </c:pt>
                <c:pt idx="3605">
                  <c:v>0</c:v>
                </c:pt>
                <c:pt idx="3606">
                  <c:v>0</c:v>
                </c:pt>
                <c:pt idx="3607">
                  <c:v>1</c:v>
                </c:pt>
                <c:pt idx="3608">
                  <c:v>0</c:v>
                </c:pt>
                <c:pt idx="3609">
                  <c:v>0</c:v>
                </c:pt>
                <c:pt idx="3610">
                  <c:v>1</c:v>
                </c:pt>
                <c:pt idx="3611">
                  <c:v>0</c:v>
                </c:pt>
                <c:pt idx="3612">
                  <c:v>0</c:v>
                </c:pt>
                <c:pt idx="3613">
                  <c:v>1</c:v>
                </c:pt>
                <c:pt idx="3614">
                  <c:v>0</c:v>
                </c:pt>
                <c:pt idx="3615">
                  <c:v>0</c:v>
                </c:pt>
                <c:pt idx="3616">
                  <c:v>1</c:v>
                </c:pt>
                <c:pt idx="3617">
                  <c:v>0</c:v>
                </c:pt>
                <c:pt idx="3618">
                  <c:v>0</c:v>
                </c:pt>
                <c:pt idx="3619">
                  <c:v>1</c:v>
                </c:pt>
                <c:pt idx="3620">
                  <c:v>0</c:v>
                </c:pt>
                <c:pt idx="3621">
                  <c:v>0</c:v>
                </c:pt>
                <c:pt idx="3622">
                  <c:v>1</c:v>
                </c:pt>
                <c:pt idx="3623">
                  <c:v>0</c:v>
                </c:pt>
                <c:pt idx="3624">
                  <c:v>0</c:v>
                </c:pt>
                <c:pt idx="3625">
                  <c:v>1</c:v>
                </c:pt>
                <c:pt idx="3626">
                  <c:v>0</c:v>
                </c:pt>
                <c:pt idx="3627">
                  <c:v>0</c:v>
                </c:pt>
                <c:pt idx="3628">
                  <c:v>1</c:v>
                </c:pt>
                <c:pt idx="3629">
                  <c:v>0</c:v>
                </c:pt>
                <c:pt idx="3630">
                  <c:v>0</c:v>
                </c:pt>
                <c:pt idx="3631">
                  <c:v>1</c:v>
                </c:pt>
                <c:pt idx="3632">
                  <c:v>0</c:v>
                </c:pt>
                <c:pt idx="3633">
                  <c:v>0</c:v>
                </c:pt>
                <c:pt idx="3634">
                  <c:v>1</c:v>
                </c:pt>
                <c:pt idx="3635">
                  <c:v>0</c:v>
                </c:pt>
                <c:pt idx="3636">
                  <c:v>0</c:v>
                </c:pt>
                <c:pt idx="3637">
                  <c:v>1</c:v>
                </c:pt>
                <c:pt idx="3638">
                  <c:v>0</c:v>
                </c:pt>
                <c:pt idx="3639">
                  <c:v>0</c:v>
                </c:pt>
                <c:pt idx="3640">
                  <c:v>1</c:v>
                </c:pt>
                <c:pt idx="3641">
                  <c:v>0</c:v>
                </c:pt>
                <c:pt idx="3642">
                  <c:v>0</c:v>
                </c:pt>
                <c:pt idx="3643">
                  <c:v>1</c:v>
                </c:pt>
                <c:pt idx="3644">
                  <c:v>0</c:v>
                </c:pt>
                <c:pt idx="3645">
                  <c:v>0</c:v>
                </c:pt>
                <c:pt idx="3646">
                  <c:v>1</c:v>
                </c:pt>
                <c:pt idx="3647">
                  <c:v>0</c:v>
                </c:pt>
                <c:pt idx="3648">
                  <c:v>0</c:v>
                </c:pt>
                <c:pt idx="3649">
                  <c:v>1</c:v>
                </c:pt>
                <c:pt idx="3650">
                  <c:v>0</c:v>
                </c:pt>
                <c:pt idx="3651">
                  <c:v>0</c:v>
                </c:pt>
                <c:pt idx="3652">
                  <c:v>1</c:v>
                </c:pt>
                <c:pt idx="3653">
                  <c:v>0</c:v>
                </c:pt>
                <c:pt idx="3654">
                  <c:v>0</c:v>
                </c:pt>
                <c:pt idx="3655">
                  <c:v>1</c:v>
                </c:pt>
                <c:pt idx="3656">
                  <c:v>0</c:v>
                </c:pt>
                <c:pt idx="3657">
                  <c:v>0</c:v>
                </c:pt>
                <c:pt idx="3658">
                  <c:v>1</c:v>
                </c:pt>
                <c:pt idx="3659">
                  <c:v>0</c:v>
                </c:pt>
                <c:pt idx="3660">
                  <c:v>0</c:v>
                </c:pt>
                <c:pt idx="3661">
                  <c:v>1</c:v>
                </c:pt>
                <c:pt idx="3662">
                  <c:v>0</c:v>
                </c:pt>
                <c:pt idx="3663">
                  <c:v>0</c:v>
                </c:pt>
                <c:pt idx="3664">
                  <c:v>1</c:v>
                </c:pt>
                <c:pt idx="3665">
                  <c:v>0</c:v>
                </c:pt>
                <c:pt idx="3666">
                  <c:v>0</c:v>
                </c:pt>
                <c:pt idx="3667">
                  <c:v>1</c:v>
                </c:pt>
                <c:pt idx="3668">
                  <c:v>0</c:v>
                </c:pt>
                <c:pt idx="3669">
                  <c:v>0</c:v>
                </c:pt>
                <c:pt idx="3670">
                  <c:v>1</c:v>
                </c:pt>
                <c:pt idx="3671">
                  <c:v>0</c:v>
                </c:pt>
                <c:pt idx="3672">
                  <c:v>0</c:v>
                </c:pt>
                <c:pt idx="3673">
                  <c:v>1</c:v>
                </c:pt>
                <c:pt idx="3674">
                  <c:v>0</c:v>
                </c:pt>
                <c:pt idx="3675">
                  <c:v>0</c:v>
                </c:pt>
                <c:pt idx="3676">
                  <c:v>1</c:v>
                </c:pt>
                <c:pt idx="3677">
                  <c:v>0</c:v>
                </c:pt>
                <c:pt idx="3678">
                  <c:v>0</c:v>
                </c:pt>
                <c:pt idx="3679">
                  <c:v>1</c:v>
                </c:pt>
                <c:pt idx="3680">
                  <c:v>0</c:v>
                </c:pt>
                <c:pt idx="3681">
                  <c:v>0</c:v>
                </c:pt>
                <c:pt idx="3682">
                  <c:v>1</c:v>
                </c:pt>
                <c:pt idx="3683">
                  <c:v>0</c:v>
                </c:pt>
                <c:pt idx="3684">
                  <c:v>0</c:v>
                </c:pt>
                <c:pt idx="3685">
                  <c:v>1</c:v>
                </c:pt>
                <c:pt idx="3686">
                  <c:v>0</c:v>
                </c:pt>
                <c:pt idx="3687">
                  <c:v>0</c:v>
                </c:pt>
                <c:pt idx="3688">
                  <c:v>1</c:v>
                </c:pt>
                <c:pt idx="3689">
                  <c:v>0</c:v>
                </c:pt>
                <c:pt idx="3690">
                  <c:v>0</c:v>
                </c:pt>
                <c:pt idx="3691">
                  <c:v>1</c:v>
                </c:pt>
                <c:pt idx="3692">
                  <c:v>0</c:v>
                </c:pt>
                <c:pt idx="3693">
                  <c:v>0</c:v>
                </c:pt>
                <c:pt idx="3694">
                  <c:v>1</c:v>
                </c:pt>
                <c:pt idx="3695">
                  <c:v>0</c:v>
                </c:pt>
                <c:pt idx="3696">
                  <c:v>0</c:v>
                </c:pt>
                <c:pt idx="3697">
                  <c:v>1</c:v>
                </c:pt>
                <c:pt idx="3698">
                  <c:v>0</c:v>
                </c:pt>
                <c:pt idx="3699">
                  <c:v>0</c:v>
                </c:pt>
                <c:pt idx="3700">
                  <c:v>1</c:v>
                </c:pt>
                <c:pt idx="3701">
                  <c:v>0</c:v>
                </c:pt>
                <c:pt idx="3702">
                  <c:v>0</c:v>
                </c:pt>
                <c:pt idx="3703">
                  <c:v>1</c:v>
                </c:pt>
                <c:pt idx="3704">
                  <c:v>0</c:v>
                </c:pt>
                <c:pt idx="3705">
                  <c:v>0</c:v>
                </c:pt>
                <c:pt idx="3706">
                  <c:v>1</c:v>
                </c:pt>
                <c:pt idx="3707">
                  <c:v>0</c:v>
                </c:pt>
                <c:pt idx="3708">
                  <c:v>0</c:v>
                </c:pt>
                <c:pt idx="3709">
                  <c:v>1</c:v>
                </c:pt>
                <c:pt idx="3710">
                  <c:v>0</c:v>
                </c:pt>
                <c:pt idx="3711">
                  <c:v>0</c:v>
                </c:pt>
                <c:pt idx="3712">
                  <c:v>1</c:v>
                </c:pt>
                <c:pt idx="3713">
                  <c:v>0</c:v>
                </c:pt>
                <c:pt idx="3714">
                  <c:v>0</c:v>
                </c:pt>
                <c:pt idx="3715">
                  <c:v>1</c:v>
                </c:pt>
                <c:pt idx="3716">
                  <c:v>0</c:v>
                </c:pt>
                <c:pt idx="3717">
                  <c:v>0</c:v>
                </c:pt>
                <c:pt idx="3718">
                  <c:v>1</c:v>
                </c:pt>
                <c:pt idx="3719">
                  <c:v>0</c:v>
                </c:pt>
                <c:pt idx="3720">
                  <c:v>0</c:v>
                </c:pt>
                <c:pt idx="3721">
                  <c:v>1</c:v>
                </c:pt>
                <c:pt idx="3722">
                  <c:v>0</c:v>
                </c:pt>
                <c:pt idx="3723">
                  <c:v>0</c:v>
                </c:pt>
                <c:pt idx="3724">
                  <c:v>1</c:v>
                </c:pt>
                <c:pt idx="3725">
                  <c:v>0</c:v>
                </c:pt>
                <c:pt idx="3726">
                  <c:v>0</c:v>
                </c:pt>
                <c:pt idx="3727">
                  <c:v>1</c:v>
                </c:pt>
                <c:pt idx="3728">
                  <c:v>0</c:v>
                </c:pt>
                <c:pt idx="3729">
                  <c:v>0</c:v>
                </c:pt>
                <c:pt idx="3730">
                  <c:v>1</c:v>
                </c:pt>
                <c:pt idx="3731">
                  <c:v>0</c:v>
                </c:pt>
                <c:pt idx="3732">
                  <c:v>0</c:v>
                </c:pt>
                <c:pt idx="3733">
                  <c:v>1</c:v>
                </c:pt>
                <c:pt idx="3734">
                  <c:v>0</c:v>
                </c:pt>
                <c:pt idx="3735">
                  <c:v>0</c:v>
                </c:pt>
                <c:pt idx="3736">
                  <c:v>1</c:v>
                </c:pt>
                <c:pt idx="3737">
                  <c:v>0</c:v>
                </c:pt>
                <c:pt idx="3738">
                  <c:v>0</c:v>
                </c:pt>
                <c:pt idx="3739">
                  <c:v>1</c:v>
                </c:pt>
                <c:pt idx="3740">
                  <c:v>0</c:v>
                </c:pt>
                <c:pt idx="3741">
                  <c:v>0</c:v>
                </c:pt>
                <c:pt idx="3742">
                  <c:v>1</c:v>
                </c:pt>
                <c:pt idx="3743">
                  <c:v>0</c:v>
                </c:pt>
                <c:pt idx="3744">
                  <c:v>0</c:v>
                </c:pt>
                <c:pt idx="3745">
                  <c:v>1</c:v>
                </c:pt>
                <c:pt idx="3746">
                  <c:v>0</c:v>
                </c:pt>
                <c:pt idx="3747">
                  <c:v>0</c:v>
                </c:pt>
                <c:pt idx="3748">
                  <c:v>1</c:v>
                </c:pt>
                <c:pt idx="3749">
                  <c:v>0</c:v>
                </c:pt>
                <c:pt idx="3750">
                  <c:v>0</c:v>
                </c:pt>
                <c:pt idx="3751">
                  <c:v>1</c:v>
                </c:pt>
                <c:pt idx="3752">
                  <c:v>0</c:v>
                </c:pt>
                <c:pt idx="3753">
                  <c:v>0</c:v>
                </c:pt>
                <c:pt idx="3754">
                  <c:v>1</c:v>
                </c:pt>
                <c:pt idx="3755">
                  <c:v>0</c:v>
                </c:pt>
                <c:pt idx="3756">
                  <c:v>0</c:v>
                </c:pt>
                <c:pt idx="3757">
                  <c:v>1</c:v>
                </c:pt>
                <c:pt idx="3758">
                  <c:v>0</c:v>
                </c:pt>
                <c:pt idx="3759">
                  <c:v>0</c:v>
                </c:pt>
                <c:pt idx="3760">
                  <c:v>1</c:v>
                </c:pt>
                <c:pt idx="3761">
                  <c:v>0</c:v>
                </c:pt>
                <c:pt idx="3762">
                  <c:v>0</c:v>
                </c:pt>
                <c:pt idx="3763">
                  <c:v>1</c:v>
                </c:pt>
                <c:pt idx="3764">
                  <c:v>0</c:v>
                </c:pt>
                <c:pt idx="3765">
                  <c:v>0</c:v>
                </c:pt>
                <c:pt idx="3766">
                  <c:v>1</c:v>
                </c:pt>
                <c:pt idx="3767">
                  <c:v>0</c:v>
                </c:pt>
                <c:pt idx="3768">
                  <c:v>0</c:v>
                </c:pt>
                <c:pt idx="3769">
                  <c:v>1</c:v>
                </c:pt>
                <c:pt idx="3770">
                  <c:v>0</c:v>
                </c:pt>
                <c:pt idx="3771">
                  <c:v>0</c:v>
                </c:pt>
                <c:pt idx="3772">
                  <c:v>1</c:v>
                </c:pt>
                <c:pt idx="3773">
                  <c:v>0</c:v>
                </c:pt>
                <c:pt idx="3774">
                  <c:v>0</c:v>
                </c:pt>
                <c:pt idx="3775">
                  <c:v>1</c:v>
                </c:pt>
                <c:pt idx="3776">
                  <c:v>0</c:v>
                </c:pt>
                <c:pt idx="3777">
                  <c:v>0</c:v>
                </c:pt>
                <c:pt idx="3778">
                  <c:v>1</c:v>
                </c:pt>
                <c:pt idx="3779">
                  <c:v>0</c:v>
                </c:pt>
                <c:pt idx="3780">
                  <c:v>0</c:v>
                </c:pt>
                <c:pt idx="3781">
                  <c:v>1</c:v>
                </c:pt>
                <c:pt idx="3782">
                  <c:v>0</c:v>
                </c:pt>
                <c:pt idx="3783">
                  <c:v>0</c:v>
                </c:pt>
                <c:pt idx="3784">
                  <c:v>1</c:v>
                </c:pt>
                <c:pt idx="3785">
                  <c:v>0</c:v>
                </c:pt>
                <c:pt idx="3786">
                  <c:v>0</c:v>
                </c:pt>
                <c:pt idx="3787">
                  <c:v>1</c:v>
                </c:pt>
                <c:pt idx="3788">
                  <c:v>0</c:v>
                </c:pt>
                <c:pt idx="3789">
                  <c:v>0</c:v>
                </c:pt>
                <c:pt idx="3790">
                  <c:v>1</c:v>
                </c:pt>
                <c:pt idx="3791">
                  <c:v>0</c:v>
                </c:pt>
                <c:pt idx="3792">
                  <c:v>0</c:v>
                </c:pt>
                <c:pt idx="3793">
                  <c:v>1</c:v>
                </c:pt>
                <c:pt idx="3794">
                  <c:v>0</c:v>
                </c:pt>
                <c:pt idx="3795">
                  <c:v>0</c:v>
                </c:pt>
                <c:pt idx="3796">
                  <c:v>1</c:v>
                </c:pt>
                <c:pt idx="3797">
                  <c:v>0</c:v>
                </c:pt>
                <c:pt idx="3798">
                  <c:v>0</c:v>
                </c:pt>
                <c:pt idx="3799">
                  <c:v>1</c:v>
                </c:pt>
                <c:pt idx="3800">
                  <c:v>0</c:v>
                </c:pt>
                <c:pt idx="3801">
                  <c:v>0</c:v>
                </c:pt>
                <c:pt idx="3802">
                  <c:v>1</c:v>
                </c:pt>
                <c:pt idx="3803">
                  <c:v>0</c:v>
                </c:pt>
                <c:pt idx="3804">
                  <c:v>0</c:v>
                </c:pt>
                <c:pt idx="3805">
                  <c:v>1</c:v>
                </c:pt>
                <c:pt idx="3806">
                  <c:v>0</c:v>
                </c:pt>
                <c:pt idx="3807">
                  <c:v>0</c:v>
                </c:pt>
                <c:pt idx="3808">
                  <c:v>1</c:v>
                </c:pt>
                <c:pt idx="3809">
                  <c:v>0</c:v>
                </c:pt>
                <c:pt idx="3810">
                  <c:v>0</c:v>
                </c:pt>
                <c:pt idx="3811">
                  <c:v>1</c:v>
                </c:pt>
                <c:pt idx="3812">
                  <c:v>0</c:v>
                </c:pt>
                <c:pt idx="3813">
                  <c:v>0</c:v>
                </c:pt>
                <c:pt idx="3814">
                  <c:v>1</c:v>
                </c:pt>
                <c:pt idx="3815">
                  <c:v>0</c:v>
                </c:pt>
                <c:pt idx="3816">
                  <c:v>0</c:v>
                </c:pt>
                <c:pt idx="3817">
                  <c:v>1</c:v>
                </c:pt>
                <c:pt idx="3818">
                  <c:v>0</c:v>
                </c:pt>
                <c:pt idx="3819">
                  <c:v>0</c:v>
                </c:pt>
                <c:pt idx="3820">
                  <c:v>1</c:v>
                </c:pt>
                <c:pt idx="3821">
                  <c:v>0</c:v>
                </c:pt>
                <c:pt idx="3822">
                  <c:v>0</c:v>
                </c:pt>
                <c:pt idx="3823">
                  <c:v>1</c:v>
                </c:pt>
                <c:pt idx="3824">
                  <c:v>0</c:v>
                </c:pt>
                <c:pt idx="3825">
                  <c:v>0</c:v>
                </c:pt>
                <c:pt idx="3826">
                  <c:v>1</c:v>
                </c:pt>
                <c:pt idx="3827">
                  <c:v>0</c:v>
                </c:pt>
                <c:pt idx="3828">
                  <c:v>0</c:v>
                </c:pt>
                <c:pt idx="3829">
                  <c:v>1</c:v>
                </c:pt>
                <c:pt idx="3830">
                  <c:v>0</c:v>
                </c:pt>
                <c:pt idx="3831">
                  <c:v>0</c:v>
                </c:pt>
                <c:pt idx="3832">
                  <c:v>1</c:v>
                </c:pt>
                <c:pt idx="3833">
                  <c:v>0</c:v>
                </c:pt>
                <c:pt idx="3834">
                  <c:v>0</c:v>
                </c:pt>
                <c:pt idx="3835">
                  <c:v>1</c:v>
                </c:pt>
                <c:pt idx="3836">
                  <c:v>0</c:v>
                </c:pt>
                <c:pt idx="3837">
                  <c:v>0</c:v>
                </c:pt>
                <c:pt idx="3838">
                  <c:v>1</c:v>
                </c:pt>
                <c:pt idx="3839">
                  <c:v>0</c:v>
                </c:pt>
                <c:pt idx="3840">
                  <c:v>0</c:v>
                </c:pt>
                <c:pt idx="3841">
                  <c:v>1</c:v>
                </c:pt>
                <c:pt idx="3842">
                  <c:v>0</c:v>
                </c:pt>
                <c:pt idx="3843">
                  <c:v>0</c:v>
                </c:pt>
                <c:pt idx="3844">
                  <c:v>1</c:v>
                </c:pt>
                <c:pt idx="3845">
                  <c:v>0</c:v>
                </c:pt>
                <c:pt idx="3846">
                  <c:v>0</c:v>
                </c:pt>
                <c:pt idx="3847">
                  <c:v>1</c:v>
                </c:pt>
                <c:pt idx="3848">
                  <c:v>0</c:v>
                </c:pt>
                <c:pt idx="3849">
                  <c:v>0</c:v>
                </c:pt>
                <c:pt idx="3850">
                  <c:v>1</c:v>
                </c:pt>
                <c:pt idx="3851">
                  <c:v>0</c:v>
                </c:pt>
                <c:pt idx="3852">
                  <c:v>0</c:v>
                </c:pt>
                <c:pt idx="3853">
                  <c:v>1</c:v>
                </c:pt>
                <c:pt idx="3854">
                  <c:v>0</c:v>
                </c:pt>
                <c:pt idx="3855">
                  <c:v>0</c:v>
                </c:pt>
                <c:pt idx="3856">
                  <c:v>1</c:v>
                </c:pt>
                <c:pt idx="3857">
                  <c:v>0</c:v>
                </c:pt>
                <c:pt idx="3858">
                  <c:v>0</c:v>
                </c:pt>
                <c:pt idx="3859">
                  <c:v>1</c:v>
                </c:pt>
                <c:pt idx="3860">
                  <c:v>0</c:v>
                </c:pt>
                <c:pt idx="3861">
                  <c:v>0</c:v>
                </c:pt>
                <c:pt idx="3862">
                  <c:v>1</c:v>
                </c:pt>
                <c:pt idx="3863">
                  <c:v>0</c:v>
                </c:pt>
                <c:pt idx="3864">
                  <c:v>0</c:v>
                </c:pt>
                <c:pt idx="3865">
                  <c:v>1</c:v>
                </c:pt>
                <c:pt idx="3866">
                  <c:v>0</c:v>
                </c:pt>
                <c:pt idx="3867">
                  <c:v>0</c:v>
                </c:pt>
                <c:pt idx="3868">
                  <c:v>1</c:v>
                </c:pt>
                <c:pt idx="3869">
                  <c:v>0</c:v>
                </c:pt>
                <c:pt idx="3870">
                  <c:v>0</c:v>
                </c:pt>
                <c:pt idx="3871">
                  <c:v>1</c:v>
                </c:pt>
                <c:pt idx="3872">
                  <c:v>0</c:v>
                </c:pt>
                <c:pt idx="3873">
                  <c:v>0</c:v>
                </c:pt>
                <c:pt idx="3874">
                  <c:v>1</c:v>
                </c:pt>
                <c:pt idx="3875">
                  <c:v>0</c:v>
                </c:pt>
                <c:pt idx="3876">
                  <c:v>0</c:v>
                </c:pt>
                <c:pt idx="3877">
                  <c:v>1</c:v>
                </c:pt>
                <c:pt idx="3878">
                  <c:v>0</c:v>
                </c:pt>
                <c:pt idx="3879">
                  <c:v>0</c:v>
                </c:pt>
                <c:pt idx="3880">
                  <c:v>1</c:v>
                </c:pt>
                <c:pt idx="3881">
                  <c:v>0</c:v>
                </c:pt>
                <c:pt idx="3882">
                  <c:v>0</c:v>
                </c:pt>
                <c:pt idx="3883">
                  <c:v>1</c:v>
                </c:pt>
                <c:pt idx="3884">
                  <c:v>0</c:v>
                </c:pt>
                <c:pt idx="3885">
                  <c:v>0</c:v>
                </c:pt>
                <c:pt idx="3886">
                  <c:v>1</c:v>
                </c:pt>
                <c:pt idx="3887">
                  <c:v>0</c:v>
                </c:pt>
                <c:pt idx="3888">
                  <c:v>0</c:v>
                </c:pt>
                <c:pt idx="3889">
                  <c:v>1</c:v>
                </c:pt>
                <c:pt idx="3890">
                  <c:v>0</c:v>
                </c:pt>
                <c:pt idx="3891">
                  <c:v>0</c:v>
                </c:pt>
                <c:pt idx="3892">
                  <c:v>1</c:v>
                </c:pt>
                <c:pt idx="3893">
                  <c:v>0</c:v>
                </c:pt>
                <c:pt idx="3894">
                  <c:v>0</c:v>
                </c:pt>
                <c:pt idx="3895">
                  <c:v>1</c:v>
                </c:pt>
                <c:pt idx="3896">
                  <c:v>0</c:v>
                </c:pt>
                <c:pt idx="3897">
                  <c:v>0</c:v>
                </c:pt>
                <c:pt idx="3898">
                  <c:v>1</c:v>
                </c:pt>
                <c:pt idx="3899">
                  <c:v>0</c:v>
                </c:pt>
                <c:pt idx="3900">
                  <c:v>0</c:v>
                </c:pt>
                <c:pt idx="3901">
                  <c:v>1</c:v>
                </c:pt>
                <c:pt idx="3902">
                  <c:v>0</c:v>
                </c:pt>
                <c:pt idx="3903">
                  <c:v>0</c:v>
                </c:pt>
                <c:pt idx="3904">
                  <c:v>1</c:v>
                </c:pt>
                <c:pt idx="3905">
                  <c:v>0</c:v>
                </c:pt>
                <c:pt idx="3906">
                  <c:v>0</c:v>
                </c:pt>
                <c:pt idx="3907">
                  <c:v>1</c:v>
                </c:pt>
                <c:pt idx="3908">
                  <c:v>0</c:v>
                </c:pt>
                <c:pt idx="3909">
                  <c:v>0</c:v>
                </c:pt>
                <c:pt idx="3910">
                  <c:v>1</c:v>
                </c:pt>
                <c:pt idx="3911">
                  <c:v>0</c:v>
                </c:pt>
                <c:pt idx="3912">
                  <c:v>0</c:v>
                </c:pt>
                <c:pt idx="3913">
                  <c:v>1</c:v>
                </c:pt>
                <c:pt idx="3914">
                  <c:v>0</c:v>
                </c:pt>
                <c:pt idx="3915">
                  <c:v>0</c:v>
                </c:pt>
                <c:pt idx="3916">
                  <c:v>1</c:v>
                </c:pt>
                <c:pt idx="3917">
                  <c:v>0</c:v>
                </c:pt>
                <c:pt idx="3918">
                  <c:v>0</c:v>
                </c:pt>
                <c:pt idx="3919">
                  <c:v>1</c:v>
                </c:pt>
                <c:pt idx="3920">
                  <c:v>0</c:v>
                </c:pt>
                <c:pt idx="3921">
                  <c:v>0</c:v>
                </c:pt>
                <c:pt idx="3922">
                  <c:v>1</c:v>
                </c:pt>
                <c:pt idx="3923">
                  <c:v>0</c:v>
                </c:pt>
                <c:pt idx="3924">
                  <c:v>0</c:v>
                </c:pt>
                <c:pt idx="3925">
                  <c:v>1</c:v>
                </c:pt>
                <c:pt idx="3926">
                  <c:v>0</c:v>
                </c:pt>
                <c:pt idx="3927">
                  <c:v>0</c:v>
                </c:pt>
                <c:pt idx="3928">
                  <c:v>1</c:v>
                </c:pt>
                <c:pt idx="3929">
                  <c:v>0</c:v>
                </c:pt>
                <c:pt idx="3930">
                  <c:v>0</c:v>
                </c:pt>
                <c:pt idx="3931">
                  <c:v>1</c:v>
                </c:pt>
                <c:pt idx="3932">
                  <c:v>0</c:v>
                </c:pt>
                <c:pt idx="3933">
                  <c:v>0</c:v>
                </c:pt>
                <c:pt idx="3934">
                  <c:v>1</c:v>
                </c:pt>
                <c:pt idx="3935">
                  <c:v>0</c:v>
                </c:pt>
                <c:pt idx="3936">
                  <c:v>0</c:v>
                </c:pt>
                <c:pt idx="3937">
                  <c:v>1</c:v>
                </c:pt>
                <c:pt idx="3938">
                  <c:v>0</c:v>
                </c:pt>
                <c:pt idx="3939">
                  <c:v>0</c:v>
                </c:pt>
                <c:pt idx="3940">
                  <c:v>1</c:v>
                </c:pt>
                <c:pt idx="3941">
                  <c:v>0</c:v>
                </c:pt>
                <c:pt idx="3942">
                  <c:v>0</c:v>
                </c:pt>
                <c:pt idx="3943">
                  <c:v>1</c:v>
                </c:pt>
                <c:pt idx="3944">
                  <c:v>0</c:v>
                </c:pt>
                <c:pt idx="3945">
                  <c:v>0</c:v>
                </c:pt>
                <c:pt idx="3946">
                  <c:v>1</c:v>
                </c:pt>
                <c:pt idx="3947">
                  <c:v>0</c:v>
                </c:pt>
                <c:pt idx="3948">
                  <c:v>0</c:v>
                </c:pt>
                <c:pt idx="3949">
                  <c:v>1</c:v>
                </c:pt>
                <c:pt idx="3950">
                  <c:v>0</c:v>
                </c:pt>
                <c:pt idx="3951">
                  <c:v>0</c:v>
                </c:pt>
                <c:pt idx="3952">
                  <c:v>1</c:v>
                </c:pt>
                <c:pt idx="3953">
                  <c:v>0</c:v>
                </c:pt>
                <c:pt idx="3954">
                  <c:v>0</c:v>
                </c:pt>
                <c:pt idx="3955">
                  <c:v>1</c:v>
                </c:pt>
                <c:pt idx="3956">
                  <c:v>0</c:v>
                </c:pt>
                <c:pt idx="3957">
                  <c:v>0</c:v>
                </c:pt>
                <c:pt idx="3958">
                  <c:v>1</c:v>
                </c:pt>
                <c:pt idx="3959">
                  <c:v>0</c:v>
                </c:pt>
                <c:pt idx="3960">
                  <c:v>0</c:v>
                </c:pt>
                <c:pt idx="3961">
                  <c:v>1</c:v>
                </c:pt>
                <c:pt idx="3962">
                  <c:v>0</c:v>
                </c:pt>
                <c:pt idx="3963">
                  <c:v>0</c:v>
                </c:pt>
                <c:pt idx="3964">
                  <c:v>1</c:v>
                </c:pt>
                <c:pt idx="3965">
                  <c:v>0</c:v>
                </c:pt>
                <c:pt idx="3966">
                  <c:v>0</c:v>
                </c:pt>
                <c:pt idx="3967">
                  <c:v>1</c:v>
                </c:pt>
                <c:pt idx="3968">
                  <c:v>0</c:v>
                </c:pt>
                <c:pt idx="3969">
                  <c:v>0</c:v>
                </c:pt>
                <c:pt idx="3970">
                  <c:v>1</c:v>
                </c:pt>
                <c:pt idx="3971">
                  <c:v>0</c:v>
                </c:pt>
                <c:pt idx="3972">
                  <c:v>0</c:v>
                </c:pt>
                <c:pt idx="3973">
                  <c:v>1</c:v>
                </c:pt>
                <c:pt idx="3974">
                  <c:v>0</c:v>
                </c:pt>
                <c:pt idx="3975">
                  <c:v>0</c:v>
                </c:pt>
                <c:pt idx="3976">
                  <c:v>1</c:v>
                </c:pt>
                <c:pt idx="3977">
                  <c:v>0</c:v>
                </c:pt>
                <c:pt idx="3978">
                  <c:v>0</c:v>
                </c:pt>
                <c:pt idx="3979">
                  <c:v>1</c:v>
                </c:pt>
                <c:pt idx="3980">
                  <c:v>0</c:v>
                </c:pt>
                <c:pt idx="3981">
                  <c:v>0</c:v>
                </c:pt>
                <c:pt idx="3982">
                  <c:v>1</c:v>
                </c:pt>
                <c:pt idx="3983">
                  <c:v>0</c:v>
                </c:pt>
                <c:pt idx="3984">
                  <c:v>0</c:v>
                </c:pt>
                <c:pt idx="3985">
                  <c:v>1</c:v>
                </c:pt>
                <c:pt idx="3986">
                  <c:v>0</c:v>
                </c:pt>
                <c:pt idx="3987">
                  <c:v>0</c:v>
                </c:pt>
                <c:pt idx="3988">
                  <c:v>1</c:v>
                </c:pt>
                <c:pt idx="3989">
                  <c:v>0</c:v>
                </c:pt>
                <c:pt idx="3990">
                  <c:v>0</c:v>
                </c:pt>
                <c:pt idx="3991">
                  <c:v>1</c:v>
                </c:pt>
                <c:pt idx="3992">
                  <c:v>0</c:v>
                </c:pt>
                <c:pt idx="3993">
                  <c:v>0</c:v>
                </c:pt>
                <c:pt idx="3994">
                  <c:v>1</c:v>
                </c:pt>
                <c:pt idx="3995">
                  <c:v>0</c:v>
                </c:pt>
                <c:pt idx="3996">
                  <c:v>0</c:v>
                </c:pt>
                <c:pt idx="3997">
                  <c:v>1</c:v>
                </c:pt>
                <c:pt idx="3998">
                  <c:v>0</c:v>
                </c:pt>
                <c:pt idx="3999">
                  <c:v>0</c:v>
                </c:pt>
                <c:pt idx="4000">
                  <c:v>1</c:v>
                </c:pt>
                <c:pt idx="4001">
                  <c:v>0</c:v>
                </c:pt>
                <c:pt idx="4002">
                  <c:v>0</c:v>
                </c:pt>
                <c:pt idx="4003">
                  <c:v>1</c:v>
                </c:pt>
                <c:pt idx="4004">
                  <c:v>0</c:v>
                </c:pt>
                <c:pt idx="4005">
                  <c:v>0</c:v>
                </c:pt>
                <c:pt idx="4006">
                  <c:v>1</c:v>
                </c:pt>
                <c:pt idx="4007">
                  <c:v>0</c:v>
                </c:pt>
                <c:pt idx="4008">
                  <c:v>0</c:v>
                </c:pt>
                <c:pt idx="4009">
                  <c:v>1</c:v>
                </c:pt>
                <c:pt idx="4010">
                  <c:v>0</c:v>
                </c:pt>
                <c:pt idx="4011">
                  <c:v>0</c:v>
                </c:pt>
                <c:pt idx="4012">
                  <c:v>1</c:v>
                </c:pt>
                <c:pt idx="4013">
                  <c:v>0</c:v>
                </c:pt>
                <c:pt idx="4014">
                  <c:v>0</c:v>
                </c:pt>
                <c:pt idx="4015">
                  <c:v>1</c:v>
                </c:pt>
                <c:pt idx="4016">
                  <c:v>0</c:v>
                </c:pt>
                <c:pt idx="4017">
                  <c:v>0</c:v>
                </c:pt>
                <c:pt idx="4018">
                  <c:v>1</c:v>
                </c:pt>
                <c:pt idx="4019">
                  <c:v>0</c:v>
                </c:pt>
                <c:pt idx="4020">
                  <c:v>0</c:v>
                </c:pt>
                <c:pt idx="4021">
                  <c:v>1</c:v>
                </c:pt>
                <c:pt idx="4022">
                  <c:v>0</c:v>
                </c:pt>
                <c:pt idx="4023">
                  <c:v>0</c:v>
                </c:pt>
                <c:pt idx="4024">
                  <c:v>1</c:v>
                </c:pt>
                <c:pt idx="4025">
                  <c:v>0</c:v>
                </c:pt>
                <c:pt idx="4026">
                  <c:v>0</c:v>
                </c:pt>
                <c:pt idx="4027">
                  <c:v>1</c:v>
                </c:pt>
                <c:pt idx="4028">
                  <c:v>0</c:v>
                </c:pt>
                <c:pt idx="4029">
                  <c:v>0</c:v>
                </c:pt>
                <c:pt idx="4030">
                  <c:v>1</c:v>
                </c:pt>
                <c:pt idx="4031">
                  <c:v>0</c:v>
                </c:pt>
                <c:pt idx="4032">
                  <c:v>0</c:v>
                </c:pt>
                <c:pt idx="4033">
                  <c:v>1</c:v>
                </c:pt>
                <c:pt idx="4034">
                  <c:v>0</c:v>
                </c:pt>
                <c:pt idx="4035">
                  <c:v>0</c:v>
                </c:pt>
                <c:pt idx="4036">
                  <c:v>1</c:v>
                </c:pt>
                <c:pt idx="4037">
                  <c:v>0</c:v>
                </c:pt>
                <c:pt idx="4038">
                  <c:v>0</c:v>
                </c:pt>
                <c:pt idx="4039">
                  <c:v>1</c:v>
                </c:pt>
                <c:pt idx="4040">
                  <c:v>0</c:v>
                </c:pt>
                <c:pt idx="4041">
                  <c:v>0</c:v>
                </c:pt>
                <c:pt idx="4042">
                  <c:v>1</c:v>
                </c:pt>
                <c:pt idx="4043">
                  <c:v>0</c:v>
                </c:pt>
                <c:pt idx="4044">
                  <c:v>0</c:v>
                </c:pt>
                <c:pt idx="4045">
                  <c:v>1</c:v>
                </c:pt>
                <c:pt idx="4046">
                  <c:v>0</c:v>
                </c:pt>
                <c:pt idx="4047">
                  <c:v>0</c:v>
                </c:pt>
                <c:pt idx="4048">
                  <c:v>1</c:v>
                </c:pt>
                <c:pt idx="4049">
                  <c:v>0</c:v>
                </c:pt>
                <c:pt idx="4050">
                  <c:v>0</c:v>
                </c:pt>
                <c:pt idx="4051">
                  <c:v>1</c:v>
                </c:pt>
                <c:pt idx="4052">
                  <c:v>0</c:v>
                </c:pt>
                <c:pt idx="4053">
                  <c:v>0</c:v>
                </c:pt>
                <c:pt idx="4054">
                  <c:v>1</c:v>
                </c:pt>
                <c:pt idx="4055">
                  <c:v>0</c:v>
                </c:pt>
                <c:pt idx="4056">
                  <c:v>0</c:v>
                </c:pt>
                <c:pt idx="4057">
                  <c:v>1</c:v>
                </c:pt>
                <c:pt idx="4058">
                  <c:v>0</c:v>
                </c:pt>
                <c:pt idx="4059">
                  <c:v>0</c:v>
                </c:pt>
                <c:pt idx="4060">
                  <c:v>1</c:v>
                </c:pt>
                <c:pt idx="4061">
                  <c:v>0</c:v>
                </c:pt>
                <c:pt idx="4062">
                  <c:v>0</c:v>
                </c:pt>
                <c:pt idx="4063">
                  <c:v>1</c:v>
                </c:pt>
                <c:pt idx="4064">
                  <c:v>0</c:v>
                </c:pt>
                <c:pt idx="4065">
                  <c:v>0</c:v>
                </c:pt>
                <c:pt idx="4066">
                  <c:v>1</c:v>
                </c:pt>
                <c:pt idx="4067">
                  <c:v>0</c:v>
                </c:pt>
                <c:pt idx="4068">
                  <c:v>0</c:v>
                </c:pt>
                <c:pt idx="4069">
                  <c:v>1</c:v>
                </c:pt>
                <c:pt idx="4070">
                  <c:v>0</c:v>
                </c:pt>
                <c:pt idx="4071">
                  <c:v>0</c:v>
                </c:pt>
                <c:pt idx="4072">
                  <c:v>1</c:v>
                </c:pt>
                <c:pt idx="4073">
                  <c:v>0</c:v>
                </c:pt>
                <c:pt idx="4074">
                  <c:v>0</c:v>
                </c:pt>
                <c:pt idx="4075">
                  <c:v>1</c:v>
                </c:pt>
                <c:pt idx="4076">
                  <c:v>0</c:v>
                </c:pt>
                <c:pt idx="4077">
                  <c:v>0</c:v>
                </c:pt>
                <c:pt idx="4078">
                  <c:v>1</c:v>
                </c:pt>
                <c:pt idx="4079">
                  <c:v>0</c:v>
                </c:pt>
                <c:pt idx="4080">
                  <c:v>0</c:v>
                </c:pt>
                <c:pt idx="4081">
                  <c:v>1</c:v>
                </c:pt>
                <c:pt idx="4082">
                  <c:v>0</c:v>
                </c:pt>
                <c:pt idx="4083">
                  <c:v>0</c:v>
                </c:pt>
                <c:pt idx="4084">
                  <c:v>1</c:v>
                </c:pt>
                <c:pt idx="4085">
                  <c:v>0</c:v>
                </c:pt>
                <c:pt idx="4086">
                  <c:v>0</c:v>
                </c:pt>
                <c:pt idx="4087">
                  <c:v>1</c:v>
                </c:pt>
                <c:pt idx="4088">
                  <c:v>0</c:v>
                </c:pt>
                <c:pt idx="4089">
                  <c:v>0</c:v>
                </c:pt>
                <c:pt idx="4090">
                  <c:v>1</c:v>
                </c:pt>
                <c:pt idx="4091">
                  <c:v>0</c:v>
                </c:pt>
                <c:pt idx="4092">
                  <c:v>0</c:v>
                </c:pt>
                <c:pt idx="4093">
                  <c:v>1</c:v>
                </c:pt>
                <c:pt idx="4094">
                  <c:v>0</c:v>
                </c:pt>
                <c:pt idx="4095">
                  <c:v>0</c:v>
                </c:pt>
                <c:pt idx="4096">
                  <c:v>1</c:v>
                </c:pt>
                <c:pt idx="4097">
                  <c:v>0</c:v>
                </c:pt>
                <c:pt idx="4098">
                  <c:v>0</c:v>
                </c:pt>
                <c:pt idx="4099">
                  <c:v>1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1</c:v>
                </c:pt>
                <c:pt idx="4104">
                  <c:v>0</c:v>
                </c:pt>
                <c:pt idx="4105">
                  <c:v>0</c:v>
                </c:pt>
                <c:pt idx="4106">
                  <c:v>1</c:v>
                </c:pt>
                <c:pt idx="4107">
                  <c:v>0</c:v>
                </c:pt>
                <c:pt idx="4108">
                  <c:v>0</c:v>
                </c:pt>
                <c:pt idx="4109">
                  <c:v>1</c:v>
                </c:pt>
                <c:pt idx="4110">
                  <c:v>0</c:v>
                </c:pt>
                <c:pt idx="4111">
                  <c:v>0</c:v>
                </c:pt>
                <c:pt idx="4112">
                  <c:v>1</c:v>
                </c:pt>
                <c:pt idx="4113">
                  <c:v>0</c:v>
                </c:pt>
                <c:pt idx="4114">
                  <c:v>0</c:v>
                </c:pt>
                <c:pt idx="4115">
                  <c:v>1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1</c:v>
                </c:pt>
                <c:pt idx="4120">
                  <c:v>0</c:v>
                </c:pt>
                <c:pt idx="4121">
                  <c:v>0</c:v>
                </c:pt>
                <c:pt idx="4122">
                  <c:v>1</c:v>
                </c:pt>
                <c:pt idx="4123">
                  <c:v>0</c:v>
                </c:pt>
                <c:pt idx="4124">
                  <c:v>0</c:v>
                </c:pt>
                <c:pt idx="4125">
                  <c:v>1</c:v>
                </c:pt>
                <c:pt idx="4126">
                  <c:v>0</c:v>
                </c:pt>
                <c:pt idx="4127">
                  <c:v>0</c:v>
                </c:pt>
                <c:pt idx="4128">
                  <c:v>1</c:v>
                </c:pt>
                <c:pt idx="4129">
                  <c:v>0</c:v>
                </c:pt>
                <c:pt idx="4130">
                  <c:v>0</c:v>
                </c:pt>
                <c:pt idx="4131">
                  <c:v>1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1</c:v>
                </c:pt>
                <c:pt idx="4136">
                  <c:v>0</c:v>
                </c:pt>
                <c:pt idx="4137">
                  <c:v>0</c:v>
                </c:pt>
                <c:pt idx="4138">
                  <c:v>1</c:v>
                </c:pt>
                <c:pt idx="4139">
                  <c:v>0</c:v>
                </c:pt>
                <c:pt idx="4140">
                  <c:v>0</c:v>
                </c:pt>
                <c:pt idx="4141">
                  <c:v>1</c:v>
                </c:pt>
                <c:pt idx="4142">
                  <c:v>0</c:v>
                </c:pt>
                <c:pt idx="4143">
                  <c:v>0</c:v>
                </c:pt>
                <c:pt idx="4144">
                  <c:v>1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1</c:v>
                </c:pt>
                <c:pt idx="4149">
                  <c:v>0</c:v>
                </c:pt>
                <c:pt idx="4150">
                  <c:v>0</c:v>
                </c:pt>
                <c:pt idx="4151">
                  <c:v>1</c:v>
                </c:pt>
                <c:pt idx="4152">
                  <c:v>0</c:v>
                </c:pt>
                <c:pt idx="4153">
                  <c:v>0</c:v>
                </c:pt>
                <c:pt idx="4154">
                  <c:v>1</c:v>
                </c:pt>
                <c:pt idx="4155">
                  <c:v>0</c:v>
                </c:pt>
                <c:pt idx="4156">
                  <c:v>0</c:v>
                </c:pt>
                <c:pt idx="4157">
                  <c:v>1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1</c:v>
                </c:pt>
                <c:pt idx="4162">
                  <c:v>0</c:v>
                </c:pt>
                <c:pt idx="4163">
                  <c:v>0</c:v>
                </c:pt>
                <c:pt idx="4164">
                  <c:v>1</c:v>
                </c:pt>
                <c:pt idx="4165">
                  <c:v>0</c:v>
                </c:pt>
                <c:pt idx="4166">
                  <c:v>0</c:v>
                </c:pt>
                <c:pt idx="4167">
                  <c:v>1</c:v>
                </c:pt>
                <c:pt idx="4168">
                  <c:v>0</c:v>
                </c:pt>
                <c:pt idx="4169">
                  <c:v>0</c:v>
                </c:pt>
                <c:pt idx="4170">
                  <c:v>1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1</c:v>
                </c:pt>
                <c:pt idx="4175">
                  <c:v>0</c:v>
                </c:pt>
                <c:pt idx="4176">
                  <c:v>0</c:v>
                </c:pt>
                <c:pt idx="4177">
                  <c:v>1</c:v>
                </c:pt>
                <c:pt idx="4178">
                  <c:v>0</c:v>
                </c:pt>
                <c:pt idx="4179">
                  <c:v>0</c:v>
                </c:pt>
                <c:pt idx="4180">
                  <c:v>1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1</c:v>
                </c:pt>
                <c:pt idx="4185">
                  <c:v>0</c:v>
                </c:pt>
                <c:pt idx="4186">
                  <c:v>0</c:v>
                </c:pt>
                <c:pt idx="4187">
                  <c:v>1</c:v>
                </c:pt>
                <c:pt idx="4188">
                  <c:v>0</c:v>
                </c:pt>
                <c:pt idx="4189">
                  <c:v>0</c:v>
                </c:pt>
                <c:pt idx="4190">
                  <c:v>1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1</c:v>
                </c:pt>
                <c:pt idx="4195">
                  <c:v>0</c:v>
                </c:pt>
                <c:pt idx="4196">
                  <c:v>0</c:v>
                </c:pt>
                <c:pt idx="4197">
                  <c:v>1</c:v>
                </c:pt>
                <c:pt idx="4198">
                  <c:v>0</c:v>
                </c:pt>
                <c:pt idx="4199">
                  <c:v>0</c:v>
                </c:pt>
                <c:pt idx="4200">
                  <c:v>1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1</c:v>
                </c:pt>
                <c:pt idx="4205">
                  <c:v>0</c:v>
                </c:pt>
                <c:pt idx="4206">
                  <c:v>0</c:v>
                </c:pt>
                <c:pt idx="4207">
                  <c:v>1</c:v>
                </c:pt>
                <c:pt idx="4208">
                  <c:v>0</c:v>
                </c:pt>
                <c:pt idx="4209">
                  <c:v>0</c:v>
                </c:pt>
                <c:pt idx="4210">
                  <c:v>1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1</c:v>
                </c:pt>
                <c:pt idx="4215">
                  <c:v>0</c:v>
                </c:pt>
                <c:pt idx="4216">
                  <c:v>0</c:v>
                </c:pt>
                <c:pt idx="4217">
                  <c:v>1</c:v>
                </c:pt>
                <c:pt idx="4218">
                  <c:v>0</c:v>
                </c:pt>
                <c:pt idx="4219">
                  <c:v>0</c:v>
                </c:pt>
                <c:pt idx="4220">
                  <c:v>1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1</c:v>
                </c:pt>
                <c:pt idx="4225">
                  <c:v>0</c:v>
                </c:pt>
                <c:pt idx="4226">
                  <c:v>0</c:v>
                </c:pt>
                <c:pt idx="4227">
                  <c:v>1</c:v>
                </c:pt>
                <c:pt idx="4228">
                  <c:v>0</c:v>
                </c:pt>
                <c:pt idx="4229">
                  <c:v>0</c:v>
                </c:pt>
                <c:pt idx="4230">
                  <c:v>1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1</c:v>
                </c:pt>
                <c:pt idx="4235">
                  <c:v>0</c:v>
                </c:pt>
                <c:pt idx="4236">
                  <c:v>0</c:v>
                </c:pt>
                <c:pt idx="4237">
                  <c:v>1</c:v>
                </c:pt>
                <c:pt idx="4238">
                  <c:v>0</c:v>
                </c:pt>
                <c:pt idx="4239">
                  <c:v>0</c:v>
                </c:pt>
                <c:pt idx="4240">
                  <c:v>1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1</c:v>
                </c:pt>
                <c:pt idx="4245">
                  <c:v>0</c:v>
                </c:pt>
                <c:pt idx="4246">
                  <c:v>0</c:v>
                </c:pt>
                <c:pt idx="4247">
                  <c:v>1</c:v>
                </c:pt>
                <c:pt idx="4248">
                  <c:v>0</c:v>
                </c:pt>
                <c:pt idx="4249">
                  <c:v>0</c:v>
                </c:pt>
                <c:pt idx="4250">
                  <c:v>1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1</c:v>
                </c:pt>
                <c:pt idx="4255">
                  <c:v>0</c:v>
                </c:pt>
                <c:pt idx="4256">
                  <c:v>0</c:v>
                </c:pt>
                <c:pt idx="4257">
                  <c:v>1</c:v>
                </c:pt>
                <c:pt idx="4258">
                  <c:v>0</c:v>
                </c:pt>
                <c:pt idx="4259">
                  <c:v>0</c:v>
                </c:pt>
                <c:pt idx="4260">
                  <c:v>1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1</c:v>
                </c:pt>
                <c:pt idx="4265">
                  <c:v>0</c:v>
                </c:pt>
                <c:pt idx="4266">
                  <c:v>0</c:v>
                </c:pt>
                <c:pt idx="4267">
                  <c:v>1</c:v>
                </c:pt>
                <c:pt idx="4268">
                  <c:v>0</c:v>
                </c:pt>
                <c:pt idx="4269">
                  <c:v>0</c:v>
                </c:pt>
                <c:pt idx="4270">
                  <c:v>1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1</c:v>
                </c:pt>
                <c:pt idx="4275">
                  <c:v>0</c:v>
                </c:pt>
                <c:pt idx="4276">
                  <c:v>0</c:v>
                </c:pt>
                <c:pt idx="4277">
                  <c:v>1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1</c:v>
                </c:pt>
                <c:pt idx="4282">
                  <c:v>0</c:v>
                </c:pt>
                <c:pt idx="4283">
                  <c:v>0</c:v>
                </c:pt>
                <c:pt idx="4284">
                  <c:v>1</c:v>
                </c:pt>
                <c:pt idx="4285">
                  <c:v>0</c:v>
                </c:pt>
                <c:pt idx="4286">
                  <c:v>0</c:v>
                </c:pt>
                <c:pt idx="4287">
                  <c:v>1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1</c:v>
                </c:pt>
                <c:pt idx="4292">
                  <c:v>0</c:v>
                </c:pt>
                <c:pt idx="4293">
                  <c:v>0</c:v>
                </c:pt>
                <c:pt idx="4294">
                  <c:v>1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1</c:v>
                </c:pt>
                <c:pt idx="4299">
                  <c:v>0</c:v>
                </c:pt>
                <c:pt idx="4300">
                  <c:v>0</c:v>
                </c:pt>
                <c:pt idx="4301">
                  <c:v>1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1</c:v>
                </c:pt>
                <c:pt idx="4306">
                  <c:v>0</c:v>
                </c:pt>
                <c:pt idx="4307">
                  <c:v>0</c:v>
                </c:pt>
                <c:pt idx="4308">
                  <c:v>1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1</c:v>
                </c:pt>
                <c:pt idx="4313">
                  <c:v>0</c:v>
                </c:pt>
                <c:pt idx="4314">
                  <c:v>0</c:v>
                </c:pt>
                <c:pt idx="4315">
                  <c:v>1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1</c:v>
                </c:pt>
                <c:pt idx="4320">
                  <c:v>0</c:v>
                </c:pt>
                <c:pt idx="4321">
                  <c:v>0</c:v>
                </c:pt>
                <c:pt idx="4322">
                  <c:v>1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1</c:v>
                </c:pt>
                <c:pt idx="4327">
                  <c:v>0</c:v>
                </c:pt>
                <c:pt idx="4328">
                  <c:v>0</c:v>
                </c:pt>
                <c:pt idx="4329">
                  <c:v>1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1</c:v>
                </c:pt>
                <c:pt idx="4334">
                  <c:v>0</c:v>
                </c:pt>
                <c:pt idx="4335">
                  <c:v>0</c:v>
                </c:pt>
                <c:pt idx="4336">
                  <c:v>1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1</c:v>
                </c:pt>
                <c:pt idx="4341">
                  <c:v>0</c:v>
                </c:pt>
                <c:pt idx="4342">
                  <c:v>0</c:v>
                </c:pt>
                <c:pt idx="4343">
                  <c:v>1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1</c:v>
                </c:pt>
                <c:pt idx="4348">
                  <c:v>0</c:v>
                </c:pt>
                <c:pt idx="4349">
                  <c:v>0</c:v>
                </c:pt>
                <c:pt idx="4350">
                  <c:v>1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1</c:v>
                </c:pt>
                <c:pt idx="4355">
                  <c:v>0</c:v>
                </c:pt>
                <c:pt idx="4356">
                  <c:v>0</c:v>
                </c:pt>
                <c:pt idx="4357">
                  <c:v>1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1</c:v>
                </c:pt>
                <c:pt idx="4362">
                  <c:v>0</c:v>
                </c:pt>
                <c:pt idx="4363">
                  <c:v>0</c:v>
                </c:pt>
                <c:pt idx="4364">
                  <c:v>1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1</c:v>
                </c:pt>
                <c:pt idx="4369">
                  <c:v>0</c:v>
                </c:pt>
                <c:pt idx="4370">
                  <c:v>0</c:v>
                </c:pt>
                <c:pt idx="4371">
                  <c:v>1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1</c:v>
                </c:pt>
                <c:pt idx="4376">
                  <c:v>0</c:v>
                </c:pt>
                <c:pt idx="4377">
                  <c:v>0</c:v>
                </c:pt>
                <c:pt idx="4378">
                  <c:v>1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1</c:v>
                </c:pt>
                <c:pt idx="4383">
                  <c:v>0</c:v>
                </c:pt>
                <c:pt idx="4384">
                  <c:v>0</c:v>
                </c:pt>
                <c:pt idx="4385">
                  <c:v>1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1</c:v>
                </c:pt>
                <c:pt idx="4390">
                  <c:v>0</c:v>
                </c:pt>
                <c:pt idx="4391">
                  <c:v>0</c:v>
                </c:pt>
                <c:pt idx="4392">
                  <c:v>1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1</c:v>
                </c:pt>
                <c:pt idx="4397">
                  <c:v>0</c:v>
                </c:pt>
                <c:pt idx="4398">
                  <c:v>0</c:v>
                </c:pt>
                <c:pt idx="4399">
                  <c:v>1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1</c:v>
                </c:pt>
                <c:pt idx="4404">
                  <c:v>0</c:v>
                </c:pt>
                <c:pt idx="4405">
                  <c:v>0</c:v>
                </c:pt>
                <c:pt idx="4406">
                  <c:v>1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1</c:v>
                </c:pt>
                <c:pt idx="4411">
                  <c:v>0</c:v>
                </c:pt>
                <c:pt idx="4412">
                  <c:v>0</c:v>
                </c:pt>
                <c:pt idx="4413">
                  <c:v>1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1</c:v>
                </c:pt>
                <c:pt idx="4418">
                  <c:v>0</c:v>
                </c:pt>
                <c:pt idx="4419">
                  <c:v>0</c:v>
                </c:pt>
                <c:pt idx="4420">
                  <c:v>1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1</c:v>
                </c:pt>
                <c:pt idx="4425">
                  <c:v>0</c:v>
                </c:pt>
                <c:pt idx="4426">
                  <c:v>0</c:v>
                </c:pt>
                <c:pt idx="4427">
                  <c:v>1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1</c:v>
                </c:pt>
                <c:pt idx="4432">
                  <c:v>0</c:v>
                </c:pt>
                <c:pt idx="4433">
                  <c:v>0</c:v>
                </c:pt>
                <c:pt idx="4434">
                  <c:v>1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1</c:v>
                </c:pt>
                <c:pt idx="4439">
                  <c:v>0</c:v>
                </c:pt>
                <c:pt idx="4440">
                  <c:v>0</c:v>
                </c:pt>
                <c:pt idx="4441">
                  <c:v>1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1</c:v>
                </c:pt>
                <c:pt idx="4446">
                  <c:v>0</c:v>
                </c:pt>
                <c:pt idx="4447">
                  <c:v>0</c:v>
                </c:pt>
                <c:pt idx="4448">
                  <c:v>1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1</c:v>
                </c:pt>
                <c:pt idx="4453">
                  <c:v>0</c:v>
                </c:pt>
                <c:pt idx="4454">
                  <c:v>0</c:v>
                </c:pt>
                <c:pt idx="4455">
                  <c:v>1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1</c:v>
                </c:pt>
                <c:pt idx="4460">
                  <c:v>0</c:v>
                </c:pt>
                <c:pt idx="4461">
                  <c:v>0</c:v>
                </c:pt>
                <c:pt idx="4462">
                  <c:v>1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1</c:v>
                </c:pt>
                <c:pt idx="4467">
                  <c:v>0</c:v>
                </c:pt>
                <c:pt idx="4468">
                  <c:v>0</c:v>
                </c:pt>
                <c:pt idx="4469">
                  <c:v>1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1</c:v>
                </c:pt>
                <c:pt idx="4474">
                  <c:v>0</c:v>
                </c:pt>
                <c:pt idx="4475">
                  <c:v>0</c:v>
                </c:pt>
                <c:pt idx="4476">
                  <c:v>1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1</c:v>
                </c:pt>
                <c:pt idx="4481">
                  <c:v>0</c:v>
                </c:pt>
                <c:pt idx="4482">
                  <c:v>0</c:v>
                </c:pt>
                <c:pt idx="4483">
                  <c:v>1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1</c:v>
                </c:pt>
                <c:pt idx="4488">
                  <c:v>0</c:v>
                </c:pt>
                <c:pt idx="4489">
                  <c:v>0</c:v>
                </c:pt>
                <c:pt idx="4490">
                  <c:v>1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1</c:v>
                </c:pt>
                <c:pt idx="4495">
                  <c:v>0</c:v>
                </c:pt>
                <c:pt idx="4496">
                  <c:v>0</c:v>
                </c:pt>
                <c:pt idx="4497">
                  <c:v>1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1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1</c:v>
                </c:pt>
                <c:pt idx="4506">
                  <c:v>0</c:v>
                </c:pt>
                <c:pt idx="4507">
                  <c:v>0</c:v>
                </c:pt>
                <c:pt idx="4508">
                  <c:v>1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1</c:v>
                </c:pt>
                <c:pt idx="4513">
                  <c:v>0</c:v>
                </c:pt>
                <c:pt idx="4514">
                  <c:v>0</c:v>
                </c:pt>
                <c:pt idx="4515">
                  <c:v>1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1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1</c:v>
                </c:pt>
                <c:pt idx="4524">
                  <c:v>0</c:v>
                </c:pt>
                <c:pt idx="4525">
                  <c:v>0</c:v>
                </c:pt>
                <c:pt idx="4526">
                  <c:v>1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1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1</c:v>
                </c:pt>
                <c:pt idx="4535">
                  <c:v>0</c:v>
                </c:pt>
                <c:pt idx="4536">
                  <c:v>0</c:v>
                </c:pt>
                <c:pt idx="4537">
                  <c:v>1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1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1</c:v>
                </c:pt>
                <c:pt idx="4546">
                  <c:v>0</c:v>
                </c:pt>
                <c:pt idx="4547">
                  <c:v>0</c:v>
                </c:pt>
                <c:pt idx="4548">
                  <c:v>1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1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1</c:v>
                </c:pt>
                <c:pt idx="4557">
                  <c:v>0</c:v>
                </c:pt>
                <c:pt idx="4558">
                  <c:v>0</c:v>
                </c:pt>
                <c:pt idx="4559">
                  <c:v>1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1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1</c:v>
                </c:pt>
                <c:pt idx="4568">
                  <c:v>0</c:v>
                </c:pt>
                <c:pt idx="4569">
                  <c:v>0</c:v>
                </c:pt>
                <c:pt idx="4570">
                  <c:v>1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1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1</c:v>
                </c:pt>
                <c:pt idx="4579">
                  <c:v>0</c:v>
                </c:pt>
                <c:pt idx="4580">
                  <c:v>0</c:v>
                </c:pt>
                <c:pt idx="4581">
                  <c:v>1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1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1</c:v>
                </c:pt>
                <c:pt idx="4590">
                  <c:v>0</c:v>
                </c:pt>
                <c:pt idx="4591">
                  <c:v>0</c:v>
                </c:pt>
                <c:pt idx="4592">
                  <c:v>1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1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1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1</c:v>
                </c:pt>
                <c:pt idx="4605">
                  <c:v>0</c:v>
                </c:pt>
                <c:pt idx="4606">
                  <c:v>0</c:v>
                </c:pt>
                <c:pt idx="4607">
                  <c:v>1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1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1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1</c:v>
                </c:pt>
                <c:pt idx="4620">
                  <c:v>0</c:v>
                </c:pt>
                <c:pt idx="4621">
                  <c:v>0</c:v>
                </c:pt>
                <c:pt idx="4622">
                  <c:v>1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1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1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1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1</c:v>
                </c:pt>
                <c:pt idx="4639">
                  <c:v>0</c:v>
                </c:pt>
                <c:pt idx="4640">
                  <c:v>0</c:v>
                </c:pt>
                <c:pt idx="4641">
                  <c:v>1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1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1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1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1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1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1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1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1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1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1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1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1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1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1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1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1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1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1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1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1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1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1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1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1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1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1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1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1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1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1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1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1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1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1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1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1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1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1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1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1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1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1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1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1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1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1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1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1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1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1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1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1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1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1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1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1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1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1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1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1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1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1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1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1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1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1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1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1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1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1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1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1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1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1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1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1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1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1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1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1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1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1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1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1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1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1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1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1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1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1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1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1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1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1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1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1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1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1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1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1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1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1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1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1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1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1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1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1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1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1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1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1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1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1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1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1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1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1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1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1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1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1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1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1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1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1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1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1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1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1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1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1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1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1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1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1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1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1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1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1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1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1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1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1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1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1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1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1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1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1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1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1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1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1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1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1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1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1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1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1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1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1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1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1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1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1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1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1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1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1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1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1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1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1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1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1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1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1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1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1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1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1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1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1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1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1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1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1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1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1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1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1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1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1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1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1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1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1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1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1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1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1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1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1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1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1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1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1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1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1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1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1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1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1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1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1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1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1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1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1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1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1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1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1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1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1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1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1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1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1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1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1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1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1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1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1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1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1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1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1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1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1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1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1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1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1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1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1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1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1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1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1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1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1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1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1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1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1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1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1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1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1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1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1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1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1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1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1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1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1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1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1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1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1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1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1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1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1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1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1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1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1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1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1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1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1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1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1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1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1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1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1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1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1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1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1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1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1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1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1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1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1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1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1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1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1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1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1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1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1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1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1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1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1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1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1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1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1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1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1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1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1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1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1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1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1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1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1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1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1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</c:v>
                </c:pt>
                <c:pt idx="6193">
                  <c:v>1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1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1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1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1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1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1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1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1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1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1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1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1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0</c:v>
                </c:pt>
                <c:pt idx="6276">
                  <c:v>0</c:v>
                </c:pt>
                <c:pt idx="6277">
                  <c:v>1</c:v>
                </c:pt>
                <c:pt idx="6278">
                  <c:v>0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1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1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1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1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1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1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1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1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1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1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1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1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1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1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1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1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1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1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1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1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</c:v>
                </c:pt>
                <c:pt idx="6422">
                  <c:v>1</c:v>
                </c:pt>
                <c:pt idx="6423">
                  <c:v>0</c:v>
                </c:pt>
                <c:pt idx="6424">
                  <c:v>0</c:v>
                </c:pt>
                <c:pt idx="6425">
                  <c:v>0</c:v>
                </c:pt>
                <c:pt idx="6426">
                  <c:v>0</c:v>
                </c:pt>
                <c:pt idx="6427">
                  <c:v>0</c:v>
                </c:pt>
                <c:pt idx="6428">
                  <c:v>0</c:v>
                </c:pt>
                <c:pt idx="6429">
                  <c:v>1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1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1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1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1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1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1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1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1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1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</c:v>
                </c:pt>
                <c:pt idx="6499">
                  <c:v>0</c:v>
                </c:pt>
                <c:pt idx="6500">
                  <c:v>1</c:v>
                </c:pt>
                <c:pt idx="6501">
                  <c:v>0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1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1</c:v>
                </c:pt>
                <c:pt idx="6516">
                  <c:v>0</c:v>
                </c:pt>
                <c:pt idx="6517">
                  <c:v>0</c:v>
                </c:pt>
                <c:pt idx="6518">
                  <c:v>0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1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1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1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1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1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1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1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1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1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1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1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1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1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1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1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1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1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1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1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1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1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1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1</c:v>
                </c:pt>
                <c:pt idx="6697">
                  <c:v>0</c:v>
                </c:pt>
                <c:pt idx="6698">
                  <c:v>0</c:v>
                </c:pt>
                <c:pt idx="6699">
                  <c:v>0</c:v>
                </c:pt>
                <c:pt idx="6700">
                  <c:v>0</c:v>
                </c:pt>
                <c:pt idx="6701">
                  <c:v>0</c:v>
                </c:pt>
                <c:pt idx="6702">
                  <c:v>0</c:v>
                </c:pt>
                <c:pt idx="6703">
                  <c:v>0</c:v>
                </c:pt>
                <c:pt idx="6704">
                  <c:v>1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</c:v>
                </c:pt>
                <c:pt idx="6713">
                  <c:v>1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1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1</c:v>
                </c:pt>
                <c:pt idx="6730">
                  <c:v>0</c:v>
                </c:pt>
                <c:pt idx="6731">
                  <c:v>0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1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1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1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1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1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</c:v>
                </c:pt>
                <c:pt idx="6777">
                  <c:v>0</c:v>
                </c:pt>
                <c:pt idx="6778">
                  <c:v>0</c:v>
                </c:pt>
                <c:pt idx="6779">
                  <c:v>0</c:v>
                </c:pt>
                <c:pt idx="6780">
                  <c:v>0</c:v>
                </c:pt>
                <c:pt idx="6781">
                  <c:v>1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1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1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</c:v>
                </c:pt>
                <c:pt idx="6806">
                  <c:v>0</c:v>
                </c:pt>
                <c:pt idx="6807">
                  <c:v>0</c:v>
                </c:pt>
                <c:pt idx="6808">
                  <c:v>1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1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1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1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1</c:v>
                </c:pt>
                <c:pt idx="6845">
                  <c:v>0</c:v>
                </c:pt>
                <c:pt idx="6846">
                  <c:v>0</c:v>
                </c:pt>
                <c:pt idx="6847">
                  <c:v>0</c:v>
                </c:pt>
                <c:pt idx="6848">
                  <c:v>0</c:v>
                </c:pt>
                <c:pt idx="6849">
                  <c:v>0</c:v>
                </c:pt>
                <c:pt idx="6850">
                  <c:v>0</c:v>
                </c:pt>
                <c:pt idx="6851">
                  <c:v>0</c:v>
                </c:pt>
                <c:pt idx="6852">
                  <c:v>0</c:v>
                </c:pt>
                <c:pt idx="6853">
                  <c:v>1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1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1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1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1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1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1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1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1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1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</c:v>
                </c:pt>
                <c:pt idx="6948">
                  <c:v>1</c:v>
                </c:pt>
                <c:pt idx="6949">
                  <c:v>0</c:v>
                </c:pt>
                <c:pt idx="6950">
                  <c:v>0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1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1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1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1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1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1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1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1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1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1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1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1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1</c:v>
                </c:pt>
                <c:pt idx="7084">
                  <c:v>0</c:v>
                </c:pt>
                <c:pt idx="7085">
                  <c:v>0</c:v>
                </c:pt>
                <c:pt idx="7086">
                  <c:v>0</c:v>
                </c:pt>
                <c:pt idx="7087">
                  <c:v>0</c:v>
                </c:pt>
                <c:pt idx="7088">
                  <c:v>0</c:v>
                </c:pt>
                <c:pt idx="7089">
                  <c:v>0</c:v>
                </c:pt>
                <c:pt idx="7090">
                  <c:v>0</c:v>
                </c:pt>
                <c:pt idx="7091">
                  <c:v>0</c:v>
                </c:pt>
                <c:pt idx="7092">
                  <c:v>0</c:v>
                </c:pt>
                <c:pt idx="7093">
                  <c:v>0</c:v>
                </c:pt>
                <c:pt idx="7094">
                  <c:v>1</c:v>
                </c:pt>
                <c:pt idx="7095">
                  <c:v>0</c:v>
                </c:pt>
                <c:pt idx="7096">
                  <c:v>0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1</c:v>
                </c:pt>
                <c:pt idx="7106">
                  <c:v>0</c:v>
                </c:pt>
                <c:pt idx="7107">
                  <c:v>0</c:v>
                </c:pt>
                <c:pt idx="7108">
                  <c:v>0</c:v>
                </c:pt>
                <c:pt idx="7109">
                  <c:v>0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1</c:v>
                </c:pt>
                <c:pt idx="7117">
                  <c:v>0</c:v>
                </c:pt>
                <c:pt idx="7118">
                  <c:v>0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0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1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1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0</c:v>
                </c:pt>
                <c:pt idx="7149">
                  <c:v>0</c:v>
                </c:pt>
                <c:pt idx="7150">
                  <c:v>1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1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1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0</c:v>
                </c:pt>
                <c:pt idx="7183">
                  <c:v>0</c:v>
                </c:pt>
                <c:pt idx="7184">
                  <c:v>0</c:v>
                </c:pt>
                <c:pt idx="7185">
                  <c:v>0</c:v>
                </c:pt>
                <c:pt idx="7186">
                  <c:v>1</c:v>
                </c:pt>
                <c:pt idx="7187">
                  <c:v>0</c:v>
                </c:pt>
                <c:pt idx="7188">
                  <c:v>0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</c:v>
                </c:pt>
                <c:pt idx="7193">
                  <c:v>0</c:v>
                </c:pt>
                <c:pt idx="7194">
                  <c:v>0</c:v>
                </c:pt>
                <c:pt idx="7195">
                  <c:v>0</c:v>
                </c:pt>
                <c:pt idx="7196">
                  <c:v>0</c:v>
                </c:pt>
                <c:pt idx="7197">
                  <c:v>0</c:v>
                </c:pt>
                <c:pt idx="7198">
                  <c:v>1</c:v>
                </c:pt>
                <c:pt idx="7199">
                  <c:v>0</c:v>
                </c:pt>
                <c:pt idx="7200">
                  <c:v>0</c:v>
                </c:pt>
                <c:pt idx="7201">
                  <c:v>0</c:v>
                </c:pt>
                <c:pt idx="7202">
                  <c:v>0</c:v>
                </c:pt>
                <c:pt idx="7203">
                  <c:v>0</c:v>
                </c:pt>
                <c:pt idx="7204">
                  <c:v>0</c:v>
                </c:pt>
                <c:pt idx="7205">
                  <c:v>0</c:v>
                </c:pt>
                <c:pt idx="7206">
                  <c:v>0</c:v>
                </c:pt>
                <c:pt idx="7207">
                  <c:v>0</c:v>
                </c:pt>
                <c:pt idx="7208">
                  <c:v>0</c:v>
                </c:pt>
                <c:pt idx="7209">
                  <c:v>0</c:v>
                </c:pt>
                <c:pt idx="7210">
                  <c:v>1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1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1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1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0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1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1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</c:v>
                </c:pt>
                <c:pt idx="7279">
                  <c:v>0</c:v>
                </c:pt>
                <c:pt idx="7280">
                  <c:v>0</c:v>
                </c:pt>
                <c:pt idx="7281">
                  <c:v>0</c:v>
                </c:pt>
                <c:pt idx="7282">
                  <c:v>0</c:v>
                </c:pt>
                <c:pt idx="7283">
                  <c:v>0</c:v>
                </c:pt>
                <c:pt idx="7284">
                  <c:v>0</c:v>
                </c:pt>
                <c:pt idx="7285">
                  <c:v>0</c:v>
                </c:pt>
                <c:pt idx="7286">
                  <c:v>1</c:v>
                </c:pt>
                <c:pt idx="7287">
                  <c:v>0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1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1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0</c:v>
                </c:pt>
                <c:pt idx="7321">
                  <c:v>0</c:v>
                </c:pt>
                <c:pt idx="7322">
                  <c:v>0</c:v>
                </c:pt>
                <c:pt idx="7323">
                  <c:v>0</c:v>
                </c:pt>
                <c:pt idx="7324">
                  <c:v>0</c:v>
                </c:pt>
                <c:pt idx="7325">
                  <c:v>0</c:v>
                </c:pt>
                <c:pt idx="7326">
                  <c:v>1</c:v>
                </c:pt>
                <c:pt idx="7327">
                  <c:v>0</c:v>
                </c:pt>
                <c:pt idx="7328">
                  <c:v>0</c:v>
                </c:pt>
                <c:pt idx="7329">
                  <c:v>0</c:v>
                </c:pt>
                <c:pt idx="7330">
                  <c:v>0</c:v>
                </c:pt>
                <c:pt idx="7331">
                  <c:v>0</c:v>
                </c:pt>
                <c:pt idx="7332">
                  <c:v>0</c:v>
                </c:pt>
                <c:pt idx="7333">
                  <c:v>0</c:v>
                </c:pt>
                <c:pt idx="7334">
                  <c:v>0</c:v>
                </c:pt>
                <c:pt idx="7335">
                  <c:v>0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</c:v>
                </c:pt>
                <c:pt idx="7340">
                  <c:v>1</c:v>
                </c:pt>
                <c:pt idx="7341">
                  <c:v>0</c:v>
                </c:pt>
                <c:pt idx="7342">
                  <c:v>0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</c:v>
                </c:pt>
                <c:pt idx="7353">
                  <c:v>0</c:v>
                </c:pt>
                <c:pt idx="7354">
                  <c:v>1</c:v>
                </c:pt>
                <c:pt idx="7355">
                  <c:v>0</c:v>
                </c:pt>
                <c:pt idx="7356">
                  <c:v>0</c:v>
                </c:pt>
                <c:pt idx="7357">
                  <c:v>0</c:v>
                </c:pt>
                <c:pt idx="7358">
                  <c:v>0</c:v>
                </c:pt>
                <c:pt idx="7359">
                  <c:v>0</c:v>
                </c:pt>
                <c:pt idx="7360">
                  <c:v>0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1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0</c:v>
                </c:pt>
                <c:pt idx="7374">
                  <c:v>0</c:v>
                </c:pt>
                <c:pt idx="7375">
                  <c:v>0</c:v>
                </c:pt>
                <c:pt idx="7376">
                  <c:v>0</c:v>
                </c:pt>
                <c:pt idx="7377">
                  <c:v>0</c:v>
                </c:pt>
                <c:pt idx="7378">
                  <c:v>0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1</c:v>
                </c:pt>
                <c:pt idx="7383">
                  <c:v>0</c:v>
                </c:pt>
                <c:pt idx="7384">
                  <c:v>0</c:v>
                </c:pt>
                <c:pt idx="7385">
                  <c:v>0</c:v>
                </c:pt>
                <c:pt idx="7386">
                  <c:v>0</c:v>
                </c:pt>
                <c:pt idx="7387">
                  <c:v>0</c:v>
                </c:pt>
                <c:pt idx="7388">
                  <c:v>0</c:v>
                </c:pt>
                <c:pt idx="7389">
                  <c:v>0</c:v>
                </c:pt>
                <c:pt idx="7390">
                  <c:v>0</c:v>
                </c:pt>
                <c:pt idx="7391">
                  <c:v>0</c:v>
                </c:pt>
                <c:pt idx="7392">
                  <c:v>0</c:v>
                </c:pt>
                <c:pt idx="7393">
                  <c:v>0</c:v>
                </c:pt>
                <c:pt idx="7394">
                  <c:v>0</c:v>
                </c:pt>
                <c:pt idx="7395">
                  <c:v>0</c:v>
                </c:pt>
                <c:pt idx="7396">
                  <c:v>0</c:v>
                </c:pt>
                <c:pt idx="7397">
                  <c:v>1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1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1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1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0</c:v>
                </c:pt>
                <c:pt idx="7452">
                  <c:v>0</c:v>
                </c:pt>
                <c:pt idx="7453">
                  <c:v>0</c:v>
                </c:pt>
                <c:pt idx="7454">
                  <c:v>0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</c:v>
                </c:pt>
                <c:pt idx="7459">
                  <c:v>1</c:v>
                </c:pt>
                <c:pt idx="7460">
                  <c:v>0</c:v>
                </c:pt>
                <c:pt idx="7461">
                  <c:v>0</c:v>
                </c:pt>
                <c:pt idx="7462">
                  <c:v>0</c:v>
                </c:pt>
                <c:pt idx="7463">
                  <c:v>0</c:v>
                </c:pt>
                <c:pt idx="7464">
                  <c:v>0</c:v>
                </c:pt>
                <c:pt idx="7465">
                  <c:v>0</c:v>
                </c:pt>
                <c:pt idx="7466">
                  <c:v>0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1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1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1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1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1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0</c:v>
                </c:pt>
                <c:pt idx="7550">
                  <c:v>0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1</c:v>
                </c:pt>
                <c:pt idx="7562">
                  <c:v>0</c:v>
                </c:pt>
                <c:pt idx="7563">
                  <c:v>0</c:v>
                </c:pt>
                <c:pt idx="7564">
                  <c:v>0</c:v>
                </c:pt>
                <c:pt idx="7565">
                  <c:v>0</c:v>
                </c:pt>
                <c:pt idx="7566">
                  <c:v>0</c:v>
                </c:pt>
                <c:pt idx="7567">
                  <c:v>0</c:v>
                </c:pt>
                <c:pt idx="7568">
                  <c:v>0</c:v>
                </c:pt>
                <c:pt idx="7569">
                  <c:v>0</c:v>
                </c:pt>
                <c:pt idx="7570">
                  <c:v>0</c:v>
                </c:pt>
                <c:pt idx="7571">
                  <c:v>0</c:v>
                </c:pt>
                <c:pt idx="7572">
                  <c:v>0</c:v>
                </c:pt>
                <c:pt idx="7573">
                  <c:v>0</c:v>
                </c:pt>
                <c:pt idx="7574">
                  <c:v>0</c:v>
                </c:pt>
                <c:pt idx="7575">
                  <c:v>0</c:v>
                </c:pt>
                <c:pt idx="7576">
                  <c:v>0</c:v>
                </c:pt>
                <c:pt idx="7577">
                  <c:v>0</c:v>
                </c:pt>
                <c:pt idx="7578">
                  <c:v>0</c:v>
                </c:pt>
                <c:pt idx="7579">
                  <c:v>1</c:v>
                </c:pt>
                <c:pt idx="7580">
                  <c:v>0</c:v>
                </c:pt>
                <c:pt idx="7581">
                  <c:v>0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</c:v>
                </c:pt>
                <c:pt idx="7587">
                  <c:v>0</c:v>
                </c:pt>
                <c:pt idx="7588">
                  <c:v>0</c:v>
                </c:pt>
                <c:pt idx="7589">
                  <c:v>0</c:v>
                </c:pt>
                <c:pt idx="7590">
                  <c:v>0</c:v>
                </c:pt>
                <c:pt idx="7591">
                  <c:v>0</c:v>
                </c:pt>
                <c:pt idx="7592">
                  <c:v>0</c:v>
                </c:pt>
                <c:pt idx="7593">
                  <c:v>0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</c:v>
                </c:pt>
                <c:pt idx="7598">
                  <c:v>1</c:v>
                </c:pt>
                <c:pt idx="7599">
                  <c:v>0</c:v>
                </c:pt>
                <c:pt idx="7600">
                  <c:v>0</c:v>
                </c:pt>
                <c:pt idx="7601">
                  <c:v>0</c:v>
                </c:pt>
                <c:pt idx="7602">
                  <c:v>0</c:v>
                </c:pt>
                <c:pt idx="7603">
                  <c:v>0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1</c:v>
                </c:pt>
                <c:pt idx="7619">
                  <c:v>0</c:v>
                </c:pt>
                <c:pt idx="7620">
                  <c:v>0</c:v>
                </c:pt>
                <c:pt idx="7621">
                  <c:v>0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1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</c:v>
                </c:pt>
                <c:pt idx="7650">
                  <c:v>0</c:v>
                </c:pt>
                <c:pt idx="7651">
                  <c:v>0</c:v>
                </c:pt>
                <c:pt idx="7652">
                  <c:v>0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</c:v>
                </c:pt>
                <c:pt idx="7658">
                  <c:v>0</c:v>
                </c:pt>
                <c:pt idx="7659">
                  <c:v>1</c:v>
                </c:pt>
                <c:pt idx="7660">
                  <c:v>0</c:v>
                </c:pt>
                <c:pt idx="7661">
                  <c:v>0</c:v>
                </c:pt>
                <c:pt idx="7662">
                  <c:v>0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</c:v>
                </c:pt>
                <c:pt idx="7667">
                  <c:v>0</c:v>
                </c:pt>
                <c:pt idx="7668">
                  <c:v>0</c:v>
                </c:pt>
                <c:pt idx="7669">
                  <c:v>0</c:v>
                </c:pt>
                <c:pt idx="7670">
                  <c:v>0</c:v>
                </c:pt>
                <c:pt idx="7671">
                  <c:v>0</c:v>
                </c:pt>
                <c:pt idx="7672">
                  <c:v>0</c:v>
                </c:pt>
                <c:pt idx="7673">
                  <c:v>0</c:v>
                </c:pt>
                <c:pt idx="7674">
                  <c:v>0</c:v>
                </c:pt>
                <c:pt idx="7675">
                  <c:v>0</c:v>
                </c:pt>
                <c:pt idx="7676">
                  <c:v>0</c:v>
                </c:pt>
                <c:pt idx="7677">
                  <c:v>0</c:v>
                </c:pt>
                <c:pt idx="7678">
                  <c:v>0</c:v>
                </c:pt>
                <c:pt idx="7679">
                  <c:v>0</c:v>
                </c:pt>
                <c:pt idx="7680">
                  <c:v>1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</c:v>
                </c:pt>
                <c:pt idx="7686">
                  <c:v>0</c:v>
                </c:pt>
                <c:pt idx="7687">
                  <c:v>0</c:v>
                </c:pt>
                <c:pt idx="7688">
                  <c:v>0</c:v>
                </c:pt>
                <c:pt idx="7689">
                  <c:v>0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1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0</c:v>
                </c:pt>
                <c:pt idx="7715">
                  <c:v>0</c:v>
                </c:pt>
                <c:pt idx="7716">
                  <c:v>0</c:v>
                </c:pt>
                <c:pt idx="7717">
                  <c:v>0</c:v>
                </c:pt>
                <c:pt idx="7718">
                  <c:v>0</c:v>
                </c:pt>
                <c:pt idx="7719">
                  <c:v>0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1</c:v>
                </c:pt>
                <c:pt idx="7727">
                  <c:v>0</c:v>
                </c:pt>
                <c:pt idx="7728">
                  <c:v>0</c:v>
                </c:pt>
                <c:pt idx="7729">
                  <c:v>0</c:v>
                </c:pt>
                <c:pt idx="7730">
                  <c:v>0</c:v>
                </c:pt>
                <c:pt idx="7731">
                  <c:v>0</c:v>
                </c:pt>
                <c:pt idx="7732">
                  <c:v>0</c:v>
                </c:pt>
                <c:pt idx="7733">
                  <c:v>0</c:v>
                </c:pt>
                <c:pt idx="7734">
                  <c:v>0</c:v>
                </c:pt>
                <c:pt idx="7735">
                  <c:v>0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0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0</c:v>
                </c:pt>
                <c:pt idx="7750">
                  <c:v>1</c:v>
                </c:pt>
                <c:pt idx="7751">
                  <c:v>0</c:v>
                </c:pt>
                <c:pt idx="7752">
                  <c:v>0</c:v>
                </c:pt>
                <c:pt idx="7753">
                  <c:v>0</c:v>
                </c:pt>
                <c:pt idx="7754">
                  <c:v>0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</c:v>
                </c:pt>
                <c:pt idx="7760">
                  <c:v>0</c:v>
                </c:pt>
                <c:pt idx="7761">
                  <c:v>0</c:v>
                </c:pt>
                <c:pt idx="7762">
                  <c:v>0</c:v>
                </c:pt>
                <c:pt idx="7763">
                  <c:v>0</c:v>
                </c:pt>
                <c:pt idx="7764">
                  <c:v>0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1</c:v>
                </c:pt>
                <c:pt idx="7777">
                  <c:v>0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</c:v>
                </c:pt>
                <c:pt idx="7783">
                  <c:v>0</c:v>
                </c:pt>
                <c:pt idx="7784">
                  <c:v>0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</c:v>
                </c:pt>
                <c:pt idx="7789">
                  <c:v>0</c:v>
                </c:pt>
                <c:pt idx="7790">
                  <c:v>0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1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0</c:v>
                </c:pt>
                <c:pt idx="7828">
                  <c:v>0</c:v>
                </c:pt>
                <c:pt idx="7829">
                  <c:v>0</c:v>
                </c:pt>
                <c:pt idx="7830">
                  <c:v>0</c:v>
                </c:pt>
                <c:pt idx="7831">
                  <c:v>0</c:v>
                </c:pt>
                <c:pt idx="7832">
                  <c:v>1</c:v>
                </c:pt>
                <c:pt idx="7833">
                  <c:v>0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1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0</c:v>
                </c:pt>
                <c:pt idx="7879">
                  <c:v>0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</c:v>
                </c:pt>
                <c:pt idx="7886">
                  <c:v>0</c:v>
                </c:pt>
                <c:pt idx="7887">
                  <c:v>0</c:v>
                </c:pt>
                <c:pt idx="7888">
                  <c:v>0</c:v>
                </c:pt>
                <c:pt idx="7889">
                  <c:v>0</c:v>
                </c:pt>
                <c:pt idx="7890">
                  <c:v>0</c:v>
                </c:pt>
                <c:pt idx="7891">
                  <c:v>0</c:v>
                </c:pt>
                <c:pt idx="7892">
                  <c:v>0</c:v>
                </c:pt>
                <c:pt idx="7893">
                  <c:v>0</c:v>
                </c:pt>
                <c:pt idx="7894">
                  <c:v>0</c:v>
                </c:pt>
                <c:pt idx="7895">
                  <c:v>0</c:v>
                </c:pt>
                <c:pt idx="7896">
                  <c:v>1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0</c:v>
                </c:pt>
                <c:pt idx="7930">
                  <c:v>0</c:v>
                </c:pt>
                <c:pt idx="7931">
                  <c:v>0</c:v>
                </c:pt>
                <c:pt idx="7932">
                  <c:v>0</c:v>
                </c:pt>
                <c:pt idx="7933">
                  <c:v>1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0</c:v>
                </c:pt>
                <c:pt idx="7957">
                  <c:v>0</c:v>
                </c:pt>
                <c:pt idx="7958">
                  <c:v>0</c:v>
                </c:pt>
                <c:pt idx="7959">
                  <c:v>0</c:v>
                </c:pt>
                <c:pt idx="7960">
                  <c:v>0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0</c:v>
                </c:pt>
                <c:pt idx="7965">
                  <c:v>0</c:v>
                </c:pt>
                <c:pt idx="7966">
                  <c:v>0</c:v>
                </c:pt>
                <c:pt idx="7967">
                  <c:v>0</c:v>
                </c:pt>
                <c:pt idx="7968">
                  <c:v>0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1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</c:v>
                </c:pt>
                <c:pt idx="7994">
                  <c:v>0</c:v>
                </c:pt>
                <c:pt idx="7995">
                  <c:v>0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0</c:v>
                </c:pt>
                <c:pt idx="8000">
                  <c:v>0</c:v>
                </c:pt>
                <c:pt idx="8001">
                  <c:v>0</c:v>
                </c:pt>
                <c:pt idx="8002">
                  <c:v>0</c:v>
                </c:pt>
                <c:pt idx="8003">
                  <c:v>0</c:v>
                </c:pt>
                <c:pt idx="8004">
                  <c:v>0</c:v>
                </c:pt>
                <c:pt idx="8005">
                  <c:v>0</c:v>
                </c:pt>
                <c:pt idx="8006">
                  <c:v>0</c:v>
                </c:pt>
                <c:pt idx="8007">
                  <c:v>0</c:v>
                </c:pt>
                <c:pt idx="8008">
                  <c:v>0</c:v>
                </c:pt>
                <c:pt idx="8009">
                  <c:v>0</c:v>
                </c:pt>
                <c:pt idx="8010">
                  <c:v>0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1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1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</c:v>
                </c:pt>
                <c:pt idx="8092">
                  <c:v>0</c:v>
                </c:pt>
                <c:pt idx="8093">
                  <c:v>0</c:v>
                </c:pt>
                <c:pt idx="8094">
                  <c:v>0</c:v>
                </c:pt>
                <c:pt idx="8095">
                  <c:v>0</c:v>
                </c:pt>
                <c:pt idx="8096">
                  <c:v>0</c:v>
                </c:pt>
                <c:pt idx="8097">
                  <c:v>0</c:v>
                </c:pt>
                <c:pt idx="8098">
                  <c:v>0</c:v>
                </c:pt>
                <c:pt idx="8099">
                  <c:v>0</c:v>
                </c:pt>
                <c:pt idx="8100">
                  <c:v>0</c:v>
                </c:pt>
                <c:pt idx="8101">
                  <c:v>0</c:v>
                </c:pt>
                <c:pt idx="8102">
                  <c:v>0</c:v>
                </c:pt>
                <c:pt idx="8103">
                  <c:v>0</c:v>
                </c:pt>
                <c:pt idx="8104">
                  <c:v>0</c:v>
                </c:pt>
                <c:pt idx="8105">
                  <c:v>0</c:v>
                </c:pt>
                <c:pt idx="8106">
                  <c:v>0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0</c:v>
                </c:pt>
                <c:pt idx="8114">
                  <c:v>0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</c:v>
                </c:pt>
                <c:pt idx="8121">
                  <c:v>0</c:v>
                </c:pt>
                <c:pt idx="8122">
                  <c:v>0</c:v>
                </c:pt>
                <c:pt idx="8123">
                  <c:v>0</c:v>
                </c:pt>
                <c:pt idx="8124">
                  <c:v>0</c:v>
                </c:pt>
                <c:pt idx="8125">
                  <c:v>0</c:v>
                </c:pt>
                <c:pt idx="8126">
                  <c:v>0</c:v>
                </c:pt>
                <c:pt idx="8127">
                  <c:v>0</c:v>
                </c:pt>
                <c:pt idx="8128">
                  <c:v>0</c:v>
                </c:pt>
                <c:pt idx="8129">
                  <c:v>0</c:v>
                </c:pt>
                <c:pt idx="8130">
                  <c:v>0</c:v>
                </c:pt>
                <c:pt idx="8131">
                  <c:v>0</c:v>
                </c:pt>
                <c:pt idx="8132">
                  <c:v>0</c:v>
                </c:pt>
                <c:pt idx="8133">
                  <c:v>0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0</c:v>
                </c:pt>
                <c:pt idx="8141">
                  <c:v>0</c:v>
                </c:pt>
                <c:pt idx="8142">
                  <c:v>0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1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</c:v>
                </c:pt>
                <c:pt idx="8252">
                  <c:v>0</c:v>
                </c:pt>
                <c:pt idx="8253">
                  <c:v>0</c:v>
                </c:pt>
                <c:pt idx="8254">
                  <c:v>0</c:v>
                </c:pt>
                <c:pt idx="8255">
                  <c:v>0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0</c:v>
                </c:pt>
                <c:pt idx="8312">
                  <c:v>0</c:v>
                </c:pt>
                <c:pt idx="8313">
                  <c:v>0</c:v>
                </c:pt>
                <c:pt idx="8314">
                  <c:v>0</c:v>
                </c:pt>
                <c:pt idx="8315">
                  <c:v>0</c:v>
                </c:pt>
                <c:pt idx="8316">
                  <c:v>0</c:v>
                </c:pt>
                <c:pt idx="8317">
                  <c:v>0</c:v>
                </c:pt>
                <c:pt idx="8318">
                  <c:v>0</c:v>
                </c:pt>
                <c:pt idx="8319">
                  <c:v>0</c:v>
                </c:pt>
                <c:pt idx="8320">
                  <c:v>0</c:v>
                </c:pt>
                <c:pt idx="8321">
                  <c:v>0</c:v>
                </c:pt>
                <c:pt idx="8322">
                  <c:v>0</c:v>
                </c:pt>
                <c:pt idx="8323">
                  <c:v>0</c:v>
                </c:pt>
                <c:pt idx="8324">
                  <c:v>0</c:v>
                </c:pt>
                <c:pt idx="8325">
                  <c:v>0</c:v>
                </c:pt>
                <c:pt idx="8326">
                  <c:v>0</c:v>
                </c:pt>
                <c:pt idx="8327">
                  <c:v>0</c:v>
                </c:pt>
                <c:pt idx="8328">
                  <c:v>0</c:v>
                </c:pt>
                <c:pt idx="8329">
                  <c:v>0</c:v>
                </c:pt>
                <c:pt idx="8330">
                  <c:v>0</c:v>
                </c:pt>
                <c:pt idx="8331">
                  <c:v>0</c:v>
                </c:pt>
                <c:pt idx="8332">
                  <c:v>0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</c:v>
                </c:pt>
                <c:pt idx="8345">
                  <c:v>0</c:v>
                </c:pt>
                <c:pt idx="8346">
                  <c:v>0</c:v>
                </c:pt>
                <c:pt idx="8347">
                  <c:v>0</c:v>
                </c:pt>
                <c:pt idx="8348">
                  <c:v>0</c:v>
                </c:pt>
                <c:pt idx="8349">
                  <c:v>0</c:v>
                </c:pt>
                <c:pt idx="8350">
                  <c:v>0</c:v>
                </c:pt>
                <c:pt idx="8351">
                  <c:v>0</c:v>
                </c:pt>
                <c:pt idx="8352">
                  <c:v>0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</c:v>
                </c:pt>
                <c:pt idx="8360">
                  <c:v>0</c:v>
                </c:pt>
                <c:pt idx="8361">
                  <c:v>0</c:v>
                </c:pt>
                <c:pt idx="8362">
                  <c:v>0</c:v>
                </c:pt>
                <c:pt idx="8363">
                  <c:v>0</c:v>
                </c:pt>
                <c:pt idx="8364">
                  <c:v>0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0</c:v>
                </c:pt>
                <c:pt idx="8596">
                  <c:v>0</c:v>
                </c:pt>
                <c:pt idx="8597">
                  <c:v>0</c:v>
                </c:pt>
                <c:pt idx="8598">
                  <c:v>0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</c:v>
                </c:pt>
                <c:pt idx="8603">
                  <c:v>0</c:v>
                </c:pt>
                <c:pt idx="8604">
                  <c:v>0</c:v>
                </c:pt>
                <c:pt idx="8605">
                  <c:v>0</c:v>
                </c:pt>
                <c:pt idx="8606">
                  <c:v>0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</c:v>
                </c:pt>
                <c:pt idx="8611">
                  <c:v>0</c:v>
                </c:pt>
                <c:pt idx="8612">
                  <c:v>0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0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0</c:v>
                </c:pt>
                <c:pt idx="8713">
                  <c:v>0</c:v>
                </c:pt>
                <c:pt idx="8714">
                  <c:v>0</c:v>
                </c:pt>
                <c:pt idx="8715">
                  <c:v>0</c:v>
                </c:pt>
                <c:pt idx="8716">
                  <c:v>0</c:v>
                </c:pt>
                <c:pt idx="8717">
                  <c:v>0</c:v>
                </c:pt>
                <c:pt idx="8718">
                  <c:v>0</c:v>
                </c:pt>
                <c:pt idx="8719">
                  <c:v>0</c:v>
                </c:pt>
                <c:pt idx="8720">
                  <c:v>0</c:v>
                </c:pt>
                <c:pt idx="8721">
                  <c:v>0</c:v>
                </c:pt>
                <c:pt idx="8722">
                  <c:v>0</c:v>
                </c:pt>
                <c:pt idx="8723">
                  <c:v>0</c:v>
                </c:pt>
                <c:pt idx="8724">
                  <c:v>0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</c:v>
                </c:pt>
                <c:pt idx="8729">
                  <c:v>0</c:v>
                </c:pt>
                <c:pt idx="8730">
                  <c:v>0</c:v>
                </c:pt>
                <c:pt idx="8731">
                  <c:v>0</c:v>
                </c:pt>
                <c:pt idx="8732">
                  <c:v>0</c:v>
                </c:pt>
                <c:pt idx="8733">
                  <c:v>0</c:v>
                </c:pt>
                <c:pt idx="8734">
                  <c:v>0</c:v>
                </c:pt>
                <c:pt idx="8735">
                  <c:v>0</c:v>
                </c:pt>
                <c:pt idx="8736">
                  <c:v>0</c:v>
                </c:pt>
                <c:pt idx="8737">
                  <c:v>0</c:v>
                </c:pt>
                <c:pt idx="8738">
                  <c:v>0</c:v>
                </c:pt>
                <c:pt idx="8739">
                  <c:v>0</c:v>
                </c:pt>
                <c:pt idx="8740">
                  <c:v>0</c:v>
                </c:pt>
                <c:pt idx="8741">
                  <c:v>0</c:v>
                </c:pt>
                <c:pt idx="8742">
                  <c:v>0</c:v>
                </c:pt>
                <c:pt idx="8743">
                  <c:v>0</c:v>
                </c:pt>
                <c:pt idx="8744">
                  <c:v>0</c:v>
                </c:pt>
                <c:pt idx="8745">
                  <c:v>0</c:v>
                </c:pt>
                <c:pt idx="8746">
                  <c:v>0</c:v>
                </c:pt>
                <c:pt idx="8747">
                  <c:v>0</c:v>
                </c:pt>
                <c:pt idx="8748">
                  <c:v>0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0</c:v>
                </c:pt>
                <c:pt idx="8785">
                  <c:v>0</c:v>
                </c:pt>
                <c:pt idx="8786">
                  <c:v>0</c:v>
                </c:pt>
                <c:pt idx="8787">
                  <c:v>0</c:v>
                </c:pt>
                <c:pt idx="8788">
                  <c:v>0</c:v>
                </c:pt>
                <c:pt idx="8789">
                  <c:v>0</c:v>
                </c:pt>
                <c:pt idx="8790">
                  <c:v>0</c:v>
                </c:pt>
                <c:pt idx="8791">
                  <c:v>0</c:v>
                </c:pt>
                <c:pt idx="8792">
                  <c:v>0</c:v>
                </c:pt>
                <c:pt idx="8793">
                  <c:v>0</c:v>
                </c:pt>
                <c:pt idx="8794">
                  <c:v>0</c:v>
                </c:pt>
                <c:pt idx="8795">
                  <c:v>0</c:v>
                </c:pt>
                <c:pt idx="8796">
                  <c:v>0</c:v>
                </c:pt>
                <c:pt idx="8797">
                  <c:v>0</c:v>
                </c:pt>
                <c:pt idx="8798">
                  <c:v>0</c:v>
                </c:pt>
                <c:pt idx="8799">
                  <c:v>0</c:v>
                </c:pt>
                <c:pt idx="8800">
                  <c:v>0</c:v>
                </c:pt>
                <c:pt idx="8801">
                  <c:v>0</c:v>
                </c:pt>
                <c:pt idx="8802">
                  <c:v>0</c:v>
                </c:pt>
                <c:pt idx="8803">
                  <c:v>0</c:v>
                </c:pt>
                <c:pt idx="8804">
                  <c:v>0</c:v>
                </c:pt>
                <c:pt idx="8805">
                  <c:v>0</c:v>
                </c:pt>
                <c:pt idx="8806">
                  <c:v>0</c:v>
                </c:pt>
                <c:pt idx="8807">
                  <c:v>0</c:v>
                </c:pt>
                <c:pt idx="8808">
                  <c:v>0</c:v>
                </c:pt>
                <c:pt idx="8809">
                  <c:v>0</c:v>
                </c:pt>
                <c:pt idx="8810">
                  <c:v>0</c:v>
                </c:pt>
                <c:pt idx="8811">
                  <c:v>0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</c:v>
                </c:pt>
                <c:pt idx="8816">
                  <c:v>0</c:v>
                </c:pt>
                <c:pt idx="8817">
                  <c:v>0</c:v>
                </c:pt>
                <c:pt idx="8818">
                  <c:v>0</c:v>
                </c:pt>
                <c:pt idx="8819">
                  <c:v>0</c:v>
                </c:pt>
                <c:pt idx="8820">
                  <c:v>0</c:v>
                </c:pt>
                <c:pt idx="8821">
                  <c:v>0</c:v>
                </c:pt>
                <c:pt idx="8822">
                  <c:v>0</c:v>
                </c:pt>
                <c:pt idx="8823">
                  <c:v>0</c:v>
                </c:pt>
                <c:pt idx="8824">
                  <c:v>0</c:v>
                </c:pt>
                <c:pt idx="8825">
                  <c:v>0</c:v>
                </c:pt>
                <c:pt idx="8826">
                  <c:v>0</c:v>
                </c:pt>
                <c:pt idx="8827">
                  <c:v>0</c:v>
                </c:pt>
                <c:pt idx="8828">
                  <c:v>0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0</c:v>
                </c:pt>
                <c:pt idx="8854">
                  <c:v>0</c:v>
                </c:pt>
                <c:pt idx="8855">
                  <c:v>0</c:v>
                </c:pt>
                <c:pt idx="8856">
                  <c:v>0</c:v>
                </c:pt>
                <c:pt idx="8857">
                  <c:v>0</c:v>
                </c:pt>
                <c:pt idx="8858">
                  <c:v>0</c:v>
                </c:pt>
                <c:pt idx="8859">
                  <c:v>0</c:v>
                </c:pt>
                <c:pt idx="8860">
                  <c:v>0</c:v>
                </c:pt>
                <c:pt idx="8861">
                  <c:v>0</c:v>
                </c:pt>
                <c:pt idx="8862">
                  <c:v>0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</c:v>
                </c:pt>
                <c:pt idx="8932">
                  <c:v>0</c:v>
                </c:pt>
                <c:pt idx="8933">
                  <c:v>0</c:v>
                </c:pt>
                <c:pt idx="8934">
                  <c:v>0</c:v>
                </c:pt>
                <c:pt idx="8935">
                  <c:v>0</c:v>
                </c:pt>
                <c:pt idx="8936">
                  <c:v>0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</c:v>
                </c:pt>
                <c:pt idx="8973">
                  <c:v>0</c:v>
                </c:pt>
                <c:pt idx="8974">
                  <c:v>0</c:v>
                </c:pt>
                <c:pt idx="8975">
                  <c:v>0</c:v>
                </c:pt>
                <c:pt idx="8976">
                  <c:v>0</c:v>
                </c:pt>
                <c:pt idx="8977">
                  <c:v>0</c:v>
                </c:pt>
                <c:pt idx="8978">
                  <c:v>0</c:v>
                </c:pt>
                <c:pt idx="8979">
                  <c:v>0</c:v>
                </c:pt>
                <c:pt idx="8980">
                  <c:v>0</c:v>
                </c:pt>
                <c:pt idx="8981">
                  <c:v>0</c:v>
                </c:pt>
                <c:pt idx="8982">
                  <c:v>0</c:v>
                </c:pt>
                <c:pt idx="8983">
                  <c:v>0</c:v>
                </c:pt>
                <c:pt idx="8984">
                  <c:v>0</c:v>
                </c:pt>
                <c:pt idx="8985">
                  <c:v>0</c:v>
                </c:pt>
                <c:pt idx="8986">
                  <c:v>0</c:v>
                </c:pt>
                <c:pt idx="8987">
                  <c:v>0</c:v>
                </c:pt>
                <c:pt idx="8988">
                  <c:v>0</c:v>
                </c:pt>
                <c:pt idx="8989">
                  <c:v>0</c:v>
                </c:pt>
                <c:pt idx="8990">
                  <c:v>0</c:v>
                </c:pt>
                <c:pt idx="8991">
                  <c:v>0</c:v>
                </c:pt>
                <c:pt idx="8992">
                  <c:v>0</c:v>
                </c:pt>
                <c:pt idx="8993">
                  <c:v>0</c:v>
                </c:pt>
                <c:pt idx="8994">
                  <c:v>0</c:v>
                </c:pt>
                <c:pt idx="8995">
                  <c:v>0</c:v>
                </c:pt>
                <c:pt idx="8996">
                  <c:v>0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0</c:v>
                </c:pt>
                <c:pt idx="9042">
                  <c:v>0</c:v>
                </c:pt>
                <c:pt idx="9043">
                  <c:v>0</c:v>
                </c:pt>
                <c:pt idx="9044">
                  <c:v>0</c:v>
                </c:pt>
                <c:pt idx="9045">
                  <c:v>0</c:v>
                </c:pt>
                <c:pt idx="9046">
                  <c:v>0</c:v>
                </c:pt>
                <c:pt idx="9047">
                  <c:v>0</c:v>
                </c:pt>
                <c:pt idx="9048">
                  <c:v>0</c:v>
                </c:pt>
                <c:pt idx="9049">
                  <c:v>0</c:v>
                </c:pt>
                <c:pt idx="9050">
                  <c:v>0</c:v>
                </c:pt>
                <c:pt idx="9051">
                  <c:v>0</c:v>
                </c:pt>
                <c:pt idx="9052">
                  <c:v>0</c:v>
                </c:pt>
                <c:pt idx="9053">
                  <c:v>0</c:v>
                </c:pt>
                <c:pt idx="9054">
                  <c:v>0</c:v>
                </c:pt>
                <c:pt idx="9055">
                  <c:v>0</c:v>
                </c:pt>
                <c:pt idx="9056">
                  <c:v>0</c:v>
                </c:pt>
                <c:pt idx="9057">
                  <c:v>0</c:v>
                </c:pt>
                <c:pt idx="9058">
                  <c:v>0</c:v>
                </c:pt>
                <c:pt idx="9059">
                  <c:v>0</c:v>
                </c:pt>
                <c:pt idx="9060">
                  <c:v>0</c:v>
                </c:pt>
                <c:pt idx="9061">
                  <c:v>0</c:v>
                </c:pt>
                <c:pt idx="9062">
                  <c:v>0</c:v>
                </c:pt>
                <c:pt idx="9063">
                  <c:v>0</c:v>
                </c:pt>
                <c:pt idx="9064">
                  <c:v>0</c:v>
                </c:pt>
                <c:pt idx="9065">
                  <c:v>0</c:v>
                </c:pt>
                <c:pt idx="9066">
                  <c:v>0</c:v>
                </c:pt>
                <c:pt idx="9067">
                  <c:v>0</c:v>
                </c:pt>
                <c:pt idx="9068">
                  <c:v>0</c:v>
                </c:pt>
                <c:pt idx="9069">
                  <c:v>0</c:v>
                </c:pt>
                <c:pt idx="9070">
                  <c:v>0</c:v>
                </c:pt>
                <c:pt idx="9071">
                  <c:v>0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</c:v>
                </c:pt>
                <c:pt idx="9081">
                  <c:v>0</c:v>
                </c:pt>
                <c:pt idx="9082">
                  <c:v>0</c:v>
                </c:pt>
                <c:pt idx="9083">
                  <c:v>0</c:v>
                </c:pt>
                <c:pt idx="9084">
                  <c:v>0</c:v>
                </c:pt>
                <c:pt idx="9085">
                  <c:v>0</c:v>
                </c:pt>
                <c:pt idx="9086">
                  <c:v>0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0</c:v>
                </c:pt>
                <c:pt idx="9137">
                  <c:v>0</c:v>
                </c:pt>
                <c:pt idx="9138">
                  <c:v>0</c:v>
                </c:pt>
                <c:pt idx="9139">
                  <c:v>0</c:v>
                </c:pt>
                <c:pt idx="9140">
                  <c:v>0</c:v>
                </c:pt>
                <c:pt idx="9141">
                  <c:v>0</c:v>
                </c:pt>
                <c:pt idx="9142">
                  <c:v>0</c:v>
                </c:pt>
                <c:pt idx="9143">
                  <c:v>0</c:v>
                </c:pt>
                <c:pt idx="9144">
                  <c:v>0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0</c:v>
                </c:pt>
                <c:pt idx="9149">
                  <c:v>0</c:v>
                </c:pt>
                <c:pt idx="9150">
                  <c:v>0</c:v>
                </c:pt>
                <c:pt idx="9151">
                  <c:v>0</c:v>
                </c:pt>
                <c:pt idx="9152">
                  <c:v>0</c:v>
                </c:pt>
                <c:pt idx="9153">
                  <c:v>0</c:v>
                </c:pt>
                <c:pt idx="9154">
                  <c:v>0</c:v>
                </c:pt>
                <c:pt idx="9155">
                  <c:v>0</c:v>
                </c:pt>
                <c:pt idx="9156">
                  <c:v>0</c:v>
                </c:pt>
                <c:pt idx="9157">
                  <c:v>0</c:v>
                </c:pt>
                <c:pt idx="9158">
                  <c:v>0</c:v>
                </c:pt>
                <c:pt idx="9159">
                  <c:v>0</c:v>
                </c:pt>
                <c:pt idx="9160">
                  <c:v>0</c:v>
                </c:pt>
                <c:pt idx="9161">
                  <c:v>0</c:v>
                </c:pt>
                <c:pt idx="9162">
                  <c:v>0</c:v>
                </c:pt>
                <c:pt idx="9163">
                  <c:v>0</c:v>
                </c:pt>
                <c:pt idx="9164">
                  <c:v>0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0</c:v>
                </c:pt>
                <c:pt idx="9198">
                  <c:v>0</c:v>
                </c:pt>
                <c:pt idx="9199">
                  <c:v>0</c:v>
                </c:pt>
                <c:pt idx="9200">
                  <c:v>0</c:v>
                </c:pt>
                <c:pt idx="9201">
                  <c:v>0</c:v>
                </c:pt>
                <c:pt idx="9202">
                  <c:v>0</c:v>
                </c:pt>
                <c:pt idx="9203">
                  <c:v>0</c:v>
                </c:pt>
                <c:pt idx="9204">
                  <c:v>0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</c:v>
                </c:pt>
                <c:pt idx="9210">
                  <c:v>0</c:v>
                </c:pt>
                <c:pt idx="9211">
                  <c:v>0</c:v>
                </c:pt>
                <c:pt idx="9212">
                  <c:v>0</c:v>
                </c:pt>
                <c:pt idx="9213">
                  <c:v>0</c:v>
                </c:pt>
                <c:pt idx="9214">
                  <c:v>0</c:v>
                </c:pt>
                <c:pt idx="9215">
                  <c:v>0</c:v>
                </c:pt>
                <c:pt idx="9216">
                  <c:v>0</c:v>
                </c:pt>
                <c:pt idx="9217">
                  <c:v>0</c:v>
                </c:pt>
                <c:pt idx="9218">
                  <c:v>0</c:v>
                </c:pt>
                <c:pt idx="9219">
                  <c:v>0</c:v>
                </c:pt>
                <c:pt idx="9220">
                  <c:v>0</c:v>
                </c:pt>
                <c:pt idx="9221">
                  <c:v>0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</c:v>
                </c:pt>
                <c:pt idx="9226">
                  <c:v>0</c:v>
                </c:pt>
                <c:pt idx="9227">
                  <c:v>0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</c:v>
                </c:pt>
                <c:pt idx="9233">
                  <c:v>0</c:v>
                </c:pt>
                <c:pt idx="9234">
                  <c:v>0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</c:v>
                </c:pt>
                <c:pt idx="9240">
                  <c:v>0</c:v>
                </c:pt>
                <c:pt idx="9241">
                  <c:v>0</c:v>
                </c:pt>
                <c:pt idx="9242">
                  <c:v>0</c:v>
                </c:pt>
                <c:pt idx="9243">
                  <c:v>0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</c:v>
                </c:pt>
                <c:pt idx="9379">
                  <c:v>0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</c:v>
                </c:pt>
                <c:pt idx="9391">
                  <c:v>0</c:v>
                </c:pt>
                <c:pt idx="9392">
                  <c:v>0</c:v>
                </c:pt>
                <c:pt idx="9393">
                  <c:v>0</c:v>
                </c:pt>
                <c:pt idx="9394">
                  <c:v>0</c:v>
                </c:pt>
                <c:pt idx="9395">
                  <c:v>0</c:v>
                </c:pt>
                <c:pt idx="9396">
                  <c:v>0</c:v>
                </c:pt>
                <c:pt idx="9397">
                  <c:v>0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</c:v>
                </c:pt>
                <c:pt idx="9446">
                  <c:v>0</c:v>
                </c:pt>
                <c:pt idx="9447">
                  <c:v>0</c:v>
                </c:pt>
                <c:pt idx="9448">
                  <c:v>0</c:v>
                </c:pt>
                <c:pt idx="9449">
                  <c:v>0</c:v>
                </c:pt>
                <c:pt idx="9450">
                  <c:v>0</c:v>
                </c:pt>
                <c:pt idx="9451">
                  <c:v>0</c:v>
                </c:pt>
                <c:pt idx="9452">
                  <c:v>0</c:v>
                </c:pt>
                <c:pt idx="9453">
                  <c:v>0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0</c:v>
                </c:pt>
                <c:pt idx="9459">
                  <c:v>0</c:v>
                </c:pt>
                <c:pt idx="9460">
                  <c:v>0</c:v>
                </c:pt>
                <c:pt idx="9461">
                  <c:v>0</c:v>
                </c:pt>
                <c:pt idx="9462">
                  <c:v>0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</c:v>
                </c:pt>
                <c:pt idx="9467">
                  <c:v>0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0</c:v>
                </c:pt>
                <c:pt idx="9517">
                  <c:v>0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0</c:v>
                </c:pt>
                <c:pt idx="9560">
                  <c:v>0</c:v>
                </c:pt>
                <c:pt idx="9561">
                  <c:v>0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</c:v>
                </c:pt>
                <c:pt idx="9566">
                  <c:v>0</c:v>
                </c:pt>
                <c:pt idx="9567">
                  <c:v>0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0</c:v>
                </c:pt>
                <c:pt idx="9572">
                  <c:v>0</c:v>
                </c:pt>
                <c:pt idx="9573">
                  <c:v>0</c:v>
                </c:pt>
                <c:pt idx="9574">
                  <c:v>0</c:v>
                </c:pt>
                <c:pt idx="9575">
                  <c:v>0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</c:v>
                </c:pt>
                <c:pt idx="9667">
                  <c:v>0</c:v>
                </c:pt>
                <c:pt idx="9668">
                  <c:v>0</c:v>
                </c:pt>
                <c:pt idx="9669">
                  <c:v>0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</c:v>
                </c:pt>
                <c:pt idx="9674">
                  <c:v>0</c:v>
                </c:pt>
                <c:pt idx="9675">
                  <c:v>0</c:v>
                </c:pt>
                <c:pt idx="9676">
                  <c:v>0</c:v>
                </c:pt>
                <c:pt idx="9677">
                  <c:v>0</c:v>
                </c:pt>
                <c:pt idx="9678">
                  <c:v>0</c:v>
                </c:pt>
                <c:pt idx="9679">
                  <c:v>0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0</c:v>
                </c:pt>
                <c:pt idx="9726">
                  <c:v>0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0</c:v>
                </c:pt>
                <c:pt idx="9762">
                  <c:v>0</c:v>
                </c:pt>
                <c:pt idx="9763">
                  <c:v>0</c:v>
                </c:pt>
                <c:pt idx="9764">
                  <c:v>0</c:v>
                </c:pt>
                <c:pt idx="9765">
                  <c:v>0</c:v>
                </c:pt>
                <c:pt idx="9766">
                  <c:v>0</c:v>
                </c:pt>
                <c:pt idx="9767">
                  <c:v>0</c:v>
                </c:pt>
                <c:pt idx="9768">
                  <c:v>0</c:v>
                </c:pt>
                <c:pt idx="9769">
                  <c:v>0</c:v>
                </c:pt>
                <c:pt idx="9770">
                  <c:v>0</c:v>
                </c:pt>
                <c:pt idx="9771">
                  <c:v>0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</c:v>
                </c:pt>
                <c:pt idx="9778">
                  <c:v>0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0</c:v>
                </c:pt>
                <c:pt idx="9790">
                  <c:v>0</c:v>
                </c:pt>
                <c:pt idx="9791">
                  <c:v>0</c:v>
                </c:pt>
                <c:pt idx="9792">
                  <c:v>0</c:v>
                </c:pt>
                <c:pt idx="9793">
                  <c:v>0</c:v>
                </c:pt>
                <c:pt idx="9794">
                  <c:v>0</c:v>
                </c:pt>
                <c:pt idx="9795">
                  <c:v>0</c:v>
                </c:pt>
                <c:pt idx="9796">
                  <c:v>0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</c:v>
                </c:pt>
                <c:pt idx="9821">
                  <c:v>0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</c:v>
                </c:pt>
                <c:pt idx="9827">
                  <c:v>0</c:v>
                </c:pt>
                <c:pt idx="9828">
                  <c:v>0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</c:v>
                </c:pt>
                <c:pt idx="9911">
                  <c:v>0</c:v>
                </c:pt>
                <c:pt idx="9912">
                  <c:v>0</c:v>
                </c:pt>
                <c:pt idx="9913">
                  <c:v>0</c:v>
                </c:pt>
                <c:pt idx="9914">
                  <c:v>0</c:v>
                </c:pt>
                <c:pt idx="9915">
                  <c:v>0</c:v>
                </c:pt>
                <c:pt idx="9916">
                  <c:v>0</c:v>
                </c:pt>
                <c:pt idx="9917">
                  <c:v>0</c:v>
                </c:pt>
                <c:pt idx="9918">
                  <c:v>0</c:v>
                </c:pt>
                <c:pt idx="9919">
                  <c:v>0</c:v>
                </c:pt>
                <c:pt idx="9920">
                  <c:v>0</c:v>
                </c:pt>
                <c:pt idx="9921">
                  <c:v>0</c:v>
                </c:pt>
                <c:pt idx="9922">
                  <c:v>0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0</c:v>
                </c:pt>
                <c:pt idx="9927">
                  <c:v>0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</c:v>
                </c:pt>
                <c:pt idx="9946">
                  <c:v>0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0</c:v>
                </c:pt>
                <c:pt idx="9976">
                  <c:v>0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</c:v>
                </c:pt>
                <c:pt idx="9982">
                  <c:v>0</c:v>
                </c:pt>
                <c:pt idx="9983">
                  <c:v>0</c:v>
                </c:pt>
                <c:pt idx="9984">
                  <c:v>0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</c:v>
                </c:pt>
                <c:pt idx="9992">
                  <c:v>0</c:v>
                </c:pt>
                <c:pt idx="9993">
                  <c:v>0</c:v>
                </c:pt>
                <c:pt idx="9994">
                  <c:v>0</c:v>
                </c:pt>
                <c:pt idx="9995">
                  <c:v>0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0</c:v>
                </c:pt>
                <c:pt idx="10004">
                  <c:v>0</c:v>
                </c:pt>
                <c:pt idx="10005">
                  <c:v>0</c:v>
                </c:pt>
                <c:pt idx="10006">
                  <c:v>0</c:v>
                </c:pt>
                <c:pt idx="10007">
                  <c:v>0</c:v>
                </c:pt>
                <c:pt idx="10008">
                  <c:v>0</c:v>
                </c:pt>
                <c:pt idx="10009">
                  <c:v>0</c:v>
                </c:pt>
                <c:pt idx="10010">
                  <c:v>0</c:v>
                </c:pt>
                <c:pt idx="10011">
                  <c:v>0</c:v>
                </c:pt>
                <c:pt idx="10012">
                  <c:v>0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</c:v>
                </c:pt>
                <c:pt idx="10022">
                  <c:v>0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</c:v>
                </c:pt>
                <c:pt idx="10043">
                  <c:v>0</c:v>
                </c:pt>
                <c:pt idx="10044">
                  <c:v>0</c:v>
                </c:pt>
                <c:pt idx="10045">
                  <c:v>0</c:v>
                </c:pt>
                <c:pt idx="10046">
                  <c:v>0</c:v>
                </c:pt>
                <c:pt idx="10047">
                  <c:v>0</c:v>
                </c:pt>
                <c:pt idx="10048">
                  <c:v>0</c:v>
                </c:pt>
                <c:pt idx="10049">
                  <c:v>0</c:v>
                </c:pt>
                <c:pt idx="10050">
                  <c:v>0</c:v>
                </c:pt>
                <c:pt idx="10051">
                  <c:v>0</c:v>
                </c:pt>
                <c:pt idx="10052">
                  <c:v>0</c:v>
                </c:pt>
                <c:pt idx="10053">
                  <c:v>0</c:v>
                </c:pt>
                <c:pt idx="10054">
                  <c:v>0</c:v>
                </c:pt>
                <c:pt idx="10055">
                  <c:v>0</c:v>
                </c:pt>
                <c:pt idx="10056">
                  <c:v>0</c:v>
                </c:pt>
                <c:pt idx="10057">
                  <c:v>0</c:v>
                </c:pt>
                <c:pt idx="10058">
                  <c:v>0</c:v>
                </c:pt>
                <c:pt idx="10059">
                  <c:v>0</c:v>
                </c:pt>
                <c:pt idx="10060">
                  <c:v>0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</c:v>
                </c:pt>
                <c:pt idx="10078">
                  <c:v>0</c:v>
                </c:pt>
                <c:pt idx="10079">
                  <c:v>0</c:v>
                </c:pt>
                <c:pt idx="10080">
                  <c:v>0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0</c:v>
                </c:pt>
                <c:pt idx="10089">
                  <c:v>0</c:v>
                </c:pt>
                <c:pt idx="10090">
                  <c:v>0</c:v>
                </c:pt>
                <c:pt idx="10091">
                  <c:v>0</c:v>
                </c:pt>
                <c:pt idx="10092">
                  <c:v>0</c:v>
                </c:pt>
                <c:pt idx="10093">
                  <c:v>0</c:v>
                </c:pt>
                <c:pt idx="10094">
                  <c:v>0</c:v>
                </c:pt>
                <c:pt idx="10095">
                  <c:v>0</c:v>
                </c:pt>
                <c:pt idx="10096">
                  <c:v>0</c:v>
                </c:pt>
                <c:pt idx="10097">
                  <c:v>0</c:v>
                </c:pt>
                <c:pt idx="10098">
                  <c:v>0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0</c:v>
                </c:pt>
                <c:pt idx="10163">
                  <c:v>0</c:v>
                </c:pt>
                <c:pt idx="10164">
                  <c:v>0</c:v>
                </c:pt>
                <c:pt idx="10165">
                  <c:v>0</c:v>
                </c:pt>
                <c:pt idx="10166">
                  <c:v>0</c:v>
                </c:pt>
                <c:pt idx="10167">
                  <c:v>0</c:v>
                </c:pt>
                <c:pt idx="10168">
                  <c:v>0</c:v>
                </c:pt>
                <c:pt idx="10169">
                  <c:v>0</c:v>
                </c:pt>
                <c:pt idx="10170">
                  <c:v>0</c:v>
                </c:pt>
                <c:pt idx="10171">
                  <c:v>0</c:v>
                </c:pt>
                <c:pt idx="10172">
                  <c:v>0</c:v>
                </c:pt>
                <c:pt idx="10173">
                  <c:v>0</c:v>
                </c:pt>
                <c:pt idx="10174">
                  <c:v>0</c:v>
                </c:pt>
                <c:pt idx="10175">
                  <c:v>0</c:v>
                </c:pt>
                <c:pt idx="10176">
                  <c:v>0</c:v>
                </c:pt>
                <c:pt idx="10177">
                  <c:v>0</c:v>
                </c:pt>
                <c:pt idx="10178">
                  <c:v>0</c:v>
                </c:pt>
                <c:pt idx="10179">
                  <c:v>0</c:v>
                </c:pt>
                <c:pt idx="10180">
                  <c:v>0</c:v>
                </c:pt>
                <c:pt idx="10181">
                  <c:v>0</c:v>
                </c:pt>
                <c:pt idx="10182">
                  <c:v>0</c:v>
                </c:pt>
                <c:pt idx="10183">
                  <c:v>0</c:v>
                </c:pt>
                <c:pt idx="10184">
                  <c:v>0</c:v>
                </c:pt>
                <c:pt idx="10185">
                  <c:v>0</c:v>
                </c:pt>
                <c:pt idx="10186">
                  <c:v>0</c:v>
                </c:pt>
                <c:pt idx="10187">
                  <c:v>0</c:v>
                </c:pt>
                <c:pt idx="10188">
                  <c:v>0</c:v>
                </c:pt>
                <c:pt idx="10189">
                  <c:v>0</c:v>
                </c:pt>
                <c:pt idx="10190">
                  <c:v>0</c:v>
                </c:pt>
                <c:pt idx="10191">
                  <c:v>0</c:v>
                </c:pt>
                <c:pt idx="10192">
                  <c:v>0</c:v>
                </c:pt>
                <c:pt idx="10193">
                  <c:v>0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0</c:v>
                </c:pt>
                <c:pt idx="10215">
                  <c:v>0</c:v>
                </c:pt>
                <c:pt idx="10216">
                  <c:v>0</c:v>
                </c:pt>
                <c:pt idx="10217">
                  <c:v>0</c:v>
                </c:pt>
                <c:pt idx="10218">
                  <c:v>0</c:v>
                </c:pt>
                <c:pt idx="10219">
                  <c:v>0</c:v>
                </c:pt>
                <c:pt idx="10220">
                  <c:v>0</c:v>
                </c:pt>
                <c:pt idx="10221">
                  <c:v>0</c:v>
                </c:pt>
                <c:pt idx="10222">
                  <c:v>0</c:v>
                </c:pt>
                <c:pt idx="10223">
                  <c:v>0</c:v>
                </c:pt>
                <c:pt idx="10224">
                  <c:v>0</c:v>
                </c:pt>
                <c:pt idx="10225">
                  <c:v>0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0</c:v>
                </c:pt>
                <c:pt idx="10247">
                  <c:v>0</c:v>
                </c:pt>
                <c:pt idx="10248">
                  <c:v>0</c:v>
                </c:pt>
                <c:pt idx="10249">
                  <c:v>0</c:v>
                </c:pt>
                <c:pt idx="10250">
                  <c:v>0</c:v>
                </c:pt>
                <c:pt idx="10251">
                  <c:v>0</c:v>
                </c:pt>
                <c:pt idx="10252">
                  <c:v>0</c:v>
                </c:pt>
                <c:pt idx="10253">
                  <c:v>0</c:v>
                </c:pt>
                <c:pt idx="10254">
                  <c:v>0</c:v>
                </c:pt>
                <c:pt idx="10255">
                  <c:v>0</c:v>
                </c:pt>
                <c:pt idx="10256">
                  <c:v>0</c:v>
                </c:pt>
                <c:pt idx="10257">
                  <c:v>0</c:v>
                </c:pt>
                <c:pt idx="10258">
                  <c:v>0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</c:v>
                </c:pt>
                <c:pt idx="10297">
                  <c:v>0</c:v>
                </c:pt>
                <c:pt idx="10298">
                  <c:v>0</c:v>
                </c:pt>
                <c:pt idx="10299">
                  <c:v>0</c:v>
                </c:pt>
                <c:pt idx="10300">
                  <c:v>0</c:v>
                </c:pt>
                <c:pt idx="10301">
                  <c:v>0</c:v>
                </c:pt>
                <c:pt idx="10302">
                  <c:v>0</c:v>
                </c:pt>
                <c:pt idx="10303">
                  <c:v>0</c:v>
                </c:pt>
                <c:pt idx="10304">
                  <c:v>0</c:v>
                </c:pt>
                <c:pt idx="10305">
                  <c:v>0</c:v>
                </c:pt>
                <c:pt idx="10306">
                  <c:v>0</c:v>
                </c:pt>
                <c:pt idx="10307">
                  <c:v>0</c:v>
                </c:pt>
                <c:pt idx="10308">
                  <c:v>0</c:v>
                </c:pt>
                <c:pt idx="10309">
                  <c:v>0</c:v>
                </c:pt>
                <c:pt idx="10310">
                  <c:v>0</c:v>
                </c:pt>
                <c:pt idx="10311">
                  <c:v>0</c:v>
                </c:pt>
                <c:pt idx="10312">
                  <c:v>0</c:v>
                </c:pt>
                <c:pt idx="10313">
                  <c:v>0</c:v>
                </c:pt>
                <c:pt idx="10314">
                  <c:v>0</c:v>
                </c:pt>
                <c:pt idx="10315">
                  <c:v>0</c:v>
                </c:pt>
                <c:pt idx="10316">
                  <c:v>0</c:v>
                </c:pt>
                <c:pt idx="10317">
                  <c:v>0</c:v>
                </c:pt>
                <c:pt idx="10318">
                  <c:v>0</c:v>
                </c:pt>
                <c:pt idx="10319">
                  <c:v>0</c:v>
                </c:pt>
                <c:pt idx="10320">
                  <c:v>0</c:v>
                </c:pt>
                <c:pt idx="10321">
                  <c:v>0</c:v>
                </c:pt>
                <c:pt idx="10322">
                  <c:v>0</c:v>
                </c:pt>
                <c:pt idx="10323">
                  <c:v>0</c:v>
                </c:pt>
                <c:pt idx="10324">
                  <c:v>0</c:v>
                </c:pt>
                <c:pt idx="10325">
                  <c:v>0</c:v>
                </c:pt>
                <c:pt idx="10326">
                  <c:v>0</c:v>
                </c:pt>
                <c:pt idx="10327">
                  <c:v>0</c:v>
                </c:pt>
                <c:pt idx="10328">
                  <c:v>0</c:v>
                </c:pt>
                <c:pt idx="10329">
                  <c:v>0</c:v>
                </c:pt>
                <c:pt idx="10330">
                  <c:v>0</c:v>
                </c:pt>
                <c:pt idx="10331">
                  <c:v>0</c:v>
                </c:pt>
                <c:pt idx="10332">
                  <c:v>0</c:v>
                </c:pt>
                <c:pt idx="10333">
                  <c:v>0</c:v>
                </c:pt>
                <c:pt idx="10334">
                  <c:v>0</c:v>
                </c:pt>
                <c:pt idx="10335">
                  <c:v>0</c:v>
                </c:pt>
                <c:pt idx="10336">
                  <c:v>0</c:v>
                </c:pt>
                <c:pt idx="10337">
                  <c:v>0</c:v>
                </c:pt>
                <c:pt idx="10338">
                  <c:v>0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0</c:v>
                </c:pt>
                <c:pt idx="10345">
                  <c:v>0</c:v>
                </c:pt>
                <c:pt idx="10346">
                  <c:v>0</c:v>
                </c:pt>
                <c:pt idx="10347">
                  <c:v>0</c:v>
                </c:pt>
                <c:pt idx="10348">
                  <c:v>0</c:v>
                </c:pt>
                <c:pt idx="10349">
                  <c:v>0</c:v>
                </c:pt>
                <c:pt idx="10350">
                  <c:v>0</c:v>
                </c:pt>
                <c:pt idx="10351">
                  <c:v>0</c:v>
                </c:pt>
                <c:pt idx="10352">
                  <c:v>0</c:v>
                </c:pt>
                <c:pt idx="10353">
                  <c:v>0</c:v>
                </c:pt>
                <c:pt idx="10354">
                  <c:v>0</c:v>
                </c:pt>
                <c:pt idx="10355">
                  <c:v>0</c:v>
                </c:pt>
                <c:pt idx="10356">
                  <c:v>0</c:v>
                </c:pt>
                <c:pt idx="10357">
                  <c:v>0</c:v>
                </c:pt>
                <c:pt idx="10358">
                  <c:v>0</c:v>
                </c:pt>
                <c:pt idx="10359">
                  <c:v>0</c:v>
                </c:pt>
                <c:pt idx="10360">
                  <c:v>0</c:v>
                </c:pt>
                <c:pt idx="10361">
                  <c:v>0</c:v>
                </c:pt>
                <c:pt idx="10362">
                  <c:v>0</c:v>
                </c:pt>
                <c:pt idx="10363">
                  <c:v>0</c:v>
                </c:pt>
                <c:pt idx="10364">
                  <c:v>0</c:v>
                </c:pt>
                <c:pt idx="10365">
                  <c:v>0</c:v>
                </c:pt>
                <c:pt idx="10366">
                  <c:v>0</c:v>
                </c:pt>
                <c:pt idx="10367">
                  <c:v>0</c:v>
                </c:pt>
                <c:pt idx="10368">
                  <c:v>0</c:v>
                </c:pt>
                <c:pt idx="10369">
                  <c:v>0</c:v>
                </c:pt>
                <c:pt idx="10370">
                  <c:v>0</c:v>
                </c:pt>
                <c:pt idx="10371">
                  <c:v>0</c:v>
                </c:pt>
                <c:pt idx="10372">
                  <c:v>0</c:v>
                </c:pt>
                <c:pt idx="10373">
                  <c:v>0</c:v>
                </c:pt>
                <c:pt idx="10374">
                  <c:v>0</c:v>
                </c:pt>
                <c:pt idx="10375">
                  <c:v>0</c:v>
                </c:pt>
                <c:pt idx="10376">
                  <c:v>0</c:v>
                </c:pt>
                <c:pt idx="10377">
                  <c:v>0</c:v>
                </c:pt>
                <c:pt idx="10378">
                  <c:v>0</c:v>
                </c:pt>
                <c:pt idx="10379">
                  <c:v>0</c:v>
                </c:pt>
                <c:pt idx="10380">
                  <c:v>0</c:v>
                </c:pt>
                <c:pt idx="10381">
                  <c:v>0</c:v>
                </c:pt>
                <c:pt idx="10382">
                  <c:v>0</c:v>
                </c:pt>
                <c:pt idx="10383">
                  <c:v>0</c:v>
                </c:pt>
                <c:pt idx="10384">
                  <c:v>0</c:v>
                </c:pt>
                <c:pt idx="10385">
                  <c:v>0</c:v>
                </c:pt>
                <c:pt idx="10386">
                  <c:v>0</c:v>
                </c:pt>
                <c:pt idx="10387">
                  <c:v>0</c:v>
                </c:pt>
                <c:pt idx="10388">
                  <c:v>0</c:v>
                </c:pt>
                <c:pt idx="10389">
                  <c:v>0</c:v>
                </c:pt>
                <c:pt idx="10390">
                  <c:v>0</c:v>
                </c:pt>
                <c:pt idx="10391">
                  <c:v>0</c:v>
                </c:pt>
                <c:pt idx="10392">
                  <c:v>0</c:v>
                </c:pt>
                <c:pt idx="10393">
                  <c:v>0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0</c:v>
                </c:pt>
                <c:pt idx="10410">
                  <c:v>0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0</c:v>
                </c:pt>
                <c:pt idx="10436">
                  <c:v>0</c:v>
                </c:pt>
                <c:pt idx="10437">
                  <c:v>0</c:v>
                </c:pt>
                <c:pt idx="10438">
                  <c:v>0</c:v>
                </c:pt>
                <c:pt idx="10439">
                  <c:v>0</c:v>
                </c:pt>
                <c:pt idx="10440">
                  <c:v>0</c:v>
                </c:pt>
                <c:pt idx="10441">
                  <c:v>0</c:v>
                </c:pt>
                <c:pt idx="10442">
                  <c:v>0</c:v>
                </c:pt>
                <c:pt idx="10443">
                  <c:v>0</c:v>
                </c:pt>
                <c:pt idx="10444">
                  <c:v>0</c:v>
                </c:pt>
                <c:pt idx="10445">
                  <c:v>0</c:v>
                </c:pt>
                <c:pt idx="10446">
                  <c:v>0</c:v>
                </c:pt>
                <c:pt idx="10447">
                  <c:v>0</c:v>
                </c:pt>
                <c:pt idx="10448">
                  <c:v>0</c:v>
                </c:pt>
                <c:pt idx="10449">
                  <c:v>0</c:v>
                </c:pt>
                <c:pt idx="10450">
                  <c:v>0</c:v>
                </c:pt>
                <c:pt idx="10451">
                  <c:v>0</c:v>
                </c:pt>
                <c:pt idx="10452">
                  <c:v>0</c:v>
                </c:pt>
                <c:pt idx="10453">
                  <c:v>0</c:v>
                </c:pt>
                <c:pt idx="10454">
                  <c:v>0</c:v>
                </c:pt>
                <c:pt idx="10455">
                  <c:v>0</c:v>
                </c:pt>
                <c:pt idx="10456">
                  <c:v>0</c:v>
                </c:pt>
                <c:pt idx="10457">
                  <c:v>0</c:v>
                </c:pt>
                <c:pt idx="10458">
                  <c:v>0</c:v>
                </c:pt>
                <c:pt idx="10459">
                  <c:v>0</c:v>
                </c:pt>
                <c:pt idx="10460">
                  <c:v>0</c:v>
                </c:pt>
                <c:pt idx="10461">
                  <c:v>0</c:v>
                </c:pt>
                <c:pt idx="10462">
                  <c:v>0</c:v>
                </c:pt>
                <c:pt idx="10463">
                  <c:v>0</c:v>
                </c:pt>
                <c:pt idx="10464">
                  <c:v>0</c:v>
                </c:pt>
                <c:pt idx="10465">
                  <c:v>0</c:v>
                </c:pt>
                <c:pt idx="10466">
                  <c:v>0</c:v>
                </c:pt>
                <c:pt idx="10467">
                  <c:v>0</c:v>
                </c:pt>
                <c:pt idx="10468">
                  <c:v>0</c:v>
                </c:pt>
                <c:pt idx="10469">
                  <c:v>0</c:v>
                </c:pt>
                <c:pt idx="10470">
                  <c:v>0</c:v>
                </c:pt>
                <c:pt idx="10471">
                  <c:v>0</c:v>
                </c:pt>
                <c:pt idx="10472">
                  <c:v>0</c:v>
                </c:pt>
                <c:pt idx="10473">
                  <c:v>0</c:v>
                </c:pt>
                <c:pt idx="10474">
                  <c:v>0</c:v>
                </c:pt>
                <c:pt idx="10475">
                  <c:v>0</c:v>
                </c:pt>
                <c:pt idx="10476">
                  <c:v>0</c:v>
                </c:pt>
                <c:pt idx="10477">
                  <c:v>0</c:v>
                </c:pt>
                <c:pt idx="10478">
                  <c:v>0</c:v>
                </c:pt>
                <c:pt idx="10479">
                  <c:v>0</c:v>
                </c:pt>
                <c:pt idx="10480">
                  <c:v>0</c:v>
                </c:pt>
                <c:pt idx="10481">
                  <c:v>0</c:v>
                </c:pt>
                <c:pt idx="10482">
                  <c:v>0</c:v>
                </c:pt>
                <c:pt idx="10483">
                  <c:v>0</c:v>
                </c:pt>
                <c:pt idx="10484">
                  <c:v>0</c:v>
                </c:pt>
                <c:pt idx="10485">
                  <c:v>0</c:v>
                </c:pt>
                <c:pt idx="10486">
                  <c:v>0</c:v>
                </c:pt>
                <c:pt idx="10487">
                  <c:v>0</c:v>
                </c:pt>
                <c:pt idx="10488">
                  <c:v>0</c:v>
                </c:pt>
                <c:pt idx="10489">
                  <c:v>0</c:v>
                </c:pt>
                <c:pt idx="10490">
                  <c:v>0</c:v>
                </c:pt>
                <c:pt idx="10491">
                  <c:v>0</c:v>
                </c:pt>
                <c:pt idx="10492">
                  <c:v>0</c:v>
                </c:pt>
                <c:pt idx="10493">
                  <c:v>0</c:v>
                </c:pt>
                <c:pt idx="10494">
                  <c:v>0</c:v>
                </c:pt>
                <c:pt idx="10495">
                  <c:v>0</c:v>
                </c:pt>
                <c:pt idx="10496">
                  <c:v>0</c:v>
                </c:pt>
                <c:pt idx="10497">
                  <c:v>0</c:v>
                </c:pt>
                <c:pt idx="10498">
                  <c:v>0</c:v>
                </c:pt>
                <c:pt idx="10499">
                  <c:v>0</c:v>
                </c:pt>
                <c:pt idx="10500">
                  <c:v>0</c:v>
                </c:pt>
                <c:pt idx="10501">
                  <c:v>0</c:v>
                </c:pt>
                <c:pt idx="10502">
                  <c:v>0</c:v>
                </c:pt>
                <c:pt idx="10503">
                  <c:v>0</c:v>
                </c:pt>
                <c:pt idx="10504">
                  <c:v>0</c:v>
                </c:pt>
                <c:pt idx="10505">
                  <c:v>0</c:v>
                </c:pt>
                <c:pt idx="10506">
                  <c:v>0</c:v>
                </c:pt>
                <c:pt idx="10507">
                  <c:v>0</c:v>
                </c:pt>
                <c:pt idx="10508">
                  <c:v>0</c:v>
                </c:pt>
                <c:pt idx="10509">
                  <c:v>0</c:v>
                </c:pt>
                <c:pt idx="10510">
                  <c:v>0</c:v>
                </c:pt>
                <c:pt idx="10511">
                  <c:v>0</c:v>
                </c:pt>
                <c:pt idx="10512">
                  <c:v>0</c:v>
                </c:pt>
                <c:pt idx="10513">
                  <c:v>0</c:v>
                </c:pt>
                <c:pt idx="10514">
                  <c:v>0</c:v>
                </c:pt>
                <c:pt idx="10515">
                  <c:v>0</c:v>
                </c:pt>
                <c:pt idx="10516">
                  <c:v>0</c:v>
                </c:pt>
                <c:pt idx="10517">
                  <c:v>0</c:v>
                </c:pt>
                <c:pt idx="10518">
                  <c:v>0</c:v>
                </c:pt>
                <c:pt idx="10519">
                  <c:v>0</c:v>
                </c:pt>
                <c:pt idx="10520">
                  <c:v>0</c:v>
                </c:pt>
                <c:pt idx="10521">
                  <c:v>0</c:v>
                </c:pt>
                <c:pt idx="10522">
                  <c:v>0</c:v>
                </c:pt>
                <c:pt idx="10523">
                  <c:v>0</c:v>
                </c:pt>
                <c:pt idx="10524">
                  <c:v>0</c:v>
                </c:pt>
                <c:pt idx="10525">
                  <c:v>0</c:v>
                </c:pt>
                <c:pt idx="10526">
                  <c:v>0</c:v>
                </c:pt>
                <c:pt idx="10527">
                  <c:v>0</c:v>
                </c:pt>
                <c:pt idx="10528">
                  <c:v>0</c:v>
                </c:pt>
                <c:pt idx="10529">
                  <c:v>0</c:v>
                </c:pt>
                <c:pt idx="10530">
                  <c:v>0</c:v>
                </c:pt>
                <c:pt idx="10531">
                  <c:v>0</c:v>
                </c:pt>
                <c:pt idx="10532">
                  <c:v>0</c:v>
                </c:pt>
                <c:pt idx="10533">
                  <c:v>0</c:v>
                </c:pt>
                <c:pt idx="10534">
                  <c:v>0</c:v>
                </c:pt>
                <c:pt idx="10535">
                  <c:v>0</c:v>
                </c:pt>
                <c:pt idx="10536">
                  <c:v>0</c:v>
                </c:pt>
                <c:pt idx="10537">
                  <c:v>0</c:v>
                </c:pt>
                <c:pt idx="10538">
                  <c:v>0</c:v>
                </c:pt>
                <c:pt idx="10539">
                  <c:v>0</c:v>
                </c:pt>
                <c:pt idx="10540">
                  <c:v>0</c:v>
                </c:pt>
                <c:pt idx="10541">
                  <c:v>0</c:v>
                </c:pt>
                <c:pt idx="10542">
                  <c:v>0</c:v>
                </c:pt>
                <c:pt idx="10543">
                  <c:v>0</c:v>
                </c:pt>
                <c:pt idx="10544">
                  <c:v>0</c:v>
                </c:pt>
                <c:pt idx="10545">
                  <c:v>0</c:v>
                </c:pt>
                <c:pt idx="10546">
                  <c:v>0</c:v>
                </c:pt>
                <c:pt idx="10547">
                  <c:v>0</c:v>
                </c:pt>
                <c:pt idx="10548">
                  <c:v>0</c:v>
                </c:pt>
                <c:pt idx="10549">
                  <c:v>0</c:v>
                </c:pt>
                <c:pt idx="10550">
                  <c:v>0</c:v>
                </c:pt>
                <c:pt idx="10551">
                  <c:v>0</c:v>
                </c:pt>
                <c:pt idx="10552">
                  <c:v>0</c:v>
                </c:pt>
                <c:pt idx="10553">
                  <c:v>0</c:v>
                </c:pt>
                <c:pt idx="10554">
                  <c:v>0</c:v>
                </c:pt>
                <c:pt idx="10555">
                  <c:v>0</c:v>
                </c:pt>
                <c:pt idx="10556">
                  <c:v>0</c:v>
                </c:pt>
                <c:pt idx="10557">
                  <c:v>0</c:v>
                </c:pt>
                <c:pt idx="10558">
                  <c:v>0</c:v>
                </c:pt>
                <c:pt idx="10559">
                  <c:v>0</c:v>
                </c:pt>
                <c:pt idx="10560">
                  <c:v>0</c:v>
                </c:pt>
                <c:pt idx="10561">
                  <c:v>0</c:v>
                </c:pt>
                <c:pt idx="10562">
                  <c:v>0</c:v>
                </c:pt>
                <c:pt idx="10563">
                  <c:v>0</c:v>
                </c:pt>
                <c:pt idx="10564">
                  <c:v>0</c:v>
                </c:pt>
                <c:pt idx="10565">
                  <c:v>0</c:v>
                </c:pt>
                <c:pt idx="10566">
                  <c:v>0</c:v>
                </c:pt>
                <c:pt idx="10567">
                  <c:v>0</c:v>
                </c:pt>
                <c:pt idx="10568">
                  <c:v>0</c:v>
                </c:pt>
                <c:pt idx="10569">
                  <c:v>0</c:v>
                </c:pt>
                <c:pt idx="10570">
                  <c:v>0</c:v>
                </c:pt>
                <c:pt idx="10571">
                  <c:v>0</c:v>
                </c:pt>
                <c:pt idx="10572">
                  <c:v>0</c:v>
                </c:pt>
                <c:pt idx="10573">
                  <c:v>0</c:v>
                </c:pt>
                <c:pt idx="10574">
                  <c:v>0</c:v>
                </c:pt>
                <c:pt idx="10575">
                  <c:v>0</c:v>
                </c:pt>
                <c:pt idx="10576">
                  <c:v>0</c:v>
                </c:pt>
                <c:pt idx="10577">
                  <c:v>0</c:v>
                </c:pt>
                <c:pt idx="10578">
                  <c:v>0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0</c:v>
                </c:pt>
                <c:pt idx="10616">
                  <c:v>0</c:v>
                </c:pt>
                <c:pt idx="10617">
                  <c:v>0</c:v>
                </c:pt>
                <c:pt idx="10618">
                  <c:v>0</c:v>
                </c:pt>
                <c:pt idx="10619">
                  <c:v>0</c:v>
                </c:pt>
                <c:pt idx="10620">
                  <c:v>0</c:v>
                </c:pt>
                <c:pt idx="10621">
                  <c:v>0</c:v>
                </c:pt>
                <c:pt idx="10622">
                  <c:v>0</c:v>
                </c:pt>
                <c:pt idx="10623">
                  <c:v>0</c:v>
                </c:pt>
                <c:pt idx="10624">
                  <c:v>0</c:v>
                </c:pt>
                <c:pt idx="10625">
                  <c:v>0</c:v>
                </c:pt>
                <c:pt idx="10626">
                  <c:v>0</c:v>
                </c:pt>
                <c:pt idx="10627">
                  <c:v>0</c:v>
                </c:pt>
                <c:pt idx="10628">
                  <c:v>0</c:v>
                </c:pt>
                <c:pt idx="10629">
                  <c:v>0</c:v>
                </c:pt>
                <c:pt idx="10630">
                  <c:v>0</c:v>
                </c:pt>
                <c:pt idx="10631">
                  <c:v>0</c:v>
                </c:pt>
                <c:pt idx="10632">
                  <c:v>0</c:v>
                </c:pt>
                <c:pt idx="10633">
                  <c:v>0</c:v>
                </c:pt>
                <c:pt idx="10634">
                  <c:v>0</c:v>
                </c:pt>
                <c:pt idx="10635">
                  <c:v>0</c:v>
                </c:pt>
                <c:pt idx="10636">
                  <c:v>0</c:v>
                </c:pt>
                <c:pt idx="10637">
                  <c:v>0</c:v>
                </c:pt>
                <c:pt idx="10638">
                  <c:v>0</c:v>
                </c:pt>
                <c:pt idx="10639">
                  <c:v>0</c:v>
                </c:pt>
                <c:pt idx="10640">
                  <c:v>0</c:v>
                </c:pt>
                <c:pt idx="10641">
                  <c:v>0</c:v>
                </c:pt>
                <c:pt idx="10642">
                  <c:v>0</c:v>
                </c:pt>
                <c:pt idx="10643">
                  <c:v>0</c:v>
                </c:pt>
                <c:pt idx="10644">
                  <c:v>0</c:v>
                </c:pt>
                <c:pt idx="10645">
                  <c:v>0</c:v>
                </c:pt>
                <c:pt idx="10646">
                  <c:v>0</c:v>
                </c:pt>
                <c:pt idx="10647">
                  <c:v>0</c:v>
                </c:pt>
                <c:pt idx="10648">
                  <c:v>0</c:v>
                </c:pt>
                <c:pt idx="10649">
                  <c:v>0</c:v>
                </c:pt>
                <c:pt idx="10650">
                  <c:v>0</c:v>
                </c:pt>
                <c:pt idx="10651">
                  <c:v>0</c:v>
                </c:pt>
                <c:pt idx="10652">
                  <c:v>0</c:v>
                </c:pt>
                <c:pt idx="10653">
                  <c:v>0</c:v>
                </c:pt>
                <c:pt idx="10654">
                  <c:v>0</c:v>
                </c:pt>
                <c:pt idx="10655">
                  <c:v>0</c:v>
                </c:pt>
                <c:pt idx="10656">
                  <c:v>0</c:v>
                </c:pt>
                <c:pt idx="10657">
                  <c:v>0</c:v>
                </c:pt>
                <c:pt idx="10658">
                  <c:v>0</c:v>
                </c:pt>
                <c:pt idx="10659">
                  <c:v>0</c:v>
                </c:pt>
                <c:pt idx="10660">
                  <c:v>0</c:v>
                </c:pt>
                <c:pt idx="10661">
                  <c:v>0</c:v>
                </c:pt>
                <c:pt idx="10662">
                  <c:v>0</c:v>
                </c:pt>
                <c:pt idx="10663">
                  <c:v>0</c:v>
                </c:pt>
                <c:pt idx="10664">
                  <c:v>0</c:v>
                </c:pt>
                <c:pt idx="10665">
                  <c:v>0</c:v>
                </c:pt>
                <c:pt idx="10666">
                  <c:v>0</c:v>
                </c:pt>
                <c:pt idx="10667">
                  <c:v>0</c:v>
                </c:pt>
                <c:pt idx="10668">
                  <c:v>0</c:v>
                </c:pt>
                <c:pt idx="10669">
                  <c:v>0</c:v>
                </c:pt>
                <c:pt idx="10670">
                  <c:v>0</c:v>
                </c:pt>
                <c:pt idx="10671">
                  <c:v>0</c:v>
                </c:pt>
                <c:pt idx="10672">
                  <c:v>0</c:v>
                </c:pt>
                <c:pt idx="10673">
                  <c:v>0</c:v>
                </c:pt>
                <c:pt idx="10674">
                  <c:v>0</c:v>
                </c:pt>
                <c:pt idx="10675">
                  <c:v>0</c:v>
                </c:pt>
                <c:pt idx="10676">
                  <c:v>0</c:v>
                </c:pt>
                <c:pt idx="10677">
                  <c:v>0</c:v>
                </c:pt>
                <c:pt idx="10678">
                  <c:v>0</c:v>
                </c:pt>
                <c:pt idx="10679">
                  <c:v>0</c:v>
                </c:pt>
                <c:pt idx="10680">
                  <c:v>0</c:v>
                </c:pt>
                <c:pt idx="10681">
                  <c:v>0</c:v>
                </c:pt>
                <c:pt idx="10682">
                  <c:v>0</c:v>
                </c:pt>
                <c:pt idx="10683">
                  <c:v>0</c:v>
                </c:pt>
                <c:pt idx="10684">
                  <c:v>0</c:v>
                </c:pt>
                <c:pt idx="10685">
                  <c:v>0</c:v>
                </c:pt>
                <c:pt idx="10686">
                  <c:v>0</c:v>
                </c:pt>
                <c:pt idx="10687">
                  <c:v>0</c:v>
                </c:pt>
                <c:pt idx="10688">
                  <c:v>0</c:v>
                </c:pt>
                <c:pt idx="10689">
                  <c:v>0</c:v>
                </c:pt>
                <c:pt idx="10690">
                  <c:v>0</c:v>
                </c:pt>
                <c:pt idx="10691">
                  <c:v>0</c:v>
                </c:pt>
                <c:pt idx="10692">
                  <c:v>0</c:v>
                </c:pt>
                <c:pt idx="10693">
                  <c:v>0</c:v>
                </c:pt>
                <c:pt idx="10694">
                  <c:v>0</c:v>
                </c:pt>
                <c:pt idx="10695">
                  <c:v>0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</c:v>
                </c:pt>
                <c:pt idx="10707">
                  <c:v>0</c:v>
                </c:pt>
                <c:pt idx="10708">
                  <c:v>0</c:v>
                </c:pt>
                <c:pt idx="10709">
                  <c:v>0</c:v>
                </c:pt>
                <c:pt idx="10710">
                  <c:v>0</c:v>
                </c:pt>
                <c:pt idx="10711">
                  <c:v>0</c:v>
                </c:pt>
                <c:pt idx="10712">
                  <c:v>0</c:v>
                </c:pt>
                <c:pt idx="10713">
                  <c:v>0</c:v>
                </c:pt>
                <c:pt idx="10714">
                  <c:v>0</c:v>
                </c:pt>
                <c:pt idx="10715">
                  <c:v>0</c:v>
                </c:pt>
                <c:pt idx="10716">
                  <c:v>0</c:v>
                </c:pt>
                <c:pt idx="10717">
                  <c:v>0</c:v>
                </c:pt>
                <c:pt idx="10718">
                  <c:v>0</c:v>
                </c:pt>
                <c:pt idx="10719">
                  <c:v>0</c:v>
                </c:pt>
                <c:pt idx="10720">
                  <c:v>0</c:v>
                </c:pt>
                <c:pt idx="10721">
                  <c:v>0</c:v>
                </c:pt>
                <c:pt idx="10722">
                  <c:v>0</c:v>
                </c:pt>
                <c:pt idx="10723">
                  <c:v>0</c:v>
                </c:pt>
                <c:pt idx="10724">
                  <c:v>0</c:v>
                </c:pt>
                <c:pt idx="10725">
                  <c:v>0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</c:v>
                </c:pt>
                <c:pt idx="10730">
                  <c:v>0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</c:v>
                </c:pt>
                <c:pt idx="10737">
                  <c:v>0</c:v>
                </c:pt>
                <c:pt idx="10738">
                  <c:v>0</c:v>
                </c:pt>
                <c:pt idx="10739">
                  <c:v>0</c:v>
                </c:pt>
                <c:pt idx="10740">
                  <c:v>0</c:v>
                </c:pt>
                <c:pt idx="10741">
                  <c:v>0</c:v>
                </c:pt>
                <c:pt idx="10742">
                  <c:v>0</c:v>
                </c:pt>
                <c:pt idx="10743">
                  <c:v>0</c:v>
                </c:pt>
                <c:pt idx="10744">
                  <c:v>0</c:v>
                </c:pt>
                <c:pt idx="10745">
                  <c:v>0</c:v>
                </c:pt>
                <c:pt idx="10746">
                  <c:v>0</c:v>
                </c:pt>
                <c:pt idx="10747">
                  <c:v>0</c:v>
                </c:pt>
                <c:pt idx="10748">
                  <c:v>0</c:v>
                </c:pt>
                <c:pt idx="10749">
                  <c:v>0</c:v>
                </c:pt>
                <c:pt idx="10750">
                  <c:v>0</c:v>
                </c:pt>
                <c:pt idx="10751">
                  <c:v>0</c:v>
                </c:pt>
                <c:pt idx="10752">
                  <c:v>0</c:v>
                </c:pt>
                <c:pt idx="10753">
                  <c:v>0</c:v>
                </c:pt>
                <c:pt idx="10754">
                  <c:v>0</c:v>
                </c:pt>
                <c:pt idx="10755">
                  <c:v>0</c:v>
                </c:pt>
                <c:pt idx="10756">
                  <c:v>0</c:v>
                </c:pt>
                <c:pt idx="10757">
                  <c:v>0</c:v>
                </c:pt>
                <c:pt idx="10758">
                  <c:v>0</c:v>
                </c:pt>
                <c:pt idx="10759">
                  <c:v>0</c:v>
                </c:pt>
                <c:pt idx="10760">
                  <c:v>0</c:v>
                </c:pt>
                <c:pt idx="10761">
                  <c:v>0</c:v>
                </c:pt>
                <c:pt idx="10762">
                  <c:v>0</c:v>
                </c:pt>
                <c:pt idx="10763">
                  <c:v>0</c:v>
                </c:pt>
                <c:pt idx="10764">
                  <c:v>0</c:v>
                </c:pt>
                <c:pt idx="10765">
                  <c:v>0</c:v>
                </c:pt>
                <c:pt idx="10766">
                  <c:v>0</c:v>
                </c:pt>
                <c:pt idx="10767">
                  <c:v>0</c:v>
                </c:pt>
                <c:pt idx="10768">
                  <c:v>0</c:v>
                </c:pt>
                <c:pt idx="10769">
                  <c:v>0</c:v>
                </c:pt>
                <c:pt idx="10770">
                  <c:v>0</c:v>
                </c:pt>
                <c:pt idx="10771">
                  <c:v>0</c:v>
                </c:pt>
                <c:pt idx="10772">
                  <c:v>0</c:v>
                </c:pt>
                <c:pt idx="10773">
                  <c:v>0</c:v>
                </c:pt>
                <c:pt idx="10774">
                  <c:v>0</c:v>
                </c:pt>
                <c:pt idx="10775">
                  <c:v>0</c:v>
                </c:pt>
                <c:pt idx="10776">
                  <c:v>0</c:v>
                </c:pt>
                <c:pt idx="10777">
                  <c:v>0</c:v>
                </c:pt>
                <c:pt idx="10778">
                  <c:v>0</c:v>
                </c:pt>
                <c:pt idx="10779">
                  <c:v>0</c:v>
                </c:pt>
                <c:pt idx="10780">
                  <c:v>0</c:v>
                </c:pt>
                <c:pt idx="10781">
                  <c:v>0</c:v>
                </c:pt>
                <c:pt idx="10782">
                  <c:v>0</c:v>
                </c:pt>
                <c:pt idx="10783">
                  <c:v>0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</c:v>
                </c:pt>
                <c:pt idx="10788">
                  <c:v>0</c:v>
                </c:pt>
                <c:pt idx="10789">
                  <c:v>0</c:v>
                </c:pt>
                <c:pt idx="10790">
                  <c:v>0</c:v>
                </c:pt>
                <c:pt idx="10791">
                  <c:v>0</c:v>
                </c:pt>
                <c:pt idx="10792">
                  <c:v>0</c:v>
                </c:pt>
                <c:pt idx="10793">
                  <c:v>0</c:v>
                </c:pt>
                <c:pt idx="10794">
                  <c:v>0</c:v>
                </c:pt>
                <c:pt idx="10795">
                  <c:v>0</c:v>
                </c:pt>
                <c:pt idx="10796">
                  <c:v>0</c:v>
                </c:pt>
                <c:pt idx="10797">
                  <c:v>0</c:v>
                </c:pt>
                <c:pt idx="10798">
                  <c:v>0</c:v>
                </c:pt>
                <c:pt idx="10799">
                  <c:v>0</c:v>
                </c:pt>
                <c:pt idx="10800">
                  <c:v>0</c:v>
                </c:pt>
                <c:pt idx="10801">
                  <c:v>0</c:v>
                </c:pt>
                <c:pt idx="10802">
                  <c:v>0</c:v>
                </c:pt>
                <c:pt idx="10803">
                  <c:v>0</c:v>
                </c:pt>
                <c:pt idx="10804">
                  <c:v>0</c:v>
                </c:pt>
                <c:pt idx="10805">
                  <c:v>0</c:v>
                </c:pt>
                <c:pt idx="10806">
                  <c:v>0</c:v>
                </c:pt>
                <c:pt idx="10807">
                  <c:v>0</c:v>
                </c:pt>
                <c:pt idx="10808">
                  <c:v>0</c:v>
                </c:pt>
                <c:pt idx="10809">
                  <c:v>0</c:v>
                </c:pt>
                <c:pt idx="10810">
                  <c:v>0</c:v>
                </c:pt>
                <c:pt idx="10811">
                  <c:v>0</c:v>
                </c:pt>
                <c:pt idx="10812">
                  <c:v>0</c:v>
                </c:pt>
                <c:pt idx="10813">
                  <c:v>0</c:v>
                </c:pt>
                <c:pt idx="10814">
                  <c:v>0</c:v>
                </c:pt>
                <c:pt idx="10815">
                  <c:v>0</c:v>
                </c:pt>
                <c:pt idx="10816">
                  <c:v>0</c:v>
                </c:pt>
                <c:pt idx="10817">
                  <c:v>0</c:v>
                </c:pt>
                <c:pt idx="10818">
                  <c:v>0</c:v>
                </c:pt>
                <c:pt idx="10819">
                  <c:v>0</c:v>
                </c:pt>
                <c:pt idx="10820">
                  <c:v>0</c:v>
                </c:pt>
                <c:pt idx="10821">
                  <c:v>0</c:v>
                </c:pt>
                <c:pt idx="10822">
                  <c:v>0</c:v>
                </c:pt>
                <c:pt idx="10823">
                  <c:v>0</c:v>
                </c:pt>
                <c:pt idx="10824">
                  <c:v>0</c:v>
                </c:pt>
                <c:pt idx="10825">
                  <c:v>0</c:v>
                </c:pt>
                <c:pt idx="10826">
                  <c:v>0</c:v>
                </c:pt>
                <c:pt idx="10827">
                  <c:v>0</c:v>
                </c:pt>
                <c:pt idx="10828">
                  <c:v>0</c:v>
                </c:pt>
                <c:pt idx="10829">
                  <c:v>0</c:v>
                </c:pt>
                <c:pt idx="10830">
                  <c:v>0</c:v>
                </c:pt>
                <c:pt idx="10831">
                  <c:v>0</c:v>
                </c:pt>
                <c:pt idx="10832">
                  <c:v>0</c:v>
                </c:pt>
                <c:pt idx="10833">
                  <c:v>0</c:v>
                </c:pt>
                <c:pt idx="10834">
                  <c:v>0</c:v>
                </c:pt>
                <c:pt idx="10835">
                  <c:v>0</c:v>
                </c:pt>
                <c:pt idx="10836">
                  <c:v>0</c:v>
                </c:pt>
                <c:pt idx="10837">
                  <c:v>0</c:v>
                </c:pt>
                <c:pt idx="10838">
                  <c:v>0</c:v>
                </c:pt>
                <c:pt idx="10839">
                  <c:v>0</c:v>
                </c:pt>
                <c:pt idx="10840">
                  <c:v>0</c:v>
                </c:pt>
                <c:pt idx="10841">
                  <c:v>0</c:v>
                </c:pt>
                <c:pt idx="10842">
                  <c:v>0</c:v>
                </c:pt>
                <c:pt idx="10843">
                  <c:v>0</c:v>
                </c:pt>
                <c:pt idx="10844">
                  <c:v>0</c:v>
                </c:pt>
                <c:pt idx="10845">
                  <c:v>0</c:v>
                </c:pt>
                <c:pt idx="10846">
                  <c:v>0</c:v>
                </c:pt>
                <c:pt idx="10847">
                  <c:v>0</c:v>
                </c:pt>
                <c:pt idx="10848">
                  <c:v>0</c:v>
                </c:pt>
                <c:pt idx="10849">
                  <c:v>0</c:v>
                </c:pt>
                <c:pt idx="10850">
                  <c:v>0</c:v>
                </c:pt>
                <c:pt idx="10851">
                  <c:v>0</c:v>
                </c:pt>
                <c:pt idx="10852">
                  <c:v>0</c:v>
                </c:pt>
                <c:pt idx="10853">
                  <c:v>0</c:v>
                </c:pt>
                <c:pt idx="10854">
                  <c:v>0</c:v>
                </c:pt>
                <c:pt idx="10855">
                  <c:v>0</c:v>
                </c:pt>
                <c:pt idx="10856">
                  <c:v>0</c:v>
                </c:pt>
                <c:pt idx="10857">
                  <c:v>0</c:v>
                </c:pt>
                <c:pt idx="10858">
                  <c:v>0</c:v>
                </c:pt>
                <c:pt idx="10859">
                  <c:v>0</c:v>
                </c:pt>
                <c:pt idx="10860">
                  <c:v>0</c:v>
                </c:pt>
                <c:pt idx="10861">
                  <c:v>0</c:v>
                </c:pt>
                <c:pt idx="10862">
                  <c:v>0</c:v>
                </c:pt>
                <c:pt idx="10863">
                  <c:v>0</c:v>
                </c:pt>
                <c:pt idx="10864">
                  <c:v>0</c:v>
                </c:pt>
                <c:pt idx="10865">
                  <c:v>0</c:v>
                </c:pt>
                <c:pt idx="10866">
                  <c:v>0</c:v>
                </c:pt>
                <c:pt idx="10867">
                  <c:v>0</c:v>
                </c:pt>
                <c:pt idx="10868">
                  <c:v>0</c:v>
                </c:pt>
                <c:pt idx="10869">
                  <c:v>0</c:v>
                </c:pt>
                <c:pt idx="10870">
                  <c:v>0</c:v>
                </c:pt>
                <c:pt idx="10871">
                  <c:v>0</c:v>
                </c:pt>
                <c:pt idx="10872">
                  <c:v>0</c:v>
                </c:pt>
                <c:pt idx="10873">
                  <c:v>0</c:v>
                </c:pt>
                <c:pt idx="10874">
                  <c:v>0</c:v>
                </c:pt>
                <c:pt idx="10875">
                  <c:v>0</c:v>
                </c:pt>
                <c:pt idx="10876">
                  <c:v>0</c:v>
                </c:pt>
                <c:pt idx="10877">
                  <c:v>0</c:v>
                </c:pt>
                <c:pt idx="10878">
                  <c:v>0</c:v>
                </c:pt>
                <c:pt idx="10879">
                  <c:v>0</c:v>
                </c:pt>
                <c:pt idx="10880">
                  <c:v>0</c:v>
                </c:pt>
                <c:pt idx="10881">
                  <c:v>0</c:v>
                </c:pt>
                <c:pt idx="10882">
                  <c:v>0</c:v>
                </c:pt>
                <c:pt idx="10883">
                  <c:v>0</c:v>
                </c:pt>
                <c:pt idx="10884">
                  <c:v>0</c:v>
                </c:pt>
                <c:pt idx="10885">
                  <c:v>0</c:v>
                </c:pt>
                <c:pt idx="10886">
                  <c:v>0</c:v>
                </c:pt>
                <c:pt idx="10887">
                  <c:v>0</c:v>
                </c:pt>
                <c:pt idx="10888">
                  <c:v>0</c:v>
                </c:pt>
                <c:pt idx="10889">
                  <c:v>0</c:v>
                </c:pt>
                <c:pt idx="10890">
                  <c:v>0</c:v>
                </c:pt>
                <c:pt idx="10891">
                  <c:v>0</c:v>
                </c:pt>
                <c:pt idx="10892">
                  <c:v>0</c:v>
                </c:pt>
                <c:pt idx="10893">
                  <c:v>0</c:v>
                </c:pt>
                <c:pt idx="10894">
                  <c:v>0</c:v>
                </c:pt>
                <c:pt idx="10895">
                  <c:v>0</c:v>
                </c:pt>
                <c:pt idx="10896">
                  <c:v>0</c:v>
                </c:pt>
                <c:pt idx="10897">
                  <c:v>0</c:v>
                </c:pt>
                <c:pt idx="10898">
                  <c:v>0</c:v>
                </c:pt>
                <c:pt idx="10899">
                  <c:v>0</c:v>
                </c:pt>
                <c:pt idx="10900">
                  <c:v>0</c:v>
                </c:pt>
                <c:pt idx="10901">
                  <c:v>0</c:v>
                </c:pt>
                <c:pt idx="10902">
                  <c:v>0</c:v>
                </c:pt>
                <c:pt idx="10903">
                  <c:v>0</c:v>
                </c:pt>
                <c:pt idx="10904">
                  <c:v>0</c:v>
                </c:pt>
                <c:pt idx="10905">
                  <c:v>0</c:v>
                </c:pt>
                <c:pt idx="10906">
                  <c:v>0</c:v>
                </c:pt>
                <c:pt idx="10907">
                  <c:v>0</c:v>
                </c:pt>
                <c:pt idx="10908">
                  <c:v>0</c:v>
                </c:pt>
                <c:pt idx="10909">
                  <c:v>0</c:v>
                </c:pt>
                <c:pt idx="10910">
                  <c:v>0</c:v>
                </c:pt>
                <c:pt idx="10911">
                  <c:v>0</c:v>
                </c:pt>
                <c:pt idx="10912">
                  <c:v>0</c:v>
                </c:pt>
                <c:pt idx="10913">
                  <c:v>0</c:v>
                </c:pt>
                <c:pt idx="10914">
                  <c:v>0</c:v>
                </c:pt>
                <c:pt idx="10915">
                  <c:v>0</c:v>
                </c:pt>
                <c:pt idx="10916">
                  <c:v>0</c:v>
                </c:pt>
                <c:pt idx="10917">
                  <c:v>0</c:v>
                </c:pt>
                <c:pt idx="10918">
                  <c:v>0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</c:v>
                </c:pt>
                <c:pt idx="10929">
                  <c:v>0</c:v>
                </c:pt>
                <c:pt idx="10930">
                  <c:v>0</c:v>
                </c:pt>
                <c:pt idx="10931">
                  <c:v>0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0</c:v>
                </c:pt>
                <c:pt idx="10944">
                  <c:v>0</c:v>
                </c:pt>
                <c:pt idx="10945">
                  <c:v>0</c:v>
                </c:pt>
                <c:pt idx="10946">
                  <c:v>0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0</c:v>
                </c:pt>
                <c:pt idx="10951">
                  <c:v>0</c:v>
                </c:pt>
                <c:pt idx="10952">
                  <c:v>0</c:v>
                </c:pt>
                <c:pt idx="10953">
                  <c:v>0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</c:v>
                </c:pt>
                <c:pt idx="10960">
                  <c:v>0</c:v>
                </c:pt>
                <c:pt idx="10961">
                  <c:v>0</c:v>
                </c:pt>
                <c:pt idx="10962">
                  <c:v>0</c:v>
                </c:pt>
                <c:pt idx="10963">
                  <c:v>0</c:v>
                </c:pt>
                <c:pt idx="10964">
                  <c:v>0</c:v>
                </c:pt>
                <c:pt idx="10965">
                  <c:v>0</c:v>
                </c:pt>
                <c:pt idx="10966">
                  <c:v>0</c:v>
                </c:pt>
                <c:pt idx="10967">
                  <c:v>0</c:v>
                </c:pt>
                <c:pt idx="10968">
                  <c:v>0</c:v>
                </c:pt>
                <c:pt idx="10969">
                  <c:v>0</c:v>
                </c:pt>
                <c:pt idx="10970">
                  <c:v>0</c:v>
                </c:pt>
                <c:pt idx="10971">
                  <c:v>0</c:v>
                </c:pt>
                <c:pt idx="10972">
                  <c:v>0</c:v>
                </c:pt>
                <c:pt idx="10973">
                  <c:v>0</c:v>
                </c:pt>
                <c:pt idx="10974">
                  <c:v>0</c:v>
                </c:pt>
                <c:pt idx="10975">
                  <c:v>0</c:v>
                </c:pt>
                <c:pt idx="10976">
                  <c:v>0</c:v>
                </c:pt>
                <c:pt idx="10977">
                  <c:v>0</c:v>
                </c:pt>
                <c:pt idx="10978">
                  <c:v>0</c:v>
                </c:pt>
                <c:pt idx="10979">
                  <c:v>0</c:v>
                </c:pt>
                <c:pt idx="10980">
                  <c:v>0</c:v>
                </c:pt>
                <c:pt idx="10981">
                  <c:v>0</c:v>
                </c:pt>
                <c:pt idx="10982">
                  <c:v>0</c:v>
                </c:pt>
                <c:pt idx="10983">
                  <c:v>0</c:v>
                </c:pt>
                <c:pt idx="10984">
                  <c:v>0</c:v>
                </c:pt>
                <c:pt idx="10985">
                  <c:v>0</c:v>
                </c:pt>
                <c:pt idx="10986">
                  <c:v>0</c:v>
                </c:pt>
                <c:pt idx="10987">
                  <c:v>0</c:v>
                </c:pt>
                <c:pt idx="10988">
                  <c:v>0</c:v>
                </c:pt>
                <c:pt idx="10989">
                  <c:v>0</c:v>
                </c:pt>
                <c:pt idx="10990">
                  <c:v>0</c:v>
                </c:pt>
                <c:pt idx="10991">
                  <c:v>0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0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</c:v>
                </c:pt>
                <c:pt idx="11003">
                  <c:v>0</c:v>
                </c:pt>
                <c:pt idx="11004">
                  <c:v>0</c:v>
                </c:pt>
                <c:pt idx="11005">
                  <c:v>0</c:v>
                </c:pt>
                <c:pt idx="11006">
                  <c:v>0</c:v>
                </c:pt>
                <c:pt idx="11007">
                  <c:v>0</c:v>
                </c:pt>
                <c:pt idx="11008">
                  <c:v>0</c:v>
                </c:pt>
                <c:pt idx="11009">
                  <c:v>0</c:v>
                </c:pt>
                <c:pt idx="11010">
                  <c:v>0</c:v>
                </c:pt>
                <c:pt idx="11011">
                  <c:v>0</c:v>
                </c:pt>
                <c:pt idx="11012">
                  <c:v>0</c:v>
                </c:pt>
                <c:pt idx="11013">
                  <c:v>0</c:v>
                </c:pt>
                <c:pt idx="11014">
                  <c:v>0</c:v>
                </c:pt>
                <c:pt idx="11015">
                  <c:v>0</c:v>
                </c:pt>
                <c:pt idx="11016">
                  <c:v>0</c:v>
                </c:pt>
                <c:pt idx="11017">
                  <c:v>0</c:v>
                </c:pt>
                <c:pt idx="11018">
                  <c:v>0</c:v>
                </c:pt>
                <c:pt idx="11019">
                  <c:v>0</c:v>
                </c:pt>
                <c:pt idx="11020">
                  <c:v>0</c:v>
                </c:pt>
                <c:pt idx="11021">
                  <c:v>0</c:v>
                </c:pt>
                <c:pt idx="11022">
                  <c:v>0</c:v>
                </c:pt>
                <c:pt idx="11023">
                  <c:v>0</c:v>
                </c:pt>
                <c:pt idx="11024">
                  <c:v>0</c:v>
                </c:pt>
                <c:pt idx="11025">
                  <c:v>0</c:v>
                </c:pt>
                <c:pt idx="11026">
                  <c:v>0</c:v>
                </c:pt>
                <c:pt idx="11027">
                  <c:v>0</c:v>
                </c:pt>
                <c:pt idx="11028">
                  <c:v>0</c:v>
                </c:pt>
                <c:pt idx="11029">
                  <c:v>0</c:v>
                </c:pt>
                <c:pt idx="11030">
                  <c:v>0</c:v>
                </c:pt>
                <c:pt idx="11031">
                  <c:v>0</c:v>
                </c:pt>
                <c:pt idx="11032">
                  <c:v>0</c:v>
                </c:pt>
                <c:pt idx="11033">
                  <c:v>0</c:v>
                </c:pt>
                <c:pt idx="11034">
                  <c:v>0</c:v>
                </c:pt>
                <c:pt idx="11035">
                  <c:v>0</c:v>
                </c:pt>
                <c:pt idx="11036">
                  <c:v>0</c:v>
                </c:pt>
                <c:pt idx="11037">
                  <c:v>0</c:v>
                </c:pt>
                <c:pt idx="11038">
                  <c:v>0</c:v>
                </c:pt>
                <c:pt idx="11039">
                  <c:v>0</c:v>
                </c:pt>
                <c:pt idx="11040">
                  <c:v>0</c:v>
                </c:pt>
                <c:pt idx="11041">
                  <c:v>0</c:v>
                </c:pt>
                <c:pt idx="11042">
                  <c:v>0</c:v>
                </c:pt>
                <c:pt idx="11043">
                  <c:v>0</c:v>
                </c:pt>
                <c:pt idx="11044">
                  <c:v>0</c:v>
                </c:pt>
                <c:pt idx="11045">
                  <c:v>0</c:v>
                </c:pt>
                <c:pt idx="11046">
                  <c:v>0</c:v>
                </c:pt>
                <c:pt idx="11047">
                  <c:v>0</c:v>
                </c:pt>
                <c:pt idx="11048">
                  <c:v>0</c:v>
                </c:pt>
                <c:pt idx="11049">
                  <c:v>0</c:v>
                </c:pt>
                <c:pt idx="11050">
                  <c:v>0</c:v>
                </c:pt>
                <c:pt idx="11051">
                  <c:v>0</c:v>
                </c:pt>
                <c:pt idx="11052">
                  <c:v>0</c:v>
                </c:pt>
                <c:pt idx="11053">
                  <c:v>0</c:v>
                </c:pt>
                <c:pt idx="11054">
                  <c:v>0</c:v>
                </c:pt>
                <c:pt idx="11055">
                  <c:v>0</c:v>
                </c:pt>
                <c:pt idx="11056">
                  <c:v>0</c:v>
                </c:pt>
                <c:pt idx="11057">
                  <c:v>0</c:v>
                </c:pt>
                <c:pt idx="11058">
                  <c:v>0</c:v>
                </c:pt>
                <c:pt idx="11059">
                  <c:v>0</c:v>
                </c:pt>
                <c:pt idx="11060">
                  <c:v>0</c:v>
                </c:pt>
                <c:pt idx="11061">
                  <c:v>0</c:v>
                </c:pt>
                <c:pt idx="11062">
                  <c:v>0</c:v>
                </c:pt>
                <c:pt idx="11063">
                  <c:v>0</c:v>
                </c:pt>
                <c:pt idx="11064">
                  <c:v>0</c:v>
                </c:pt>
                <c:pt idx="11065">
                  <c:v>0</c:v>
                </c:pt>
                <c:pt idx="11066">
                  <c:v>0</c:v>
                </c:pt>
                <c:pt idx="11067">
                  <c:v>0</c:v>
                </c:pt>
                <c:pt idx="11068">
                  <c:v>0</c:v>
                </c:pt>
                <c:pt idx="11069">
                  <c:v>0</c:v>
                </c:pt>
                <c:pt idx="11070">
                  <c:v>0</c:v>
                </c:pt>
                <c:pt idx="11071">
                  <c:v>0</c:v>
                </c:pt>
                <c:pt idx="11072">
                  <c:v>0</c:v>
                </c:pt>
                <c:pt idx="11073">
                  <c:v>0</c:v>
                </c:pt>
                <c:pt idx="11074">
                  <c:v>0</c:v>
                </c:pt>
                <c:pt idx="11075">
                  <c:v>0</c:v>
                </c:pt>
                <c:pt idx="11076">
                  <c:v>0</c:v>
                </c:pt>
                <c:pt idx="11077">
                  <c:v>0</c:v>
                </c:pt>
                <c:pt idx="11078">
                  <c:v>0</c:v>
                </c:pt>
                <c:pt idx="11079">
                  <c:v>0</c:v>
                </c:pt>
                <c:pt idx="11080">
                  <c:v>0</c:v>
                </c:pt>
                <c:pt idx="11081">
                  <c:v>0</c:v>
                </c:pt>
                <c:pt idx="11082">
                  <c:v>0</c:v>
                </c:pt>
                <c:pt idx="11083">
                  <c:v>0</c:v>
                </c:pt>
                <c:pt idx="11084">
                  <c:v>0</c:v>
                </c:pt>
                <c:pt idx="11085">
                  <c:v>0</c:v>
                </c:pt>
                <c:pt idx="11086">
                  <c:v>0</c:v>
                </c:pt>
                <c:pt idx="11087">
                  <c:v>0</c:v>
                </c:pt>
                <c:pt idx="11088">
                  <c:v>0</c:v>
                </c:pt>
                <c:pt idx="11089">
                  <c:v>0</c:v>
                </c:pt>
                <c:pt idx="11090">
                  <c:v>0</c:v>
                </c:pt>
                <c:pt idx="11091">
                  <c:v>0</c:v>
                </c:pt>
                <c:pt idx="11092">
                  <c:v>0</c:v>
                </c:pt>
                <c:pt idx="11093">
                  <c:v>0</c:v>
                </c:pt>
                <c:pt idx="11094">
                  <c:v>0</c:v>
                </c:pt>
                <c:pt idx="11095">
                  <c:v>0</c:v>
                </c:pt>
                <c:pt idx="11096">
                  <c:v>0</c:v>
                </c:pt>
                <c:pt idx="11097">
                  <c:v>0</c:v>
                </c:pt>
                <c:pt idx="11098">
                  <c:v>0</c:v>
                </c:pt>
                <c:pt idx="11099">
                  <c:v>0</c:v>
                </c:pt>
                <c:pt idx="11100">
                  <c:v>0</c:v>
                </c:pt>
                <c:pt idx="11101">
                  <c:v>0</c:v>
                </c:pt>
                <c:pt idx="11102">
                  <c:v>0</c:v>
                </c:pt>
                <c:pt idx="11103">
                  <c:v>0</c:v>
                </c:pt>
                <c:pt idx="11104">
                  <c:v>0</c:v>
                </c:pt>
                <c:pt idx="11105">
                  <c:v>0</c:v>
                </c:pt>
                <c:pt idx="11106">
                  <c:v>0</c:v>
                </c:pt>
                <c:pt idx="11107">
                  <c:v>0</c:v>
                </c:pt>
                <c:pt idx="11108">
                  <c:v>0</c:v>
                </c:pt>
                <c:pt idx="11109">
                  <c:v>0</c:v>
                </c:pt>
                <c:pt idx="11110">
                  <c:v>0</c:v>
                </c:pt>
                <c:pt idx="11111">
                  <c:v>0</c:v>
                </c:pt>
                <c:pt idx="11112">
                  <c:v>0</c:v>
                </c:pt>
                <c:pt idx="11113">
                  <c:v>0</c:v>
                </c:pt>
                <c:pt idx="11114">
                  <c:v>0</c:v>
                </c:pt>
                <c:pt idx="11115">
                  <c:v>0</c:v>
                </c:pt>
                <c:pt idx="11116">
                  <c:v>0</c:v>
                </c:pt>
                <c:pt idx="11117">
                  <c:v>0</c:v>
                </c:pt>
                <c:pt idx="11118">
                  <c:v>0</c:v>
                </c:pt>
                <c:pt idx="11119">
                  <c:v>0</c:v>
                </c:pt>
                <c:pt idx="11120">
                  <c:v>0</c:v>
                </c:pt>
                <c:pt idx="11121">
                  <c:v>0</c:v>
                </c:pt>
                <c:pt idx="11122">
                  <c:v>0</c:v>
                </c:pt>
                <c:pt idx="11123">
                  <c:v>0</c:v>
                </c:pt>
                <c:pt idx="11124">
                  <c:v>0</c:v>
                </c:pt>
                <c:pt idx="11125">
                  <c:v>0</c:v>
                </c:pt>
                <c:pt idx="11126">
                  <c:v>0</c:v>
                </c:pt>
                <c:pt idx="11127">
                  <c:v>0</c:v>
                </c:pt>
                <c:pt idx="11128">
                  <c:v>0</c:v>
                </c:pt>
                <c:pt idx="11129">
                  <c:v>0</c:v>
                </c:pt>
                <c:pt idx="11130">
                  <c:v>0</c:v>
                </c:pt>
                <c:pt idx="11131">
                  <c:v>0</c:v>
                </c:pt>
                <c:pt idx="11132">
                  <c:v>0</c:v>
                </c:pt>
                <c:pt idx="11133">
                  <c:v>0</c:v>
                </c:pt>
                <c:pt idx="11134">
                  <c:v>0</c:v>
                </c:pt>
                <c:pt idx="11135">
                  <c:v>0</c:v>
                </c:pt>
                <c:pt idx="11136">
                  <c:v>0</c:v>
                </c:pt>
                <c:pt idx="11137">
                  <c:v>0</c:v>
                </c:pt>
                <c:pt idx="11138">
                  <c:v>0</c:v>
                </c:pt>
                <c:pt idx="11139">
                  <c:v>0</c:v>
                </c:pt>
                <c:pt idx="11140">
                  <c:v>0</c:v>
                </c:pt>
                <c:pt idx="11141">
                  <c:v>0</c:v>
                </c:pt>
                <c:pt idx="11142">
                  <c:v>0</c:v>
                </c:pt>
                <c:pt idx="11143">
                  <c:v>0</c:v>
                </c:pt>
                <c:pt idx="11144">
                  <c:v>0</c:v>
                </c:pt>
                <c:pt idx="11145">
                  <c:v>0</c:v>
                </c:pt>
                <c:pt idx="11146">
                  <c:v>0</c:v>
                </c:pt>
                <c:pt idx="11147">
                  <c:v>0</c:v>
                </c:pt>
                <c:pt idx="11148">
                  <c:v>0</c:v>
                </c:pt>
                <c:pt idx="11149">
                  <c:v>0</c:v>
                </c:pt>
                <c:pt idx="11150">
                  <c:v>0</c:v>
                </c:pt>
                <c:pt idx="11151">
                  <c:v>0</c:v>
                </c:pt>
                <c:pt idx="11152">
                  <c:v>0</c:v>
                </c:pt>
                <c:pt idx="11153">
                  <c:v>0</c:v>
                </c:pt>
                <c:pt idx="11154">
                  <c:v>0</c:v>
                </c:pt>
                <c:pt idx="11155">
                  <c:v>0</c:v>
                </c:pt>
                <c:pt idx="11156">
                  <c:v>0</c:v>
                </c:pt>
                <c:pt idx="11157">
                  <c:v>0</c:v>
                </c:pt>
                <c:pt idx="11158">
                  <c:v>0</c:v>
                </c:pt>
                <c:pt idx="11159">
                  <c:v>0</c:v>
                </c:pt>
                <c:pt idx="11160">
                  <c:v>0</c:v>
                </c:pt>
                <c:pt idx="11161">
                  <c:v>0</c:v>
                </c:pt>
                <c:pt idx="11162">
                  <c:v>0</c:v>
                </c:pt>
                <c:pt idx="11163">
                  <c:v>0</c:v>
                </c:pt>
                <c:pt idx="11164">
                  <c:v>0</c:v>
                </c:pt>
                <c:pt idx="11165">
                  <c:v>0</c:v>
                </c:pt>
                <c:pt idx="11166">
                  <c:v>0</c:v>
                </c:pt>
                <c:pt idx="11167">
                  <c:v>0</c:v>
                </c:pt>
                <c:pt idx="11168">
                  <c:v>0</c:v>
                </c:pt>
                <c:pt idx="11169">
                  <c:v>0</c:v>
                </c:pt>
                <c:pt idx="11170">
                  <c:v>0</c:v>
                </c:pt>
                <c:pt idx="11171">
                  <c:v>0</c:v>
                </c:pt>
                <c:pt idx="11172">
                  <c:v>0</c:v>
                </c:pt>
                <c:pt idx="11173">
                  <c:v>0</c:v>
                </c:pt>
                <c:pt idx="11174">
                  <c:v>0</c:v>
                </c:pt>
                <c:pt idx="11175">
                  <c:v>0</c:v>
                </c:pt>
                <c:pt idx="11176">
                  <c:v>0</c:v>
                </c:pt>
                <c:pt idx="11177">
                  <c:v>0</c:v>
                </c:pt>
                <c:pt idx="11178">
                  <c:v>0</c:v>
                </c:pt>
                <c:pt idx="11179">
                  <c:v>0</c:v>
                </c:pt>
                <c:pt idx="11180">
                  <c:v>0</c:v>
                </c:pt>
                <c:pt idx="11181">
                  <c:v>0</c:v>
                </c:pt>
                <c:pt idx="11182">
                  <c:v>0</c:v>
                </c:pt>
                <c:pt idx="11183">
                  <c:v>0</c:v>
                </c:pt>
                <c:pt idx="11184">
                  <c:v>0</c:v>
                </c:pt>
                <c:pt idx="11185">
                  <c:v>0</c:v>
                </c:pt>
                <c:pt idx="11186">
                  <c:v>0</c:v>
                </c:pt>
                <c:pt idx="11187">
                  <c:v>0</c:v>
                </c:pt>
                <c:pt idx="11188">
                  <c:v>0</c:v>
                </c:pt>
                <c:pt idx="11189">
                  <c:v>0</c:v>
                </c:pt>
                <c:pt idx="11190">
                  <c:v>0</c:v>
                </c:pt>
                <c:pt idx="11191">
                  <c:v>0</c:v>
                </c:pt>
                <c:pt idx="11192">
                  <c:v>0</c:v>
                </c:pt>
                <c:pt idx="11193">
                  <c:v>0</c:v>
                </c:pt>
                <c:pt idx="11194">
                  <c:v>0</c:v>
                </c:pt>
                <c:pt idx="11195">
                  <c:v>0</c:v>
                </c:pt>
                <c:pt idx="11196">
                  <c:v>0</c:v>
                </c:pt>
                <c:pt idx="11197">
                  <c:v>0</c:v>
                </c:pt>
                <c:pt idx="11198">
                  <c:v>0</c:v>
                </c:pt>
                <c:pt idx="11199">
                  <c:v>0</c:v>
                </c:pt>
                <c:pt idx="11200">
                  <c:v>0</c:v>
                </c:pt>
                <c:pt idx="11201">
                  <c:v>0</c:v>
                </c:pt>
                <c:pt idx="11202">
                  <c:v>0</c:v>
                </c:pt>
                <c:pt idx="11203">
                  <c:v>0</c:v>
                </c:pt>
                <c:pt idx="11204">
                  <c:v>0</c:v>
                </c:pt>
                <c:pt idx="11205">
                  <c:v>0</c:v>
                </c:pt>
                <c:pt idx="11206">
                  <c:v>0</c:v>
                </c:pt>
                <c:pt idx="11207">
                  <c:v>0</c:v>
                </c:pt>
                <c:pt idx="11208">
                  <c:v>0</c:v>
                </c:pt>
                <c:pt idx="11209">
                  <c:v>0</c:v>
                </c:pt>
                <c:pt idx="11210">
                  <c:v>0</c:v>
                </c:pt>
                <c:pt idx="11211">
                  <c:v>0</c:v>
                </c:pt>
                <c:pt idx="11212">
                  <c:v>0</c:v>
                </c:pt>
                <c:pt idx="11213">
                  <c:v>0</c:v>
                </c:pt>
                <c:pt idx="11214">
                  <c:v>0</c:v>
                </c:pt>
                <c:pt idx="11215">
                  <c:v>0</c:v>
                </c:pt>
                <c:pt idx="11216">
                  <c:v>0</c:v>
                </c:pt>
                <c:pt idx="11217">
                  <c:v>0</c:v>
                </c:pt>
                <c:pt idx="11218">
                  <c:v>0</c:v>
                </c:pt>
                <c:pt idx="11219">
                  <c:v>0</c:v>
                </c:pt>
                <c:pt idx="11220">
                  <c:v>0</c:v>
                </c:pt>
                <c:pt idx="11221">
                  <c:v>0</c:v>
                </c:pt>
                <c:pt idx="11222">
                  <c:v>0</c:v>
                </c:pt>
                <c:pt idx="11223">
                  <c:v>0</c:v>
                </c:pt>
                <c:pt idx="11224">
                  <c:v>0</c:v>
                </c:pt>
                <c:pt idx="11225">
                  <c:v>0</c:v>
                </c:pt>
                <c:pt idx="11226">
                  <c:v>0</c:v>
                </c:pt>
                <c:pt idx="11227">
                  <c:v>0</c:v>
                </c:pt>
                <c:pt idx="11228">
                  <c:v>0</c:v>
                </c:pt>
                <c:pt idx="11229">
                  <c:v>0</c:v>
                </c:pt>
                <c:pt idx="11230">
                  <c:v>0</c:v>
                </c:pt>
                <c:pt idx="11231">
                  <c:v>0</c:v>
                </c:pt>
                <c:pt idx="11232">
                  <c:v>0</c:v>
                </c:pt>
                <c:pt idx="11233">
                  <c:v>0</c:v>
                </c:pt>
                <c:pt idx="11234">
                  <c:v>0</c:v>
                </c:pt>
                <c:pt idx="11235">
                  <c:v>0</c:v>
                </c:pt>
                <c:pt idx="11236">
                  <c:v>0</c:v>
                </c:pt>
                <c:pt idx="11237">
                  <c:v>0</c:v>
                </c:pt>
                <c:pt idx="11238">
                  <c:v>0</c:v>
                </c:pt>
                <c:pt idx="11239">
                  <c:v>0</c:v>
                </c:pt>
                <c:pt idx="11240">
                  <c:v>0</c:v>
                </c:pt>
                <c:pt idx="11241">
                  <c:v>0</c:v>
                </c:pt>
                <c:pt idx="11242">
                  <c:v>0</c:v>
                </c:pt>
                <c:pt idx="11243">
                  <c:v>0</c:v>
                </c:pt>
                <c:pt idx="11244">
                  <c:v>0</c:v>
                </c:pt>
                <c:pt idx="11245">
                  <c:v>0</c:v>
                </c:pt>
                <c:pt idx="11246">
                  <c:v>0</c:v>
                </c:pt>
                <c:pt idx="11247">
                  <c:v>0</c:v>
                </c:pt>
                <c:pt idx="11248">
                  <c:v>0</c:v>
                </c:pt>
                <c:pt idx="11249">
                  <c:v>0</c:v>
                </c:pt>
                <c:pt idx="11250">
                  <c:v>0</c:v>
                </c:pt>
                <c:pt idx="11251">
                  <c:v>0</c:v>
                </c:pt>
                <c:pt idx="11252">
                  <c:v>0</c:v>
                </c:pt>
                <c:pt idx="11253">
                  <c:v>0</c:v>
                </c:pt>
                <c:pt idx="11254">
                  <c:v>0</c:v>
                </c:pt>
                <c:pt idx="11255">
                  <c:v>0</c:v>
                </c:pt>
                <c:pt idx="11256">
                  <c:v>0</c:v>
                </c:pt>
                <c:pt idx="11257">
                  <c:v>0</c:v>
                </c:pt>
                <c:pt idx="11258">
                  <c:v>0</c:v>
                </c:pt>
                <c:pt idx="11259">
                  <c:v>0</c:v>
                </c:pt>
                <c:pt idx="11260">
                  <c:v>0</c:v>
                </c:pt>
                <c:pt idx="11261">
                  <c:v>0</c:v>
                </c:pt>
                <c:pt idx="11262">
                  <c:v>0</c:v>
                </c:pt>
                <c:pt idx="11263">
                  <c:v>0</c:v>
                </c:pt>
                <c:pt idx="11264">
                  <c:v>0</c:v>
                </c:pt>
                <c:pt idx="11265">
                  <c:v>0</c:v>
                </c:pt>
                <c:pt idx="11266">
                  <c:v>0</c:v>
                </c:pt>
                <c:pt idx="11267">
                  <c:v>0</c:v>
                </c:pt>
                <c:pt idx="11268">
                  <c:v>0</c:v>
                </c:pt>
                <c:pt idx="11269">
                  <c:v>0</c:v>
                </c:pt>
                <c:pt idx="11270">
                  <c:v>0</c:v>
                </c:pt>
                <c:pt idx="11271">
                  <c:v>0</c:v>
                </c:pt>
                <c:pt idx="11272">
                  <c:v>0</c:v>
                </c:pt>
                <c:pt idx="11273">
                  <c:v>0</c:v>
                </c:pt>
                <c:pt idx="11274">
                  <c:v>0</c:v>
                </c:pt>
                <c:pt idx="11275">
                  <c:v>0</c:v>
                </c:pt>
                <c:pt idx="11276">
                  <c:v>0</c:v>
                </c:pt>
                <c:pt idx="11277">
                  <c:v>0</c:v>
                </c:pt>
                <c:pt idx="11278">
                  <c:v>0</c:v>
                </c:pt>
                <c:pt idx="11279">
                  <c:v>0</c:v>
                </c:pt>
                <c:pt idx="11280">
                  <c:v>0</c:v>
                </c:pt>
                <c:pt idx="11281">
                  <c:v>0</c:v>
                </c:pt>
                <c:pt idx="11282">
                  <c:v>0</c:v>
                </c:pt>
                <c:pt idx="11283">
                  <c:v>0</c:v>
                </c:pt>
                <c:pt idx="11284">
                  <c:v>0</c:v>
                </c:pt>
                <c:pt idx="11285">
                  <c:v>0</c:v>
                </c:pt>
                <c:pt idx="11286">
                  <c:v>0</c:v>
                </c:pt>
                <c:pt idx="11287">
                  <c:v>0</c:v>
                </c:pt>
                <c:pt idx="11288">
                  <c:v>0</c:v>
                </c:pt>
                <c:pt idx="11289">
                  <c:v>0</c:v>
                </c:pt>
                <c:pt idx="11290">
                  <c:v>0</c:v>
                </c:pt>
                <c:pt idx="11291">
                  <c:v>0</c:v>
                </c:pt>
                <c:pt idx="11292">
                  <c:v>0</c:v>
                </c:pt>
                <c:pt idx="11293">
                  <c:v>0</c:v>
                </c:pt>
                <c:pt idx="11294">
                  <c:v>0</c:v>
                </c:pt>
                <c:pt idx="11295">
                  <c:v>0</c:v>
                </c:pt>
                <c:pt idx="11296">
                  <c:v>0</c:v>
                </c:pt>
                <c:pt idx="11297">
                  <c:v>0</c:v>
                </c:pt>
                <c:pt idx="11298">
                  <c:v>0</c:v>
                </c:pt>
                <c:pt idx="11299">
                  <c:v>0</c:v>
                </c:pt>
                <c:pt idx="11300">
                  <c:v>0</c:v>
                </c:pt>
                <c:pt idx="11301">
                  <c:v>0</c:v>
                </c:pt>
                <c:pt idx="11302">
                  <c:v>0</c:v>
                </c:pt>
                <c:pt idx="11303">
                  <c:v>0</c:v>
                </c:pt>
                <c:pt idx="11304">
                  <c:v>0</c:v>
                </c:pt>
                <c:pt idx="11305">
                  <c:v>0</c:v>
                </c:pt>
                <c:pt idx="11306">
                  <c:v>0</c:v>
                </c:pt>
                <c:pt idx="11307">
                  <c:v>0</c:v>
                </c:pt>
                <c:pt idx="11308">
                  <c:v>0</c:v>
                </c:pt>
                <c:pt idx="11309">
                  <c:v>0</c:v>
                </c:pt>
                <c:pt idx="11310">
                  <c:v>0</c:v>
                </c:pt>
                <c:pt idx="11311">
                  <c:v>0</c:v>
                </c:pt>
                <c:pt idx="11312">
                  <c:v>0</c:v>
                </c:pt>
                <c:pt idx="11313">
                  <c:v>0</c:v>
                </c:pt>
                <c:pt idx="11314">
                  <c:v>0</c:v>
                </c:pt>
                <c:pt idx="11315">
                  <c:v>0</c:v>
                </c:pt>
                <c:pt idx="11316">
                  <c:v>0</c:v>
                </c:pt>
                <c:pt idx="11317">
                  <c:v>0</c:v>
                </c:pt>
                <c:pt idx="11318">
                  <c:v>0</c:v>
                </c:pt>
                <c:pt idx="11319">
                  <c:v>0</c:v>
                </c:pt>
                <c:pt idx="11320">
                  <c:v>0</c:v>
                </c:pt>
                <c:pt idx="11321">
                  <c:v>0</c:v>
                </c:pt>
                <c:pt idx="11322">
                  <c:v>0</c:v>
                </c:pt>
                <c:pt idx="11323">
                  <c:v>0</c:v>
                </c:pt>
                <c:pt idx="11324">
                  <c:v>0</c:v>
                </c:pt>
                <c:pt idx="11325">
                  <c:v>0</c:v>
                </c:pt>
                <c:pt idx="11326">
                  <c:v>0</c:v>
                </c:pt>
                <c:pt idx="11327">
                  <c:v>0</c:v>
                </c:pt>
                <c:pt idx="11328">
                  <c:v>0</c:v>
                </c:pt>
                <c:pt idx="11329">
                  <c:v>0</c:v>
                </c:pt>
                <c:pt idx="11330">
                  <c:v>0</c:v>
                </c:pt>
                <c:pt idx="11331">
                  <c:v>0</c:v>
                </c:pt>
                <c:pt idx="11332">
                  <c:v>0</c:v>
                </c:pt>
                <c:pt idx="11333">
                  <c:v>0</c:v>
                </c:pt>
                <c:pt idx="11334">
                  <c:v>0</c:v>
                </c:pt>
                <c:pt idx="11335">
                  <c:v>0</c:v>
                </c:pt>
                <c:pt idx="11336">
                  <c:v>0</c:v>
                </c:pt>
                <c:pt idx="11337">
                  <c:v>0</c:v>
                </c:pt>
                <c:pt idx="11338">
                  <c:v>0</c:v>
                </c:pt>
                <c:pt idx="11339">
                  <c:v>0</c:v>
                </c:pt>
                <c:pt idx="11340">
                  <c:v>0</c:v>
                </c:pt>
                <c:pt idx="11341">
                  <c:v>0</c:v>
                </c:pt>
                <c:pt idx="11342">
                  <c:v>0</c:v>
                </c:pt>
                <c:pt idx="11343">
                  <c:v>0</c:v>
                </c:pt>
                <c:pt idx="11344">
                  <c:v>0</c:v>
                </c:pt>
                <c:pt idx="11345">
                  <c:v>0</c:v>
                </c:pt>
                <c:pt idx="11346">
                  <c:v>0</c:v>
                </c:pt>
                <c:pt idx="11347">
                  <c:v>0</c:v>
                </c:pt>
                <c:pt idx="11348">
                  <c:v>0</c:v>
                </c:pt>
                <c:pt idx="11349">
                  <c:v>0</c:v>
                </c:pt>
                <c:pt idx="11350">
                  <c:v>0</c:v>
                </c:pt>
                <c:pt idx="11351">
                  <c:v>0</c:v>
                </c:pt>
                <c:pt idx="11352">
                  <c:v>0</c:v>
                </c:pt>
                <c:pt idx="11353">
                  <c:v>0</c:v>
                </c:pt>
                <c:pt idx="11354">
                  <c:v>0</c:v>
                </c:pt>
                <c:pt idx="11355">
                  <c:v>0</c:v>
                </c:pt>
                <c:pt idx="11356">
                  <c:v>0</c:v>
                </c:pt>
                <c:pt idx="11357">
                  <c:v>0</c:v>
                </c:pt>
                <c:pt idx="11358">
                  <c:v>0</c:v>
                </c:pt>
                <c:pt idx="11359">
                  <c:v>0</c:v>
                </c:pt>
                <c:pt idx="11360">
                  <c:v>0</c:v>
                </c:pt>
                <c:pt idx="11361">
                  <c:v>0</c:v>
                </c:pt>
                <c:pt idx="11362">
                  <c:v>0</c:v>
                </c:pt>
                <c:pt idx="11363">
                  <c:v>0</c:v>
                </c:pt>
                <c:pt idx="11364">
                  <c:v>0</c:v>
                </c:pt>
                <c:pt idx="11365">
                  <c:v>0</c:v>
                </c:pt>
                <c:pt idx="11366">
                  <c:v>0</c:v>
                </c:pt>
                <c:pt idx="11367">
                  <c:v>0</c:v>
                </c:pt>
                <c:pt idx="11368">
                  <c:v>0</c:v>
                </c:pt>
                <c:pt idx="11369">
                  <c:v>0</c:v>
                </c:pt>
                <c:pt idx="11370">
                  <c:v>0</c:v>
                </c:pt>
                <c:pt idx="11371">
                  <c:v>0</c:v>
                </c:pt>
                <c:pt idx="11372">
                  <c:v>0</c:v>
                </c:pt>
                <c:pt idx="11373">
                  <c:v>0</c:v>
                </c:pt>
                <c:pt idx="11374">
                  <c:v>0</c:v>
                </c:pt>
                <c:pt idx="11375">
                  <c:v>0</c:v>
                </c:pt>
                <c:pt idx="11376">
                  <c:v>0</c:v>
                </c:pt>
                <c:pt idx="11377">
                  <c:v>0</c:v>
                </c:pt>
                <c:pt idx="11378">
                  <c:v>0</c:v>
                </c:pt>
                <c:pt idx="11379">
                  <c:v>0</c:v>
                </c:pt>
                <c:pt idx="11380">
                  <c:v>0</c:v>
                </c:pt>
                <c:pt idx="11381">
                  <c:v>0</c:v>
                </c:pt>
                <c:pt idx="11382">
                  <c:v>0</c:v>
                </c:pt>
                <c:pt idx="11383">
                  <c:v>0</c:v>
                </c:pt>
                <c:pt idx="11384">
                  <c:v>0</c:v>
                </c:pt>
                <c:pt idx="11385">
                  <c:v>0</c:v>
                </c:pt>
                <c:pt idx="11386">
                  <c:v>0</c:v>
                </c:pt>
                <c:pt idx="11387">
                  <c:v>0</c:v>
                </c:pt>
                <c:pt idx="11388">
                  <c:v>0</c:v>
                </c:pt>
                <c:pt idx="11389">
                  <c:v>0</c:v>
                </c:pt>
                <c:pt idx="11390">
                  <c:v>0</c:v>
                </c:pt>
                <c:pt idx="11391">
                  <c:v>0</c:v>
                </c:pt>
                <c:pt idx="11392">
                  <c:v>0</c:v>
                </c:pt>
                <c:pt idx="11393">
                  <c:v>0</c:v>
                </c:pt>
                <c:pt idx="11394">
                  <c:v>0</c:v>
                </c:pt>
                <c:pt idx="11395">
                  <c:v>0</c:v>
                </c:pt>
                <c:pt idx="11396">
                  <c:v>0</c:v>
                </c:pt>
                <c:pt idx="11397">
                  <c:v>0</c:v>
                </c:pt>
                <c:pt idx="11398">
                  <c:v>0</c:v>
                </c:pt>
                <c:pt idx="11399">
                  <c:v>0</c:v>
                </c:pt>
                <c:pt idx="11400">
                  <c:v>0</c:v>
                </c:pt>
                <c:pt idx="11401">
                  <c:v>0</c:v>
                </c:pt>
                <c:pt idx="11402">
                  <c:v>0</c:v>
                </c:pt>
                <c:pt idx="11403">
                  <c:v>0</c:v>
                </c:pt>
                <c:pt idx="11404">
                  <c:v>0</c:v>
                </c:pt>
                <c:pt idx="11405">
                  <c:v>0</c:v>
                </c:pt>
                <c:pt idx="11406">
                  <c:v>0</c:v>
                </c:pt>
                <c:pt idx="11407">
                  <c:v>0</c:v>
                </c:pt>
                <c:pt idx="11408">
                  <c:v>0</c:v>
                </c:pt>
                <c:pt idx="11409">
                  <c:v>0</c:v>
                </c:pt>
                <c:pt idx="11410">
                  <c:v>0</c:v>
                </c:pt>
                <c:pt idx="11411">
                  <c:v>0</c:v>
                </c:pt>
                <c:pt idx="11412">
                  <c:v>0</c:v>
                </c:pt>
                <c:pt idx="11413">
                  <c:v>0</c:v>
                </c:pt>
                <c:pt idx="11414">
                  <c:v>0</c:v>
                </c:pt>
                <c:pt idx="11415">
                  <c:v>0</c:v>
                </c:pt>
                <c:pt idx="11416">
                  <c:v>0</c:v>
                </c:pt>
                <c:pt idx="11417">
                  <c:v>0</c:v>
                </c:pt>
                <c:pt idx="11418">
                  <c:v>0</c:v>
                </c:pt>
                <c:pt idx="11419">
                  <c:v>0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0</c:v>
                </c:pt>
                <c:pt idx="11424">
                  <c:v>0</c:v>
                </c:pt>
                <c:pt idx="11425">
                  <c:v>0</c:v>
                </c:pt>
                <c:pt idx="11426">
                  <c:v>0</c:v>
                </c:pt>
                <c:pt idx="11427">
                  <c:v>0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0</c:v>
                </c:pt>
                <c:pt idx="11436">
                  <c:v>0</c:v>
                </c:pt>
                <c:pt idx="11437">
                  <c:v>0</c:v>
                </c:pt>
                <c:pt idx="11438">
                  <c:v>0</c:v>
                </c:pt>
                <c:pt idx="11439">
                  <c:v>0</c:v>
                </c:pt>
                <c:pt idx="11440">
                  <c:v>0</c:v>
                </c:pt>
                <c:pt idx="11441">
                  <c:v>0</c:v>
                </c:pt>
                <c:pt idx="11442">
                  <c:v>0</c:v>
                </c:pt>
                <c:pt idx="11443">
                  <c:v>0</c:v>
                </c:pt>
                <c:pt idx="11444">
                  <c:v>0</c:v>
                </c:pt>
                <c:pt idx="11445">
                  <c:v>0</c:v>
                </c:pt>
                <c:pt idx="11446">
                  <c:v>0</c:v>
                </c:pt>
                <c:pt idx="11447">
                  <c:v>0</c:v>
                </c:pt>
                <c:pt idx="11448">
                  <c:v>0</c:v>
                </c:pt>
                <c:pt idx="11449">
                  <c:v>0</c:v>
                </c:pt>
                <c:pt idx="11450">
                  <c:v>0</c:v>
                </c:pt>
                <c:pt idx="11451">
                  <c:v>0</c:v>
                </c:pt>
                <c:pt idx="11452">
                  <c:v>0</c:v>
                </c:pt>
                <c:pt idx="11453">
                  <c:v>0</c:v>
                </c:pt>
                <c:pt idx="11454">
                  <c:v>0</c:v>
                </c:pt>
                <c:pt idx="11455">
                  <c:v>0</c:v>
                </c:pt>
                <c:pt idx="11456">
                  <c:v>0</c:v>
                </c:pt>
                <c:pt idx="11457">
                  <c:v>0</c:v>
                </c:pt>
                <c:pt idx="11458">
                  <c:v>0</c:v>
                </c:pt>
                <c:pt idx="11459">
                  <c:v>0</c:v>
                </c:pt>
                <c:pt idx="11460">
                  <c:v>0</c:v>
                </c:pt>
                <c:pt idx="11461">
                  <c:v>0</c:v>
                </c:pt>
                <c:pt idx="11462">
                  <c:v>0</c:v>
                </c:pt>
                <c:pt idx="11463">
                  <c:v>0</c:v>
                </c:pt>
                <c:pt idx="11464">
                  <c:v>0</c:v>
                </c:pt>
                <c:pt idx="11465">
                  <c:v>0</c:v>
                </c:pt>
                <c:pt idx="11466">
                  <c:v>0</c:v>
                </c:pt>
                <c:pt idx="11467">
                  <c:v>0</c:v>
                </c:pt>
                <c:pt idx="11468">
                  <c:v>0</c:v>
                </c:pt>
                <c:pt idx="11469">
                  <c:v>0</c:v>
                </c:pt>
                <c:pt idx="11470">
                  <c:v>0</c:v>
                </c:pt>
                <c:pt idx="11471">
                  <c:v>0</c:v>
                </c:pt>
                <c:pt idx="11472">
                  <c:v>0</c:v>
                </c:pt>
                <c:pt idx="11473">
                  <c:v>0</c:v>
                </c:pt>
                <c:pt idx="11474">
                  <c:v>0</c:v>
                </c:pt>
                <c:pt idx="11475">
                  <c:v>0</c:v>
                </c:pt>
                <c:pt idx="11476">
                  <c:v>0</c:v>
                </c:pt>
                <c:pt idx="11477">
                  <c:v>0</c:v>
                </c:pt>
                <c:pt idx="11478">
                  <c:v>0</c:v>
                </c:pt>
                <c:pt idx="11479">
                  <c:v>0</c:v>
                </c:pt>
                <c:pt idx="11480">
                  <c:v>0</c:v>
                </c:pt>
                <c:pt idx="11481">
                  <c:v>0</c:v>
                </c:pt>
                <c:pt idx="11482">
                  <c:v>0</c:v>
                </c:pt>
                <c:pt idx="11483">
                  <c:v>0</c:v>
                </c:pt>
                <c:pt idx="11484">
                  <c:v>0</c:v>
                </c:pt>
                <c:pt idx="11485">
                  <c:v>0</c:v>
                </c:pt>
                <c:pt idx="11486">
                  <c:v>0</c:v>
                </c:pt>
                <c:pt idx="11487">
                  <c:v>0</c:v>
                </c:pt>
                <c:pt idx="11488">
                  <c:v>0</c:v>
                </c:pt>
                <c:pt idx="11489">
                  <c:v>0</c:v>
                </c:pt>
                <c:pt idx="11490">
                  <c:v>0</c:v>
                </c:pt>
                <c:pt idx="11491">
                  <c:v>0</c:v>
                </c:pt>
                <c:pt idx="11492">
                  <c:v>0</c:v>
                </c:pt>
                <c:pt idx="11493">
                  <c:v>0</c:v>
                </c:pt>
                <c:pt idx="11494">
                  <c:v>0</c:v>
                </c:pt>
                <c:pt idx="11495">
                  <c:v>0</c:v>
                </c:pt>
                <c:pt idx="11496">
                  <c:v>0</c:v>
                </c:pt>
                <c:pt idx="11497">
                  <c:v>0</c:v>
                </c:pt>
                <c:pt idx="11498">
                  <c:v>0</c:v>
                </c:pt>
                <c:pt idx="11499">
                  <c:v>0</c:v>
                </c:pt>
                <c:pt idx="11500">
                  <c:v>0</c:v>
                </c:pt>
                <c:pt idx="11501">
                  <c:v>0</c:v>
                </c:pt>
                <c:pt idx="11502">
                  <c:v>0</c:v>
                </c:pt>
                <c:pt idx="11503">
                  <c:v>0</c:v>
                </c:pt>
                <c:pt idx="11504">
                  <c:v>0</c:v>
                </c:pt>
                <c:pt idx="11505">
                  <c:v>0</c:v>
                </c:pt>
                <c:pt idx="11506">
                  <c:v>0</c:v>
                </c:pt>
                <c:pt idx="11507">
                  <c:v>0</c:v>
                </c:pt>
                <c:pt idx="11508">
                  <c:v>0</c:v>
                </c:pt>
                <c:pt idx="11509">
                  <c:v>0</c:v>
                </c:pt>
                <c:pt idx="11510">
                  <c:v>0</c:v>
                </c:pt>
                <c:pt idx="11511">
                  <c:v>0</c:v>
                </c:pt>
                <c:pt idx="11512">
                  <c:v>0</c:v>
                </c:pt>
                <c:pt idx="11513">
                  <c:v>0</c:v>
                </c:pt>
                <c:pt idx="11514">
                  <c:v>0</c:v>
                </c:pt>
                <c:pt idx="11515">
                  <c:v>0</c:v>
                </c:pt>
                <c:pt idx="11516">
                  <c:v>0</c:v>
                </c:pt>
                <c:pt idx="11517">
                  <c:v>0</c:v>
                </c:pt>
                <c:pt idx="11518">
                  <c:v>0</c:v>
                </c:pt>
                <c:pt idx="11519">
                  <c:v>0</c:v>
                </c:pt>
                <c:pt idx="11520">
                  <c:v>0</c:v>
                </c:pt>
                <c:pt idx="11521">
                  <c:v>0</c:v>
                </c:pt>
                <c:pt idx="11522">
                  <c:v>0</c:v>
                </c:pt>
                <c:pt idx="11523">
                  <c:v>0</c:v>
                </c:pt>
                <c:pt idx="11524">
                  <c:v>0</c:v>
                </c:pt>
                <c:pt idx="11525">
                  <c:v>0</c:v>
                </c:pt>
                <c:pt idx="11526">
                  <c:v>0</c:v>
                </c:pt>
                <c:pt idx="11527">
                  <c:v>0</c:v>
                </c:pt>
                <c:pt idx="11528">
                  <c:v>0</c:v>
                </c:pt>
                <c:pt idx="11529">
                  <c:v>0</c:v>
                </c:pt>
                <c:pt idx="11530">
                  <c:v>0</c:v>
                </c:pt>
                <c:pt idx="11531">
                  <c:v>0</c:v>
                </c:pt>
                <c:pt idx="11532">
                  <c:v>0</c:v>
                </c:pt>
                <c:pt idx="11533">
                  <c:v>0</c:v>
                </c:pt>
                <c:pt idx="11534">
                  <c:v>0</c:v>
                </c:pt>
                <c:pt idx="11535">
                  <c:v>0</c:v>
                </c:pt>
                <c:pt idx="11536">
                  <c:v>0</c:v>
                </c:pt>
                <c:pt idx="11537">
                  <c:v>0</c:v>
                </c:pt>
                <c:pt idx="11538">
                  <c:v>0</c:v>
                </c:pt>
                <c:pt idx="11539">
                  <c:v>0</c:v>
                </c:pt>
                <c:pt idx="11540">
                  <c:v>0</c:v>
                </c:pt>
                <c:pt idx="11541">
                  <c:v>0</c:v>
                </c:pt>
                <c:pt idx="11542">
                  <c:v>0</c:v>
                </c:pt>
                <c:pt idx="11543">
                  <c:v>0</c:v>
                </c:pt>
                <c:pt idx="11544">
                  <c:v>0</c:v>
                </c:pt>
                <c:pt idx="11545">
                  <c:v>0</c:v>
                </c:pt>
                <c:pt idx="11546">
                  <c:v>0</c:v>
                </c:pt>
                <c:pt idx="11547">
                  <c:v>0</c:v>
                </c:pt>
                <c:pt idx="11548">
                  <c:v>0</c:v>
                </c:pt>
                <c:pt idx="11549">
                  <c:v>0</c:v>
                </c:pt>
                <c:pt idx="11550">
                  <c:v>0</c:v>
                </c:pt>
                <c:pt idx="11551">
                  <c:v>0</c:v>
                </c:pt>
                <c:pt idx="11552">
                  <c:v>0</c:v>
                </c:pt>
                <c:pt idx="11553">
                  <c:v>0</c:v>
                </c:pt>
                <c:pt idx="11554">
                  <c:v>0</c:v>
                </c:pt>
                <c:pt idx="11555">
                  <c:v>0</c:v>
                </c:pt>
                <c:pt idx="11556">
                  <c:v>0</c:v>
                </c:pt>
                <c:pt idx="11557">
                  <c:v>0</c:v>
                </c:pt>
                <c:pt idx="11558">
                  <c:v>0</c:v>
                </c:pt>
                <c:pt idx="11559">
                  <c:v>0</c:v>
                </c:pt>
                <c:pt idx="11560">
                  <c:v>0</c:v>
                </c:pt>
                <c:pt idx="11561">
                  <c:v>0</c:v>
                </c:pt>
                <c:pt idx="11562">
                  <c:v>0</c:v>
                </c:pt>
                <c:pt idx="11563">
                  <c:v>0</c:v>
                </c:pt>
                <c:pt idx="11564">
                  <c:v>0</c:v>
                </c:pt>
                <c:pt idx="11565">
                  <c:v>0</c:v>
                </c:pt>
                <c:pt idx="11566">
                  <c:v>0</c:v>
                </c:pt>
                <c:pt idx="11567">
                  <c:v>0</c:v>
                </c:pt>
                <c:pt idx="11568">
                  <c:v>0</c:v>
                </c:pt>
                <c:pt idx="11569">
                  <c:v>0</c:v>
                </c:pt>
                <c:pt idx="11570">
                  <c:v>0</c:v>
                </c:pt>
                <c:pt idx="11571">
                  <c:v>0</c:v>
                </c:pt>
                <c:pt idx="11572">
                  <c:v>0</c:v>
                </c:pt>
                <c:pt idx="11573">
                  <c:v>0</c:v>
                </c:pt>
                <c:pt idx="11574">
                  <c:v>0</c:v>
                </c:pt>
                <c:pt idx="11575">
                  <c:v>0</c:v>
                </c:pt>
                <c:pt idx="11576">
                  <c:v>0</c:v>
                </c:pt>
                <c:pt idx="11577">
                  <c:v>0</c:v>
                </c:pt>
                <c:pt idx="11578">
                  <c:v>0</c:v>
                </c:pt>
                <c:pt idx="11579">
                  <c:v>0</c:v>
                </c:pt>
                <c:pt idx="11580">
                  <c:v>0</c:v>
                </c:pt>
                <c:pt idx="11581">
                  <c:v>0</c:v>
                </c:pt>
                <c:pt idx="11582">
                  <c:v>0</c:v>
                </c:pt>
                <c:pt idx="11583">
                  <c:v>0</c:v>
                </c:pt>
                <c:pt idx="11584">
                  <c:v>0</c:v>
                </c:pt>
                <c:pt idx="11585">
                  <c:v>0</c:v>
                </c:pt>
                <c:pt idx="11586">
                  <c:v>0</c:v>
                </c:pt>
                <c:pt idx="11587">
                  <c:v>0</c:v>
                </c:pt>
                <c:pt idx="11588">
                  <c:v>0</c:v>
                </c:pt>
                <c:pt idx="11589">
                  <c:v>0</c:v>
                </c:pt>
                <c:pt idx="11590">
                  <c:v>0</c:v>
                </c:pt>
                <c:pt idx="11591">
                  <c:v>0</c:v>
                </c:pt>
                <c:pt idx="11592">
                  <c:v>0</c:v>
                </c:pt>
                <c:pt idx="11593">
                  <c:v>0</c:v>
                </c:pt>
                <c:pt idx="11594">
                  <c:v>0</c:v>
                </c:pt>
                <c:pt idx="11595">
                  <c:v>0</c:v>
                </c:pt>
                <c:pt idx="11596">
                  <c:v>0</c:v>
                </c:pt>
                <c:pt idx="11597">
                  <c:v>0</c:v>
                </c:pt>
                <c:pt idx="11598">
                  <c:v>0</c:v>
                </c:pt>
                <c:pt idx="11599">
                  <c:v>0</c:v>
                </c:pt>
                <c:pt idx="11600">
                  <c:v>0</c:v>
                </c:pt>
                <c:pt idx="11601">
                  <c:v>0</c:v>
                </c:pt>
                <c:pt idx="11602">
                  <c:v>0</c:v>
                </c:pt>
                <c:pt idx="11603">
                  <c:v>0</c:v>
                </c:pt>
                <c:pt idx="11604">
                  <c:v>0</c:v>
                </c:pt>
                <c:pt idx="11605">
                  <c:v>0</c:v>
                </c:pt>
                <c:pt idx="11606">
                  <c:v>0</c:v>
                </c:pt>
                <c:pt idx="11607">
                  <c:v>0</c:v>
                </c:pt>
                <c:pt idx="11608">
                  <c:v>0</c:v>
                </c:pt>
                <c:pt idx="11609">
                  <c:v>0</c:v>
                </c:pt>
                <c:pt idx="11610">
                  <c:v>0</c:v>
                </c:pt>
                <c:pt idx="11611">
                  <c:v>0</c:v>
                </c:pt>
                <c:pt idx="11612">
                  <c:v>0</c:v>
                </c:pt>
                <c:pt idx="11613">
                  <c:v>0</c:v>
                </c:pt>
                <c:pt idx="11614">
                  <c:v>0</c:v>
                </c:pt>
                <c:pt idx="11615">
                  <c:v>0</c:v>
                </c:pt>
                <c:pt idx="11616">
                  <c:v>0</c:v>
                </c:pt>
                <c:pt idx="11617">
                  <c:v>0</c:v>
                </c:pt>
                <c:pt idx="11618">
                  <c:v>0</c:v>
                </c:pt>
                <c:pt idx="11619">
                  <c:v>0</c:v>
                </c:pt>
                <c:pt idx="11620">
                  <c:v>0</c:v>
                </c:pt>
                <c:pt idx="11621">
                  <c:v>0</c:v>
                </c:pt>
                <c:pt idx="11622">
                  <c:v>0</c:v>
                </c:pt>
                <c:pt idx="11623">
                  <c:v>0</c:v>
                </c:pt>
                <c:pt idx="11624">
                  <c:v>0</c:v>
                </c:pt>
                <c:pt idx="11625">
                  <c:v>0</c:v>
                </c:pt>
                <c:pt idx="11626">
                  <c:v>0</c:v>
                </c:pt>
                <c:pt idx="11627">
                  <c:v>0</c:v>
                </c:pt>
                <c:pt idx="11628">
                  <c:v>0</c:v>
                </c:pt>
                <c:pt idx="11629">
                  <c:v>0</c:v>
                </c:pt>
                <c:pt idx="11630">
                  <c:v>0</c:v>
                </c:pt>
                <c:pt idx="11631">
                  <c:v>0</c:v>
                </c:pt>
                <c:pt idx="11632">
                  <c:v>0</c:v>
                </c:pt>
                <c:pt idx="11633">
                  <c:v>0</c:v>
                </c:pt>
                <c:pt idx="11634">
                  <c:v>0</c:v>
                </c:pt>
                <c:pt idx="11635">
                  <c:v>0</c:v>
                </c:pt>
                <c:pt idx="11636">
                  <c:v>0</c:v>
                </c:pt>
                <c:pt idx="11637">
                  <c:v>0</c:v>
                </c:pt>
                <c:pt idx="11638">
                  <c:v>0</c:v>
                </c:pt>
                <c:pt idx="11639">
                  <c:v>0</c:v>
                </c:pt>
                <c:pt idx="11640">
                  <c:v>0</c:v>
                </c:pt>
                <c:pt idx="11641">
                  <c:v>0</c:v>
                </c:pt>
                <c:pt idx="11642">
                  <c:v>0</c:v>
                </c:pt>
                <c:pt idx="11643">
                  <c:v>0</c:v>
                </c:pt>
                <c:pt idx="11644">
                  <c:v>0</c:v>
                </c:pt>
                <c:pt idx="11645">
                  <c:v>0</c:v>
                </c:pt>
                <c:pt idx="11646">
                  <c:v>0</c:v>
                </c:pt>
                <c:pt idx="11647">
                  <c:v>0</c:v>
                </c:pt>
                <c:pt idx="11648">
                  <c:v>0</c:v>
                </c:pt>
                <c:pt idx="11649">
                  <c:v>0</c:v>
                </c:pt>
                <c:pt idx="11650">
                  <c:v>0</c:v>
                </c:pt>
                <c:pt idx="11651">
                  <c:v>0</c:v>
                </c:pt>
                <c:pt idx="11652">
                  <c:v>0</c:v>
                </c:pt>
                <c:pt idx="11653">
                  <c:v>0</c:v>
                </c:pt>
                <c:pt idx="11654">
                  <c:v>0</c:v>
                </c:pt>
                <c:pt idx="11655">
                  <c:v>0</c:v>
                </c:pt>
                <c:pt idx="11656">
                  <c:v>0</c:v>
                </c:pt>
                <c:pt idx="11657">
                  <c:v>0</c:v>
                </c:pt>
                <c:pt idx="11658">
                  <c:v>0</c:v>
                </c:pt>
                <c:pt idx="11659">
                  <c:v>0</c:v>
                </c:pt>
                <c:pt idx="11660">
                  <c:v>0</c:v>
                </c:pt>
                <c:pt idx="11661">
                  <c:v>0</c:v>
                </c:pt>
                <c:pt idx="11662">
                  <c:v>0</c:v>
                </c:pt>
                <c:pt idx="11663">
                  <c:v>0</c:v>
                </c:pt>
                <c:pt idx="11664">
                  <c:v>0</c:v>
                </c:pt>
                <c:pt idx="11665">
                  <c:v>0</c:v>
                </c:pt>
                <c:pt idx="11666">
                  <c:v>0</c:v>
                </c:pt>
                <c:pt idx="11667">
                  <c:v>0</c:v>
                </c:pt>
                <c:pt idx="11668">
                  <c:v>0</c:v>
                </c:pt>
                <c:pt idx="11669">
                  <c:v>0</c:v>
                </c:pt>
                <c:pt idx="11670">
                  <c:v>0</c:v>
                </c:pt>
                <c:pt idx="11671">
                  <c:v>0</c:v>
                </c:pt>
                <c:pt idx="11672">
                  <c:v>0</c:v>
                </c:pt>
                <c:pt idx="11673">
                  <c:v>0</c:v>
                </c:pt>
                <c:pt idx="11674">
                  <c:v>0</c:v>
                </c:pt>
                <c:pt idx="11675">
                  <c:v>0</c:v>
                </c:pt>
                <c:pt idx="11676">
                  <c:v>0</c:v>
                </c:pt>
                <c:pt idx="11677">
                  <c:v>0</c:v>
                </c:pt>
                <c:pt idx="11678">
                  <c:v>0</c:v>
                </c:pt>
                <c:pt idx="11679">
                  <c:v>0</c:v>
                </c:pt>
                <c:pt idx="11680">
                  <c:v>0</c:v>
                </c:pt>
                <c:pt idx="11681">
                  <c:v>0</c:v>
                </c:pt>
                <c:pt idx="11682">
                  <c:v>0</c:v>
                </c:pt>
                <c:pt idx="11683">
                  <c:v>0</c:v>
                </c:pt>
                <c:pt idx="11684">
                  <c:v>0</c:v>
                </c:pt>
                <c:pt idx="11685">
                  <c:v>0</c:v>
                </c:pt>
                <c:pt idx="11686">
                  <c:v>0</c:v>
                </c:pt>
                <c:pt idx="11687">
                  <c:v>0</c:v>
                </c:pt>
                <c:pt idx="11688">
                  <c:v>0</c:v>
                </c:pt>
                <c:pt idx="11689">
                  <c:v>0</c:v>
                </c:pt>
                <c:pt idx="11690">
                  <c:v>0</c:v>
                </c:pt>
                <c:pt idx="11691">
                  <c:v>0</c:v>
                </c:pt>
                <c:pt idx="11692">
                  <c:v>0</c:v>
                </c:pt>
                <c:pt idx="11693">
                  <c:v>0</c:v>
                </c:pt>
                <c:pt idx="11694">
                  <c:v>0</c:v>
                </c:pt>
                <c:pt idx="11695">
                  <c:v>0</c:v>
                </c:pt>
                <c:pt idx="11696">
                  <c:v>0</c:v>
                </c:pt>
                <c:pt idx="11697">
                  <c:v>0</c:v>
                </c:pt>
                <c:pt idx="11698">
                  <c:v>0</c:v>
                </c:pt>
                <c:pt idx="11699">
                  <c:v>0</c:v>
                </c:pt>
                <c:pt idx="11700">
                  <c:v>0</c:v>
                </c:pt>
                <c:pt idx="11701">
                  <c:v>0</c:v>
                </c:pt>
                <c:pt idx="11702">
                  <c:v>0</c:v>
                </c:pt>
                <c:pt idx="11703">
                  <c:v>0</c:v>
                </c:pt>
                <c:pt idx="11704">
                  <c:v>0</c:v>
                </c:pt>
                <c:pt idx="11705">
                  <c:v>0</c:v>
                </c:pt>
                <c:pt idx="11706">
                  <c:v>0</c:v>
                </c:pt>
                <c:pt idx="11707">
                  <c:v>0</c:v>
                </c:pt>
                <c:pt idx="11708">
                  <c:v>0</c:v>
                </c:pt>
                <c:pt idx="11709">
                  <c:v>0</c:v>
                </c:pt>
                <c:pt idx="11710">
                  <c:v>0</c:v>
                </c:pt>
                <c:pt idx="11711">
                  <c:v>0</c:v>
                </c:pt>
                <c:pt idx="11712">
                  <c:v>0</c:v>
                </c:pt>
                <c:pt idx="11713">
                  <c:v>0</c:v>
                </c:pt>
                <c:pt idx="11714">
                  <c:v>0</c:v>
                </c:pt>
                <c:pt idx="11715">
                  <c:v>0</c:v>
                </c:pt>
                <c:pt idx="11716">
                  <c:v>0</c:v>
                </c:pt>
                <c:pt idx="11717">
                  <c:v>0</c:v>
                </c:pt>
                <c:pt idx="11718">
                  <c:v>0</c:v>
                </c:pt>
                <c:pt idx="11719">
                  <c:v>0</c:v>
                </c:pt>
                <c:pt idx="11720">
                  <c:v>0</c:v>
                </c:pt>
                <c:pt idx="11721">
                  <c:v>0</c:v>
                </c:pt>
                <c:pt idx="11722">
                  <c:v>0</c:v>
                </c:pt>
                <c:pt idx="11723">
                  <c:v>0</c:v>
                </c:pt>
                <c:pt idx="11724">
                  <c:v>0</c:v>
                </c:pt>
                <c:pt idx="11725">
                  <c:v>0</c:v>
                </c:pt>
                <c:pt idx="11726">
                  <c:v>0</c:v>
                </c:pt>
                <c:pt idx="11727">
                  <c:v>0</c:v>
                </c:pt>
                <c:pt idx="11728">
                  <c:v>0</c:v>
                </c:pt>
                <c:pt idx="11729">
                  <c:v>0</c:v>
                </c:pt>
                <c:pt idx="11730">
                  <c:v>0</c:v>
                </c:pt>
                <c:pt idx="11731">
                  <c:v>0</c:v>
                </c:pt>
                <c:pt idx="11732">
                  <c:v>0</c:v>
                </c:pt>
                <c:pt idx="11733">
                  <c:v>0</c:v>
                </c:pt>
                <c:pt idx="11734">
                  <c:v>0</c:v>
                </c:pt>
                <c:pt idx="11735">
                  <c:v>0</c:v>
                </c:pt>
                <c:pt idx="11736">
                  <c:v>0</c:v>
                </c:pt>
                <c:pt idx="11737">
                  <c:v>0</c:v>
                </c:pt>
                <c:pt idx="11738">
                  <c:v>0</c:v>
                </c:pt>
                <c:pt idx="11739">
                  <c:v>0</c:v>
                </c:pt>
                <c:pt idx="11740">
                  <c:v>0</c:v>
                </c:pt>
                <c:pt idx="11741">
                  <c:v>0</c:v>
                </c:pt>
                <c:pt idx="11742">
                  <c:v>0</c:v>
                </c:pt>
                <c:pt idx="11743">
                  <c:v>0</c:v>
                </c:pt>
                <c:pt idx="11744">
                  <c:v>0</c:v>
                </c:pt>
                <c:pt idx="11745">
                  <c:v>0</c:v>
                </c:pt>
                <c:pt idx="11746">
                  <c:v>0</c:v>
                </c:pt>
                <c:pt idx="11747">
                  <c:v>0</c:v>
                </c:pt>
                <c:pt idx="11748">
                  <c:v>0</c:v>
                </c:pt>
                <c:pt idx="11749">
                  <c:v>0</c:v>
                </c:pt>
                <c:pt idx="11750">
                  <c:v>0</c:v>
                </c:pt>
                <c:pt idx="11751">
                  <c:v>0</c:v>
                </c:pt>
                <c:pt idx="11752">
                  <c:v>0</c:v>
                </c:pt>
                <c:pt idx="11753">
                  <c:v>0</c:v>
                </c:pt>
                <c:pt idx="11754">
                  <c:v>0</c:v>
                </c:pt>
                <c:pt idx="11755">
                  <c:v>0</c:v>
                </c:pt>
                <c:pt idx="11756">
                  <c:v>0</c:v>
                </c:pt>
                <c:pt idx="11757">
                  <c:v>0</c:v>
                </c:pt>
                <c:pt idx="11758">
                  <c:v>0</c:v>
                </c:pt>
                <c:pt idx="11759">
                  <c:v>0</c:v>
                </c:pt>
                <c:pt idx="11760">
                  <c:v>0</c:v>
                </c:pt>
                <c:pt idx="11761">
                  <c:v>0</c:v>
                </c:pt>
                <c:pt idx="11762">
                  <c:v>0</c:v>
                </c:pt>
                <c:pt idx="11763">
                  <c:v>0</c:v>
                </c:pt>
                <c:pt idx="11764">
                  <c:v>0</c:v>
                </c:pt>
                <c:pt idx="11765">
                  <c:v>0</c:v>
                </c:pt>
                <c:pt idx="11766">
                  <c:v>0</c:v>
                </c:pt>
                <c:pt idx="11767">
                  <c:v>0</c:v>
                </c:pt>
                <c:pt idx="11768">
                  <c:v>0</c:v>
                </c:pt>
                <c:pt idx="11769">
                  <c:v>0</c:v>
                </c:pt>
                <c:pt idx="11770">
                  <c:v>0</c:v>
                </c:pt>
                <c:pt idx="11771">
                  <c:v>0</c:v>
                </c:pt>
                <c:pt idx="11772">
                  <c:v>0</c:v>
                </c:pt>
                <c:pt idx="11773">
                  <c:v>0</c:v>
                </c:pt>
                <c:pt idx="11774">
                  <c:v>0</c:v>
                </c:pt>
                <c:pt idx="11775">
                  <c:v>0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0</c:v>
                </c:pt>
                <c:pt idx="11780">
                  <c:v>0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0</c:v>
                </c:pt>
                <c:pt idx="11789">
                  <c:v>0</c:v>
                </c:pt>
                <c:pt idx="11790">
                  <c:v>0</c:v>
                </c:pt>
                <c:pt idx="11791">
                  <c:v>0</c:v>
                </c:pt>
                <c:pt idx="11792">
                  <c:v>0</c:v>
                </c:pt>
                <c:pt idx="11793">
                  <c:v>0</c:v>
                </c:pt>
                <c:pt idx="11794">
                  <c:v>0</c:v>
                </c:pt>
                <c:pt idx="11795">
                  <c:v>0</c:v>
                </c:pt>
                <c:pt idx="11796">
                  <c:v>0</c:v>
                </c:pt>
                <c:pt idx="11797">
                  <c:v>0</c:v>
                </c:pt>
                <c:pt idx="11798">
                  <c:v>0</c:v>
                </c:pt>
                <c:pt idx="11799">
                  <c:v>0</c:v>
                </c:pt>
                <c:pt idx="11800">
                  <c:v>0</c:v>
                </c:pt>
                <c:pt idx="11801">
                  <c:v>0</c:v>
                </c:pt>
                <c:pt idx="11802">
                  <c:v>0</c:v>
                </c:pt>
                <c:pt idx="11803">
                  <c:v>0</c:v>
                </c:pt>
                <c:pt idx="11804">
                  <c:v>0</c:v>
                </c:pt>
                <c:pt idx="11805">
                  <c:v>0</c:v>
                </c:pt>
                <c:pt idx="11806">
                  <c:v>0</c:v>
                </c:pt>
                <c:pt idx="11807">
                  <c:v>0</c:v>
                </c:pt>
                <c:pt idx="11808">
                  <c:v>0</c:v>
                </c:pt>
                <c:pt idx="11809">
                  <c:v>0</c:v>
                </c:pt>
                <c:pt idx="11810">
                  <c:v>0</c:v>
                </c:pt>
                <c:pt idx="11811">
                  <c:v>0</c:v>
                </c:pt>
                <c:pt idx="11812">
                  <c:v>0</c:v>
                </c:pt>
                <c:pt idx="11813">
                  <c:v>0</c:v>
                </c:pt>
                <c:pt idx="11814">
                  <c:v>0</c:v>
                </c:pt>
                <c:pt idx="11815">
                  <c:v>0</c:v>
                </c:pt>
                <c:pt idx="11816">
                  <c:v>0</c:v>
                </c:pt>
                <c:pt idx="11817">
                  <c:v>0</c:v>
                </c:pt>
                <c:pt idx="11818">
                  <c:v>0</c:v>
                </c:pt>
                <c:pt idx="11819">
                  <c:v>0</c:v>
                </c:pt>
                <c:pt idx="11820">
                  <c:v>0</c:v>
                </c:pt>
                <c:pt idx="11821">
                  <c:v>0</c:v>
                </c:pt>
                <c:pt idx="11822">
                  <c:v>0</c:v>
                </c:pt>
                <c:pt idx="11823">
                  <c:v>0</c:v>
                </c:pt>
                <c:pt idx="11824">
                  <c:v>0</c:v>
                </c:pt>
                <c:pt idx="11825">
                  <c:v>0</c:v>
                </c:pt>
                <c:pt idx="11826">
                  <c:v>0</c:v>
                </c:pt>
                <c:pt idx="11827">
                  <c:v>0</c:v>
                </c:pt>
                <c:pt idx="11828">
                  <c:v>0</c:v>
                </c:pt>
                <c:pt idx="11829">
                  <c:v>0</c:v>
                </c:pt>
                <c:pt idx="11830">
                  <c:v>0</c:v>
                </c:pt>
                <c:pt idx="11831">
                  <c:v>0</c:v>
                </c:pt>
                <c:pt idx="11832">
                  <c:v>0</c:v>
                </c:pt>
                <c:pt idx="11833">
                  <c:v>0</c:v>
                </c:pt>
                <c:pt idx="11834">
                  <c:v>0</c:v>
                </c:pt>
                <c:pt idx="11835">
                  <c:v>0</c:v>
                </c:pt>
                <c:pt idx="11836">
                  <c:v>0</c:v>
                </c:pt>
                <c:pt idx="11837">
                  <c:v>0</c:v>
                </c:pt>
                <c:pt idx="11838">
                  <c:v>0</c:v>
                </c:pt>
                <c:pt idx="11839">
                  <c:v>0</c:v>
                </c:pt>
                <c:pt idx="11840">
                  <c:v>0</c:v>
                </c:pt>
                <c:pt idx="11841">
                  <c:v>0</c:v>
                </c:pt>
                <c:pt idx="11842">
                  <c:v>0</c:v>
                </c:pt>
                <c:pt idx="11843">
                  <c:v>0</c:v>
                </c:pt>
                <c:pt idx="11844">
                  <c:v>0</c:v>
                </c:pt>
                <c:pt idx="11845">
                  <c:v>0</c:v>
                </c:pt>
                <c:pt idx="11846">
                  <c:v>0</c:v>
                </c:pt>
                <c:pt idx="11847">
                  <c:v>0</c:v>
                </c:pt>
                <c:pt idx="11848">
                  <c:v>0</c:v>
                </c:pt>
                <c:pt idx="11849">
                  <c:v>0</c:v>
                </c:pt>
                <c:pt idx="11850">
                  <c:v>0</c:v>
                </c:pt>
                <c:pt idx="11851">
                  <c:v>0</c:v>
                </c:pt>
                <c:pt idx="11852">
                  <c:v>0</c:v>
                </c:pt>
                <c:pt idx="11853">
                  <c:v>0</c:v>
                </c:pt>
                <c:pt idx="11854">
                  <c:v>0</c:v>
                </c:pt>
                <c:pt idx="11855">
                  <c:v>0</c:v>
                </c:pt>
                <c:pt idx="11856">
                  <c:v>0</c:v>
                </c:pt>
                <c:pt idx="11857">
                  <c:v>0</c:v>
                </c:pt>
                <c:pt idx="11858">
                  <c:v>0</c:v>
                </c:pt>
                <c:pt idx="11859">
                  <c:v>0</c:v>
                </c:pt>
                <c:pt idx="11860">
                  <c:v>0</c:v>
                </c:pt>
                <c:pt idx="11861">
                  <c:v>0</c:v>
                </c:pt>
                <c:pt idx="11862">
                  <c:v>0</c:v>
                </c:pt>
                <c:pt idx="11863">
                  <c:v>0</c:v>
                </c:pt>
                <c:pt idx="11864">
                  <c:v>0</c:v>
                </c:pt>
                <c:pt idx="11865">
                  <c:v>0</c:v>
                </c:pt>
                <c:pt idx="11866">
                  <c:v>0</c:v>
                </c:pt>
                <c:pt idx="11867">
                  <c:v>0</c:v>
                </c:pt>
                <c:pt idx="11868">
                  <c:v>0</c:v>
                </c:pt>
                <c:pt idx="11869">
                  <c:v>0</c:v>
                </c:pt>
                <c:pt idx="11870">
                  <c:v>0</c:v>
                </c:pt>
                <c:pt idx="11871">
                  <c:v>0</c:v>
                </c:pt>
                <c:pt idx="11872">
                  <c:v>0</c:v>
                </c:pt>
                <c:pt idx="11873">
                  <c:v>0</c:v>
                </c:pt>
                <c:pt idx="11874">
                  <c:v>0</c:v>
                </c:pt>
                <c:pt idx="11875">
                  <c:v>0</c:v>
                </c:pt>
                <c:pt idx="11876">
                  <c:v>0</c:v>
                </c:pt>
                <c:pt idx="11877">
                  <c:v>0</c:v>
                </c:pt>
                <c:pt idx="11878">
                  <c:v>0</c:v>
                </c:pt>
                <c:pt idx="11879">
                  <c:v>0</c:v>
                </c:pt>
                <c:pt idx="11880">
                  <c:v>0</c:v>
                </c:pt>
                <c:pt idx="11881">
                  <c:v>0</c:v>
                </c:pt>
                <c:pt idx="11882">
                  <c:v>0</c:v>
                </c:pt>
                <c:pt idx="11883">
                  <c:v>0</c:v>
                </c:pt>
                <c:pt idx="11884">
                  <c:v>0</c:v>
                </c:pt>
                <c:pt idx="11885">
                  <c:v>0</c:v>
                </c:pt>
                <c:pt idx="11886">
                  <c:v>0</c:v>
                </c:pt>
                <c:pt idx="11887">
                  <c:v>0</c:v>
                </c:pt>
                <c:pt idx="11888">
                  <c:v>0</c:v>
                </c:pt>
                <c:pt idx="11889">
                  <c:v>0</c:v>
                </c:pt>
                <c:pt idx="11890">
                  <c:v>0</c:v>
                </c:pt>
                <c:pt idx="11891">
                  <c:v>0</c:v>
                </c:pt>
                <c:pt idx="11892">
                  <c:v>0</c:v>
                </c:pt>
                <c:pt idx="11893">
                  <c:v>0</c:v>
                </c:pt>
                <c:pt idx="11894">
                  <c:v>0</c:v>
                </c:pt>
                <c:pt idx="11895">
                  <c:v>0</c:v>
                </c:pt>
                <c:pt idx="11896">
                  <c:v>0</c:v>
                </c:pt>
                <c:pt idx="11897">
                  <c:v>0</c:v>
                </c:pt>
                <c:pt idx="11898">
                  <c:v>0</c:v>
                </c:pt>
                <c:pt idx="11899">
                  <c:v>0</c:v>
                </c:pt>
                <c:pt idx="11900">
                  <c:v>0</c:v>
                </c:pt>
                <c:pt idx="11901">
                  <c:v>0</c:v>
                </c:pt>
                <c:pt idx="11902">
                  <c:v>0</c:v>
                </c:pt>
                <c:pt idx="11903">
                  <c:v>0</c:v>
                </c:pt>
                <c:pt idx="11904">
                  <c:v>0</c:v>
                </c:pt>
                <c:pt idx="11905">
                  <c:v>0</c:v>
                </c:pt>
                <c:pt idx="11906">
                  <c:v>0</c:v>
                </c:pt>
                <c:pt idx="11907">
                  <c:v>0</c:v>
                </c:pt>
                <c:pt idx="11908">
                  <c:v>0</c:v>
                </c:pt>
                <c:pt idx="11909">
                  <c:v>0</c:v>
                </c:pt>
                <c:pt idx="11910">
                  <c:v>0</c:v>
                </c:pt>
                <c:pt idx="11911">
                  <c:v>0</c:v>
                </c:pt>
                <c:pt idx="11912">
                  <c:v>0</c:v>
                </c:pt>
                <c:pt idx="11913">
                  <c:v>0</c:v>
                </c:pt>
                <c:pt idx="11914">
                  <c:v>0</c:v>
                </c:pt>
                <c:pt idx="11915">
                  <c:v>0</c:v>
                </c:pt>
                <c:pt idx="11916">
                  <c:v>0</c:v>
                </c:pt>
                <c:pt idx="11917">
                  <c:v>0</c:v>
                </c:pt>
                <c:pt idx="11918">
                  <c:v>0</c:v>
                </c:pt>
                <c:pt idx="11919">
                  <c:v>0</c:v>
                </c:pt>
                <c:pt idx="11920">
                  <c:v>0</c:v>
                </c:pt>
                <c:pt idx="11921">
                  <c:v>0</c:v>
                </c:pt>
                <c:pt idx="11922">
                  <c:v>0</c:v>
                </c:pt>
                <c:pt idx="11923">
                  <c:v>0</c:v>
                </c:pt>
                <c:pt idx="11924">
                  <c:v>0</c:v>
                </c:pt>
                <c:pt idx="11925">
                  <c:v>0</c:v>
                </c:pt>
                <c:pt idx="11926">
                  <c:v>0</c:v>
                </c:pt>
                <c:pt idx="11927">
                  <c:v>0</c:v>
                </c:pt>
                <c:pt idx="11928">
                  <c:v>0</c:v>
                </c:pt>
                <c:pt idx="11929">
                  <c:v>0</c:v>
                </c:pt>
                <c:pt idx="11930">
                  <c:v>0</c:v>
                </c:pt>
                <c:pt idx="11931">
                  <c:v>0</c:v>
                </c:pt>
                <c:pt idx="11932">
                  <c:v>0</c:v>
                </c:pt>
                <c:pt idx="11933">
                  <c:v>0</c:v>
                </c:pt>
                <c:pt idx="11934">
                  <c:v>0</c:v>
                </c:pt>
                <c:pt idx="11935">
                  <c:v>0</c:v>
                </c:pt>
                <c:pt idx="11936">
                  <c:v>0</c:v>
                </c:pt>
                <c:pt idx="11937">
                  <c:v>0</c:v>
                </c:pt>
                <c:pt idx="11938">
                  <c:v>0</c:v>
                </c:pt>
                <c:pt idx="11939">
                  <c:v>0</c:v>
                </c:pt>
                <c:pt idx="11940">
                  <c:v>0</c:v>
                </c:pt>
                <c:pt idx="11941">
                  <c:v>0</c:v>
                </c:pt>
                <c:pt idx="11942">
                  <c:v>0</c:v>
                </c:pt>
                <c:pt idx="11943">
                  <c:v>0</c:v>
                </c:pt>
                <c:pt idx="11944">
                  <c:v>0</c:v>
                </c:pt>
                <c:pt idx="11945">
                  <c:v>0</c:v>
                </c:pt>
                <c:pt idx="11946">
                  <c:v>0</c:v>
                </c:pt>
                <c:pt idx="11947">
                  <c:v>0</c:v>
                </c:pt>
                <c:pt idx="11948">
                  <c:v>0</c:v>
                </c:pt>
                <c:pt idx="11949">
                  <c:v>0</c:v>
                </c:pt>
                <c:pt idx="11950">
                  <c:v>0</c:v>
                </c:pt>
                <c:pt idx="11951">
                  <c:v>0</c:v>
                </c:pt>
                <c:pt idx="11952">
                  <c:v>0</c:v>
                </c:pt>
                <c:pt idx="11953">
                  <c:v>0</c:v>
                </c:pt>
                <c:pt idx="11954">
                  <c:v>0</c:v>
                </c:pt>
                <c:pt idx="11955">
                  <c:v>0</c:v>
                </c:pt>
                <c:pt idx="11956">
                  <c:v>0</c:v>
                </c:pt>
                <c:pt idx="11957">
                  <c:v>0</c:v>
                </c:pt>
                <c:pt idx="11958">
                  <c:v>0</c:v>
                </c:pt>
                <c:pt idx="11959">
                  <c:v>0</c:v>
                </c:pt>
                <c:pt idx="11960">
                  <c:v>0</c:v>
                </c:pt>
                <c:pt idx="11961">
                  <c:v>0</c:v>
                </c:pt>
                <c:pt idx="11962">
                  <c:v>0</c:v>
                </c:pt>
                <c:pt idx="11963">
                  <c:v>0</c:v>
                </c:pt>
                <c:pt idx="11964">
                  <c:v>0</c:v>
                </c:pt>
                <c:pt idx="11965">
                  <c:v>0</c:v>
                </c:pt>
                <c:pt idx="11966">
                  <c:v>0</c:v>
                </c:pt>
                <c:pt idx="11967">
                  <c:v>0</c:v>
                </c:pt>
                <c:pt idx="11968">
                  <c:v>0</c:v>
                </c:pt>
                <c:pt idx="11969">
                  <c:v>0</c:v>
                </c:pt>
                <c:pt idx="11970">
                  <c:v>0</c:v>
                </c:pt>
                <c:pt idx="11971">
                  <c:v>0</c:v>
                </c:pt>
                <c:pt idx="11972">
                  <c:v>0</c:v>
                </c:pt>
                <c:pt idx="11973">
                  <c:v>0</c:v>
                </c:pt>
                <c:pt idx="11974">
                  <c:v>0</c:v>
                </c:pt>
                <c:pt idx="11975">
                  <c:v>0</c:v>
                </c:pt>
                <c:pt idx="11976">
                  <c:v>0</c:v>
                </c:pt>
                <c:pt idx="11977">
                  <c:v>0</c:v>
                </c:pt>
                <c:pt idx="11978">
                  <c:v>0</c:v>
                </c:pt>
                <c:pt idx="11979">
                  <c:v>0</c:v>
                </c:pt>
                <c:pt idx="11980">
                  <c:v>0</c:v>
                </c:pt>
                <c:pt idx="11981">
                  <c:v>0</c:v>
                </c:pt>
                <c:pt idx="11982">
                  <c:v>0</c:v>
                </c:pt>
                <c:pt idx="11983">
                  <c:v>0</c:v>
                </c:pt>
                <c:pt idx="11984">
                  <c:v>0</c:v>
                </c:pt>
                <c:pt idx="11985">
                  <c:v>0</c:v>
                </c:pt>
                <c:pt idx="11986">
                  <c:v>0</c:v>
                </c:pt>
                <c:pt idx="11987">
                  <c:v>0</c:v>
                </c:pt>
                <c:pt idx="11988">
                  <c:v>0</c:v>
                </c:pt>
                <c:pt idx="11989">
                  <c:v>0</c:v>
                </c:pt>
                <c:pt idx="11990">
                  <c:v>0</c:v>
                </c:pt>
                <c:pt idx="11991">
                  <c:v>0</c:v>
                </c:pt>
                <c:pt idx="11992">
                  <c:v>0</c:v>
                </c:pt>
                <c:pt idx="11993">
                  <c:v>0</c:v>
                </c:pt>
                <c:pt idx="11994">
                  <c:v>0</c:v>
                </c:pt>
                <c:pt idx="11995">
                  <c:v>0</c:v>
                </c:pt>
                <c:pt idx="11996">
                  <c:v>0</c:v>
                </c:pt>
                <c:pt idx="11997">
                  <c:v>0</c:v>
                </c:pt>
                <c:pt idx="11998">
                  <c:v>0</c:v>
                </c:pt>
                <c:pt idx="11999">
                  <c:v>0</c:v>
                </c:pt>
                <c:pt idx="12000">
                  <c:v>0</c:v>
                </c:pt>
                <c:pt idx="12001">
                  <c:v>0</c:v>
                </c:pt>
                <c:pt idx="12002">
                  <c:v>0</c:v>
                </c:pt>
                <c:pt idx="12003">
                  <c:v>0</c:v>
                </c:pt>
                <c:pt idx="12004">
                  <c:v>0</c:v>
                </c:pt>
                <c:pt idx="12005">
                  <c:v>0</c:v>
                </c:pt>
                <c:pt idx="12006">
                  <c:v>0</c:v>
                </c:pt>
                <c:pt idx="12007">
                  <c:v>0</c:v>
                </c:pt>
                <c:pt idx="12008">
                  <c:v>0</c:v>
                </c:pt>
                <c:pt idx="12009">
                  <c:v>0</c:v>
                </c:pt>
                <c:pt idx="12010">
                  <c:v>0</c:v>
                </c:pt>
                <c:pt idx="12011">
                  <c:v>0</c:v>
                </c:pt>
                <c:pt idx="12012">
                  <c:v>0</c:v>
                </c:pt>
                <c:pt idx="12013">
                  <c:v>0</c:v>
                </c:pt>
                <c:pt idx="12014">
                  <c:v>0</c:v>
                </c:pt>
                <c:pt idx="12015">
                  <c:v>0</c:v>
                </c:pt>
                <c:pt idx="12016">
                  <c:v>0</c:v>
                </c:pt>
                <c:pt idx="12017">
                  <c:v>0</c:v>
                </c:pt>
                <c:pt idx="12018">
                  <c:v>0</c:v>
                </c:pt>
                <c:pt idx="12019">
                  <c:v>0</c:v>
                </c:pt>
                <c:pt idx="12020">
                  <c:v>0</c:v>
                </c:pt>
                <c:pt idx="12021">
                  <c:v>0</c:v>
                </c:pt>
                <c:pt idx="12022">
                  <c:v>0</c:v>
                </c:pt>
                <c:pt idx="12023">
                  <c:v>0</c:v>
                </c:pt>
                <c:pt idx="12024">
                  <c:v>0</c:v>
                </c:pt>
                <c:pt idx="12025">
                  <c:v>0</c:v>
                </c:pt>
                <c:pt idx="12026">
                  <c:v>0</c:v>
                </c:pt>
                <c:pt idx="12027">
                  <c:v>0</c:v>
                </c:pt>
                <c:pt idx="12028">
                  <c:v>0</c:v>
                </c:pt>
                <c:pt idx="12029">
                  <c:v>0</c:v>
                </c:pt>
                <c:pt idx="12030">
                  <c:v>0</c:v>
                </c:pt>
                <c:pt idx="12031">
                  <c:v>0</c:v>
                </c:pt>
                <c:pt idx="12032">
                  <c:v>0</c:v>
                </c:pt>
                <c:pt idx="12033">
                  <c:v>0</c:v>
                </c:pt>
                <c:pt idx="12034">
                  <c:v>0</c:v>
                </c:pt>
                <c:pt idx="12035">
                  <c:v>0</c:v>
                </c:pt>
                <c:pt idx="12036">
                  <c:v>0</c:v>
                </c:pt>
                <c:pt idx="12037">
                  <c:v>0</c:v>
                </c:pt>
                <c:pt idx="12038">
                  <c:v>0</c:v>
                </c:pt>
                <c:pt idx="12039">
                  <c:v>0</c:v>
                </c:pt>
                <c:pt idx="12040">
                  <c:v>0</c:v>
                </c:pt>
                <c:pt idx="12041">
                  <c:v>0</c:v>
                </c:pt>
                <c:pt idx="12042">
                  <c:v>0</c:v>
                </c:pt>
                <c:pt idx="12043">
                  <c:v>0</c:v>
                </c:pt>
                <c:pt idx="12044">
                  <c:v>0</c:v>
                </c:pt>
                <c:pt idx="12045">
                  <c:v>0</c:v>
                </c:pt>
                <c:pt idx="12046">
                  <c:v>0</c:v>
                </c:pt>
                <c:pt idx="12047">
                  <c:v>0</c:v>
                </c:pt>
                <c:pt idx="12048">
                  <c:v>0</c:v>
                </c:pt>
                <c:pt idx="12049">
                  <c:v>0</c:v>
                </c:pt>
                <c:pt idx="12050">
                  <c:v>0</c:v>
                </c:pt>
                <c:pt idx="12051">
                  <c:v>0</c:v>
                </c:pt>
                <c:pt idx="12052">
                  <c:v>0</c:v>
                </c:pt>
                <c:pt idx="12053">
                  <c:v>0</c:v>
                </c:pt>
                <c:pt idx="12054">
                  <c:v>0</c:v>
                </c:pt>
                <c:pt idx="12055">
                  <c:v>0</c:v>
                </c:pt>
                <c:pt idx="12056">
                  <c:v>0</c:v>
                </c:pt>
                <c:pt idx="12057">
                  <c:v>0</c:v>
                </c:pt>
                <c:pt idx="12058">
                  <c:v>0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</c:v>
                </c:pt>
                <c:pt idx="12063">
                  <c:v>0</c:v>
                </c:pt>
                <c:pt idx="12064">
                  <c:v>0</c:v>
                </c:pt>
                <c:pt idx="12065">
                  <c:v>0</c:v>
                </c:pt>
                <c:pt idx="12066">
                  <c:v>0</c:v>
                </c:pt>
                <c:pt idx="12067">
                  <c:v>0</c:v>
                </c:pt>
                <c:pt idx="12068">
                  <c:v>0</c:v>
                </c:pt>
                <c:pt idx="12069">
                  <c:v>0</c:v>
                </c:pt>
                <c:pt idx="12070">
                  <c:v>0</c:v>
                </c:pt>
                <c:pt idx="12071">
                  <c:v>0</c:v>
                </c:pt>
                <c:pt idx="12072">
                  <c:v>0</c:v>
                </c:pt>
                <c:pt idx="12073">
                  <c:v>0</c:v>
                </c:pt>
                <c:pt idx="12074">
                  <c:v>0</c:v>
                </c:pt>
                <c:pt idx="12075">
                  <c:v>0</c:v>
                </c:pt>
                <c:pt idx="12076">
                  <c:v>0</c:v>
                </c:pt>
                <c:pt idx="12077">
                  <c:v>0</c:v>
                </c:pt>
                <c:pt idx="12078">
                  <c:v>0</c:v>
                </c:pt>
                <c:pt idx="12079">
                  <c:v>0</c:v>
                </c:pt>
                <c:pt idx="12080">
                  <c:v>0</c:v>
                </c:pt>
                <c:pt idx="12081">
                  <c:v>0</c:v>
                </c:pt>
                <c:pt idx="12082">
                  <c:v>0</c:v>
                </c:pt>
                <c:pt idx="12083">
                  <c:v>0</c:v>
                </c:pt>
                <c:pt idx="12084">
                  <c:v>0</c:v>
                </c:pt>
                <c:pt idx="12085">
                  <c:v>0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0</c:v>
                </c:pt>
                <c:pt idx="12091">
                  <c:v>0</c:v>
                </c:pt>
                <c:pt idx="12092">
                  <c:v>0</c:v>
                </c:pt>
                <c:pt idx="12093">
                  <c:v>0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0</c:v>
                </c:pt>
                <c:pt idx="12103">
                  <c:v>0</c:v>
                </c:pt>
                <c:pt idx="12104">
                  <c:v>0</c:v>
                </c:pt>
                <c:pt idx="12105">
                  <c:v>0</c:v>
                </c:pt>
                <c:pt idx="12106">
                  <c:v>0</c:v>
                </c:pt>
                <c:pt idx="12107">
                  <c:v>0</c:v>
                </c:pt>
                <c:pt idx="12108">
                  <c:v>0</c:v>
                </c:pt>
                <c:pt idx="12109">
                  <c:v>0</c:v>
                </c:pt>
                <c:pt idx="12110">
                  <c:v>0</c:v>
                </c:pt>
                <c:pt idx="12111">
                  <c:v>0</c:v>
                </c:pt>
                <c:pt idx="12112">
                  <c:v>0</c:v>
                </c:pt>
                <c:pt idx="12113">
                  <c:v>0</c:v>
                </c:pt>
                <c:pt idx="12114">
                  <c:v>0</c:v>
                </c:pt>
                <c:pt idx="12115">
                  <c:v>0</c:v>
                </c:pt>
                <c:pt idx="12116">
                  <c:v>0</c:v>
                </c:pt>
                <c:pt idx="12117">
                  <c:v>0</c:v>
                </c:pt>
                <c:pt idx="12118">
                  <c:v>0</c:v>
                </c:pt>
                <c:pt idx="12119">
                  <c:v>0</c:v>
                </c:pt>
                <c:pt idx="12120">
                  <c:v>0</c:v>
                </c:pt>
                <c:pt idx="12121">
                  <c:v>0</c:v>
                </c:pt>
                <c:pt idx="12122">
                  <c:v>0</c:v>
                </c:pt>
                <c:pt idx="12123">
                  <c:v>0</c:v>
                </c:pt>
                <c:pt idx="12124">
                  <c:v>0</c:v>
                </c:pt>
                <c:pt idx="12125">
                  <c:v>0</c:v>
                </c:pt>
                <c:pt idx="12126">
                  <c:v>0</c:v>
                </c:pt>
                <c:pt idx="12127">
                  <c:v>0</c:v>
                </c:pt>
                <c:pt idx="12128">
                  <c:v>0</c:v>
                </c:pt>
                <c:pt idx="12129">
                  <c:v>0</c:v>
                </c:pt>
                <c:pt idx="12130">
                  <c:v>0</c:v>
                </c:pt>
                <c:pt idx="12131">
                  <c:v>0</c:v>
                </c:pt>
                <c:pt idx="12132">
                  <c:v>0</c:v>
                </c:pt>
                <c:pt idx="12133">
                  <c:v>0</c:v>
                </c:pt>
                <c:pt idx="12134">
                  <c:v>0</c:v>
                </c:pt>
                <c:pt idx="12135">
                  <c:v>0</c:v>
                </c:pt>
                <c:pt idx="12136">
                  <c:v>0</c:v>
                </c:pt>
                <c:pt idx="12137">
                  <c:v>0</c:v>
                </c:pt>
                <c:pt idx="12138">
                  <c:v>0</c:v>
                </c:pt>
                <c:pt idx="12139">
                  <c:v>0</c:v>
                </c:pt>
                <c:pt idx="12140">
                  <c:v>0</c:v>
                </c:pt>
                <c:pt idx="12141">
                  <c:v>0</c:v>
                </c:pt>
                <c:pt idx="12142">
                  <c:v>0</c:v>
                </c:pt>
                <c:pt idx="12143">
                  <c:v>0</c:v>
                </c:pt>
                <c:pt idx="12144">
                  <c:v>0</c:v>
                </c:pt>
                <c:pt idx="12145">
                  <c:v>0</c:v>
                </c:pt>
                <c:pt idx="12146">
                  <c:v>0</c:v>
                </c:pt>
                <c:pt idx="12147">
                  <c:v>0</c:v>
                </c:pt>
                <c:pt idx="12148">
                  <c:v>0</c:v>
                </c:pt>
                <c:pt idx="12149">
                  <c:v>0</c:v>
                </c:pt>
                <c:pt idx="12150">
                  <c:v>0</c:v>
                </c:pt>
                <c:pt idx="12151">
                  <c:v>0</c:v>
                </c:pt>
                <c:pt idx="12152">
                  <c:v>0</c:v>
                </c:pt>
                <c:pt idx="12153">
                  <c:v>0</c:v>
                </c:pt>
                <c:pt idx="12154">
                  <c:v>0</c:v>
                </c:pt>
                <c:pt idx="12155">
                  <c:v>0</c:v>
                </c:pt>
                <c:pt idx="12156">
                  <c:v>0</c:v>
                </c:pt>
                <c:pt idx="12157">
                  <c:v>0</c:v>
                </c:pt>
                <c:pt idx="12158">
                  <c:v>0</c:v>
                </c:pt>
                <c:pt idx="12159">
                  <c:v>0</c:v>
                </c:pt>
                <c:pt idx="12160">
                  <c:v>0</c:v>
                </c:pt>
                <c:pt idx="12161">
                  <c:v>0</c:v>
                </c:pt>
                <c:pt idx="12162">
                  <c:v>0</c:v>
                </c:pt>
                <c:pt idx="12163">
                  <c:v>0</c:v>
                </c:pt>
                <c:pt idx="12164">
                  <c:v>0</c:v>
                </c:pt>
                <c:pt idx="12165">
                  <c:v>0</c:v>
                </c:pt>
                <c:pt idx="12166">
                  <c:v>0</c:v>
                </c:pt>
                <c:pt idx="12167">
                  <c:v>0</c:v>
                </c:pt>
                <c:pt idx="12168">
                  <c:v>0</c:v>
                </c:pt>
                <c:pt idx="12169">
                  <c:v>0</c:v>
                </c:pt>
                <c:pt idx="12170">
                  <c:v>0</c:v>
                </c:pt>
                <c:pt idx="12171">
                  <c:v>0</c:v>
                </c:pt>
                <c:pt idx="12172">
                  <c:v>0</c:v>
                </c:pt>
                <c:pt idx="12173">
                  <c:v>0</c:v>
                </c:pt>
                <c:pt idx="12174">
                  <c:v>0</c:v>
                </c:pt>
                <c:pt idx="12175">
                  <c:v>0</c:v>
                </c:pt>
                <c:pt idx="12176">
                  <c:v>0</c:v>
                </c:pt>
                <c:pt idx="12177">
                  <c:v>0</c:v>
                </c:pt>
                <c:pt idx="12178">
                  <c:v>0</c:v>
                </c:pt>
                <c:pt idx="12179">
                  <c:v>0</c:v>
                </c:pt>
                <c:pt idx="12180">
                  <c:v>0</c:v>
                </c:pt>
                <c:pt idx="12181">
                  <c:v>0</c:v>
                </c:pt>
                <c:pt idx="12182">
                  <c:v>0</c:v>
                </c:pt>
                <c:pt idx="12183">
                  <c:v>0</c:v>
                </c:pt>
                <c:pt idx="12184">
                  <c:v>0</c:v>
                </c:pt>
                <c:pt idx="12185">
                  <c:v>0</c:v>
                </c:pt>
                <c:pt idx="12186">
                  <c:v>0</c:v>
                </c:pt>
                <c:pt idx="12187">
                  <c:v>0</c:v>
                </c:pt>
                <c:pt idx="12188">
                  <c:v>0</c:v>
                </c:pt>
                <c:pt idx="12189">
                  <c:v>0</c:v>
                </c:pt>
                <c:pt idx="12190">
                  <c:v>0</c:v>
                </c:pt>
                <c:pt idx="12191">
                  <c:v>0</c:v>
                </c:pt>
                <c:pt idx="12192">
                  <c:v>0</c:v>
                </c:pt>
                <c:pt idx="12193">
                  <c:v>0</c:v>
                </c:pt>
                <c:pt idx="12194">
                  <c:v>0</c:v>
                </c:pt>
                <c:pt idx="12195">
                  <c:v>0</c:v>
                </c:pt>
                <c:pt idx="12196">
                  <c:v>0</c:v>
                </c:pt>
                <c:pt idx="12197">
                  <c:v>0</c:v>
                </c:pt>
                <c:pt idx="12198">
                  <c:v>0</c:v>
                </c:pt>
                <c:pt idx="12199">
                  <c:v>0</c:v>
                </c:pt>
                <c:pt idx="12200">
                  <c:v>0</c:v>
                </c:pt>
                <c:pt idx="12201">
                  <c:v>0</c:v>
                </c:pt>
                <c:pt idx="12202">
                  <c:v>0</c:v>
                </c:pt>
                <c:pt idx="12203">
                  <c:v>0</c:v>
                </c:pt>
                <c:pt idx="12204">
                  <c:v>0</c:v>
                </c:pt>
                <c:pt idx="12205">
                  <c:v>0</c:v>
                </c:pt>
                <c:pt idx="12206">
                  <c:v>0</c:v>
                </c:pt>
                <c:pt idx="12207">
                  <c:v>0</c:v>
                </c:pt>
                <c:pt idx="12208">
                  <c:v>0</c:v>
                </c:pt>
                <c:pt idx="12209">
                  <c:v>0</c:v>
                </c:pt>
                <c:pt idx="12210">
                  <c:v>0</c:v>
                </c:pt>
                <c:pt idx="12211">
                  <c:v>0</c:v>
                </c:pt>
                <c:pt idx="12212">
                  <c:v>0</c:v>
                </c:pt>
                <c:pt idx="12213">
                  <c:v>0</c:v>
                </c:pt>
                <c:pt idx="12214">
                  <c:v>0</c:v>
                </c:pt>
                <c:pt idx="12215">
                  <c:v>0</c:v>
                </c:pt>
                <c:pt idx="12216">
                  <c:v>0</c:v>
                </c:pt>
                <c:pt idx="12217">
                  <c:v>0</c:v>
                </c:pt>
                <c:pt idx="12218">
                  <c:v>0</c:v>
                </c:pt>
                <c:pt idx="12219">
                  <c:v>0</c:v>
                </c:pt>
                <c:pt idx="12220">
                  <c:v>0</c:v>
                </c:pt>
                <c:pt idx="12221">
                  <c:v>0</c:v>
                </c:pt>
                <c:pt idx="12222">
                  <c:v>0</c:v>
                </c:pt>
                <c:pt idx="12223">
                  <c:v>0</c:v>
                </c:pt>
                <c:pt idx="12224">
                  <c:v>0</c:v>
                </c:pt>
                <c:pt idx="12225">
                  <c:v>0</c:v>
                </c:pt>
                <c:pt idx="12226">
                  <c:v>0</c:v>
                </c:pt>
                <c:pt idx="12227">
                  <c:v>0</c:v>
                </c:pt>
                <c:pt idx="12228">
                  <c:v>0</c:v>
                </c:pt>
                <c:pt idx="12229">
                  <c:v>0</c:v>
                </c:pt>
                <c:pt idx="12230">
                  <c:v>0</c:v>
                </c:pt>
                <c:pt idx="12231">
                  <c:v>0</c:v>
                </c:pt>
                <c:pt idx="12232">
                  <c:v>0</c:v>
                </c:pt>
                <c:pt idx="12233">
                  <c:v>0</c:v>
                </c:pt>
                <c:pt idx="12234">
                  <c:v>0</c:v>
                </c:pt>
                <c:pt idx="12235">
                  <c:v>0</c:v>
                </c:pt>
                <c:pt idx="12236">
                  <c:v>0</c:v>
                </c:pt>
                <c:pt idx="12237">
                  <c:v>0</c:v>
                </c:pt>
                <c:pt idx="12238">
                  <c:v>0</c:v>
                </c:pt>
                <c:pt idx="12239">
                  <c:v>0</c:v>
                </c:pt>
                <c:pt idx="12240">
                  <c:v>0</c:v>
                </c:pt>
                <c:pt idx="12241">
                  <c:v>0</c:v>
                </c:pt>
                <c:pt idx="12242">
                  <c:v>0</c:v>
                </c:pt>
                <c:pt idx="12243">
                  <c:v>0</c:v>
                </c:pt>
                <c:pt idx="12244">
                  <c:v>0</c:v>
                </c:pt>
                <c:pt idx="12245">
                  <c:v>0</c:v>
                </c:pt>
                <c:pt idx="12246">
                  <c:v>0</c:v>
                </c:pt>
                <c:pt idx="12247">
                  <c:v>0</c:v>
                </c:pt>
                <c:pt idx="12248">
                  <c:v>0</c:v>
                </c:pt>
                <c:pt idx="12249">
                  <c:v>0</c:v>
                </c:pt>
                <c:pt idx="12250">
                  <c:v>0</c:v>
                </c:pt>
                <c:pt idx="12251">
                  <c:v>0</c:v>
                </c:pt>
                <c:pt idx="12252">
                  <c:v>0</c:v>
                </c:pt>
                <c:pt idx="12253">
                  <c:v>0</c:v>
                </c:pt>
                <c:pt idx="12254">
                  <c:v>0</c:v>
                </c:pt>
                <c:pt idx="12255">
                  <c:v>0</c:v>
                </c:pt>
                <c:pt idx="12256">
                  <c:v>0</c:v>
                </c:pt>
                <c:pt idx="12257">
                  <c:v>0</c:v>
                </c:pt>
                <c:pt idx="12258">
                  <c:v>0</c:v>
                </c:pt>
                <c:pt idx="12259">
                  <c:v>0</c:v>
                </c:pt>
                <c:pt idx="12260">
                  <c:v>0</c:v>
                </c:pt>
                <c:pt idx="12261">
                  <c:v>0</c:v>
                </c:pt>
                <c:pt idx="12262">
                  <c:v>0</c:v>
                </c:pt>
                <c:pt idx="12263">
                  <c:v>0</c:v>
                </c:pt>
                <c:pt idx="12264">
                  <c:v>0</c:v>
                </c:pt>
                <c:pt idx="12265">
                  <c:v>0</c:v>
                </c:pt>
                <c:pt idx="12266">
                  <c:v>0</c:v>
                </c:pt>
                <c:pt idx="12267">
                  <c:v>0</c:v>
                </c:pt>
                <c:pt idx="12268">
                  <c:v>0</c:v>
                </c:pt>
                <c:pt idx="12269">
                  <c:v>0</c:v>
                </c:pt>
                <c:pt idx="12270">
                  <c:v>0</c:v>
                </c:pt>
                <c:pt idx="12271">
                  <c:v>0</c:v>
                </c:pt>
                <c:pt idx="12272">
                  <c:v>0</c:v>
                </c:pt>
                <c:pt idx="12273">
                  <c:v>0</c:v>
                </c:pt>
                <c:pt idx="12274">
                  <c:v>0</c:v>
                </c:pt>
                <c:pt idx="12275">
                  <c:v>0</c:v>
                </c:pt>
                <c:pt idx="12276">
                  <c:v>0</c:v>
                </c:pt>
                <c:pt idx="12277">
                  <c:v>0</c:v>
                </c:pt>
                <c:pt idx="12278">
                  <c:v>0</c:v>
                </c:pt>
                <c:pt idx="12279">
                  <c:v>0</c:v>
                </c:pt>
                <c:pt idx="12280">
                  <c:v>0</c:v>
                </c:pt>
                <c:pt idx="12281">
                  <c:v>0</c:v>
                </c:pt>
                <c:pt idx="12282">
                  <c:v>0</c:v>
                </c:pt>
                <c:pt idx="12283">
                  <c:v>0</c:v>
                </c:pt>
                <c:pt idx="12284">
                  <c:v>0</c:v>
                </c:pt>
                <c:pt idx="12285">
                  <c:v>0</c:v>
                </c:pt>
                <c:pt idx="12286">
                  <c:v>0</c:v>
                </c:pt>
                <c:pt idx="12287">
                  <c:v>0</c:v>
                </c:pt>
                <c:pt idx="12288">
                  <c:v>0</c:v>
                </c:pt>
                <c:pt idx="12289">
                  <c:v>0</c:v>
                </c:pt>
                <c:pt idx="12290">
                  <c:v>0</c:v>
                </c:pt>
                <c:pt idx="12291">
                  <c:v>0</c:v>
                </c:pt>
                <c:pt idx="12292">
                  <c:v>0</c:v>
                </c:pt>
                <c:pt idx="12293">
                  <c:v>0</c:v>
                </c:pt>
                <c:pt idx="12294">
                  <c:v>0</c:v>
                </c:pt>
                <c:pt idx="12295">
                  <c:v>0</c:v>
                </c:pt>
                <c:pt idx="12296">
                  <c:v>0</c:v>
                </c:pt>
                <c:pt idx="12297">
                  <c:v>0</c:v>
                </c:pt>
                <c:pt idx="12298">
                  <c:v>0</c:v>
                </c:pt>
                <c:pt idx="12299">
                  <c:v>0</c:v>
                </c:pt>
                <c:pt idx="12300">
                  <c:v>0</c:v>
                </c:pt>
                <c:pt idx="12301">
                  <c:v>0</c:v>
                </c:pt>
                <c:pt idx="12302">
                  <c:v>0</c:v>
                </c:pt>
                <c:pt idx="12303">
                  <c:v>0</c:v>
                </c:pt>
                <c:pt idx="12304">
                  <c:v>0</c:v>
                </c:pt>
                <c:pt idx="12305">
                  <c:v>0</c:v>
                </c:pt>
                <c:pt idx="12306">
                  <c:v>0</c:v>
                </c:pt>
                <c:pt idx="12307">
                  <c:v>0</c:v>
                </c:pt>
                <c:pt idx="12308">
                  <c:v>0</c:v>
                </c:pt>
                <c:pt idx="12309">
                  <c:v>0</c:v>
                </c:pt>
                <c:pt idx="12310">
                  <c:v>0</c:v>
                </c:pt>
                <c:pt idx="12311">
                  <c:v>0</c:v>
                </c:pt>
                <c:pt idx="12312">
                  <c:v>0</c:v>
                </c:pt>
                <c:pt idx="12313">
                  <c:v>0</c:v>
                </c:pt>
                <c:pt idx="12314">
                  <c:v>0</c:v>
                </c:pt>
                <c:pt idx="12315">
                  <c:v>0</c:v>
                </c:pt>
                <c:pt idx="12316">
                  <c:v>0</c:v>
                </c:pt>
                <c:pt idx="12317">
                  <c:v>0</c:v>
                </c:pt>
                <c:pt idx="12318">
                  <c:v>0</c:v>
                </c:pt>
                <c:pt idx="12319">
                  <c:v>0</c:v>
                </c:pt>
                <c:pt idx="12320">
                  <c:v>0</c:v>
                </c:pt>
                <c:pt idx="12321">
                  <c:v>0</c:v>
                </c:pt>
                <c:pt idx="12322">
                  <c:v>0</c:v>
                </c:pt>
                <c:pt idx="12323">
                  <c:v>0</c:v>
                </c:pt>
                <c:pt idx="12324">
                  <c:v>0</c:v>
                </c:pt>
                <c:pt idx="12325">
                  <c:v>0</c:v>
                </c:pt>
                <c:pt idx="12326">
                  <c:v>0</c:v>
                </c:pt>
                <c:pt idx="12327">
                  <c:v>0</c:v>
                </c:pt>
                <c:pt idx="12328">
                  <c:v>0</c:v>
                </c:pt>
                <c:pt idx="12329">
                  <c:v>0</c:v>
                </c:pt>
                <c:pt idx="12330">
                  <c:v>0</c:v>
                </c:pt>
                <c:pt idx="12331">
                  <c:v>0</c:v>
                </c:pt>
                <c:pt idx="12332">
                  <c:v>0</c:v>
                </c:pt>
                <c:pt idx="12333">
                  <c:v>0</c:v>
                </c:pt>
                <c:pt idx="12334">
                  <c:v>0</c:v>
                </c:pt>
                <c:pt idx="12335">
                  <c:v>0</c:v>
                </c:pt>
                <c:pt idx="12336">
                  <c:v>0</c:v>
                </c:pt>
                <c:pt idx="12337">
                  <c:v>0</c:v>
                </c:pt>
                <c:pt idx="12338">
                  <c:v>0</c:v>
                </c:pt>
                <c:pt idx="12339">
                  <c:v>0</c:v>
                </c:pt>
                <c:pt idx="12340">
                  <c:v>0</c:v>
                </c:pt>
                <c:pt idx="12341">
                  <c:v>0</c:v>
                </c:pt>
                <c:pt idx="12342">
                  <c:v>0</c:v>
                </c:pt>
                <c:pt idx="12343">
                  <c:v>0</c:v>
                </c:pt>
                <c:pt idx="12344">
                  <c:v>0</c:v>
                </c:pt>
                <c:pt idx="12345">
                  <c:v>0</c:v>
                </c:pt>
                <c:pt idx="12346">
                  <c:v>0</c:v>
                </c:pt>
                <c:pt idx="12347">
                  <c:v>0</c:v>
                </c:pt>
                <c:pt idx="12348">
                  <c:v>0</c:v>
                </c:pt>
                <c:pt idx="12349">
                  <c:v>0</c:v>
                </c:pt>
                <c:pt idx="12350">
                  <c:v>0</c:v>
                </c:pt>
                <c:pt idx="12351">
                  <c:v>0</c:v>
                </c:pt>
                <c:pt idx="12352">
                  <c:v>0</c:v>
                </c:pt>
                <c:pt idx="12353">
                  <c:v>0</c:v>
                </c:pt>
                <c:pt idx="12354">
                  <c:v>0</c:v>
                </c:pt>
                <c:pt idx="12355">
                  <c:v>0</c:v>
                </c:pt>
                <c:pt idx="12356">
                  <c:v>0</c:v>
                </c:pt>
                <c:pt idx="12357">
                  <c:v>0</c:v>
                </c:pt>
                <c:pt idx="12358">
                  <c:v>0</c:v>
                </c:pt>
                <c:pt idx="12359">
                  <c:v>0</c:v>
                </c:pt>
                <c:pt idx="12360">
                  <c:v>0</c:v>
                </c:pt>
                <c:pt idx="12361">
                  <c:v>0</c:v>
                </c:pt>
                <c:pt idx="12362">
                  <c:v>0</c:v>
                </c:pt>
                <c:pt idx="12363">
                  <c:v>0</c:v>
                </c:pt>
                <c:pt idx="12364">
                  <c:v>0</c:v>
                </c:pt>
                <c:pt idx="12365">
                  <c:v>0</c:v>
                </c:pt>
                <c:pt idx="12366">
                  <c:v>0</c:v>
                </c:pt>
                <c:pt idx="12367">
                  <c:v>0</c:v>
                </c:pt>
                <c:pt idx="12368">
                  <c:v>0</c:v>
                </c:pt>
                <c:pt idx="12369">
                  <c:v>0</c:v>
                </c:pt>
                <c:pt idx="12370">
                  <c:v>0</c:v>
                </c:pt>
                <c:pt idx="12371">
                  <c:v>0</c:v>
                </c:pt>
                <c:pt idx="12372">
                  <c:v>0</c:v>
                </c:pt>
                <c:pt idx="12373">
                  <c:v>0</c:v>
                </c:pt>
                <c:pt idx="12374">
                  <c:v>0</c:v>
                </c:pt>
                <c:pt idx="12375">
                  <c:v>0</c:v>
                </c:pt>
                <c:pt idx="12376">
                  <c:v>0</c:v>
                </c:pt>
                <c:pt idx="12377">
                  <c:v>0</c:v>
                </c:pt>
                <c:pt idx="12378">
                  <c:v>0</c:v>
                </c:pt>
                <c:pt idx="12379">
                  <c:v>0</c:v>
                </c:pt>
                <c:pt idx="12380">
                  <c:v>0</c:v>
                </c:pt>
                <c:pt idx="12381">
                  <c:v>0</c:v>
                </c:pt>
                <c:pt idx="12382">
                  <c:v>0</c:v>
                </c:pt>
                <c:pt idx="12383">
                  <c:v>0</c:v>
                </c:pt>
                <c:pt idx="12384">
                  <c:v>0</c:v>
                </c:pt>
                <c:pt idx="12385">
                  <c:v>0</c:v>
                </c:pt>
                <c:pt idx="12386">
                  <c:v>0</c:v>
                </c:pt>
                <c:pt idx="12387">
                  <c:v>0</c:v>
                </c:pt>
                <c:pt idx="12388">
                  <c:v>0</c:v>
                </c:pt>
                <c:pt idx="12389">
                  <c:v>0</c:v>
                </c:pt>
                <c:pt idx="12390">
                  <c:v>0</c:v>
                </c:pt>
                <c:pt idx="12391">
                  <c:v>0</c:v>
                </c:pt>
                <c:pt idx="12392">
                  <c:v>0</c:v>
                </c:pt>
                <c:pt idx="12393">
                  <c:v>0</c:v>
                </c:pt>
                <c:pt idx="12394">
                  <c:v>0</c:v>
                </c:pt>
                <c:pt idx="12395">
                  <c:v>0</c:v>
                </c:pt>
                <c:pt idx="12396">
                  <c:v>0</c:v>
                </c:pt>
                <c:pt idx="12397">
                  <c:v>0</c:v>
                </c:pt>
                <c:pt idx="12398">
                  <c:v>0</c:v>
                </c:pt>
                <c:pt idx="12399">
                  <c:v>0</c:v>
                </c:pt>
                <c:pt idx="12400">
                  <c:v>0</c:v>
                </c:pt>
                <c:pt idx="12401">
                  <c:v>0</c:v>
                </c:pt>
                <c:pt idx="12402">
                  <c:v>0</c:v>
                </c:pt>
                <c:pt idx="12403">
                  <c:v>0</c:v>
                </c:pt>
                <c:pt idx="12404">
                  <c:v>0</c:v>
                </c:pt>
                <c:pt idx="12405">
                  <c:v>0</c:v>
                </c:pt>
                <c:pt idx="12406">
                  <c:v>0</c:v>
                </c:pt>
                <c:pt idx="12407">
                  <c:v>0</c:v>
                </c:pt>
                <c:pt idx="12408">
                  <c:v>0</c:v>
                </c:pt>
                <c:pt idx="12409">
                  <c:v>0</c:v>
                </c:pt>
                <c:pt idx="12410">
                  <c:v>0</c:v>
                </c:pt>
                <c:pt idx="12411">
                  <c:v>0</c:v>
                </c:pt>
                <c:pt idx="12412">
                  <c:v>0</c:v>
                </c:pt>
                <c:pt idx="12413">
                  <c:v>0</c:v>
                </c:pt>
                <c:pt idx="12414">
                  <c:v>0</c:v>
                </c:pt>
                <c:pt idx="12415">
                  <c:v>0</c:v>
                </c:pt>
                <c:pt idx="12416">
                  <c:v>0</c:v>
                </c:pt>
                <c:pt idx="12417">
                  <c:v>0</c:v>
                </c:pt>
                <c:pt idx="12418">
                  <c:v>0</c:v>
                </c:pt>
                <c:pt idx="12419">
                  <c:v>0</c:v>
                </c:pt>
                <c:pt idx="12420">
                  <c:v>0</c:v>
                </c:pt>
                <c:pt idx="12421">
                  <c:v>0</c:v>
                </c:pt>
                <c:pt idx="12422">
                  <c:v>0</c:v>
                </c:pt>
                <c:pt idx="12423">
                  <c:v>0</c:v>
                </c:pt>
                <c:pt idx="12424">
                  <c:v>0</c:v>
                </c:pt>
                <c:pt idx="12425">
                  <c:v>0</c:v>
                </c:pt>
                <c:pt idx="12426">
                  <c:v>0</c:v>
                </c:pt>
                <c:pt idx="12427">
                  <c:v>0</c:v>
                </c:pt>
                <c:pt idx="12428">
                  <c:v>0</c:v>
                </c:pt>
                <c:pt idx="12429">
                  <c:v>0</c:v>
                </c:pt>
                <c:pt idx="12430">
                  <c:v>0</c:v>
                </c:pt>
                <c:pt idx="12431">
                  <c:v>0</c:v>
                </c:pt>
                <c:pt idx="12432">
                  <c:v>0</c:v>
                </c:pt>
                <c:pt idx="12433">
                  <c:v>0</c:v>
                </c:pt>
                <c:pt idx="12434">
                  <c:v>0</c:v>
                </c:pt>
                <c:pt idx="12435">
                  <c:v>0</c:v>
                </c:pt>
                <c:pt idx="12436">
                  <c:v>0</c:v>
                </c:pt>
                <c:pt idx="12437">
                  <c:v>0</c:v>
                </c:pt>
                <c:pt idx="12438">
                  <c:v>0</c:v>
                </c:pt>
                <c:pt idx="12439">
                  <c:v>0</c:v>
                </c:pt>
                <c:pt idx="12440">
                  <c:v>0</c:v>
                </c:pt>
                <c:pt idx="12441">
                  <c:v>0</c:v>
                </c:pt>
                <c:pt idx="12442">
                  <c:v>0</c:v>
                </c:pt>
                <c:pt idx="12443">
                  <c:v>0</c:v>
                </c:pt>
                <c:pt idx="12444">
                  <c:v>0</c:v>
                </c:pt>
                <c:pt idx="12445">
                  <c:v>0</c:v>
                </c:pt>
                <c:pt idx="12446">
                  <c:v>0</c:v>
                </c:pt>
                <c:pt idx="12447">
                  <c:v>0</c:v>
                </c:pt>
                <c:pt idx="12448">
                  <c:v>0</c:v>
                </c:pt>
                <c:pt idx="12449">
                  <c:v>0</c:v>
                </c:pt>
                <c:pt idx="12450">
                  <c:v>0</c:v>
                </c:pt>
                <c:pt idx="12451">
                  <c:v>0</c:v>
                </c:pt>
                <c:pt idx="12452">
                  <c:v>0</c:v>
                </c:pt>
                <c:pt idx="12453">
                  <c:v>0</c:v>
                </c:pt>
                <c:pt idx="12454">
                  <c:v>0</c:v>
                </c:pt>
                <c:pt idx="12455">
                  <c:v>0</c:v>
                </c:pt>
                <c:pt idx="12456">
                  <c:v>0</c:v>
                </c:pt>
                <c:pt idx="12457">
                  <c:v>0</c:v>
                </c:pt>
                <c:pt idx="12458">
                  <c:v>0</c:v>
                </c:pt>
                <c:pt idx="12459">
                  <c:v>0</c:v>
                </c:pt>
                <c:pt idx="12460">
                  <c:v>0</c:v>
                </c:pt>
                <c:pt idx="12461">
                  <c:v>0</c:v>
                </c:pt>
                <c:pt idx="12462">
                  <c:v>0</c:v>
                </c:pt>
                <c:pt idx="12463">
                  <c:v>0</c:v>
                </c:pt>
                <c:pt idx="12464">
                  <c:v>0</c:v>
                </c:pt>
                <c:pt idx="12465">
                  <c:v>0</c:v>
                </c:pt>
                <c:pt idx="12466">
                  <c:v>0</c:v>
                </c:pt>
                <c:pt idx="12467">
                  <c:v>0</c:v>
                </c:pt>
                <c:pt idx="12468">
                  <c:v>0</c:v>
                </c:pt>
                <c:pt idx="12469">
                  <c:v>0</c:v>
                </c:pt>
                <c:pt idx="12470">
                  <c:v>0</c:v>
                </c:pt>
                <c:pt idx="12471">
                  <c:v>0</c:v>
                </c:pt>
                <c:pt idx="12472">
                  <c:v>0</c:v>
                </c:pt>
                <c:pt idx="12473">
                  <c:v>0</c:v>
                </c:pt>
                <c:pt idx="12474">
                  <c:v>0</c:v>
                </c:pt>
                <c:pt idx="12475">
                  <c:v>0</c:v>
                </c:pt>
                <c:pt idx="12476">
                  <c:v>0</c:v>
                </c:pt>
                <c:pt idx="12477">
                  <c:v>0</c:v>
                </c:pt>
                <c:pt idx="12478">
                  <c:v>0</c:v>
                </c:pt>
                <c:pt idx="12479">
                  <c:v>0</c:v>
                </c:pt>
                <c:pt idx="12480">
                  <c:v>0</c:v>
                </c:pt>
                <c:pt idx="12481">
                  <c:v>0</c:v>
                </c:pt>
                <c:pt idx="12482">
                  <c:v>0</c:v>
                </c:pt>
                <c:pt idx="12483">
                  <c:v>0</c:v>
                </c:pt>
                <c:pt idx="12484">
                  <c:v>0</c:v>
                </c:pt>
                <c:pt idx="12485">
                  <c:v>0</c:v>
                </c:pt>
                <c:pt idx="12486">
                  <c:v>0</c:v>
                </c:pt>
                <c:pt idx="12487">
                  <c:v>0</c:v>
                </c:pt>
                <c:pt idx="12488">
                  <c:v>0</c:v>
                </c:pt>
                <c:pt idx="12489">
                  <c:v>0</c:v>
                </c:pt>
                <c:pt idx="12490">
                  <c:v>0</c:v>
                </c:pt>
                <c:pt idx="12491">
                  <c:v>0</c:v>
                </c:pt>
                <c:pt idx="12492">
                  <c:v>0</c:v>
                </c:pt>
                <c:pt idx="12493">
                  <c:v>0</c:v>
                </c:pt>
                <c:pt idx="12494">
                  <c:v>0</c:v>
                </c:pt>
                <c:pt idx="12495">
                  <c:v>0</c:v>
                </c:pt>
                <c:pt idx="12496">
                  <c:v>0</c:v>
                </c:pt>
                <c:pt idx="12497">
                  <c:v>0</c:v>
                </c:pt>
                <c:pt idx="12498">
                  <c:v>0</c:v>
                </c:pt>
                <c:pt idx="12499">
                  <c:v>0</c:v>
                </c:pt>
                <c:pt idx="12500">
                  <c:v>0</c:v>
                </c:pt>
                <c:pt idx="12501">
                  <c:v>0</c:v>
                </c:pt>
                <c:pt idx="12502">
                  <c:v>0</c:v>
                </c:pt>
                <c:pt idx="12503">
                  <c:v>0</c:v>
                </c:pt>
                <c:pt idx="12504">
                  <c:v>0</c:v>
                </c:pt>
                <c:pt idx="12505">
                  <c:v>0</c:v>
                </c:pt>
                <c:pt idx="12506">
                  <c:v>0</c:v>
                </c:pt>
                <c:pt idx="12507">
                  <c:v>0</c:v>
                </c:pt>
                <c:pt idx="12508">
                  <c:v>0</c:v>
                </c:pt>
                <c:pt idx="12509">
                  <c:v>0</c:v>
                </c:pt>
                <c:pt idx="12510">
                  <c:v>0</c:v>
                </c:pt>
                <c:pt idx="12511">
                  <c:v>0</c:v>
                </c:pt>
                <c:pt idx="12512">
                  <c:v>0</c:v>
                </c:pt>
                <c:pt idx="12513">
                  <c:v>0</c:v>
                </c:pt>
                <c:pt idx="12514">
                  <c:v>0</c:v>
                </c:pt>
                <c:pt idx="12515">
                  <c:v>0</c:v>
                </c:pt>
                <c:pt idx="12516">
                  <c:v>0</c:v>
                </c:pt>
                <c:pt idx="12517">
                  <c:v>0</c:v>
                </c:pt>
                <c:pt idx="12518">
                  <c:v>0</c:v>
                </c:pt>
                <c:pt idx="12519">
                  <c:v>0</c:v>
                </c:pt>
                <c:pt idx="12520">
                  <c:v>0</c:v>
                </c:pt>
                <c:pt idx="12521">
                  <c:v>0</c:v>
                </c:pt>
                <c:pt idx="12522">
                  <c:v>0</c:v>
                </c:pt>
                <c:pt idx="12523">
                  <c:v>0</c:v>
                </c:pt>
                <c:pt idx="12524">
                  <c:v>0</c:v>
                </c:pt>
                <c:pt idx="12525">
                  <c:v>0</c:v>
                </c:pt>
                <c:pt idx="12526">
                  <c:v>0</c:v>
                </c:pt>
                <c:pt idx="12527">
                  <c:v>0</c:v>
                </c:pt>
                <c:pt idx="12528">
                  <c:v>0</c:v>
                </c:pt>
                <c:pt idx="12529">
                  <c:v>0</c:v>
                </c:pt>
                <c:pt idx="12530">
                  <c:v>0</c:v>
                </c:pt>
                <c:pt idx="12531">
                  <c:v>0</c:v>
                </c:pt>
                <c:pt idx="12532">
                  <c:v>0</c:v>
                </c:pt>
                <c:pt idx="12533">
                  <c:v>0</c:v>
                </c:pt>
                <c:pt idx="12534">
                  <c:v>0</c:v>
                </c:pt>
                <c:pt idx="12535">
                  <c:v>0</c:v>
                </c:pt>
                <c:pt idx="12536">
                  <c:v>0</c:v>
                </c:pt>
                <c:pt idx="12537">
                  <c:v>0</c:v>
                </c:pt>
                <c:pt idx="12538">
                  <c:v>0</c:v>
                </c:pt>
                <c:pt idx="12539">
                  <c:v>0</c:v>
                </c:pt>
                <c:pt idx="12540">
                  <c:v>0</c:v>
                </c:pt>
                <c:pt idx="12541">
                  <c:v>0</c:v>
                </c:pt>
                <c:pt idx="12542">
                  <c:v>0</c:v>
                </c:pt>
                <c:pt idx="12543">
                  <c:v>0</c:v>
                </c:pt>
                <c:pt idx="12544">
                  <c:v>0</c:v>
                </c:pt>
                <c:pt idx="12545">
                  <c:v>0</c:v>
                </c:pt>
                <c:pt idx="12546">
                  <c:v>0</c:v>
                </c:pt>
                <c:pt idx="12547">
                  <c:v>0</c:v>
                </c:pt>
                <c:pt idx="12548">
                  <c:v>0</c:v>
                </c:pt>
                <c:pt idx="12549">
                  <c:v>0</c:v>
                </c:pt>
                <c:pt idx="12550">
                  <c:v>0</c:v>
                </c:pt>
                <c:pt idx="12551">
                  <c:v>0</c:v>
                </c:pt>
                <c:pt idx="12552">
                  <c:v>0</c:v>
                </c:pt>
                <c:pt idx="12553">
                  <c:v>0</c:v>
                </c:pt>
                <c:pt idx="12554">
                  <c:v>0</c:v>
                </c:pt>
                <c:pt idx="12555">
                  <c:v>0</c:v>
                </c:pt>
                <c:pt idx="12556">
                  <c:v>0</c:v>
                </c:pt>
                <c:pt idx="12557">
                  <c:v>0</c:v>
                </c:pt>
                <c:pt idx="12558">
                  <c:v>0</c:v>
                </c:pt>
                <c:pt idx="12559">
                  <c:v>0</c:v>
                </c:pt>
                <c:pt idx="12560">
                  <c:v>0</c:v>
                </c:pt>
                <c:pt idx="12561">
                  <c:v>0</c:v>
                </c:pt>
                <c:pt idx="12562">
                  <c:v>0</c:v>
                </c:pt>
                <c:pt idx="12563">
                  <c:v>0</c:v>
                </c:pt>
                <c:pt idx="12564">
                  <c:v>0</c:v>
                </c:pt>
                <c:pt idx="12565">
                  <c:v>0</c:v>
                </c:pt>
                <c:pt idx="12566">
                  <c:v>0</c:v>
                </c:pt>
                <c:pt idx="12567">
                  <c:v>0</c:v>
                </c:pt>
                <c:pt idx="12568">
                  <c:v>0</c:v>
                </c:pt>
                <c:pt idx="12569">
                  <c:v>0</c:v>
                </c:pt>
                <c:pt idx="12570">
                  <c:v>0</c:v>
                </c:pt>
                <c:pt idx="12571">
                  <c:v>0</c:v>
                </c:pt>
                <c:pt idx="12572">
                  <c:v>0</c:v>
                </c:pt>
                <c:pt idx="12573">
                  <c:v>0</c:v>
                </c:pt>
                <c:pt idx="12574">
                  <c:v>0</c:v>
                </c:pt>
                <c:pt idx="12575">
                  <c:v>0</c:v>
                </c:pt>
                <c:pt idx="12576">
                  <c:v>0</c:v>
                </c:pt>
                <c:pt idx="12577">
                  <c:v>0</c:v>
                </c:pt>
                <c:pt idx="12578">
                  <c:v>0</c:v>
                </c:pt>
                <c:pt idx="12579">
                  <c:v>0</c:v>
                </c:pt>
                <c:pt idx="12580">
                  <c:v>0</c:v>
                </c:pt>
                <c:pt idx="12581">
                  <c:v>0</c:v>
                </c:pt>
                <c:pt idx="12582">
                  <c:v>0</c:v>
                </c:pt>
                <c:pt idx="12583">
                  <c:v>0</c:v>
                </c:pt>
                <c:pt idx="12584">
                  <c:v>0</c:v>
                </c:pt>
                <c:pt idx="12585">
                  <c:v>0</c:v>
                </c:pt>
                <c:pt idx="12586">
                  <c:v>0</c:v>
                </c:pt>
                <c:pt idx="12587">
                  <c:v>0</c:v>
                </c:pt>
                <c:pt idx="12588">
                  <c:v>0</c:v>
                </c:pt>
                <c:pt idx="12589">
                  <c:v>0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0</c:v>
                </c:pt>
                <c:pt idx="12596">
                  <c:v>0</c:v>
                </c:pt>
                <c:pt idx="12597">
                  <c:v>0</c:v>
                </c:pt>
                <c:pt idx="12598">
                  <c:v>0</c:v>
                </c:pt>
                <c:pt idx="12599">
                  <c:v>0</c:v>
                </c:pt>
                <c:pt idx="12600">
                  <c:v>0</c:v>
                </c:pt>
                <c:pt idx="12601">
                  <c:v>0</c:v>
                </c:pt>
                <c:pt idx="12602">
                  <c:v>0</c:v>
                </c:pt>
                <c:pt idx="12603">
                  <c:v>0</c:v>
                </c:pt>
                <c:pt idx="12604">
                  <c:v>0</c:v>
                </c:pt>
                <c:pt idx="12605">
                  <c:v>0</c:v>
                </c:pt>
                <c:pt idx="12606">
                  <c:v>0</c:v>
                </c:pt>
                <c:pt idx="12607">
                  <c:v>0</c:v>
                </c:pt>
                <c:pt idx="12608">
                  <c:v>0</c:v>
                </c:pt>
                <c:pt idx="12609">
                  <c:v>0</c:v>
                </c:pt>
                <c:pt idx="12610">
                  <c:v>0</c:v>
                </c:pt>
                <c:pt idx="12611">
                  <c:v>0</c:v>
                </c:pt>
                <c:pt idx="12612">
                  <c:v>0</c:v>
                </c:pt>
                <c:pt idx="12613">
                  <c:v>0</c:v>
                </c:pt>
                <c:pt idx="12614">
                  <c:v>0</c:v>
                </c:pt>
                <c:pt idx="12615">
                  <c:v>0</c:v>
                </c:pt>
                <c:pt idx="12616">
                  <c:v>0</c:v>
                </c:pt>
                <c:pt idx="12617">
                  <c:v>0</c:v>
                </c:pt>
                <c:pt idx="12618">
                  <c:v>0</c:v>
                </c:pt>
                <c:pt idx="12619">
                  <c:v>0</c:v>
                </c:pt>
                <c:pt idx="12620">
                  <c:v>0</c:v>
                </c:pt>
                <c:pt idx="12621">
                  <c:v>0</c:v>
                </c:pt>
                <c:pt idx="12622">
                  <c:v>0</c:v>
                </c:pt>
                <c:pt idx="12623">
                  <c:v>0</c:v>
                </c:pt>
                <c:pt idx="12624">
                  <c:v>0</c:v>
                </c:pt>
                <c:pt idx="12625">
                  <c:v>0</c:v>
                </c:pt>
                <c:pt idx="12626">
                  <c:v>0</c:v>
                </c:pt>
                <c:pt idx="12627">
                  <c:v>0</c:v>
                </c:pt>
                <c:pt idx="12628">
                  <c:v>0</c:v>
                </c:pt>
                <c:pt idx="12629">
                  <c:v>0</c:v>
                </c:pt>
                <c:pt idx="12630">
                  <c:v>0</c:v>
                </c:pt>
                <c:pt idx="12631">
                  <c:v>0</c:v>
                </c:pt>
                <c:pt idx="12632">
                  <c:v>0</c:v>
                </c:pt>
                <c:pt idx="12633">
                  <c:v>0</c:v>
                </c:pt>
                <c:pt idx="12634">
                  <c:v>0</c:v>
                </c:pt>
                <c:pt idx="12635">
                  <c:v>0</c:v>
                </c:pt>
                <c:pt idx="12636">
                  <c:v>0</c:v>
                </c:pt>
                <c:pt idx="12637">
                  <c:v>0</c:v>
                </c:pt>
                <c:pt idx="12638">
                  <c:v>0</c:v>
                </c:pt>
                <c:pt idx="12639">
                  <c:v>0</c:v>
                </c:pt>
                <c:pt idx="12640">
                  <c:v>0</c:v>
                </c:pt>
                <c:pt idx="12641">
                  <c:v>0</c:v>
                </c:pt>
                <c:pt idx="12642">
                  <c:v>0</c:v>
                </c:pt>
                <c:pt idx="12643">
                  <c:v>0</c:v>
                </c:pt>
                <c:pt idx="12644">
                  <c:v>0</c:v>
                </c:pt>
                <c:pt idx="12645">
                  <c:v>0</c:v>
                </c:pt>
                <c:pt idx="12646">
                  <c:v>0</c:v>
                </c:pt>
                <c:pt idx="12647">
                  <c:v>0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</c:v>
                </c:pt>
                <c:pt idx="12652">
                  <c:v>0</c:v>
                </c:pt>
                <c:pt idx="12653">
                  <c:v>0</c:v>
                </c:pt>
                <c:pt idx="12654">
                  <c:v>0</c:v>
                </c:pt>
                <c:pt idx="12655">
                  <c:v>0</c:v>
                </c:pt>
                <c:pt idx="12656">
                  <c:v>0</c:v>
                </c:pt>
                <c:pt idx="12657">
                  <c:v>0</c:v>
                </c:pt>
                <c:pt idx="12658">
                  <c:v>0</c:v>
                </c:pt>
                <c:pt idx="12659">
                  <c:v>0</c:v>
                </c:pt>
                <c:pt idx="12660">
                  <c:v>0</c:v>
                </c:pt>
                <c:pt idx="12661">
                  <c:v>0</c:v>
                </c:pt>
                <c:pt idx="12662">
                  <c:v>0</c:v>
                </c:pt>
                <c:pt idx="12663">
                  <c:v>0</c:v>
                </c:pt>
                <c:pt idx="12664">
                  <c:v>0</c:v>
                </c:pt>
                <c:pt idx="12665">
                  <c:v>0</c:v>
                </c:pt>
                <c:pt idx="12666">
                  <c:v>0</c:v>
                </c:pt>
                <c:pt idx="12667">
                  <c:v>0</c:v>
                </c:pt>
                <c:pt idx="12668">
                  <c:v>0</c:v>
                </c:pt>
                <c:pt idx="12669">
                  <c:v>0</c:v>
                </c:pt>
                <c:pt idx="12670">
                  <c:v>0</c:v>
                </c:pt>
                <c:pt idx="12671">
                  <c:v>0</c:v>
                </c:pt>
                <c:pt idx="12672">
                  <c:v>0</c:v>
                </c:pt>
                <c:pt idx="12673">
                  <c:v>0</c:v>
                </c:pt>
                <c:pt idx="12674">
                  <c:v>0</c:v>
                </c:pt>
                <c:pt idx="12675">
                  <c:v>0</c:v>
                </c:pt>
                <c:pt idx="12676">
                  <c:v>0</c:v>
                </c:pt>
                <c:pt idx="12677">
                  <c:v>0</c:v>
                </c:pt>
                <c:pt idx="12678">
                  <c:v>0</c:v>
                </c:pt>
                <c:pt idx="12679">
                  <c:v>0</c:v>
                </c:pt>
                <c:pt idx="12680">
                  <c:v>0</c:v>
                </c:pt>
                <c:pt idx="12681">
                  <c:v>0</c:v>
                </c:pt>
                <c:pt idx="12682">
                  <c:v>0</c:v>
                </c:pt>
                <c:pt idx="12683">
                  <c:v>0</c:v>
                </c:pt>
                <c:pt idx="12684">
                  <c:v>0</c:v>
                </c:pt>
                <c:pt idx="12685">
                  <c:v>0</c:v>
                </c:pt>
                <c:pt idx="12686">
                  <c:v>0</c:v>
                </c:pt>
                <c:pt idx="12687">
                  <c:v>0</c:v>
                </c:pt>
                <c:pt idx="12688">
                  <c:v>0</c:v>
                </c:pt>
                <c:pt idx="12689">
                  <c:v>0</c:v>
                </c:pt>
                <c:pt idx="12690">
                  <c:v>0</c:v>
                </c:pt>
                <c:pt idx="12691">
                  <c:v>0</c:v>
                </c:pt>
                <c:pt idx="12692">
                  <c:v>0</c:v>
                </c:pt>
                <c:pt idx="12693">
                  <c:v>0</c:v>
                </c:pt>
                <c:pt idx="12694">
                  <c:v>0</c:v>
                </c:pt>
                <c:pt idx="12695">
                  <c:v>0</c:v>
                </c:pt>
                <c:pt idx="12696">
                  <c:v>0</c:v>
                </c:pt>
                <c:pt idx="12697">
                  <c:v>0</c:v>
                </c:pt>
                <c:pt idx="12698">
                  <c:v>0</c:v>
                </c:pt>
                <c:pt idx="12699">
                  <c:v>0</c:v>
                </c:pt>
                <c:pt idx="12700">
                  <c:v>0</c:v>
                </c:pt>
                <c:pt idx="12701">
                  <c:v>0</c:v>
                </c:pt>
                <c:pt idx="12702">
                  <c:v>0</c:v>
                </c:pt>
                <c:pt idx="12703">
                  <c:v>0</c:v>
                </c:pt>
                <c:pt idx="12704">
                  <c:v>0</c:v>
                </c:pt>
                <c:pt idx="12705">
                  <c:v>0</c:v>
                </c:pt>
                <c:pt idx="12706">
                  <c:v>0</c:v>
                </c:pt>
                <c:pt idx="12707">
                  <c:v>0</c:v>
                </c:pt>
                <c:pt idx="12708">
                  <c:v>0</c:v>
                </c:pt>
                <c:pt idx="12709">
                  <c:v>0</c:v>
                </c:pt>
                <c:pt idx="12710">
                  <c:v>0</c:v>
                </c:pt>
                <c:pt idx="12711">
                  <c:v>0</c:v>
                </c:pt>
                <c:pt idx="12712">
                  <c:v>0</c:v>
                </c:pt>
                <c:pt idx="12713">
                  <c:v>0</c:v>
                </c:pt>
                <c:pt idx="12714">
                  <c:v>0</c:v>
                </c:pt>
                <c:pt idx="12715">
                  <c:v>0</c:v>
                </c:pt>
                <c:pt idx="12716">
                  <c:v>0</c:v>
                </c:pt>
                <c:pt idx="12717">
                  <c:v>0</c:v>
                </c:pt>
                <c:pt idx="12718">
                  <c:v>0</c:v>
                </c:pt>
                <c:pt idx="12719">
                  <c:v>0</c:v>
                </c:pt>
                <c:pt idx="12720">
                  <c:v>0</c:v>
                </c:pt>
                <c:pt idx="12721">
                  <c:v>0</c:v>
                </c:pt>
                <c:pt idx="12722">
                  <c:v>0</c:v>
                </c:pt>
                <c:pt idx="12723">
                  <c:v>0</c:v>
                </c:pt>
                <c:pt idx="12724">
                  <c:v>0</c:v>
                </c:pt>
                <c:pt idx="12725">
                  <c:v>0</c:v>
                </c:pt>
                <c:pt idx="12726">
                  <c:v>0</c:v>
                </c:pt>
                <c:pt idx="12727">
                  <c:v>0</c:v>
                </c:pt>
                <c:pt idx="12728">
                  <c:v>0</c:v>
                </c:pt>
                <c:pt idx="12729">
                  <c:v>0</c:v>
                </c:pt>
                <c:pt idx="12730">
                  <c:v>0</c:v>
                </c:pt>
                <c:pt idx="12731">
                  <c:v>0</c:v>
                </c:pt>
                <c:pt idx="12732">
                  <c:v>0</c:v>
                </c:pt>
                <c:pt idx="12733">
                  <c:v>0</c:v>
                </c:pt>
                <c:pt idx="12734">
                  <c:v>0</c:v>
                </c:pt>
                <c:pt idx="12735">
                  <c:v>0</c:v>
                </c:pt>
                <c:pt idx="12736">
                  <c:v>0</c:v>
                </c:pt>
                <c:pt idx="12737">
                  <c:v>0</c:v>
                </c:pt>
                <c:pt idx="12738">
                  <c:v>0</c:v>
                </c:pt>
                <c:pt idx="12739">
                  <c:v>0</c:v>
                </c:pt>
                <c:pt idx="12740">
                  <c:v>0</c:v>
                </c:pt>
                <c:pt idx="12741">
                  <c:v>0</c:v>
                </c:pt>
                <c:pt idx="12742">
                  <c:v>0</c:v>
                </c:pt>
                <c:pt idx="12743">
                  <c:v>0</c:v>
                </c:pt>
                <c:pt idx="12744">
                  <c:v>0</c:v>
                </c:pt>
                <c:pt idx="12745">
                  <c:v>0</c:v>
                </c:pt>
                <c:pt idx="12746">
                  <c:v>0</c:v>
                </c:pt>
                <c:pt idx="12747">
                  <c:v>0</c:v>
                </c:pt>
                <c:pt idx="12748">
                  <c:v>0</c:v>
                </c:pt>
                <c:pt idx="12749">
                  <c:v>0</c:v>
                </c:pt>
                <c:pt idx="12750">
                  <c:v>0</c:v>
                </c:pt>
                <c:pt idx="12751">
                  <c:v>0</c:v>
                </c:pt>
                <c:pt idx="12752">
                  <c:v>0</c:v>
                </c:pt>
                <c:pt idx="12753">
                  <c:v>0</c:v>
                </c:pt>
                <c:pt idx="12754">
                  <c:v>0</c:v>
                </c:pt>
                <c:pt idx="12755">
                  <c:v>0</c:v>
                </c:pt>
                <c:pt idx="12756">
                  <c:v>0</c:v>
                </c:pt>
                <c:pt idx="12757">
                  <c:v>0</c:v>
                </c:pt>
                <c:pt idx="12758">
                  <c:v>0</c:v>
                </c:pt>
                <c:pt idx="12759">
                  <c:v>0</c:v>
                </c:pt>
                <c:pt idx="12760">
                  <c:v>0</c:v>
                </c:pt>
                <c:pt idx="12761">
                  <c:v>0</c:v>
                </c:pt>
                <c:pt idx="12762">
                  <c:v>0</c:v>
                </c:pt>
                <c:pt idx="12763">
                  <c:v>0</c:v>
                </c:pt>
                <c:pt idx="12764">
                  <c:v>0</c:v>
                </c:pt>
                <c:pt idx="12765">
                  <c:v>0</c:v>
                </c:pt>
                <c:pt idx="12766">
                  <c:v>0</c:v>
                </c:pt>
                <c:pt idx="12767">
                  <c:v>0</c:v>
                </c:pt>
                <c:pt idx="12768">
                  <c:v>0</c:v>
                </c:pt>
                <c:pt idx="12769">
                  <c:v>0</c:v>
                </c:pt>
                <c:pt idx="12770">
                  <c:v>0</c:v>
                </c:pt>
                <c:pt idx="12771">
                  <c:v>0</c:v>
                </c:pt>
                <c:pt idx="12772">
                  <c:v>0</c:v>
                </c:pt>
                <c:pt idx="12773">
                  <c:v>0</c:v>
                </c:pt>
                <c:pt idx="12774">
                  <c:v>0</c:v>
                </c:pt>
                <c:pt idx="12775">
                  <c:v>0</c:v>
                </c:pt>
                <c:pt idx="12776">
                  <c:v>0</c:v>
                </c:pt>
                <c:pt idx="12777">
                  <c:v>0</c:v>
                </c:pt>
                <c:pt idx="12778">
                  <c:v>0</c:v>
                </c:pt>
                <c:pt idx="12779">
                  <c:v>0</c:v>
                </c:pt>
                <c:pt idx="12780">
                  <c:v>0</c:v>
                </c:pt>
                <c:pt idx="12781">
                  <c:v>0</c:v>
                </c:pt>
                <c:pt idx="12782">
                  <c:v>0</c:v>
                </c:pt>
                <c:pt idx="12783">
                  <c:v>0</c:v>
                </c:pt>
                <c:pt idx="12784">
                  <c:v>0</c:v>
                </c:pt>
                <c:pt idx="12785">
                  <c:v>0</c:v>
                </c:pt>
                <c:pt idx="12786">
                  <c:v>0</c:v>
                </c:pt>
                <c:pt idx="12787">
                  <c:v>0</c:v>
                </c:pt>
                <c:pt idx="12788">
                  <c:v>0</c:v>
                </c:pt>
                <c:pt idx="12789">
                  <c:v>0</c:v>
                </c:pt>
                <c:pt idx="12790">
                  <c:v>0</c:v>
                </c:pt>
                <c:pt idx="12791">
                  <c:v>0</c:v>
                </c:pt>
                <c:pt idx="12792">
                  <c:v>0</c:v>
                </c:pt>
                <c:pt idx="12793">
                  <c:v>0</c:v>
                </c:pt>
                <c:pt idx="12794">
                  <c:v>0</c:v>
                </c:pt>
                <c:pt idx="12795">
                  <c:v>0</c:v>
                </c:pt>
                <c:pt idx="12796">
                  <c:v>0</c:v>
                </c:pt>
                <c:pt idx="12797">
                  <c:v>0</c:v>
                </c:pt>
                <c:pt idx="12798">
                  <c:v>0</c:v>
                </c:pt>
                <c:pt idx="12799">
                  <c:v>0</c:v>
                </c:pt>
                <c:pt idx="12800">
                  <c:v>0</c:v>
                </c:pt>
                <c:pt idx="12801">
                  <c:v>0</c:v>
                </c:pt>
                <c:pt idx="12802">
                  <c:v>0</c:v>
                </c:pt>
                <c:pt idx="12803">
                  <c:v>0</c:v>
                </c:pt>
                <c:pt idx="12804">
                  <c:v>0</c:v>
                </c:pt>
                <c:pt idx="12805">
                  <c:v>0</c:v>
                </c:pt>
                <c:pt idx="12806">
                  <c:v>0</c:v>
                </c:pt>
                <c:pt idx="12807">
                  <c:v>0</c:v>
                </c:pt>
                <c:pt idx="12808">
                  <c:v>0</c:v>
                </c:pt>
                <c:pt idx="12809">
                  <c:v>0</c:v>
                </c:pt>
                <c:pt idx="12810">
                  <c:v>0</c:v>
                </c:pt>
                <c:pt idx="12811">
                  <c:v>0</c:v>
                </c:pt>
                <c:pt idx="12812">
                  <c:v>0</c:v>
                </c:pt>
                <c:pt idx="12813">
                  <c:v>0</c:v>
                </c:pt>
                <c:pt idx="12814">
                  <c:v>0</c:v>
                </c:pt>
                <c:pt idx="12815">
                  <c:v>0</c:v>
                </c:pt>
                <c:pt idx="12816">
                  <c:v>0</c:v>
                </c:pt>
                <c:pt idx="12817">
                  <c:v>0</c:v>
                </c:pt>
                <c:pt idx="12818">
                  <c:v>0</c:v>
                </c:pt>
                <c:pt idx="12819">
                  <c:v>0</c:v>
                </c:pt>
                <c:pt idx="12820">
                  <c:v>0</c:v>
                </c:pt>
                <c:pt idx="12821">
                  <c:v>0</c:v>
                </c:pt>
                <c:pt idx="12822">
                  <c:v>0</c:v>
                </c:pt>
                <c:pt idx="12823">
                  <c:v>0</c:v>
                </c:pt>
                <c:pt idx="12824">
                  <c:v>0</c:v>
                </c:pt>
                <c:pt idx="12825">
                  <c:v>0</c:v>
                </c:pt>
                <c:pt idx="12826">
                  <c:v>0</c:v>
                </c:pt>
                <c:pt idx="12827">
                  <c:v>0</c:v>
                </c:pt>
                <c:pt idx="12828">
                  <c:v>0</c:v>
                </c:pt>
                <c:pt idx="12829">
                  <c:v>0</c:v>
                </c:pt>
                <c:pt idx="12830">
                  <c:v>0</c:v>
                </c:pt>
                <c:pt idx="12831">
                  <c:v>0</c:v>
                </c:pt>
                <c:pt idx="12832">
                  <c:v>0</c:v>
                </c:pt>
                <c:pt idx="12833">
                  <c:v>0</c:v>
                </c:pt>
                <c:pt idx="12834">
                  <c:v>0</c:v>
                </c:pt>
                <c:pt idx="12835">
                  <c:v>0</c:v>
                </c:pt>
                <c:pt idx="12836">
                  <c:v>0</c:v>
                </c:pt>
                <c:pt idx="12837">
                  <c:v>0</c:v>
                </c:pt>
                <c:pt idx="12838">
                  <c:v>0</c:v>
                </c:pt>
                <c:pt idx="12839">
                  <c:v>0</c:v>
                </c:pt>
                <c:pt idx="12840">
                  <c:v>0</c:v>
                </c:pt>
                <c:pt idx="12841">
                  <c:v>0</c:v>
                </c:pt>
                <c:pt idx="12842">
                  <c:v>0</c:v>
                </c:pt>
                <c:pt idx="12843">
                  <c:v>0</c:v>
                </c:pt>
                <c:pt idx="12844">
                  <c:v>0</c:v>
                </c:pt>
                <c:pt idx="12845">
                  <c:v>0</c:v>
                </c:pt>
                <c:pt idx="12846">
                  <c:v>0</c:v>
                </c:pt>
                <c:pt idx="12847">
                  <c:v>0</c:v>
                </c:pt>
                <c:pt idx="12848">
                  <c:v>0</c:v>
                </c:pt>
                <c:pt idx="12849">
                  <c:v>0</c:v>
                </c:pt>
                <c:pt idx="12850">
                  <c:v>0</c:v>
                </c:pt>
                <c:pt idx="12851">
                  <c:v>0</c:v>
                </c:pt>
                <c:pt idx="12852">
                  <c:v>0</c:v>
                </c:pt>
                <c:pt idx="12853">
                  <c:v>0</c:v>
                </c:pt>
                <c:pt idx="12854">
                  <c:v>0</c:v>
                </c:pt>
                <c:pt idx="12855">
                  <c:v>0</c:v>
                </c:pt>
                <c:pt idx="12856">
                  <c:v>0</c:v>
                </c:pt>
                <c:pt idx="12857">
                  <c:v>0</c:v>
                </c:pt>
                <c:pt idx="12858">
                  <c:v>0</c:v>
                </c:pt>
                <c:pt idx="12859">
                  <c:v>0</c:v>
                </c:pt>
                <c:pt idx="12860">
                  <c:v>0</c:v>
                </c:pt>
                <c:pt idx="12861">
                  <c:v>0</c:v>
                </c:pt>
                <c:pt idx="12862">
                  <c:v>0</c:v>
                </c:pt>
                <c:pt idx="12863">
                  <c:v>0</c:v>
                </c:pt>
                <c:pt idx="12864">
                  <c:v>0</c:v>
                </c:pt>
                <c:pt idx="12865">
                  <c:v>0</c:v>
                </c:pt>
                <c:pt idx="12866">
                  <c:v>0</c:v>
                </c:pt>
                <c:pt idx="12867">
                  <c:v>0</c:v>
                </c:pt>
                <c:pt idx="12868">
                  <c:v>0</c:v>
                </c:pt>
                <c:pt idx="12869">
                  <c:v>0</c:v>
                </c:pt>
                <c:pt idx="12870">
                  <c:v>0</c:v>
                </c:pt>
                <c:pt idx="12871">
                  <c:v>0</c:v>
                </c:pt>
                <c:pt idx="12872">
                  <c:v>0</c:v>
                </c:pt>
                <c:pt idx="12873">
                  <c:v>0</c:v>
                </c:pt>
                <c:pt idx="12874">
                  <c:v>0</c:v>
                </c:pt>
                <c:pt idx="12875">
                  <c:v>0</c:v>
                </c:pt>
                <c:pt idx="12876">
                  <c:v>0</c:v>
                </c:pt>
                <c:pt idx="12877">
                  <c:v>0</c:v>
                </c:pt>
                <c:pt idx="12878">
                  <c:v>0</c:v>
                </c:pt>
                <c:pt idx="12879">
                  <c:v>0</c:v>
                </c:pt>
                <c:pt idx="12880">
                  <c:v>0</c:v>
                </c:pt>
                <c:pt idx="12881">
                  <c:v>0</c:v>
                </c:pt>
                <c:pt idx="12882">
                  <c:v>0</c:v>
                </c:pt>
                <c:pt idx="12883">
                  <c:v>0</c:v>
                </c:pt>
                <c:pt idx="12884">
                  <c:v>0</c:v>
                </c:pt>
                <c:pt idx="12885">
                  <c:v>0</c:v>
                </c:pt>
                <c:pt idx="12886">
                  <c:v>0</c:v>
                </c:pt>
                <c:pt idx="12887">
                  <c:v>0</c:v>
                </c:pt>
                <c:pt idx="12888">
                  <c:v>0</c:v>
                </c:pt>
                <c:pt idx="12889">
                  <c:v>0</c:v>
                </c:pt>
                <c:pt idx="12890">
                  <c:v>0</c:v>
                </c:pt>
                <c:pt idx="12891">
                  <c:v>0</c:v>
                </c:pt>
                <c:pt idx="12892">
                  <c:v>0</c:v>
                </c:pt>
                <c:pt idx="12893">
                  <c:v>0</c:v>
                </c:pt>
                <c:pt idx="12894">
                  <c:v>0</c:v>
                </c:pt>
                <c:pt idx="12895">
                  <c:v>0</c:v>
                </c:pt>
                <c:pt idx="12896">
                  <c:v>0</c:v>
                </c:pt>
                <c:pt idx="12897">
                  <c:v>0</c:v>
                </c:pt>
                <c:pt idx="12898">
                  <c:v>0</c:v>
                </c:pt>
                <c:pt idx="12899">
                  <c:v>0</c:v>
                </c:pt>
                <c:pt idx="12900">
                  <c:v>0</c:v>
                </c:pt>
                <c:pt idx="12901">
                  <c:v>0</c:v>
                </c:pt>
                <c:pt idx="12902">
                  <c:v>0</c:v>
                </c:pt>
                <c:pt idx="12903">
                  <c:v>0</c:v>
                </c:pt>
                <c:pt idx="12904">
                  <c:v>0</c:v>
                </c:pt>
                <c:pt idx="12905">
                  <c:v>0</c:v>
                </c:pt>
                <c:pt idx="12906">
                  <c:v>0</c:v>
                </c:pt>
                <c:pt idx="12907">
                  <c:v>0</c:v>
                </c:pt>
                <c:pt idx="12908">
                  <c:v>0</c:v>
                </c:pt>
                <c:pt idx="12909">
                  <c:v>0</c:v>
                </c:pt>
                <c:pt idx="12910">
                  <c:v>0</c:v>
                </c:pt>
                <c:pt idx="12911">
                  <c:v>0</c:v>
                </c:pt>
                <c:pt idx="12912">
                  <c:v>0</c:v>
                </c:pt>
                <c:pt idx="12913">
                  <c:v>0</c:v>
                </c:pt>
                <c:pt idx="12914">
                  <c:v>0</c:v>
                </c:pt>
                <c:pt idx="12915">
                  <c:v>0</c:v>
                </c:pt>
                <c:pt idx="12916">
                  <c:v>0</c:v>
                </c:pt>
                <c:pt idx="12917">
                  <c:v>0</c:v>
                </c:pt>
                <c:pt idx="12918">
                  <c:v>0</c:v>
                </c:pt>
                <c:pt idx="12919">
                  <c:v>0</c:v>
                </c:pt>
                <c:pt idx="12920">
                  <c:v>0</c:v>
                </c:pt>
                <c:pt idx="12921">
                  <c:v>0</c:v>
                </c:pt>
                <c:pt idx="12922">
                  <c:v>0</c:v>
                </c:pt>
                <c:pt idx="12923">
                  <c:v>0</c:v>
                </c:pt>
                <c:pt idx="12924">
                  <c:v>0</c:v>
                </c:pt>
                <c:pt idx="12925">
                  <c:v>0</c:v>
                </c:pt>
                <c:pt idx="12926">
                  <c:v>0</c:v>
                </c:pt>
                <c:pt idx="12927">
                  <c:v>0</c:v>
                </c:pt>
                <c:pt idx="12928">
                  <c:v>0</c:v>
                </c:pt>
                <c:pt idx="12929">
                  <c:v>0</c:v>
                </c:pt>
                <c:pt idx="12930">
                  <c:v>0</c:v>
                </c:pt>
                <c:pt idx="12931">
                  <c:v>0</c:v>
                </c:pt>
                <c:pt idx="12932">
                  <c:v>0</c:v>
                </c:pt>
                <c:pt idx="12933">
                  <c:v>0</c:v>
                </c:pt>
                <c:pt idx="12934">
                  <c:v>0</c:v>
                </c:pt>
                <c:pt idx="12935">
                  <c:v>0</c:v>
                </c:pt>
                <c:pt idx="12936">
                  <c:v>0</c:v>
                </c:pt>
                <c:pt idx="12937">
                  <c:v>0</c:v>
                </c:pt>
                <c:pt idx="12938">
                  <c:v>0</c:v>
                </c:pt>
                <c:pt idx="12939">
                  <c:v>0</c:v>
                </c:pt>
                <c:pt idx="12940">
                  <c:v>0</c:v>
                </c:pt>
                <c:pt idx="12941">
                  <c:v>0</c:v>
                </c:pt>
                <c:pt idx="12942">
                  <c:v>0</c:v>
                </c:pt>
                <c:pt idx="12943">
                  <c:v>0</c:v>
                </c:pt>
                <c:pt idx="12944">
                  <c:v>0</c:v>
                </c:pt>
                <c:pt idx="12945">
                  <c:v>0</c:v>
                </c:pt>
                <c:pt idx="12946">
                  <c:v>0</c:v>
                </c:pt>
                <c:pt idx="12947">
                  <c:v>0</c:v>
                </c:pt>
                <c:pt idx="12948">
                  <c:v>0</c:v>
                </c:pt>
                <c:pt idx="12949">
                  <c:v>0</c:v>
                </c:pt>
                <c:pt idx="12950">
                  <c:v>0</c:v>
                </c:pt>
                <c:pt idx="12951">
                  <c:v>0</c:v>
                </c:pt>
                <c:pt idx="12952">
                  <c:v>0</c:v>
                </c:pt>
                <c:pt idx="12953">
                  <c:v>0</c:v>
                </c:pt>
                <c:pt idx="12954">
                  <c:v>0</c:v>
                </c:pt>
                <c:pt idx="12955">
                  <c:v>0</c:v>
                </c:pt>
                <c:pt idx="12956">
                  <c:v>0</c:v>
                </c:pt>
                <c:pt idx="12957">
                  <c:v>0</c:v>
                </c:pt>
                <c:pt idx="12958">
                  <c:v>0</c:v>
                </c:pt>
                <c:pt idx="12959">
                  <c:v>0</c:v>
                </c:pt>
                <c:pt idx="12960">
                  <c:v>0</c:v>
                </c:pt>
                <c:pt idx="12961">
                  <c:v>0</c:v>
                </c:pt>
                <c:pt idx="12962">
                  <c:v>0</c:v>
                </c:pt>
                <c:pt idx="12963">
                  <c:v>0</c:v>
                </c:pt>
                <c:pt idx="12964">
                  <c:v>0</c:v>
                </c:pt>
                <c:pt idx="12965">
                  <c:v>0</c:v>
                </c:pt>
                <c:pt idx="12966">
                  <c:v>0</c:v>
                </c:pt>
                <c:pt idx="12967">
                  <c:v>0</c:v>
                </c:pt>
                <c:pt idx="12968">
                  <c:v>0</c:v>
                </c:pt>
                <c:pt idx="12969">
                  <c:v>0</c:v>
                </c:pt>
                <c:pt idx="12970">
                  <c:v>0</c:v>
                </c:pt>
                <c:pt idx="12971">
                  <c:v>0</c:v>
                </c:pt>
                <c:pt idx="12972">
                  <c:v>0</c:v>
                </c:pt>
                <c:pt idx="12973">
                  <c:v>0</c:v>
                </c:pt>
                <c:pt idx="12974">
                  <c:v>0</c:v>
                </c:pt>
                <c:pt idx="12975">
                  <c:v>0</c:v>
                </c:pt>
                <c:pt idx="12976">
                  <c:v>0</c:v>
                </c:pt>
                <c:pt idx="12977">
                  <c:v>0</c:v>
                </c:pt>
                <c:pt idx="12978">
                  <c:v>0</c:v>
                </c:pt>
                <c:pt idx="12979">
                  <c:v>0</c:v>
                </c:pt>
                <c:pt idx="12980">
                  <c:v>0</c:v>
                </c:pt>
                <c:pt idx="12981">
                  <c:v>0</c:v>
                </c:pt>
                <c:pt idx="12982">
                  <c:v>0</c:v>
                </c:pt>
                <c:pt idx="12983">
                  <c:v>0</c:v>
                </c:pt>
                <c:pt idx="12984">
                  <c:v>0</c:v>
                </c:pt>
                <c:pt idx="12985">
                  <c:v>0</c:v>
                </c:pt>
                <c:pt idx="12986">
                  <c:v>0</c:v>
                </c:pt>
                <c:pt idx="12987">
                  <c:v>0</c:v>
                </c:pt>
                <c:pt idx="12988">
                  <c:v>0</c:v>
                </c:pt>
                <c:pt idx="12989">
                  <c:v>0</c:v>
                </c:pt>
                <c:pt idx="12990">
                  <c:v>0</c:v>
                </c:pt>
                <c:pt idx="12991">
                  <c:v>0</c:v>
                </c:pt>
                <c:pt idx="12992">
                  <c:v>0</c:v>
                </c:pt>
                <c:pt idx="12993">
                  <c:v>0</c:v>
                </c:pt>
                <c:pt idx="12994">
                  <c:v>0</c:v>
                </c:pt>
                <c:pt idx="12995">
                  <c:v>0</c:v>
                </c:pt>
                <c:pt idx="12996">
                  <c:v>0</c:v>
                </c:pt>
                <c:pt idx="12997">
                  <c:v>0</c:v>
                </c:pt>
                <c:pt idx="12998">
                  <c:v>0</c:v>
                </c:pt>
                <c:pt idx="12999">
                  <c:v>0</c:v>
                </c:pt>
                <c:pt idx="13000">
                  <c:v>0</c:v>
                </c:pt>
                <c:pt idx="13001">
                  <c:v>0</c:v>
                </c:pt>
                <c:pt idx="13002">
                  <c:v>0</c:v>
                </c:pt>
                <c:pt idx="13003">
                  <c:v>0</c:v>
                </c:pt>
                <c:pt idx="13004">
                  <c:v>0</c:v>
                </c:pt>
                <c:pt idx="13005">
                  <c:v>0</c:v>
                </c:pt>
                <c:pt idx="13006">
                  <c:v>0</c:v>
                </c:pt>
                <c:pt idx="13007">
                  <c:v>0</c:v>
                </c:pt>
                <c:pt idx="13008">
                  <c:v>0</c:v>
                </c:pt>
                <c:pt idx="13009">
                  <c:v>0</c:v>
                </c:pt>
                <c:pt idx="13010">
                  <c:v>0</c:v>
                </c:pt>
                <c:pt idx="13011">
                  <c:v>0</c:v>
                </c:pt>
                <c:pt idx="13012">
                  <c:v>0</c:v>
                </c:pt>
                <c:pt idx="13013">
                  <c:v>0</c:v>
                </c:pt>
                <c:pt idx="13014">
                  <c:v>0</c:v>
                </c:pt>
                <c:pt idx="13015">
                  <c:v>0</c:v>
                </c:pt>
                <c:pt idx="13016">
                  <c:v>0</c:v>
                </c:pt>
                <c:pt idx="13017">
                  <c:v>0</c:v>
                </c:pt>
                <c:pt idx="13018">
                  <c:v>0</c:v>
                </c:pt>
                <c:pt idx="13019">
                  <c:v>0</c:v>
                </c:pt>
                <c:pt idx="13020">
                  <c:v>0</c:v>
                </c:pt>
                <c:pt idx="13021">
                  <c:v>0</c:v>
                </c:pt>
                <c:pt idx="13022">
                  <c:v>0</c:v>
                </c:pt>
                <c:pt idx="13023">
                  <c:v>0</c:v>
                </c:pt>
                <c:pt idx="13024">
                  <c:v>0</c:v>
                </c:pt>
                <c:pt idx="13025">
                  <c:v>0</c:v>
                </c:pt>
                <c:pt idx="13026">
                  <c:v>0</c:v>
                </c:pt>
                <c:pt idx="13027">
                  <c:v>0</c:v>
                </c:pt>
                <c:pt idx="13028">
                  <c:v>0</c:v>
                </c:pt>
                <c:pt idx="13029">
                  <c:v>0</c:v>
                </c:pt>
                <c:pt idx="13030">
                  <c:v>0</c:v>
                </c:pt>
                <c:pt idx="13031">
                  <c:v>0</c:v>
                </c:pt>
                <c:pt idx="13032">
                  <c:v>0</c:v>
                </c:pt>
                <c:pt idx="13033">
                  <c:v>0</c:v>
                </c:pt>
                <c:pt idx="13034">
                  <c:v>0</c:v>
                </c:pt>
                <c:pt idx="13035">
                  <c:v>0</c:v>
                </c:pt>
                <c:pt idx="13036">
                  <c:v>0</c:v>
                </c:pt>
                <c:pt idx="13037">
                  <c:v>0</c:v>
                </c:pt>
                <c:pt idx="13038">
                  <c:v>0</c:v>
                </c:pt>
                <c:pt idx="13039">
                  <c:v>0</c:v>
                </c:pt>
                <c:pt idx="13040">
                  <c:v>0</c:v>
                </c:pt>
                <c:pt idx="13041">
                  <c:v>0</c:v>
                </c:pt>
                <c:pt idx="13042">
                  <c:v>0</c:v>
                </c:pt>
                <c:pt idx="13043">
                  <c:v>0</c:v>
                </c:pt>
                <c:pt idx="13044">
                  <c:v>0</c:v>
                </c:pt>
                <c:pt idx="13045">
                  <c:v>0</c:v>
                </c:pt>
                <c:pt idx="13046">
                  <c:v>0</c:v>
                </c:pt>
                <c:pt idx="13047">
                  <c:v>0</c:v>
                </c:pt>
                <c:pt idx="13048">
                  <c:v>0</c:v>
                </c:pt>
                <c:pt idx="13049">
                  <c:v>0</c:v>
                </c:pt>
                <c:pt idx="13050">
                  <c:v>0</c:v>
                </c:pt>
                <c:pt idx="13051">
                  <c:v>0</c:v>
                </c:pt>
                <c:pt idx="13052">
                  <c:v>0</c:v>
                </c:pt>
                <c:pt idx="13053">
                  <c:v>0</c:v>
                </c:pt>
                <c:pt idx="13054">
                  <c:v>0</c:v>
                </c:pt>
                <c:pt idx="13055">
                  <c:v>0</c:v>
                </c:pt>
                <c:pt idx="13056">
                  <c:v>0</c:v>
                </c:pt>
                <c:pt idx="13057">
                  <c:v>0</c:v>
                </c:pt>
                <c:pt idx="13058">
                  <c:v>0</c:v>
                </c:pt>
                <c:pt idx="13059">
                  <c:v>0</c:v>
                </c:pt>
                <c:pt idx="13060">
                  <c:v>0</c:v>
                </c:pt>
                <c:pt idx="13061">
                  <c:v>0</c:v>
                </c:pt>
                <c:pt idx="13062">
                  <c:v>0</c:v>
                </c:pt>
                <c:pt idx="13063">
                  <c:v>0</c:v>
                </c:pt>
                <c:pt idx="13064">
                  <c:v>0</c:v>
                </c:pt>
                <c:pt idx="13065">
                  <c:v>0</c:v>
                </c:pt>
                <c:pt idx="13066">
                  <c:v>0</c:v>
                </c:pt>
                <c:pt idx="13067">
                  <c:v>0</c:v>
                </c:pt>
                <c:pt idx="13068">
                  <c:v>0</c:v>
                </c:pt>
                <c:pt idx="13069">
                  <c:v>0</c:v>
                </c:pt>
                <c:pt idx="13070">
                  <c:v>0</c:v>
                </c:pt>
                <c:pt idx="13071">
                  <c:v>0</c:v>
                </c:pt>
                <c:pt idx="13072">
                  <c:v>0</c:v>
                </c:pt>
                <c:pt idx="13073">
                  <c:v>0</c:v>
                </c:pt>
                <c:pt idx="13074">
                  <c:v>0</c:v>
                </c:pt>
                <c:pt idx="13075">
                  <c:v>0</c:v>
                </c:pt>
                <c:pt idx="13076">
                  <c:v>0</c:v>
                </c:pt>
                <c:pt idx="13077">
                  <c:v>0</c:v>
                </c:pt>
                <c:pt idx="13078">
                  <c:v>0</c:v>
                </c:pt>
                <c:pt idx="13079">
                  <c:v>0</c:v>
                </c:pt>
                <c:pt idx="13080">
                  <c:v>0</c:v>
                </c:pt>
                <c:pt idx="13081">
                  <c:v>0</c:v>
                </c:pt>
                <c:pt idx="13082">
                  <c:v>0</c:v>
                </c:pt>
                <c:pt idx="13083">
                  <c:v>0</c:v>
                </c:pt>
                <c:pt idx="13084">
                  <c:v>0</c:v>
                </c:pt>
                <c:pt idx="13085">
                  <c:v>0</c:v>
                </c:pt>
                <c:pt idx="13086">
                  <c:v>0</c:v>
                </c:pt>
                <c:pt idx="13087">
                  <c:v>0</c:v>
                </c:pt>
                <c:pt idx="13088">
                  <c:v>0</c:v>
                </c:pt>
                <c:pt idx="13089">
                  <c:v>0</c:v>
                </c:pt>
                <c:pt idx="13090">
                  <c:v>0</c:v>
                </c:pt>
                <c:pt idx="13091">
                  <c:v>0</c:v>
                </c:pt>
                <c:pt idx="13092">
                  <c:v>0</c:v>
                </c:pt>
                <c:pt idx="13093">
                  <c:v>0</c:v>
                </c:pt>
                <c:pt idx="13094">
                  <c:v>0</c:v>
                </c:pt>
                <c:pt idx="13095">
                  <c:v>0</c:v>
                </c:pt>
                <c:pt idx="13096">
                  <c:v>0</c:v>
                </c:pt>
                <c:pt idx="13097">
                  <c:v>0</c:v>
                </c:pt>
                <c:pt idx="13098">
                  <c:v>0</c:v>
                </c:pt>
                <c:pt idx="13099">
                  <c:v>0</c:v>
                </c:pt>
                <c:pt idx="13100">
                  <c:v>0</c:v>
                </c:pt>
                <c:pt idx="13101">
                  <c:v>0</c:v>
                </c:pt>
                <c:pt idx="13102">
                  <c:v>0</c:v>
                </c:pt>
                <c:pt idx="13103">
                  <c:v>0</c:v>
                </c:pt>
                <c:pt idx="13104">
                  <c:v>0</c:v>
                </c:pt>
                <c:pt idx="13105">
                  <c:v>0</c:v>
                </c:pt>
                <c:pt idx="13106">
                  <c:v>0</c:v>
                </c:pt>
                <c:pt idx="13107">
                  <c:v>0</c:v>
                </c:pt>
                <c:pt idx="13108">
                  <c:v>0</c:v>
                </c:pt>
                <c:pt idx="13109">
                  <c:v>0</c:v>
                </c:pt>
                <c:pt idx="13110">
                  <c:v>0</c:v>
                </c:pt>
                <c:pt idx="13111">
                  <c:v>0</c:v>
                </c:pt>
                <c:pt idx="13112">
                  <c:v>0</c:v>
                </c:pt>
                <c:pt idx="13113">
                  <c:v>0</c:v>
                </c:pt>
                <c:pt idx="13114">
                  <c:v>0</c:v>
                </c:pt>
                <c:pt idx="13115">
                  <c:v>0</c:v>
                </c:pt>
                <c:pt idx="13116">
                  <c:v>0</c:v>
                </c:pt>
                <c:pt idx="13117">
                  <c:v>0</c:v>
                </c:pt>
                <c:pt idx="13118">
                  <c:v>0</c:v>
                </c:pt>
                <c:pt idx="13119">
                  <c:v>0</c:v>
                </c:pt>
                <c:pt idx="13120">
                  <c:v>0</c:v>
                </c:pt>
                <c:pt idx="13121">
                  <c:v>0</c:v>
                </c:pt>
                <c:pt idx="13122">
                  <c:v>0</c:v>
                </c:pt>
                <c:pt idx="13123">
                  <c:v>0</c:v>
                </c:pt>
                <c:pt idx="13124">
                  <c:v>0</c:v>
                </c:pt>
                <c:pt idx="13125">
                  <c:v>0</c:v>
                </c:pt>
                <c:pt idx="13126">
                  <c:v>0</c:v>
                </c:pt>
                <c:pt idx="13127">
                  <c:v>0</c:v>
                </c:pt>
                <c:pt idx="13128">
                  <c:v>0</c:v>
                </c:pt>
                <c:pt idx="13129">
                  <c:v>0</c:v>
                </c:pt>
                <c:pt idx="13130">
                  <c:v>0</c:v>
                </c:pt>
                <c:pt idx="13131">
                  <c:v>0</c:v>
                </c:pt>
                <c:pt idx="13132">
                  <c:v>0</c:v>
                </c:pt>
                <c:pt idx="13133">
                  <c:v>0</c:v>
                </c:pt>
                <c:pt idx="13134">
                  <c:v>0</c:v>
                </c:pt>
                <c:pt idx="13135">
                  <c:v>0</c:v>
                </c:pt>
                <c:pt idx="13136">
                  <c:v>0</c:v>
                </c:pt>
                <c:pt idx="13137">
                  <c:v>0</c:v>
                </c:pt>
                <c:pt idx="13138">
                  <c:v>0</c:v>
                </c:pt>
                <c:pt idx="13139">
                  <c:v>0</c:v>
                </c:pt>
                <c:pt idx="13140">
                  <c:v>0</c:v>
                </c:pt>
                <c:pt idx="13141">
                  <c:v>0</c:v>
                </c:pt>
                <c:pt idx="13142">
                  <c:v>0</c:v>
                </c:pt>
                <c:pt idx="13143">
                  <c:v>0</c:v>
                </c:pt>
                <c:pt idx="13144">
                  <c:v>0</c:v>
                </c:pt>
                <c:pt idx="13145">
                  <c:v>0</c:v>
                </c:pt>
                <c:pt idx="13146">
                  <c:v>0</c:v>
                </c:pt>
                <c:pt idx="13147">
                  <c:v>0</c:v>
                </c:pt>
                <c:pt idx="13148">
                  <c:v>0</c:v>
                </c:pt>
                <c:pt idx="13149">
                  <c:v>0</c:v>
                </c:pt>
                <c:pt idx="13150">
                  <c:v>0</c:v>
                </c:pt>
                <c:pt idx="13151">
                  <c:v>0</c:v>
                </c:pt>
                <c:pt idx="13152">
                  <c:v>0</c:v>
                </c:pt>
                <c:pt idx="13153">
                  <c:v>0</c:v>
                </c:pt>
                <c:pt idx="13154">
                  <c:v>0</c:v>
                </c:pt>
                <c:pt idx="13155">
                  <c:v>0</c:v>
                </c:pt>
                <c:pt idx="13156">
                  <c:v>0</c:v>
                </c:pt>
                <c:pt idx="13157">
                  <c:v>0</c:v>
                </c:pt>
                <c:pt idx="13158">
                  <c:v>0</c:v>
                </c:pt>
                <c:pt idx="13159">
                  <c:v>0</c:v>
                </c:pt>
                <c:pt idx="13160">
                  <c:v>0</c:v>
                </c:pt>
                <c:pt idx="13161">
                  <c:v>0</c:v>
                </c:pt>
                <c:pt idx="13162">
                  <c:v>0</c:v>
                </c:pt>
                <c:pt idx="13163">
                  <c:v>0</c:v>
                </c:pt>
                <c:pt idx="13164">
                  <c:v>0</c:v>
                </c:pt>
                <c:pt idx="13165">
                  <c:v>0</c:v>
                </c:pt>
                <c:pt idx="13166">
                  <c:v>0</c:v>
                </c:pt>
                <c:pt idx="13167">
                  <c:v>0</c:v>
                </c:pt>
                <c:pt idx="13168">
                  <c:v>0</c:v>
                </c:pt>
                <c:pt idx="13169">
                  <c:v>0</c:v>
                </c:pt>
                <c:pt idx="13170">
                  <c:v>0</c:v>
                </c:pt>
                <c:pt idx="13171">
                  <c:v>0</c:v>
                </c:pt>
                <c:pt idx="13172">
                  <c:v>0</c:v>
                </c:pt>
                <c:pt idx="13173">
                  <c:v>0</c:v>
                </c:pt>
                <c:pt idx="13174">
                  <c:v>0</c:v>
                </c:pt>
                <c:pt idx="13175">
                  <c:v>0</c:v>
                </c:pt>
                <c:pt idx="13176">
                  <c:v>0</c:v>
                </c:pt>
                <c:pt idx="13177">
                  <c:v>0</c:v>
                </c:pt>
                <c:pt idx="13178">
                  <c:v>0</c:v>
                </c:pt>
                <c:pt idx="13179">
                  <c:v>0</c:v>
                </c:pt>
                <c:pt idx="13180">
                  <c:v>0</c:v>
                </c:pt>
                <c:pt idx="13181">
                  <c:v>0</c:v>
                </c:pt>
                <c:pt idx="13182">
                  <c:v>0</c:v>
                </c:pt>
                <c:pt idx="13183">
                  <c:v>0</c:v>
                </c:pt>
                <c:pt idx="13184">
                  <c:v>0</c:v>
                </c:pt>
                <c:pt idx="13185">
                  <c:v>0</c:v>
                </c:pt>
                <c:pt idx="13186">
                  <c:v>0</c:v>
                </c:pt>
                <c:pt idx="13187">
                  <c:v>0</c:v>
                </c:pt>
                <c:pt idx="13188">
                  <c:v>0</c:v>
                </c:pt>
                <c:pt idx="13189">
                  <c:v>0</c:v>
                </c:pt>
                <c:pt idx="13190">
                  <c:v>0</c:v>
                </c:pt>
                <c:pt idx="13191">
                  <c:v>0</c:v>
                </c:pt>
                <c:pt idx="13192">
                  <c:v>0</c:v>
                </c:pt>
                <c:pt idx="13193">
                  <c:v>0</c:v>
                </c:pt>
                <c:pt idx="13194">
                  <c:v>0</c:v>
                </c:pt>
                <c:pt idx="13195">
                  <c:v>0</c:v>
                </c:pt>
                <c:pt idx="13196">
                  <c:v>0</c:v>
                </c:pt>
                <c:pt idx="13197">
                  <c:v>0</c:v>
                </c:pt>
                <c:pt idx="13198">
                  <c:v>0</c:v>
                </c:pt>
                <c:pt idx="13199">
                  <c:v>0</c:v>
                </c:pt>
                <c:pt idx="13200">
                  <c:v>0</c:v>
                </c:pt>
                <c:pt idx="13201">
                  <c:v>0</c:v>
                </c:pt>
                <c:pt idx="13202">
                  <c:v>0</c:v>
                </c:pt>
                <c:pt idx="13203">
                  <c:v>0</c:v>
                </c:pt>
                <c:pt idx="13204">
                  <c:v>0</c:v>
                </c:pt>
                <c:pt idx="13205">
                  <c:v>0</c:v>
                </c:pt>
                <c:pt idx="13206">
                  <c:v>0</c:v>
                </c:pt>
                <c:pt idx="13207">
                  <c:v>0</c:v>
                </c:pt>
                <c:pt idx="13208">
                  <c:v>0</c:v>
                </c:pt>
                <c:pt idx="13209">
                  <c:v>0</c:v>
                </c:pt>
                <c:pt idx="13210">
                  <c:v>0</c:v>
                </c:pt>
                <c:pt idx="13211">
                  <c:v>0</c:v>
                </c:pt>
                <c:pt idx="13212">
                  <c:v>0</c:v>
                </c:pt>
                <c:pt idx="13213">
                  <c:v>0</c:v>
                </c:pt>
                <c:pt idx="13214">
                  <c:v>0</c:v>
                </c:pt>
                <c:pt idx="13215">
                  <c:v>0</c:v>
                </c:pt>
                <c:pt idx="13216">
                  <c:v>0</c:v>
                </c:pt>
                <c:pt idx="13217">
                  <c:v>0</c:v>
                </c:pt>
                <c:pt idx="13218">
                  <c:v>0</c:v>
                </c:pt>
                <c:pt idx="13219">
                  <c:v>0</c:v>
                </c:pt>
                <c:pt idx="13220">
                  <c:v>0</c:v>
                </c:pt>
                <c:pt idx="13221">
                  <c:v>0</c:v>
                </c:pt>
                <c:pt idx="13222">
                  <c:v>0</c:v>
                </c:pt>
                <c:pt idx="13223">
                  <c:v>0</c:v>
                </c:pt>
                <c:pt idx="13224">
                  <c:v>0</c:v>
                </c:pt>
                <c:pt idx="13225">
                  <c:v>0</c:v>
                </c:pt>
                <c:pt idx="13226">
                  <c:v>0</c:v>
                </c:pt>
                <c:pt idx="13227">
                  <c:v>0</c:v>
                </c:pt>
                <c:pt idx="13228">
                  <c:v>0</c:v>
                </c:pt>
                <c:pt idx="13229">
                  <c:v>0</c:v>
                </c:pt>
                <c:pt idx="13230">
                  <c:v>0</c:v>
                </c:pt>
                <c:pt idx="13231">
                  <c:v>0</c:v>
                </c:pt>
                <c:pt idx="13232">
                  <c:v>0</c:v>
                </c:pt>
                <c:pt idx="13233">
                  <c:v>0</c:v>
                </c:pt>
                <c:pt idx="13234">
                  <c:v>0</c:v>
                </c:pt>
                <c:pt idx="13235">
                  <c:v>0</c:v>
                </c:pt>
                <c:pt idx="13236">
                  <c:v>0</c:v>
                </c:pt>
                <c:pt idx="13237">
                  <c:v>0</c:v>
                </c:pt>
                <c:pt idx="13238">
                  <c:v>0</c:v>
                </c:pt>
                <c:pt idx="13239">
                  <c:v>0</c:v>
                </c:pt>
                <c:pt idx="13240">
                  <c:v>0</c:v>
                </c:pt>
                <c:pt idx="13241">
                  <c:v>0</c:v>
                </c:pt>
                <c:pt idx="13242">
                  <c:v>0</c:v>
                </c:pt>
                <c:pt idx="13243">
                  <c:v>0</c:v>
                </c:pt>
                <c:pt idx="13244">
                  <c:v>0</c:v>
                </c:pt>
                <c:pt idx="13245">
                  <c:v>0</c:v>
                </c:pt>
                <c:pt idx="13246">
                  <c:v>0</c:v>
                </c:pt>
                <c:pt idx="13247">
                  <c:v>0</c:v>
                </c:pt>
                <c:pt idx="13248">
                  <c:v>0</c:v>
                </c:pt>
                <c:pt idx="13249">
                  <c:v>0</c:v>
                </c:pt>
                <c:pt idx="13250">
                  <c:v>0</c:v>
                </c:pt>
                <c:pt idx="13251">
                  <c:v>0</c:v>
                </c:pt>
                <c:pt idx="13252">
                  <c:v>0</c:v>
                </c:pt>
                <c:pt idx="13253">
                  <c:v>0</c:v>
                </c:pt>
                <c:pt idx="13254">
                  <c:v>0</c:v>
                </c:pt>
                <c:pt idx="13255">
                  <c:v>0</c:v>
                </c:pt>
                <c:pt idx="13256">
                  <c:v>0</c:v>
                </c:pt>
                <c:pt idx="13257">
                  <c:v>0</c:v>
                </c:pt>
                <c:pt idx="13258">
                  <c:v>0</c:v>
                </c:pt>
                <c:pt idx="13259">
                  <c:v>0</c:v>
                </c:pt>
                <c:pt idx="13260">
                  <c:v>0</c:v>
                </c:pt>
                <c:pt idx="13261">
                  <c:v>0</c:v>
                </c:pt>
                <c:pt idx="13262">
                  <c:v>0</c:v>
                </c:pt>
                <c:pt idx="13263">
                  <c:v>0</c:v>
                </c:pt>
                <c:pt idx="13264">
                  <c:v>0</c:v>
                </c:pt>
                <c:pt idx="13265">
                  <c:v>0</c:v>
                </c:pt>
                <c:pt idx="13266">
                  <c:v>0</c:v>
                </c:pt>
                <c:pt idx="13267">
                  <c:v>0</c:v>
                </c:pt>
                <c:pt idx="13268">
                  <c:v>0</c:v>
                </c:pt>
                <c:pt idx="13269">
                  <c:v>0</c:v>
                </c:pt>
                <c:pt idx="13270">
                  <c:v>0</c:v>
                </c:pt>
                <c:pt idx="13271">
                  <c:v>0</c:v>
                </c:pt>
                <c:pt idx="13272">
                  <c:v>0</c:v>
                </c:pt>
                <c:pt idx="13273">
                  <c:v>0</c:v>
                </c:pt>
                <c:pt idx="13274">
                  <c:v>0</c:v>
                </c:pt>
                <c:pt idx="13275">
                  <c:v>0</c:v>
                </c:pt>
                <c:pt idx="13276">
                  <c:v>0</c:v>
                </c:pt>
                <c:pt idx="13277">
                  <c:v>0</c:v>
                </c:pt>
                <c:pt idx="13278">
                  <c:v>0</c:v>
                </c:pt>
                <c:pt idx="13279">
                  <c:v>0</c:v>
                </c:pt>
                <c:pt idx="13280">
                  <c:v>0</c:v>
                </c:pt>
                <c:pt idx="13281">
                  <c:v>0</c:v>
                </c:pt>
                <c:pt idx="13282">
                  <c:v>0</c:v>
                </c:pt>
                <c:pt idx="13283">
                  <c:v>0</c:v>
                </c:pt>
                <c:pt idx="13284">
                  <c:v>0</c:v>
                </c:pt>
                <c:pt idx="13285">
                  <c:v>0</c:v>
                </c:pt>
                <c:pt idx="13286">
                  <c:v>0</c:v>
                </c:pt>
                <c:pt idx="13287">
                  <c:v>0</c:v>
                </c:pt>
                <c:pt idx="13288">
                  <c:v>0</c:v>
                </c:pt>
                <c:pt idx="13289">
                  <c:v>0</c:v>
                </c:pt>
                <c:pt idx="13290">
                  <c:v>0</c:v>
                </c:pt>
                <c:pt idx="13291">
                  <c:v>0</c:v>
                </c:pt>
                <c:pt idx="13292">
                  <c:v>0</c:v>
                </c:pt>
                <c:pt idx="13293">
                  <c:v>0</c:v>
                </c:pt>
                <c:pt idx="13294">
                  <c:v>0</c:v>
                </c:pt>
                <c:pt idx="13295">
                  <c:v>0</c:v>
                </c:pt>
                <c:pt idx="13296">
                  <c:v>0</c:v>
                </c:pt>
                <c:pt idx="13297">
                  <c:v>0</c:v>
                </c:pt>
                <c:pt idx="13298">
                  <c:v>0</c:v>
                </c:pt>
                <c:pt idx="13299">
                  <c:v>0</c:v>
                </c:pt>
                <c:pt idx="13300">
                  <c:v>0</c:v>
                </c:pt>
                <c:pt idx="13301">
                  <c:v>0</c:v>
                </c:pt>
                <c:pt idx="13302">
                  <c:v>0</c:v>
                </c:pt>
                <c:pt idx="13303">
                  <c:v>0</c:v>
                </c:pt>
                <c:pt idx="13304">
                  <c:v>0</c:v>
                </c:pt>
                <c:pt idx="13305">
                  <c:v>0</c:v>
                </c:pt>
                <c:pt idx="13306">
                  <c:v>0</c:v>
                </c:pt>
                <c:pt idx="13307">
                  <c:v>0</c:v>
                </c:pt>
                <c:pt idx="13308">
                  <c:v>0</c:v>
                </c:pt>
                <c:pt idx="13309">
                  <c:v>0</c:v>
                </c:pt>
                <c:pt idx="13310">
                  <c:v>0</c:v>
                </c:pt>
                <c:pt idx="13311">
                  <c:v>0</c:v>
                </c:pt>
                <c:pt idx="13312">
                  <c:v>0</c:v>
                </c:pt>
                <c:pt idx="13313">
                  <c:v>0</c:v>
                </c:pt>
                <c:pt idx="13314">
                  <c:v>0</c:v>
                </c:pt>
                <c:pt idx="13315">
                  <c:v>0</c:v>
                </c:pt>
                <c:pt idx="13316">
                  <c:v>0</c:v>
                </c:pt>
                <c:pt idx="13317">
                  <c:v>0</c:v>
                </c:pt>
                <c:pt idx="13318">
                  <c:v>0</c:v>
                </c:pt>
                <c:pt idx="13319">
                  <c:v>0</c:v>
                </c:pt>
                <c:pt idx="13320">
                  <c:v>0</c:v>
                </c:pt>
                <c:pt idx="13321">
                  <c:v>0</c:v>
                </c:pt>
                <c:pt idx="13322">
                  <c:v>0</c:v>
                </c:pt>
                <c:pt idx="13323">
                  <c:v>0</c:v>
                </c:pt>
                <c:pt idx="13324">
                  <c:v>0</c:v>
                </c:pt>
                <c:pt idx="13325">
                  <c:v>0</c:v>
                </c:pt>
                <c:pt idx="13326">
                  <c:v>0</c:v>
                </c:pt>
                <c:pt idx="13327">
                  <c:v>0</c:v>
                </c:pt>
                <c:pt idx="13328">
                  <c:v>0</c:v>
                </c:pt>
                <c:pt idx="13329">
                  <c:v>0</c:v>
                </c:pt>
                <c:pt idx="13330">
                  <c:v>0</c:v>
                </c:pt>
                <c:pt idx="13331">
                  <c:v>0</c:v>
                </c:pt>
                <c:pt idx="13332">
                  <c:v>0</c:v>
                </c:pt>
                <c:pt idx="13333">
                  <c:v>0</c:v>
                </c:pt>
                <c:pt idx="13334">
                  <c:v>0</c:v>
                </c:pt>
                <c:pt idx="13335">
                  <c:v>0</c:v>
                </c:pt>
                <c:pt idx="13336">
                  <c:v>0</c:v>
                </c:pt>
                <c:pt idx="13337">
                  <c:v>0</c:v>
                </c:pt>
                <c:pt idx="13338">
                  <c:v>0</c:v>
                </c:pt>
                <c:pt idx="13339">
                  <c:v>0</c:v>
                </c:pt>
                <c:pt idx="13340">
                  <c:v>0</c:v>
                </c:pt>
                <c:pt idx="13341">
                  <c:v>0</c:v>
                </c:pt>
                <c:pt idx="13342">
                  <c:v>0</c:v>
                </c:pt>
                <c:pt idx="13343">
                  <c:v>0</c:v>
                </c:pt>
                <c:pt idx="13344">
                  <c:v>0</c:v>
                </c:pt>
                <c:pt idx="13345">
                  <c:v>0</c:v>
                </c:pt>
                <c:pt idx="13346">
                  <c:v>0</c:v>
                </c:pt>
                <c:pt idx="13347">
                  <c:v>0</c:v>
                </c:pt>
                <c:pt idx="13348">
                  <c:v>0</c:v>
                </c:pt>
                <c:pt idx="13349">
                  <c:v>0</c:v>
                </c:pt>
                <c:pt idx="13350">
                  <c:v>0</c:v>
                </c:pt>
                <c:pt idx="13351">
                  <c:v>0</c:v>
                </c:pt>
                <c:pt idx="13352">
                  <c:v>0</c:v>
                </c:pt>
                <c:pt idx="13353">
                  <c:v>0</c:v>
                </c:pt>
                <c:pt idx="13354">
                  <c:v>0</c:v>
                </c:pt>
                <c:pt idx="13355">
                  <c:v>0</c:v>
                </c:pt>
                <c:pt idx="13356">
                  <c:v>0</c:v>
                </c:pt>
                <c:pt idx="13357">
                  <c:v>0</c:v>
                </c:pt>
                <c:pt idx="13358">
                  <c:v>0</c:v>
                </c:pt>
                <c:pt idx="13359">
                  <c:v>0</c:v>
                </c:pt>
                <c:pt idx="13360">
                  <c:v>0</c:v>
                </c:pt>
                <c:pt idx="13361">
                  <c:v>0</c:v>
                </c:pt>
                <c:pt idx="13362">
                  <c:v>0</c:v>
                </c:pt>
                <c:pt idx="13363">
                  <c:v>0</c:v>
                </c:pt>
                <c:pt idx="13364">
                  <c:v>0</c:v>
                </c:pt>
                <c:pt idx="13365">
                  <c:v>0</c:v>
                </c:pt>
                <c:pt idx="13366">
                  <c:v>0</c:v>
                </c:pt>
                <c:pt idx="13367">
                  <c:v>0</c:v>
                </c:pt>
                <c:pt idx="13368">
                  <c:v>0</c:v>
                </c:pt>
                <c:pt idx="13369">
                  <c:v>0</c:v>
                </c:pt>
                <c:pt idx="13370">
                  <c:v>0</c:v>
                </c:pt>
                <c:pt idx="13371">
                  <c:v>0</c:v>
                </c:pt>
                <c:pt idx="13372">
                  <c:v>0</c:v>
                </c:pt>
                <c:pt idx="13373">
                  <c:v>0</c:v>
                </c:pt>
                <c:pt idx="13374">
                  <c:v>0</c:v>
                </c:pt>
                <c:pt idx="13375">
                  <c:v>0</c:v>
                </c:pt>
                <c:pt idx="13376">
                  <c:v>0</c:v>
                </c:pt>
                <c:pt idx="13377">
                  <c:v>0</c:v>
                </c:pt>
                <c:pt idx="13378">
                  <c:v>0</c:v>
                </c:pt>
                <c:pt idx="13379">
                  <c:v>0</c:v>
                </c:pt>
                <c:pt idx="13380">
                  <c:v>0</c:v>
                </c:pt>
                <c:pt idx="13381">
                  <c:v>0</c:v>
                </c:pt>
                <c:pt idx="13382">
                  <c:v>0</c:v>
                </c:pt>
                <c:pt idx="13383">
                  <c:v>0</c:v>
                </c:pt>
                <c:pt idx="13384">
                  <c:v>0</c:v>
                </c:pt>
                <c:pt idx="13385">
                  <c:v>0</c:v>
                </c:pt>
                <c:pt idx="13386">
                  <c:v>0</c:v>
                </c:pt>
                <c:pt idx="13387">
                  <c:v>0</c:v>
                </c:pt>
                <c:pt idx="13388">
                  <c:v>0</c:v>
                </c:pt>
                <c:pt idx="13389">
                  <c:v>0</c:v>
                </c:pt>
                <c:pt idx="13390">
                  <c:v>0</c:v>
                </c:pt>
                <c:pt idx="13391">
                  <c:v>0</c:v>
                </c:pt>
                <c:pt idx="13392">
                  <c:v>0</c:v>
                </c:pt>
                <c:pt idx="13393">
                  <c:v>0</c:v>
                </c:pt>
                <c:pt idx="13394">
                  <c:v>0</c:v>
                </c:pt>
                <c:pt idx="13395">
                  <c:v>0</c:v>
                </c:pt>
                <c:pt idx="13396">
                  <c:v>0</c:v>
                </c:pt>
                <c:pt idx="13397">
                  <c:v>0</c:v>
                </c:pt>
                <c:pt idx="13398">
                  <c:v>0</c:v>
                </c:pt>
                <c:pt idx="13399">
                  <c:v>0</c:v>
                </c:pt>
                <c:pt idx="13400">
                  <c:v>0</c:v>
                </c:pt>
                <c:pt idx="13401">
                  <c:v>0</c:v>
                </c:pt>
                <c:pt idx="13402">
                  <c:v>0</c:v>
                </c:pt>
                <c:pt idx="13403">
                  <c:v>0</c:v>
                </c:pt>
                <c:pt idx="13404">
                  <c:v>0</c:v>
                </c:pt>
                <c:pt idx="13405">
                  <c:v>0</c:v>
                </c:pt>
                <c:pt idx="13406">
                  <c:v>0</c:v>
                </c:pt>
                <c:pt idx="13407">
                  <c:v>0</c:v>
                </c:pt>
                <c:pt idx="13408">
                  <c:v>0</c:v>
                </c:pt>
                <c:pt idx="13409">
                  <c:v>0</c:v>
                </c:pt>
                <c:pt idx="13410">
                  <c:v>0</c:v>
                </c:pt>
                <c:pt idx="13411">
                  <c:v>0</c:v>
                </c:pt>
                <c:pt idx="13412">
                  <c:v>0</c:v>
                </c:pt>
                <c:pt idx="13413">
                  <c:v>0</c:v>
                </c:pt>
                <c:pt idx="13414">
                  <c:v>0</c:v>
                </c:pt>
                <c:pt idx="13415">
                  <c:v>0</c:v>
                </c:pt>
                <c:pt idx="13416">
                  <c:v>0</c:v>
                </c:pt>
                <c:pt idx="13417">
                  <c:v>0</c:v>
                </c:pt>
                <c:pt idx="13418">
                  <c:v>0</c:v>
                </c:pt>
                <c:pt idx="13419">
                  <c:v>0</c:v>
                </c:pt>
                <c:pt idx="13420">
                  <c:v>0</c:v>
                </c:pt>
                <c:pt idx="13421">
                  <c:v>0</c:v>
                </c:pt>
                <c:pt idx="13422">
                  <c:v>0</c:v>
                </c:pt>
                <c:pt idx="13423">
                  <c:v>0</c:v>
                </c:pt>
                <c:pt idx="13424">
                  <c:v>0</c:v>
                </c:pt>
                <c:pt idx="13425">
                  <c:v>0</c:v>
                </c:pt>
                <c:pt idx="13426">
                  <c:v>0</c:v>
                </c:pt>
                <c:pt idx="13427">
                  <c:v>0</c:v>
                </c:pt>
                <c:pt idx="13428">
                  <c:v>0</c:v>
                </c:pt>
                <c:pt idx="13429">
                  <c:v>0</c:v>
                </c:pt>
                <c:pt idx="13430">
                  <c:v>0</c:v>
                </c:pt>
                <c:pt idx="13431">
                  <c:v>0</c:v>
                </c:pt>
                <c:pt idx="13432">
                  <c:v>0</c:v>
                </c:pt>
                <c:pt idx="13433">
                  <c:v>0</c:v>
                </c:pt>
                <c:pt idx="13434">
                  <c:v>0</c:v>
                </c:pt>
                <c:pt idx="13435">
                  <c:v>0</c:v>
                </c:pt>
                <c:pt idx="13436">
                  <c:v>0</c:v>
                </c:pt>
                <c:pt idx="13437">
                  <c:v>0</c:v>
                </c:pt>
                <c:pt idx="13438">
                  <c:v>0</c:v>
                </c:pt>
                <c:pt idx="13439">
                  <c:v>0</c:v>
                </c:pt>
                <c:pt idx="13440">
                  <c:v>0</c:v>
                </c:pt>
                <c:pt idx="13441">
                  <c:v>0</c:v>
                </c:pt>
                <c:pt idx="13442">
                  <c:v>0</c:v>
                </c:pt>
                <c:pt idx="13443">
                  <c:v>0</c:v>
                </c:pt>
                <c:pt idx="13444">
                  <c:v>0</c:v>
                </c:pt>
                <c:pt idx="13445">
                  <c:v>0</c:v>
                </c:pt>
                <c:pt idx="13446">
                  <c:v>0</c:v>
                </c:pt>
                <c:pt idx="13447">
                  <c:v>0</c:v>
                </c:pt>
                <c:pt idx="13448">
                  <c:v>0</c:v>
                </c:pt>
                <c:pt idx="13449">
                  <c:v>0</c:v>
                </c:pt>
                <c:pt idx="13450">
                  <c:v>0</c:v>
                </c:pt>
                <c:pt idx="13451">
                  <c:v>0</c:v>
                </c:pt>
                <c:pt idx="13452">
                  <c:v>0</c:v>
                </c:pt>
                <c:pt idx="13453">
                  <c:v>0</c:v>
                </c:pt>
                <c:pt idx="13454">
                  <c:v>0</c:v>
                </c:pt>
                <c:pt idx="13455">
                  <c:v>0</c:v>
                </c:pt>
                <c:pt idx="13456">
                  <c:v>0</c:v>
                </c:pt>
                <c:pt idx="13457">
                  <c:v>0</c:v>
                </c:pt>
                <c:pt idx="13458">
                  <c:v>0</c:v>
                </c:pt>
                <c:pt idx="13459">
                  <c:v>0</c:v>
                </c:pt>
                <c:pt idx="13460">
                  <c:v>0</c:v>
                </c:pt>
                <c:pt idx="13461">
                  <c:v>0</c:v>
                </c:pt>
                <c:pt idx="13462">
                  <c:v>0</c:v>
                </c:pt>
                <c:pt idx="13463">
                  <c:v>0</c:v>
                </c:pt>
                <c:pt idx="13464">
                  <c:v>0</c:v>
                </c:pt>
                <c:pt idx="13465">
                  <c:v>0</c:v>
                </c:pt>
                <c:pt idx="13466">
                  <c:v>0</c:v>
                </c:pt>
                <c:pt idx="13467">
                  <c:v>0</c:v>
                </c:pt>
                <c:pt idx="13468">
                  <c:v>0</c:v>
                </c:pt>
                <c:pt idx="13469">
                  <c:v>0</c:v>
                </c:pt>
                <c:pt idx="13470">
                  <c:v>0</c:v>
                </c:pt>
                <c:pt idx="13471">
                  <c:v>0</c:v>
                </c:pt>
                <c:pt idx="13472">
                  <c:v>0</c:v>
                </c:pt>
                <c:pt idx="13473">
                  <c:v>0</c:v>
                </c:pt>
                <c:pt idx="13474">
                  <c:v>0</c:v>
                </c:pt>
                <c:pt idx="13475">
                  <c:v>0</c:v>
                </c:pt>
                <c:pt idx="13476">
                  <c:v>0</c:v>
                </c:pt>
                <c:pt idx="13477">
                  <c:v>0</c:v>
                </c:pt>
                <c:pt idx="13478">
                  <c:v>0</c:v>
                </c:pt>
                <c:pt idx="13479">
                  <c:v>0</c:v>
                </c:pt>
                <c:pt idx="13480">
                  <c:v>0</c:v>
                </c:pt>
                <c:pt idx="13481">
                  <c:v>0</c:v>
                </c:pt>
                <c:pt idx="13482">
                  <c:v>0</c:v>
                </c:pt>
                <c:pt idx="13483">
                  <c:v>0</c:v>
                </c:pt>
                <c:pt idx="13484">
                  <c:v>0</c:v>
                </c:pt>
                <c:pt idx="13485">
                  <c:v>0</c:v>
                </c:pt>
                <c:pt idx="13486">
                  <c:v>0</c:v>
                </c:pt>
                <c:pt idx="13487">
                  <c:v>0</c:v>
                </c:pt>
                <c:pt idx="13488">
                  <c:v>0</c:v>
                </c:pt>
                <c:pt idx="13489">
                  <c:v>0</c:v>
                </c:pt>
                <c:pt idx="13490">
                  <c:v>0</c:v>
                </c:pt>
                <c:pt idx="13491">
                  <c:v>0</c:v>
                </c:pt>
                <c:pt idx="13492">
                  <c:v>0</c:v>
                </c:pt>
                <c:pt idx="13493">
                  <c:v>0</c:v>
                </c:pt>
                <c:pt idx="13494">
                  <c:v>0</c:v>
                </c:pt>
                <c:pt idx="13495">
                  <c:v>0</c:v>
                </c:pt>
                <c:pt idx="13496">
                  <c:v>0</c:v>
                </c:pt>
                <c:pt idx="13497">
                  <c:v>0</c:v>
                </c:pt>
                <c:pt idx="13498">
                  <c:v>0</c:v>
                </c:pt>
                <c:pt idx="13499">
                  <c:v>0</c:v>
                </c:pt>
                <c:pt idx="13500">
                  <c:v>0</c:v>
                </c:pt>
                <c:pt idx="13501">
                  <c:v>0</c:v>
                </c:pt>
                <c:pt idx="13502">
                  <c:v>0</c:v>
                </c:pt>
                <c:pt idx="13503">
                  <c:v>0</c:v>
                </c:pt>
                <c:pt idx="13504">
                  <c:v>0</c:v>
                </c:pt>
                <c:pt idx="13505">
                  <c:v>0</c:v>
                </c:pt>
                <c:pt idx="13506">
                  <c:v>0</c:v>
                </c:pt>
                <c:pt idx="13507">
                  <c:v>0</c:v>
                </c:pt>
                <c:pt idx="13508">
                  <c:v>0</c:v>
                </c:pt>
                <c:pt idx="13509">
                  <c:v>0</c:v>
                </c:pt>
                <c:pt idx="13510">
                  <c:v>0</c:v>
                </c:pt>
                <c:pt idx="13511">
                  <c:v>0</c:v>
                </c:pt>
                <c:pt idx="13512">
                  <c:v>0</c:v>
                </c:pt>
                <c:pt idx="13513">
                  <c:v>0</c:v>
                </c:pt>
                <c:pt idx="13514">
                  <c:v>0</c:v>
                </c:pt>
                <c:pt idx="13515">
                  <c:v>0</c:v>
                </c:pt>
                <c:pt idx="13516">
                  <c:v>0</c:v>
                </c:pt>
                <c:pt idx="13517">
                  <c:v>0</c:v>
                </c:pt>
                <c:pt idx="13518">
                  <c:v>0</c:v>
                </c:pt>
                <c:pt idx="13519">
                  <c:v>0</c:v>
                </c:pt>
                <c:pt idx="13520">
                  <c:v>0</c:v>
                </c:pt>
                <c:pt idx="13521">
                  <c:v>0</c:v>
                </c:pt>
                <c:pt idx="13522">
                  <c:v>0</c:v>
                </c:pt>
                <c:pt idx="13523">
                  <c:v>0</c:v>
                </c:pt>
                <c:pt idx="13524">
                  <c:v>0</c:v>
                </c:pt>
                <c:pt idx="13525">
                  <c:v>0</c:v>
                </c:pt>
                <c:pt idx="13526">
                  <c:v>0</c:v>
                </c:pt>
                <c:pt idx="13527">
                  <c:v>0</c:v>
                </c:pt>
                <c:pt idx="13528">
                  <c:v>0</c:v>
                </c:pt>
                <c:pt idx="13529">
                  <c:v>0</c:v>
                </c:pt>
                <c:pt idx="13530">
                  <c:v>0</c:v>
                </c:pt>
                <c:pt idx="13531">
                  <c:v>0</c:v>
                </c:pt>
                <c:pt idx="13532">
                  <c:v>0</c:v>
                </c:pt>
                <c:pt idx="13533">
                  <c:v>0</c:v>
                </c:pt>
                <c:pt idx="13534">
                  <c:v>0</c:v>
                </c:pt>
                <c:pt idx="13535">
                  <c:v>0</c:v>
                </c:pt>
                <c:pt idx="13536">
                  <c:v>0</c:v>
                </c:pt>
                <c:pt idx="13537">
                  <c:v>0</c:v>
                </c:pt>
                <c:pt idx="13538">
                  <c:v>0</c:v>
                </c:pt>
                <c:pt idx="13539">
                  <c:v>0</c:v>
                </c:pt>
                <c:pt idx="13540">
                  <c:v>0</c:v>
                </c:pt>
                <c:pt idx="13541">
                  <c:v>0</c:v>
                </c:pt>
                <c:pt idx="13542">
                  <c:v>0</c:v>
                </c:pt>
                <c:pt idx="13543">
                  <c:v>0</c:v>
                </c:pt>
                <c:pt idx="13544">
                  <c:v>0</c:v>
                </c:pt>
                <c:pt idx="13545">
                  <c:v>0</c:v>
                </c:pt>
                <c:pt idx="13546">
                  <c:v>0</c:v>
                </c:pt>
                <c:pt idx="13547">
                  <c:v>0</c:v>
                </c:pt>
                <c:pt idx="13548">
                  <c:v>0</c:v>
                </c:pt>
                <c:pt idx="13549">
                  <c:v>0</c:v>
                </c:pt>
                <c:pt idx="13550">
                  <c:v>0</c:v>
                </c:pt>
                <c:pt idx="13551">
                  <c:v>0</c:v>
                </c:pt>
                <c:pt idx="13552">
                  <c:v>0</c:v>
                </c:pt>
                <c:pt idx="13553">
                  <c:v>0</c:v>
                </c:pt>
                <c:pt idx="13554">
                  <c:v>0</c:v>
                </c:pt>
                <c:pt idx="13555">
                  <c:v>0</c:v>
                </c:pt>
                <c:pt idx="13556">
                  <c:v>0</c:v>
                </c:pt>
                <c:pt idx="13557">
                  <c:v>0</c:v>
                </c:pt>
                <c:pt idx="13558">
                  <c:v>0</c:v>
                </c:pt>
                <c:pt idx="13559">
                  <c:v>0</c:v>
                </c:pt>
                <c:pt idx="13560">
                  <c:v>0</c:v>
                </c:pt>
                <c:pt idx="13561">
                  <c:v>0</c:v>
                </c:pt>
                <c:pt idx="13562">
                  <c:v>0</c:v>
                </c:pt>
                <c:pt idx="13563">
                  <c:v>0</c:v>
                </c:pt>
                <c:pt idx="13564">
                  <c:v>0</c:v>
                </c:pt>
                <c:pt idx="13565">
                  <c:v>0</c:v>
                </c:pt>
                <c:pt idx="13566">
                  <c:v>0</c:v>
                </c:pt>
                <c:pt idx="13567">
                  <c:v>0</c:v>
                </c:pt>
                <c:pt idx="13568">
                  <c:v>0</c:v>
                </c:pt>
                <c:pt idx="13569">
                  <c:v>0</c:v>
                </c:pt>
                <c:pt idx="13570">
                  <c:v>0</c:v>
                </c:pt>
                <c:pt idx="13571">
                  <c:v>0</c:v>
                </c:pt>
                <c:pt idx="13572">
                  <c:v>0</c:v>
                </c:pt>
                <c:pt idx="13573">
                  <c:v>0</c:v>
                </c:pt>
                <c:pt idx="13574">
                  <c:v>0</c:v>
                </c:pt>
                <c:pt idx="13575">
                  <c:v>0</c:v>
                </c:pt>
                <c:pt idx="13576">
                  <c:v>0</c:v>
                </c:pt>
                <c:pt idx="13577">
                  <c:v>0</c:v>
                </c:pt>
                <c:pt idx="13578">
                  <c:v>0</c:v>
                </c:pt>
                <c:pt idx="13579">
                  <c:v>0</c:v>
                </c:pt>
                <c:pt idx="13580">
                  <c:v>0</c:v>
                </c:pt>
                <c:pt idx="13581">
                  <c:v>0</c:v>
                </c:pt>
                <c:pt idx="13582">
                  <c:v>0</c:v>
                </c:pt>
                <c:pt idx="13583">
                  <c:v>0</c:v>
                </c:pt>
                <c:pt idx="13584">
                  <c:v>0</c:v>
                </c:pt>
                <c:pt idx="13585">
                  <c:v>0</c:v>
                </c:pt>
                <c:pt idx="13586">
                  <c:v>0</c:v>
                </c:pt>
                <c:pt idx="13587">
                  <c:v>0</c:v>
                </c:pt>
                <c:pt idx="13588">
                  <c:v>0</c:v>
                </c:pt>
                <c:pt idx="13589">
                  <c:v>0</c:v>
                </c:pt>
                <c:pt idx="13590">
                  <c:v>0</c:v>
                </c:pt>
                <c:pt idx="13591">
                  <c:v>0</c:v>
                </c:pt>
                <c:pt idx="13592">
                  <c:v>0</c:v>
                </c:pt>
                <c:pt idx="13593">
                  <c:v>0</c:v>
                </c:pt>
                <c:pt idx="13594">
                  <c:v>0</c:v>
                </c:pt>
                <c:pt idx="13595">
                  <c:v>0</c:v>
                </c:pt>
                <c:pt idx="13596">
                  <c:v>0</c:v>
                </c:pt>
                <c:pt idx="13597">
                  <c:v>0</c:v>
                </c:pt>
                <c:pt idx="13598">
                  <c:v>0</c:v>
                </c:pt>
                <c:pt idx="13599">
                  <c:v>0</c:v>
                </c:pt>
                <c:pt idx="13600">
                  <c:v>0</c:v>
                </c:pt>
                <c:pt idx="13601">
                  <c:v>0</c:v>
                </c:pt>
                <c:pt idx="13602">
                  <c:v>0</c:v>
                </c:pt>
                <c:pt idx="13603">
                  <c:v>0</c:v>
                </c:pt>
                <c:pt idx="13604">
                  <c:v>0</c:v>
                </c:pt>
                <c:pt idx="13605">
                  <c:v>0</c:v>
                </c:pt>
                <c:pt idx="13606">
                  <c:v>0</c:v>
                </c:pt>
                <c:pt idx="13607">
                  <c:v>0</c:v>
                </c:pt>
                <c:pt idx="13608">
                  <c:v>0</c:v>
                </c:pt>
                <c:pt idx="13609">
                  <c:v>0</c:v>
                </c:pt>
                <c:pt idx="13610">
                  <c:v>0</c:v>
                </c:pt>
                <c:pt idx="13611">
                  <c:v>0</c:v>
                </c:pt>
                <c:pt idx="13612">
                  <c:v>0</c:v>
                </c:pt>
                <c:pt idx="13613">
                  <c:v>0</c:v>
                </c:pt>
                <c:pt idx="13614">
                  <c:v>0</c:v>
                </c:pt>
                <c:pt idx="13615">
                  <c:v>0</c:v>
                </c:pt>
                <c:pt idx="13616">
                  <c:v>0</c:v>
                </c:pt>
                <c:pt idx="13617">
                  <c:v>0</c:v>
                </c:pt>
                <c:pt idx="13618">
                  <c:v>0</c:v>
                </c:pt>
                <c:pt idx="13619">
                  <c:v>0</c:v>
                </c:pt>
                <c:pt idx="13620">
                  <c:v>0</c:v>
                </c:pt>
                <c:pt idx="13621">
                  <c:v>0</c:v>
                </c:pt>
                <c:pt idx="13622">
                  <c:v>0</c:v>
                </c:pt>
                <c:pt idx="13623">
                  <c:v>0</c:v>
                </c:pt>
                <c:pt idx="13624">
                  <c:v>0</c:v>
                </c:pt>
                <c:pt idx="13625">
                  <c:v>0</c:v>
                </c:pt>
                <c:pt idx="13626">
                  <c:v>0</c:v>
                </c:pt>
                <c:pt idx="13627">
                  <c:v>0</c:v>
                </c:pt>
                <c:pt idx="13628">
                  <c:v>0</c:v>
                </c:pt>
                <c:pt idx="13629">
                  <c:v>0</c:v>
                </c:pt>
                <c:pt idx="13630">
                  <c:v>0</c:v>
                </c:pt>
                <c:pt idx="13631">
                  <c:v>0</c:v>
                </c:pt>
                <c:pt idx="13632">
                  <c:v>0</c:v>
                </c:pt>
                <c:pt idx="13633">
                  <c:v>0</c:v>
                </c:pt>
                <c:pt idx="13634">
                  <c:v>0</c:v>
                </c:pt>
                <c:pt idx="13635">
                  <c:v>0</c:v>
                </c:pt>
                <c:pt idx="13636">
                  <c:v>0</c:v>
                </c:pt>
                <c:pt idx="13637">
                  <c:v>0</c:v>
                </c:pt>
                <c:pt idx="13638">
                  <c:v>0</c:v>
                </c:pt>
                <c:pt idx="13639">
                  <c:v>0</c:v>
                </c:pt>
                <c:pt idx="13640">
                  <c:v>0</c:v>
                </c:pt>
                <c:pt idx="13641">
                  <c:v>0</c:v>
                </c:pt>
                <c:pt idx="13642">
                  <c:v>0</c:v>
                </c:pt>
                <c:pt idx="13643">
                  <c:v>0</c:v>
                </c:pt>
                <c:pt idx="13644">
                  <c:v>0</c:v>
                </c:pt>
                <c:pt idx="13645">
                  <c:v>0</c:v>
                </c:pt>
                <c:pt idx="13646">
                  <c:v>0</c:v>
                </c:pt>
                <c:pt idx="13647">
                  <c:v>0</c:v>
                </c:pt>
                <c:pt idx="13648">
                  <c:v>0</c:v>
                </c:pt>
                <c:pt idx="13649">
                  <c:v>0</c:v>
                </c:pt>
                <c:pt idx="13650">
                  <c:v>0</c:v>
                </c:pt>
                <c:pt idx="13651">
                  <c:v>0</c:v>
                </c:pt>
                <c:pt idx="13652">
                  <c:v>0</c:v>
                </c:pt>
                <c:pt idx="13653">
                  <c:v>0</c:v>
                </c:pt>
                <c:pt idx="13654">
                  <c:v>0</c:v>
                </c:pt>
                <c:pt idx="13655">
                  <c:v>0</c:v>
                </c:pt>
                <c:pt idx="13656">
                  <c:v>0</c:v>
                </c:pt>
                <c:pt idx="13657">
                  <c:v>0</c:v>
                </c:pt>
                <c:pt idx="13658">
                  <c:v>0</c:v>
                </c:pt>
                <c:pt idx="13659">
                  <c:v>0</c:v>
                </c:pt>
                <c:pt idx="13660">
                  <c:v>0</c:v>
                </c:pt>
                <c:pt idx="13661">
                  <c:v>0</c:v>
                </c:pt>
                <c:pt idx="13662">
                  <c:v>0</c:v>
                </c:pt>
                <c:pt idx="13663">
                  <c:v>0</c:v>
                </c:pt>
                <c:pt idx="13664">
                  <c:v>0</c:v>
                </c:pt>
                <c:pt idx="13665">
                  <c:v>0</c:v>
                </c:pt>
                <c:pt idx="13666">
                  <c:v>0</c:v>
                </c:pt>
                <c:pt idx="13667">
                  <c:v>0</c:v>
                </c:pt>
                <c:pt idx="13668">
                  <c:v>0</c:v>
                </c:pt>
                <c:pt idx="13669">
                  <c:v>0</c:v>
                </c:pt>
                <c:pt idx="13670">
                  <c:v>0</c:v>
                </c:pt>
                <c:pt idx="13671">
                  <c:v>0</c:v>
                </c:pt>
                <c:pt idx="13672">
                  <c:v>0</c:v>
                </c:pt>
                <c:pt idx="13673">
                  <c:v>0</c:v>
                </c:pt>
                <c:pt idx="13674">
                  <c:v>0</c:v>
                </c:pt>
                <c:pt idx="13675">
                  <c:v>0</c:v>
                </c:pt>
                <c:pt idx="13676">
                  <c:v>0</c:v>
                </c:pt>
                <c:pt idx="13677">
                  <c:v>0</c:v>
                </c:pt>
                <c:pt idx="13678">
                  <c:v>0</c:v>
                </c:pt>
                <c:pt idx="13679">
                  <c:v>0</c:v>
                </c:pt>
                <c:pt idx="13680">
                  <c:v>0</c:v>
                </c:pt>
                <c:pt idx="13681">
                  <c:v>0</c:v>
                </c:pt>
                <c:pt idx="13682">
                  <c:v>0</c:v>
                </c:pt>
                <c:pt idx="13683">
                  <c:v>0</c:v>
                </c:pt>
                <c:pt idx="13684">
                  <c:v>0</c:v>
                </c:pt>
                <c:pt idx="13685">
                  <c:v>0</c:v>
                </c:pt>
                <c:pt idx="13686">
                  <c:v>0</c:v>
                </c:pt>
                <c:pt idx="13687">
                  <c:v>0</c:v>
                </c:pt>
                <c:pt idx="13688">
                  <c:v>0</c:v>
                </c:pt>
                <c:pt idx="13689">
                  <c:v>0</c:v>
                </c:pt>
                <c:pt idx="13690">
                  <c:v>0</c:v>
                </c:pt>
                <c:pt idx="13691">
                  <c:v>0</c:v>
                </c:pt>
                <c:pt idx="13692">
                  <c:v>0</c:v>
                </c:pt>
                <c:pt idx="13693">
                  <c:v>0</c:v>
                </c:pt>
                <c:pt idx="13694">
                  <c:v>0</c:v>
                </c:pt>
                <c:pt idx="13695">
                  <c:v>0</c:v>
                </c:pt>
                <c:pt idx="13696">
                  <c:v>0</c:v>
                </c:pt>
                <c:pt idx="13697">
                  <c:v>0</c:v>
                </c:pt>
                <c:pt idx="13698">
                  <c:v>0</c:v>
                </c:pt>
                <c:pt idx="13699">
                  <c:v>0</c:v>
                </c:pt>
                <c:pt idx="13700">
                  <c:v>0</c:v>
                </c:pt>
                <c:pt idx="13701">
                  <c:v>0</c:v>
                </c:pt>
                <c:pt idx="13702">
                  <c:v>0</c:v>
                </c:pt>
                <c:pt idx="13703">
                  <c:v>0</c:v>
                </c:pt>
                <c:pt idx="13704">
                  <c:v>0</c:v>
                </c:pt>
                <c:pt idx="13705">
                  <c:v>0</c:v>
                </c:pt>
                <c:pt idx="13706">
                  <c:v>0</c:v>
                </c:pt>
                <c:pt idx="13707">
                  <c:v>0</c:v>
                </c:pt>
                <c:pt idx="13708">
                  <c:v>0</c:v>
                </c:pt>
                <c:pt idx="13709">
                  <c:v>0</c:v>
                </c:pt>
                <c:pt idx="13710">
                  <c:v>0</c:v>
                </c:pt>
                <c:pt idx="13711">
                  <c:v>0</c:v>
                </c:pt>
                <c:pt idx="13712">
                  <c:v>0</c:v>
                </c:pt>
                <c:pt idx="13713">
                  <c:v>0</c:v>
                </c:pt>
                <c:pt idx="13714">
                  <c:v>0</c:v>
                </c:pt>
                <c:pt idx="13715">
                  <c:v>0</c:v>
                </c:pt>
                <c:pt idx="13716">
                  <c:v>0</c:v>
                </c:pt>
                <c:pt idx="13717">
                  <c:v>0</c:v>
                </c:pt>
                <c:pt idx="13718">
                  <c:v>0</c:v>
                </c:pt>
                <c:pt idx="13719">
                  <c:v>0</c:v>
                </c:pt>
                <c:pt idx="13720">
                  <c:v>0</c:v>
                </c:pt>
                <c:pt idx="13721">
                  <c:v>0</c:v>
                </c:pt>
                <c:pt idx="13722">
                  <c:v>0</c:v>
                </c:pt>
                <c:pt idx="13723">
                  <c:v>0</c:v>
                </c:pt>
                <c:pt idx="13724">
                  <c:v>0</c:v>
                </c:pt>
                <c:pt idx="13725">
                  <c:v>0</c:v>
                </c:pt>
                <c:pt idx="13726">
                  <c:v>0</c:v>
                </c:pt>
                <c:pt idx="13727">
                  <c:v>0</c:v>
                </c:pt>
                <c:pt idx="13728">
                  <c:v>0</c:v>
                </c:pt>
                <c:pt idx="13729">
                  <c:v>0</c:v>
                </c:pt>
                <c:pt idx="13730">
                  <c:v>0</c:v>
                </c:pt>
                <c:pt idx="13731">
                  <c:v>0</c:v>
                </c:pt>
                <c:pt idx="13732">
                  <c:v>0</c:v>
                </c:pt>
                <c:pt idx="13733">
                  <c:v>0</c:v>
                </c:pt>
                <c:pt idx="13734">
                  <c:v>0</c:v>
                </c:pt>
                <c:pt idx="13735">
                  <c:v>0</c:v>
                </c:pt>
                <c:pt idx="13736">
                  <c:v>0</c:v>
                </c:pt>
                <c:pt idx="13737">
                  <c:v>0</c:v>
                </c:pt>
                <c:pt idx="13738">
                  <c:v>0</c:v>
                </c:pt>
                <c:pt idx="13739">
                  <c:v>0</c:v>
                </c:pt>
                <c:pt idx="13740">
                  <c:v>0</c:v>
                </c:pt>
                <c:pt idx="13741">
                  <c:v>0</c:v>
                </c:pt>
                <c:pt idx="13742">
                  <c:v>0</c:v>
                </c:pt>
                <c:pt idx="13743">
                  <c:v>0</c:v>
                </c:pt>
                <c:pt idx="13744">
                  <c:v>0</c:v>
                </c:pt>
                <c:pt idx="13745">
                  <c:v>0</c:v>
                </c:pt>
                <c:pt idx="13746">
                  <c:v>0</c:v>
                </c:pt>
                <c:pt idx="13747">
                  <c:v>0</c:v>
                </c:pt>
                <c:pt idx="13748">
                  <c:v>0</c:v>
                </c:pt>
                <c:pt idx="13749">
                  <c:v>0</c:v>
                </c:pt>
                <c:pt idx="13750">
                  <c:v>0</c:v>
                </c:pt>
                <c:pt idx="13751">
                  <c:v>0</c:v>
                </c:pt>
                <c:pt idx="13752">
                  <c:v>0</c:v>
                </c:pt>
                <c:pt idx="13753">
                  <c:v>0</c:v>
                </c:pt>
                <c:pt idx="13754">
                  <c:v>0</c:v>
                </c:pt>
                <c:pt idx="13755">
                  <c:v>0</c:v>
                </c:pt>
                <c:pt idx="13756">
                  <c:v>0</c:v>
                </c:pt>
                <c:pt idx="13757">
                  <c:v>0</c:v>
                </c:pt>
                <c:pt idx="13758">
                  <c:v>0</c:v>
                </c:pt>
                <c:pt idx="13759">
                  <c:v>0</c:v>
                </c:pt>
                <c:pt idx="13760">
                  <c:v>0</c:v>
                </c:pt>
                <c:pt idx="13761">
                  <c:v>0</c:v>
                </c:pt>
                <c:pt idx="13762">
                  <c:v>0</c:v>
                </c:pt>
                <c:pt idx="13763">
                  <c:v>0</c:v>
                </c:pt>
                <c:pt idx="13764">
                  <c:v>0</c:v>
                </c:pt>
                <c:pt idx="13765">
                  <c:v>0</c:v>
                </c:pt>
                <c:pt idx="13766">
                  <c:v>0</c:v>
                </c:pt>
                <c:pt idx="13767">
                  <c:v>0</c:v>
                </c:pt>
                <c:pt idx="13768">
                  <c:v>0</c:v>
                </c:pt>
                <c:pt idx="13769">
                  <c:v>0</c:v>
                </c:pt>
                <c:pt idx="13770">
                  <c:v>0</c:v>
                </c:pt>
                <c:pt idx="13771">
                  <c:v>0</c:v>
                </c:pt>
                <c:pt idx="13772">
                  <c:v>0</c:v>
                </c:pt>
                <c:pt idx="13773">
                  <c:v>0</c:v>
                </c:pt>
                <c:pt idx="13774">
                  <c:v>0</c:v>
                </c:pt>
                <c:pt idx="13775">
                  <c:v>0</c:v>
                </c:pt>
                <c:pt idx="13776">
                  <c:v>0</c:v>
                </c:pt>
                <c:pt idx="13777">
                  <c:v>0</c:v>
                </c:pt>
                <c:pt idx="13778">
                  <c:v>0</c:v>
                </c:pt>
                <c:pt idx="13779">
                  <c:v>0</c:v>
                </c:pt>
                <c:pt idx="13780">
                  <c:v>0</c:v>
                </c:pt>
                <c:pt idx="13781">
                  <c:v>0</c:v>
                </c:pt>
                <c:pt idx="13782">
                  <c:v>0</c:v>
                </c:pt>
                <c:pt idx="13783">
                  <c:v>0</c:v>
                </c:pt>
                <c:pt idx="13784">
                  <c:v>0</c:v>
                </c:pt>
                <c:pt idx="13785">
                  <c:v>0</c:v>
                </c:pt>
                <c:pt idx="13786">
                  <c:v>0</c:v>
                </c:pt>
                <c:pt idx="13787">
                  <c:v>0</c:v>
                </c:pt>
                <c:pt idx="13788">
                  <c:v>0</c:v>
                </c:pt>
                <c:pt idx="13789">
                  <c:v>0</c:v>
                </c:pt>
                <c:pt idx="13790">
                  <c:v>0</c:v>
                </c:pt>
                <c:pt idx="13791">
                  <c:v>0</c:v>
                </c:pt>
                <c:pt idx="13792">
                  <c:v>0</c:v>
                </c:pt>
                <c:pt idx="13793">
                  <c:v>0</c:v>
                </c:pt>
                <c:pt idx="13794">
                  <c:v>0</c:v>
                </c:pt>
                <c:pt idx="13795">
                  <c:v>0</c:v>
                </c:pt>
                <c:pt idx="13796">
                  <c:v>0</c:v>
                </c:pt>
                <c:pt idx="13797">
                  <c:v>0</c:v>
                </c:pt>
                <c:pt idx="13798">
                  <c:v>0</c:v>
                </c:pt>
                <c:pt idx="13799">
                  <c:v>0</c:v>
                </c:pt>
                <c:pt idx="13800">
                  <c:v>0</c:v>
                </c:pt>
                <c:pt idx="13801">
                  <c:v>0</c:v>
                </c:pt>
                <c:pt idx="13802">
                  <c:v>0</c:v>
                </c:pt>
                <c:pt idx="13803">
                  <c:v>0</c:v>
                </c:pt>
                <c:pt idx="13804">
                  <c:v>0</c:v>
                </c:pt>
                <c:pt idx="13805">
                  <c:v>0</c:v>
                </c:pt>
                <c:pt idx="13806">
                  <c:v>0</c:v>
                </c:pt>
                <c:pt idx="13807">
                  <c:v>0</c:v>
                </c:pt>
                <c:pt idx="13808">
                  <c:v>0</c:v>
                </c:pt>
                <c:pt idx="13809">
                  <c:v>0</c:v>
                </c:pt>
                <c:pt idx="13810">
                  <c:v>0</c:v>
                </c:pt>
                <c:pt idx="13811">
                  <c:v>0</c:v>
                </c:pt>
                <c:pt idx="13812">
                  <c:v>0</c:v>
                </c:pt>
                <c:pt idx="13813">
                  <c:v>0</c:v>
                </c:pt>
                <c:pt idx="13814">
                  <c:v>0</c:v>
                </c:pt>
                <c:pt idx="13815">
                  <c:v>0</c:v>
                </c:pt>
                <c:pt idx="13816">
                  <c:v>0</c:v>
                </c:pt>
                <c:pt idx="13817">
                  <c:v>0</c:v>
                </c:pt>
                <c:pt idx="13818">
                  <c:v>0</c:v>
                </c:pt>
                <c:pt idx="13819">
                  <c:v>0</c:v>
                </c:pt>
                <c:pt idx="13820">
                  <c:v>0</c:v>
                </c:pt>
                <c:pt idx="13821">
                  <c:v>0</c:v>
                </c:pt>
                <c:pt idx="13822">
                  <c:v>0</c:v>
                </c:pt>
                <c:pt idx="13823">
                  <c:v>0</c:v>
                </c:pt>
                <c:pt idx="13824">
                  <c:v>0</c:v>
                </c:pt>
                <c:pt idx="13825">
                  <c:v>0</c:v>
                </c:pt>
                <c:pt idx="13826">
                  <c:v>0</c:v>
                </c:pt>
                <c:pt idx="13827">
                  <c:v>0</c:v>
                </c:pt>
                <c:pt idx="13828">
                  <c:v>0</c:v>
                </c:pt>
                <c:pt idx="13829">
                  <c:v>0</c:v>
                </c:pt>
                <c:pt idx="13830">
                  <c:v>0</c:v>
                </c:pt>
                <c:pt idx="13831">
                  <c:v>0</c:v>
                </c:pt>
                <c:pt idx="13832">
                  <c:v>0</c:v>
                </c:pt>
                <c:pt idx="13833">
                  <c:v>0</c:v>
                </c:pt>
                <c:pt idx="13834">
                  <c:v>0</c:v>
                </c:pt>
                <c:pt idx="13835">
                  <c:v>0</c:v>
                </c:pt>
                <c:pt idx="13836">
                  <c:v>0</c:v>
                </c:pt>
                <c:pt idx="13837">
                  <c:v>0</c:v>
                </c:pt>
                <c:pt idx="13838">
                  <c:v>0</c:v>
                </c:pt>
                <c:pt idx="13839">
                  <c:v>0</c:v>
                </c:pt>
                <c:pt idx="13840">
                  <c:v>0</c:v>
                </c:pt>
                <c:pt idx="13841">
                  <c:v>0</c:v>
                </c:pt>
                <c:pt idx="13842">
                  <c:v>0</c:v>
                </c:pt>
                <c:pt idx="13843">
                  <c:v>0</c:v>
                </c:pt>
                <c:pt idx="13844">
                  <c:v>0</c:v>
                </c:pt>
                <c:pt idx="13845">
                  <c:v>0</c:v>
                </c:pt>
                <c:pt idx="13846">
                  <c:v>0</c:v>
                </c:pt>
                <c:pt idx="13847">
                  <c:v>0</c:v>
                </c:pt>
                <c:pt idx="13848">
                  <c:v>0</c:v>
                </c:pt>
                <c:pt idx="13849">
                  <c:v>0</c:v>
                </c:pt>
                <c:pt idx="13850">
                  <c:v>0</c:v>
                </c:pt>
                <c:pt idx="13851">
                  <c:v>0</c:v>
                </c:pt>
                <c:pt idx="13852">
                  <c:v>0</c:v>
                </c:pt>
                <c:pt idx="13853">
                  <c:v>0</c:v>
                </c:pt>
                <c:pt idx="13854">
                  <c:v>0</c:v>
                </c:pt>
                <c:pt idx="13855">
                  <c:v>0</c:v>
                </c:pt>
                <c:pt idx="13856">
                  <c:v>0</c:v>
                </c:pt>
                <c:pt idx="13857">
                  <c:v>0</c:v>
                </c:pt>
                <c:pt idx="13858">
                  <c:v>0</c:v>
                </c:pt>
                <c:pt idx="13859">
                  <c:v>0</c:v>
                </c:pt>
                <c:pt idx="13860">
                  <c:v>0</c:v>
                </c:pt>
                <c:pt idx="13861">
                  <c:v>0</c:v>
                </c:pt>
                <c:pt idx="13862">
                  <c:v>0</c:v>
                </c:pt>
                <c:pt idx="13863">
                  <c:v>0</c:v>
                </c:pt>
                <c:pt idx="13864">
                  <c:v>0</c:v>
                </c:pt>
                <c:pt idx="13865">
                  <c:v>0</c:v>
                </c:pt>
                <c:pt idx="13866">
                  <c:v>0</c:v>
                </c:pt>
                <c:pt idx="13867">
                  <c:v>0</c:v>
                </c:pt>
                <c:pt idx="13868">
                  <c:v>0</c:v>
                </c:pt>
                <c:pt idx="13869">
                  <c:v>0</c:v>
                </c:pt>
                <c:pt idx="13870">
                  <c:v>0</c:v>
                </c:pt>
                <c:pt idx="13871">
                  <c:v>0</c:v>
                </c:pt>
                <c:pt idx="13872">
                  <c:v>0</c:v>
                </c:pt>
                <c:pt idx="13873">
                  <c:v>0</c:v>
                </c:pt>
                <c:pt idx="13874">
                  <c:v>0</c:v>
                </c:pt>
                <c:pt idx="13875">
                  <c:v>0</c:v>
                </c:pt>
                <c:pt idx="13876">
                  <c:v>0</c:v>
                </c:pt>
                <c:pt idx="13877">
                  <c:v>0</c:v>
                </c:pt>
                <c:pt idx="13878">
                  <c:v>0</c:v>
                </c:pt>
                <c:pt idx="13879">
                  <c:v>0</c:v>
                </c:pt>
                <c:pt idx="13880">
                  <c:v>0</c:v>
                </c:pt>
                <c:pt idx="13881">
                  <c:v>0</c:v>
                </c:pt>
                <c:pt idx="13882">
                  <c:v>0</c:v>
                </c:pt>
                <c:pt idx="13883">
                  <c:v>0</c:v>
                </c:pt>
                <c:pt idx="13884">
                  <c:v>0</c:v>
                </c:pt>
                <c:pt idx="13885">
                  <c:v>0</c:v>
                </c:pt>
                <c:pt idx="13886">
                  <c:v>0</c:v>
                </c:pt>
                <c:pt idx="13887">
                  <c:v>0</c:v>
                </c:pt>
                <c:pt idx="13888">
                  <c:v>0</c:v>
                </c:pt>
                <c:pt idx="13889">
                  <c:v>0</c:v>
                </c:pt>
                <c:pt idx="13890">
                  <c:v>0</c:v>
                </c:pt>
                <c:pt idx="13891">
                  <c:v>0</c:v>
                </c:pt>
                <c:pt idx="13892">
                  <c:v>0</c:v>
                </c:pt>
                <c:pt idx="13893">
                  <c:v>0</c:v>
                </c:pt>
                <c:pt idx="13894">
                  <c:v>0</c:v>
                </c:pt>
                <c:pt idx="13895">
                  <c:v>0</c:v>
                </c:pt>
                <c:pt idx="13896">
                  <c:v>0</c:v>
                </c:pt>
                <c:pt idx="13897">
                  <c:v>0</c:v>
                </c:pt>
                <c:pt idx="13898">
                  <c:v>0</c:v>
                </c:pt>
                <c:pt idx="13899">
                  <c:v>0</c:v>
                </c:pt>
                <c:pt idx="13900">
                  <c:v>0</c:v>
                </c:pt>
                <c:pt idx="13901">
                  <c:v>0</c:v>
                </c:pt>
                <c:pt idx="13902">
                  <c:v>0</c:v>
                </c:pt>
                <c:pt idx="13903">
                  <c:v>0</c:v>
                </c:pt>
                <c:pt idx="13904">
                  <c:v>0</c:v>
                </c:pt>
                <c:pt idx="13905">
                  <c:v>0</c:v>
                </c:pt>
                <c:pt idx="13906">
                  <c:v>0</c:v>
                </c:pt>
                <c:pt idx="13907">
                  <c:v>0</c:v>
                </c:pt>
                <c:pt idx="13908">
                  <c:v>0</c:v>
                </c:pt>
                <c:pt idx="13909">
                  <c:v>0</c:v>
                </c:pt>
                <c:pt idx="13910">
                  <c:v>0</c:v>
                </c:pt>
                <c:pt idx="13911">
                  <c:v>0</c:v>
                </c:pt>
                <c:pt idx="13912">
                  <c:v>0</c:v>
                </c:pt>
                <c:pt idx="13913">
                  <c:v>0</c:v>
                </c:pt>
                <c:pt idx="13914">
                  <c:v>0</c:v>
                </c:pt>
                <c:pt idx="13915">
                  <c:v>0</c:v>
                </c:pt>
                <c:pt idx="13916">
                  <c:v>0</c:v>
                </c:pt>
                <c:pt idx="13917">
                  <c:v>0</c:v>
                </c:pt>
                <c:pt idx="13918">
                  <c:v>0</c:v>
                </c:pt>
                <c:pt idx="13919">
                  <c:v>0</c:v>
                </c:pt>
                <c:pt idx="13920">
                  <c:v>0</c:v>
                </c:pt>
                <c:pt idx="13921">
                  <c:v>0</c:v>
                </c:pt>
                <c:pt idx="13922">
                  <c:v>0</c:v>
                </c:pt>
                <c:pt idx="13923">
                  <c:v>0</c:v>
                </c:pt>
                <c:pt idx="13924">
                  <c:v>0</c:v>
                </c:pt>
                <c:pt idx="13925">
                  <c:v>0</c:v>
                </c:pt>
                <c:pt idx="13926">
                  <c:v>0</c:v>
                </c:pt>
                <c:pt idx="13927">
                  <c:v>0</c:v>
                </c:pt>
                <c:pt idx="13928">
                  <c:v>0</c:v>
                </c:pt>
                <c:pt idx="13929">
                  <c:v>0</c:v>
                </c:pt>
                <c:pt idx="13930">
                  <c:v>0</c:v>
                </c:pt>
                <c:pt idx="13931">
                  <c:v>0</c:v>
                </c:pt>
                <c:pt idx="13932">
                  <c:v>0</c:v>
                </c:pt>
                <c:pt idx="13933">
                  <c:v>0</c:v>
                </c:pt>
                <c:pt idx="13934">
                  <c:v>0</c:v>
                </c:pt>
                <c:pt idx="13935">
                  <c:v>0</c:v>
                </c:pt>
                <c:pt idx="13936">
                  <c:v>0</c:v>
                </c:pt>
                <c:pt idx="13937">
                  <c:v>0</c:v>
                </c:pt>
                <c:pt idx="13938">
                  <c:v>0</c:v>
                </c:pt>
                <c:pt idx="13939">
                  <c:v>0</c:v>
                </c:pt>
                <c:pt idx="13940">
                  <c:v>0</c:v>
                </c:pt>
                <c:pt idx="13941">
                  <c:v>0</c:v>
                </c:pt>
                <c:pt idx="13942">
                  <c:v>0</c:v>
                </c:pt>
                <c:pt idx="13943">
                  <c:v>0</c:v>
                </c:pt>
                <c:pt idx="13944">
                  <c:v>0</c:v>
                </c:pt>
                <c:pt idx="13945">
                  <c:v>0</c:v>
                </c:pt>
                <c:pt idx="13946">
                  <c:v>0</c:v>
                </c:pt>
                <c:pt idx="13947">
                  <c:v>0</c:v>
                </c:pt>
                <c:pt idx="13948">
                  <c:v>0</c:v>
                </c:pt>
                <c:pt idx="13949">
                  <c:v>0</c:v>
                </c:pt>
                <c:pt idx="13950">
                  <c:v>0</c:v>
                </c:pt>
                <c:pt idx="13951">
                  <c:v>0</c:v>
                </c:pt>
                <c:pt idx="13952">
                  <c:v>0</c:v>
                </c:pt>
                <c:pt idx="13953">
                  <c:v>0</c:v>
                </c:pt>
                <c:pt idx="13954">
                  <c:v>0</c:v>
                </c:pt>
                <c:pt idx="13955">
                  <c:v>0</c:v>
                </c:pt>
                <c:pt idx="13956">
                  <c:v>0</c:v>
                </c:pt>
                <c:pt idx="13957">
                  <c:v>0</c:v>
                </c:pt>
                <c:pt idx="13958">
                  <c:v>0</c:v>
                </c:pt>
                <c:pt idx="13959">
                  <c:v>0</c:v>
                </c:pt>
                <c:pt idx="13960">
                  <c:v>0</c:v>
                </c:pt>
                <c:pt idx="13961">
                  <c:v>0</c:v>
                </c:pt>
                <c:pt idx="13962">
                  <c:v>0</c:v>
                </c:pt>
                <c:pt idx="13963">
                  <c:v>0</c:v>
                </c:pt>
                <c:pt idx="13964">
                  <c:v>0</c:v>
                </c:pt>
                <c:pt idx="13965">
                  <c:v>0</c:v>
                </c:pt>
                <c:pt idx="13966">
                  <c:v>0</c:v>
                </c:pt>
                <c:pt idx="13967">
                  <c:v>0</c:v>
                </c:pt>
                <c:pt idx="13968">
                  <c:v>0</c:v>
                </c:pt>
                <c:pt idx="13969">
                  <c:v>0</c:v>
                </c:pt>
                <c:pt idx="13970">
                  <c:v>0</c:v>
                </c:pt>
                <c:pt idx="13971">
                  <c:v>0</c:v>
                </c:pt>
                <c:pt idx="13972">
                  <c:v>0</c:v>
                </c:pt>
                <c:pt idx="13973">
                  <c:v>0</c:v>
                </c:pt>
                <c:pt idx="13974">
                  <c:v>0</c:v>
                </c:pt>
                <c:pt idx="13975">
                  <c:v>0</c:v>
                </c:pt>
                <c:pt idx="13976">
                  <c:v>0</c:v>
                </c:pt>
                <c:pt idx="13977">
                  <c:v>0</c:v>
                </c:pt>
                <c:pt idx="13978">
                  <c:v>0</c:v>
                </c:pt>
                <c:pt idx="13979">
                  <c:v>0</c:v>
                </c:pt>
                <c:pt idx="13980">
                  <c:v>0</c:v>
                </c:pt>
                <c:pt idx="13981">
                  <c:v>0</c:v>
                </c:pt>
                <c:pt idx="13982">
                  <c:v>0</c:v>
                </c:pt>
                <c:pt idx="13983">
                  <c:v>0</c:v>
                </c:pt>
                <c:pt idx="13984">
                  <c:v>0</c:v>
                </c:pt>
                <c:pt idx="13985">
                  <c:v>0</c:v>
                </c:pt>
                <c:pt idx="13986">
                  <c:v>0</c:v>
                </c:pt>
                <c:pt idx="13987">
                  <c:v>0</c:v>
                </c:pt>
                <c:pt idx="13988">
                  <c:v>0</c:v>
                </c:pt>
                <c:pt idx="13989">
                  <c:v>0</c:v>
                </c:pt>
                <c:pt idx="13990">
                  <c:v>0</c:v>
                </c:pt>
                <c:pt idx="13991">
                  <c:v>0</c:v>
                </c:pt>
                <c:pt idx="13992">
                  <c:v>0</c:v>
                </c:pt>
                <c:pt idx="13993">
                  <c:v>0</c:v>
                </c:pt>
                <c:pt idx="13994">
                  <c:v>0</c:v>
                </c:pt>
                <c:pt idx="13995">
                  <c:v>0</c:v>
                </c:pt>
                <c:pt idx="13996">
                  <c:v>0</c:v>
                </c:pt>
                <c:pt idx="13997">
                  <c:v>0</c:v>
                </c:pt>
                <c:pt idx="13998">
                  <c:v>0</c:v>
                </c:pt>
                <c:pt idx="13999">
                  <c:v>0</c:v>
                </c:pt>
                <c:pt idx="14000">
                  <c:v>0</c:v>
                </c:pt>
                <c:pt idx="14001">
                  <c:v>0</c:v>
                </c:pt>
                <c:pt idx="14002">
                  <c:v>0</c:v>
                </c:pt>
                <c:pt idx="14003">
                  <c:v>0</c:v>
                </c:pt>
                <c:pt idx="14004">
                  <c:v>0</c:v>
                </c:pt>
                <c:pt idx="14005">
                  <c:v>0</c:v>
                </c:pt>
                <c:pt idx="14006">
                  <c:v>0</c:v>
                </c:pt>
                <c:pt idx="14007">
                  <c:v>0</c:v>
                </c:pt>
                <c:pt idx="14008">
                  <c:v>0</c:v>
                </c:pt>
                <c:pt idx="14009">
                  <c:v>0</c:v>
                </c:pt>
                <c:pt idx="14010">
                  <c:v>0</c:v>
                </c:pt>
                <c:pt idx="14011">
                  <c:v>0</c:v>
                </c:pt>
                <c:pt idx="14012">
                  <c:v>0</c:v>
                </c:pt>
                <c:pt idx="14013">
                  <c:v>0</c:v>
                </c:pt>
                <c:pt idx="14014">
                  <c:v>0</c:v>
                </c:pt>
                <c:pt idx="14015">
                  <c:v>0</c:v>
                </c:pt>
                <c:pt idx="14016">
                  <c:v>0</c:v>
                </c:pt>
                <c:pt idx="14017">
                  <c:v>0</c:v>
                </c:pt>
                <c:pt idx="14018">
                  <c:v>0</c:v>
                </c:pt>
                <c:pt idx="14019">
                  <c:v>0</c:v>
                </c:pt>
                <c:pt idx="14020">
                  <c:v>0</c:v>
                </c:pt>
                <c:pt idx="14021">
                  <c:v>0</c:v>
                </c:pt>
                <c:pt idx="14022">
                  <c:v>0</c:v>
                </c:pt>
                <c:pt idx="14023">
                  <c:v>0</c:v>
                </c:pt>
                <c:pt idx="14024">
                  <c:v>0</c:v>
                </c:pt>
                <c:pt idx="14025">
                  <c:v>0</c:v>
                </c:pt>
                <c:pt idx="14026">
                  <c:v>0</c:v>
                </c:pt>
                <c:pt idx="14027">
                  <c:v>0</c:v>
                </c:pt>
                <c:pt idx="14028">
                  <c:v>0</c:v>
                </c:pt>
                <c:pt idx="14029">
                  <c:v>0</c:v>
                </c:pt>
                <c:pt idx="14030">
                  <c:v>0</c:v>
                </c:pt>
                <c:pt idx="14031">
                  <c:v>0</c:v>
                </c:pt>
                <c:pt idx="14032">
                  <c:v>0</c:v>
                </c:pt>
                <c:pt idx="14033">
                  <c:v>0</c:v>
                </c:pt>
                <c:pt idx="14034">
                  <c:v>0</c:v>
                </c:pt>
                <c:pt idx="14035">
                  <c:v>0</c:v>
                </c:pt>
                <c:pt idx="14036">
                  <c:v>0</c:v>
                </c:pt>
                <c:pt idx="14037">
                  <c:v>0</c:v>
                </c:pt>
                <c:pt idx="14038">
                  <c:v>0</c:v>
                </c:pt>
                <c:pt idx="14039">
                  <c:v>0</c:v>
                </c:pt>
                <c:pt idx="14040">
                  <c:v>0</c:v>
                </c:pt>
                <c:pt idx="14041">
                  <c:v>0</c:v>
                </c:pt>
                <c:pt idx="14042">
                  <c:v>0</c:v>
                </c:pt>
                <c:pt idx="14043">
                  <c:v>0</c:v>
                </c:pt>
                <c:pt idx="14044">
                  <c:v>0</c:v>
                </c:pt>
                <c:pt idx="14045">
                  <c:v>0</c:v>
                </c:pt>
                <c:pt idx="14046">
                  <c:v>0</c:v>
                </c:pt>
                <c:pt idx="14047">
                  <c:v>0</c:v>
                </c:pt>
                <c:pt idx="14048">
                  <c:v>0</c:v>
                </c:pt>
                <c:pt idx="14049">
                  <c:v>0</c:v>
                </c:pt>
                <c:pt idx="14050">
                  <c:v>0</c:v>
                </c:pt>
                <c:pt idx="14051">
                  <c:v>0</c:v>
                </c:pt>
                <c:pt idx="14052">
                  <c:v>0</c:v>
                </c:pt>
                <c:pt idx="14053">
                  <c:v>0</c:v>
                </c:pt>
                <c:pt idx="14054">
                  <c:v>0</c:v>
                </c:pt>
                <c:pt idx="14055">
                  <c:v>0</c:v>
                </c:pt>
                <c:pt idx="14056">
                  <c:v>0</c:v>
                </c:pt>
                <c:pt idx="14057">
                  <c:v>0</c:v>
                </c:pt>
                <c:pt idx="14058">
                  <c:v>0</c:v>
                </c:pt>
                <c:pt idx="14059">
                  <c:v>0</c:v>
                </c:pt>
                <c:pt idx="14060">
                  <c:v>0</c:v>
                </c:pt>
                <c:pt idx="14061">
                  <c:v>0</c:v>
                </c:pt>
                <c:pt idx="14062">
                  <c:v>0</c:v>
                </c:pt>
                <c:pt idx="14063">
                  <c:v>0</c:v>
                </c:pt>
                <c:pt idx="14064">
                  <c:v>0</c:v>
                </c:pt>
                <c:pt idx="14065">
                  <c:v>0</c:v>
                </c:pt>
                <c:pt idx="14066">
                  <c:v>0</c:v>
                </c:pt>
                <c:pt idx="14067">
                  <c:v>0</c:v>
                </c:pt>
                <c:pt idx="14068">
                  <c:v>0</c:v>
                </c:pt>
                <c:pt idx="14069">
                  <c:v>0</c:v>
                </c:pt>
                <c:pt idx="14070">
                  <c:v>0</c:v>
                </c:pt>
                <c:pt idx="14071">
                  <c:v>0</c:v>
                </c:pt>
                <c:pt idx="14072">
                  <c:v>0</c:v>
                </c:pt>
                <c:pt idx="14073">
                  <c:v>0</c:v>
                </c:pt>
                <c:pt idx="14074">
                  <c:v>0</c:v>
                </c:pt>
                <c:pt idx="14075">
                  <c:v>0</c:v>
                </c:pt>
                <c:pt idx="14076">
                  <c:v>0</c:v>
                </c:pt>
                <c:pt idx="14077">
                  <c:v>0</c:v>
                </c:pt>
                <c:pt idx="14078">
                  <c:v>0</c:v>
                </c:pt>
                <c:pt idx="14079">
                  <c:v>0</c:v>
                </c:pt>
                <c:pt idx="14080">
                  <c:v>0</c:v>
                </c:pt>
                <c:pt idx="14081">
                  <c:v>0</c:v>
                </c:pt>
                <c:pt idx="14082">
                  <c:v>0</c:v>
                </c:pt>
                <c:pt idx="14083">
                  <c:v>0</c:v>
                </c:pt>
                <c:pt idx="14084">
                  <c:v>0</c:v>
                </c:pt>
                <c:pt idx="14085">
                  <c:v>0</c:v>
                </c:pt>
                <c:pt idx="14086">
                  <c:v>0</c:v>
                </c:pt>
                <c:pt idx="14087">
                  <c:v>0</c:v>
                </c:pt>
                <c:pt idx="14088">
                  <c:v>0</c:v>
                </c:pt>
                <c:pt idx="14089">
                  <c:v>0</c:v>
                </c:pt>
                <c:pt idx="14090">
                  <c:v>0</c:v>
                </c:pt>
                <c:pt idx="14091">
                  <c:v>0</c:v>
                </c:pt>
                <c:pt idx="14092">
                  <c:v>0</c:v>
                </c:pt>
                <c:pt idx="14093">
                  <c:v>0</c:v>
                </c:pt>
                <c:pt idx="14094">
                  <c:v>0</c:v>
                </c:pt>
                <c:pt idx="14095">
                  <c:v>0</c:v>
                </c:pt>
                <c:pt idx="14096">
                  <c:v>0</c:v>
                </c:pt>
                <c:pt idx="14097">
                  <c:v>0</c:v>
                </c:pt>
                <c:pt idx="14098">
                  <c:v>0</c:v>
                </c:pt>
                <c:pt idx="14099">
                  <c:v>0</c:v>
                </c:pt>
                <c:pt idx="14100">
                  <c:v>0</c:v>
                </c:pt>
                <c:pt idx="14101">
                  <c:v>0</c:v>
                </c:pt>
                <c:pt idx="14102">
                  <c:v>0</c:v>
                </c:pt>
                <c:pt idx="14103">
                  <c:v>0</c:v>
                </c:pt>
                <c:pt idx="14104">
                  <c:v>0</c:v>
                </c:pt>
                <c:pt idx="14105">
                  <c:v>0</c:v>
                </c:pt>
                <c:pt idx="14106">
                  <c:v>0</c:v>
                </c:pt>
                <c:pt idx="14107">
                  <c:v>0</c:v>
                </c:pt>
                <c:pt idx="14108">
                  <c:v>0</c:v>
                </c:pt>
                <c:pt idx="14109">
                  <c:v>0</c:v>
                </c:pt>
                <c:pt idx="14110">
                  <c:v>0</c:v>
                </c:pt>
                <c:pt idx="14111">
                  <c:v>0</c:v>
                </c:pt>
                <c:pt idx="14112">
                  <c:v>0</c:v>
                </c:pt>
                <c:pt idx="14113">
                  <c:v>0</c:v>
                </c:pt>
                <c:pt idx="14114">
                  <c:v>0</c:v>
                </c:pt>
                <c:pt idx="14115">
                  <c:v>0</c:v>
                </c:pt>
                <c:pt idx="14116">
                  <c:v>0</c:v>
                </c:pt>
                <c:pt idx="14117">
                  <c:v>0</c:v>
                </c:pt>
                <c:pt idx="14118">
                  <c:v>0</c:v>
                </c:pt>
                <c:pt idx="14119">
                  <c:v>0</c:v>
                </c:pt>
                <c:pt idx="14120">
                  <c:v>0</c:v>
                </c:pt>
                <c:pt idx="14121">
                  <c:v>0</c:v>
                </c:pt>
                <c:pt idx="14122">
                  <c:v>0</c:v>
                </c:pt>
                <c:pt idx="14123">
                  <c:v>0</c:v>
                </c:pt>
                <c:pt idx="14124">
                  <c:v>0</c:v>
                </c:pt>
                <c:pt idx="14125">
                  <c:v>0</c:v>
                </c:pt>
                <c:pt idx="14126">
                  <c:v>0</c:v>
                </c:pt>
                <c:pt idx="14127">
                  <c:v>0</c:v>
                </c:pt>
                <c:pt idx="14128">
                  <c:v>0</c:v>
                </c:pt>
                <c:pt idx="14129">
                  <c:v>0</c:v>
                </c:pt>
                <c:pt idx="14130">
                  <c:v>0</c:v>
                </c:pt>
                <c:pt idx="14131">
                  <c:v>0</c:v>
                </c:pt>
                <c:pt idx="14132">
                  <c:v>0</c:v>
                </c:pt>
                <c:pt idx="14133">
                  <c:v>0</c:v>
                </c:pt>
                <c:pt idx="14134">
                  <c:v>0</c:v>
                </c:pt>
                <c:pt idx="14135">
                  <c:v>0</c:v>
                </c:pt>
                <c:pt idx="14136">
                  <c:v>0</c:v>
                </c:pt>
                <c:pt idx="14137">
                  <c:v>0</c:v>
                </c:pt>
                <c:pt idx="14138">
                  <c:v>0</c:v>
                </c:pt>
                <c:pt idx="14139">
                  <c:v>0</c:v>
                </c:pt>
                <c:pt idx="14140">
                  <c:v>0</c:v>
                </c:pt>
                <c:pt idx="14141">
                  <c:v>0</c:v>
                </c:pt>
                <c:pt idx="14142">
                  <c:v>0</c:v>
                </c:pt>
                <c:pt idx="14143">
                  <c:v>0</c:v>
                </c:pt>
                <c:pt idx="14144">
                  <c:v>0</c:v>
                </c:pt>
                <c:pt idx="14145">
                  <c:v>0</c:v>
                </c:pt>
                <c:pt idx="14146">
                  <c:v>0</c:v>
                </c:pt>
                <c:pt idx="14147">
                  <c:v>0</c:v>
                </c:pt>
                <c:pt idx="14148">
                  <c:v>0</c:v>
                </c:pt>
                <c:pt idx="14149">
                  <c:v>0</c:v>
                </c:pt>
                <c:pt idx="14150">
                  <c:v>0</c:v>
                </c:pt>
                <c:pt idx="14151">
                  <c:v>0</c:v>
                </c:pt>
                <c:pt idx="14152">
                  <c:v>0</c:v>
                </c:pt>
                <c:pt idx="14153">
                  <c:v>0</c:v>
                </c:pt>
                <c:pt idx="14154">
                  <c:v>0</c:v>
                </c:pt>
                <c:pt idx="14155">
                  <c:v>0</c:v>
                </c:pt>
                <c:pt idx="14156">
                  <c:v>0</c:v>
                </c:pt>
                <c:pt idx="14157">
                  <c:v>0</c:v>
                </c:pt>
                <c:pt idx="14158">
                  <c:v>0</c:v>
                </c:pt>
                <c:pt idx="14159">
                  <c:v>0</c:v>
                </c:pt>
                <c:pt idx="14160">
                  <c:v>0</c:v>
                </c:pt>
                <c:pt idx="14161">
                  <c:v>0</c:v>
                </c:pt>
                <c:pt idx="14162">
                  <c:v>0</c:v>
                </c:pt>
                <c:pt idx="14163">
                  <c:v>0</c:v>
                </c:pt>
                <c:pt idx="14164">
                  <c:v>0</c:v>
                </c:pt>
                <c:pt idx="14165">
                  <c:v>0</c:v>
                </c:pt>
                <c:pt idx="14166">
                  <c:v>0</c:v>
                </c:pt>
                <c:pt idx="14167">
                  <c:v>0</c:v>
                </c:pt>
                <c:pt idx="14168">
                  <c:v>0</c:v>
                </c:pt>
                <c:pt idx="14169">
                  <c:v>0</c:v>
                </c:pt>
                <c:pt idx="14170">
                  <c:v>0</c:v>
                </c:pt>
                <c:pt idx="14171">
                  <c:v>0</c:v>
                </c:pt>
                <c:pt idx="14172">
                  <c:v>0</c:v>
                </c:pt>
                <c:pt idx="14173">
                  <c:v>0</c:v>
                </c:pt>
                <c:pt idx="14174">
                  <c:v>0</c:v>
                </c:pt>
                <c:pt idx="14175">
                  <c:v>0</c:v>
                </c:pt>
                <c:pt idx="14176">
                  <c:v>0</c:v>
                </c:pt>
                <c:pt idx="14177">
                  <c:v>0</c:v>
                </c:pt>
                <c:pt idx="14178">
                  <c:v>0</c:v>
                </c:pt>
                <c:pt idx="14179">
                  <c:v>0</c:v>
                </c:pt>
                <c:pt idx="14180">
                  <c:v>0</c:v>
                </c:pt>
                <c:pt idx="14181">
                  <c:v>0</c:v>
                </c:pt>
                <c:pt idx="14182">
                  <c:v>0</c:v>
                </c:pt>
                <c:pt idx="14183">
                  <c:v>0</c:v>
                </c:pt>
                <c:pt idx="14184">
                  <c:v>0</c:v>
                </c:pt>
                <c:pt idx="14185">
                  <c:v>0</c:v>
                </c:pt>
                <c:pt idx="14186">
                  <c:v>0</c:v>
                </c:pt>
                <c:pt idx="14187">
                  <c:v>0</c:v>
                </c:pt>
                <c:pt idx="14188">
                  <c:v>0</c:v>
                </c:pt>
                <c:pt idx="14189">
                  <c:v>0</c:v>
                </c:pt>
                <c:pt idx="14190">
                  <c:v>0</c:v>
                </c:pt>
                <c:pt idx="14191">
                  <c:v>0</c:v>
                </c:pt>
                <c:pt idx="14192">
                  <c:v>0</c:v>
                </c:pt>
                <c:pt idx="14193">
                  <c:v>0</c:v>
                </c:pt>
                <c:pt idx="14194">
                  <c:v>0</c:v>
                </c:pt>
                <c:pt idx="14195">
                  <c:v>0</c:v>
                </c:pt>
                <c:pt idx="14196">
                  <c:v>0</c:v>
                </c:pt>
                <c:pt idx="14197">
                  <c:v>0</c:v>
                </c:pt>
                <c:pt idx="14198">
                  <c:v>0</c:v>
                </c:pt>
                <c:pt idx="14199">
                  <c:v>0</c:v>
                </c:pt>
                <c:pt idx="14200">
                  <c:v>0</c:v>
                </c:pt>
                <c:pt idx="14201">
                  <c:v>0</c:v>
                </c:pt>
                <c:pt idx="14202">
                  <c:v>0</c:v>
                </c:pt>
                <c:pt idx="14203">
                  <c:v>0</c:v>
                </c:pt>
                <c:pt idx="14204">
                  <c:v>0</c:v>
                </c:pt>
                <c:pt idx="14205">
                  <c:v>0</c:v>
                </c:pt>
                <c:pt idx="14206">
                  <c:v>0</c:v>
                </c:pt>
                <c:pt idx="14207">
                  <c:v>0</c:v>
                </c:pt>
                <c:pt idx="14208">
                  <c:v>0</c:v>
                </c:pt>
                <c:pt idx="14209">
                  <c:v>0</c:v>
                </c:pt>
                <c:pt idx="14210">
                  <c:v>0</c:v>
                </c:pt>
                <c:pt idx="14211">
                  <c:v>0</c:v>
                </c:pt>
                <c:pt idx="14212">
                  <c:v>0</c:v>
                </c:pt>
                <c:pt idx="14213">
                  <c:v>0</c:v>
                </c:pt>
                <c:pt idx="14214">
                  <c:v>0</c:v>
                </c:pt>
                <c:pt idx="14215">
                  <c:v>0</c:v>
                </c:pt>
                <c:pt idx="14216">
                  <c:v>0</c:v>
                </c:pt>
                <c:pt idx="14217">
                  <c:v>0</c:v>
                </c:pt>
                <c:pt idx="14218">
                  <c:v>0</c:v>
                </c:pt>
                <c:pt idx="14219">
                  <c:v>0</c:v>
                </c:pt>
                <c:pt idx="14220">
                  <c:v>0</c:v>
                </c:pt>
                <c:pt idx="14221">
                  <c:v>0</c:v>
                </c:pt>
                <c:pt idx="14222">
                  <c:v>0</c:v>
                </c:pt>
                <c:pt idx="14223">
                  <c:v>0</c:v>
                </c:pt>
                <c:pt idx="14224">
                  <c:v>0</c:v>
                </c:pt>
                <c:pt idx="14225">
                  <c:v>0</c:v>
                </c:pt>
                <c:pt idx="14226">
                  <c:v>0</c:v>
                </c:pt>
                <c:pt idx="14227">
                  <c:v>0</c:v>
                </c:pt>
                <c:pt idx="14228">
                  <c:v>0</c:v>
                </c:pt>
                <c:pt idx="14229">
                  <c:v>0</c:v>
                </c:pt>
                <c:pt idx="14230">
                  <c:v>0</c:v>
                </c:pt>
                <c:pt idx="14231">
                  <c:v>0</c:v>
                </c:pt>
                <c:pt idx="14232">
                  <c:v>0</c:v>
                </c:pt>
                <c:pt idx="14233">
                  <c:v>0</c:v>
                </c:pt>
                <c:pt idx="14234">
                  <c:v>0</c:v>
                </c:pt>
                <c:pt idx="14235">
                  <c:v>0</c:v>
                </c:pt>
                <c:pt idx="14236">
                  <c:v>0</c:v>
                </c:pt>
                <c:pt idx="14237">
                  <c:v>0</c:v>
                </c:pt>
                <c:pt idx="14238">
                  <c:v>0</c:v>
                </c:pt>
                <c:pt idx="14239">
                  <c:v>0</c:v>
                </c:pt>
                <c:pt idx="14240">
                  <c:v>0</c:v>
                </c:pt>
                <c:pt idx="14241">
                  <c:v>0</c:v>
                </c:pt>
                <c:pt idx="14242">
                  <c:v>0</c:v>
                </c:pt>
                <c:pt idx="14243">
                  <c:v>0</c:v>
                </c:pt>
                <c:pt idx="14244">
                  <c:v>0</c:v>
                </c:pt>
                <c:pt idx="14245">
                  <c:v>0</c:v>
                </c:pt>
                <c:pt idx="14246">
                  <c:v>0</c:v>
                </c:pt>
                <c:pt idx="14247">
                  <c:v>0</c:v>
                </c:pt>
                <c:pt idx="14248">
                  <c:v>0</c:v>
                </c:pt>
                <c:pt idx="14249">
                  <c:v>0</c:v>
                </c:pt>
                <c:pt idx="14250">
                  <c:v>0</c:v>
                </c:pt>
                <c:pt idx="14251">
                  <c:v>0</c:v>
                </c:pt>
                <c:pt idx="14252">
                  <c:v>0</c:v>
                </c:pt>
                <c:pt idx="14253">
                  <c:v>0</c:v>
                </c:pt>
                <c:pt idx="14254">
                  <c:v>0</c:v>
                </c:pt>
                <c:pt idx="14255">
                  <c:v>0</c:v>
                </c:pt>
                <c:pt idx="14256">
                  <c:v>0</c:v>
                </c:pt>
                <c:pt idx="14257">
                  <c:v>0</c:v>
                </c:pt>
                <c:pt idx="14258">
                  <c:v>0</c:v>
                </c:pt>
                <c:pt idx="14259">
                  <c:v>0</c:v>
                </c:pt>
                <c:pt idx="14260">
                  <c:v>0</c:v>
                </c:pt>
                <c:pt idx="14261">
                  <c:v>0</c:v>
                </c:pt>
                <c:pt idx="14262">
                  <c:v>0</c:v>
                </c:pt>
                <c:pt idx="14263">
                  <c:v>0</c:v>
                </c:pt>
                <c:pt idx="14264">
                  <c:v>0</c:v>
                </c:pt>
                <c:pt idx="14265">
                  <c:v>0</c:v>
                </c:pt>
                <c:pt idx="14266">
                  <c:v>0</c:v>
                </c:pt>
                <c:pt idx="14267">
                  <c:v>0</c:v>
                </c:pt>
                <c:pt idx="14268">
                  <c:v>0</c:v>
                </c:pt>
                <c:pt idx="14269">
                  <c:v>0</c:v>
                </c:pt>
                <c:pt idx="14270">
                  <c:v>0</c:v>
                </c:pt>
                <c:pt idx="14271">
                  <c:v>0</c:v>
                </c:pt>
                <c:pt idx="14272">
                  <c:v>0</c:v>
                </c:pt>
                <c:pt idx="14273">
                  <c:v>0</c:v>
                </c:pt>
                <c:pt idx="14274">
                  <c:v>0</c:v>
                </c:pt>
                <c:pt idx="14275">
                  <c:v>0</c:v>
                </c:pt>
                <c:pt idx="14276">
                  <c:v>0</c:v>
                </c:pt>
                <c:pt idx="14277">
                  <c:v>0</c:v>
                </c:pt>
                <c:pt idx="14278">
                  <c:v>0</c:v>
                </c:pt>
                <c:pt idx="14279">
                  <c:v>0</c:v>
                </c:pt>
                <c:pt idx="14280">
                  <c:v>0</c:v>
                </c:pt>
                <c:pt idx="14281">
                  <c:v>0</c:v>
                </c:pt>
                <c:pt idx="14282">
                  <c:v>0</c:v>
                </c:pt>
                <c:pt idx="14283">
                  <c:v>0</c:v>
                </c:pt>
                <c:pt idx="14284">
                  <c:v>0</c:v>
                </c:pt>
                <c:pt idx="14285">
                  <c:v>0</c:v>
                </c:pt>
                <c:pt idx="14286">
                  <c:v>0</c:v>
                </c:pt>
                <c:pt idx="14287">
                  <c:v>0</c:v>
                </c:pt>
                <c:pt idx="14288">
                  <c:v>0</c:v>
                </c:pt>
                <c:pt idx="14289">
                  <c:v>0</c:v>
                </c:pt>
                <c:pt idx="14290">
                  <c:v>0</c:v>
                </c:pt>
                <c:pt idx="14291">
                  <c:v>0</c:v>
                </c:pt>
                <c:pt idx="14292">
                  <c:v>0</c:v>
                </c:pt>
                <c:pt idx="14293">
                  <c:v>0</c:v>
                </c:pt>
                <c:pt idx="14294">
                  <c:v>0</c:v>
                </c:pt>
                <c:pt idx="14295">
                  <c:v>0</c:v>
                </c:pt>
                <c:pt idx="14296">
                  <c:v>0</c:v>
                </c:pt>
                <c:pt idx="14297">
                  <c:v>0</c:v>
                </c:pt>
                <c:pt idx="14298">
                  <c:v>0</c:v>
                </c:pt>
                <c:pt idx="14299">
                  <c:v>0</c:v>
                </c:pt>
                <c:pt idx="14300">
                  <c:v>0</c:v>
                </c:pt>
                <c:pt idx="14301">
                  <c:v>0</c:v>
                </c:pt>
                <c:pt idx="14302">
                  <c:v>0</c:v>
                </c:pt>
                <c:pt idx="14303">
                  <c:v>0</c:v>
                </c:pt>
                <c:pt idx="14304">
                  <c:v>0</c:v>
                </c:pt>
                <c:pt idx="14305">
                  <c:v>0</c:v>
                </c:pt>
                <c:pt idx="14306">
                  <c:v>0</c:v>
                </c:pt>
                <c:pt idx="14307">
                  <c:v>0</c:v>
                </c:pt>
                <c:pt idx="14308">
                  <c:v>0</c:v>
                </c:pt>
                <c:pt idx="14309">
                  <c:v>0</c:v>
                </c:pt>
                <c:pt idx="14310">
                  <c:v>0</c:v>
                </c:pt>
                <c:pt idx="14311">
                  <c:v>0</c:v>
                </c:pt>
                <c:pt idx="14312">
                  <c:v>0</c:v>
                </c:pt>
                <c:pt idx="14313">
                  <c:v>0</c:v>
                </c:pt>
                <c:pt idx="14314">
                  <c:v>0</c:v>
                </c:pt>
                <c:pt idx="14315">
                  <c:v>0</c:v>
                </c:pt>
                <c:pt idx="14316">
                  <c:v>0</c:v>
                </c:pt>
                <c:pt idx="14317">
                  <c:v>0</c:v>
                </c:pt>
                <c:pt idx="14318">
                  <c:v>0</c:v>
                </c:pt>
                <c:pt idx="14319">
                  <c:v>0</c:v>
                </c:pt>
                <c:pt idx="14320">
                  <c:v>0</c:v>
                </c:pt>
                <c:pt idx="14321">
                  <c:v>0</c:v>
                </c:pt>
                <c:pt idx="14322">
                  <c:v>0</c:v>
                </c:pt>
                <c:pt idx="14323">
                  <c:v>0</c:v>
                </c:pt>
                <c:pt idx="14324">
                  <c:v>0</c:v>
                </c:pt>
                <c:pt idx="14325">
                  <c:v>0</c:v>
                </c:pt>
                <c:pt idx="14326">
                  <c:v>0</c:v>
                </c:pt>
                <c:pt idx="14327">
                  <c:v>0</c:v>
                </c:pt>
                <c:pt idx="14328">
                  <c:v>0</c:v>
                </c:pt>
                <c:pt idx="14329">
                  <c:v>0</c:v>
                </c:pt>
                <c:pt idx="14330">
                  <c:v>0</c:v>
                </c:pt>
                <c:pt idx="14331">
                  <c:v>0</c:v>
                </c:pt>
                <c:pt idx="14332">
                  <c:v>0</c:v>
                </c:pt>
                <c:pt idx="14333">
                  <c:v>0</c:v>
                </c:pt>
                <c:pt idx="14334">
                  <c:v>0</c:v>
                </c:pt>
                <c:pt idx="14335">
                  <c:v>0</c:v>
                </c:pt>
                <c:pt idx="14336">
                  <c:v>0</c:v>
                </c:pt>
                <c:pt idx="14337">
                  <c:v>0</c:v>
                </c:pt>
                <c:pt idx="14338">
                  <c:v>0</c:v>
                </c:pt>
                <c:pt idx="14339">
                  <c:v>0</c:v>
                </c:pt>
                <c:pt idx="14340">
                  <c:v>0</c:v>
                </c:pt>
                <c:pt idx="14341">
                  <c:v>0</c:v>
                </c:pt>
                <c:pt idx="14342">
                  <c:v>0</c:v>
                </c:pt>
                <c:pt idx="14343">
                  <c:v>0</c:v>
                </c:pt>
                <c:pt idx="14344">
                  <c:v>0</c:v>
                </c:pt>
                <c:pt idx="14345">
                  <c:v>0</c:v>
                </c:pt>
                <c:pt idx="14346">
                  <c:v>0</c:v>
                </c:pt>
                <c:pt idx="14347">
                  <c:v>0</c:v>
                </c:pt>
                <c:pt idx="14348">
                  <c:v>0</c:v>
                </c:pt>
                <c:pt idx="14349">
                  <c:v>0</c:v>
                </c:pt>
                <c:pt idx="14350">
                  <c:v>0</c:v>
                </c:pt>
                <c:pt idx="14351">
                  <c:v>0</c:v>
                </c:pt>
                <c:pt idx="14352">
                  <c:v>0</c:v>
                </c:pt>
                <c:pt idx="14353">
                  <c:v>0</c:v>
                </c:pt>
                <c:pt idx="14354">
                  <c:v>0</c:v>
                </c:pt>
                <c:pt idx="14355">
                  <c:v>0</c:v>
                </c:pt>
                <c:pt idx="14356">
                  <c:v>0</c:v>
                </c:pt>
                <c:pt idx="14357">
                  <c:v>0</c:v>
                </c:pt>
                <c:pt idx="14358">
                  <c:v>0</c:v>
                </c:pt>
                <c:pt idx="14359">
                  <c:v>0</c:v>
                </c:pt>
                <c:pt idx="14360">
                  <c:v>0</c:v>
                </c:pt>
                <c:pt idx="14361">
                  <c:v>0</c:v>
                </c:pt>
                <c:pt idx="14362">
                  <c:v>0</c:v>
                </c:pt>
                <c:pt idx="14363">
                  <c:v>0</c:v>
                </c:pt>
                <c:pt idx="14364">
                  <c:v>0</c:v>
                </c:pt>
                <c:pt idx="14365">
                  <c:v>0</c:v>
                </c:pt>
                <c:pt idx="14366">
                  <c:v>0</c:v>
                </c:pt>
                <c:pt idx="14367">
                  <c:v>0</c:v>
                </c:pt>
                <c:pt idx="14368">
                  <c:v>0</c:v>
                </c:pt>
                <c:pt idx="14369">
                  <c:v>0</c:v>
                </c:pt>
                <c:pt idx="14370">
                  <c:v>0</c:v>
                </c:pt>
                <c:pt idx="14371">
                  <c:v>0</c:v>
                </c:pt>
                <c:pt idx="14372">
                  <c:v>0</c:v>
                </c:pt>
                <c:pt idx="14373">
                  <c:v>0</c:v>
                </c:pt>
                <c:pt idx="14374">
                  <c:v>0</c:v>
                </c:pt>
                <c:pt idx="14375">
                  <c:v>0</c:v>
                </c:pt>
                <c:pt idx="14376">
                  <c:v>0</c:v>
                </c:pt>
                <c:pt idx="14377">
                  <c:v>0</c:v>
                </c:pt>
                <c:pt idx="14378">
                  <c:v>0</c:v>
                </c:pt>
                <c:pt idx="14379">
                  <c:v>0</c:v>
                </c:pt>
                <c:pt idx="14380">
                  <c:v>0</c:v>
                </c:pt>
                <c:pt idx="14381">
                  <c:v>0</c:v>
                </c:pt>
                <c:pt idx="14382">
                  <c:v>0</c:v>
                </c:pt>
                <c:pt idx="14383">
                  <c:v>0</c:v>
                </c:pt>
                <c:pt idx="14384">
                  <c:v>0</c:v>
                </c:pt>
                <c:pt idx="14385">
                  <c:v>0</c:v>
                </c:pt>
                <c:pt idx="14386">
                  <c:v>0</c:v>
                </c:pt>
                <c:pt idx="14387">
                  <c:v>0</c:v>
                </c:pt>
                <c:pt idx="14388">
                  <c:v>0</c:v>
                </c:pt>
                <c:pt idx="14389">
                  <c:v>0</c:v>
                </c:pt>
                <c:pt idx="14390">
                  <c:v>0</c:v>
                </c:pt>
                <c:pt idx="14391">
                  <c:v>0</c:v>
                </c:pt>
                <c:pt idx="14392">
                  <c:v>0</c:v>
                </c:pt>
                <c:pt idx="14393">
                  <c:v>0</c:v>
                </c:pt>
                <c:pt idx="14394">
                  <c:v>0</c:v>
                </c:pt>
                <c:pt idx="14395">
                  <c:v>0</c:v>
                </c:pt>
                <c:pt idx="14396">
                  <c:v>0</c:v>
                </c:pt>
                <c:pt idx="14397">
                  <c:v>0</c:v>
                </c:pt>
                <c:pt idx="14398">
                  <c:v>0</c:v>
                </c:pt>
                <c:pt idx="14399">
                  <c:v>0</c:v>
                </c:pt>
                <c:pt idx="14400">
                  <c:v>0</c:v>
                </c:pt>
                <c:pt idx="14401">
                  <c:v>0</c:v>
                </c:pt>
                <c:pt idx="14402">
                  <c:v>0</c:v>
                </c:pt>
                <c:pt idx="14403">
                  <c:v>0</c:v>
                </c:pt>
                <c:pt idx="14404">
                  <c:v>0</c:v>
                </c:pt>
                <c:pt idx="14405">
                  <c:v>0</c:v>
                </c:pt>
                <c:pt idx="14406">
                  <c:v>0</c:v>
                </c:pt>
                <c:pt idx="14407">
                  <c:v>0</c:v>
                </c:pt>
                <c:pt idx="14408">
                  <c:v>0</c:v>
                </c:pt>
                <c:pt idx="14409">
                  <c:v>0</c:v>
                </c:pt>
                <c:pt idx="14410">
                  <c:v>0</c:v>
                </c:pt>
                <c:pt idx="14411">
                  <c:v>0</c:v>
                </c:pt>
                <c:pt idx="14412">
                  <c:v>0</c:v>
                </c:pt>
                <c:pt idx="14413">
                  <c:v>0</c:v>
                </c:pt>
                <c:pt idx="14414">
                  <c:v>0</c:v>
                </c:pt>
                <c:pt idx="14415">
                  <c:v>0</c:v>
                </c:pt>
                <c:pt idx="14416">
                  <c:v>0</c:v>
                </c:pt>
                <c:pt idx="14417">
                  <c:v>0</c:v>
                </c:pt>
                <c:pt idx="14418">
                  <c:v>0</c:v>
                </c:pt>
                <c:pt idx="14419">
                  <c:v>0</c:v>
                </c:pt>
                <c:pt idx="14420">
                  <c:v>0</c:v>
                </c:pt>
                <c:pt idx="14421">
                  <c:v>0</c:v>
                </c:pt>
                <c:pt idx="14422">
                  <c:v>0</c:v>
                </c:pt>
                <c:pt idx="14423">
                  <c:v>0</c:v>
                </c:pt>
                <c:pt idx="14424">
                  <c:v>0</c:v>
                </c:pt>
                <c:pt idx="14425">
                  <c:v>0</c:v>
                </c:pt>
                <c:pt idx="14426">
                  <c:v>0</c:v>
                </c:pt>
                <c:pt idx="14427">
                  <c:v>0</c:v>
                </c:pt>
                <c:pt idx="14428">
                  <c:v>0</c:v>
                </c:pt>
                <c:pt idx="14429">
                  <c:v>0</c:v>
                </c:pt>
                <c:pt idx="14430">
                  <c:v>0</c:v>
                </c:pt>
                <c:pt idx="14431">
                  <c:v>0</c:v>
                </c:pt>
                <c:pt idx="14432">
                  <c:v>0</c:v>
                </c:pt>
                <c:pt idx="14433">
                  <c:v>0</c:v>
                </c:pt>
                <c:pt idx="14434">
                  <c:v>0</c:v>
                </c:pt>
                <c:pt idx="14435">
                  <c:v>0</c:v>
                </c:pt>
                <c:pt idx="14436">
                  <c:v>0</c:v>
                </c:pt>
                <c:pt idx="14437">
                  <c:v>0</c:v>
                </c:pt>
                <c:pt idx="14438">
                  <c:v>0</c:v>
                </c:pt>
                <c:pt idx="14439">
                  <c:v>0</c:v>
                </c:pt>
                <c:pt idx="14440">
                  <c:v>0</c:v>
                </c:pt>
                <c:pt idx="14441">
                  <c:v>0</c:v>
                </c:pt>
                <c:pt idx="14442">
                  <c:v>0</c:v>
                </c:pt>
                <c:pt idx="14443">
                  <c:v>0</c:v>
                </c:pt>
                <c:pt idx="14444">
                  <c:v>0</c:v>
                </c:pt>
                <c:pt idx="14445">
                  <c:v>0</c:v>
                </c:pt>
                <c:pt idx="14446">
                  <c:v>0</c:v>
                </c:pt>
                <c:pt idx="14447">
                  <c:v>0</c:v>
                </c:pt>
                <c:pt idx="14448">
                  <c:v>0</c:v>
                </c:pt>
                <c:pt idx="14449">
                  <c:v>0</c:v>
                </c:pt>
                <c:pt idx="14450">
                  <c:v>0</c:v>
                </c:pt>
                <c:pt idx="14451">
                  <c:v>0</c:v>
                </c:pt>
                <c:pt idx="14452">
                  <c:v>0</c:v>
                </c:pt>
                <c:pt idx="14453">
                  <c:v>0</c:v>
                </c:pt>
                <c:pt idx="14454">
                  <c:v>0</c:v>
                </c:pt>
                <c:pt idx="14455">
                  <c:v>0</c:v>
                </c:pt>
                <c:pt idx="14456">
                  <c:v>0</c:v>
                </c:pt>
                <c:pt idx="14457">
                  <c:v>0</c:v>
                </c:pt>
                <c:pt idx="14458">
                  <c:v>0</c:v>
                </c:pt>
                <c:pt idx="14459">
                  <c:v>0</c:v>
                </c:pt>
                <c:pt idx="14460">
                  <c:v>0</c:v>
                </c:pt>
                <c:pt idx="14461">
                  <c:v>0</c:v>
                </c:pt>
                <c:pt idx="14462">
                  <c:v>0</c:v>
                </c:pt>
                <c:pt idx="14463">
                  <c:v>0</c:v>
                </c:pt>
                <c:pt idx="14464">
                  <c:v>0</c:v>
                </c:pt>
                <c:pt idx="14465">
                  <c:v>0</c:v>
                </c:pt>
                <c:pt idx="14466">
                  <c:v>0</c:v>
                </c:pt>
                <c:pt idx="14467">
                  <c:v>0</c:v>
                </c:pt>
                <c:pt idx="14468">
                  <c:v>0</c:v>
                </c:pt>
                <c:pt idx="14469">
                  <c:v>0</c:v>
                </c:pt>
                <c:pt idx="14470">
                  <c:v>0</c:v>
                </c:pt>
                <c:pt idx="14471">
                  <c:v>0</c:v>
                </c:pt>
                <c:pt idx="14472">
                  <c:v>0</c:v>
                </c:pt>
                <c:pt idx="14473">
                  <c:v>0</c:v>
                </c:pt>
                <c:pt idx="14474">
                  <c:v>0</c:v>
                </c:pt>
                <c:pt idx="14475">
                  <c:v>0</c:v>
                </c:pt>
                <c:pt idx="14476">
                  <c:v>0</c:v>
                </c:pt>
                <c:pt idx="14477">
                  <c:v>0</c:v>
                </c:pt>
                <c:pt idx="14478">
                  <c:v>0</c:v>
                </c:pt>
                <c:pt idx="14479">
                  <c:v>0</c:v>
                </c:pt>
                <c:pt idx="14480">
                  <c:v>0</c:v>
                </c:pt>
                <c:pt idx="14481">
                  <c:v>0</c:v>
                </c:pt>
                <c:pt idx="14482">
                  <c:v>0</c:v>
                </c:pt>
                <c:pt idx="14483">
                  <c:v>0</c:v>
                </c:pt>
                <c:pt idx="14484">
                  <c:v>0</c:v>
                </c:pt>
                <c:pt idx="14485">
                  <c:v>0</c:v>
                </c:pt>
                <c:pt idx="14486">
                  <c:v>0</c:v>
                </c:pt>
                <c:pt idx="14487">
                  <c:v>0</c:v>
                </c:pt>
                <c:pt idx="14488">
                  <c:v>0</c:v>
                </c:pt>
                <c:pt idx="14489">
                  <c:v>0</c:v>
                </c:pt>
                <c:pt idx="14490">
                  <c:v>0</c:v>
                </c:pt>
                <c:pt idx="14491">
                  <c:v>0</c:v>
                </c:pt>
                <c:pt idx="14492">
                  <c:v>0</c:v>
                </c:pt>
                <c:pt idx="14493">
                  <c:v>0</c:v>
                </c:pt>
                <c:pt idx="14494">
                  <c:v>0</c:v>
                </c:pt>
                <c:pt idx="14495">
                  <c:v>0</c:v>
                </c:pt>
                <c:pt idx="14496">
                  <c:v>0</c:v>
                </c:pt>
                <c:pt idx="14497">
                  <c:v>0</c:v>
                </c:pt>
                <c:pt idx="14498">
                  <c:v>0</c:v>
                </c:pt>
                <c:pt idx="14499">
                  <c:v>0</c:v>
                </c:pt>
                <c:pt idx="14500">
                  <c:v>0</c:v>
                </c:pt>
                <c:pt idx="14501">
                  <c:v>0</c:v>
                </c:pt>
                <c:pt idx="14502">
                  <c:v>0</c:v>
                </c:pt>
                <c:pt idx="14503">
                  <c:v>0</c:v>
                </c:pt>
                <c:pt idx="14504">
                  <c:v>0</c:v>
                </c:pt>
                <c:pt idx="14505">
                  <c:v>0</c:v>
                </c:pt>
                <c:pt idx="14506">
                  <c:v>0</c:v>
                </c:pt>
                <c:pt idx="14507">
                  <c:v>0</c:v>
                </c:pt>
                <c:pt idx="14508">
                  <c:v>0</c:v>
                </c:pt>
                <c:pt idx="14509">
                  <c:v>0</c:v>
                </c:pt>
                <c:pt idx="14510">
                  <c:v>0</c:v>
                </c:pt>
                <c:pt idx="14511">
                  <c:v>0</c:v>
                </c:pt>
                <c:pt idx="14512">
                  <c:v>0</c:v>
                </c:pt>
                <c:pt idx="14513">
                  <c:v>0</c:v>
                </c:pt>
                <c:pt idx="14514">
                  <c:v>0</c:v>
                </c:pt>
                <c:pt idx="14515">
                  <c:v>0</c:v>
                </c:pt>
                <c:pt idx="14516">
                  <c:v>0</c:v>
                </c:pt>
                <c:pt idx="14517">
                  <c:v>0</c:v>
                </c:pt>
                <c:pt idx="14518">
                  <c:v>0</c:v>
                </c:pt>
                <c:pt idx="14519">
                  <c:v>0</c:v>
                </c:pt>
                <c:pt idx="14520">
                  <c:v>0</c:v>
                </c:pt>
                <c:pt idx="14521">
                  <c:v>0</c:v>
                </c:pt>
                <c:pt idx="14522">
                  <c:v>0</c:v>
                </c:pt>
                <c:pt idx="14523">
                  <c:v>0</c:v>
                </c:pt>
                <c:pt idx="14524">
                  <c:v>0</c:v>
                </c:pt>
                <c:pt idx="14525">
                  <c:v>0</c:v>
                </c:pt>
                <c:pt idx="14526">
                  <c:v>0</c:v>
                </c:pt>
                <c:pt idx="14527">
                  <c:v>0</c:v>
                </c:pt>
                <c:pt idx="14528">
                  <c:v>0</c:v>
                </c:pt>
                <c:pt idx="14529">
                  <c:v>0</c:v>
                </c:pt>
                <c:pt idx="14530">
                  <c:v>0</c:v>
                </c:pt>
                <c:pt idx="14531">
                  <c:v>0</c:v>
                </c:pt>
                <c:pt idx="14532">
                  <c:v>0</c:v>
                </c:pt>
                <c:pt idx="14533">
                  <c:v>0</c:v>
                </c:pt>
                <c:pt idx="14534">
                  <c:v>0</c:v>
                </c:pt>
                <c:pt idx="14535">
                  <c:v>0</c:v>
                </c:pt>
                <c:pt idx="14536">
                  <c:v>0</c:v>
                </c:pt>
                <c:pt idx="14537">
                  <c:v>0</c:v>
                </c:pt>
                <c:pt idx="14538">
                  <c:v>0</c:v>
                </c:pt>
                <c:pt idx="14539">
                  <c:v>0</c:v>
                </c:pt>
                <c:pt idx="14540">
                  <c:v>0</c:v>
                </c:pt>
                <c:pt idx="14541">
                  <c:v>0</c:v>
                </c:pt>
                <c:pt idx="14542">
                  <c:v>0</c:v>
                </c:pt>
                <c:pt idx="14543">
                  <c:v>0</c:v>
                </c:pt>
                <c:pt idx="14544">
                  <c:v>0</c:v>
                </c:pt>
                <c:pt idx="14545">
                  <c:v>0</c:v>
                </c:pt>
                <c:pt idx="14546">
                  <c:v>0</c:v>
                </c:pt>
                <c:pt idx="14547">
                  <c:v>0</c:v>
                </c:pt>
                <c:pt idx="14548">
                  <c:v>0</c:v>
                </c:pt>
                <c:pt idx="14549">
                  <c:v>0</c:v>
                </c:pt>
                <c:pt idx="14550">
                  <c:v>0</c:v>
                </c:pt>
                <c:pt idx="14551">
                  <c:v>0</c:v>
                </c:pt>
                <c:pt idx="14552">
                  <c:v>0</c:v>
                </c:pt>
                <c:pt idx="14553">
                  <c:v>0</c:v>
                </c:pt>
                <c:pt idx="14554">
                  <c:v>0</c:v>
                </c:pt>
                <c:pt idx="14555">
                  <c:v>0</c:v>
                </c:pt>
                <c:pt idx="14556">
                  <c:v>0</c:v>
                </c:pt>
                <c:pt idx="14557">
                  <c:v>0</c:v>
                </c:pt>
                <c:pt idx="14558">
                  <c:v>0</c:v>
                </c:pt>
                <c:pt idx="14559">
                  <c:v>0</c:v>
                </c:pt>
                <c:pt idx="14560">
                  <c:v>0</c:v>
                </c:pt>
                <c:pt idx="14561">
                  <c:v>0</c:v>
                </c:pt>
                <c:pt idx="14562">
                  <c:v>0</c:v>
                </c:pt>
                <c:pt idx="14563">
                  <c:v>0</c:v>
                </c:pt>
                <c:pt idx="14564">
                  <c:v>0</c:v>
                </c:pt>
                <c:pt idx="14565">
                  <c:v>0</c:v>
                </c:pt>
                <c:pt idx="14566">
                  <c:v>0</c:v>
                </c:pt>
                <c:pt idx="14567">
                  <c:v>0</c:v>
                </c:pt>
                <c:pt idx="14568">
                  <c:v>0</c:v>
                </c:pt>
                <c:pt idx="14569">
                  <c:v>0</c:v>
                </c:pt>
                <c:pt idx="14570">
                  <c:v>0</c:v>
                </c:pt>
                <c:pt idx="14571">
                  <c:v>0</c:v>
                </c:pt>
                <c:pt idx="14572">
                  <c:v>0</c:v>
                </c:pt>
                <c:pt idx="14573">
                  <c:v>0</c:v>
                </c:pt>
                <c:pt idx="14574">
                  <c:v>0</c:v>
                </c:pt>
                <c:pt idx="14575">
                  <c:v>0</c:v>
                </c:pt>
                <c:pt idx="14576">
                  <c:v>0</c:v>
                </c:pt>
                <c:pt idx="14577">
                  <c:v>0</c:v>
                </c:pt>
                <c:pt idx="14578">
                  <c:v>0</c:v>
                </c:pt>
                <c:pt idx="14579">
                  <c:v>0</c:v>
                </c:pt>
                <c:pt idx="14580">
                  <c:v>0</c:v>
                </c:pt>
                <c:pt idx="14581">
                  <c:v>0</c:v>
                </c:pt>
                <c:pt idx="14582">
                  <c:v>0</c:v>
                </c:pt>
                <c:pt idx="14583">
                  <c:v>0</c:v>
                </c:pt>
                <c:pt idx="14584">
                  <c:v>0</c:v>
                </c:pt>
                <c:pt idx="14585">
                  <c:v>0</c:v>
                </c:pt>
                <c:pt idx="14586">
                  <c:v>0</c:v>
                </c:pt>
                <c:pt idx="14587">
                  <c:v>0</c:v>
                </c:pt>
                <c:pt idx="14588">
                  <c:v>0</c:v>
                </c:pt>
                <c:pt idx="14589">
                  <c:v>0</c:v>
                </c:pt>
                <c:pt idx="14590">
                  <c:v>0</c:v>
                </c:pt>
                <c:pt idx="14591">
                  <c:v>0</c:v>
                </c:pt>
                <c:pt idx="14592">
                  <c:v>0</c:v>
                </c:pt>
                <c:pt idx="14593">
                  <c:v>0</c:v>
                </c:pt>
                <c:pt idx="14594">
                  <c:v>0</c:v>
                </c:pt>
                <c:pt idx="14595">
                  <c:v>0</c:v>
                </c:pt>
                <c:pt idx="14596">
                  <c:v>0</c:v>
                </c:pt>
                <c:pt idx="14597">
                  <c:v>0</c:v>
                </c:pt>
                <c:pt idx="14598">
                  <c:v>0</c:v>
                </c:pt>
                <c:pt idx="14599">
                  <c:v>0</c:v>
                </c:pt>
                <c:pt idx="14600">
                  <c:v>0</c:v>
                </c:pt>
                <c:pt idx="14601">
                  <c:v>0</c:v>
                </c:pt>
                <c:pt idx="14602">
                  <c:v>0</c:v>
                </c:pt>
                <c:pt idx="14603">
                  <c:v>0</c:v>
                </c:pt>
                <c:pt idx="14604">
                  <c:v>0</c:v>
                </c:pt>
                <c:pt idx="14605">
                  <c:v>0</c:v>
                </c:pt>
                <c:pt idx="14606">
                  <c:v>0</c:v>
                </c:pt>
                <c:pt idx="14607">
                  <c:v>0</c:v>
                </c:pt>
                <c:pt idx="14608">
                  <c:v>0</c:v>
                </c:pt>
                <c:pt idx="14609">
                  <c:v>0</c:v>
                </c:pt>
                <c:pt idx="14610">
                  <c:v>0</c:v>
                </c:pt>
                <c:pt idx="14611">
                  <c:v>0</c:v>
                </c:pt>
                <c:pt idx="14612">
                  <c:v>0</c:v>
                </c:pt>
                <c:pt idx="14613">
                  <c:v>0</c:v>
                </c:pt>
                <c:pt idx="14614">
                  <c:v>0</c:v>
                </c:pt>
                <c:pt idx="14615">
                  <c:v>0</c:v>
                </c:pt>
                <c:pt idx="14616">
                  <c:v>0</c:v>
                </c:pt>
                <c:pt idx="14617">
                  <c:v>0</c:v>
                </c:pt>
                <c:pt idx="14618">
                  <c:v>0</c:v>
                </c:pt>
                <c:pt idx="14619">
                  <c:v>0</c:v>
                </c:pt>
                <c:pt idx="14620">
                  <c:v>0</c:v>
                </c:pt>
                <c:pt idx="14621">
                  <c:v>0</c:v>
                </c:pt>
                <c:pt idx="14622">
                  <c:v>0</c:v>
                </c:pt>
                <c:pt idx="14623">
                  <c:v>0</c:v>
                </c:pt>
                <c:pt idx="14624">
                  <c:v>0</c:v>
                </c:pt>
                <c:pt idx="14625">
                  <c:v>0</c:v>
                </c:pt>
                <c:pt idx="14626">
                  <c:v>0</c:v>
                </c:pt>
                <c:pt idx="14627">
                  <c:v>0</c:v>
                </c:pt>
                <c:pt idx="14628">
                  <c:v>0</c:v>
                </c:pt>
                <c:pt idx="14629">
                  <c:v>0</c:v>
                </c:pt>
                <c:pt idx="14630">
                  <c:v>0</c:v>
                </c:pt>
                <c:pt idx="14631">
                  <c:v>0</c:v>
                </c:pt>
                <c:pt idx="14632">
                  <c:v>0</c:v>
                </c:pt>
                <c:pt idx="14633">
                  <c:v>0</c:v>
                </c:pt>
                <c:pt idx="14634">
                  <c:v>0</c:v>
                </c:pt>
                <c:pt idx="14635">
                  <c:v>0</c:v>
                </c:pt>
                <c:pt idx="14636">
                  <c:v>0</c:v>
                </c:pt>
                <c:pt idx="14637">
                  <c:v>0</c:v>
                </c:pt>
                <c:pt idx="14638">
                  <c:v>0</c:v>
                </c:pt>
                <c:pt idx="14639">
                  <c:v>0</c:v>
                </c:pt>
                <c:pt idx="14640">
                  <c:v>0</c:v>
                </c:pt>
                <c:pt idx="14641">
                  <c:v>0</c:v>
                </c:pt>
                <c:pt idx="14642">
                  <c:v>0</c:v>
                </c:pt>
                <c:pt idx="14643">
                  <c:v>0</c:v>
                </c:pt>
                <c:pt idx="14644">
                  <c:v>0</c:v>
                </c:pt>
                <c:pt idx="14645">
                  <c:v>0</c:v>
                </c:pt>
                <c:pt idx="14646">
                  <c:v>0</c:v>
                </c:pt>
                <c:pt idx="14647">
                  <c:v>0</c:v>
                </c:pt>
                <c:pt idx="14648">
                  <c:v>0</c:v>
                </c:pt>
                <c:pt idx="14649">
                  <c:v>0</c:v>
                </c:pt>
                <c:pt idx="14650">
                  <c:v>0</c:v>
                </c:pt>
                <c:pt idx="14651">
                  <c:v>0</c:v>
                </c:pt>
                <c:pt idx="14652">
                  <c:v>0</c:v>
                </c:pt>
                <c:pt idx="14653">
                  <c:v>0</c:v>
                </c:pt>
                <c:pt idx="14654">
                  <c:v>0</c:v>
                </c:pt>
                <c:pt idx="14655">
                  <c:v>0</c:v>
                </c:pt>
                <c:pt idx="14656">
                  <c:v>0</c:v>
                </c:pt>
                <c:pt idx="14657">
                  <c:v>0</c:v>
                </c:pt>
                <c:pt idx="14658">
                  <c:v>0</c:v>
                </c:pt>
                <c:pt idx="14659">
                  <c:v>0</c:v>
                </c:pt>
                <c:pt idx="14660">
                  <c:v>0</c:v>
                </c:pt>
                <c:pt idx="14661">
                  <c:v>0</c:v>
                </c:pt>
                <c:pt idx="14662">
                  <c:v>0</c:v>
                </c:pt>
                <c:pt idx="14663">
                  <c:v>0</c:v>
                </c:pt>
                <c:pt idx="14664">
                  <c:v>0</c:v>
                </c:pt>
                <c:pt idx="14665">
                  <c:v>0</c:v>
                </c:pt>
                <c:pt idx="14666">
                  <c:v>0</c:v>
                </c:pt>
                <c:pt idx="14667">
                  <c:v>0</c:v>
                </c:pt>
                <c:pt idx="14668">
                  <c:v>0</c:v>
                </c:pt>
                <c:pt idx="14669">
                  <c:v>0</c:v>
                </c:pt>
                <c:pt idx="14670">
                  <c:v>0</c:v>
                </c:pt>
                <c:pt idx="14671">
                  <c:v>0</c:v>
                </c:pt>
                <c:pt idx="14672">
                  <c:v>0</c:v>
                </c:pt>
                <c:pt idx="14673">
                  <c:v>0</c:v>
                </c:pt>
                <c:pt idx="14674">
                  <c:v>0</c:v>
                </c:pt>
                <c:pt idx="14675">
                  <c:v>0</c:v>
                </c:pt>
                <c:pt idx="14676">
                  <c:v>0</c:v>
                </c:pt>
                <c:pt idx="14677">
                  <c:v>0</c:v>
                </c:pt>
                <c:pt idx="14678">
                  <c:v>0</c:v>
                </c:pt>
                <c:pt idx="14679">
                  <c:v>0</c:v>
                </c:pt>
                <c:pt idx="14680">
                  <c:v>0</c:v>
                </c:pt>
                <c:pt idx="14681">
                  <c:v>0</c:v>
                </c:pt>
                <c:pt idx="14682">
                  <c:v>0</c:v>
                </c:pt>
                <c:pt idx="14683">
                  <c:v>0</c:v>
                </c:pt>
                <c:pt idx="14684">
                  <c:v>0</c:v>
                </c:pt>
                <c:pt idx="14685">
                  <c:v>0</c:v>
                </c:pt>
                <c:pt idx="14686">
                  <c:v>0</c:v>
                </c:pt>
                <c:pt idx="14687">
                  <c:v>0</c:v>
                </c:pt>
                <c:pt idx="14688">
                  <c:v>0</c:v>
                </c:pt>
                <c:pt idx="14689">
                  <c:v>0</c:v>
                </c:pt>
                <c:pt idx="14690">
                  <c:v>0</c:v>
                </c:pt>
                <c:pt idx="14691">
                  <c:v>0</c:v>
                </c:pt>
                <c:pt idx="14692">
                  <c:v>0</c:v>
                </c:pt>
                <c:pt idx="14693">
                  <c:v>0</c:v>
                </c:pt>
                <c:pt idx="14694">
                  <c:v>0</c:v>
                </c:pt>
                <c:pt idx="14695">
                  <c:v>0</c:v>
                </c:pt>
                <c:pt idx="14696">
                  <c:v>0</c:v>
                </c:pt>
                <c:pt idx="14697">
                  <c:v>0</c:v>
                </c:pt>
                <c:pt idx="14698">
                  <c:v>0</c:v>
                </c:pt>
                <c:pt idx="14699">
                  <c:v>0</c:v>
                </c:pt>
                <c:pt idx="14700">
                  <c:v>0</c:v>
                </c:pt>
                <c:pt idx="14701">
                  <c:v>0</c:v>
                </c:pt>
                <c:pt idx="14702">
                  <c:v>0</c:v>
                </c:pt>
                <c:pt idx="14703">
                  <c:v>0</c:v>
                </c:pt>
                <c:pt idx="14704">
                  <c:v>0</c:v>
                </c:pt>
                <c:pt idx="14705">
                  <c:v>0</c:v>
                </c:pt>
                <c:pt idx="14706">
                  <c:v>0</c:v>
                </c:pt>
                <c:pt idx="14707">
                  <c:v>0</c:v>
                </c:pt>
                <c:pt idx="14708">
                  <c:v>0</c:v>
                </c:pt>
                <c:pt idx="14709">
                  <c:v>0</c:v>
                </c:pt>
                <c:pt idx="14710">
                  <c:v>0</c:v>
                </c:pt>
                <c:pt idx="14711">
                  <c:v>0</c:v>
                </c:pt>
                <c:pt idx="14712">
                  <c:v>0</c:v>
                </c:pt>
                <c:pt idx="14713">
                  <c:v>0</c:v>
                </c:pt>
                <c:pt idx="14714">
                  <c:v>0</c:v>
                </c:pt>
                <c:pt idx="14715">
                  <c:v>0</c:v>
                </c:pt>
                <c:pt idx="14716">
                  <c:v>0</c:v>
                </c:pt>
                <c:pt idx="14717">
                  <c:v>0</c:v>
                </c:pt>
                <c:pt idx="14718">
                  <c:v>0</c:v>
                </c:pt>
                <c:pt idx="14719">
                  <c:v>0</c:v>
                </c:pt>
                <c:pt idx="14720">
                  <c:v>0</c:v>
                </c:pt>
                <c:pt idx="14721">
                  <c:v>0</c:v>
                </c:pt>
                <c:pt idx="14722">
                  <c:v>0</c:v>
                </c:pt>
                <c:pt idx="14723">
                  <c:v>0</c:v>
                </c:pt>
                <c:pt idx="14724">
                  <c:v>0</c:v>
                </c:pt>
                <c:pt idx="14725">
                  <c:v>0</c:v>
                </c:pt>
                <c:pt idx="14726">
                  <c:v>0</c:v>
                </c:pt>
                <c:pt idx="14727">
                  <c:v>0</c:v>
                </c:pt>
                <c:pt idx="14728">
                  <c:v>0</c:v>
                </c:pt>
                <c:pt idx="14729">
                  <c:v>0</c:v>
                </c:pt>
                <c:pt idx="14730">
                  <c:v>0</c:v>
                </c:pt>
                <c:pt idx="14731">
                  <c:v>0</c:v>
                </c:pt>
                <c:pt idx="14732">
                  <c:v>0</c:v>
                </c:pt>
                <c:pt idx="14733">
                  <c:v>0</c:v>
                </c:pt>
                <c:pt idx="14734">
                  <c:v>0</c:v>
                </c:pt>
                <c:pt idx="14735">
                  <c:v>0</c:v>
                </c:pt>
                <c:pt idx="14736">
                  <c:v>0</c:v>
                </c:pt>
                <c:pt idx="14737">
                  <c:v>0</c:v>
                </c:pt>
                <c:pt idx="14738">
                  <c:v>0</c:v>
                </c:pt>
                <c:pt idx="14739">
                  <c:v>0</c:v>
                </c:pt>
                <c:pt idx="14740">
                  <c:v>0</c:v>
                </c:pt>
                <c:pt idx="14741">
                  <c:v>0</c:v>
                </c:pt>
                <c:pt idx="14742">
                  <c:v>0</c:v>
                </c:pt>
                <c:pt idx="14743">
                  <c:v>0</c:v>
                </c:pt>
                <c:pt idx="14744">
                  <c:v>0</c:v>
                </c:pt>
                <c:pt idx="14745">
                  <c:v>0</c:v>
                </c:pt>
                <c:pt idx="14746">
                  <c:v>0</c:v>
                </c:pt>
                <c:pt idx="14747">
                  <c:v>0</c:v>
                </c:pt>
                <c:pt idx="14748">
                  <c:v>0</c:v>
                </c:pt>
                <c:pt idx="14749">
                  <c:v>0</c:v>
                </c:pt>
                <c:pt idx="14750">
                  <c:v>0</c:v>
                </c:pt>
                <c:pt idx="14751">
                  <c:v>0</c:v>
                </c:pt>
                <c:pt idx="14752">
                  <c:v>0</c:v>
                </c:pt>
                <c:pt idx="14753">
                  <c:v>0</c:v>
                </c:pt>
                <c:pt idx="14754">
                  <c:v>0</c:v>
                </c:pt>
                <c:pt idx="14755">
                  <c:v>0</c:v>
                </c:pt>
                <c:pt idx="14756">
                  <c:v>0</c:v>
                </c:pt>
                <c:pt idx="14757">
                  <c:v>0</c:v>
                </c:pt>
                <c:pt idx="14758">
                  <c:v>0</c:v>
                </c:pt>
                <c:pt idx="14759">
                  <c:v>0</c:v>
                </c:pt>
                <c:pt idx="14760">
                  <c:v>0</c:v>
                </c:pt>
                <c:pt idx="14761">
                  <c:v>0</c:v>
                </c:pt>
                <c:pt idx="14762">
                  <c:v>0</c:v>
                </c:pt>
                <c:pt idx="14763">
                  <c:v>0</c:v>
                </c:pt>
                <c:pt idx="14764">
                  <c:v>0</c:v>
                </c:pt>
                <c:pt idx="14765">
                  <c:v>0</c:v>
                </c:pt>
                <c:pt idx="14766">
                  <c:v>0</c:v>
                </c:pt>
                <c:pt idx="14767">
                  <c:v>0</c:v>
                </c:pt>
                <c:pt idx="14768">
                  <c:v>0</c:v>
                </c:pt>
                <c:pt idx="14769">
                  <c:v>0</c:v>
                </c:pt>
                <c:pt idx="14770">
                  <c:v>0</c:v>
                </c:pt>
                <c:pt idx="14771">
                  <c:v>0</c:v>
                </c:pt>
                <c:pt idx="14772">
                  <c:v>0</c:v>
                </c:pt>
                <c:pt idx="14773">
                  <c:v>0</c:v>
                </c:pt>
                <c:pt idx="14774">
                  <c:v>0</c:v>
                </c:pt>
                <c:pt idx="14775">
                  <c:v>0</c:v>
                </c:pt>
                <c:pt idx="14776">
                  <c:v>0</c:v>
                </c:pt>
                <c:pt idx="14777">
                  <c:v>0</c:v>
                </c:pt>
                <c:pt idx="14778">
                  <c:v>0</c:v>
                </c:pt>
                <c:pt idx="14779">
                  <c:v>0</c:v>
                </c:pt>
                <c:pt idx="14780">
                  <c:v>0</c:v>
                </c:pt>
                <c:pt idx="14781">
                  <c:v>0</c:v>
                </c:pt>
                <c:pt idx="14782">
                  <c:v>0</c:v>
                </c:pt>
                <c:pt idx="14783">
                  <c:v>0</c:v>
                </c:pt>
                <c:pt idx="14784">
                  <c:v>0</c:v>
                </c:pt>
                <c:pt idx="14785">
                  <c:v>0</c:v>
                </c:pt>
                <c:pt idx="14786">
                  <c:v>0</c:v>
                </c:pt>
                <c:pt idx="14787">
                  <c:v>0</c:v>
                </c:pt>
                <c:pt idx="14788">
                  <c:v>0</c:v>
                </c:pt>
                <c:pt idx="14789">
                  <c:v>0</c:v>
                </c:pt>
                <c:pt idx="14790">
                  <c:v>0</c:v>
                </c:pt>
                <c:pt idx="14791">
                  <c:v>0</c:v>
                </c:pt>
                <c:pt idx="14792">
                  <c:v>0</c:v>
                </c:pt>
                <c:pt idx="14793">
                  <c:v>0</c:v>
                </c:pt>
                <c:pt idx="14794">
                  <c:v>0</c:v>
                </c:pt>
                <c:pt idx="14795">
                  <c:v>0</c:v>
                </c:pt>
                <c:pt idx="14796">
                  <c:v>0</c:v>
                </c:pt>
                <c:pt idx="14797">
                  <c:v>0</c:v>
                </c:pt>
                <c:pt idx="14798">
                  <c:v>0</c:v>
                </c:pt>
                <c:pt idx="14799">
                  <c:v>0</c:v>
                </c:pt>
                <c:pt idx="14800">
                  <c:v>0</c:v>
                </c:pt>
                <c:pt idx="14801">
                  <c:v>0</c:v>
                </c:pt>
                <c:pt idx="14802">
                  <c:v>0</c:v>
                </c:pt>
                <c:pt idx="14803">
                  <c:v>0</c:v>
                </c:pt>
                <c:pt idx="14804">
                  <c:v>0</c:v>
                </c:pt>
                <c:pt idx="14805">
                  <c:v>0</c:v>
                </c:pt>
                <c:pt idx="14806">
                  <c:v>0</c:v>
                </c:pt>
                <c:pt idx="14807">
                  <c:v>0</c:v>
                </c:pt>
                <c:pt idx="14808">
                  <c:v>0</c:v>
                </c:pt>
                <c:pt idx="14809">
                  <c:v>0</c:v>
                </c:pt>
                <c:pt idx="14810">
                  <c:v>0</c:v>
                </c:pt>
                <c:pt idx="14811">
                  <c:v>0</c:v>
                </c:pt>
                <c:pt idx="14812">
                  <c:v>0</c:v>
                </c:pt>
                <c:pt idx="14813">
                  <c:v>0</c:v>
                </c:pt>
                <c:pt idx="14814">
                  <c:v>0</c:v>
                </c:pt>
                <c:pt idx="14815">
                  <c:v>0</c:v>
                </c:pt>
                <c:pt idx="14816">
                  <c:v>0</c:v>
                </c:pt>
                <c:pt idx="14817">
                  <c:v>0</c:v>
                </c:pt>
                <c:pt idx="14818">
                  <c:v>0</c:v>
                </c:pt>
                <c:pt idx="14819">
                  <c:v>0</c:v>
                </c:pt>
                <c:pt idx="14820">
                  <c:v>0</c:v>
                </c:pt>
                <c:pt idx="14821">
                  <c:v>0</c:v>
                </c:pt>
                <c:pt idx="14822">
                  <c:v>0</c:v>
                </c:pt>
                <c:pt idx="14823">
                  <c:v>0</c:v>
                </c:pt>
                <c:pt idx="14824">
                  <c:v>0</c:v>
                </c:pt>
                <c:pt idx="14825">
                  <c:v>0</c:v>
                </c:pt>
                <c:pt idx="14826">
                  <c:v>0</c:v>
                </c:pt>
                <c:pt idx="14827">
                  <c:v>0</c:v>
                </c:pt>
                <c:pt idx="14828">
                  <c:v>0</c:v>
                </c:pt>
                <c:pt idx="14829">
                  <c:v>0</c:v>
                </c:pt>
                <c:pt idx="14830">
                  <c:v>0</c:v>
                </c:pt>
                <c:pt idx="14831">
                  <c:v>0</c:v>
                </c:pt>
                <c:pt idx="14832">
                  <c:v>0</c:v>
                </c:pt>
                <c:pt idx="14833">
                  <c:v>0</c:v>
                </c:pt>
                <c:pt idx="14834">
                  <c:v>0</c:v>
                </c:pt>
                <c:pt idx="14835">
                  <c:v>0</c:v>
                </c:pt>
                <c:pt idx="14836">
                  <c:v>0</c:v>
                </c:pt>
                <c:pt idx="14837">
                  <c:v>0</c:v>
                </c:pt>
                <c:pt idx="14838">
                  <c:v>0</c:v>
                </c:pt>
                <c:pt idx="14839">
                  <c:v>0</c:v>
                </c:pt>
                <c:pt idx="14840">
                  <c:v>0</c:v>
                </c:pt>
                <c:pt idx="14841">
                  <c:v>0</c:v>
                </c:pt>
                <c:pt idx="14842">
                  <c:v>0</c:v>
                </c:pt>
                <c:pt idx="14843">
                  <c:v>0</c:v>
                </c:pt>
                <c:pt idx="14844">
                  <c:v>0</c:v>
                </c:pt>
                <c:pt idx="14845">
                  <c:v>0</c:v>
                </c:pt>
                <c:pt idx="14846">
                  <c:v>0</c:v>
                </c:pt>
                <c:pt idx="14847">
                  <c:v>0</c:v>
                </c:pt>
                <c:pt idx="14848">
                  <c:v>0</c:v>
                </c:pt>
                <c:pt idx="14849">
                  <c:v>0</c:v>
                </c:pt>
                <c:pt idx="14850">
                  <c:v>0</c:v>
                </c:pt>
                <c:pt idx="14851">
                  <c:v>0</c:v>
                </c:pt>
                <c:pt idx="14852">
                  <c:v>0</c:v>
                </c:pt>
                <c:pt idx="14853">
                  <c:v>0</c:v>
                </c:pt>
                <c:pt idx="14854">
                  <c:v>0</c:v>
                </c:pt>
                <c:pt idx="14855">
                  <c:v>0</c:v>
                </c:pt>
                <c:pt idx="14856">
                  <c:v>0</c:v>
                </c:pt>
                <c:pt idx="14857">
                  <c:v>0</c:v>
                </c:pt>
                <c:pt idx="14858">
                  <c:v>0</c:v>
                </c:pt>
                <c:pt idx="14859">
                  <c:v>0</c:v>
                </c:pt>
                <c:pt idx="14860">
                  <c:v>0</c:v>
                </c:pt>
                <c:pt idx="14861">
                  <c:v>0</c:v>
                </c:pt>
                <c:pt idx="14862">
                  <c:v>0</c:v>
                </c:pt>
                <c:pt idx="14863">
                  <c:v>0</c:v>
                </c:pt>
                <c:pt idx="14864">
                  <c:v>0</c:v>
                </c:pt>
                <c:pt idx="14865">
                  <c:v>0</c:v>
                </c:pt>
                <c:pt idx="14866">
                  <c:v>0</c:v>
                </c:pt>
                <c:pt idx="14867">
                  <c:v>0</c:v>
                </c:pt>
                <c:pt idx="14868">
                  <c:v>0</c:v>
                </c:pt>
                <c:pt idx="14869">
                  <c:v>0</c:v>
                </c:pt>
                <c:pt idx="14870">
                  <c:v>0</c:v>
                </c:pt>
                <c:pt idx="14871">
                  <c:v>0</c:v>
                </c:pt>
                <c:pt idx="14872">
                  <c:v>0</c:v>
                </c:pt>
                <c:pt idx="14873">
                  <c:v>0</c:v>
                </c:pt>
                <c:pt idx="14874">
                  <c:v>0</c:v>
                </c:pt>
                <c:pt idx="14875">
                  <c:v>0</c:v>
                </c:pt>
                <c:pt idx="14876">
                  <c:v>0</c:v>
                </c:pt>
                <c:pt idx="14877">
                  <c:v>0</c:v>
                </c:pt>
                <c:pt idx="14878">
                  <c:v>0</c:v>
                </c:pt>
                <c:pt idx="14879">
                  <c:v>0</c:v>
                </c:pt>
                <c:pt idx="14880">
                  <c:v>0</c:v>
                </c:pt>
                <c:pt idx="14881">
                  <c:v>0</c:v>
                </c:pt>
                <c:pt idx="14882">
                  <c:v>0</c:v>
                </c:pt>
                <c:pt idx="14883">
                  <c:v>0</c:v>
                </c:pt>
                <c:pt idx="14884">
                  <c:v>0</c:v>
                </c:pt>
                <c:pt idx="14885">
                  <c:v>0</c:v>
                </c:pt>
                <c:pt idx="14886">
                  <c:v>0</c:v>
                </c:pt>
                <c:pt idx="14887">
                  <c:v>0</c:v>
                </c:pt>
                <c:pt idx="14888">
                  <c:v>0</c:v>
                </c:pt>
                <c:pt idx="14889">
                  <c:v>0</c:v>
                </c:pt>
                <c:pt idx="14890">
                  <c:v>0</c:v>
                </c:pt>
                <c:pt idx="14891">
                  <c:v>0</c:v>
                </c:pt>
                <c:pt idx="14892">
                  <c:v>0</c:v>
                </c:pt>
                <c:pt idx="14893">
                  <c:v>0</c:v>
                </c:pt>
                <c:pt idx="14894">
                  <c:v>0</c:v>
                </c:pt>
                <c:pt idx="14895">
                  <c:v>0</c:v>
                </c:pt>
                <c:pt idx="14896">
                  <c:v>0</c:v>
                </c:pt>
                <c:pt idx="14897">
                  <c:v>0</c:v>
                </c:pt>
                <c:pt idx="14898">
                  <c:v>0</c:v>
                </c:pt>
                <c:pt idx="14899">
                  <c:v>0</c:v>
                </c:pt>
                <c:pt idx="14900">
                  <c:v>0</c:v>
                </c:pt>
                <c:pt idx="14901">
                  <c:v>0</c:v>
                </c:pt>
                <c:pt idx="14902">
                  <c:v>0</c:v>
                </c:pt>
                <c:pt idx="14903">
                  <c:v>0</c:v>
                </c:pt>
                <c:pt idx="14904">
                  <c:v>0</c:v>
                </c:pt>
                <c:pt idx="14905">
                  <c:v>0</c:v>
                </c:pt>
                <c:pt idx="14906">
                  <c:v>0</c:v>
                </c:pt>
                <c:pt idx="14907">
                  <c:v>0</c:v>
                </c:pt>
                <c:pt idx="14908">
                  <c:v>0</c:v>
                </c:pt>
                <c:pt idx="14909">
                  <c:v>0</c:v>
                </c:pt>
                <c:pt idx="14910">
                  <c:v>0</c:v>
                </c:pt>
                <c:pt idx="14911">
                  <c:v>0</c:v>
                </c:pt>
                <c:pt idx="14912">
                  <c:v>0</c:v>
                </c:pt>
                <c:pt idx="14913">
                  <c:v>0</c:v>
                </c:pt>
                <c:pt idx="14914">
                  <c:v>0</c:v>
                </c:pt>
                <c:pt idx="14915">
                  <c:v>0</c:v>
                </c:pt>
                <c:pt idx="14916">
                  <c:v>0</c:v>
                </c:pt>
                <c:pt idx="14917">
                  <c:v>0</c:v>
                </c:pt>
                <c:pt idx="14918">
                  <c:v>0</c:v>
                </c:pt>
                <c:pt idx="14919">
                  <c:v>0</c:v>
                </c:pt>
                <c:pt idx="14920">
                  <c:v>0</c:v>
                </c:pt>
                <c:pt idx="14921">
                  <c:v>0</c:v>
                </c:pt>
                <c:pt idx="14922">
                  <c:v>0</c:v>
                </c:pt>
                <c:pt idx="14923">
                  <c:v>0</c:v>
                </c:pt>
                <c:pt idx="14924">
                  <c:v>0</c:v>
                </c:pt>
                <c:pt idx="14925">
                  <c:v>0</c:v>
                </c:pt>
                <c:pt idx="14926">
                  <c:v>0</c:v>
                </c:pt>
                <c:pt idx="14927">
                  <c:v>0</c:v>
                </c:pt>
                <c:pt idx="14928">
                  <c:v>0</c:v>
                </c:pt>
                <c:pt idx="14929">
                  <c:v>0</c:v>
                </c:pt>
                <c:pt idx="14930">
                  <c:v>0</c:v>
                </c:pt>
                <c:pt idx="14931">
                  <c:v>0</c:v>
                </c:pt>
                <c:pt idx="14932">
                  <c:v>0</c:v>
                </c:pt>
                <c:pt idx="14933">
                  <c:v>0</c:v>
                </c:pt>
                <c:pt idx="14934">
                  <c:v>0</c:v>
                </c:pt>
                <c:pt idx="14935">
                  <c:v>0</c:v>
                </c:pt>
                <c:pt idx="14936">
                  <c:v>0</c:v>
                </c:pt>
                <c:pt idx="14937">
                  <c:v>0</c:v>
                </c:pt>
                <c:pt idx="14938">
                  <c:v>0</c:v>
                </c:pt>
                <c:pt idx="14939">
                  <c:v>0</c:v>
                </c:pt>
                <c:pt idx="14940">
                  <c:v>0</c:v>
                </c:pt>
                <c:pt idx="14941">
                  <c:v>0</c:v>
                </c:pt>
                <c:pt idx="14942">
                  <c:v>0</c:v>
                </c:pt>
                <c:pt idx="14943">
                  <c:v>0</c:v>
                </c:pt>
                <c:pt idx="14944">
                  <c:v>0</c:v>
                </c:pt>
                <c:pt idx="14945">
                  <c:v>0</c:v>
                </c:pt>
                <c:pt idx="14946">
                  <c:v>0</c:v>
                </c:pt>
                <c:pt idx="14947">
                  <c:v>0</c:v>
                </c:pt>
                <c:pt idx="14948">
                  <c:v>0</c:v>
                </c:pt>
                <c:pt idx="14949">
                  <c:v>0</c:v>
                </c:pt>
                <c:pt idx="14950">
                  <c:v>0</c:v>
                </c:pt>
                <c:pt idx="14951">
                  <c:v>0</c:v>
                </c:pt>
                <c:pt idx="14952">
                  <c:v>0</c:v>
                </c:pt>
                <c:pt idx="14953">
                  <c:v>0</c:v>
                </c:pt>
                <c:pt idx="14954">
                  <c:v>0</c:v>
                </c:pt>
                <c:pt idx="14955">
                  <c:v>0</c:v>
                </c:pt>
                <c:pt idx="14956">
                  <c:v>0</c:v>
                </c:pt>
                <c:pt idx="14957">
                  <c:v>0</c:v>
                </c:pt>
                <c:pt idx="14958">
                  <c:v>0</c:v>
                </c:pt>
                <c:pt idx="14959">
                  <c:v>0</c:v>
                </c:pt>
                <c:pt idx="14960">
                  <c:v>0</c:v>
                </c:pt>
                <c:pt idx="14961">
                  <c:v>0</c:v>
                </c:pt>
                <c:pt idx="14962">
                  <c:v>0</c:v>
                </c:pt>
                <c:pt idx="14963">
                  <c:v>0</c:v>
                </c:pt>
                <c:pt idx="14964">
                  <c:v>0</c:v>
                </c:pt>
                <c:pt idx="14965">
                  <c:v>0</c:v>
                </c:pt>
                <c:pt idx="14966">
                  <c:v>0</c:v>
                </c:pt>
                <c:pt idx="14967">
                  <c:v>0</c:v>
                </c:pt>
                <c:pt idx="14968">
                  <c:v>0</c:v>
                </c:pt>
                <c:pt idx="14969">
                  <c:v>0</c:v>
                </c:pt>
                <c:pt idx="14970">
                  <c:v>0</c:v>
                </c:pt>
                <c:pt idx="14971">
                  <c:v>0</c:v>
                </c:pt>
                <c:pt idx="14972">
                  <c:v>0</c:v>
                </c:pt>
                <c:pt idx="14973">
                  <c:v>0</c:v>
                </c:pt>
                <c:pt idx="14974">
                  <c:v>0</c:v>
                </c:pt>
                <c:pt idx="14975">
                  <c:v>0</c:v>
                </c:pt>
                <c:pt idx="14976">
                  <c:v>0</c:v>
                </c:pt>
                <c:pt idx="14977">
                  <c:v>0</c:v>
                </c:pt>
                <c:pt idx="14978">
                  <c:v>0</c:v>
                </c:pt>
                <c:pt idx="14979">
                  <c:v>0</c:v>
                </c:pt>
                <c:pt idx="14980">
                  <c:v>0</c:v>
                </c:pt>
                <c:pt idx="14981">
                  <c:v>0</c:v>
                </c:pt>
                <c:pt idx="14982">
                  <c:v>0</c:v>
                </c:pt>
                <c:pt idx="14983">
                  <c:v>0</c:v>
                </c:pt>
                <c:pt idx="14984">
                  <c:v>0</c:v>
                </c:pt>
                <c:pt idx="14985">
                  <c:v>0</c:v>
                </c:pt>
                <c:pt idx="14986">
                  <c:v>0</c:v>
                </c:pt>
                <c:pt idx="14987">
                  <c:v>0</c:v>
                </c:pt>
                <c:pt idx="14988">
                  <c:v>0</c:v>
                </c:pt>
                <c:pt idx="14989">
                  <c:v>0</c:v>
                </c:pt>
                <c:pt idx="14990">
                  <c:v>0</c:v>
                </c:pt>
                <c:pt idx="14991">
                  <c:v>0</c:v>
                </c:pt>
                <c:pt idx="14992">
                  <c:v>0</c:v>
                </c:pt>
                <c:pt idx="14993">
                  <c:v>0</c:v>
                </c:pt>
                <c:pt idx="14994">
                  <c:v>0</c:v>
                </c:pt>
                <c:pt idx="14995">
                  <c:v>0</c:v>
                </c:pt>
                <c:pt idx="14996">
                  <c:v>0</c:v>
                </c:pt>
                <c:pt idx="14997">
                  <c:v>0</c:v>
                </c:pt>
                <c:pt idx="14998">
                  <c:v>0</c:v>
                </c:pt>
                <c:pt idx="14999">
                  <c:v>0</c:v>
                </c:pt>
                <c:pt idx="15000">
                  <c:v>0</c:v>
                </c:pt>
                <c:pt idx="15001">
                  <c:v>0</c:v>
                </c:pt>
                <c:pt idx="15002">
                  <c:v>0</c:v>
                </c:pt>
                <c:pt idx="15003">
                  <c:v>0</c:v>
                </c:pt>
                <c:pt idx="15004">
                  <c:v>0</c:v>
                </c:pt>
                <c:pt idx="15005">
                  <c:v>0</c:v>
                </c:pt>
                <c:pt idx="15006">
                  <c:v>0</c:v>
                </c:pt>
                <c:pt idx="15007">
                  <c:v>0</c:v>
                </c:pt>
                <c:pt idx="15008">
                  <c:v>0</c:v>
                </c:pt>
                <c:pt idx="15009">
                  <c:v>0</c:v>
                </c:pt>
                <c:pt idx="15010">
                  <c:v>0</c:v>
                </c:pt>
                <c:pt idx="15011">
                  <c:v>0</c:v>
                </c:pt>
                <c:pt idx="15012">
                  <c:v>0</c:v>
                </c:pt>
                <c:pt idx="15013">
                  <c:v>0</c:v>
                </c:pt>
                <c:pt idx="15014">
                  <c:v>0</c:v>
                </c:pt>
                <c:pt idx="15015">
                  <c:v>0</c:v>
                </c:pt>
                <c:pt idx="15016">
                  <c:v>0</c:v>
                </c:pt>
                <c:pt idx="15017">
                  <c:v>0</c:v>
                </c:pt>
                <c:pt idx="15018">
                  <c:v>0</c:v>
                </c:pt>
                <c:pt idx="15019">
                  <c:v>0</c:v>
                </c:pt>
                <c:pt idx="15020">
                  <c:v>0</c:v>
                </c:pt>
                <c:pt idx="15021">
                  <c:v>0</c:v>
                </c:pt>
                <c:pt idx="15022">
                  <c:v>0</c:v>
                </c:pt>
                <c:pt idx="15023">
                  <c:v>0</c:v>
                </c:pt>
                <c:pt idx="15024">
                  <c:v>0</c:v>
                </c:pt>
                <c:pt idx="15025">
                  <c:v>0</c:v>
                </c:pt>
                <c:pt idx="15026">
                  <c:v>0</c:v>
                </c:pt>
                <c:pt idx="15027">
                  <c:v>0</c:v>
                </c:pt>
                <c:pt idx="15028">
                  <c:v>0</c:v>
                </c:pt>
                <c:pt idx="15029">
                  <c:v>0</c:v>
                </c:pt>
                <c:pt idx="15030">
                  <c:v>0</c:v>
                </c:pt>
                <c:pt idx="15031">
                  <c:v>0</c:v>
                </c:pt>
                <c:pt idx="15032">
                  <c:v>0</c:v>
                </c:pt>
                <c:pt idx="15033">
                  <c:v>0</c:v>
                </c:pt>
                <c:pt idx="15034">
                  <c:v>0</c:v>
                </c:pt>
                <c:pt idx="15035">
                  <c:v>0</c:v>
                </c:pt>
                <c:pt idx="15036">
                  <c:v>0</c:v>
                </c:pt>
                <c:pt idx="15037">
                  <c:v>0</c:v>
                </c:pt>
                <c:pt idx="15038">
                  <c:v>0</c:v>
                </c:pt>
                <c:pt idx="15039">
                  <c:v>0</c:v>
                </c:pt>
                <c:pt idx="15040">
                  <c:v>0</c:v>
                </c:pt>
                <c:pt idx="15041">
                  <c:v>0</c:v>
                </c:pt>
                <c:pt idx="15042">
                  <c:v>0</c:v>
                </c:pt>
                <c:pt idx="15043">
                  <c:v>0</c:v>
                </c:pt>
                <c:pt idx="15044">
                  <c:v>0</c:v>
                </c:pt>
                <c:pt idx="15045">
                  <c:v>0</c:v>
                </c:pt>
                <c:pt idx="15046">
                  <c:v>0</c:v>
                </c:pt>
                <c:pt idx="15047">
                  <c:v>0</c:v>
                </c:pt>
                <c:pt idx="15048">
                  <c:v>0</c:v>
                </c:pt>
                <c:pt idx="15049">
                  <c:v>0</c:v>
                </c:pt>
                <c:pt idx="15050">
                  <c:v>0</c:v>
                </c:pt>
                <c:pt idx="15051">
                  <c:v>0</c:v>
                </c:pt>
                <c:pt idx="15052">
                  <c:v>0</c:v>
                </c:pt>
                <c:pt idx="15053">
                  <c:v>0</c:v>
                </c:pt>
                <c:pt idx="15054">
                  <c:v>0</c:v>
                </c:pt>
                <c:pt idx="15055">
                  <c:v>0</c:v>
                </c:pt>
                <c:pt idx="15056">
                  <c:v>0</c:v>
                </c:pt>
                <c:pt idx="15057">
                  <c:v>0</c:v>
                </c:pt>
                <c:pt idx="15058">
                  <c:v>0</c:v>
                </c:pt>
                <c:pt idx="15059">
                  <c:v>0</c:v>
                </c:pt>
                <c:pt idx="15060">
                  <c:v>0</c:v>
                </c:pt>
                <c:pt idx="15061">
                  <c:v>0</c:v>
                </c:pt>
                <c:pt idx="15062">
                  <c:v>0</c:v>
                </c:pt>
                <c:pt idx="15063">
                  <c:v>0</c:v>
                </c:pt>
                <c:pt idx="15064">
                  <c:v>0</c:v>
                </c:pt>
                <c:pt idx="15065">
                  <c:v>0</c:v>
                </c:pt>
                <c:pt idx="15066">
                  <c:v>0</c:v>
                </c:pt>
                <c:pt idx="15067">
                  <c:v>0</c:v>
                </c:pt>
                <c:pt idx="15068">
                  <c:v>0</c:v>
                </c:pt>
                <c:pt idx="15069">
                  <c:v>0</c:v>
                </c:pt>
                <c:pt idx="15070">
                  <c:v>0</c:v>
                </c:pt>
                <c:pt idx="15071">
                  <c:v>0</c:v>
                </c:pt>
                <c:pt idx="15072">
                  <c:v>0</c:v>
                </c:pt>
                <c:pt idx="15073">
                  <c:v>0</c:v>
                </c:pt>
                <c:pt idx="15074">
                  <c:v>0</c:v>
                </c:pt>
                <c:pt idx="15075">
                  <c:v>0</c:v>
                </c:pt>
                <c:pt idx="15076">
                  <c:v>0</c:v>
                </c:pt>
                <c:pt idx="15077">
                  <c:v>0</c:v>
                </c:pt>
                <c:pt idx="15078">
                  <c:v>0</c:v>
                </c:pt>
                <c:pt idx="15079">
                  <c:v>0</c:v>
                </c:pt>
                <c:pt idx="15080">
                  <c:v>0</c:v>
                </c:pt>
                <c:pt idx="15081">
                  <c:v>0</c:v>
                </c:pt>
                <c:pt idx="15082">
                  <c:v>0</c:v>
                </c:pt>
                <c:pt idx="15083">
                  <c:v>0</c:v>
                </c:pt>
                <c:pt idx="15084">
                  <c:v>0</c:v>
                </c:pt>
                <c:pt idx="15085">
                  <c:v>0</c:v>
                </c:pt>
                <c:pt idx="15086">
                  <c:v>0</c:v>
                </c:pt>
                <c:pt idx="15087">
                  <c:v>0</c:v>
                </c:pt>
                <c:pt idx="15088">
                  <c:v>0</c:v>
                </c:pt>
                <c:pt idx="15089">
                  <c:v>0</c:v>
                </c:pt>
                <c:pt idx="15090">
                  <c:v>0</c:v>
                </c:pt>
                <c:pt idx="15091">
                  <c:v>0</c:v>
                </c:pt>
                <c:pt idx="15092">
                  <c:v>0</c:v>
                </c:pt>
                <c:pt idx="15093">
                  <c:v>0</c:v>
                </c:pt>
                <c:pt idx="15094">
                  <c:v>0</c:v>
                </c:pt>
                <c:pt idx="15095">
                  <c:v>0</c:v>
                </c:pt>
                <c:pt idx="15096">
                  <c:v>0</c:v>
                </c:pt>
                <c:pt idx="15097">
                  <c:v>0</c:v>
                </c:pt>
                <c:pt idx="15098">
                  <c:v>0</c:v>
                </c:pt>
                <c:pt idx="15099">
                  <c:v>0</c:v>
                </c:pt>
                <c:pt idx="15100">
                  <c:v>0</c:v>
                </c:pt>
                <c:pt idx="15101">
                  <c:v>0</c:v>
                </c:pt>
                <c:pt idx="15102">
                  <c:v>0</c:v>
                </c:pt>
                <c:pt idx="15103">
                  <c:v>0</c:v>
                </c:pt>
                <c:pt idx="15104">
                  <c:v>0</c:v>
                </c:pt>
                <c:pt idx="15105">
                  <c:v>0</c:v>
                </c:pt>
                <c:pt idx="15106">
                  <c:v>0</c:v>
                </c:pt>
                <c:pt idx="15107">
                  <c:v>0</c:v>
                </c:pt>
                <c:pt idx="15108">
                  <c:v>0</c:v>
                </c:pt>
                <c:pt idx="15109">
                  <c:v>0</c:v>
                </c:pt>
                <c:pt idx="15110">
                  <c:v>0</c:v>
                </c:pt>
                <c:pt idx="15111">
                  <c:v>0</c:v>
                </c:pt>
                <c:pt idx="15112">
                  <c:v>0</c:v>
                </c:pt>
                <c:pt idx="15113">
                  <c:v>0</c:v>
                </c:pt>
                <c:pt idx="15114">
                  <c:v>0</c:v>
                </c:pt>
                <c:pt idx="15115">
                  <c:v>0</c:v>
                </c:pt>
                <c:pt idx="15116">
                  <c:v>0</c:v>
                </c:pt>
                <c:pt idx="15117">
                  <c:v>0</c:v>
                </c:pt>
                <c:pt idx="15118">
                  <c:v>0</c:v>
                </c:pt>
                <c:pt idx="15119">
                  <c:v>0</c:v>
                </c:pt>
                <c:pt idx="15120">
                  <c:v>0</c:v>
                </c:pt>
                <c:pt idx="15121">
                  <c:v>0</c:v>
                </c:pt>
                <c:pt idx="15122">
                  <c:v>0</c:v>
                </c:pt>
                <c:pt idx="15123">
                  <c:v>0</c:v>
                </c:pt>
                <c:pt idx="15124">
                  <c:v>0</c:v>
                </c:pt>
                <c:pt idx="15125">
                  <c:v>0</c:v>
                </c:pt>
                <c:pt idx="15126">
                  <c:v>0</c:v>
                </c:pt>
                <c:pt idx="15127">
                  <c:v>0</c:v>
                </c:pt>
                <c:pt idx="15128">
                  <c:v>0</c:v>
                </c:pt>
                <c:pt idx="15129">
                  <c:v>0</c:v>
                </c:pt>
                <c:pt idx="15130">
                  <c:v>0</c:v>
                </c:pt>
                <c:pt idx="15131">
                  <c:v>0</c:v>
                </c:pt>
                <c:pt idx="15132">
                  <c:v>0</c:v>
                </c:pt>
                <c:pt idx="15133">
                  <c:v>0</c:v>
                </c:pt>
                <c:pt idx="15134">
                  <c:v>0</c:v>
                </c:pt>
                <c:pt idx="15135">
                  <c:v>0</c:v>
                </c:pt>
                <c:pt idx="15136">
                  <c:v>0</c:v>
                </c:pt>
                <c:pt idx="15137">
                  <c:v>0</c:v>
                </c:pt>
                <c:pt idx="15138">
                  <c:v>0</c:v>
                </c:pt>
                <c:pt idx="15139">
                  <c:v>0</c:v>
                </c:pt>
                <c:pt idx="15140">
                  <c:v>0</c:v>
                </c:pt>
                <c:pt idx="15141">
                  <c:v>0</c:v>
                </c:pt>
                <c:pt idx="15142">
                  <c:v>0</c:v>
                </c:pt>
                <c:pt idx="15143">
                  <c:v>0</c:v>
                </c:pt>
                <c:pt idx="15144">
                  <c:v>0</c:v>
                </c:pt>
                <c:pt idx="15145">
                  <c:v>0</c:v>
                </c:pt>
                <c:pt idx="15146">
                  <c:v>0</c:v>
                </c:pt>
                <c:pt idx="15147">
                  <c:v>0</c:v>
                </c:pt>
                <c:pt idx="15148">
                  <c:v>0</c:v>
                </c:pt>
                <c:pt idx="15149">
                  <c:v>0</c:v>
                </c:pt>
                <c:pt idx="15150">
                  <c:v>0</c:v>
                </c:pt>
                <c:pt idx="15151">
                  <c:v>0</c:v>
                </c:pt>
                <c:pt idx="15152">
                  <c:v>0</c:v>
                </c:pt>
                <c:pt idx="15153">
                  <c:v>0</c:v>
                </c:pt>
                <c:pt idx="15154">
                  <c:v>0</c:v>
                </c:pt>
                <c:pt idx="15155">
                  <c:v>0</c:v>
                </c:pt>
                <c:pt idx="15156">
                  <c:v>0</c:v>
                </c:pt>
                <c:pt idx="15157">
                  <c:v>0</c:v>
                </c:pt>
                <c:pt idx="15158">
                  <c:v>0</c:v>
                </c:pt>
                <c:pt idx="15159">
                  <c:v>0</c:v>
                </c:pt>
                <c:pt idx="15160">
                  <c:v>0</c:v>
                </c:pt>
                <c:pt idx="15161">
                  <c:v>0</c:v>
                </c:pt>
                <c:pt idx="15162">
                  <c:v>0</c:v>
                </c:pt>
                <c:pt idx="15163">
                  <c:v>0</c:v>
                </c:pt>
                <c:pt idx="15164">
                  <c:v>0</c:v>
                </c:pt>
                <c:pt idx="15165">
                  <c:v>0</c:v>
                </c:pt>
                <c:pt idx="15166">
                  <c:v>0</c:v>
                </c:pt>
                <c:pt idx="15167">
                  <c:v>0</c:v>
                </c:pt>
                <c:pt idx="15168">
                  <c:v>0</c:v>
                </c:pt>
                <c:pt idx="15169">
                  <c:v>0</c:v>
                </c:pt>
                <c:pt idx="15170">
                  <c:v>0</c:v>
                </c:pt>
                <c:pt idx="15171">
                  <c:v>0</c:v>
                </c:pt>
                <c:pt idx="15172">
                  <c:v>0</c:v>
                </c:pt>
                <c:pt idx="15173">
                  <c:v>0</c:v>
                </c:pt>
                <c:pt idx="15174">
                  <c:v>0</c:v>
                </c:pt>
                <c:pt idx="15175">
                  <c:v>0</c:v>
                </c:pt>
                <c:pt idx="15176">
                  <c:v>0</c:v>
                </c:pt>
                <c:pt idx="15177">
                  <c:v>0</c:v>
                </c:pt>
                <c:pt idx="15178">
                  <c:v>0</c:v>
                </c:pt>
                <c:pt idx="15179">
                  <c:v>0</c:v>
                </c:pt>
                <c:pt idx="15180">
                  <c:v>0</c:v>
                </c:pt>
                <c:pt idx="15181">
                  <c:v>0</c:v>
                </c:pt>
                <c:pt idx="15182">
                  <c:v>0</c:v>
                </c:pt>
                <c:pt idx="15183">
                  <c:v>0</c:v>
                </c:pt>
                <c:pt idx="15184">
                  <c:v>0</c:v>
                </c:pt>
                <c:pt idx="15185">
                  <c:v>0</c:v>
                </c:pt>
                <c:pt idx="15186">
                  <c:v>0</c:v>
                </c:pt>
                <c:pt idx="15187">
                  <c:v>0</c:v>
                </c:pt>
                <c:pt idx="15188">
                  <c:v>0</c:v>
                </c:pt>
                <c:pt idx="15189">
                  <c:v>0</c:v>
                </c:pt>
                <c:pt idx="15190">
                  <c:v>0</c:v>
                </c:pt>
                <c:pt idx="15191">
                  <c:v>0</c:v>
                </c:pt>
                <c:pt idx="15192">
                  <c:v>0</c:v>
                </c:pt>
                <c:pt idx="15193">
                  <c:v>0</c:v>
                </c:pt>
                <c:pt idx="15194">
                  <c:v>0</c:v>
                </c:pt>
                <c:pt idx="15195">
                  <c:v>0</c:v>
                </c:pt>
                <c:pt idx="15196">
                  <c:v>0</c:v>
                </c:pt>
                <c:pt idx="15197">
                  <c:v>0</c:v>
                </c:pt>
                <c:pt idx="15198">
                  <c:v>0</c:v>
                </c:pt>
                <c:pt idx="15199">
                  <c:v>0</c:v>
                </c:pt>
                <c:pt idx="15200">
                  <c:v>0</c:v>
                </c:pt>
                <c:pt idx="15201">
                  <c:v>0</c:v>
                </c:pt>
                <c:pt idx="15202">
                  <c:v>0</c:v>
                </c:pt>
                <c:pt idx="15203">
                  <c:v>0</c:v>
                </c:pt>
                <c:pt idx="15204">
                  <c:v>0</c:v>
                </c:pt>
                <c:pt idx="15205">
                  <c:v>0</c:v>
                </c:pt>
                <c:pt idx="15206">
                  <c:v>0</c:v>
                </c:pt>
                <c:pt idx="15207">
                  <c:v>0</c:v>
                </c:pt>
                <c:pt idx="15208">
                  <c:v>0</c:v>
                </c:pt>
                <c:pt idx="15209">
                  <c:v>0</c:v>
                </c:pt>
                <c:pt idx="15210">
                  <c:v>0</c:v>
                </c:pt>
                <c:pt idx="15211">
                  <c:v>0</c:v>
                </c:pt>
                <c:pt idx="15212">
                  <c:v>0</c:v>
                </c:pt>
                <c:pt idx="15213">
                  <c:v>0</c:v>
                </c:pt>
                <c:pt idx="15214">
                  <c:v>0</c:v>
                </c:pt>
                <c:pt idx="15215">
                  <c:v>0</c:v>
                </c:pt>
                <c:pt idx="15216">
                  <c:v>0</c:v>
                </c:pt>
                <c:pt idx="15217">
                  <c:v>0</c:v>
                </c:pt>
                <c:pt idx="15218">
                  <c:v>0</c:v>
                </c:pt>
                <c:pt idx="15219">
                  <c:v>0</c:v>
                </c:pt>
                <c:pt idx="15220">
                  <c:v>0</c:v>
                </c:pt>
                <c:pt idx="15221">
                  <c:v>0</c:v>
                </c:pt>
                <c:pt idx="15222">
                  <c:v>0</c:v>
                </c:pt>
                <c:pt idx="15223">
                  <c:v>0</c:v>
                </c:pt>
                <c:pt idx="15224">
                  <c:v>0</c:v>
                </c:pt>
                <c:pt idx="15225">
                  <c:v>0</c:v>
                </c:pt>
                <c:pt idx="15226">
                  <c:v>0</c:v>
                </c:pt>
                <c:pt idx="15227">
                  <c:v>0</c:v>
                </c:pt>
                <c:pt idx="15228">
                  <c:v>0</c:v>
                </c:pt>
                <c:pt idx="15229">
                  <c:v>0</c:v>
                </c:pt>
                <c:pt idx="15230">
                  <c:v>0</c:v>
                </c:pt>
                <c:pt idx="15231">
                  <c:v>0</c:v>
                </c:pt>
                <c:pt idx="15232">
                  <c:v>0</c:v>
                </c:pt>
                <c:pt idx="15233">
                  <c:v>0</c:v>
                </c:pt>
                <c:pt idx="15234">
                  <c:v>0</c:v>
                </c:pt>
                <c:pt idx="15235">
                  <c:v>0</c:v>
                </c:pt>
                <c:pt idx="15236">
                  <c:v>0</c:v>
                </c:pt>
                <c:pt idx="15237">
                  <c:v>0</c:v>
                </c:pt>
                <c:pt idx="15238">
                  <c:v>0</c:v>
                </c:pt>
                <c:pt idx="15239">
                  <c:v>0</c:v>
                </c:pt>
                <c:pt idx="15240">
                  <c:v>0</c:v>
                </c:pt>
                <c:pt idx="15241">
                  <c:v>0</c:v>
                </c:pt>
                <c:pt idx="15242">
                  <c:v>0</c:v>
                </c:pt>
                <c:pt idx="15243">
                  <c:v>0</c:v>
                </c:pt>
                <c:pt idx="15244">
                  <c:v>0</c:v>
                </c:pt>
                <c:pt idx="15245">
                  <c:v>0</c:v>
                </c:pt>
                <c:pt idx="15246">
                  <c:v>0</c:v>
                </c:pt>
                <c:pt idx="15247">
                  <c:v>0</c:v>
                </c:pt>
                <c:pt idx="15248">
                  <c:v>0</c:v>
                </c:pt>
                <c:pt idx="15249">
                  <c:v>0</c:v>
                </c:pt>
                <c:pt idx="15250">
                  <c:v>0</c:v>
                </c:pt>
                <c:pt idx="15251">
                  <c:v>0</c:v>
                </c:pt>
                <c:pt idx="15252">
                  <c:v>0</c:v>
                </c:pt>
                <c:pt idx="15253">
                  <c:v>0</c:v>
                </c:pt>
                <c:pt idx="15254">
                  <c:v>0</c:v>
                </c:pt>
                <c:pt idx="15255">
                  <c:v>0</c:v>
                </c:pt>
                <c:pt idx="15256">
                  <c:v>0</c:v>
                </c:pt>
                <c:pt idx="15257">
                  <c:v>0</c:v>
                </c:pt>
                <c:pt idx="15258">
                  <c:v>0</c:v>
                </c:pt>
                <c:pt idx="15259">
                  <c:v>0</c:v>
                </c:pt>
                <c:pt idx="15260">
                  <c:v>0</c:v>
                </c:pt>
                <c:pt idx="15261">
                  <c:v>0</c:v>
                </c:pt>
                <c:pt idx="15262">
                  <c:v>0</c:v>
                </c:pt>
                <c:pt idx="15263">
                  <c:v>0</c:v>
                </c:pt>
                <c:pt idx="15264">
                  <c:v>0</c:v>
                </c:pt>
                <c:pt idx="15265">
                  <c:v>0</c:v>
                </c:pt>
                <c:pt idx="15266">
                  <c:v>0</c:v>
                </c:pt>
                <c:pt idx="15267">
                  <c:v>0</c:v>
                </c:pt>
                <c:pt idx="15268">
                  <c:v>0</c:v>
                </c:pt>
                <c:pt idx="15269">
                  <c:v>0</c:v>
                </c:pt>
                <c:pt idx="15270">
                  <c:v>0</c:v>
                </c:pt>
                <c:pt idx="15271">
                  <c:v>0</c:v>
                </c:pt>
                <c:pt idx="15272">
                  <c:v>0</c:v>
                </c:pt>
                <c:pt idx="15273">
                  <c:v>0</c:v>
                </c:pt>
                <c:pt idx="15274">
                  <c:v>0</c:v>
                </c:pt>
                <c:pt idx="15275">
                  <c:v>0</c:v>
                </c:pt>
                <c:pt idx="15276">
                  <c:v>0</c:v>
                </c:pt>
                <c:pt idx="15277">
                  <c:v>0</c:v>
                </c:pt>
                <c:pt idx="15278">
                  <c:v>0</c:v>
                </c:pt>
                <c:pt idx="15279">
                  <c:v>0</c:v>
                </c:pt>
                <c:pt idx="15280">
                  <c:v>0</c:v>
                </c:pt>
                <c:pt idx="15281">
                  <c:v>0</c:v>
                </c:pt>
                <c:pt idx="15282">
                  <c:v>0</c:v>
                </c:pt>
                <c:pt idx="15283">
                  <c:v>0</c:v>
                </c:pt>
                <c:pt idx="15284">
                  <c:v>0</c:v>
                </c:pt>
                <c:pt idx="15285">
                  <c:v>0</c:v>
                </c:pt>
                <c:pt idx="15286">
                  <c:v>0</c:v>
                </c:pt>
                <c:pt idx="15287">
                  <c:v>0</c:v>
                </c:pt>
                <c:pt idx="15288">
                  <c:v>0</c:v>
                </c:pt>
                <c:pt idx="15289">
                  <c:v>0</c:v>
                </c:pt>
                <c:pt idx="15290">
                  <c:v>0</c:v>
                </c:pt>
                <c:pt idx="15291">
                  <c:v>0</c:v>
                </c:pt>
                <c:pt idx="15292">
                  <c:v>0</c:v>
                </c:pt>
                <c:pt idx="15293">
                  <c:v>0</c:v>
                </c:pt>
                <c:pt idx="15294">
                  <c:v>0</c:v>
                </c:pt>
                <c:pt idx="15295">
                  <c:v>0</c:v>
                </c:pt>
                <c:pt idx="15296">
                  <c:v>0</c:v>
                </c:pt>
                <c:pt idx="15297">
                  <c:v>0</c:v>
                </c:pt>
                <c:pt idx="15298">
                  <c:v>0</c:v>
                </c:pt>
                <c:pt idx="15299">
                  <c:v>0</c:v>
                </c:pt>
                <c:pt idx="15300">
                  <c:v>0</c:v>
                </c:pt>
                <c:pt idx="15301">
                  <c:v>0</c:v>
                </c:pt>
                <c:pt idx="15302">
                  <c:v>0</c:v>
                </c:pt>
                <c:pt idx="15303">
                  <c:v>0</c:v>
                </c:pt>
                <c:pt idx="15304">
                  <c:v>0</c:v>
                </c:pt>
                <c:pt idx="15305">
                  <c:v>0</c:v>
                </c:pt>
                <c:pt idx="15306">
                  <c:v>0</c:v>
                </c:pt>
                <c:pt idx="15307">
                  <c:v>0</c:v>
                </c:pt>
                <c:pt idx="15308">
                  <c:v>0</c:v>
                </c:pt>
                <c:pt idx="15309">
                  <c:v>0</c:v>
                </c:pt>
                <c:pt idx="15310">
                  <c:v>0</c:v>
                </c:pt>
                <c:pt idx="15311">
                  <c:v>0</c:v>
                </c:pt>
                <c:pt idx="15312">
                  <c:v>0</c:v>
                </c:pt>
                <c:pt idx="15313">
                  <c:v>0</c:v>
                </c:pt>
                <c:pt idx="15314">
                  <c:v>0</c:v>
                </c:pt>
                <c:pt idx="15315">
                  <c:v>0</c:v>
                </c:pt>
                <c:pt idx="15316">
                  <c:v>0</c:v>
                </c:pt>
                <c:pt idx="15317">
                  <c:v>0</c:v>
                </c:pt>
                <c:pt idx="15318">
                  <c:v>0</c:v>
                </c:pt>
                <c:pt idx="15319">
                  <c:v>0</c:v>
                </c:pt>
                <c:pt idx="15320">
                  <c:v>0</c:v>
                </c:pt>
                <c:pt idx="15321">
                  <c:v>0</c:v>
                </c:pt>
                <c:pt idx="15322">
                  <c:v>0</c:v>
                </c:pt>
                <c:pt idx="15323">
                  <c:v>0</c:v>
                </c:pt>
                <c:pt idx="15324">
                  <c:v>0</c:v>
                </c:pt>
                <c:pt idx="15325">
                  <c:v>0</c:v>
                </c:pt>
                <c:pt idx="15326">
                  <c:v>0</c:v>
                </c:pt>
                <c:pt idx="15327">
                  <c:v>0</c:v>
                </c:pt>
                <c:pt idx="15328">
                  <c:v>0</c:v>
                </c:pt>
                <c:pt idx="15329">
                  <c:v>0</c:v>
                </c:pt>
                <c:pt idx="15330">
                  <c:v>0</c:v>
                </c:pt>
                <c:pt idx="15331">
                  <c:v>0</c:v>
                </c:pt>
                <c:pt idx="15332">
                  <c:v>0</c:v>
                </c:pt>
                <c:pt idx="15333">
                  <c:v>0</c:v>
                </c:pt>
                <c:pt idx="15334">
                  <c:v>0</c:v>
                </c:pt>
                <c:pt idx="15335">
                  <c:v>0</c:v>
                </c:pt>
                <c:pt idx="15336">
                  <c:v>0</c:v>
                </c:pt>
                <c:pt idx="15337">
                  <c:v>0</c:v>
                </c:pt>
                <c:pt idx="15338">
                  <c:v>0</c:v>
                </c:pt>
                <c:pt idx="15339">
                  <c:v>0</c:v>
                </c:pt>
                <c:pt idx="15340">
                  <c:v>0</c:v>
                </c:pt>
                <c:pt idx="15341">
                  <c:v>0</c:v>
                </c:pt>
                <c:pt idx="15342">
                  <c:v>0</c:v>
                </c:pt>
                <c:pt idx="15343">
                  <c:v>0</c:v>
                </c:pt>
                <c:pt idx="15344">
                  <c:v>0</c:v>
                </c:pt>
                <c:pt idx="15345">
                  <c:v>0</c:v>
                </c:pt>
                <c:pt idx="15346">
                  <c:v>0</c:v>
                </c:pt>
                <c:pt idx="15347">
                  <c:v>0</c:v>
                </c:pt>
                <c:pt idx="15348">
                  <c:v>0</c:v>
                </c:pt>
                <c:pt idx="15349">
                  <c:v>0</c:v>
                </c:pt>
                <c:pt idx="15350">
                  <c:v>0</c:v>
                </c:pt>
                <c:pt idx="15351">
                  <c:v>0</c:v>
                </c:pt>
                <c:pt idx="15352">
                  <c:v>0</c:v>
                </c:pt>
                <c:pt idx="15353">
                  <c:v>0</c:v>
                </c:pt>
                <c:pt idx="15354">
                  <c:v>0</c:v>
                </c:pt>
                <c:pt idx="15355">
                  <c:v>0</c:v>
                </c:pt>
                <c:pt idx="15356">
                  <c:v>0</c:v>
                </c:pt>
                <c:pt idx="15357">
                  <c:v>0</c:v>
                </c:pt>
                <c:pt idx="15358">
                  <c:v>0</c:v>
                </c:pt>
                <c:pt idx="15359">
                  <c:v>0</c:v>
                </c:pt>
                <c:pt idx="15360">
                  <c:v>0</c:v>
                </c:pt>
                <c:pt idx="15361">
                  <c:v>0</c:v>
                </c:pt>
                <c:pt idx="15362">
                  <c:v>0</c:v>
                </c:pt>
                <c:pt idx="15363">
                  <c:v>0</c:v>
                </c:pt>
                <c:pt idx="15364">
                  <c:v>0</c:v>
                </c:pt>
                <c:pt idx="15365">
                  <c:v>0</c:v>
                </c:pt>
                <c:pt idx="15366">
                  <c:v>0</c:v>
                </c:pt>
                <c:pt idx="15367">
                  <c:v>0</c:v>
                </c:pt>
                <c:pt idx="15368">
                  <c:v>0</c:v>
                </c:pt>
                <c:pt idx="15369">
                  <c:v>0</c:v>
                </c:pt>
                <c:pt idx="15370">
                  <c:v>0</c:v>
                </c:pt>
                <c:pt idx="15371">
                  <c:v>0</c:v>
                </c:pt>
                <c:pt idx="15372">
                  <c:v>0</c:v>
                </c:pt>
                <c:pt idx="15373">
                  <c:v>0</c:v>
                </c:pt>
                <c:pt idx="15374">
                  <c:v>0</c:v>
                </c:pt>
                <c:pt idx="15375">
                  <c:v>0</c:v>
                </c:pt>
                <c:pt idx="15376">
                  <c:v>0</c:v>
                </c:pt>
                <c:pt idx="15377">
                  <c:v>0</c:v>
                </c:pt>
                <c:pt idx="15378">
                  <c:v>0</c:v>
                </c:pt>
                <c:pt idx="15379">
                  <c:v>0</c:v>
                </c:pt>
                <c:pt idx="15380">
                  <c:v>0</c:v>
                </c:pt>
                <c:pt idx="15381">
                  <c:v>0</c:v>
                </c:pt>
                <c:pt idx="15382">
                  <c:v>0</c:v>
                </c:pt>
                <c:pt idx="15383">
                  <c:v>0</c:v>
                </c:pt>
                <c:pt idx="15384">
                  <c:v>0</c:v>
                </c:pt>
                <c:pt idx="15385">
                  <c:v>0</c:v>
                </c:pt>
                <c:pt idx="15386">
                  <c:v>0</c:v>
                </c:pt>
                <c:pt idx="15387">
                  <c:v>0</c:v>
                </c:pt>
                <c:pt idx="15388">
                  <c:v>0</c:v>
                </c:pt>
                <c:pt idx="15389">
                  <c:v>0</c:v>
                </c:pt>
                <c:pt idx="15390">
                  <c:v>0</c:v>
                </c:pt>
                <c:pt idx="15391">
                  <c:v>0</c:v>
                </c:pt>
                <c:pt idx="15392">
                  <c:v>0</c:v>
                </c:pt>
                <c:pt idx="15393">
                  <c:v>0</c:v>
                </c:pt>
                <c:pt idx="15394">
                  <c:v>0</c:v>
                </c:pt>
                <c:pt idx="15395">
                  <c:v>0</c:v>
                </c:pt>
                <c:pt idx="15396">
                  <c:v>0</c:v>
                </c:pt>
                <c:pt idx="15397">
                  <c:v>0</c:v>
                </c:pt>
                <c:pt idx="15398">
                  <c:v>0</c:v>
                </c:pt>
                <c:pt idx="15399">
                  <c:v>0</c:v>
                </c:pt>
                <c:pt idx="15400">
                  <c:v>0</c:v>
                </c:pt>
                <c:pt idx="15401">
                  <c:v>0</c:v>
                </c:pt>
                <c:pt idx="15402">
                  <c:v>0</c:v>
                </c:pt>
                <c:pt idx="15403">
                  <c:v>0</c:v>
                </c:pt>
                <c:pt idx="15404">
                  <c:v>0</c:v>
                </c:pt>
                <c:pt idx="15405">
                  <c:v>0</c:v>
                </c:pt>
                <c:pt idx="15406">
                  <c:v>0</c:v>
                </c:pt>
                <c:pt idx="15407">
                  <c:v>0</c:v>
                </c:pt>
                <c:pt idx="15408">
                  <c:v>0</c:v>
                </c:pt>
                <c:pt idx="15409">
                  <c:v>0</c:v>
                </c:pt>
                <c:pt idx="15410">
                  <c:v>0</c:v>
                </c:pt>
                <c:pt idx="15411">
                  <c:v>0</c:v>
                </c:pt>
                <c:pt idx="15412">
                  <c:v>0</c:v>
                </c:pt>
                <c:pt idx="15413">
                  <c:v>0</c:v>
                </c:pt>
                <c:pt idx="15414">
                  <c:v>0</c:v>
                </c:pt>
                <c:pt idx="15415">
                  <c:v>0</c:v>
                </c:pt>
                <c:pt idx="15416">
                  <c:v>0</c:v>
                </c:pt>
                <c:pt idx="15417">
                  <c:v>0</c:v>
                </c:pt>
                <c:pt idx="15418">
                  <c:v>0</c:v>
                </c:pt>
                <c:pt idx="15419">
                  <c:v>0</c:v>
                </c:pt>
                <c:pt idx="15420">
                  <c:v>0</c:v>
                </c:pt>
                <c:pt idx="15421">
                  <c:v>0</c:v>
                </c:pt>
                <c:pt idx="15422">
                  <c:v>0</c:v>
                </c:pt>
                <c:pt idx="15423">
                  <c:v>0</c:v>
                </c:pt>
                <c:pt idx="15424">
                  <c:v>0</c:v>
                </c:pt>
                <c:pt idx="15425">
                  <c:v>0</c:v>
                </c:pt>
                <c:pt idx="15426">
                  <c:v>0</c:v>
                </c:pt>
                <c:pt idx="15427">
                  <c:v>0</c:v>
                </c:pt>
                <c:pt idx="15428">
                  <c:v>0</c:v>
                </c:pt>
                <c:pt idx="15429">
                  <c:v>0</c:v>
                </c:pt>
                <c:pt idx="15430">
                  <c:v>0</c:v>
                </c:pt>
                <c:pt idx="15431">
                  <c:v>0</c:v>
                </c:pt>
                <c:pt idx="15432">
                  <c:v>0</c:v>
                </c:pt>
                <c:pt idx="15433">
                  <c:v>0</c:v>
                </c:pt>
                <c:pt idx="15434">
                  <c:v>0</c:v>
                </c:pt>
                <c:pt idx="15435">
                  <c:v>0</c:v>
                </c:pt>
                <c:pt idx="15436">
                  <c:v>0</c:v>
                </c:pt>
                <c:pt idx="15437">
                  <c:v>0</c:v>
                </c:pt>
                <c:pt idx="15438">
                  <c:v>0</c:v>
                </c:pt>
                <c:pt idx="15439">
                  <c:v>0</c:v>
                </c:pt>
                <c:pt idx="15440">
                  <c:v>0</c:v>
                </c:pt>
                <c:pt idx="15441">
                  <c:v>0</c:v>
                </c:pt>
                <c:pt idx="15442">
                  <c:v>0</c:v>
                </c:pt>
                <c:pt idx="15443">
                  <c:v>0</c:v>
                </c:pt>
                <c:pt idx="15444">
                  <c:v>0</c:v>
                </c:pt>
                <c:pt idx="15445">
                  <c:v>0</c:v>
                </c:pt>
                <c:pt idx="15446">
                  <c:v>0</c:v>
                </c:pt>
                <c:pt idx="15447">
                  <c:v>0</c:v>
                </c:pt>
                <c:pt idx="15448">
                  <c:v>0</c:v>
                </c:pt>
                <c:pt idx="15449">
                  <c:v>0</c:v>
                </c:pt>
                <c:pt idx="15450">
                  <c:v>0</c:v>
                </c:pt>
                <c:pt idx="15451">
                  <c:v>0</c:v>
                </c:pt>
                <c:pt idx="15452">
                  <c:v>0</c:v>
                </c:pt>
                <c:pt idx="15453">
                  <c:v>0</c:v>
                </c:pt>
                <c:pt idx="15454">
                  <c:v>0</c:v>
                </c:pt>
                <c:pt idx="15455">
                  <c:v>0</c:v>
                </c:pt>
                <c:pt idx="15456">
                  <c:v>0</c:v>
                </c:pt>
                <c:pt idx="15457">
                  <c:v>0</c:v>
                </c:pt>
                <c:pt idx="15458">
                  <c:v>0</c:v>
                </c:pt>
                <c:pt idx="15459">
                  <c:v>0</c:v>
                </c:pt>
                <c:pt idx="15460">
                  <c:v>0</c:v>
                </c:pt>
                <c:pt idx="15461">
                  <c:v>0</c:v>
                </c:pt>
                <c:pt idx="15462">
                  <c:v>0</c:v>
                </c:pt>
                <c:pt idx="15463">
                  <c:v>0</c:v>
                </c:pt>
                <c:pt idx="15464">
                  <c:v>0</c:v>
                </c:pt>
                <c:pt idx="15465">
                  <c:v>0</c:v>
                </c:pt>
                <c:pt idx="15466">
                  <c:v>0</c:v>
                </c:pt>
                <c:pt idx="15467">
                  <c:v>0</c:v>
                </c:pt>
                <c:pt idx="15468">
                  <c:v>0</c:v>
                </c:pt>
                <c:pt idx="15469">
                  <c:v>0</c:v>
                </c:pt>
                <c:pt idx="15470">
                  <c:v>0</c:v>
                </c:pt>
                <c:pt idx="15471">
                  <c:v>0</c:v>
                </c:pt>
                <c:pt idx="15472">
                  <c:v>0</c:v>
                </c:pt>
                <c:pt idx="15473">
                  <c:v>0</c:v>
                </c:pt>
                <c:pt idx="15474">
                  <c:v>0</c:v>
                </c:pt>
                <c:pt idx="15475">
                  <c:v>0</c:v>
                </c:pt>
                <c:pt idx="15476">
                  <c:v>0</c:v>
                </c:pt>
                <c:pt idx="15477">
                  <c:v>0</c:v>
                </c:pt>
                <c:pt idx="15478">
                  <c:v>0</c:v>
                </c:pt>
                <c:pt idx="15479">
                  <c:v>0</c:v>
                </c:pt>
                <c:pt idx="15480">
                  <c:v>0</c:v>
                </c:pt>
                <c:pt idx="15481">
                  <c:v>0</c:v>
                </c:pt>
                <c:pt idx="15482">
                  <c:v>0</c:v>
                </c:pt>
                <c:pt idx="15483">
                  <c:v>0</c:v>
                </c:pt>
                <c:pt idx="15484">
                  <c:v>0</c:v>
                </c:pt>
                <c:pt idx="15485">
                  <c:v>0</c:v>
                </c:pt>
                <c:pt idx="15486">
                  <c:v>0</c:v>
                </c:pt>
                <c:pt idx="15487">
                  <c:v>0</c:v>
                </c:pt>
                <c:pt idx="15488">
                  <c:v>0</c:v>
                </c:pt>
                <c:pt idx="15489">
                  <c:v>0</c:v>
                </c:pt>
                <c:pt idx="15490">
                  <c:v>0</c:v>
                </c:pt>
                <c:pt idx="15491">
                  <c:v>0</c:v>
                </c:pt>
                <c:pt idx="15492">
                  <c:v>0</c:v>
                </c:pt>
                <c:pt idx="15493">
                  <c:v>0</c:v>
                </c:pt>
                <c:pt idx="15494">
                  <c:v>0</c:v>
                </c:pt>
                <c:pt idx="15495">
                  <c:v>0</c:v>
                </c:pt>
                <c:pt idx="15496">
                  <c:v>0</c:v>
                </c:pt>
                <c:pt idx="15497">
                  <c:v>0</c:v>
                </c:pt>
                <c:pt idx="15498">
                  <c:v>0</c:v>
                </c:pt>
                <c:pt idx="15499">
                  <c:v>0</c:v>
                </c:pt>
                <c:pt idx="15500">
                  <c:v>0</c:v>
                </c:pt>
                <c:pt idx="15501">
                  <c:v>0</c:v>
                </c:pt>
                <c:pt idx="15502">
                  <c:v>0</c:v>
                </c:pt>
                <c:pt idx="15503">
                  <c:v>0</c:v>
                </c:pt>
                <c:pt idx="15504">
                  <c:v>0</c:v>
                </c:pt>
                <c:pt idx="15505">
                  <c:v>0</c:v>
                </c:pt>
                <c:pt idx="15506">
                  <c:v>0</c:v>
                </c:pt>
                <c:pt idx="15507">
                  <c:v>0</c:v>
                </c:pt>
                <c:pt idx="15508">
                  <c:v>0</c:v>
                </c:pt>
                <c:pt idx="15509">
                  <c:v>0</c:v>
                </c:pt>
                <c:pt idx="15510">
                  <c:v>0</c:v>
                </c:pt>
                <c:pt idx="15511">
                  <c:v>0</c:v>
                </c:pt>
                <c:pt idx="15512">
                  <c:v>0</c:v>
                </c:pt>
                <c:pt idx="15513">
                  <c:v>0</c:v>
                </c:pt>
                <c:pt idx="15514">
                  <c:v>0</c:v>
                </c:pt>
                <c:pt idx="15515">
                  <c:v>0</c:v>
                </c:pt>
                <c:pt idx="15516">
                  <c:v>0</c:v>
                </c:pt>
                <c:pt idx="15517">
                  <c:v>0</c:v>
                </c:pt>
                <c:pt idx="15518">
                  <c:v>0</c:v>
                </c:pt>
                <c:pt idx="15519">
                  <c:v>0</c:v>
                </c:pt>
                <c:pt idx="15520">
                  <c:v>0</c:v>
                </c:pt>
                <c:pt idx="15521">
                  <c:v>0</c:v>
                </c:pt>
                <c:pt idx="15522">
                  <c:v>0</c:v>
                </c:pt>
                <c:pt idx="15523">
                  <c:v>0</c:v>
                </c:pt>
                <c:pt idx="15524">
                  <c:v>0</c:v>
                </c:pt>
                <c:pt idx="15525">
                  <c:v>0</c:v>
                </c:pt>
                <c:pt idx="15526">
                  <c:v>0</c:v>
                </c:pt>
                <c:pt idx="15527">
                  <c:v>0</c:v>
                </c:pt>
                <c:pt idx="15528">
                  <c:v>0</c:v>
                </c:pt>
                <c:pt idx="15529">
                  <c:v>0</c:v>
                </c:pt>
                <c:pt idx="15530">
                  <c:v>0</c:v>
                </c:pt>
                <c:pt idx="15531">
                  <c:v>0</c:v>
                </c:pt>
                <c:pt idx="15532">
                  <c:v>0</c:v>
                </c:pt>
                <c:pt idx="15533">
                  <c:v>0</c:v>
                </c:pt>
                <c:pt idx="15534">
                  <c:v>0</c:v>
                </c:pt>
                <c:pt idx="15535">
                  <c:v>0</c:v>
                </c:pt>
                <c:pt idx="15536">
                  <c:v>0</c:v>
                </c:pt>
                <c:pt idx="15537">
                  <c:v>0</c:v>
                </c:pt>
                <c:pt idx="15538">
                  <c:v>0</c:v>
                </c:pt>
                <c:pt idx="15539">
                  <c:v>0</c:v>
                </c:pt>
                <c:pt idx="15540">
                  <c:v>0</c:v>
                </c:pt>
                <c:pt idx="15541">
                  <c:v>0</c:v>
                </c:pt>
                <c:pt idx="15542">
                  <c:v>0</c:v>
                </c:pt>
                <c:pt idx="15543">
                  <c:v>0</c:v>
                </c:pt>
                <c:pt idx="15544">
                  <c:v>0</c:v>
                </c:pt>
                <c:pt idx="15545">
                  <c:v>0</c:v>
                </c:pt>
                <c:pt idx="15546">
                  <c:v>0</c:v>
                </c:pt>
                <c:pt idx="15547">
                  <c:v>0</c:v>
                </c:pt>
                <c:pt idx="15548">
                  <c:v>0</c:v>
                </c:pt>
                <c:pt idx="15549">
                  <c:v>0</c:v>
                </c:pt>
                <c:pt idx="15550">
                  <c:v>0</c:v>
                </c:pt>
                <c:pt idx="15551">
                  <c:v>0</c:v>
                </c:pt>
                <c:pt idx="15552">
                  <c:v>0</c:v>
                </c:pt>
                <c:pt idx="15553">
                  <c:v>0</c:v>
                </c:pt>
                <c:pt idx="15554">
                  <c:v>0</c:v>
                </c:pt>
                <c:pt idx="15555">
                  <c:v>0</c:v>
                </c:pt>
                <c:pt idx="15556">
                  <c:v>0</c:v>
                </c:pt>
                <c:pt idx="15557">
                  <c:v>0</c:v>
                </c:pt>
                <c:pt idx="15558">
                  <c:v>0</c:v>
                </c:pt>
                <c:pt idx="15559">
                  <c:v>0</c:v>
                </c:pt>
                <c:pt idx="15560">
                  <c:v>0</c:v>
                </c:pt>
                <c:pt idx="15561">
                  <c:v>0</c:v>
                </c:pt>
                <c:pt idx="15562">
                  <c:v>0</c:v>
                </c:pt>
                <c:pt idx="15563">
                  <c:v>0</c:v>
                </c:pt>
                <c:pt idx="15564">
                  <c:v>0</c:v>
                </c:pt>
                <c:pt idx="15565">
                  <c:v>0</c:v>
                </c:pt>
                <c:pt idx="15566">
                  <c:v>0</c:v>
                </c:pt>
                <c:pt idx="15567">
                  <c:v>0</c:v>
                </c:pt>
                <c:pt idx="15568">
                  <c:v>0</c:v>
                </c:pt>
                <c:pt idx="15569">
                  <c:v>0</c:v>
                </c:pt>
                <c:pt idx="15570">
                  <c:v>0</c:v>
                </c:pt>
                <c:pt idx="15571">
                  <c:v>0</c:v>
                </c:pt>
                <c:pt idx="15572">
                  <c:v>0</c:v>
                </c:pt>
                <c:pt idx="15573">
                  <c:v>0</c:v>
                </c:pt>
                <c:pt idx="15574">
                  <c:v>0</c:v>
                </c:pt>
                <c:pt idx="15575">
                  <c:v>0</c:v>
                </c:pt>
                <c:pt idx="15576">
                  <c:v>0</c:v>
                </c:pt>
                <c:pt idx="15577">
                  <c:v>0</c:v>
                </c:pt>
                <c:pt idx="15578">
                  <c:v>0</c:v>
                </c:pt>
                <c:pt idx="15579">
                  <c:v>0</c:v>
                </c:pt>
                <c:pt idx="15580">
                  <c:v>0</c:v>
                </c:pt>
                <c:pt idx="15581">
                  <c:v>0</c:v>
                </c:pt>
                <c:pt idx="15582">
                  <c:v>0</c:v>
                </c:pt>
                <c:pt idx="15583">
                  <c:v>0</c:v>
                </c:pt>
                <c:pt idx="15584">
                  <c:v>0</c:v>
                </c:pt>
                <c:pt idx="15585">
                  <c:v>0</c:v>
                </c:pt>
                <c:pt idx="15586">
                  <c:v>0</c:v>
                </c:pt>
                <c:pt idx="15587">
                  <c:v>0</c:v>
                </c:pt>
                <c:pt idx="15588">
                  <c:v>0</c:v>
                </c:pt>
                <c:pt idx="15589">
                  <c:v>0</c:v>
                </c:pt>
                <c:pt idx="15590">
                  <c:v>0</c:v>
                </c:pt>
                <c:pt idx="15591">
                  <c:v>0</c:v>
                </c:pt>
                <c:pt idx="15592">
                  <c:v>0</c:v>
                </c:pt>
                <c:pt idx="15593">
                  <c:v>0</c:v>
                </c:pt>
                <c:pt idx="15594">
                  <c:v>0</c:v>
                </c:pt>
                <c:pt idx="15595">
                  <c:v>0</c:v>
                </c:pt>
                <c:pt idx="15596">
                  <c:v>0</c:v>
                </c:pt>
                <c:pt idx="15597">
                  <c:v>0</c:v>
                </c:pt>
                <c:pt idx="15598">
                  <c:v>0</c:v>
                </c:pt>
                <c:pt idx="15599">
                  <c:v>0</c:v>
                </c:pt>
                <c:pt idx="15600">
                  <c:v>0</c:v>
                </c:pt>
                <c:pt idx="15601">
                  <c:v>0</c:v>
                </c:pt>
                <c:pt idx="15602">
                  <c:v>0</c:v>
                </c:pt>
                <c:pt idx="15603">
                  <c:v>0</c:v>
                </c:pt>
                <c:pt idx="15604">
                  <c:v>0</c:v>
                </c:pt>
                <c:pt idx="15605">
                  <c:v>0</c:v>
                </c:pt>
                <c:pt idx="15606">
                  <c:v>0</c:v>
                </c:pt>
                <c:pt idx="15607">
                  <c:v>0</c:v>
                </c:pt>
                <c:pt idx="15608">
                  <c:v>0</c:v>
                </c:pt>
                <c:pt idx="15609">
                  <c:v>0</c:v>
                </c:pt>
                <c:pt idx="15610">
                  <c:v>0</c:v>
                </c:pt>
                <c:pt idx="15611">
                  <c:v>0</c:v>
                </c:pt>
                <c:pt idx="15612">
                  <c:v>0</c:v>
                </c:pt>
                <c:pt idx="15613">
                  <c:v>0</c:v>
                </c:pt>
                <c:pt idx="15614">
                  <c:v>0</c:v>
                </c:pt>
                <c:pt idx="15615">
                  <c:v>0</c:v>
                </c:pt>
                <c:pt idx="15616">
                  <c:v>0</c:v>
                </c:pt>
                <c:pt idx="15617">
                  <c:v>0</c:v>
                </c:pt>
                <c:pt idx="15618">
                  <c:v>0</c:v>
                </c:pt>
                <c:pt idx="15619">
                  <c:v>0</c:v>
                </c:pt>
                <c:pt idx="15620">
                  <c:v>0</c:v>
                </c:pt>
                <c:pt idx="15621">
                  <c:v>0</c:v>
                </c:pt>
                <c:pt idx="15622">
                  <c:v>0</c:v>
                </c:pt>
                <c:pt idx="15623">
                  <c:v>0</c:v>
                </c:pt>
                <c:pt idx="15624">
                  <c:v>0</c:v>
                </c:pt>
                <c:pt idx="15625">
                  <c:v>0</c:v>
                </c:pt>
                <c:pt idx="15626">
                  <c:v>0</c:v>
                </c:pt>
                <c:pt idx="15627">
                  <c:v>0</c:v>
                </c:pt>
                <c:pt idx="15628">
                  <c:v>0</c:v>
                </c:pt>
                <c:pt idx="15629">
                  <c:v>0</c:v>
                </c:pt>
                <c:pt idx="15630">
                  <c:v>0</c:v>
                </c:pt>
                <c:pt idx="15631">
                  <c:v>0</c:v>
                </c:pt>
                <c:pt idx="15632">
                  <c:v>0</c:v>
                </c:pt>
                <c:pt idx="15633">
                  <c:v>0</c:v>
                </c:pt>
                <c:pt idx="15634">
                  <c:v>0</c:v>
                </c:pt>
                <c:pt idx="15635">
                  <c:v>0</c:v>
                </c:pt>
                <c:pt idx="15636">
                  <c:v>0</c:v>
                </c:pt>
                <c:pt idx="15637">
                  <c:v>0</c:v>
                </c:pt>
                <c:pt idx="15638">
                  <c:v>0</c:v>
                </c:pt>
                <c:pt idx="15639">
                  <c:v>0</c:v>
                </c:pt>
                <c:pt idx="15640">
                  <c:v>0</c:v>
                </c:pt>
                <c:pt idx="15641">
                  <c:v>0</c:v>
                </c:pt>
                <c:pt idx="15642">
                  <c:v>0</c:v>
                </c:pt>
                <c:pt idx="15643">
                  <c:v>0</c:v>
                </c:pt>
                <c:pt idx="15644">
                  <c:v>0</c:v>
                </c:pt>
                <c:pt idx="15645">
                  <c:v>0</c:v>
                </c:pt>
                <c:pt idx="15646">
                  <c:v>0</c:v>
                </c:pt>
                <c:pt idx="15647">
                  <c:v>0</c:v>
                </c:pt>
                <c:pt idx="15648">
                  <c:v>0</c:v>
                </c:pt>
                <c:pt idx="15649">
                  <c:v>0</c:v>
                </c:pt>
                <c:pt idx="15650">
                  <c:v>0</c:v>
                </c:pt>
                <c:pt idx="15651">
                  <c:v>0</c:v>
                </c:pt>
                <c:pt idx="15652">
                  <c:v>0</c:v>
                </c:pt>
                <c:pt idx="15653">
                  <c:v>0</c:v>
                </c:pt>
                <c:pt idx="15654">
                  <c:v>0</c:v>
                </c:pt>
                <c:pt idx="15655">
                  <c:v>0</c:v>
                </c:pt>
                <c:pt idx="15656">
                  <c:v>0</c:v>
                </c:pt>
                <c:pt idx="15657">
                  <c:v>0</c:v>
                </c:pt>
                <c:pt idx="15658">
                  <c:v>0</c:v>
                </c:pt>
                <c:pt idx="15659">
                  <c:v>0</c:v>
                </c:pt>
                <c:pt idx="15660">
                  <c:v>0</c:v>
                </c:pt>
                <c:pt idx="15661">
                  <c:v>0</c:v>
                </c:pt>
                <c:pt idx="15662">
                  <c:v>0</c:v>
                </c:pt>
                <c:pt idx="15663">
                  <c:v>0</c:v>
                </c:pt>
                <c:pt idx="15664">
                  <c:v>0</c:v>
                </c:pt>
                <c:pt idx="15665">
                  <c:v>0</c:v>
                </c:pt>
                <c:pt idx="15666">
                  <c:v>0</c:v>
                </c:pt>
                <c:pt idx="15667">
                  <c:v>0</c:v>
                </c:pt>
                <c:pt idx="15668">
                  <c:v>0</c:v>
                </c:pt>
                <c:pt idx="15669">
                  <c:v>0</c:v>
                </c:pt>
                <c:pt idx="15670">
                  <c:v>0</c:v>
                </c:pt>
                <c:pt idx="15671">
                  <c:v>0</c:v>
                </c:pt>
                <c:pt idx="15672">
                  <c:v>0</c:v>
                </c:pt>
                <c:pt idx="15673">
                  <c:v>0</c:v>
                </c:pt>
                <c:pt idx="15674">
                  <c:v>0</c:v>
                </c:pt>
                <c:pt idx="15675">
                  <c:v>0</c:v>
                </c:pt>
                <c:pt idx="15676">
                  <c:v>0</c:v>
                </c:pt>
                <c:pt idx="15677">
                  <c:v>0</c:v>
                </c:pt>
                <c:pt idx="15678">
                  <c:v>0</c:v>
                </c:pt>
                <c:pt idx="15679">
                  <c:v>0</c:v>
                </c:pt>
                <c:pt idx="15680">
                  <c:v>0</c:v>
                </c:pt>
                <c:pt idx="15681">
                  <c:v>0</c:v>
                </c:pt>
                <c:pt idx="15682">
                  <c:v>0</c:v>
                </c:pt>
                <c:pt idx="15683">
                  <c:v>0</c:v>
                </c:pt>
                <c:pt idx="15684">
                  <c:v>0</c:v>
                </c:pt>
                <c:pt idx="15685">
                  <c:v>0</c:v>
                </c:pt>
                <c:pt idx="15686">
                  <c:v>0</c:v>
                </c:pt>
                <c:pt idx="15687">
                  <c:v>0</c:v>
                </c:pt>
                <c:pt idx="15688">
                  <c:v>0</c:v>
                </c:pt>
                <c:pt idx="15689">
                  <c:v>0</c:v>
                </c:pt>
                <c:pt idx="15690">
                  <c:v>0</c:v>
                </c:pt>
                <c:pt idx="15691">
                  <c:v>0</c:v>
                </c:pt>
                <c:pt idx="15692">
                  <c:v>0</c:v>
                </c:pt>
                <c:pt idx="15693">
                  <c:v>0</c:v>
                </c:pt>
                <c:pt idx="15694">
                  <c:v>0</c:v>
                </c:pt>
                <c:pt idx="15695">
                  <c:v>0</c:v>
                </c:pt>
                <c:pt idx="15696">
                  <c:v>0</c:v>
                </c:pt>
                <c:pt idx="15697">
                  <c:v>0</c:v>
                </c:pt>
                <c:pt idx="15698">
                  <c:v>0</c:v>
                </c:pt>
                <c:pt idx="15699">
                  <c:v>0</c:v>
                </c:pt>
                <c:pt idx="15700">
                  <c:v>0</c:v>
                </c:pt>
                <c:pt idx="15701">
                  <c:v>0</c:v>
                </c:pt>
                <c:pt idx="15702">
                  <c:v>0</c:v>
                </c:pt>
                <c:pt idx="15703">
                  <c:v>0</c:v>
                </c:pt>
                <c:pt idx="15704">
                  <c:v>0</c:v>
                </c:pt>
                <c:pt idx="15705">
                  <c:v>0</c:v>
                </c:pt>
                <c:pt idx="15706">
                  <c:v>0</c:v>
                </c:pt>
                <c:pt idx="15707">
                  <c:v>0</c:v>
                </c:pt>
                <c:pt idx="15708">
                  <c:v>0</c:v>
                </c:pt>
                <c:pt idx="15709">
                  <c:v>0</c:v>
                </c:pt>
                <c:pt idx="15710">
                  <c:v>0</c:v>
                </c:pt>
                <c:pt idx="15711">
                  <c:v>0</c:v>
                </c:pt>
                <c:pt idx="15712">
                  <c:v>0</c:v>
                </c:pt>
                <c:pt idx="15713">
                  <c:v>0</c:v>
                </c:pt>
                <c:pt idx="15714">
                  <c:v>0</c:v>
                </c:pt>
                <c:pt idx="15715">
                  <c:v>0</c:v>
                </c:pt>
                <c:pt idx="15716">
                  <c:v>0</c:v>
                </c:pt>
                <c:pt idx="15717">
                  <c:v>0</c:v>
                </c:pt>
                <c:pt idx="15718">
                  <c:v>0</c:v>
                </c:pt>
                <c:pt idx="15719">
                  <c:v>0</c:v>
                </c:pt>
                <c:pt idx="15720">
                  <c:v>0</c:v>
                </c:pt>
                <c:pt idx="15721">
                  <c:v>0</c:v>
                </c:pt>
                <c:pt idx="15722">
                  <c:v>0</c:v>
                </c:pt>
                <c:pt idx="15723">
                  <c:v>0</c:v>
                </c:pt>
                <c:pt idx="15724">
                  <c:v>0</c:v>
                </c:pt>
                <c:pt idx="15725">
                  <c:v>0</c:v>
                </c:pt>
                <c:pt idx="15726">
                  <c:v>0</c:v>
                </c:pt>
                <c:pt idx="15727">
                  <c:v>0</c:v>
                </c:pt>
                <c:pt idx="15728">
                  <c:v>0</c:v>
                </c:pt>
                <c:pt idx="15729">
                  <c:v>0</c:v>
                </c:pt>
                <c:pt idx="15730">
                  <c:v>0</c:v>
                </c:pt>
                <c:pt idx="15731">
                  <c:v>0</c:v>
                </c:pt>
                <c:pt idx="15732">
                  <c:v>0</c:v>
                </c:pt>
                <c:pt idx="15733">
                  <c:v>0</c:v>
                </c:pt>
                <c:pt idx="15734">
                  <c:v>0</c:v>
                </c:pt>
                <c:pt idx="15735">
                  <c:v>0</c:v>
                </c:pt>
                <c:pt idx="15736">
                  <c:v>0</c:v>
                </c:pt>
                <c:pt idx="15737">
                  <c:v>0</c:v>
                </c:pt>
                <c:pt idx="15738">
                  <c:v>0</c:v>
                </c:pt>
                <c:pt idx="15739">
                  <c:v>0</c:v>
                </c:pt>
                <c:pt idx="15740">
                  <c:v>0</c:v>
                </c:pt>
                <c:pt idx="15741">
                  <c:v>0</c:v>
                </c:pt>
                <c:pt idx="15742">
                  <c:v>0</c:v>
                </c:pt>
                <c:pt idx="15743">
                  <c:v>0</c:v>
                </c:pt>
                <c:pt idx="15744">
                  <c:v>0</c:v>
                </c:pt>
                <c:pt idx="15745">
                  <c:v>0</c:v>
                </c:pt>
                <c:pt idx="15746">
                  <c:v>0</c:v>
                </c:pt>
                <c:pt idx="15747">
                  <c:v>0</c:v>
                </c:pt>
                <c:pt idx="15748">
                  <c:v>0</c:v>
                </c:pt>
                <c:pt idx="15749">
                  <c:v>0</c:v>
                </c:pt>
                <c:pt idx="15750">
                  <c:v>0</c:v>
                </c:pt>
                <c:pt idx="15751">
                  <c:v>0</c:v>
                </c:pt>
                <c:pt idx="15752">
                  <c:v>0</c:v>
                </c:pt>
                <c:pt idx="15753">
                  <c:v>0</c:v>
                </c:pt>
                <c:pt idx="15754">
                  <c:v>0</c:v>
                </c:pt>
                <c:pt idx="15755">
                  <c:v>0</c:v>
                </c:pt>
                <c:pt idx="15756">
                  <c:v>0</c:v>
                </c:pt>
                <c:pt idx="15757">
                  <c:v>0</c:v>
                </c:pt>
                <c:pt idx="15758">
                  <c:v>0</c:v>
                </c:pt>
                <c:pt idx="15759">
                  <c:v>0</c:v>
                </c:pt>
                <c:pt idx="15760">
                  <c:v>0</c:v>
                </c:pt>
                <c:pt idx="15761">
                  <c:v>0</c:v>
                </c:pt>
                <c:pt idx="15762">
                  <c:v>0</c:v>
                </c:pt>
                <c:pt idx="15763">
                  <c:v>0</c:v>
                </c:pt>
                <c:pt idx="15764">
                  <c:v>0</c:v>
                </c:pt>
                <c:pt idx="15765">
                  <c:v>0</c:v>
                </c:pt>
                <c:pt idx="15766">
                  <c:v>0</c:v>
                </c:pt>
                <c:pt idx="15767">
                  <c:v>0</c:v>
                </c:pt>
                <c:pt idx="15768">
                  <c:v>0</c:v>
                </c:pt>
                <c:pt idx="15769">
                  <c:v>0</c:v>
                </c:pt>
                <c:pt idx="15770">
                  <c:v>0</c:v>
                </c:pt>
                <c:pt idx="15771">
                  <c:v>0</c:v>
                </c:pt>
                <c:pt idx="15772">
                  <c:v>0</c:v>
                </c:pt>
                <c:pt idx="15773">
                  <c:v>0</c:v>
                </c:pt>
                <c:pt idx="15774">
                  <c:v>0</c:v>
                </c:pt>
                <c:pt idx="15775">
                  <c:v>0</c:v>
                </c:pt>
                <c:pt idx="15776">
                  <c:v>0</c:v>
                </c:pt>
                <c:pt idx="15777">
                  <c:v>0</c:v>
                </c:pt>
                <c:pt idx="15778">
                  <c:v>0</c:v>
                </c:pt>
                <c:pt idx="15779">
                  <c:v>0</c:v>
                </c:pt>
                <c:pt idx="15780">
                  <c:v>0</c:v>
                </c:pt>
                <c:pt idx="15781">
                  <c:v>0</c:v>
                </c:pt>
                <c:pt idx="15782">
                  <c:v>0</c:v>
                </c:pt>
                <c:pt idx="15783">
                  <c:v>0</c:v>
                </c:pt>
                <c:pt idx="15784">
                  <c:v>0</c:v>
                </c:pt>
                <c:pt idx="15785">
                  <c:v>0</c:v>
                </c:pt>
                <c:pt idx="15786">
                  <c:v>0</c:v>
                </c:pt>
                <c:pt idx="15787">
                  <c:v>0</c:v>
                </c:pt>
                <c:pt idx="15788">
                  <c:v>0</c:v>
                </c:pt>
                <c:pt idx="15789">
                  <c:v>0</c:v>
                </c:pt>
                <c:pt idx="15790">
                  <c:v>0</c:v>
                </c:pt>
                <c:pt idx="15791">
                  <c:v>0</c:v>
                </c:pt>
                <c:pt idx="15792">
                  <c:v>0</c:v>
                </c:pt>
                <c:pt idx="15793">
                  <c:v>0</c:v>
                </c:pt>
                <c:pt idx="15794">
                  <c:v>0</c:v>
                </c:pt>
                <c:pt idx="15795">
                  <c:v>0</c:v>
                </c:pt>
                <c:pt idx="15796">
                  <c:v>0</c:v>
                </c:pt>
                <c:pt idx="15797">
                  <c:v>0</c:v>
                </c:pt>
                <c:pt idx="15798">
                  <c:v>0</c:v>
                </c:pt>
                <c:pt idx="15799">
                  <c:v>0</c:v>
                </c:pt>
                <c:pt idx="15800">
                  <c:v>0</c:v>
                </c:pt>
                <c:pt idx="15801">
                  <c:v>0</c:v>
                </c:pt>
                <c:pt idx="15802">
                  <c:v>0</c:v>
                </c:pt>
                <c:pt idx="15803">
                  <c:v>0</c:v>
                </c:pt>
                <c:pt idx="15804">
                  <c:v>0</c:v>
                </c:pt>
                <c:pt idx="15805">
                  <c:v>0</c:v>
                </c:pt>
                <c:pt idx="15806">
                  <c:v>0</c:v>
                </c:pt>
                <c:pt idx="15807">
                  <c:v>0</c:v>
                </c:pt>
                <c:pt idx="15808">
                  <c:v>0</c:v>
                </c:pt>
                <c:pt idx="15809">
                  <c:v>0</c:v>
                </c:pt>
                <c:pt idx="15810">
                  <c:v>0</c:v>
                </c:pt>
                <c:pt idx="15811">
                  <c:v>0</c:v>
                </c:pt>
                <c:pt idx="15812">
                  <c:v>0</c:v>
                </c:pt>
                <c:pt idx="15813">
                  <c:v>0</c:v>
                </c:pt>
                <c:pt idx="15814">
                  <c:v>0</c:v>
                </c:pt>
                <c:pt idx="15815">
                  <c:v>0</c:v>
                </c:pt>
                <c:pt idx="15816">
                  <c:v>0</c:v>
                </c:pt>
                <c:pt idx="15817">
                  <c:v>0</c:v>
                </c:pt>
                <c:pt idx="15818">
                  <c:v>0</c:v>
                </c:pt>
                <c:pt idx="15819">
                  <c:v>0</c:v>
                </c:pt>
                <c:pt idx="15820">
                  <c:v>0</c:v>
                </c:pt>
                <c:pt idx="15821">
                  <c:v>0</c:v>
                </c:pt>
                <c:pt idx="15822">
                  <c:v>0</c:v>
                </c:pt>
                <c:pt idx="15823">
                  <c:v>0</c:v>
                </c:pt>
                <c:pt idx="15824">
                  <c:v>0</c:v>
                </c:pt>
                <c:pt idx="15825">
                  <c:v>0</c:v>
                </c:pt>
                <c:pt idx="15826">
                  <c:v>0</c:v>
                </c:pt>
                <c:pt idx="15827">
                  <c:v>0</c:v>
                </c:pt>
                <c:pt idx="15828">
                  <c:v>0</c:v>
                </c:pt>
                <c:pt idx="15829">
                  <c:v>0</c:v>
                </c:pt>
                <c:pt idx="15830">
                  <c:v>0</c:v>
                </c:pt>
                <c:pt idx="15831">
                  <c:v>0</c:v>
                </c:pt>
                <c:pt idx="15832">
                  <c:v>0</c:v>
                </c:pt>
                <c:pt idx="15833">
                  <c:v>0</c:v>
                </c:pt>
                <c:pt idx="15834">
                  <c:v>0</c:v>
                </c:pt>
                <c:pt idx="15835">
                  <c:v>0</c:v>
                </c:pt>
                <c:pt idx="15836">
                  <c:v>0</c:v>
                </c:pt>
                <c:pt idx="15837">
                  <c:v>0</c:v>
                </c:pt>
                <c:pt idx="15838">
                  <c:v>0</c:v>
                </c:pt>
                <c:pt idx="15839">
                  <c:v>0</c:v>
                </c:pt>
                <c:pt idx="15840">
                  <c:v>0</c:v>
                </c:pt>
                <c:pt idx="15841">
                  <c:v>0</c:v>
                </c:pt>
                <c:pt idx="15842">
                  <c:v>0</c:v>
                </c:pt>
                <c:pt idx="15843">
                  <c:v>0</c:v>
                </c:pt>
                <c:pt idx="15844">
                  <c:v>0</c:v>
                </c:pt>
                <c:pt idx="15845">
                  <c:v>0</c:v>
                </c:pt>
                <c:pt idx="15846">
                  <c:v>0</c:v>
                </c:pt>
                <c:pt idx="15847">
                  <c:v>0</c:v>
                </c:pt>
                <c:pt idx="15848">
                  <c:v>0</c:v>
                </c:pt>
                <c:pt idx="15849">
                  <c:v>0</c:v>
                </c:pt>
                <c:pt idx="15850">
                  <c:v>0</c:v>
                </c:pt>
                <c:pt idx="15851">
                  <c:v>0</c:v>
                </c:pt>
                <c:pt idx="15852">
                  <c:v>0</c:v>
                </c:pt>
                <c:pt idx="15853">
                  <c:v>0</c:v>
                </c:pt>
                <c:pt idx="15854">
                  <c:v>0</c:v>
                </c:pt>
                <c:pt idx="15855">
                  <c:v>0</c:v>
                </c:pt>
                <c:pt idx="15856">
                  <c:v>0</c:v>
                </c:pt>
                <c:pt idx="15857">
                  <c:v>0</c:v>
                </c:pt>
                <c:pt idx="15858">
                  <c:v>0</c:v>
                </c:pt>
                <c:pt idx="15859">
                  <c:v>0</c:v>
                </c:pt>
                <c:pt idx="15860">
                  <c:v>0</c:v>
                </c:pt>
                <c:pt idx="15861">
                  <c:v>0</c:v>
                </c:pt>
                <c:pt idx="15862">
                  <c:v>0</c:v>
                </c:pt>
                <c:pt idx="15863">
                  <c:v>0</c:v>
                </c:pt>
                <c:pt idx="15864">
                  <c:v>0</c:v>
                </c:pt>
                <c:pt idx="15865">
                  <c:v>0</c:v>
                </c:pt>
                <c:pt idx="15866">
                  <c:v>0</c:v>
                </c:pt>
                <c:pt idx="15867">
                  <c:v>0</c:v>
                </c:pt>
                <c:pt idx="15868">
                  <c:v>0</c:v>
                </c:pt>
                <c:pt idx="15869">
                  <c:v>0</c:v>
                </c:pt>
                <c:pt idx="15870">
                  <c:v>0</c:v>
                </c:pt>
                <c:pt idx="15871">
                  <c:v>0</c:v>
                </c:pt>
                <c:pt idx="15872">
                  <c:v>0</c:v>
                </c:pt>
                <c:pt idx="15873">
                  <c:v>0</c:v>
                </c:pt>
                <c:pt idx="15874">
                  <c:v>0</c:v>
                </c:pt>
                <c:pt idx="15875">
                  <c:v>0</c:v>
                </c:pt>
                <c:pt idx="15876">
                  <c:v>0</c:v>
                </c:pt>
                <c:pt idx="15877">
                  <c:v>0</c:v>
                </c:pt>
                <c:pt idx="15878">
                  <c:v>0</c:v>
                </c:pt>
                <c:pt idx="15879">
                  <c:v>0</c:v>
                </c:pt>
                <c:pt idx="15880">
                  <c:v>0</c:v>
                </c:pt>
                <c:pt idx="15881">
                  <c:v>0</c:v>
                </c:pt>
                <c:pt idx="15882">
                  <c:v>0</c:v>
                </c:pt>
                <c:pt idx="15883">
                  <c:v>0</c:v>
                </c:pt>
                <c:pt idx="15884">
                  <c:v>0</c:v>
                </c:pt>
                <c:pt idx="15885">
                  <c:v>0</c:v>
                </c:pt>
                <c:pt idx="15886">
                  <c:v>0</c:v>
                </c:pt>
                <c:pt idx="15887">
                  <c:v>0</c:v>
                </c:pt>
                <c:pt idx="15888">
                  <c:v>0</c:v>
                </c:pt>
                <c:pt idx="15889">
                  <c:v>0</c:v>
                </c:pt>
                <c:pt idx="15890">
                  <c:v>0</c:v>
                </c:pt>
                <c:pt idx="15891">
                  <c:v>0</c:v>
                </c:pt>
                <c:pt idx="15892">
                  <c:v>0</c:v>
                </c:pt>
                <c:pt idx="15893">
                  <c:v>0</c:v>
                </c:pt>
                <c:pt idx="15894">
                  <c:v>0</c:v>
                </c:pt>
                <c:pt idx="15895">
                  <c:v>0</c:v>
                </c:pt>
                <c:pt idx="15896">
                  <c:v>0</c:v>
                </c:pt>
                <c:pt idx="15897">
                  <c:v>0</c:v>
                </c:pt>
                <c:pt idx="15898">
                  <c:v>0</c:v>
                </c:pt>
                <c:pt idx="15899">
                  <c:v>0</c:v>
                </c:pt>
                <c:pt idx="15900">
                  <c:v>0</c:v>
                </c:pt>
                <c:pt idx="15901">
                  <c:v>0</c:v>
                </c:pt>
                <c:pt idx="15902">
                  <c:v>0</c:v>
                </c:pt>
                <c:pt idx="15903">
                  <c:v>0</c:v>
                </c:pt>
                <c:pt idx="15904">
                  <c:v>0</c:v>
                </c:pt>
                <c:pt idx="15905">
                  <c:v>0</c:v>
                </c:pt>
                <c:pt idx="15906">
                  <c:v>0</c:v>
                </c:pt>
                <c:pt idx="15907">
                  <c:v>0</c:v>
                </c:pt>
                <c:pt idx="15908">
                  <c:v>0</c:v>
                </c:pt>
                <c:pt idx="15909">
                  <c:v>0</c:v>
                </c:pt>
                <c:pt idx="15910">
                  <c:v>0</c:v>
                </c:pt>
                <c:pt idx="15911">
                  <c:v>0</c:v>
                </c:pt>
                <c:pt idx="15912">
                  <c:v>0</c:v>
                </c:pt>
                <c:pt idx="15913">
                  <c:v>0</c:v>
                </c:pt>
                <c:pt idx="15914">
                  <c:v>0</c:v>
                </c:pt>
                <c:pt idx="15915">
                  <c:v>0</c:v>
                </c:pt>
                <c:pt idx="15916">
                  <c:v>0</c:v>
                </c:pt>
                <c:pt idx="15917">
                  <c:v>0</c:v>
                </c:pt>
                <c:pt idx="15918">
                  <c:v>0</c:v>
                </c:pt>
                <c:pt idx="15919">
                  <c:v>0</c:v>
                </c:pt>
                <c:pt idx="15920">
                  <c:v>0</c:v>
                </c:pt>
                <c:pt idx="15921">
                  <c:v>0</c:v>
                </c:pt>
                <c:pt idx="15922">
                  <c:v>0</c:v>
                </c:pt>
                <c:pt idx="15923">
                  <c:v>0</c:v>
                </c:pt>
                <c:pt idx="15924">
                  <c:v>0</c:v>
                </c:pt>
                <c:pt idx="15925">
                  <c:v>0</c:v>
                </c:pt>
                <c:pt idx="15926">
                  <c:v>0</c:v>
                </c:pt>
                <c:pt idx="15927">
                  <c:v>0</c:v>
                </c:pt>
                <c:pt idx="15928">
                  <c:v>0</c:v>
                </c:pt>
                <c:pt idx="15929">
                  <c:v>0</c:v>
                </c:pt>
                <c:pt idx="15930">
                  <c:v>0</c:v>
                </c:pt>
                <c:pt idx="15931">
                  <c:v>0</c:v>
                </c:pt>
                <c:pt idx="15932">
                  <c:v>0</c:v>
                </c:pt>
                <c:pt idx="15933">
                  <c:v>0</c:v>
                </c:pt>
                <c:pt idx="15934">
                  <c:v>0</c:v>
                </c:pt>
                <c:pt idx="15935">
                  <c:v>0</c:v>
                </c:pt>
                <c:pt idx="15936">
                  <c:v>0</c:v>
                </c:pt>
                <c:pt idx="15937">
                  <c:v>0</c:v>
                </c:pt>
                <c:pt idx="15938">
                  <c:v>0</c:v>
                </c:pt>
                <c:pt idx="15939">
                  <c:v>0</c:v>
                </c:pt>
                <c:pt idx="15940">
                  <c:v>0</c:v>
                </c:pt>
                <c:pt idx="15941">
                  <c:v>0</c:v>
                </c:pt>
                <c:pt idx="15942">
                  <c:v>0</c:v>
                </c:pt>
                <c:pt idx="15943">
                  <c:v>0</c:v>
                </c:pt>
                <c:pt idx="15944">
                  <c:v>0</c:v>
                </c:pt>
                <c:pt idx="15945">
                  <c:v>0</c:v>
                </c:pt>
                <c:pt idx="15946">
                  <c:v>0</c:v>
                </c:pt>
                <c:pt idx="15947">
                  <c:v>0</c:v>
                </c:pt>
                <c:pt idx="15948">
                  <c:v>0</c:v>
                </c:pt>
                <c:pt idx="15949">
                  <c:v>0</c:v>
                </c:pt>
                <c:pt idx="15950">
                  <c:v>0</c:v>
                </c:pt>
                <c:pt idx="15951">
                  <c:v>0</c:v>
                </c:pt>
                <c:pt idx="15952">
                  <c:v>0</c:v>
                </c:pt>
                <c:pt idx="15953">
                  <c:v>0</c:v>
                </c:pt>
                <c:pt idx="15954">
                  <c:v>0</c:v>
                </c:pt>
                <c:pt idx="15955">
                  <c:v>0</c:v>
                </c:pt>
                <c:pt idx="15956">
                  <c:v>0</c:v>
                </c:pt>
                <c:pt idx="15957">
                  <c:v>0</c:v>
                </c:pt>
                <c:pt idx="15958">
                  <c:v>0</c:v>
                </c:pt>
                <c:pt idx="15959">
                  <c:v>0</c:v>
                </c:pt>
                <c:pt idx="15960">
                  <c:v>0</c:v>
                </c:pt>
                <c:pt idx="15961">
                  <c:v>0</c:v>
                </c:pt>
                <c:pt idx="15962">
                  <c:v>0</c:v>
                </c:pt>
                <c:pt idx="15963">
                  <c:v>0</c:v>
                </c:pt>
                <c:pt idx="15964">
                  <c:v>0</c:v>
                </c:pt>
                <c:pt idx="15965">
                  <c:v>0</c:v>
                </c:pt>
                <c:pt idx="15966">
                  <c:v>0</c:v>
                </c:pt>
                <c:pt idx="15967">
                  <c:v>0</c:v>
                </c:pt>
                <c:pt idx="15968">
                  <c:v>0</c:v>
                </c:pt>
                <c:pt idx="15969">
                  <c:v>0</c:v>
                </c:pt>
                <c:pt idx="15970">
                  <c:v>0</c:v>
                </c:pt>
                <c:pt idx="15971">
                  <c:v>0</c:v>
                </c:pt>
                <c:pt idx="15972">
                  <c:v>0</c:v>
                </c:pt>
                <c:pt idx="15973">
                  <c:v>0</c:v>
                </c:pt>
                <c:pt idx="15974">
                  <c:v>0</c:v>
                </c:pt>
                <c:pt idx="15975">
                  <c:v>0</c:v>
                </c:pt>
                <c:pt idx="15976">
                  <c:v>0</c:v>
                </c:pt>
                <c:pt idx="15977">
                  <c:v>0</c:v>
                </c:pt>
                <c:pt idx="15978">
                  <c:v>0</c:v>
                </c:pt>
                <c:pt idx="15979">
                  <c:v>0</c:v>
                </c:pt>
                <c:pt idx="15980">
                  <c:v>0</c:v>
                </c:pt>
                <c:pt idx="15981">
                  <c:v>0</c:v>
                </c:pt>
                <c:pt idx="15982">
                  <c:v>0</c:v>
                </c:pt>
                <c:pt idx="15983">
                  <c:v>0</c:v>
                </c:pt>
                <c:pt idx="15984">
                  <c:v>0</c:v>
                </c:pt>
                <c:pt idx="15985">
                  <c:v>0</c:v>
                </c:pt>
                <c:pt idx="15986">
                  <c:v>0</c:v>
                </c:pt>
                <c:pt idx="15987">
                  <c:v>0</c:v>
                </c:pt>
                <c:pt idx="15988">
                  <c:v>0</c:v>
                </c:pt>
                <c:pt idx="15989">
                  <c:v>0</c:v>
                </c:pt>
                <c:pt idx="15990">
                  <c:v>0</c:v>
                </c:pt>
                <c:pt idx="15991">
                  <c:v>0</c:v>
                </c:pt>
                <c:pt idx="15992">
                  <c:v>0</c:v>
                </c:pt>
                <c:pt idx="15993">
                  <c:v>0</c:v>
                </c:pt>
                <c:pt idx="15994">
                  <c:v>0</c:v>
                </c:pt>
                <c:pt idx="15995">
                  <c:v>0</c:v>
                </c:pt>
                <c:pt idx="15996">
                  <c:v>0</c:v>
                </c:pt>
                <c:pt idx="15997">
                  <c:v>0</c:v>
                </c:pt>
                <c:pt idx="15998">
                  <c:v>0</c:v>
                </c:pt>
                <c:pt idx="15999">
                  <c:v>0</c:v>
                </c:pt>
                <c:pt idx="16000">
                  <c:v>0</c:v>
                </c:pt>
                <c:pt idx="16001">
                  <c:v>0</c:v>
                </c:pt>
                <c:pt idx="16002">
                  <c:v>0</c:v>
                </c:pt>
                <c:pt idx="16003">
                  <c:v>0</c:v>
                </c:pt>
                <c:pt idx="16004">
                  <c:v>0</c:v>
                </c:pt>
                <c:pt idx="16005">
                  <c:v>0</c:v>
                </c:pt>
                <c:pt idx="16006">
                  <c:v>0</c:v>
                </c:pt>
                <c:pt idx="16007">
                  <c:v>0</c:v>
                </c:pt>
                <c:pt idx="16008">
                  <c:v>0</c:v>
                </c:pt>
                <c:pt idx="16009">
                  <c:v>0</c:v>
                </c:pt>
                <c:pt idx="16010">
                  <c:v>0</c:v>
                </c:pt>
                <c:pt idx="16011">
                  <c:v>0</c:v>
                </c:pt>
                <c:pt idx="16012">
                  <c:v>0</c:v>
                </c:pt>
                <c:pt idx="16013">
                  <c:v>0</c:v>
                </c:pt>
                <c:pt idx="16014">
                  <c:v>0</c:v>
                </c:pt>
                <c:pt idx="16015">
                  <c:v>0</c:v>
                </c:pt>
                <c:pt idx="16016">
                  <c:v>0</c:v>
                </c:pt>
                <c:pt idx="16017">
                  <c:v>0</c:v>
                </c:pt>
                <c:pt idx="16018">
                  <c:v>0</c:v>
                </c:pt>
                <c:pt idx="16019">
                  <c:v>0</c:v>
                </c:pt>
                <c:pt idx="16020">
                  <c:v>0</c:v>
                </c:pt>
                <c:pt idx="16021">
                  <c:v>0</c:v>
                </c:pt>
                <c:pt idx="16022">
                  <c:v>0</c:v>
                </c:pt>
                <c:pt idx="16023">
                  <c:v>0</c:v>
                </c:pt>
                <c:pt idx="16024">
                  <c:v>0</c:v>
                </c:pt>
                <c:pt idx="16025">
                  <c:v>0</c:v>
                </c:pt>
                <c:pt idx="16026">
                  <c:v>0</c:v>
                </c:pt>
                <c:pt idx="16027">
                  <c:v>0</c:v>
                </c:pt>
                <c:pt idx="16028">
                  <c:v>0</c:v>
                </c:pt>
                <c:pt idx="16029">
                  <c:v>0</c:v>
                </c:pt>
                <c:pt idx="16030">
                  <c:v>0</c:v>
                </c:pt>
                <c:pt idx="16031">
                  <c:v>0</c:v>
                </c:pt>
                <c:pt idx="16032">
                  <c:v>0</c:v>
                </c:pt>
                <c:pt idx="16033">
                  <c:v>0</c:v>
                </c:pt>
                <c:pt idx="16034">
                  <c:v>0</c:v>
                </c:pt>
                <c:pt idx="16035">
                  <c:v>0</c:v>
                </c:pt>
                <c:pt idx="16036">
                  <c:v>0</c:v>
                </c:pt>
                <c:pt idx="16037">
                  <c:v>0</c:v>
                </c:pt>
                <c:pt idx="16038">
                  <c:v>0</c:v>
                </c:pt>
                <c:pt idx="16039">
                  <c:v>0</c:v>
                </c:pt>
                <c:pt idx="16040">
                  <c:v>0</c:v>
                </c:pt>
                <c:pt idx="16041">
                  <c:v>0</c:v>
                </c:pt>
                <c:pt idx="16042">
                  <c:v>0</c:v>
                </c:pt>
                <c:pt idx="16043">
                  <c:v>0</c:v>
                </c:pt>
                <c:pt idx="16044">
                  <c:v>0</c:v>
                </c:pt>
                <c:pt idx="16045">
                  <c:v>0</c:v>
                </c:pt>
                <c:pt idx="16046">
                  <c:v>0</c:v>
                </c:pt>
                <c:pt idx="16047">
                  <c:v>0</c:v>
                </c:pt>
                <c:pt idx="16048">
                  <c:v>0</c:v>
                </c:pt>
                <c:pt idx="16049">
                  <c:v>0</c:v>
                </c:pt>
                <c:pt idx="16050">
                  <c:v>0</c:v>
                </c:pt>
                <c:pt idx="16051">
                  <c:v>0</c:v>
                </c:pt>
                <c:pt idx="16052">
                  <c:v>0</c:v>
                </c:pt>
                <c:pt idx="16053">
                  <c:v>0</c:v>
                </c:pt>
                <c:pt idx="16054">
                  <c:v>0</c:v>
                </c:pt>
                <c:pt idx="16055">
                  <c:v>0</c:v>
                </c:pt>
                <c:pt idx="16056">
                  <c:v>0</c:v>
                </c:pt>
                <c:pt idx="16057">
                  <c:v>0</c:v>
                </c:pt>
                <c:pt idx="16058">
                  <c:v>0</c:v>
                </c:pt>
                <c:pt idx="16059">
                  <c:v>0</c:v>
                </c:pt>
                <c:pt idx="16060">
                  <c:v>0</c:v>
                </c:pt>
                <c:pt idx="16061">
                  <c:v>0</c:v>
                </c:pt>
                <c:pt idx="16062">
                  <c:v>0</c:v>
                </c:pt>
                <c:pt idx="16063">
                  <c:v>0</c:v>
                </c:pt>
                <c:pt idx="16064">
                  <c:v>0</c:v>
                </c:pt>
                <c:pt idx="16065">
                  <c:v>0</c:v>
                </c:pt>
                <c:pt idx="16066">
                  <c:v>0</c:v>
                </c:pt>
                <c:pt idx="16067">
                  <c:v>0</c:v>
                </c:pt>
                <c:pt idx="16068">
                  <c:v>0</c:v>
                </c:pt>
                <c:pt idx="16069">
                  <c:v>0</c:v>
                </c:pt>
                <c:pt idx="16070">
                  <c:v>0</c:v>
                </c:pt>
                <c:pt idx="16071">
                  <c:v>0</c:v>
                </c:pt>
                <c:pt idx="16072">
                  <c:v>0</c:v>
                </c:pt>
                <c:pt idx="16073">
                  <c:v>0</c:v>
                </c:pt>
                <c:pt idx="16074">
                  <c:v>0</c:v>
                </c:pt>
                <c:pt idx="16075">
                  <c:v>0</c:v>
                </c:pt>
                <c:pt idx="16076">
                  <c:v>0</c:v>
                </c:pt>
                <c:pt idx="16077">
                  <c:v>0</c:v>
                </c:pt>
                <c:pt idx="16078">
                  <c:v>0</c:v>
                </c:pt>
                <c:pt idx="16079">
                  <c:v>0</c:v>
                </c:pt>
                <c:pt idx="16080">
                  <c:v>0</c:v>
                </c:pt>
                <c:pt idx="16081">
                  <c:v>0</c:v>
                </c:pt>
                <c:pt idx="16082">
                  <c:v>0</c:v>
                </c:pt>
                <c:pt idx="16083">
                  <c:v>0</c:v>
                </c:pt>
                <c:pt idx="16084">
                  <c:v>0</c:v>
                </c:pt>
                <c:pt idx="16085">
                  <c:v>0</c:v>
                </c:pt>
                <c:pt idx="16086">
                  <c:v>0</c:v>
                </c:pt>
                <c:pt idx="16087">
                  <c:v>0</c:v>
                </c:pt>
                <c:pt idx="16088">
                  <c:v>0</c:v>
                </c:pt>
                <c:pt idx="16089">
                  <c:v>0</c:v>
                </c:pt>
                <c:pt idx="16090">
                  <c:v>0</c:v>
                </c:pt>
                <c:pt idx="16091">
                  <c:v>0</c:v>
                </c:pt>
                <c:pt idx="16092">
                  <c:v>0</c:v>
                </c:pt>
                <c:pt idx="16093">
                  <c:v>0</c:v>
                </c:pt>
                <c:pt idx="16094">
                  <c:v>0</c:v>
                </c:pt>
                <c:pt idx="16095">
                  <c:v>0</c:v>
                </c:pt>
                <c:pt idx="16096">
                  <c:v>0</c:v>
                </c:pt>
                <c:pt idx="16097">
                  <c:v>0</c:v>
                </c:pt>
                <c:pt idx="16098">
                  <c:v>0</c:v>
                </c:pt>
                <c:pt idx="16099">
                  <c:v>0</c:v>
                </c:pt>
                <c:pt idx="16100">
                  <c:v>0</c:v>
                </c:pt>
                <c:pt idx="16101">
                  <c:v>0</c:v>
                </c:pt>
                <c:pt idx="16102">
                  <c:v>0</c:v>
                </c:pt>
                <c:pt idx="16103">
                  <c:v>0</c:v>
                </c:pt>
                <c:pt idx="16104">
                  <c:v>0</c:v>
                </c:pt>
                <c:pt idx="16105">
                  <c:v>0</c:v>
                </c:pt>
                <c:pt idx="16106">
                  <c:v>0</c:v>
                </c:pt>
                <c:pt idx="16107">
                  <c:v>0</c:v>
                </c:pt>
                <c:pt idx="16108">
                  <c:v>0</c:v>
                </c:pt>
                <c:pt idx="16109">
                  <c:v>0</c:v>
                </c:pt>
                <c:pt idx="16110">
                  <c:v>0</c:v>
                </c:pt>
                <c:pt idx="16111">
                  <c:v>0</c:v>
                </c:pt>
                <c:pt idx="16112">
                  <c:v>0</c:v>
                </c:pt>
                <c:pt idx="16113">
                  <c:v>0</c:v>
                </c:pt>
                <c:pt idx="16114">
                  <c:v>0</c:v>
                </c:pt>
                <c:pt idx="16115">
                  <c:v>0</c:v>
                </c:pt>
                <c:pt idx="16116">
                  <c:v>0</c:v>
                </c:pt>
                <c:pt idx="16117">
                  <c:v>0</c:v>
                </c:pt>
                <c:pt idx="16118">
                  <c:v>0</c:v>
                </c:pt>
                <c:pt idx="16119">
                  <c:v>0</c:v>
                </c:pt>
                <c:pt idx="16120">
                  <c:v>0</c:v>
                </c:pt>
                <c:pt idx="16121">
                  <c:v>0</c:v>
                </c:pt>
                <c:pt idx="16122">
                  <c:v>0</c:v>
                </c:pt>
                <c:pt idx="16123">
                  <c:v>0</c:v>
                </c:pt>
                <c:pt idx="16124">
                  <c:v>0</c:v>
                </c:pt>
                <c:pt idx="16125">
                  <c:v>0</c:v>
                </c:pt>
                <c:pt idx="16126">
                  <c:v>0</c:v>
                </c:pt>
                <c:pt idx="16127">
                  <c:v>0</c:v>
                </c:pt>
                <c:pt idx="16128">
                  <c:v>0</c:v>
                </c:pt>
                <c:pt idx="16129">
                  <c:v>0</c:v>
                </c:pt>
                <c:pt idx="16130">
                  <c:v>0</c:v>
                </c:pt>
                <c:pt idx="16131">
                  <c:v>0</c:v>
                </c:pt>
                <c:pt idx="16132">
                  <c:v>0</c:v>
                </c:pt>
                <c:pt idx="16133">
                  <c:v>0</c:v>
                </c:pt>
                <c:pt idx="16134">
                  <c:v>0</c:v>
                </c:pt>
                <c:pt idx="16135">
                  <c:v>0</c:v>
                </c:pt>
                <c:pt idx="16136">
                  <c:v>0</c:v>
                </c:pt>
                <c:pt idx="16137">
                  <c:v>0</c:v>
                </c:pt>
                <c:pt idx="16138">
                  <c:v>0</c:v>
                </c:pt>
                <c:pt idx="16139">
                  <c:v>0</c:v>
                </c:pt>
                <c:pt idx="16140">
                  <c:v>0</c:v>
                </c:pt>
                <c:pt idx="16141">
                  <c:v>0</c:v>
                </c:pt>
                <c:pt idx="16142">
                  <c:v>0</c:v>
                </c:pt>
                <c:pt idx="16143">
                  <c:v>0</c:v>
                </c:pt>
                <c:pt idx="16144">
                  <c:v>0</c:v>
                </c:pt>
                <c:pt idx="16145">
                  <c:v>0</c:v>
                </c:pt>
                <c:pt idx="16146">
                  <c:v>0</c:v>
                </c:pt>
                <c:pt idx="16147">
                  <c:v>0</c:v>
                </c:pt>
                <c:pt idx="16148">
                  <c:v>0</c:v>
                </c:pt>
                <c:pt idx="16149">
                  <c:v>0</c:v>
                </c:pt>
                <c:pt idx="16150">
                  <c:v>0</c:v>
                </c:pt>
                <c:pt idx="16151">
                  <c:v>0</c:v>
                </c:pt>
                <c:pt idx="16152">
                  <c:v>0</c:v>
                </c:pt>
                <c:pt idx="16153">
                  <c:v>0</c:v>
                </c:pt>
                <c:pt idx="16154">
                  <c:v>0</c:v>
                </c:pt>
                <c:pt idx="16155">
                  <c:v>0</c:v>
                </c:pt>
                <c:pt idx="16156">
                  <c:v>0</c:v>
                </c:pt>
                <c:pt idx="16157">
                  <c:v>0</c:v>
                </c:pt>
                <c:pt idx="16158">
                  <c:v>0</c:v>
                </c:pt>
                <c:pt idx="16159">
                  <c:v>0</c:v>
                </c:pt>
                <c:pt idx="16160">
                  <c:v>0</c:v>
                </c:pt>
                <c:pt idx="16161">
                  <c:v>0</c:v>
                </c:pt>
                <c:pt idx="16162">
                  <c:v>0</c:v>
                </c:pt>
                <c:pt idx="16163">
                  <c:v>0</c:v>
                </c:pt>
                <c:pt idx="16164">
                  <c:v>0</c:v>
                </c:pt>
                <c:pt idx="16165">
                  <c:v>0</c:v>
                </c:pt>
                <c:pt idx="16166">
                  <c:v>0</c:v>
                </c:pt>
                <c:pt idx="16167">
                  <c:v>0</c:v>
                </c:pt>
                <c:pt idx="16168">
                  <c:v>0</c:v>
                </c:pt>
                <c:pt idx="16169">
                  <c:v>0</c:v>
                </c:pt>
                <c:pt idx="16170">
                  <c:v>0</c:v>
                </c:pt>
                <c:pt idx="16171">
                  <c:v>0</c:v>
                </c:pt>
                <c:pt idx="16172">
                  <c:v>0</c:v>
                </c:pt>
                <c:pt idx="16173">
                  <c:v>0</c:v>
                </c:pt>
                <c:pt idx="16174">
                  <c:v>0</c:v>
                </c:pt>
                <c:pt idx="16175">
                  <c:v>0</c:v>
                </c:pt>
                <c:pt idx="16176">
                  <c:v>0</c:v>
                </c:pt>
                <c:pt idx="16177">
                  <c:v>0</c:v>
                </c:pt>
                <c:pt idx="16178">
                  <c:v>0</c:v>
                </c:pt>
                <c:pt idx="16179">
                  <c:v>0</c:v>
                </c:pt>
                <c:pt idx="16180">
                  <c:v>0</c:v>
                </c:pt>
                <c:pt idx="16181">
                  <c:v>0</c:v>
                </c:pt>
                <c:pt idx="16182">
                  <c:v>0</c:v>
                </c:pt>
                <c:pt idx="16183">
                  <c:v>0</c:v>
                </c:pt>
                <c:pt idx="16184">
                  <c:v>0</c:v>
                </c:pt>
                <c:pt idx="16185">
                  <c:v>0</c:v>
                </c:pt>
                <c:pt idx="16186">
                  <c:v>0</c:v>
                </c:pt>
                <c:pt idx="16187">
                  <c:v>0</c:v>
                </c:pt>
                <c:pt idx="16188">
                  <c:v>0</c:v>
                </c:pt>
                <c:pt idx="16189">
                  <c:v>0</c:v>
                </c:pt>
                <c:pt idx="16190">
                  <c:v>0</c:v>
                </c:pt>
                <c:pt idx="16191">
                  <c:v>0</c:v>
                </c:pt>
                <c:pt idx="16192">
                  <c:v>0</c:v>
                </c:pt>
                <c:pt idx="16193">
                  <c:v>0</c:v>
                </c:pt>
                <c:pt idx="16194">
                  <c:v>0</c:v>
                </c:pt>
                <c:pt idx="16195">
                  <c:v>0</c:v>
                </c:pt>
                <c:pt idx="16196">
                  <c:v>0</c:v>
                </c:pt>
                <c:pt idx="16197">
                  <c:v>0</c:v>
                </c:pt>
                <c:pt idx="16198">
                  <c:v>0</c:v>
                </c:pt>
                <c:pt idx="16199">
                  <c:v>0</c:v>
                </c:pt>
                <c:pt idx="16200">
                  <c:v>0</c:v>
                </c:pt>
                <c:pt idx="16201">
                  <c:v>0</c:v>
                </c:pt>
                <c:pt idx="16202">
                  <c:v>0</c:v>
                </c:pt>
                <c:pt idx="16203">
                  <c:v>0</c:v>
                </c:pt>
                <c:pt idx="16204">
                  <c:v>0</c:v>
                </c:pt>
                <c:pt idx="16205">
                  <c:v>0</c:v>
                </c:pt>
                <c:pt idx="16206">
                  <c:v>0</c:v>
                </c:pt>
                <c:pt idx="16207">
                  <c:v>0</c:v>
                </c:pt>
                <c:pt idx="16208">
                  <c:v>0</c:v>
                </c:pt>
                <c:pt idx="16209">
                  <c:v>0</c:v>
                </c:pt>
                <c:pt idx="16210">
                  <c:v>0</c:v>
                </c:pt>
                <c:pt idx="16211">
                  <c:v>0</c:v>
                </c:pt>
                <c:pt idx="16212">
                  <c:v>0</c:v>
                </c:pt>
                <c:pt idx="16213">
                  <c:v>0</c:v>
                </c:pt>
                <c:pt idx="16214">
                  <c:v>0</c:v>
                </c:pt>
                <c:pt idx="16215">
                  <c:v>0</c:v>
                </c:pt>
                <c:pt idx="16216">
                  <c:v>0</c:v>
                </c:pt>
                <c:pt idx="16217">
                  <c:v>0</c:v>
                </c:pt>
                <c:pt idx="16218">
                  <c:v>0</c:v>
                </c:pt>
                <c:pt idx="16219">
                  <c:v>0</c:v>
                </c:pt>
                <c:pt idx="16220">
                  <c:v>0</c:v>
                </c:pt>
                <c:pt idx="16221">
                  <c:v>0</c:v>
                </c:pt>
                <c:pt idx="16222">
                  <c:v>0</c:v>
                </c:pt>
                <c:pt idx="16223">
                  <c:v>0</c:v>
                </c:pt>
                <c:pt idx="16224">
                  <c:v>0</c:v>
                </c:pt>
                <c:pt idx="16225">
                  <c:v>0</c:v>
                </c:pt>
                <c:pt idx="16226">
                  <c:v>0</c:v>
                </c:pt>
                <c:pt idx="16227">
                  <c:v>0</c:v>
                </c:pt>
                <c:pt idx="16228">
                  <c:v>0</c:v>
                </c:pt>
                <c:pt idx="16229">
                  <c:v>0</c:v>
                </c:pt>
                <c:pt idx="16230">
                  <c:v>0</c:v>
                </c:pt>
                <c:pt idx="16231">
                  <c:v>0</c:v>
                </c:pt>
                <c:pt idx="16232">
                  <c:v>0</c:v>
                </c:pt>
                <c:pt idx="16233">
                  <c:v>0</c:v>
                </c:pt>
                <c:pt idx="16234">
                  <c:v>0</c:v>
                </c:pt>
                <c:pt idx="16235">
                  <c:v>0</c:v>
                </c:pt>
                <c:pt idx="16236">
                  <c:v>0</c:v>
                </c:pt>
                <c:pt idx="16237">
                  <c:v>0</c:v>
                </c:pt>
                <c:pt idx="16238">
                  <c:v>0</c:v>
                </c:pt>
                <c:pt idx="16239">
                  <c:v>0</c:v>
                </c:pt>
                <c:pt idx="16240">
                  <c:v>0</c:v>
                </c:pt>
                <c:pt idx="16241">
                  <c:v>0</c:v>
                </c:pt>
                <c:pt idx="16242">
                  <c:v>0</c:v>
                </c:pt>
                <c:pt idx="16243">
                  <c:v>0</c:v>
                </c:pt>
                <c:pt idx="16244">
                  <c:v>0</c:v>
                </c:pt>
                <c:pt idx="16245">
                  <c:v>0</c:v>
                </c:pt>
                <c:pt idx="16246">
                  <c:v>0</c:v>
                </c:pt>
                <c:pt idx="16247">
                  <c:v>0</c:v>
                </c:pt>
                <c:pt idx="16248">
                  <c:v>0</c:v>
                </c:pt>
                <c:pt idx="16249">
                  <c:v>0</c:v>
                </c:pt>
                <c:pt idx="16250">
                  <c:v>0</c:v>
                </c:pt>
                <c:pt idx="16251">
                  <c:v>0</c:v>
                </c:pt>
                <c:pt idx="16252">
                  <c:v>0</c:v>
                </c:pt>
                <c:pt idx="16253">
                  <c:v>0</c:v>
                </c:pt>
                <c:pt idx="16254">
                  <c:v>0</c:v>
                </c:pt>
                <c:pt idx="16255">
                  <c:v>0</c:v>
                </c:pt>
                <c:pt idx="16256">
                  <c:v>0</c:v>
                </c:pt>
                <c:pt idx="16257">
                  <c:v>0</c:v>
                </c:pt>
                <c:pt idx="16258">
                  <c:v>0</c:v>
                </c:pt>
                <c:pt idx="16259">
                  <c:v>0</c:v>
                </c:pt>
                <c:pt idx="16260">
                  <c:v>0</c:v>
                </c:pt>
                <c:pt idx="16261">
                  <c:v>0</c:v>
                </c:pt>
                <c:pt idx="16262">
                  <c:v>0</c:v>
                </c:pt>
                <c:pt idx="16263">
                  <c:v>0</c:v>
                </c:pt>
                <c:pt idx="16264">
                  <c:v>0</c:v>
                </c:pt>
                <c:pt idx="16265">
                  <c:v>0</c:v>
                </c:pt>
                <c:pt idx="16266">
                  <c:v>0</c:v>
                </c:pt>
                <c:pt idx="16267">
                  <c:v>0</c:v>
                </c:pt>
                <c:pt idx="16268">
                  <c:v>0</c:v>
                </c:pt>
                <c:pt idx="16269">
                  <c:v>0</c:v>
                </c:pt>
                <c:pt idx="16270">
                  <c:v>0</c:v>
                </c:pt>
                <c:pt idx="16271">
                  <c:v>0</c:v>
                </c:pt>
                <c:pt idx="16272">
                  <c:v>0</c:v>
                </c:pt>
                <c:pt idx="16273">
                  <c:v>0</c:v>
                </c:pt>
                <c:pt idx="16274">
                  <c:v>0</c:v>
                </c:pt>
                <c:pt idx="16275">
                  <c:v>0</c:v>
                </c:pt>
                <c:pt idx="16276">
                  <c:v>0</c:v>
                </c:pt>
                <c:pt idx="16277">
                  <c:v>0</c:v>
                </c:pt>
                <c:pt idx="16278">
                  <c:v>0</c:v>
                </c:pt>
                <c:pt idx="16279">
                  <c:v>0</c:v>
                </c:pt>
                <c:pt idx="16280">
                  <c:v>0</c:v>
                </c:pt>
                <c:pt idx="16281">
                  <c:v>0</c:v>
                </c:pt>
                <c:pt idx="16282">
                  <c:v>0</c:v>
                </c:pt>
                <c:pt idx="16283">
                  <c:v>0</c:v>
                </c:pt>
                <c:pt idx="16284">
                  <c:v>0</c:v>
                </c:pt>
                <c:pt idx="16285">
                  <c:v>0</c:v>
                </c:pt>
                <c:pt idx="16286">
                  <c:v>0</c:v>
                </c:pt>
                <c:pt idx="16287">
                  <c:v>0</c:v>
                </c:pt>
                <c:pt idx="16288">
                  <c:v>0</c:v>
                </c:pt>
                <c:pt idx="16289">
                  <c:v>0</c:v>
                </c:pt>
                <c:pt idx="16290">
                  <c:v>0</c:v>
                </c:pt>
                <c:pt idx="16291">
                  <c:v>0</c:v>
                </c:pt>
                <c:pt idx="16292">
                  <c:v>0</c:v>
                </c:pt>
                <c:pt idx="16293">
                  <c:v>0</c:v>
                </c:pt>
                <c:pt idx="16294">
                  <c:v>0</c:v>
                </c:pt>
                <c:pt idx="16295">
                  <c:v>0</c:v>
                </c:pt>
                <c:pt idx="16296">
                  <c:v>0</c:v>
                </c:pt>
                <c:pt idx="16297">
                  <c:v>0</c:v>
                </c:pt>
                <c:pt idx="16298">
                  <c:v>0</c:v>
                </c:pt>
                <c:pt idx="16299">
                  <c:v>0</c:v>
                </c:pt>
                <c:pt idx="16300">
                  <c:v>0</c:v>
                </c:pt>
                <c:pt idx="16301">
                  <c:v>0</c:v>
                </c:pt>
                <c:pt idx="16302">
                  <c:v>0</c:v>
                </c:pt>
                <c:pt idx="16303">
                  <c:v>0</c:v>
                </c:pt>
                <c:pt idx="16304">
                  <c:v>0</c:v>
                </c:pt>
                <c:pt idx="16305">
                  <c:v>0</c:v>
                </c:pt>
                <c:pt idx="16306">
                  <c:v>0</c:v>
                </c:pt>
                <c:pt idx="16307">
                  <c:v>0</c:v>
                </c:pt>
                <c:pt idx="16308">
                  <c:v>0</c:v>
                </c:pt>
                <c:pt idx="16309">
                  <c:v>0</c:v>
                </c:pt>
                <c:pt idx="16310">
                  <c:v>0</c:v>
                </c:pt>
                <c:pt idx="16311">
                  <c:v>0</c:v>
                </c:pt>
                <c:pt idx="16312">
                  <c:v>0</c:v>
                </c:pt>
                <c:pt idx="16313">
                  <c:v>0</c:v>
                </c:pt>
                <c:pt idx="16314">
                  <c:v>0</c:v>
                </c:pt>
                <c:pt idx="16315">
                  <c:v>0</c:v>
                </c:pt>
                <c:pt idx="16316">
                  <c:v>0</c:v>
                </c:pt>
                <c:pt idx="16317">
                  <c:v>0</c:v>
                </c:pt>
                <c:pt idx="16318">
                  <c:v>0</c:v>
                </c:pt>
                <c:pt idx="16319">
                  <c:v>0</c:v>
                </c:pt>
                <c:pt idx="16320">
                  <c:v>0</c:v>
                </c:pt>
                <c:pt idx="16321">
                  <c:v>0</c:v>
                </c:pt>
                <c:pt idx="16322">
                  <c:v>0</c:v>
                </c:pt>
                <c:pt idx="16323">
                  <c:v>0</c:v>
                </c:pt>
                <c:pt idx="16324">
                  <c:v>0</c:v>
                </c:pt>
                <c:pt idx="16325">
                  <c:v>0</c:v>
                </c:pt>
                <c:pt idx="16326">
                  <c:v>0</c:v>
                </c:pt>
                <c:pt idx="16327">
                  <c:v>0</c:v>
                </c:pt>
                <c:pt idx="16328">
                  <c:v>0</c:v>
                </c:pt>
                <c:pt idx="16329">
                  <c:v>0</c:v>
                </c:pt>
                <c:pt idx="16330">
                  <c:v>0</c:v>
                </c:pt>
                <c:pt idx="16331">
                  <c:v>0</c:v>
                </c:pt>
                <c:pt idx="16332">
                  <c:v>0</c:v>
                </c:pt>
                <c:pt idx="16333">
                  <c:v>0</c:v>
                </c:pt>
                <c:pt idx="16334">
                  <c:v>0</c:v>
                </c:pt>
                <c:pt idx="16335">
                  <c:v>0</c:v>
                </c:pt>
                <c:pt idx="16336">
                  <c:v>0</c:v>
                </c:pt>
                <c:pt idx="16337">
                  <c:v>0</c:v>
                </c:pt>
                <c:pt idx="16338">
                  <c:v>0</c:v>
                </c:pt>
                <c:pt idx="16339">
                  <c:v>0</c:v>
                </c:pt>
                <c:pt idx="16340">
                  <c:v>0</c:v>
                </c:pt>
                <c:pt idx="16341">
                  <c:v>0</c:v>
                </c:pt>
                <c:pt idx="16342">
                  <c:v>0</c:v>
                </c:pt>
                <c:pt idx="16343">
                  <c:v>0</c:v>
                </c:pt>
                <c:pt idx="16344">
                  <c:v>0</c:v>
                </c:pt>
                <c:pt idx="16345">
                  <c:v>0</c:v>
                </c:pt>
                <c:pt idx="16346">
                  <c:v>0</c:v>
                </c:pt>
                <c:pt idx="16347">
                  <c:v>0</c:v>
                </c:pt>
                <c:pt idx="16348">
                  <c:v>0</c:v>
                </c:pt>
                <c:pt idx="16349">
                  <c:v>0</c:v>
                </c:pt>
                <c:pt idx="16350">
                  <c:v>0</c:v>
                </c:pt>
                <c:pt idx="16351">
                  <c:v>0</c:v>
                </c:pt>
                <c:pt idx="16352">
                  <c:v>0</c:v>
                </c:pt>
                <c:pt idx="16353">
                  <c:v>0</c:v>
                </c:pt>
                <c:pt idx="16354">
                  <c:v>0</c:v>
                </c:pt>
                <c:pt idx="16355">
                  <c:v>0</c:v>
                </c:pt>
                <c:pt idx="16356">
                  <c:v>0</c:v>
                </c:pt>
                <c:pt idx="16357">
                  <c:v>0</c:v>
                </c:pt>
                <c:pt idx="16358">
                  <c:v>0</c:v>
                </c:pt>
                <c:pt idx="16359">
                  <c:v>0</c:v>
                </c:pt>
                <c:pt idx="16360">
                  <c:v>0</c:v>
                </c:pt>
                <c:pt idx="16361">
                  <c:v>0</c:v>
                </c:pt>
                <c:pt idx="16362">
                  <c:v>0</c:v>
                </c:pt>
                <c:pt idx="16363">
                  <c:v>0</c:v>
                </c:pt>
                <c:pt idx="16364">
                  <c:v>0</c:v>
                </c:pt>
                <c:pt idx="16365">
                  <c:v>0</c:v>
                </c:pt>
                <c:pt idx="16366">
                  <c:v>0</c:v>
                </c:pt>
                <c:pt idx="16367">
                  <c:v>0</c:v>
                </c:pt>
                <c:pt idx="16368">
                  <c:v>0</c:v>
                </c:pt>
                <c:pt idx="16369">
                  <c:v>0</c:v>
                </c:pt>
                <c:pt idx="16370">
                  <c:v>0</c:v>
                </c:pt>
                <c:pt idx="16371">
                  <c:v>0</c:v>
                </c:pt>
                <c:pt idx="16372">
                  <c:v>0</c:v>
                </c:pt>
                <c:pt idx="16373">
                  <c:v>0</c:v>
                </c:pt>
                <c:pt idx="16374">
                  <c:v>0</c:v>
                </c:pt>
                <c:pt idx="16375">
                  <c:v>0</c:v>
                </c:pt>
                <c:pt idx="16376">
                  <c:v>0</c:v>
                </c:pt>
                <c:pt idx="16377">
                  <c:v>0</c:v>
                </c:pt>
                <c:pt idx="16378">
                  <c:v>0</c:v>
                </c:pt>
                <c:pt idx="16379">
                  <c:v>0</c:v>
                </c:pt>
                <c:pt idx="16380">
                  <c:v>0</c:v>
                </c:pt>
                <c:pt idx="1638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58-4280-8217-DF6D2319E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9017008"/>
        <c:axId val="1400301616"/>
      </c:scatterChart>
      <c:valAx>
        <c:axId val="1099017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400301616"/>
        <c:crosses val="autoZero"/>
        <c:crossBetween val="midCat"/>
      </c:valAx>
      <c:valAx>
        <c:axId val="140030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99017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104775</xdr:colOff>
      <xdr:row>0</xdr:row>
      <xdr:rowOff>176212</xdr:rowOff>
    </xdr:from>
    <xdr:to>
      <xdr:col>21</xdr:col>
      <xdr:colOff>409575</xdr:colOff>
      <xdr:row>15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2B5329-EFCC-947B-4891-6F524072DD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9525</xdr:colOff>
      <xdr:row>16</xdr:row>
      <xdr:rowOff>4762</xdr:rowOff>
    </xdr:from>
    <xdr:to>
      <xdr:col>22</xdr:col>
      <xdr:colOff>314325</xdr:colOff>
      <xdr:row>30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B25525-DC12-019E-32C0-735D26F4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91731-F2B3-4704-AC18-6CAAA363CFF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FBEA1-7F34-4146-B9D4-65BEA4CF30A4}">
  <dimension ref="B1:K16383"/>
  <sheetViews>
    <sheetView tabSelected="1" workbookViewId="0">
      <selection activeCell="C5" sqref="C5"/>
    </sheetView>
  </sheetViews>
  <sheetFormatPr defaultRowHeight="15" x14ac:dyDescent="0.25"/>
  <sheetData>
    <row r="1" spans="2:11" x14ac:dyDescent="0.25">
      <c r="E1" t="s">
        <v>8</v>
      </c>
      <c r="F1" t="s">
        <v>7</v>
      </c>
      <c r="G1" t="s">
        <v>9</v>
      </c>
      <c r="I1" t="s">
        <v>11</v>
      </c>
      <c r="J1" t="s">
        <v>13</v>
      </c>
      <c r="K1">
        <v>20</v>
      </c>
    </row>
    <row r="2" spans="2:11" x14ac:dyDescent="0.25">
      <c r="B2" t="s">
        <v>0</v>
      </c>
      <c r="C2">
        <v>1</v>
      </c>
      <c r="E2">
        <v>0</v>
      </c>
      <c r="F2">
        <v>-9.7699075400000002E-2</v>
      </c>
      <c r="G2">
        <v>293.14999999999998</v>
      </c>
      <c r="H2">
        <f>+G2-273.15</f>
        <v>20</v>
      </c>
      <c r="I2">
        <f>+IF(H2&gt;=$K$1,1,0)</f>
        <v>1</v>
      </c>
    </row>
    <row r="3" spans="2:11" x14ac:dyDescent="0.25">
      <c r="B3" t="s">
        <v>1</v>
      </c>
      <c r="C3">
        <v>1000</v>
      </c>
      <c r="E3">
        <v>1</v>
      </c>
      <c r="F3">
        <v>-9.7687242420944301E-2</v>
      </c>
      <c r="G3">
        <f>+$C$10*(-delta_H*F3*Vol-I2*h*A*(G2-T_cool))+G2</f>
        <v>292.06012055731117</v>
      </c>
      <c r="H3">
        <f>+G3-273.15</f>
        <v>18.910120557311188</v>
      </c>
      <c r="I3">
        <f t="shared" ref="I3:I66" si="0">+IF(H3&gt;=$K$1,1,0)</f>
        <v>0</v>
      </c>
    </row>
    <row r="4" spans="2:11" x14ac:dyDescent="0.25">
      <c r="B4" t="s">
        <v>2</v>
      </c>
      <c r="C4">
        <v>4.1840000000000002</v>
      </c>
      <c r="D4">
        <v>1.2552000000000001</v>
      </c>
      <c r="E4">
        <v>2</v>
      </c>
      <c r="F4">
        <v>-9.76754094418886E-2</v>
      </c>
      <c r="G4">
        <f>+$C$10*(-delta_H*F4*Vol-I3*h*A*(G3-T_cool))+G3</f>
        <v>294.1891830193332</v>
      </c>
      <c r="H4">
        <f t="shared" ref="H3:H66" si="1">+G4-273.15</f>
        <v>21.039183019333223</v>
      </c>
      <c r="I4">
        <f t="shared" si="0"/>
        <v>1</v>
      </c>
    </row>
    <row r="5" spans="2:11" x14ac:dyDescent="0.25">
      <c r="B5" t="s">
        <v>3</v>
      </c>
      <c r="C5">
        <v>2.5000000000000001E-2</v>
      </c>
      <c r="E5">
        <v>3</v>
      </c>
      <c r="F5">
        <v>-9.7663576462832996E-2</v>
      </c>
      <c r="G5">
        <f>+$C$10*(-delta_H*F5*Vol-I4*h*A*(G4-T_cool))+G4</f>
        <v>292.54123142190264</v>
      </c>
      <c r="H5">
        <f t="shared" si="1"/>
        <v>19.39123142190266</v>
      </c>
      <c r="I5">
        <f t="shared" si="0"/>
        <v>0</v>
      </c>
    </row>
    <row r="6" spans="2:11" x14ac:dyDescent="0.25">
      <c r="B6" t="s">
        <v>4</v>
      </c>
      <c r="C6">
        <v>91200</v>
      </c>
      <c r="D6">
        <v>91200</v>
      </c>
      <c r="E6">
        <v>4</v>
      </c>
      <c r="F6">
        <v>-9.7651743483777295E-2</v>
      </c>
      <c r="G6">
        <f>+$C$10*(-delta_H*F6*Vol-I5*h*A*(G5-T_cool))+G5</f>
        <v>294.6697780293884</v>
      </c>
      <c r="H6">
        <f t="shared" si="1"/>
        <v>21.519778029388419</v>
      </c>
      <c r="I6">
        <f t="shared" si="0"/>
        <v>1</v>
      </c>
    </row>
    <row r="7" spans="2:11" x14ac:dyDescent="0.25">
      <c r="B7" t="s">
        <v>5</v>
      </c>
      <c r="C7">
        <f>+D7*1.23</f>
        <v>247.09469999999999</v>
      </c>
      <c r="D7">
        <v>200.89</v>
      </c>
      <c r="E7">
        <v>5</v>
      </c>
      <c r="F7">
        <v>-9.7639910504721594E-2</v>
      </c>
      <c r="G7">
        <f>+$C$10*(-delta_H*F7*Vol-I6*h*A*(G6-T_cool))+G6</f>
        <v>292.76345534815164</v>
      </c>
      <c r="H7">
        <f t="shared" si="1"/>
        <v>19.61345534815166</v>
      </c>
      <c r="I7">
        <f t="shared" si="0"/>
        <v>0</v>
      </c>
    </row>
    <row r="8" spans="2:11" x14ac:dyDescent="0.25">
      <c r="B8" t="s">
        <v>6</v>
      </c>
      <c r="C8">
        <f>+D8*1.25</f>
        <v>0.22712499999999999</v>
      </c>
      <c r="D8">
        <v>0.1817</v>
      </c>
      <c r="E8">
        <v>6</v>
      </c>
      <c r="F8">
        <v>-9.7628077525665893E-2</v>
      </c>
      <c r="G8">
        <f>+$C$10*(-delta_H*F8*Vol-I7*h*A*(G7-T_cool))+G7</f>
        <v>294.89148610110112</v>
      </c>
      <c r="H8">
        <f t="shared" si="1"/>
        <v>21.741486101101145</v>
      </c>
      <c r="I8">
        <f t="shared" si="0"/>
        <v>1</v>
      </c>
    </row>
    <row r="9" spans="2:11" x14ac:dyDescent="0.25">
      <c r="B9" t="s">
        <v>12</v>
      </c>
      <c r="C9">
        <v>287.14999999999998</v>
      </c>
      <c r="E9">
        <v>7</v>
      </c>
      <c r="F9">
        <v>-9.7616244546610206E-2</v>
      </c>
      <c r="G9">
        <f>+$C$10*(-delta_H*F9*Vol-I8*h*A*(G8-T_cool))+G8</f>
        <v>292.86569380079379</v>
      </c>
      <c r="H9">
        <f t="shared" si="1"/>
        <v>19.715693800793815</v>
      </c>
      <c r="I9">
        <f t="shared" si="0"/>
        <v>0</v>
      </c>
    </row>
    <row r="10" spans="2:11" x14ac:dyDescent="0.25">
      <c r="B10" t="s">
        <v>10</v>
      </c>
      <c r="C10">
        <f>+delta_t/(rho*Cp*Vol)</f>
        <v>9.5602294455066905E-3</v>
      </c>
      <c r="E10">
        <v>8</v>
      </c>
      <c r="F10">
        <v>-9.7604411567554505E-2</v>
      </c>
      <c r="G10">
        <f>+$C$10*(-delta_H*F10*Vol-I9*h*A*(G9-T_cool))+G9</f>
        <v>294.993208699207</v>
      </c>
      <c r="H10">
        <f t="shared" si="1"/>
        <v>21.843208699207025</v>
      </c>
      <c r="I10">
        <f t="shared" si="0"/>
        <v>1</v>
      </c>
    </row>
    <row r="11" spans="2:11" x14ac:dyDescent="0.25">
      <c r="B11" t="s">
        <v>11</v>
      </c>
      <c r="C11">
        <v>1</v>
      </c>
      <c r="E11">
        <v>9</v>
      </c>
      <c r="F11">
        <v>-9.7592578588498902E-2</v>
      </c>
      <c r="G11">
        <f>+$C$10*(-delta_H*F11*Vol-I10*h*A*(G10-T_cool))+G10</f>
        <v>292.91232298257489</v>
      </c>
      <c r="H11">
        <f t="shared" si="1"/>
        <v>19.762322982574915</v>
      </c>
      <c r="I11">
        <f t="shared" si="0"/>
        <v>0</v>
      </c>
    </row>
    <row r="12" spans="2:11" x14ac:dyDescent="0.25">
      <c r="E12">
        <v>10</v>
      </c>
      <c r="F12">
        <v>-9.7580745609443201E-2</v>
      </c>
      <c r="G12">
        <f>+$C$10*(-delta_H*F12*Vol-I11*h*A*(G11-T_cool))+G11</f>
        <v>295.03932202645183</v>
      </c>
      <c r="H12">
        <f t="shared" si="1"/>
        <v>21.88932202645185</v>
      </c>
      <c r="I12">
        <f t="shared" si="0"/>
        <v>1</v>
      </c>
    </row>
    <row r="13" spans="2:11" x14ac:dyDescent="0.25">
      <c r="E13">
        <v>11</v>
      </c>
      <c r="F13">
        <v>-9.75689126303875E-2</v>
      </c>
      <c r="G13">
        <f>+$C$10*(-delta_H*F13*Vol-I12*h*A*(G12-T_cool))+G12</f>
        <v>292.93317911939704</v>
      </c>
      <c r="H13">
        <f t="shared" si="1"/>
        <v>19.783179119397062</v>
      </c>
      <c r="I13">
        <f t="shared" si="0"/>
        <v>0</v>
      </c>
    </row>
    <row r="14" spans="2:11" x14ac:dyDescent="0.25">
      <c r="E14">
        <v>12</v>
      </c>
      <c r="F14">
        <v>-9.7557079651331799E-2</v>
      </c>
      <c r="G14">
        <f>+$C$10*(-delta_H*F14*Vol-I13*h*A*(G13-T_cool))+G13</f>
        <v>295.05966230873776</v>
      </c>
      <c r="H14">
        <f t="shared" si="1"/>
        <v>21.909662308737779</v>
      </c>
      <c r="I14">
        <f t="shared" si="0"/>
        <v>1</v>
      </c>
    </row>
    <row r="15" spans="2:11" x14ac:dyDescent="0.25">
      <c r="E15">
        <v>13</v>
      </c>
      <c r="F15">
        <v>-9.7545246672276098E-2</v>
      </c>
      <c r="G15">
        <f>+$C$10*(-delta_H*F15*Vol-I14*h*A*(G14-T_cool))+G14</f>
        <v>292.9420903082605</v>
      </c>
      <c r="H15">
        <f t="shared" si="1"/>
        <v>19.792090308260526</v>
      </c>
      <c r="I15">
        <f t="shared" si="0"/>
        <v>0</v>
      </c>
    </row>
    <row r="16" spans="2:11" x14ac:dyDescent="0.25">
      <c r="E16">
        <v>14</v>
      </c>
      <c r="F16">
        <v>-9.7533413693220397E-2</v>
      </c>
      <c r="G16">
        <f>+$C$10*(-delta_H*F16*Vol-I15*h*A*(G15-T_cool))+G15</f>
        <v>295.06805764306495</v>
      </c>
      <c r="H16">
        <f t="shared" si="1"/>
        <v>21.918057643064969</v>
      </c>
      <c r="I16">
        <f t="shared" si="0"/>
        <v>1</v>
      </c>
    </row>
    <row r="17" spans="5:9" x14ac:dyDescent="0.25">
      <c r="E17">
        <v>15</v>
      </c>
      <c r="F17">
        <v>-9.7521580714164793E-2</v>
      </c>
      <c r="G17">
        <f>+$C$10*(-delta_H*F17*Vol-I16*h*A*(G16-T_cool))+G16</f>
        <v>292.94546541157547</v>
      </c>
      <c r="H17">
        <f t="shared" si="1"/>
        <v>19.795465411575492</v>
      </c>
      <c r="I17">
        <f t="shared" si="0"/>
        <v>0</v>
      </c>
    </row>
    <row r="18" spans="5:9" x14ac:dyDescent="0.25">
      <c r="E18">
        <v>16</v>
      </c>
      <c r="F18">
        <v>-9.7509747735109106E-2</v>
      </c>
      <c r="G18">
        <f>+$C$10*(-delta_H*F18*Vol-I17*h*A*(G17-T_cool))+G17</f>
        <v>295.07091689184364</v>
      </c>
      <c r="H18">
        <f t="shared" si="1"/>
        <v>21.92091689184366</v>
      </c>
      <c r="I18">
        <f t="shared" si="0"/>
        <v>1</v>
      </c>
    </row>
    <row r="19" spans="5:9" x14ac:dyDescent="0.25">
      <c r="E19">
        <v>17</v>
      </c>
      <c r="F19">
        <v>-9.7497914756053405E-2</v>
      </c>
      <c r="G19">
        <f>+$C$10*(-delta_H*F19*Vol-I18*h*A*(G18-T_cool))+G18</f>
        <v>292.94627472361992</v>
      </c>
      <c r="H19">
        <f t="shared" si="1"/>
        <v>19.796274723619945</v>
      </c>
      <c r="I19">
        <f t="shared" si="0"/>
        <v>0</v>
      </c>
    </row>
    <row r="20" spans="5:9" x14ac:dyDescent="0.25">
      <c r="E20">
        <v>18</v>
      </c>
      <c r="F20">
        <v>-9.7486081776997704E-2</v>
      </c>
      <c r="G20">
        <f>+$C$10*(-delta_H*F20*Vol-I19*h*A*(G19-T_cool))+G19</f>
        <v>295.07121034935182</v>
      </c>
      <c r="H20">
        <f t="shared" si="1"/>
        <v>21.921210349351838</v>
      </c>
      <c r="I20">
        <f t="shared" si="0"/>
        <v>1</v>
      </c>
    </row>
    <row r="21" spans="5:9" x14ac:dyDescent="0.25">
      <c r="E21">
        <v>19</v>
      </c>
      <c r="F21">
        <v>-9.7474248797942004E-2</v>
      </c>
      <c r="G21">
        <f>+$C$10*(-delta_H*F21*Vol-I20*h*A*(G20-T_cool))+G20</f>
        <v>292.945894876865</v>
      </c>
      <c r="H21">
        <f t="shared" si="1"/>
        <v>19.79589487686502</v>
      </c>
      <c r="I21">
        <f t="shared" si="0"/>
        <v>0</v>
      </c>
    </row>
    <row r="22" spans="5:9" x14ac:dyDescent="0.25">
      <c r="E22">
        <v>20</v>
      </c>
      <c r="F22">
        <v>-9.7462415818886303E-2</v>
      </c>
      <c r="G22">
        <f>+$C$10*(-delta_H*F22*Vol-I21*h*A*(G21-T_cool))+G21</f>
        <v>295.07031464806062</v>
      </c>
      <c r="H22">
        <f t="shared" si="1"/>
        <v>21.920314648060639</v>
      </c>
      <c r="I22">
        <f t="shared" si="0"/>
        <v>1</v>
      </c>
    </row>
    <row r="23" spans="5:9" x14ac:dyDescent="0.25">
      <c r="E23">
        <v>21</v>
      </c>
      <c r="F23">
        <v>-9.7450582839830602E-2</v>
      </c>
      <c r="G23">
        <f>+$C$10*(-delta_H*F23*Vol-I22*h*A*(G22-T_cool))+G22</f>
        <v>292.94496389461187</v>
      </c>
      <c r="H23">
        <f t="shared" si="1"/>
        <v>19.794963894611897</v>
      </c>
      <c r="I23">
        <f t="shared" si="0"/>
        <v>0</v>
      </c>
    </row>
    <row r="24" spans="5:9" x14ac:dyDescent="0.25">
      <c r="E24">
        <v>22</v>
      </c>
      <c r="F24">
        <v>-9.7438749860774998E-2</v>
      </c>
      <c r="G24">
        <f>+$C$10*(-delta_H*F24*Vol-I23*h*A*(G23-T_cool))+G23</f>
        <v>295.06886781127122</v>
      </c>
      <c r="H24">
        <f t="shared" si="1"/>
        <v>21.918867811271241</v>
      </c>
      <c r="I24">
        <f t="shared" si="0"/>
        <v>1</v>
      </c>
    </row>
    <row r="25" spans="5:9" x14ac:dyDescent="0.25">
      <c r="E25">
        <v>23</v>
      </c>
      <c r="F25">
        <v>-9.7426916881719297E-2</v>
      </c>
      <c r="G25">
        <f>+$C$10*(-delta_H*F25*Vol-I24*h*A*(G24-T_cool))+G24</f>
        <v>292.9437774794111</v>
      </c>
      <c r="H25">
        <f t="shared" si="1"/>
        <v>19.793777479411119</v>
      </c>
      <c r="I25">
        <f t="shared" si="0"/>
        <v>0</v>
      </c>
    </row>
    <row r="26" spans="5:9" x14ac:dyDescent="0.25">
      <c r="E26">
        <v>24</v>
      </c>
      <c r="F26">
        <v>-9.7415083902663596E-2</v>
      </c>
      <c r="G26">
        <f>+$C$10*(-delta_H*F26*Vol-I25*h*A*(G25-T_cool))+G25</f>
        <v>295.06716554153417</v>
      </c>
      <c r="H26">
        <f t="shared" si="1"/>
        <v>21.917165541534189</v>
      </c>
      <c r="I26">
        <f t="shared" si="0"/>
        <v>1</v>
      </c>
    </row>
    <row r="27" spans="5:9" x14ac:dyDescent="0.25">
      <c r="E27">
        <v>25</v>
      </c>
      <c r="F27">
        <v>-9.7403250923607895E-2</v>
      </c>
      <c r="G27">
        <f>+$C$10*(-delta_H*F27*Vol-I26*h*A*(G26-T_cool))+G26</f>
        <v>292.94247267954637</v>
      </c>
      <c r="H27">
        <f t="shared" si="1"/>
        <v>19.792472679546393</v>
      </c>
      <c r="I27">
        <f t="shared" si="0"/>
        <v>0</v>
      </c>
    </row>
    <row r="28" spans="5:9" x14ac:dyDescent="0.25">
      <c r="E28">
        <v>26</v>
      </c>
      <c r="F28">
        <v>-9.7391417944552194E-2</v>
      </c>
      <c r="G28">
        <f>+$C$10*(-delta_H*F28*Vol-I27*h*A*(G27-T_cool))+G27</f>
        <v>295.06534488713316</v>
      </c>
      <c r="H28">
        <f t="shared" si="1"/>
        <v>21.915344887133188</v>
      </c>
      <c r="I28">
        <f t="shared" si="0"/>
        <v>1</v>
      </c>
    </row>
    <row r="29" spans="5:9" x14ac:dyDescent="0.25">
      <c r="E29">
        <v>27</v>
      </c>
      <c r="F29">
        <v>-9.7379584965496604E-2</v>
      </c>
      <c r="G29">
        <f>+$C$10*(-delta_H*F29*Vol-I28*h*A*(G28-T_cool))+G28</f>
        <v>292.94111301233272</v>
      </c>
      <c r="H29">
        <f t="shared" si="1"/>
        <v>19.791113012332744</v>
      </c>
      <c r="I29">
        <f t="shared" si="0"/>
        <v>0</v>
      </c>
    </row>
    <row r="30" spans="5:9" x14ac:dyDescent="0.25">
      <c r="E30">
        <v>28</v>
      </c>
      <c r="F30">
        <v>-9.7367751986440904E-2</v>
      </c>
      <c r="G30">
        <f>+$C$10*(-delta_H*F30*Vol-I29*h*A*(G29-T_cool))+G29</f>
        <v>295.06346936538324</v>
      </c>
      <c r="H30">
        <f t="shared" si="1"/>
        <v>21.913469365383264</v>
      </c>
      <c r="I30">
        <f t="shared" si="0"/>
        <v>1</v>
      </c>
    </row>
    <row r="31" spans="5:9" x14ac:dyDescent="0.25">
      <c r="E31">
        <v>29</v>
      </c>
      <c r="F31">
        <v>-9.7355919007385203E-2</v>
      </c>
      <c r="G31">
        <f>+$C$10*(-delta_H*F31*Vol-I30*h*A*(G30-T_cool))+G30</f>
        <v>292.93972791593023</v>
      </c>
      <c r="H31">
        <f t="shared" si="1"/>
        <v>19.789727915930257</v>
      </c>
      <c r="I31">
        <f t="shared" si="0"/>
        <v>0</v>
      </c>
    </row>
    <row r="32" spans="5:9" x14ac:dyDescent="0.25">
      <c r="E32">
        <v>30</v>
      </c>
      <c r="F32">
        <v>-9.7344086028329502E-2</v>
      </c>
      <c r="G32">
        <f>+$C$10*(-delta_H*F32*Vol-I31*h*A*(G31-T_cool))+G31</f>
        <v>295.06156841444448</v>
      </c>
      <c r="H32">
        <f t="shared" si="1"/>
        <v>21.911568414444503</v>
      </c>
      <c r="I32">
        <f t="shared" si="0"/>
        <v>1</v>
      </c>
    </row>
    <row r="33" spans="5:9" x14ac:dyDescent="0.25">
      <c r="E33">
        <v>31</v>
      </c>
      <c r="F33">
        <v>-9.7332253049273801E-2</v>
      </c>
      <c r="G33">
        <f>+$C$10*(-delta_H*F33*Vol-I32*h*A*(G32-T_cool))+G32</f>
        <v>292.93833103394564</v>
      </c>
      <c r="H33">
        <f t="shared" si="1"/>
        <v>19.788331033945667</v>
      </c>
      <c r="I33">
        <f t="shared" si="0"/>
        <v>0</v>
      </c>
    </row>
    <row r="34" spans="5:9" x14ac:dyDescent="0.25">
      <c r="E34">
        <v>32</v>
      </c>
      <c r="F34">
        <v>-9.73204200702181E-2</v>
      </c>
      <c r="G34">
        <f>+$C$10*(-delta_H*F34*Vol-I33*h*A*(G33-T_cool))+G33</f>
        <v>295.05965567792362</v>
      </c>
      <c r="H34">
        <f t="shared" si="1"/>
        <v>21.909655677923638</v>
      </c>
      <c r="I34">
        <f t="shared" si="0"/>
        <v>1</v>
      </c>
    </row>
    <row r="35" spans="5:9" x14ac:dyDescent="0.25">
      <c r="E35">
        <v>33</v>
      </c>
      <c r="F35">
        <v>-9.7308587091162399E-2</v>
      </c>
      <c r="G35">
        <f>+$C$10*(-delta_H*F35*Vol-I34*h*A*(G34-T_cool))+G34</f>
        <v>292.93692868973625</v>
      </c>
      <c r="H35">
        <f t="shared" si="1"/>
        <v>19.786928689736271</v>
      </c>
      <c r="I35">
        <f t="shared" si="0"/>
        <v>0</v>
      </c>
    </row>
    <row r="36" spans="5:9" x14ac:dyDescent="0.25">
      <c r="E36">
        <v>34</v>
      </c>
      <c r="F36">
        <v>-9.7296754112106795E-2</v>
      </c>
      <c r="G36">
        <f>+$C$10*(-delta_H*F36*Vol-I35*h*A*(G35-T_cool))+G35</f>
        <v>295.05773747917794</v>
      </c>
      <c r="H36">
        <f t="shared" si="1"/>
        <v>21.907737479177968</v>
      </c>
      <c r="I36">
        <f t="shared" si="0"/>
        <v>1</v>
      </c>
    </row>
    <row r="37" spans="5:9" x14ac:dyDescent="0.25">
      <c r="E37">
        <v>35</v>
      </c>
      <c r="F37">
        <v>-9.7284921133051094E-2</v>
      </c>
      <c r="G37">
        <f>+$C$10*(-delta_H*F37*Vol-I36*h*A*(G36-T_cool))+G36</f>
        <v>292.93552381396762</v>
      </c>
      <c r="H37">
        <f t="shared" si="1"/>
        <v>19.785523813967643</v>
      </c>
      <c r="I37">
        <f t="shared" si="0"/>
        <v>0</v>
      </c>
    </row>
    <row r="38" spans="5:9" x14ac:dyDescent="0.25">
      <c r="E38">
        <v>36</v>
      </c>
      <c r="F38">
        <v>-9.7273088153995393E-2</v>
      </c>
      <c r="G38">
        <f>+$C$10*(-delta_H*F38*Vol-I37*h*A*(G37-T_cool))+G37</f>
        <v>295.05581674887304</v>
      </c>
      <c r="H38">
        <f t="shared" si="1"/>
        <v>21.905816748873065</v>
      </c>
      <c r="I38">
        <f t="shared" si="0"/>
        <v>1</v>
      </c>
    </row>
    <row r="39" spans="5:9" x14ac:dyDescent="0.25">
      <c r="E39">
        <v>37</v>
      </c>
      <c r="F39">
        <v>-9.7261255174939706E-2</v>
      </c>
      <c r="G39">
        <f>+$C$10*(-delta_H*F39*Vol-I38*h*A*(G38-T_cool))+G38</f>
        <v>292.93411776490558</v>
      </c>
      <c r="H39">
        <f t="shared" si="1"/>
        <v>19.784117764905602</v>
      </c>
      <c r="I39">
        <f t="shared" si="0"/>
        <v>0</v>
      </c>
    </row>
    <row r="40" spans="5:9" x14ac:dyDescent="0.25">
      <c r="E40">
        <v>38</v>
      </c>
      <c r="F40">
        <v>-9.7249422195884005E-2</v>
      </c>
      <c r="G40">
        <f>+$C$10*(-delta_H*F40*Vol-I39*h*A*(G39-T_cool))+G39</f>
        <v>295.05389484527473</v>
      </c>
      <c r="H40">
        <f t="shared" si="1"/>
        <v>21.903894845274749</v>
      </c>
      <c r="I40">
        <f t="shared" si="0"/>
        <v>1</v>
      </c>
    </row>
    <row r="41" spans="5:9" x14ac:dyDescent="0.25">
      <c r="E41">
        <v>39</v>
      </c>
      <c r="F41">
        <v>-9.7237589216828305E-2</v>
      </c>
      <c r="G41">
        <f>+$C$10*(-delta_H*F41*Vol-I40*h*A*(G40-T_cool))+G40</f>
        <v>292.93271117206109</v>
      </c>
      <c r="H41">
        <f t="shared" si="1"/>
        <v>19.782711172061113</v>
      </c>
      <c r="I41">
        <f t="shared" si="0"/>
        <v>0</v>
      </c>
    </row>
    <row r="42" spans="5:9" x14ac:dyDescent="0.25">
      <c r="E42">
        <v>40</v>
      </c>
      <c r="F42">
        <v>-9.7225756237772701E-2</v>
      </c>
      <c r="G42">
        <f>+$C$10*(-delta_H*F42*Vol-I41*h*A*(G41-T_cool))+G41</f>
        <v>295.05197239789402</v>
      </c>
      <c r="H42">
        <f t="shared" si="1"/>
        <v>21.901972397894042</v>
      </c>
      <c r="I42">
        <f t="shared" si="0"/>
        <v>1</v>
      </c>
    </row>
    <row r="43" spans="5:9" x14ac:dyDescent="0.25">
      <c r="E43">
        <v>41</v>
      </c>
      <c r="F43">
        <v>-9.7213923258717E-2</v>
      </c>
      <c r="G43">
        <f>+$C$10*(-delta_H*F43*Vol-I42*h*A*(G42-T_cool))+G42</f>
        <v>292.93130432719164</v>
      </c>
      <c r="H43">
        <f t="shared" si="1"/>
        <v>19.781304327191663</v>
      </c>
      <c r="I43">
        <f t="shared" si="0"/>
        <v>0</v>
      </c>
    </row>
    <row r="44" spans="5:9" x14ac:dyDescent="0.25">
      <c r="E44">
        <v>42</v>
      </c>
      <c r="F44">
        <v>-9.7202090279661299E-2</v>
      </c>
      <c r="G44">
        <f>+$C$10*(-delta_H*F44*Vol-I43*h*A*(G43-T_cool))+G43</f>
        <v>295.05004969848829</v>
      </c>
      <c r="H44">
        <f t="shared" si="1"/>
        <v>21.900049698488317</v>
      </c>
      <c r="I44">
        <f t="shared" si="0"/>
        <v>1</v>
      </c>
    </row>
    <row r="45" spans="5:9" x14ac:dyDescent="0.25">
      <c r="E45">
        <v>43</v>
      </c>
      <c r="F45">
        <v>-9.7190257300605598E-2</v>
      </c>
      <c r="G45">
        <f>+$C$10*(-delta_H*F45*Vol-I44*h*A*(G44-T_cool))+G44</f>
        <v>292.92989736551692</v>
      </c>
      <c r="H45">
        <f t="shared" si="1"/>
        <v>19.779897365516945</v>
      </c>
      <c r="I45">
        <f t="shared" si="0"/>
        <v>0</v>
      </c>
    </row>
    <row r="46" spans="5:9" x14ac:dyDescent="0.25">
      <c r="E46">
        <v>44</v>
      </c>
      <c r="F46">
        <v>-9.7178424321549897E-2</v>
      </c>
      <c r="G46">
        <f>+$C$10*(-delta_H*F46*Vol-I45*h*A*(G45-T_cool))+G45</f>
        <v>295.0481268822773</v>
      </c>
      <c r="H46">
        <f t="shared" si="1"/>
        <v>21.898126882277325</v>
      </c>
      <c r="I46">
        <f t="shared" si="0"/>
        <v>1</v>
      </c>
    </row>
    <row r="47" spans="5:9" x14ac:dyDescent="0.25">
      <c r="E47">
        <v>45</v>
      </c>
      <c r="F47">
        <v>-9.7166591342494196E-2</v>
      </c>
      <c r="G47">
        <f>+$C$10*(-delta_H*F47*Vol-I46*h*A*(G46-T_cool))+G46</f>
        <v>292.92849034970692</v>
      </c>
      <c r="H47">
        <f t="shared" si="1"/>
        <v>19.778490349706942</v>
      </c>
      <c r="I47">
        <f t="shared" si="0"/>
        <v>0</v>
      </c>
    </row>
    <row r="48" spans="5:9" x14ac:dyDescent="0.25">
      <c r="E48">
        <v>46</v>
      </c>
      <c r="F48">
        <v>-9.7154758363438606E-2</v>
      </c>
      <c r="G48">
        <f>+$C$10*(-delta_H*F48*Vol-I47*h*A*(G47-T_cool))+G47</f>
        <v>295.04620401193102</v>
      </c>
      <c r="H48">
        <f t="shared" si="1"/>
        <v>21.896204011931047</v>
      </c>
      <c r="I48">
        <f t="shared" si="0"/>
        <v>1</v>
      </c>
    </row>
    <row r="49" spans="5:9" x14ac:dyDescent="0.25">
      <c r="E49">
        <v>47</v>
      </c>
      <c r="F49">
        <v>-9.7142925384382905E-2</v>
      </c>
      <c r="G49">
        <f>+$C$10*(-delta_H*F49*Vol-I48*h*A*(G48-T_cool))+G48</f>
        <v>292.92708330880697</v>
      </c>
      <c r="H49">
        <f t="shared" si="1"/>
        <v>19.777083308806994</v>
      </c>
      <c r="I49">
        <f t="shared" si="0"/>
        <v>0</v>
      </c>
    </row>
    <row r="50" spans="5:9" x14ac:dyDescent="0.25">
      <c r="E50">
        <v>48</v>
      </c>
      <c r="F50">
        <v>-9.7131092405327205E-2</v>
      </c>
      <c r="G50">
        <f>+$C$10*(-delta_H*F50*Vol-I49*h*A*(G49-T_cool))+G49</f>
        <v>295.0442811164948</v>
      </c>
      <c r="H50">
        <f t="shared" si="1"/>
        <v>21.894281116494824</v>
      </c>
      <c r="I50">
        <f t="shared" si="0"/>
        <v>1</v>
      </c>
    </row>
    <row r="51" spans="5:9" x14ac:dyDescent="0.25">
      <c r="E51">
        <v>49</v>
      </c>
      <c r="F51">
        <v>-9.7119259426271504E-2</v>
      </c>
      <c r="G51">
        <f>+$C$10*(-delta_H*F51*Vol-I50*h*A*(G50-T_cool))+G50</f>
        <v>292.92567625627868</v>
      </c>
      <c r="H51">
        <f t="shared" si="1"/>
        <v>19.7756762562787</v>
      </c>
      <c r="I51">
        <f t="shared" si="0"/>
        <v>0</v>
      </c>
    </row>
    <row r="52" spans="5:9" x14ac:dyDescent="0.25">
      <c r="E52">
        <v>50</v>
      </c>
      <c r="F52">
        <v>-9.7107426447215803E-2</v>
      </c>
      <c r="G52">
        <f>+$C$10*(-delta_H*F52*Vol-I51*h*A*(G51-T_cool))+G51</f>
        <v>295.04235820943023</v>
      </c>
      <c r="H52">
        <f t="shared" si="1"/>
        <v>21.892358209430256</v>
      </c>
      <c r="I52">
        <f t="shared" si="0"/>
        <v>1</v>
      </c>
    </row>
    <row r="53" spans="5:9" x14ac:dyDescent="0.25">
      <c r="E53">
        <v>51</v>
      </c>
      <c r="F53">
        <v>-9.7095593468160102E-2</v>
      </c>
      <c r="G53">
        <f>+$C$10*(-delta_H*F53*Vol-I52*h*A*(G52-T_cool))+G52</f>
        <v>292.924269198361</v>
      </c>
      <c r="H53">
        <f t="shared" si="1"/>
        <v>19.774269198361026</v>
      </c>
      <c r="I53">
        <f t="shared" si="0"/>
        <v>0</v>
      </c>
    </row>
    <row r="54" spans="5:9" x14ac:dyDescent="0.25">
      <c r="E54">
        <v>52</v>
      </c>
      <c r="F54">
        <v>-9.7083760489104498E-2</v>
      </c>
      <c r="G54">
        <f>+$C$10*(-delta_H*F54*Vol-I53*h*A*(G53-T_cool))+G53</f>
        <v>295.04043529697628</v>
      </c>
      <c r="H54">
        <f t="shared" si="1"/>
        <v>21.890435296976307</v>
      </c>
      <c r="I54">
        <f t="shared" si="0"/>
        <v>1</v>
      </c>
    </row>
    <row r="55" spans="5:9" x14ac:dyDescent="0.25">
      <c r="E55">
        <v>53</v>
      </c>
      <c r="F55">
        <v>-9.7071927510048797E-2</v>
      </c>
      <c r="G55">
        <f>+$C$10*(-delta_H*F55*Vol-I54*h*A*(G54-T_cool))+G54</f>
        <v>292.92286213794557</v>
      </c>
      <c r="H55">
        <f t="shared" si="1"/>
        <v>19.772862137945594</v>
      </c>
      <c r="I55">
        <f t="shared" si="0"/>
        <v>0</v>
      </c>
    </row>
    <row r="56" spans="5:9" x14ac:dyDescent="0.25">
      <c r="E56">
        <v>54</v>
      </c>
      <c r="F56">
        <v>-9.7060094530993096E-2</v>
      </c>
      <c r="G56">
        <f>+$C$10*(-delta_H*F56*Vol-I55*h*A*(G55-T_cool))+G55</f>
        <v>295.03851238202458</v>
      </c>
      <c r="H56">
        <f t="shared" si="1"/>
        <v>21.888512382024601</v>
      </c>
      <c r="I56">
        <f t="shared" si="0"/>
        <v>1</v>
      </c>
    </row>
    <row r="57" spans="5:9" x14ac:dyDescent="0.25">
      <c r="E57">
        <v>55</v>
      </c>
      <c r="F57">
        <v>-9.7048261551937395E-2</v>
      </c>
      <c r="G57">
        <f>+$C$10*(-delta_H*F57*Vol-I56*h*A*(G56-T_cool))+G56</f>
        <v>292.92145507637252</v>
      </c>
      <c r="H57">
        <f t="shared" si="1"/>
        <v>19.771455076372547</v>
      </c>
      <c r="I57">
        <f t="shared" si="0"/>
        <v>0</v>
      </c>
    </row>
    <row r="58" spans="5:9" x14ac:dyDescent="0.25">
      <c r="E58">
        <v>56</v>
      </c>
      <c r="F58">
        <v>-9.7036428572881694E-2</v>
      </c>
      <c r="G58">
        <f>+$C$10*(-delta_H*F58*Vol-I57*h*A*(G57-T_cool))+G57</f>
        <v>295.03658946591526</v>
      </c>
      <c r="H58">
        <f t="shared" si="1"/>
        <v>21.886589465915279</v>
      </c>
      <c r="I58">
        <f t="shared" si="0"/>
        <v>1</v>
      </c>
    </row>
    <row r="59" spans="5:9" x14ac:dyDescent="0.25">
      <c r="E59">
        <v>57</v>
      </c>
      <c r="F59">
        <v>-9.7024595593825994E-2</v>
      </c>
      <c r="G59">
        <f>+$C$10*(-delta_H*F59*Vol-I58*h*A*(G58-T_cool))+G58</f>
        <v>292.92004801426293</v>
      </c>
      <c r="H59">
        <f t="shared" si="1"/>
        <v>19.770048014262954</v>
      </c>
      <c r="I59">
        <f t="shared" si="0"/>
        <v>0</v>
      </c>
    </row>
    <row r="60" spans="5:9" x14ac:dyDescent="0.25">
      <c r="E60">
        <v>58</v>
      </c>
      <c r="F60">
        <v>-9.7012762614770404E-2</v>
      </c>
      <c r="G60">
        <f>+$C$10*(-delta_H*F60*Vol-I59*h*A*(G59-T_cool))+G59</f>
        <v>295.03466654926939</v>
      </c>
      <c r="H60">
        <f t="shared" si="1"/>
        <v>21.884666549269411</v>
      </c>
      <c r="I60">
        <f t="shared" si="0"/>
        <v>1</v>
      </c>
    </row>
    <row r="61" spans="5:9" x14ac:dyDescent="0.25">
      <c r="E61">
        <v>59</v>
      </c>
      <c r="F61">
        <v>-9.7000929635714703E-2</v>
      </c>
      <c r="G61">
        <f>+$C$10*(-delta_H*F61*Vol-I60*h*A*(G60-T_cool))+G60</f>
        <v>292.91864095190465</v>
      </c>
      <c r="H61">
        <f t="shared" si="1"/>
        <v>19.768640951904672</v>
      </c>
      <c r="I61">
        <f t="shared" si="0"/>
        <v>0</v>
      </c>
    </row>
    <row r="62" spans="5:9" x14ac:dyDescent="0.25">
      <c r="E62">
        <v>60</v>
      </c>
      <c r="F62">
        <v>-9.6989096656659002E-2</v>
      </c>
      <c r="G62">
        <f>+$C$10*(-delta_H*F62*Vol-I61*h*A*(G61-T_cool))+G61</f>
        <v>295.03274363237483</v>
      </c>
      <c r="H62">
        <f t="shared" si="1"/>
        <v>21.882743632374854</v>
      </c>
      <c r="I62">
        <f t="shared" si="0"/>
        <v>1</v>
      </c>
    </row>
    <row r="63" spans="5:9" x14ac:dyDescent="0.25">
      <c r="E63">
        <v>61</v>
      </c>
      <c r="F63">
        <v>-9.6977263677603301E-2</v>
      </c>
      <c r="G63">
        <f>+$C$10*(-delta_H*F63*Vol-I62*h*A*(G62-T_cool))+G62</f>
        <v>292.91723388943115</v>
      </c>
      <c r="H63">
        <f t="shared" si="1"/>
        <v>19.767233889431168</v>
      </c>
      <c r="I63">
        <f t="shared" si="0"/>
        <v>0</v>
      </c>
    </row>
    <row r="64" spans="5:9" x14ac:dyDescent="0.25">
      <c r="E64">
        <v>62</v>
      </c>
      <c r="F64">
        <v>-9.69654306985476E-2</v>
      </c>
      <c r="G64">
        <f>+$C$10*(-delta_H*F64*Vol-I63*h*A*(G63-T_cool))+G63</f>
        <v>295.03082071536505</v>
      </c>
      <c r="H64">
        <f t="shared" si="1"/>
        <v>21.880820715365076</v>
      </c>
      <c r="I64">
        <f t="shared" si="0"/>
        <v>1</v>
      </c>
    </row>
    <row r="65" spans="5:9" x14ac:dyDescent="0.25">
      <c r="E65">
        <v>63</v>
      </c>
      <c r="F65">
        <v>-9.6953597719491899E-2</v>
      </c>
      <c r="G65">
        <f>+$C$10*(-delta_H*F65*Vol-I64*h*A*(G64-T_cool))+G64</f>
        <v>292.91582682690427</v>
      </c>
      <c r="H65">
        <f t="shared" si="1"/>
        <v>19.765826826904288</v>
      </c>
      <c r="I65">
        <f t="shared" si="0"/>
        <v>0</v>
      </c>
    </row>
    <row r="66" spans="5:9" x14ac:dyDescent="0.25">
      <c r="E66">
        <v>64</v>
      </c>
      <c r="F66">
        <v>-9.6941764740436198E-2</v>
      </c>
      <c r="G66">
        <f>+$C$10*(-delta_H*F66*Vol-I65*h*A*(G65-T_cool))+G65</f>
        <v>295.0288977983019</v>
      </c>
      <c r="H66">
        <f t="shared" si="1"/>
        <v>21.878897798301921</v>
      </c>
      <c r="I66">
        <f t="shared" si="0"/>
        <v>1</v>
      </c>
    </row>
    <row r="67" spans="5:9" x14ac:dyDescent="0.25">
      <c r="E67">
        <v>65</v>
      </c>
      <c r="F67">
        <v>-9.6929931761380594E-2</v>
      </c>
      <c r="G67">
        <f>+$C$10*(-delta_H*F67*Vol-I66*h*A*(G66-T_cool))+G66</f>
        <v>292.9144197643526</v>
      </c>
      <c r="H67">
        <f t="shared" ref="H67:H130" si="2">+G67-273.15</f>
        <v>19.764419764352624</v>
      </c>
      <c r="I67">
        <f t="shared" ref="I67:I130" si="3">+IF(H67&gt;=$K$1,1,0)</f>
        <v>0</v>
      </c>
    </row>
    <row r="68" spans="5:9" x14ac:dyDescent="0.25">
      <c r="E68">
        <v>66</v>
      </c>
      <c r="F68">
        <v>-9.6918098782324894E-2</v>
      </c>
      <c r="G68">
        <f>+$C$10*(-delta_H*F68*Vol-I67*h*A*(G67-T_cool))+G67</f>
        <v>295.02697488121396</v>
      </c>
      <c r="H68">
        <f t="shared" si="2"/>
        <v>21.876974881213982</v>
      </c>
      <c r="I68">
        <f t="shared" si="3"/>
        <v>1</v>
      </c>
    </row>
    <row r="69" spans="5:9" x14ac:dyDescent="0.25">
      <c r="E69">
        <v>67</v>
      </c>
      <c r="F69">
        <v>-9.6906265803269206E-2</v>
      </c>
      <c r="G69">
        <f>+$C$10*(-delta_H*F69*Vol-I68*h*A*(G68-T_cool))+G68</f>
        <v>292.91301270178946</v>
      </c>
      <c r="H69">
        <f t="shared" si="2"/>
        <v>19.763012701789478</v>
      </c>
      <c r="I69">
        <f t="shared" si="3"/>
        <v>0</v>
      </c>
    </row>
    <row r="70" spans="5:9" x14ac:dyDescent="0.25">
      <c r="E70">
        <v>68</v>
      </c>
      <c r="F70">
        <v>-9.6894432824213506E-2</v>
      </c>
      <c r="G70">
        <f>+$C$10*(-delta_H*F70*Vol-I69*h*A*(G69-T_cool))+G69</f>
        <v>295.0250519641146</v>
      </c>
      <c r="H70">
        <f t="shared" si="2"/>
        <v>21.875051964114618</v>
      </c>
      <c r="I70">
        <f t="shared" si="3"/>
        <v>1</v>
      </c>
    </row>
    <row r="71" spans="5:9" x14ac:dyDescent="0.25">
      <c r="E71">
        <v>69</v>
      </c>
      <c r="F71">
        <v>-9.6882599845157805E-2</v>
      </c>
      <c r="G71">
        <f>+$C$10*(-delta_H*F71*Vol-I70*h*A*(G70-T_cool))+G70</f>
        <v>292.91160563922102</v>
      </c>
      <c r="H71">
        <f t="shared" si="2"/>
        <v>19.761605639221045</v>
      </c>
      <c r="I71">
        <f t="shared" si="3"/>
        <v>0</v>
      </c>
    </row>
    <row r="72" spans="5:9" x14ac:dyDescent="0.25">
      <c r="E72">
        <v>70</v>
      </c>
      <c r="F72">
        <v>-9.6870766866102201E-2</v>
      </c>
      <c r="G72">
        <f>+$C$10*(-delta_H*F72*Vol-I71*h*A*(G71-T_cool))+G71</f>
        <v>295.02312904700989</v>
      </c>
      <c r="H72">
        <f t="shared" si="2"/>
        <v>21.873129047009911</v>
      </c>
      <c r="I72">
        <f t="shared" si="3"/>
        <v>1</v>
      </c>
    </row>
    <row r="73" spans="5:9" x14ac:dyDescent="0.25">
      <c r="E73">
        <v>71</v>
      </c>
      <c r="F73">
        <v>-9.68589338870465E-2</v>
      </c>
      <c r="G73">
        <f>+$C$10*(-delta_H*F73*Vol-I72*h*A*(G72-T_cool))+G72</f>
        <v>292.91019857665009</v>
      </c>
      <c r="H73">
        <f t="shared" si="2"/>
        <v>19.760198576650112</v>
      </c>
      <c r="I73">
        <f t="shared" si="3"/>
        <v>0</v>
      </c>
    </row>
    <row r="74" spans="5:9" x14ac:dyDescent="0.25">
      <c r="E74">
        <v>72</v>
      </c>
      <c r="F74">
        <v>-9.6847100907990799E-2</v>
      </c>
      <c r="G74">
        <f>+$C$10*(-delta_H*F74*Vol-I73*h*A*(G73-T_cool))+G73</f>
        <v>295.02120612990268</v>
      </c>
      <c r="H74">
        <f t="shared" si="2"/>
        <v>21.871206129902703</v>
      </c>
      <c r="I74">
        <f t="shared" si="3"/>
        <v>1</v>
      </c>
    </row>
    <row r="75" spans="5:9" x14ac:dyDescent="0.25">
      <c r="E75">
        <v>73</v>
      </c>
      <c r="F75">
        <v>-9.6835267928935098E-2</v>
      </c>
      <c r="G75">
        <f>+$C$10*(-delta_H*F75*Vol-I74*h*A*(G74-T_cool))+G74</f>
        <v>292.90879151407802</v>
      </c>
      <c r="H75">
        <f t="shared" si="2"/>
        <v>19.758791514078041</v>
      </c>
      <c r="I75">
        <f t="shared" si="3"/>
        <v>0</v>
      </c>
    </row>
    <row r="76" spans="5:9" x14ac:dyDescent="0.25">
      <c r="E76">
        <v>74</v>
      </c>
      <c r="F76">
        <v>-9.6823434949879397E-2</v>
      </c>
      <c r="G76">
        <f>+$C$10*(-delta_H*F76*Vol-I75*h*A*(G75-T_cool))+G75</f>
        <v>295.01928321279433</v>
      </c>
      <c r="H76">
        <f t="shared" si="2"/>
        <v>21.869283212794357</v>
      </c>
      <c r="I76">
        <f t="shared" si="3"/>
        <v>1</v>
      </c>
    </row>
    <row r="77" spans="5:9" x14ac:dyDescent="0.25">
      <c r="E77">
        <v>75</v>
      </c>
      <c r="F77">
        <v>-9.6811601970823696E-2</v>
      </c>
      <c r="G77">
        <f>+$C$10*(-delta_H*F77*Vol-I76*h*A*(G76-T_cool))+G76</f>
        <v>292.90738445150544</v>
      </c>
      <c r="H77">
        <f t="shared" si="2"/>
        <v>19.757384451505459</v>
      </c>
      <c r="I77">
        <f t="shared" si="3"/>
        <v>0</v>
      </c>
    </row>
    <row r="78" spans="5:9" x14ac:dyDescent="0.25">
      <c r="E78">
        <v>76</v>
      </c>
      <c r="F78">
        <v>-9.6799768991767995E-2</v>
      </c>
      <c r="G78">
        <f>+$C$10*(-delta_H*F78*Vol-I77*h*A*(G77-T_cool))+G77</f>
        <v>295.01736029568548</v>
      </c>
      <c r="H78">
        <f t="shared" si="2"/>
        <v>21.867360295685501</v>
      </c>
      <c r="I78">
        <f t="shared" si="3"/>
        <v>1</v>
      </c>
    </row>
    <row r="79" spans="5:9" x14ac:dyDescent="0.25">
      <c r="E79">
        <v>77</v>
      </c>
      <c r="F79">
        <v>-9.6787936012712406E-2</v>
      </c>
      <c r="G79">
        <f>+$C$10*(-delta_H*F79*Vol-I78*h*A*(G78-T_cool))+G78</f>
        <v>292.90597738893257</v>
      </c>
      <c r="H79">
        <f t="shared" si="2"/>
        <v>19.755977388932592</v>
      </c>
      <c r="I79">
        <f t="shared" si="3"/>
        <v>0</v>
      </c>
    </row>
    <row r="80" spans="5:9" x14ac:dyDescent="0.25">
      <c r="E80">
        <v>78</v>
      </c>
      <c r="F80">
        <v>-9.6776103033656705E-2</v>
      </c>
      <c r="G80">
        <f>+$C$10*(-delta_H*F80*Vol-I79*h*A*(G79-T_cool))+G79</f>
        <v>295.01543737857634</v>
      </c>
      <c r="H80">
        <f t="shared" si="2"/>
        <v>21.86543737857636</v>
      </c>
      <c r="I80">
        <f t="shared" si="3"/>
        <v>1</v>
      </c>
    </row>
    <row r="81" spans="5:9" x14ac:dyDescent="0.25">
      <c r="E81">
        <v>79</v>
      </c>
      <c r="F81">
        <v>-9.6764270054601004E-2</v>
      </c>
      <c r="G81">
        <f>+$C$10*(-delta_H*F81*Vol-I80*h*A*(G80-T_cool))+G80</f>
        <v>292.90457032635959</v>
      </c>
      <c r="H81">
        <f t="shared" si="2"/>
        <v>19.754570326359612</v>
      </c>
      <c r="I81">
        <f t="shared" si="3"/>
        <v>0</v>
      </c>
    </row>
    <row r="82" spans="5:9" x14ac:dyDescent="0.25">
      <c r="E82">
        <v>80</v>
      </c>
      <c r="F82">
        <v>-9.6752437075545303E-2</v>
      </c>
      <c r="G82">
        <f>+$C$10*(-delta_H*F82*Vol-I81*h*A*(G81-T_cool))+G81</f>
        <v>295.01351446146708</v>
      </c>
      <c r="H82">
        <f t="shared" si="2"/>
        <v>21.863514461467105</v>
      </c>
      <c r="I82">
        <f t="shared" si="3"/>
        <v>1</v>
      </c>
    </row>
    <row r="83" spans="5:9" x14ac:dyDescent="0.25">
      <c r="E83">
        <v>81</v>
      </c>
      <c r="F83">
        <v>-9.6740604096489602E-2</v>
      </c>
      <c r="G83">
        <f>+$C$10*(-delta_H*F83*Vol-I82*h*A*(G82-T_cool))+G82</f>
        <v>292.90316326378661</v>
      </c>
      <c r="H83">
        <f t="shared" si="2"/>
        <v>19.753163263786632</v>
      </c>
      <c r="I83">
        <f t="shared" si="3"/>
        <v>0</v>
      </c>
    </row>
    <row r="84" spans="5:9" x14ac:dyDescent="0.25">
      <c r="E84">
        <v>82</v>
      </c>
      <c r="F84">
        <v>-9.6728771117433901E-2</v>
      </c>
      <c r="G84">
        <f>+$C$10*(-delta_H*F84*Vol-I83*h*A*(G83-T_cool))+G83</f>
        <v>295.01159154435783</v>
      </c>
      <c r="H84">
        <f t="shared" si="2"/>
        <v>21.86159154435785</v>
      </c>
      <c r="I84">
        <f t="shared" si="3"/>
        <v>1</v>
      </c>
    </row>
    <row r="85" spans="5:9" x14ac:dyDescent="0.25">
      <c r="E85">
        <v>83</v>
      </c>
      <c r="F85">
        <v>-9.6716938138378297E-2</v>
      </c>
      <c r="G85">
        <f>+$C$10*(-delta_H*F85*Vol-I84*h*A*(G84-T_cool))+G84</f>
        <v>292.90175620121357</v>
      </c>
      <c r="H85">
        <f t="shared" si="2"/>
        <v>19.751756201213595</v>
      </c>
      <c r="I85">
        <f t="shared" si="3"/>
        <v>0</v>
      </c>
    </row>
    <row r="86" spans="5:9" x14ac:dyDescent="0.25">
      <c r="E86">
        <v>84</v>
      </c>
      <c r="F86">
        <v>-9.6705105159322596E-2</v>
      </c>
      <c r="G86">
        <f>+$C$10*(-delta_H*F86*Vol-I85*h*A*(G85-T_cool))+G85</f>
        <v>295.00966862724852</v>
      </c>
      <c r="H86">
        <f t="shared" si="2"/>
        <v>21.859668627248539</v>
      </c>
      <c r="I86">
        <f t="shared" si="3"/>
        <v>1</v>
      </c>
    </row>
    <row r="87" spans="5:9" x14ac:dyDescent="0.25">
      <c r="E87">
        <v>85</v>
      </c>
      <c r="F87">
        <v>-9.6693272180266895E-2</v>
      </c>
      <c r="G87">
        <f>+$C$10*(-delta_H*F87*Vol-I86*h*A*(G86-T_cool))+G86</f>
        <v>292.90034913864054</v>
      </c>
      <c r="H87">
        <f t="shared" si="2"/>
        <v>19.750349138640559</v>
      </c>
      <c r="I87">
        <f t="shared" si="3"/>
        <v>0</v>
      </c>
    </row>
    <row r="88" spans="5:9" x14ac:dyDescent="0.25">
      <c r="E88">
        <v>86</v>
      </c>
      <c r="F88">
        <v>-9.6681439201211195E-2</v>
      </c>
      <c r="G88">
        <f>+$C$10*(-delta_H*F88*Vol-I87*h*A*(G87-T_cool))+G87</f>
        <v>295.0077457101392</v>
      </c>
      <c r="H88">
        <f t="shared" si="2"/>
        <v>21.857745710139227</v>
      </c>
      <c r="I88">
        <f t="shared" si="3"/>
        <v>1</v>
      </c>
    </row>
    <row r="89" spans="5:9" x14ac:dyDescent="0.25">
      <c r="E89">
        <v>87</v>
      </c>
      <c r="F89">
        <v>-9.6669606222155494E-2</v>
      </c>
      <c r="G89">
        <f>+$C$10*(-delta_H*F89*Vol-I88*h*A*(G88-T_cool))+G88</f>
        <v>292.89894207606744</v>
      </c>
      <c r="H89">
        <f t="shared" si="2"/>
        <v>19.748942076067465</v>
      </c>
      <c r="I89">
        <f t="shared" si="3"/>
        <v>0</v>
      </c>
    </row>
    <row r="90" spans="5:9" x14ac:dyDescent="0.25">
      <c r="E90">
        <v>88</v>
      </c>
      <c r="F90">
        <v>-9.6657773243099807E-2</v>
      </c>
      <c r="G90">
        <f>+$C$10*(-delta_H*F90*Vol-I89*h*A*(G89-T_cool))+G89</f>
        <v>295.00582279302984</v>
      </c>
      <c r="H90">
        <f t="shared" si="2"/>
        <v>21.855822793029859</v>
      </c>
      <c r="I90">
        <f t="shared" si="3"/>
        <v>1</v>
      </c>
    </row>
    <row r="91" spans="5:9" x14ac:dyDescent="0.25">
      <c r="E91">
        <v>89</v>
      </c>
      <c r="F91">
        <v>-9.6645940264044203E-2</v>
      </c>
      <c r="G91">
        <f>+$C$10*(-delta_H*F91*Vol-I90*h*A*(G90-T_cool))+G90</f>
        <v>292.89753501349441</v>
      </c>
      <c r="H91">
        <f t="shared" si="2"/>
        <v>19.747535013494428</v>
      </c>
      <c r="I91">
        <f t="shared" si="3"/>
        <v>0</v>
      </c>
    </row>
    <row r="92" spans="5:9" x14ac:dyDescent="0.25">
      <c r="E92">
        <v>90</v>
      </c>
      <c r="F92">
        <v>-9.6634107284988502E-2</v>
      </c>
      <c r="G92">
        <f>+$C$10*(-delta_H*F92*Vol-I91*h*A*(G91-T_cool))+G91</f>
        <v>295.00389987592052</v>
      </c>
      <c r="H92">
        <f t="shared" si="2"/>
        <v>21.853899875920547</v>
      </c>
      <c r="I92">
        <f t="shared" si="3"/>
        <v>1</v>
      </c>
    </row>
    <row r="93" spans="5:9" x14ac:dyDescent="0.25">
      <c r="E93">
        <v>91</v>
      </c>
      <c r="F93">
        <v>-9.6622274305932801E-2</v>
      </c>
      <c r="G93">
        <f>+$C$10*(-delta_H*F93*Vol-I92*h*A*(G92-T_cool))+G92</f>
        <v>292.89612795092137</v>
      </c>
      <c r="H93">
        <f t="shared" si="2"/>
        <v>19.746127950921391</v>
      </c>
      <c r="I93">
        <f t="shared" si="3"/>
        <v>0</v>
      </c>
    </row>
    <row r="94" spans="5:9" x14ac:dyDescent="0.25">
      <c r="E94">
        <v>92</v>
      </c>
      <c r="F94">
        <v>-9.66104413268771E-2</v>
      </c>
      <c r="G94">
        <f>+$C$10*(-delta_H*F94*Vol-I93*h*A*(G93-T_cool))+G93</f>
        <v>295.00197695881121</v>
      </c>
      <c r="H94">
        <f t="shared" si="2"/>
        <v>21.851976958811235</v>
      </c>
      <c r="I94">
        <f t="shared" si="3"/>
        <v>1</v>
      </c>
    </row>
    <row r="95" spans="5:9" x14ac:dyDescent="0.25">
      <c r="E95">
        <v>93</v>
      </c>
      <c r="F95">
        <v>-9.6598608347821399E-2</v>
      </c>
      <c r="G95">
        <f>+$C$10*(-delta_H*F95*Vol-I94*h*A*(G94-T_cool))+G94</f>
        <v>292.89472088834827</v>
      </c>
      <c r="H95">
        <f t="shared" si="2"/>
        <v>19.744720888348297</v>
      </c>
      <c r="I95">
        <f t="shared" si="3"/>
        <v>0</v>
      </c>
    </row>
    <row r="96" spans="5:9" x14ac:dyDescent="0.25">
      <c r="E96">
        <v>94</v>
      </c>
      <c r="F96">
        <v>-9.6586775368765698E-2</v>
      </c>
      <c r="G96">
        <f>+$C$10*(-delta_H*F96*Vol-I95*h*A*(G95-T_cool))+G95</f>
        <v>295.00005404170184</v>
      </c>
      <c r="H96">
        <f t="shared" si="2"/>
        <v>21.850054041701867</v>
      </c>
      <c r="I96">
        <f t="shared" si="3"/>
        <v>1</v>
      </c>
    </row>
    <row r="97" spans="5:9" x14ac:dyDescent="0.25">
      <c r="E97">
        <v>95</v>
      </c>
      <c r="F97">
        <v>-9.6574942389710094E-2</v>
      </c>
      <c r="G97">
        <f>+$C$10*(-delta_H*F97*Vol-I96*h*A*(G96-T_cool))+G96</f>
        <v>292.89331382577524</v>
      </c>
      <c r="H97">
        <f t="shared" si="2"/>
        <v>19.74331382577526</v>
      </c>
      <c r="I97">
        <f t="shared" si="3"/>
        <v>0</v>
      </c>
    </row>
    <row r="98" spans="5:9" x14ac:dyDescent="0.25">
      <c r="E98">
        <v>96</v>
      </c>
      <c r="F98">
        <v>-9.6563109410654394E-2</v>
      </c>
      <c r="G98">
        <f>+$C$10*(-delta_H*F98*Vol-I97*h*A*(G97-T_cool))+G97</f>
        <v>294.99813112459253</v>
      </c>
      <c r="H98">
        <f t="shared" si="2"/>
        <v>21.848131124592555</v>
      </c>
      <c r="I98">
        <f t="shared" si="3"/>
        <v>1</v>
      </c>
    </row>
    <row r="99" spans="5:9" x14ac:dyDescent="0.25">
      <c r="E99">
        <v>97</v>
      </c>
      <c r="F99">
        <v>-9.6551276431598707E-2</v>
      </c>
      <c r="G99">
        <f>+$C$10*(-delta_H*F99*Vol-I98*h*A*(G98-T_cool))+G98</f>
        <v>292.8919067632022</v>
      </c>
      <c r="H99">
        <f t="shared" si="2"/>
        <v>19.741906763202223</v>
      </c>
      <c r="I99">
        <f t="shared" si="3"/>
        <v>0</v>
      </c>
    </row>
    <row r="100" spans="5:9" x14ac:dyDescent="0.25">
      <c r="E100">
        <v>98</v>
      </c>
      <c r="F100">
        <v>-9.6539443452543006E-2</v>
      </c>
      <c r="G100">
        <f>+$C$10*(-delta_H*F100*Vol-I99*h*A*(G99-T_cool))+G99</f>
        <v>294.99620820748328</v>
      </c>
      <c r="H100">
        <f t="shared" si="2"/>
        <v>21.846208207483301</v>
      </c>
      <c r="I100">
        <f t="shared" si="3"/>
        <v>1</v>
      </c>
    </row>
    <row r="101" spans="5:9" x14ac:dyDescent="0.25">
      <c r="E101">
        <v>99</v>
      </c>
      <c r="F101">
        <v>-9.6527610473487305E-2</v>
      </c>
      <c r="G101">
        <f>+$C$10*(-delta_H*F101*Vol-I100*h*A*(G100-T_cool))+G100</f>
        <v>292.89049970062916</v>
      </c>
      <c r="H101">
        <f t="shared" si="2"/>
        <v>19.740499700629186</v>
      </c>
      <c r="I101">
        <f t="shared" si="3"/>
        <v>0</v>
      </c>
    </row>
    <row r="102" spans="5:9" x14ac:dyDescent="0.25">
      <c r="E102">
        <v>100</v>
      </c>
      <c r="F102">
        <v>-9.6515777494431604E-2</v>
      </c>
      <c r="G102">
        <f>+$C$10*(-delta_H*F102*Vol-I101*h*A*(G101-T_cool))+G101</f>
        <v>294.99428529037397</v>
      </c>
      <c r="H102">
        <f t="shared" si="2"/>
        <v>21.844285290373989</v>
      </c>
      <c r="I102">
        <f t="shared" si="3"/>
        <v>1</v>
      </c>
    </row>
    <row r="103" spans="5:9" x14ac:dyDescent="0.25">
      <c r="E103">
        <v>101</v>
      </c>
      <c r="F103">
        <v>-9.6503944515375903E-2</v>
      </c>
      <c r="G103">
        <f>+$C$10*(-delta_H*F103*Vol-I102*h*A*(G102-T_cool))+G102</f>
        <v>292.88909263805613</v>
      </c>
      <c r="H103">
        <f t="shared" si="2"/>
        <v>19.73909263805615</v>
      </c>
      <c r="I103">
        <f t="shared" si="3"/>
        <v>0</v>
      </c>
    </row>
    <row r="104" spans="5:9" x14ac:dyDescent="0.25">
      <c r="E104">
        <v>102</v>
      </c>
      <c r="F104">
        <v>-9.6492111536320299E-2</v>
      </c>
      <c r="G104">
        <f>+$C$10*(-delta_H*F104*Vol-I103*h*A*(G103-T_cool))+G103</f>
        <v>294.99236237326465</v>
      </c>
      <c r="H104">
        <f t="shared" si="2"/>
        <v>21.842362373264677</v>
      </c>
      <c r="I104">
        <f t="shared" si="3"/>
        <v>1</v>
      </c>
    </row>
    <row r="105" spans="5:9" x14ac:dyDescent="0.25">
      <c r="E105">
        <v>103</v>
      </c>
      <c r="F105">
        <v>-9.6480278557264598E-2</v>
      </c>
      <c r="G105">
        <f>+$C$10*(-delta_H*F105*Vol-I104*h*A*(G104-T_cool))+G104</f>
        <v>292.88768557548303</v>
      </c>
      <c r="H105">
        <f t="shared" si="2"/>
        <v>19.737685575483056</v>
      </c>
      <c r="I105">
        <f t="shared" si="3"/>
        <v>0</v>
      </c>
    </row>
    <row r="106" spans="5:9" x14ac:dyDescent="0.25">
      <c r="E106">
        <v>104</v>
      </c>
      <c r="F106">
        <v>-9.6468445578208897E-2</v>
      </c>
      <c r="G106">
        <f>+$C$10*(-delta_H*F106*Vol-I105*h*A*(G105-T_cool))+G105</f>
        <v>294.99043945615529</v>
      </c>
      <c r="H106">
        <f t="shared" si="2"/>
        <v>21.840439456155309</v>
      </c>
      <c r="I106">
        <f t="shared" si="3"/>
        <v>1</v>
      </c>
    </row>
    <row r="107" spans="5:9" x14ac:dyDescent="0.25">
      <c r="E107">
        <v>105</v>
      </c>
      <c r="F107">
        <v>-9.6456612599153196E-2</v>
      </c>
      <c r="G107">
        <f>+$C$10*(-delta_H*F107*Vol-I106*h*A*(G106-T_cool))+G106</f>
        <v>292.88627851291</v>
      </c>
      <c r="H107">
        <f t="shared" si="2"/>
        <v>19.736278512910019</v>
      </c>
      <c r="I107">
        <f t="shared" si="3"/>
        <v>0</v>
      </c>
    </row>
    <row r="108" spans="5:9" x14ac:dyDescent="0.25">
      <c r="E108">
        <v>106</v>
      </c>
      <c r="F108">
        <v>-9.6444779620097495E-2</v>
      </c>
      <c r="G108">
        <f>+$C$10*(-delta_H*F108*Vol-I107*h*A*(G107-T_cool))+G107</f>
        <v>294.98851653904597</v>
      </c>
      <c r="H108">
        <f t="shared" si="2"/>
        <v>21.838516539045997</v>
      </c>
      <c r="I108">
        <f t="shared" si="3"/>
        <v>1</v>
      </c>
    </row>
    <row r="109" spans="5:9" x14ac:dyDescent="0.25">
      <c r="E109">
        <v>107</v>
      </c>
      <c r="F109">
        <v>-9.6432946641041906E-2</v>
      </c>
      <c r="G109">
        <f>+$C$10*(-delta_H*F109*Vol-I108*h*A*(G108-T_cool))+G108</f>
        <v>292.88487145033696</v>
      </c>
      <c r="H109">
        <f t="shared" si="2"/>
        <v>19.734871450336982</v>
      </c>
      <c r="I109">
        <f t="shared" si="3"/>
        <v>0</v>
      </c>
    </row>
    <row r="110" spans="5:9" x14ac:dyDescent="0.25">
      <c r="E110">
        <v>108</v>
      </c>
      <c r="F110">
        <v>-9.6421113661986205E-2</v>
      </c>
      <c r="G110">
        <f>+$C$10*(-delta_H*F110*Vol-I109*h*A*(G109-T_cool))+G109</f>
        <v>294.98659362193666</v>
      </c>
      <c r="H110">
        <f t="shared" si="2"/>
        <v>21.836593621936686</v>
      </c>
      <c r="I110">
        <f t="shared" si="3"/>
        <v>1</v>
      </c>
    </row>
    <row r="111" spans="5:9" x14ac:dyDescent="0.25">
      <c r="E111">
        <v>109</v>
      </c>
      <c r="F111">
        <v>-9.6409280682930504E-2</v>
      </c>
      <c r="G111">
        <f>+$C$10*(-delta_H*F111*Vol-I110*h*A*(G110-T_cool))+G110</f>
        <v>292.88346438776387</v>
      </c>
      <c r="H111">
        <f t="shared" si="2"/>
        <v>19.733464387763888</v>
      </c>
      <c r="I111">
        <f t="shared" si="3"/>
        <v>0</v>
      </c>
    </row>
    <row r="112" spans="5:9" x14ac:dyDescent="0.25">
      <c r="E112">
        <v>110</v>
      </c>
      <c r="F112">
        <v>-9.6397447703874803E-2</v>
      </c>
      <c r="G112">
        <f>+$C$10*(-delta_H*F112*Vol-I111*h*A*(G111-T_cool))+G111</f>
        <v>294.98467070482729</v>
      </c>
      <c r="H112">
        <f t="shared" si="2"/>
        <v>21.834670704827317</v>
      </c>
      <c r="I112">
        <f t="shared" si="3"/>
        <v>1</v>
      </c>
    </row>
    <row r="113" spans="5:9" x14ac:dyDescent="0.25">
      <c r="E113">
        <v>111</v>
      </c>
      <c r="F113">
        <v>-9.6385614724819102E-2</v>
      </c>
      <c r="G113">
        <f>+$C$10*(-delta_H*F113*Vol-I112*h*A*(G112-T_cool))+G112</f>
        <v>292.88205732519083</v>
      </c>
      <c r="H113">
        <f t="shared" si="2"/>
        <v>19.732057325190851</v>
      </c>
      <c r="I113">
        <f t="shared" si="3"/>
        <v>0</v>
      </c>
    </row>
    <row r="114" spans="5:9" x14ac:dyDescent="0.25">
      <c r="E114">
        <v>112</v>
      </c>
      <c r="F114">
        <v>-9.6373781745763401E-2</v>
      </c>
      <c r="G114">
        <f>+$C$10*(-delta_H*F114*Vol-I113*h*A*(G113-T_cool))+G113</f>
        <v>294.98274778771798</v>
      </c>
      <c r="H114">
        <f t="shared" si="2"/>
        <v>21.832747787718006</v>
      </c>
      <c r="I114">
        <f t="shared" si="3"/>
        <v>1</v>
      </c>
    </row>
    <row r="115" spans="5:9" x14ac:dyDescent="0.25">
      <c r="E115">
        <v>113</v>
      </c>
      <c r="F115">
        <v>-9.63619487667077E-2</v>
      </c>
      <c r="G115">
        <f>+$C$10*(-delta_H*F115*Vol-I114*h*A*(G114-T_cool))+G114</f>
        <v>292.88065026261779</v>
      </c>
      <c r="H115">
        <f t="shared" si="2"/>
        <v>19.730650262617814</v>
      </c>
      <c r="I115">
        <f t="shared" si="3"/>
        <v>0</v>
      </c>
    </row>
    <row r="116" spans="5:9" x14ac:dyDescent="0.25">
      <c r="E116">
        <v>114</v>
      </c>
      <c r="F116">
        <v>-9.6350115787652096E-2</v>
      </c>
      <c r="G116">
        <f>+$C$10*(-delta_H*F116*Vol-I115*h*A*(G115-T_cool))+G115</f>
        <v>294.98082487060867</v>
      </c>
      <c r="H116">
        <f t="shared" si="2"/>
        <v>21.830824870608694</v>
      </c>
      <c r="I116">
        <f t="shared" si="3"/>
        <v>1</v>
      </c>
    </row>
    <row r="117" spans="5:9" x14ac:dyDescent="0.25">
      <c r="E117">
        <v>115</v>
      </c>
      <c r="F117">
        <v>-9.6338282808596395E-2</v>
      </c>
      <c r="G117">
        <f>+$C$10*(-delta_H*F117*Vol-I116*h*A*(G116-T_cool))+G116</f>
        <v>292.8792432000447</v>
      </c>
      <c r="H117">
        <f t="shared" si="2"/>
        <v>19.729243200044721</v>
      </c>
      <c r="I117">
        <f t="shared" si="3"/>
        <v>0</v>
      </c>
    </row>
    <row r="118" spans="5:9" x14ac:dyDescent="0.25">
      <c r="E118">
        <v>116</v>
      </c>
      <c r="F118">
        <v>-9.6326449829540695E-2</v>
      </c>
      <c r="G118">
        <f>+$C$10*(-delta_H*F118*Vol-I117*h*A*(G117-T_cool))+G117</f>
        <v>294.9789019534993</v>
      </c>
      <c r="H118">
        <f t="shared" si="2"/>
        <v>21.828901953499326</v>
      </c>
      <c r="I118">
        <f t="shared" si="3"/>
        <v>1</v>
      </c>
    </row>
    <row r="119" spans="5:9" x14ac:dyDescent="0.25">
      <c r="E119">
        <v>117</v>
      </c>
      <c r="F119">
        <v>-9.6314616850484994E-2</v>
      </c>
      <c r="G119">
        <f>+$C$10*(-delta_H*F119*Vol-I118*h*A*(G118-T_cool))+G118</f>
        <v>292.87783613747166</v>
      </c>
      <c r="H119">
        <f t="shared" si="2"/>
        <v>19.727836137471684</v>
      </c>
      <c r="I119">
        <f t="shared" si="3"/>
        <v>0</v>
      </c>
    </row>
    <row r="120" spans="5:9" x14ac:dyDescent="0.25">
      <c r="E120">
        <v>118</v>
      </c>
      <c r="F120">
        <v>-9.6302783871429307E-2</v>
      </c>
      <c r="G120">
        <f>+$C$10*(-delta_H*F120*Vol-I119*h*A*(G119-T_cool))+G119</f>
        <v>294.97697903638999</v>
      </c>
      <c r="H120">
        <f t="shared" si="2"/>
        <v>21.826979036390014</v>
      </c>
      <c r="I120">
        <f t="shared" si="3"/>
        <v>1</v>
      </c>
    </row>
    <row r="121" spans="5:9" x14ac:dyDescent="0.25">
      <c r="E121">
        <v>119</v>
      </c>
      <c r="F121">
        <v>-9.6290950892373703E-2</v>
      </c>
      <c r="G121">
        <f>+$C$10*(-delta_H*F121*Vol-I120*h*A*(G120-T_cool))+G120</f>
        <v>292.87642907489862</v>
      </c>
      <c r="H121">
        <f t="shared" si="2"/>
        <v>19.726429074898647</v>
      </c>
      <c r="I121">
        <f t="shared" si="3"/>
        <v>0</v>
      </c>
    </row>
    <row r="122" spans="5:9" x14ac:dyDescent="0.25">
      <c r="E122">
        <v>120</v>
      </c>
      <c r="F122">
        <v>-9.6279117913318002E-2</v>
      </c>
      <c r="G122">
        <f>+$C$10*(-delta_H*F122*Vol-I121*h*A*(G121-T_cool))+G121</f>
        <v>294.97505611928068</v>
      </c>
      <c r="H122">
        <f t="shared" si="2"/>
        <v>21.825056119280703</v>
      </c>
      <c r="I122">
        <f t="shared" si="3"/>
        <v>1</v>
      </c>
    </row>
    <row r="123" spans="5:9" x14ac:dyDescent="0.25">
      <c r="E123">
        <v>121</v>
      </c>
      <c r="F123">
        <v>-9.6267284934262301E-2</v>
      </c>
      <c r="G123">
        <f>+$C$10*(-delta_H*F123*Vol-I122*h*A*(G122-T_cool))+G122</f>
        <v>292.87502201232553</v>
      </c>
      <c r="H123">
        <f t="shared" si="2"/>
        <v>19.725022012325553</v>
      </c>
      <c r="I123">
        <f t="shared" si="3"/>
        <v>0</v>
      </c>
    </row>
    <row r="124" spans="5:9" x14ac:dyDescent="0.25">
      <c r="E124">
        <v>122</v>
      </c>
      <c r="F124">
        <v>-9.62554519552066E-2</v>
      </c>
      <c r="G124">
        <f>+$C$10*(-delta_H*F124*Vol-I123*h*A*(G123-T_cool))+G123</f>
        <v>294.97313320217131</v>
      </c>
      <c r="H124">
        <f t="shared" si="2"/>
        <v>21.823133202171334</v>
      </c>
      <c r="I124">
        <f t="shared" si="3"/>
        <v>1</v>
      </c>
    </row>
    <row r="125" spans="5:9" x14ac:dyDescent="0.25">
      <c r="E125">
        <v>123</v>
      </c>
      <c r="F125">
        <v>-9.6243618976150899E-2</v>
      </c>
      <c r="G125">
        <f>+$C$10*(-delta_H*F125*Vol-I124*h*A*(G124-T_cool))+G124</f>
        <v>292.87361494975249</v>
      </c>
      <c r="H125">
        <f t="shared" si="2"/>
        <v>19.723614949752516</v>
      </c>
      <c r="I125">
        <f t="shared" si="3"/>
        <v>0</v>
      </c>
    </row>
    <row r="126" spans="5:9" x14ac:dyDescent="0.25">
      <c r="E126">
        <v>124</v>
      </c>
      <c r="F126">
        <v>-9.6231785997095198E-2</v>
      </c>
      <c r="G126">
        <f>+$C$10*(-delta_H*F126*Vol-I125*h*A*(G125-T_cool))+G125</f>
        <v>294.971210285062</v>
      </c>
      <c r="H126">
        <f t="shared" si="2"/>
        <v>21.821210285062023</v>
      </c>
      <c r="I126">
        <f t="shared" si="3"/>
        <v>1</v>
      </c>
    </row>
    <row r="127" spans="5:9" x14ac:dyDescent="0.25">
      <c r="E127">
        <v>125</v>
      </c>
      <c r="F127">
        <v>-9.6219953018039497E-2</v>
      </c>
      <c r="G127">
        <f>+$C$10*(-delta_H*F127*Vol-I126*h*A*(G126-T_cool))+G126</f>
        <v>292.8722078871794</v>
      </c>
      <c r="H127">
        <f t="shared" si="2"/>
        <v>19.722207887179422</v>
      </c>
      <c r="I127">
        <f t="shared" si="3"/>
        <v>0</v>
      </c>
    </row>
    <row r="128" spans="5:9" x14ac:dyDescent="0.25">
      <c r="E128">
        <v>126</v>
      </c>
      <c r="F128">
        <v>-9.6208120038983894E-2</v>
      </c>
      <c r="G128">
        <f>+$C$10*(-delta_H*F128*Vol-I127*h*A*(G127-T_cool))+G127</f>
        <v>294.96928736795269</v>
      </c>
      <c r="H128">
        <f t="shared" si="2"/>
        <v>21.819287367952711</v>
      </c>
      <c r="I128">
        <f t="shared" si="3"/>
        <v>1</v>
      </c>
    </row>
    <row r="129" spans="5:9" x14ac:dyDescent="0.25">
      <c r="E129">
        <v>127</v>
      </c>
      <c r="F129">
        <v>-9.6196287059928207E-2</v>
      </c>
      <c r="G129">
        <f>+$C$10*(-delta_H*F129*Vol-I128*h*A*(G128-T_cool))+G128</f>
        <v>292.87080082460636</v>
      </c>
      <c r="H129">
        <f t="shared" si="2"/>
        <v>19.720800824606386</v>
      </c>
      <c r="I129">
        <f t="shared" si="3"/>
        <v>0</v>
      </c>
    </row>
    <row r="130" spans="5:9" x14ac:dyDescent="0.25">
      <c r="E130">
        <v>128</v>
      </c>
      <c r="F130">
        <v>-9.6184454080872506E-2</v>
      </c>
      <c r="G130">
        <f>+$C$10*(-delta_H*F130*Vol-I129*h*A*(G129-T_cool))+G129</f>
        <v>294.96736445084338</v>
      </c>
      <c r="H130">
        <f t="shared" si="2"/>
        <v>21.817364450843399</v>
      </c>
      <c r="I130">
        <f t="shared" si="3"/>
        <v>1</v>
      </c>
    </row>
    <row r="131" spans="5:9" x14ac:dyDescent="0.25">
      <c r="E131">
        <v>129</v>
      </c>
      <c r="F131">
        <v>-9.6172621101816805E-2</v>
      </c>
      <c r="G131">
        <f>+$C$10*(-delta_H*F131*Vol-I130*h*A*(G130-T_cool))+G130</f>
        <v>292.86939376203333</v>
      </c>
      <c r="H131">
        <f t="shared" ref="H131:H194" si="4">+G131-273.15</f>
        <v>19.719393762033349</v>
      </c>
      <c r="I131">
        <f t="shared" ref="I131:I194" si="5">+IF(H131&gt;=$K$1,1,0)</f>
        <v>0</v>
      </c>
    </row>
    <row r="132" spans="5:9" x14ac:dyDescent="0.25">
      <c r="E132">
        <v>130</v>
      </c>
      <c r="F132">
        <v>-9.6160788122761104E-2</v>
      </c>
      <c r="G132">
        <f>+$C$10*(-delta_H*F132*Vol-I131*h*A*(G131-T_cool))+G131</f>
        <v>294.96544153373407</v>
      </c>
      <c r="H132">
        <f t="shared" si="4"/>
        <v>21.815441533734088</v>
      </c>
      <c r="I132">
        <f t="shared" si="5"/>
        <v>1</v>
      </c>
    </row>
    <row r="133" spans="5:9" x14ac:dyDescent="0.25">
      <c r="E133">
        <v>131</v>
      </c>
      <c r="F133">
        <v>-9.6148955143705403E-2</v>
      </c>
      <c r="G133">
        <f>+$C$10*(-delta_H*F133*Vol-I132*h*A*(G132-T_cool))+G132</f>
        <v>292.86798669946029</v>
      </c>
      <c r="H133">
        <f t="shared" si="4"/>
        <v>19.717986699460312</v>
      </c>
      <c r="I133">
        <f t="shared" si="5"/>
        <v>0</v>
      </c>
    </row>
    <row r="134" spans="5:9" x14ac:dyDescent="0.25">
      <c r="E134">
        <v>132</v>
      </c>
      <c r="F134">
        <v>-9.6137122164649799E-2</v>
      </c>
      <c r="G134">
        <f>+$C$10*(-delta_H*F134*Vol-I133*h*A*(G133-T_cool))+G133</f>
        <v>294.96351861662475</v>
      </c>
      <c r="H134">
        <f t="shared" si="4"/>
        <v>21.813518616624776</v>
      </c>
      <c r="I134">
        <f t="shared" si="5"/>
        <v>1</v>
      </c>
    </row>
    <row r="135" spans="5:9" x14ac:dyDescent="0.25">
      <c r="E135">
        <v>133</v>
      </c>
      <c r="F135">
        <v>-9.6125289185594098E-2</v>
      </c>
      <c r="G135">
        <f>+$C$10*(-delta_H*F135*Vol-I134*h*A*(G134-T_cool))+G134</f>
        <v>292.86657963688725</v>
      </c>
      <c r="H135">
        <f t="shared" si="4"/>
        <v>19.716579636887275</v>
      </c>
      <c r="I135">
        <f t="shared" si="5"/>
        <v>0</v>
      </c>
    </row>
    <row r="136" spans="5:9" x14ac:dyDescent="0.25">
      <c r="E136">
        <v>134</v>
      </c>
      <c r="F136">
        <v>-9.6113456206538397E-2</v>
      </c>
      <c r="G136">
        <f>+$C$10*(-delta_H*F136*Vol-I135*h*A*(G135-T_cool))+G135</f>
        <v>294.96159569951544</v>
      </c>
      <c r="H136">
        <f t="shared" si="4"/>
        <v>21.811595699515465</v>
      </c>
      <c r="I136">
        <f t="shared" si="5"/>
        <v>1</v>
      </c>
    </row>
    <row r="137" spans="5:9" x14ac:dyDescent="0.25">
      <c r="E137">
        <v>135</v>
      </c>
      <c r="F137">
        <v>-9.6101623227482696E-2</v>
      </c>
      <c r="G137">
        <f>+$C$10*(-delta_H*F137*Vol-I136*h*A*(G136-T_cool))+G136</f>
        <v>292.86517257431416</v>
      </c>
      <c r="H137">
        <f t="shared" si="4"/>
        <v>19.715172574314181</v>
      </c>
      <c r="I137">
        <f t="shared" si="5"/>
        <v>0</v>
      </c>
    </row>
    <row r="138" spans="5:9" x14ac:dyDescent="0.25">
      <c r="E138">
        <v>136</v>
      </c>
      <c r="F138">
        <v>-9.6089790248426996E-2</v>
      </c>
      <c r="G138">
        <f>+$C$10*(-delta_H*F138*Vol-I137*h*A*(G137-T_cool))+G137</f>
        <v>294.95967278240607</v>
      </c>
      <c r="H138">
        <f t="shared" si="4"/>
        <v>21.809672782406096</v>
      </c>
      <c r="I138">
        <f t="shared" si="5"/>
        <v>1</v>
      </c>
    </row>
    <row r="139" spans="5:9" x14ac:dyDescent="0.25">
      <c r="E139">
        <v>137</v>
      </c>
      <c r="F139">
        <v>-9.6077957269371295E-2</v>
      </c>
      <c r="G139">
        <f>+$C$10*(-delta_H*F139*Vol-I138*h*A*(G138-T_cool))+G138</f>
        <v>292.86376551174112</v>
      </c>
      <c r="H139">
        <f t="shared" si="4"/>
        <v>19.713765511741144</v>
      </c>
      <c r="I139">
        <f t="shared" si="5"/>
        <v>0</v>
      </c>
    </row>
    <row r="140" spans="5:9" x14ac:dyDescent="0.25">
      <c r="E140">
        <v>138</v>
      </c>
      <c r="F140">
        <v>-9.6066124290315705E-2</v>
      </c>
      <c r="G140">
        <f>+$C$10*(-delta_H*F140*Vol-I139*h*A*(G139-T_cool))+G139</f>
        <v>294.95774986529676</v>
      </c>
      <c r="H140">
        <f t="shared" si="4"/>
        <v>21.807749865296785</v>
      </c>
      <c r="I140">
        <f t="shared" si="5"/>
        <v>1</v>
      </c>
    </row>
    <row r="141" spans="5:9" x14ac:dyDescent="0.25">
      <c r="E141">
        <v>139</v>
      </c>
      <c r="F141">
        <v>-9.6054291311260004E-2</v>
      </c>
      <c r="G141">
        <f>+$C$10*(-delta_H*F141*Vol-I140*h*A*(G140-T_cool))+G140</f>
        <v>292.86235844916808</v>
      </c>
      <c r="H141">
        <f t="shared" si="4"/>
        <v>19.712358449168107</v>
      </c>
      <c r="I141">
        <f t="shared" si="5"/>
        <v>0</v>
      </c>
    </row>
    <row r="142" spans="5:9" x14ac:dyDescent="0.25">
      <c r="E142">
        <v>140</v>
      </c>
      <c r="F142">
        <v>-9.6042458332204303E-2</v>
      </c>
      <c r="G142">
        <f>+$C$10*(-delta_H*F142*Vol-I141*h*A*(G141-T_cool))+G141</f>
        <v>294.95582694818745</v>
      </c>
      <c r="H142">
        <f t="shared" si="4"/>
        <v>21.805826948187473</v>
      </c>
      <c r="I142">
        <f t="shared" si="5"/>
        <v>1</v>
      </c>
    </row>
    <row r="143" spans="5:9" x14ac:dyDescent="0.25">
      <c r="E143">
        <v>141</v>
      </c>
      <c r="F143">
        <v>-9.6030625353148602E-2</v>
      </c>
      <c r="G143">
        <f>+$C$10*(-delta_H*F143*Vol-I142*h*A*(G142-T_cool))+G142</f>
        <v>292.86095138659499</v>
      </c>
      <c r="H143">
        <f t="shared" si="4"/>
        <v>19.710951386595013</v>
      </c>
      <c r="I143">
        <f t="shared" si="5"/>
        <v>0</v>
      </c>
    </row>
    <row r="144" spans="5:9" x14ac:dyDescent="0.25">
      <c r="E144">
        <v>142</v>
      </c>
      <c r="F144">
        <v>-9.6018792374092901E-2</v>
      </c>
      <c r="G144">
        <f>+$C$10*(-delta_H*F144*Vol-I143*h*A*(G143-T_cool))+G143</f>
        <v>294.95390403107808</v>
      </c>
      <c r="H144">
        <f t="shared" si="4"/>
        <v>21.803904031078105</v>
      </c>
      <c r="I144">
        <f t="shared" si="5"/>
        <v>1</v>
      </c>
    </row>
    <row r="145" spans="5:9" x14ac:dyDescent="0.25">
      <c r="E145">
        <v>143</v>
      </c>
      <c r="F145">
        <v>-9.60069593950372E-2</v>
      </c>
      <c r="G145">
        <f>+$C$10*(-delta_H*F145*Vol-I144*h*A*(G144-T_cool))+G144</f>
        <v>292.85954432402195</v>
      </c>
      <c r="H145">
        <f t="shared" si="4"/>
        <v>19.709544324021977</v>
      </c>
      <c r="I145">
        <f t="shared" si="5"/>
        <v>0</v>
      </c>
    </row>
    <row r="146" spans="5:9" x14ac:dyDescent="0.25">
      <c r="E146">
        <v>144</v>
      </c>
      <c r="F146">
        <v>-9.5995126415981596E-2</v>
      </c>
      <c r="G146">
        <f>+$C$10*(-delta_H*F146*Vol-I145*h*A*(G145-T_cool))+G145</f>
        <v>294.95198111396877</v>
      </c>
      <c r="H146">
        <f t="shared" si="4"/>
        <v>21.801981113968793</v>
      </c>
      <c r="I146">
        <f t="shared" si="5"/>
        <v>1</v>
      </c>
    </row>
    <row r="147" spans="5:9" x14ac:dyDescent="0.25">
      <c r="E147">
        <v>145</v>
      </c>
      <c r="F147">
        <v>-9.5983293436925896E-2</v>
      </c>
      <c r="G147">
        <f>+$C$10*(-delta_H*F147*Vol-I146*h*A*(G146-T_cool))+G146</f>
        <v>292.85813726144892</v>
      </c>
      <c r="H147">
        <f t="shared" si="4"/>
        <v>19.70813726144894</v>
      </c>
      <c r="I147">
        <f t="shared" si="5"/>
        <v>0</v>
      </c>
    </row>
    <row r="148" spans="5:9" x14ac:dyDescent="0.25">
      <c r="E148">
        <v>146</v>
      </c>
      <c r="F148">
        <v>-9.5971460457870195E-2</v>
      </c>
      <c r="G148">
        <f>+$C$10*(-delta_H*F148*Vol-I147*h*A*(G147-T_cool))+G147</f>
        <v>294.95005819685946</v>
      </c>
      <c r="H148">
        <f t="shared" si="4"/>
        <v>21.800058196859482</v>
      </c>
      <c r="I148">
        <f t="shared" si="5"/>
        <v>1</v>
      </c>
    </row>
    <row r="149" spans="5:9" x14ac:dyDescent="0.25">
      <c r="E149">
        <v>147</v>
      </c>
      <c r="F149">
        <v>-9.5959627478814494E-2</v>
      </c>
      <c r="G149">
        <f>+$C$10*(-delta_H*F149*Vol-I148*h*A*(G148-T_cool))+G148</f>
        <v>292.85673019887582</v>
      </c>
      <c r="H149">
        <f t="shared" si="4"/>
        <v>19.706730198875846</v>
      </c>
      <c r="I149">
        <f t="shared" si="5"/>
        <v>0</v>
      </c>
    </row>
    <row r="150" spans="5:9" x14ac:dyDescent="0.25">
      <c r="E150">
        <v>148</v>
      </c>
      <c r="F150">
        <v>-9.5947794499758807E-2</v>
      </c>
      <c r="G150">
        <f>+$C$10*(-delta_H*F150*Vol-I149*h*A*(G149-T_cool))+G149</f>
        <v>294.94813527975009</v>
      </c>
      <c r="H150">
        <f t="shared" si="4"/>
        <v>21.798135279750113</v>
      </c>
      <c r="I150">
        <f t="shared" si="5"/>
        <v>1</v>
      </c>
    </row>
    <row r="151" spans="5:9" x14ac:dyDescent="0.25">
      <c r="E151">
        <v>149</v>
      </c>
      <c r="F151">
        <v>-9.5935961520703106E-2</v>
      </c>
      <c r="G151">
        <f>+$C$10*(-delta_H*F151*Vol-I150*h*A*(G150-T_cool))+G150</f>
        <v>292.85532313630279</v>
      </c>
      <c r="H151">
        <f t="shared" si="4"/>
        <v>19.705323136302809</v>
      </c>
      <c r="I151">
        <f t="shared" si="5"/>
        <v>0</v>
      </c>
    </row>
    <row r="152" spans="5:9" x14ac:dyDescent="0.25">
      <c r="E152">
        <v>150</v>
      </c>
      <c r="F152">
        <v>-9.5924128541647502E-2</v>
      </c>
      <c r="G152">
        <f>+$C$10*(-delta_H*F152*Vol-I151*h*A*(G151-T_cool))+G151</f>
        <v>294.94621236264078</v>
      </c>
      <c r="H152">
        <f t="shared" si="4"/>
        <v>21.796212362640802</v>
      </c>
      <c r="I152">
        <f t="shared" si="5"/>
        <v>1</v>
      </c>
    </row>
    <row r="153" spans="5:9" x14ac:dyDescent="0.25">
      <c r="E153">
        <v>151</v>
      </c>
      <c r="F153">
        <v>-9.5912295562591801E-2</v>
      </c>
      <c r="G153">
        <f>+$C$10*(-delta_H*F153*Vol-I152*h*A*(G152-T_cool))+G152</f>
        <v>292.85391607372975</v>
      </c>
      <c r="H153">
        <f t="shared" si="4"/>
        <v>19.703916073729772</v>
      </c>
      <c r="I153">
        <f t="shared" si="5"/>
        <v>0</v>
      </c>
    </row>
    <row r="154" spans="5:9" x14ac:dyDescent="0.25">
      <c r="E154">
        <v>152</v>
      </c>
      <c r="F154">
        <v>-9.59004625835361E-2</v>
      </c>
      <c r="G154">
        <f>+$C$10*(-delta_H*F154*Vol-I153*h*A*(G153-T_cool))+G153</f>
        <v>294.94428944553147</v>
      </c>
      <c r="H154">
        <f t="shared" si="4"/>
        <v>21.79428944553149</v>
      </c>
      <c r="I154">
        <f t="shared" si="5"/>
        <v>1</v>
      </c>
    </row>
    <row r="155" spans="5:9" x14ac:dyDescent="0.25">
      <c r="E155">
        <v>153</v>
      </c>
      <c r="F155">
        <v>-9.5888629604480399E-2</v>
      </c>
      <c r="G155">
        <f>+$C$10*(-delta_H*F155*Vol-I154*h*A*(G154-T_cool))+G154</f>
        <v>292.85250901115666</v>
      </c>
      <c r="H155">
        <f t="shared" si="4"/>
        <v>19.702509011156678</v>
      </c>
      <c r="I155">
        <f t="shared" si="5"/>
        <v>0</v>
      </c>
    </row>
    <row r="156" spans="5:9" x14ac:dyDescent="0.25">
      <c r="E156">
        <v>154</v>
      </c>
      <c r="F156">
        <v>-9.5876796625424698E-2</v>
      </c>
      <c r="G156">
        <f>+$C$10*(-delta_H*F156*Vol-I155*h*A*(G155-T_cool))+G155</f>
        <v>294.9423665284221</v>
      </c>
      <c r="H156">
        <f t="shared" si="4"/>
        <v>21.792366528422122</v>
      </c>
      <c r="I156">
        <f t="shared" si="5"/>
        <v>1</v>
      </c>
    </row>
    <row r="157" spans="5:9" x14ac:dyDescent="0.25">
      <c r="E157">
        <v>155</v>
      </c>
      <c r="F157">
        <v>-9.5864963646368997E-2</v>
      </c>
      <c r="G157">
        <f>+$C$10*(-delta_H*F157*Vol-I156*h*A*(G156-T_cool))+G156</f>
        <v>292.85110194858362</v>
      </c>
      <c r="H157">
        <f t="shared" si="4"/>
        <v>19.701101948583641</v>
      </c>
      <c r="I157">
        <f t="shared" si="5"/>
        <v>0</v>
      </c>
    </row>
    <row r="158" spans="5:9" x14ac:dyDescent="0.25">
      <c r="E158">
        <v>156</v>
      </c>
      <c r="F158">
        <v>-9.5853130667313394E-2</v>
      </c>
      <c r="G158">
        <f>+$C$10*(-delta_H*F158*Vol-I157*h*A*(G157-T_cool))+G157</f>
        <v>294.94044361131284</v>
      </c>
      <c r="H158">
        <f t="shared" si="4"/>
        <v>21.790443611312867</v>
      </c>
      <c r="I158">
        <f t="shared" si="5"/>
        <v>1</v>
      </c>
    </row>
    <row r="159" spans="5:9" x14ac:dyDescent="0.25">
      <c r="E159">
        <v>157</v>
      </c>
      <c r="F159">
        <v>-9.5841297688257707E-2</v>
      </c>
      <c r="G159">
        <f>+$C$10*(-delta_H*F159*Vol-I158*h*A*(G158-T_cool))+G158</f>
        <v>292.84969488601058</v>
      </c>
      <c r="H159">
        <f t="shared" si="4"/>
        <v>19.699694886010604</v>
      </c>
      <c r="I159">
        <f t="shared" si="5"/>
        <v>0</v>
      </c>
    </row>
    <row r="160" spans="5:9" x14ac:dyDescent="0.25">
      <c r="E160">
        <v>158</v>
      </c>
      <c r="F160">
        <v>-9.5829464709202006E-2</v>
      </c>
      <c r="G160">
        <f>+$C$10*(-delta_H*F160*Vol-I159*h*A*(G159-T_cool))+G159</f>
        <v>294.93852069420353</v>
      </c>
      <c r="H160">
        <f t="shared" si="4"/>
        <v>21.788520694203555</v>
      </c>
      <c r="I160">
        <f t="shared" si="5"/>
        <v>1</v>
      </c>
    </row>
    <row r="161" spans="5:9" x14ac:dyDescent="0.25">
      <c r="E161">
        <v>159</v>
      </c>
      <c r="F161">
        <v>-9.5817631730146305E-2</v>
      </c>
      <c r="G161">
        <f>+$C$10*(-delta_H*F161*Vol-I160*h*A*(G160-T_cool))+G160</f>
        <v>292.84828782343754</v>
      </c>
      <c r="H161">
        <f t="shared" si="4"/>
        <v>19.698287823437568</v>
      </c>
      <c r="I161">
        <f t="shared" si="5"/>
        <v>0</v>
      </c>
    </row>
    <row r="162" spans="5:9" x14ac:dyDescent="0.25">
      <c r="E162">
        <v>160</v>
      </c>
      <c r="F162">
        <v>-9.5805798751090604E-2</v>
      </c>
      <c r="G162">
        <f>+$C$10*(-delta_H*F162*Vol-I161*h*A*(G161-T_cool))+G161</f>
        <v>294.93659777709422</v>
      </c>
      <c r="H162">
        <f t="shared" si="4"/>
        <v>21.786597777094244</v>
      </c>
      <c r="I162">
        <f t="shared" si="5"/>
        <v>1</v>
      </c>
    </row>
    <row r="163" spans="5:9" x14ac:dyDescent="0.25">
      <c r="E163">
        <v>161</v>
      </c>
      <c r="F163">
        <v>-9.5793965772034903E-2</v>
      </c>
      <c r="G163">
        <f>+$C$10*(-delta_H*F163*Vol-I162*h*A*(G162-T_cool))+G162</f>
        <v>292.84688076086451</v>
      </c>
      <c r="H163">
        <f t="shared" si="4"/>
        <v>19.696880760864531</v>
      </c>
      <c r="I163">
        <f t="shared" si="5"/>
        <v>0</v>
      </c>
    </row>
    <row r="164" spans="5:9" x14ac:dyDescent="0.25">
      <c r="E164">
        <v>162</v>
      </c>
      <c r="F164">
        <v>-9.5782132792979202E-2</v>
      </c>
      <c r="G164">
        <f>+$C$10*(-delta_H*F164*Vol-I163*h*A*(G163-T_cool))+G163</f>
        <v>294.93467485998491</v>
      </c>
      <c r="H164">
        <f t="shared" si="4"/>
        <v>21.784674859984932</v>
      </c>
      <c r="I164">
        <f t="shared" si="5"/>
        <v>1</v>
      </c>
    </row>
    <row r="165" spans="5:9" x14ac:dyDescent="0.25">
      <c r="E165">
        <v>163</v>
      </c>
      <c r="F165">
        <v>-9.5770299813923598E-2</v>
      </c>
      <c r="G165">
        <f>+$C$10*(-delta_H*F165*Vol-I164*h*A*(G164-T_cool))+G164</f>
        <v>292.84547369829141</v>
      </c>
      <c r="H165">
        <f t="shared" si="4"/>
        <v>19.695473698291437</v>
      </c>
      <c r="I165">
        <f t="shared" si="5"/>
        <v>0</v>
      </c>
    </row>
    <row r="166" spans="5:9" x14ac:dyDescent="0.25">
      <c r="E166">
        <v>164</v>
      </c>
      <c r="F166">
        <v>-9.5758466834867897E-2</v>
      </c>
      <c r="G166">
        <f>+$C$10*(-delta_H*F166*Vol-I165*h*A*(G165-T_cool))+G165</f>
        <v>294.93275194287554</v>
      </c>
      <c r="H166">
        <f t="shared" si="4"/>
        <v>21.782751942875564</v>
      </c>
      <c r="I166">
        <f t="shared" si="5"/>
        <v>1</v>
      </c>
    </row>
    <row r="167" spans="5:9" x14ac:dyDescent="0.25">
      <c r="E167">
        <v>165</v>
      </c>
      <c r="F167">
        <v>-9.5746633855812197E-2</v>
      </c>
      <c r="G167">
        <f>+$C$10*(-delta_H*F167*Vol-I166*h*A*(G166-T_cool))+G166</f>
        <v>292.84406663571838</v>
      </c>
      <c r="H167">
        <f t="shared" si="4"/>
        <v>19.6940666357184</v>
      </c>
      <c r="I167">
        <f t="shared" si="5"/>
        <v>0</v>
      </c>
    </row>
    <row r="168" spans="5:9" x14ac:dyDescent="0.25">
      <c r="E168">
        <v>166</v>
      </c>
      <c r="F168">
        <v>-9.5734800876756496E-2</v>
      </c>
      <c r="G168">
        <f>+$C$10*(-delta_H*F168*Vol-I167*h*A*(G167-T_cool))+G167</f>
        <v>294.93082902576623</v>
      </c>
      <c r="H168">
        <f t="shared" si="4"/>
        <v>21.780829025766252</v>
      </c>
      <c r="I168">
        <f t="shared" si="5"/>
        <v>1</v>
      </c>
    </row>
    <row r="169" spans="5:9" x14ac:dyDescent="0.25">
      <c r="E169">
        <v>167</v>
      </c>
      <c r="F169">
        <v>-9.5722967897700795E-2</v>
      </c>
      <c r="G169">
        <f>+$C$10*(-delta_H*F169*Vol-I168*h*A*(G168-T_cool))+G168</f>
        <v>292.84265957314528</v>
      </c>
      <c r="H169">
        <f t="shared" si="4"/>
        <v>19.692659573145306</v>
      </c>
      <c r="I169">
        <f t="shared" si="5"/>
        <v>0</v>
      </c>
    </row>
    <row r="170" spans="5:9" x14ac:dyDescent="0.25">
      <c r="E170">
        <v>168</v>
      </c>
      <c r="F170">
        <v>-9.5711134918645205E-2</v>
      </c>
      <c r="G170">
        <f>+$C$10*(-delta_H*F170*Vol-I169*h*A*(G169-T_cool))+G169</f>
        <v>294.92890610865686</v>
      </c>
      <c r="H170">
        <f t="shared" si="4"/>
        <v>21.778906108656884</v>
      </c>
      <c r="I170">
        <f t="shared" si="5"/>
        <v>1</v>
      </c>
    </row>
    <row r="171" spans="5:9" x14ac:dyDescent="0.25">
      <c r="E171">
        <v>169</v>
      </c>
      <c r="F171">
        <v>-9.5699301939589504E-2</v>
      </c>
      <c r="G171">
        <f>+$C$10*(-delta_H*F171*Vol-I170*h*A*(G170-T_cool))+G170</f>
        <v>292.84125251057225</v>
      </c>
      <c r="H171">
        <f t="shared" si="4"/>
        <v>19.691252510572269</v>
      </c>
      <c r="I171">
        <f t="shared" si="5"/>
        <v>0</v>
      </c>
    </row>
    <row r="172" spans="5:9" x14ac:dyDescent="0.25">
      <c r="E172">
        <v>170</v>
      </c>
      <c r="F172">
        <v>-9.5687468960533803E-2</v>
      </c>
      <c r="G172">
        <f>+$C$10*(-delta_H*F172*Vol-I171*h*A*(G171-T_cool))+G171</f>
        <v>294.92698319154755</v>
      </c>
      <c r="H172">
        <f t="shared" si="4"/>
        <v>21.776983191547572</v>
      </c>
      <c r="I172">
        <f t="shared" si="5"/>
        <v>1</v>
      </c>
    </row>
    <row r="173" spans="5:9" x14ac:dyDescent="0.25">
      <c r="E173">
        <v>171</v>
      </c>
      <c r="F173">
        <v>-9.5675635981478102E-2</v>
      </c>
      <c r="G173">
        <f>+$C$10*(-delta_H*F173*Vol-I172*h*A*(G172-T_cool))+G172</f>
        <v>292.83984544799921</v>
      </c>
      <c r="H173">
        <f t="shared" si="4"/>
        <v>19.689845447999232</v>
      </c>
      <c r="I173">
        <f t="shared" si="5"/>
        <v>0</v>
      </c>
    </row>
    <row r="174" spans="5:9" x14ac:dyDescent="0.25">
      <c r="E174">
        <v>172</v>
      </c>
      <c r="F174">
        <v>-9.5663803002422401E-2</v>
      </c>
      <c r="G174">
        <f>+$C$10*(-delta_H*F174*Vol-I173*h*A*(G173-T_cool))+G173</f>
        <v>294.92506027443824</v>
      </c>
      <c r="H174">
        <f t="shared" si="4"/>
        <v>21.77506027443826</v>
      </c>
      <c r="I174">
        <f t="shared" si="5"/>
        <v>1</v>
      </c>
    </row>
    <row r="175" spans="5:9" x14ac:dyDescent="0.25">
      <c r="E175">
        <v>173</v>
      </c>
      <c r="F175">
        <v>-9.56519700233667E-2</v>
      </c>
      <c r="G175">
        <f>+$C$10*(-delta_H*F175*Vol-I174*h*A*(G174-T_cool))+G174</f>
        <v>292.83843838542612</v>
      </c>
      <c r="H175">
        <f t="shared" si="4"/>
        <v>19.688438385426139</v>
      </c>
      <c r="I175">
        <f t="shared" si="5"/>
        <v>0</v>
      </c>
    </row>
    <row r="176" spans="5:9" x14ac:dyDescent="0.25">
      <c r="E176">
        <v>174</v>
      </c>
      <c r="F176">
        <v>-9.5640137044310999E-2</v>
      </c>
      <c r="G176">
        <f>+$C$10*(-delta_H*F176*Vol-I175*h*A*(G175-T_cool))+G175</f>
        <v>294.92313735732887</v>
      </c>
      <c r="H176">
        <f t="shared" si="4"/>
        <v>21.773137357328892</v>
      </c>
      <c r="I176">
        <f t="shared" si="5"/>
        <v>1</v>
      </c>
    </row>
    <row r="177" spans="5:9" x14ac:dyDescent="0.25">
      <c r="E177">
        <v>175</v>
      </c>
      <c r="F177">
        <v>-9.5628304065255396E-2</v>
      </c>
      <c r="G177">
        <f>+$C$10*(-delta_H*F177*Vol-I176*h*A*(G176-T_cool))+G176</f>
        <v>292.83703132285308</v>
      </c>
      <c r="H177">
        <f t="shared" si="4"/>
        <v>19.687031322853102</v>
      </c>
      <c r="I177">
        <f t="shared" si="5"/>
        <v>0</v>
      </c>
    </row>
    <row r="178" spans="5:9" x14ac:dyDescent="0.25">
      <c r="E178">
        <v>176</v>
      </c>
      <c r="F178">
        <v>-9.5616471086199695E-2</v>
      </c>
      <c r="G178">
        <f>+$C$10*(-delta_H*F178*Vol-I177*h*A*(G177-T_cool))+G177</f>
        <v>294.92121444021956</v>
      </c>
      <c r="H178">
        <f t="shared" si="4"/>
        <v>21.77121444021958</v>
      </c>
      <c r="I178">
        <f t="shared" si="5"/>
        <v>1</v>
      </c>
    </row>
    <row r="179" spans="5:9" x14ac:dyDescent="0.25">
      <c r="E179">
        <v>177</v>
      </c>
      <c r="F179">
        <v>-9.5604638107143994E-2</v>
      </c>
      <c r="G179">
        <f>+$C$10*(-delta_H*F179*Vol-I178*h*A*(G178-T_cool))+G178</f>
        <v>292.83562426028004</v>
      </c>
      <c r="H179">
        <f t="shared" si="4"/>
        <v>19.685624260280065</v>
      </c>
      <c r="I179">
        <f t="shared" si="5"/>
        <v>0</v>
      </c>
    </row>
    <row r="180" spans="5:9" x14ac:dyDescent="0.25">
      <c r="E180">
        <v>178</v>
      </c>
      <c r="F180">
        <v>-9.5592805128088307E-2</v>
      </c>
      <c r="G180">
        <f>+$C$10*(-delta_H*F180*Vol-I179*h*A*(G179-T_cool))+G179</f>
        <v>294.91929152311025</v>
      </c>
      <c r="H180">
        <f t="shared" si="4"/>
        <v>21.769291523110269</v>
      </c>
      <c r="I180">
        <f t="shared" si="5"/>
        <v>1</v>
      </c>
    </row>
    <row r="181" spans="5:9" x14ac:dyDescent="0.25">
      <c r="E181">
        <v>179</v>
      </c>
      <c r="F181">
        <v>-9.5580972149032606E-2</v>
      </c>
      <c r="G181">
        <f>+$C$10*(-delta_H*F181*Vol-I180*h*A*(G180-T_cool))+G180</f>
        <v>292.83421719770695</v>
      </c>
      <c r="H181">
        <f t="shared" si="4"/>
        <v>19.684217197706971</v>
      </c>
      <c r="I181">
        <f t="shared" si="5"/>
        <v>0</v>
      </c>
    </row>
    <row r="182" spans="5:9" x14ac:dyDescent="0.25">
      <c r="E182">
        <v>180</v>
      </c>
      <c r="F182">
        <v>-9.5569139169976905E-2</v>
      </c>
      <c r="G182">
        <f>+$C$10*(-delta_H*F182*Vol-I181*h*A*(G181-T_cool))+G181</f>
        <v>294.91736860600088</v>
      </c>
      <c r="H182">
        <f t="shared" si="4"/>
        <v>21.7673686060009</v>
      </c>
      <c r="I182">
        <f t="shared" si="5"/>
        <v>1</v>
      </c>
    </row>
    <row r="183" spans="5:9" x14ac:dyDescent="0.25">
      <c r="E183">
        <v>181</v>
      </c>
      <c r="F183">
        <v>-9.5557306190921301E-2</v>
      </c>
      <c r="G183">
        <f>+$C$10*(-delta_H*F183*Vol-I182*h*A*(G182-T_cool))+G182</f>
        <v>292.83281013513391</v>
      </c>
      <c r="H183">
        <f t="shared" si="4"/>
        <v>19.682810135133934</v>
      </c>
      <c r="I183">
        <f t="shared" si="5"/>
        <v>0</v>
      </c>
    </row>
    <row r="184" spans="5:9" x14ac:dyDescent="0.25">
      <c r="E184">
        <v>182</v>
      </c>
      <c r="F184">
        <v>-9.55454732118656E-2</v>
      </c>
      <c r="G184">
        <f>+$C$10*(-delta_H*F184*Vol-I183*h*A*(G183-T_cool))+G183</f>
        <v>294.91544568889157</v>
      </c>
      <c r="H184">
        <f t="shared" si="4"/>
        <v>21.765445688891589</v>
      </c>
      <c r="I184">
        <f t="shared" si="5"/>
        <v>1</v>
      </c>
    </row>
    <row r="185" spans="5:9" x14ac:dyDescent="0.25">
      <c r="E185">
        <v>183</v>
      </c>
      <c r="F185">
        <v>-9.5533640232809899E-2</v>
      </c>
      <c r="G185">
        <f>+$C$10*(-delta_H*F185*Vol-I184*h*A*(G184-T_cool))+G184</f>
        <v>292.83140307256087</v>
      </c>
      <c r="H185">
        <f t="shared" si="4"/>
        <v>19.681403072560897</v>
      </c>
      <c r="I185">
        <f t="shared" si="5"/>
        <v>0</v>
      </c>
    </row>
    <row r="186" spans="5:9" x14ac:dyDescent="0.25">
      <c r="E186">
        <v>184</v>
      </c>
      <c r="F186">
        <v>-9.5521807253754198E-2</v>
      </c>
      <c r="G186">
        <f>+$C$10*(-delta_H*F186*Vol-I185*h*A*(G185-T_cool))+G185</f>
        <v>294.91352277178231</v>
      </c>
      <c r="H186">
        <f t="shared" si="4"/>
        <v>21.763522771782334</v>
      </c>
      <c r="I186">
        <f t="shared" si="5"/>
        <v>1</v>
      </c>
    </row>
    <row r="187" spans="5:9" x14ac:dyDescent="0.25">
      <c r="E187">
        <v>185</v>
      </c>
      <c r="F187">
        <v>-9.5509974274698498E-2</v>
      </c>
      <c r="G187">
        <f>+$C$10*(-delta_H*F187*Vol-I186*h*A*(G186-T_cool))+G186</f>
        <v>292.82999600998784</v>
      </c>
      <c r="H187">
        <f t="shared" si="4"/>
        <v>19.67999600998786</v>
      </c>
      <c r="I187">
        <f t="shared" si="5"/>
        <v>0</v>
      </c>
    </row>
    <row r="188" spans="5:9" x14ac:dyDescent="0.25">
      <c r="E188">
        <v>186</v>
      </c>
      <c r="F188">
        <v>-9.5498141295642797E-2</v>
      </c>
      <c r="G188">
        <f>+$C$10*(-delta_H*F188*Vol-I187*h*A*(G187-T_cool))+G187</f>
        <v>294.911599854673</v>
      </c>
      <c r="H188">
        <f t="shared" si="4"/>
        <v>21.761599854673022</v>
      </c>
      <c r="I188">
        <f t="shared" si="5"/>
        <v>1</v>
      </c>
    </row>
    <row r="189" spans="5:9" x14ac:dyDescent="0.25">
      <c r="E189">
        <v>187</v>
      </c>
      <c r="F189">
        <v>-9.5486308316587207E-2</v>
      </c>
      <c r="G189">
        <f>+$C$10*(-delta_H*F189*Vol-I188*h*A*(G188-T_cool))+G188</f>
        <v>292.8285889474148</v>
      </c>
      <c r="H189">
        <f t="shared" si="4"/>
        <v>19.678588947414823</v>
      </c>
      <c r="I189">
        <f t="shared" si="5"/>
        <v>0</v>
      </c>
    </row>
    <row r="190" spans="5:9" x14ac:dyDescent="0.25">
      <c r="E190">
        <v>188</v>
      </c>
      <c r="F190">
        <v>-9.5474475337531506E-2</v>
      </c>
      <c r="G190">
        <f>+$C$10*(-delta_H*F190*Vol-I189*h*A*(G189-T_cool))+G189</f>
        <v>294.90967693756369</v>
      </c>
      <c r="H190">
        <f t="shared" si="4"/>
        <v>21.759676937563711</v>
      </c>
      <c r="I190">
        <f t="shared" si="5"/>
        <v>1</v>
      </c>
    </row>
    <row r="191" spans="5:9" x14ac:dyDescent="0.25">
      <c r="E191">
        <v>189</v>
      </c>
      <c r="F191">
        <v>-9.5462642358475805E-2</v>
      </c>
      <c r="G191">
        <f>+$C$10*(-delta_H*F191*Vol-I190*h*A*(G190-T_cool))+G190</f>
        <v>292.82718188484171</v>
      </c>
      <c r="H191">
        <f t="shared" si="4"/>
        <v>19.67718188484173</v>
      </c>
      <c r="I191">
        <f t="shared" si="5"/>
        <v>0</v>
      </c>
    </row>
    <row r="192" spans="5:9" x14ac:dyDescent="0.25">
      <c r="E192">
        <v>190</v>
      </c>
      <c r="F192">
        <v>-9.5450809379420104E-2</v>
      </c>
      <c r="G192">
        <f>+$C$10*(-delta_H*F192*Vol-I191*h*A*(G191-T_cool))+G191</f>
        <v>294.90775402045432</v>
      </c>
      <c r="H192">
        <f t="shared" si="4"/>
        <v>21.757754020454342</v>
      </c>
      <c r="I192">
        <f t="shared" si="5"/>
        <v>1</v>
      </c>
    </row>
    <row r="193" spans="5:9" x14ac:dyDescent="0.25">
      <c r="E193">
        <v>191</v>
      </c>
      <c r="F193">
        <v>-9.5438976400364403E-2</v>
      </c>
      <c r="G193">
        <f>+$C$10*(-delta_H*F193*Vol-I192*h*A*(G192-T_cool))+G192</f>
        <v>292.82577482226867</v>
      </c>
      <c r="H193">
        <f t="shared" si="4"/>
        <v>19.675774822268693</v>
      </c>
      <c r="I193">
        <f t="shared" si="5"/>
        <v>0</v>
      </c>
    </row>
    <row r="194" spans="5:9" x14ac:dyDescent="0.25">
      <c r="E194">
        <v>192</v>
      </c>
      <c r="F194">
        <v>-9.5427143421308702E-2</v>
      </c>
      <c r="G194">
        <f>+$C$10*(-delta_H*F194*Vol-I193*h*A*(G193-T_cool))+G193</f>
        <v>294.90583110334501</v>
      </c>
      <c r="H194">
        <f t="shared" si="4"/>
        <v>21.755831103345031</v>
      </c>
      <c r="I194">
        <f t="shared" si="5"/>
        <v>1</v>
      </c>
    </row>
    <row r="195" spans="5:9" x14ac:dyDescent="0.25">
      <c r="E195">
        <v>193</v>
      </c>
      <c r="F195">
        <v>-9.5415310442253098E-2</v>
      </c>
      <c r="G195">
        <f>+$C$10*(-delta_H*F195*Vol-I194*h*A*(G194-T_cool))+G194</f>
        <v>292.82436775969563</v>
      </c>
      <c r="H195">
        <f t="shared" ref="H195:H258" si="6">+G195-273.15</f>
        <v>19.674367759695656</v>
      </c>
      <c r="I195">
        <f t="shared" ref="I195:I258" si="7">+IF(H195&gt;=$K$1,1,0)</f>
        <v>0</v>
      </c>
    </row>
    <row r="196" spans="5:9" x14ac:dyDescent="0.25">
      <c r="E196">
        <v>194</v>
      </c>
      <c r="F196">
        <v>-9.5403477463197398E-2</v>
      </c>
      <c r="G196">
        <f>+$C$10*(-delta_H*F196*Vol-I195*h*A*(G195-T_cool))+G195</f>
        <v>294.9039081862357</v>
      </c>
      <c r="H196">
        <f t="shared" si="6"/>
        <v>21.753908186235719</v>
      </c>
      <c r="I196">
        <f t="shared" si="7"/>
        <v>1</v>
      </c>
    </row>
    <row r="197" spans="5:9" x14ac:dyDescent="0.25">
      <c r="E197">
        <v>195</v>
      </c>
      <c r="F197">
        <v>-9.5391644484141697E-2</v>
      </c>
      <c r="G197">
        <f>+$C$10*(-delta_H*F197*Vol-I196*h*A*(G196-T_cool))+G196</f>
        <v>292.82296069712254</v>
      </c>
      <c r="H197">
        <f t="shared" si="6"/>
        <v>19.672960697122562</v>
      </c>
      <c r="I197">
        <f t="shared" si="7"/>
        <v>0</v>
      </c>
    </row>
    <row r="198" spans="5:9" x14ac:dyDescent="0.25">
      <c r="E198">
        <v>196</v>
      </c>
      <c r="F198">
        <v>-9.5379811505085996E-2</v>
      </c>
      <c r="G198">
        <f>+$C$10*(-delta_H*F198*Vol-I197*h*A*(G197-T_cool))+G197</f>
        <v>294.90198526912633</v>
      </c>
      <c r="H198">
        <f t="shared" si="6"/>
        <v>21.751985269126351</v>
      </c>
      <c r="I198">
        <f t="shared" si="7"/>
        <v>1</v>
      </c>
    </row>
    <row r="199" spans="5:9" x14ac:dyDescent="0.25">
      <c r="E199">
        <v>197</v>
      </c>
      <c r="F199">
        <v>-9.5367978526030295E-2</v>
      </c>
      <c r="G199">
        <f>+$C$10*(-delta_H*F199*Vol-I198*h*A*(G198-T_cool))+G198</f>
        <v>292.8215536345495</v>
      </c>
      <c r="H199">
        <f t="shared" si="6"/>
        <v>19.671553634549525</v>
      </c>
      <c r="I199">
        <f t="shared" si="7"/>
        <v>0</v>
      </c>
    </row>
    <row r="200" spans="5:9" x14ac:dyDescent="0.25">
      <c r="E200">
        <v>198</v>
      </c>
      <c r="F200">
        <v>-9.5356145546974594E-2</v>
      </c>
      <c r="G200">
        <f>+$C$10*(-delta_H*F200*Vol-I199*h*A*(G199-T_cool))+G199</f>
        <v>294.90006235201702</v>
      </c>
      <c r="H200">
        <f t="shared" si="6"/>
        <v>21.750062352017039</v>
      </c>
      <c r="I200">
        <f t="shared" si="7"/>
        <v>1</v>
      </c>
    </row>
    <row r="201" spans="5:9" x14ac:dyDescent="0.25">
      <c r="E201">
        <v>199</v>
      </c>
      <c r="F201">
        <v>-9.5344312567919004E-2</v>
      </c>
      <c r="G201">
        <f>+$C$10*(-delta_H*F201*Vol-I200*h*A*(G200-T_cool))+G200</f>
        <v>292.82014657197641</v>
      </c>
      <c r="H201">
        <f t="shared" si="6"/>
        <v>19.670146571976431</v>
      </c>
      <c r="I201">
        <f t="shared" si="7"/>
        <v>0</v>
      </c>
    </row>
    <row r="202" spans="5:9" x14ac:dyDescent="0.25">
      <c r="E202">
        <v>200</v>
      </c>
      <c r="F202">
        <v>-9.5332479588863303E-2</v>
      </c>
      <c r="G202">
        <f>+$C$10*(-delta_H*F202*Vol-I201*h*A*(G201-T_cool))+G201</f>
        <v>294.89813943490765</v>
      </c>
      <c r="H202">
        <f t="shared" si="6"/>
        <v>21.748139434907671</v>
      </c>
      <c r="I202">
        <f t="shared" si="7"/>
        <v>1</v>
      </c>
    </row>
    <row r="203" spans="5:9" x14ac:dyDescent="0.25">
      <c r="E203">
        <v>201</v>
      </c>
      <c r="F203">
        <v>-9.5320646609807602E-2</v>
      </c>
      <c r="G203">
        <f>+$C$10*(-delta_H*F203*Vol-I202*h*A*(G202-T_cool))+G202</f>
        <v>292.81873950940337</v>
      </c>
      <c r="H203">
        <f t="shared" si="6"/>
        <v>19.668739509403395</v>
      </c>
      <c r="I203">
        <f t="shared" si="7"/>
        <v>0</v>
      </c>
    </row>
    <row r="204" spans="5:9" x14ac:dyDescent="0.25">
      <c r="E204">
        <v>202</v>
      </c>
      <c r="F204">
        <v>-9.5308813630751901E-2</v>
      </c>
      <c r="G204">
        <f>+$C$10*(-delta_H*F204*Vol-I203*h*A*(G203-T_cool))+G203</f>
        <v>294.89621651779834</v>
      </c>
      <c r="H204">
        <f t="shared" si="6"/>
        <v>21.746216517798359</v>
      </c>
      <c r="I204">
        <f t="shared" si="7"/>
        <v>1</v>
      </c>
    </row>
    <row r="205" spans="5:9" x14ac:dyDescent="0.25">
      <c r="E205">
        <v>203</v>
      </c>
      <c r="F205">
        <v>-9.52969806516962E-2</v>
      </c>
      <c r="G205">
        <f>+$C$10*(-delta_H*F205*Vol-I204*h*A*(G204-T_cool))+G204</f>
        <v>292.81733244683033</v>
      </c>
      <c r="H205">
        <f t="shared" si="6"/>
        <v>19.667332446830358</v>
      </c>
      <c r="I205">
        <f t="shared" si="7"/>
        <v>0</v>
      </c>
    </row>
    <row r="206" spans="5:9" x14ac:dyDescent="0.25">
      <c r="E206">
        <v>204</v>
      </c>
      <c r="F206">
        <v>-9.5285147672640499E-2</v>
      </c>
      <c r="G206">
        <f>+$C$10*(-delta_H*F206*Vol-I205*h*A*(G205-T_cool))+G205</f>
        <v>294.89429360068902</v>
      </c>
      <c r="H206">
        <f t="shared" si="6"/>
        <v>21.744293600689048</v>
      </c>
      <c r="I206">
        <f t="shared" si="7"/>
        <v>1</v>
      </c>
    </row>
    <row r="207" spans="5:9" x14ac:dyDescent="0.25">
      <c r="E207">
        <v>205</v>
      </c>
      <c r="F207">
        <v>-9.5273314693584799E-2</v>
      </c>
      <c r="G207">
        <f>+$C$10*(-delta_H*F207*Vol-I206*h*A*(G206-T_cool))+G206</f>
        <v>292.81592538425724</v>
      </c>
      <c r="H207">
        <f t="shared" si="6"/>
        <v>19.665925384257264</v>
      </c>
      <c r="I207">
        <f t="shared" si="7"/>
        <v>0</v>
      </c>
    </row>
    <row r="208" spans="5:9" x14ac:dyDescent="0.25">
      <c r="E208">
        <v>206</v>
      </c>
      <c r="F208">
        <v>-9.5261481714529195E-2</v>
      </c>
      <c r="G208">
        <f>+$C$10*(-delta_H*F208*Vol-I207*h*A*(G207-T_cool))+G207</f>
        <v>294.89237068357966</v>
      </c>
      <c r="H208">
        <f t="shared" si="6"/>
        <v>21.742370683579679</v>
      </c>
      <c r="I208">
        <f t="shared" si="7"/>
        <v>1</v>
      </c>
    </row>
    <row r="209" spans="5:9" x14ac:dyDescent="0.25">
      <c r="E209">
        <v>207</v>
      </c>
      <c r="F209">
        <v>-9.5249648735473494E-2</v>
      </c>
      <c r="G209">
        <f>+$C$10*(-delta_H*F209*Vol-I208*h*A*(G208-T_cool))+G208</f>
        <v>292.8145183216842</v>
      </c>
      <c r="H209">
        <f t="shared" si="6"/>
        <v>19.664518321684227</v>
      </c>
      <c r="I209">
        <f t="shared" si="7"/>
        <v>0</v>
      </c>
    </row>
    <row r="210" spans="5:9" x14ac:dyDescent="0.25">
      <c r="E210">
        <v>208</v>
      </c>
      <c r="F210">
        <v>-9.5237815756417807E-2</v>
      </c>
      <c r="G210">
        <f>+$C$10*(-delta_H*F210*Vol-I209*h*A*(G209-T_cool))+G209</f>
        <v>294.89044776647034</v>
      </c>
      <c r="H210">
        <f t="shared" si="6"/>
        <v>21.740447766470368</v>
      </c>
      <c r="I210">
        <f t="shared" si="7"/>
        <v>1</v>
      </c>
    </row>
    <row r="211" spans="5:9" x14ac:dyDescent="0.25">
      <c r="E211">
        <v>209</v>
      </c>
      <c r="F211">
        <v>-9.5225982777362106E-2</v>
      </c>
      <c r="G211">
        <f>+$C$10*(-delta_H*F211*Vol-I210*h*A*(G210-T_cool))+G210</f>
        <v>292.81311125911117</v>
      </c>
      <c r="H211">
        <f t="shared" si="6"/>
        <v>19.66311125911119</v>
      </c>
      <c r="I211">
        <f t="shared" si="7"/>
        <v>0</v>
      </c>
    </row>
    <row r="212" spans="5:9" x14ac:dyDescent="0.25">
      <c r="E212">
        <v>210</v>
      </c>
      <c r="F212">
        <v>-9.5214149798306405E-2</v>
      </c>
      <c r="G212">
        <f>+$C$10*(-delta_H*F212*Vol-I211*h*A*(G211-T_cool))+G211</f>
        <v>294.88852484936103</v>
      </c>
      <c r="H212">
        <f t="shared" si="6"/>
        <v>21.738524849361056</v>
      </c>
      <c r="I212">
        <f t="shared" si="7"/>
        <v>1</v>
      </c>
    </row>
    <row r="213" spans="5:9" x14ac:dyDescent="0.25">
      <c r="E213">
        <v>211</v>
      </c>
      <c r="F213">
        <v>-9.5202316819250801E-2</v>
      </c>
      <c r="G213">
        <f>+$C$10*(-delta_H*F213*Vol-I212*h*A*(G212-T_cool))+G212</f>
        <v>292.81170419653807</v>
      </c>
      <c r="H213">
        <f t="shared" si="6"/>
        <v>19.661704196538096</v>
      </c>
      <c r="I213">
        <f t="shared" si="7"/>
        <v>0</v>
      </c>
    </row>
    <row r="214" spans="5:9" x14ac:dyDescent="0.25">
      <c r="E214">
        <v>212</v>
      </c>
      <c r="F214">
        <v>-9.51904838401951E-2</v>
      </c>
      <c r="G214">
        <f>+$C$10*(-delta_H*F214*Vol-I213*h*A*(G213-T_cool))+G213</f>
        <v>294.88660193225172</v>
      </c>
      <c r="H214">
        <f t="shared" si="6"/>
        <v>21.736601932251745</v>
      </c>
      <c r="I214">
        <f t="shared" si="7"/>
        <v>1</v>
      </c>
    </row>
    <row r="215" spans="5:9" x14ac:dyDescent="0.25">
      <c r="E215">
        <v>213</v>
      </c>
      <c r="F215">
        <v>-9.5178650861139399E-2</v>
      </c>
      <c r="G215">
        <f>+$C$10*(-delta_H*F215*Vol-I214*h*A*(G214-T_cool))+G214</f>
        <v>292.81029713396504</v>
      </c>
      <c r="H215">
        <f t="shared" si="6"/>
        <v>19.660297133965059</v>
      </c>
      <c r="I215">
        <f t="shared" si="7"/>
        <v>0</v>
      </c>
    </row>
    <row r="216" spans="5:9" x14ac:dyDescent="0.25">
      <c r="E216">
        <v>214</v>
      </c>
      <c r="F216">
        <v>-9.5166817882083699E-2</v>
      </c>
      <c r="G216">
        <f>+$C$10*(-delta_H*F216*Vol-I215*h*A*(G215-T_cool))+G215</f>
        <v>294.88467901514241</v>
      </c>
      <c r="H216">
        <f t="shared" si="6"/>
        <v>21.734679015142433</v>
      </c>
      <c r="I216">
        <f t="shared" si="7"/>
        <v>1</v>
      </c>
    </row>
    <row r="217" spans="5:9" x14ac:dyDescent="0.25">
      <c r="E217">
        <v>215</v>
      </c>
      <c r="F217">
        <v>-9.5154984903027998E-2</v>
      </c>
      <c r="G217">
        <f>+$C$10*(-delta_H*F217*Vol-I216*h*A*(G216-T_cool))+G216</f>
        <v>292.808890071392</v>
      </c>
      <c r="H217">
        <f t="shared" si="6"/>
        <v>19.658890071392022</v>
      </c>
      <c r="I217">
        <f t="shared" si="7"/>
        <v>0</v>
      </c>
    </row>
    <row r="218" spans="5:9" x14ac:dyDescent="0.25">
      <c r="E218">
        <v>216</v>
      </c>
      <c r="F218">
        <v>-9.5143151923972297E-2</v>
      </c>
      <c r="G218">
        <f>+$C$10*(-delta_H*F218*Vol-I217*h*A*(G217-T_cool))+G217</f>
        <v>294.8827560980331</v>
      </c>
      <c r="H218">
        <f t="shared" si="6"/>
        <v>21.732756098033121</v>
      </c>
      <c r="I218">
        <f t="shared" si="7"/>
        <v>1</v>
      </c>
    </row>
    <row r="219" spans="5:9" x14ac:dyDescent="0.25">
      <c r="E219">
        <v>217</v>
      </c>
      <c r="F219">
        <v>-9.5131318944916596E-2</v>
      </c>
      <c r="G219">
        <f>+$C$10*(-delta_H*F219*Vol-I218*h*A*(G218-T_cool))+G218</f>
        <v>292.80748300881896</v>
      </c>
      <c r="H219">
        <f t="shared" si="6"/>
        <v>19.657483008818986</v>
      </c>
      <c r="I219">
        <f t="shared" si="7"/>
        <v>0</v>
      </c>
    </row>
    <row r="220" spans="5:9" x14ac:dyDescent="0.25">
      <c r="E220">
        <v>218</v>
      </c>
      <c r="F220">
        <v>-9.5119485965861006E-2</v>
      </c>
      <c r="G220">
        <f>+$C$10*(-delta_H*F220*Vol-I219*h*A*(G219-T_cool))+G219</f>
        <v>294.88083318092379</v>
      </c>
      <c r="H220">
        <f t="shared" si="6"/>
        <v>21.73083318092381</v>
      </c>
      <c r="I220">
        <f t="shared" si="7"/>
        <v>1</v>
      </c>
    </row>
    <row r="221" spans="5:9" x14ac:dyDescent="0.25">
      <c r="E221">
        <v>219</v>
      </c>
      <c r="F221">
        <v>-9.5107652986805305E-2</v>
      </c>
      <c r="G221">
        <f>+$C$10*(-delta_H*F221*Vol-I220*h*A*(G220-T_cool))+G220</f>
        <v>292.80607594624593</v>
      </c>
      <c r="H221">
        <f t="shared" si="6"/>
        <v>19.656075946245949</v>
      </c>
      <c r="I221">
        <f t="shared" si="7"/>
        <v>0</v>
      </c>
    </row>
    <row r="222" spans="5:9" x14ac:dyDescent="0.25">
      <c r="E222">
        <v>220</v>
      </c>
      <c r="F222">
        <v>-9.5095820007749604E-2</v>
      </c>
      <c r="G222">
        <f>+$C$10*(-delta_H*F222*Vol-I221*h*A*(G221-T_cool))+G221</f>
        <v>294.87891026381448</v>
      </c>
      <c r="H222">
        <f t="shared" si="6"/>
        <v>21.728910263814498</v>
      </c>
      <c r="I222">
        <f t="shared" si="7"/>
        <v>1</v>
      </c>
    </row>
    <row r="223" spans="5:9" x14ac:dyDescent="0.25">
      <c r="E223">
        <v>221</v>
      </c>
      <c r="F223">
        <v>-9.5083987028693903E-2</v>
      </c>
      <c r="G223">
        <f>+$C$10*(-delta_H*F223*Vol-I222*h*A*(G222-T_cool))+G222</f>
        <v>292.80466888367283</v>
      </c>
      <c r="H223">
        <f t="shared" si="6"/>
        <v>19.654668883672855</v>
      </c>
      <c r="I223">
        <f t="shared" si="7"/>
        <v>0</v>
      </c>
    </row>
    <row r="224" spans="5:9" x14ac:dyDescent="0.25">
      <c r="E224">
        <v>222</v>
      </c>
      <c r="F224">
        <v>-9.5072154049638202E-2</v>
      </c>
      <c r="G224">
        <f>+$C$10*(-delta_H*F224*Vol-I223*h*A*(G223-T_cool))+G223</f>
        <v>294.87698734670511</v>
      </c>
      <c r="H224">
        <f t="shared" si="6"/>
        <v>21.72698734670513</v>
      </c>
      <c r="I224">
        <f t="shared" si="7"/>
        <v>1</v>
      </c>
    </row>
    <row r="225" spans="5:9" x14ac:dyDescent="0.25">
      <c r="E225">
        <v>223</v>
      </c>
      <c r="F225">
        <v>-9.5060321070582501E-2</v>
      </c>
      <c r="G225">
        <f>+$C$10*(-delta_H*F225*Vol-I224*h*A*(G224-T_cool))+G224</f>
        <v>292.8032618210998</v>
      </c>
      <c r="H225">
        <f t="shared" si="6"/>
        <v>19.653261821099818</v>
      </c>
      <c r="I225">
        <f t="shared" si="7"/>
        <v>0</v>
      </c>
    </row>
    <row r="226" spans="5:9" x14ac:dyDescent="0.25">
      <c r="E226">
        <v>224</v>
      </c>
      <c r="F226">
        <v>-9.5048488091526898E-2</v>
      </c>
      <c r="G226">
        <f>+$C$10*(-delta_H*F226*Vol-I225*h*A*(G225-T_cool))+G225</f>
        <v>294.8750644295958</v>
      </c>
      <c r="H226">
        <f t="shared" si="6"/>
        <v>21.725064429595818</v>
      </c>
      <c r="I226">
        <f t="shared" si="7"/>
        <v>1</v>
      </c>
    </row>
    <row r="227" spans="5:9" x14ac:dyDescent="0.25">
      <c r="E227">
        <v>225</v>
      </c>
      <c r="F227">
        <v>-9.5036655112471197E-2</v>
      </c>
      <c r="G227">
        <f>+$C$10*(-delta_H*F227*Vol-I226*h*A*(G226-T_cool))+G226</f>
        <v>292.80185475852676</v>
      </c>
      <c r="H227">
        <f t="shared" si="6"/>
        <v>19.651854758526781</v>
      </c>
      <c r="I227">
        <f t="shared" si="7"/>
        <v>0</v>
      </c>
    </row>
    <row r="228" spans="5:9" x14ac:dyDescent="0.25">
      <c r="E228">
        <v>226</v>
      </c>
      <c r="F228">
        <v>-9.5024822133415496E-2</v>
      </c>
      <c r="G228">
        <f>+$C$10*(-delta_H*F228*Vol-I227*h*A*(G227-T_cool))+G227</f>
        <v>294.87314151248648</v>
      </c>
      <c r="H228">
        <f t="shared" si="6"/>
        <v>21.723141512486507</v>
      </c>
      <c r="I228">
        <f t="shared" si="7"/>
        <v>1</v>
      </c>
    </row>
    <row r="229" spans="5:9" x14ac:dyDescent="0.25">
      <c r="E229">
        <v>227</v>
      </c>
      <c r="F229">
        <v>-9.5012989154359795E-2</v>
      </c>
      <c r="G229">
        <f>+$C$10*(-delta_H*F229*Vol-I228*h*A*(G228-T_cool))+G228</f>
        <v>292.80044769595366</v>
      </c>
      <c r="H229">
        <f t="shared" si="6"/>
        <v>19.650447695953687</v>
      </c>
      <c r="I229">
        <f t="shared" si="7"/>
        <v>0</v>
      </c>
    </row>
    <row r="230" spans="5:9" x14ac:dyDescent="0.25">
      <c r="E230">
        <v>228</v>
      </c>
      <c r="F230">
        <v>-9.5001156175304094E-2</v>
      </c>
      <c r="G230">
        <f>+$C$10*(-delta_H*F230*Vol-I229*h*A*(G229-T_cool))+G229</f>
        <v>294.87121859537712</v>
      </c>
      <c r="H230">
        <f t="shared" si="6"/>
        <v>21.721218595377138</v>
      </c>
      <c r="I230">
        <f t="shared" si="7"/>
        <v>1</v>
      </c>
    </row>
    <row r="231" spans="5:9" x14ac:dyDescent="0.25">
      <c r="E231">
        <v>229</v>
      </c>
      <c r="F231">
        <v>-9.4989323196248407E-2</v>
      </c>
      <c r="G231">
        <f>+$C$10*(-delta_H*F231*Vol-I230*h*A*(G230-T_cool))+G230</f>
        <v>292.79904063338063</v>
      </c>
      <c r="H231">
        <f t="shared" si="6"/>
        <v>19.64904063338065</v>
      </c>
      <c r="I231">
        <f t="shared" si="7"/>
        <v>0</v>
      </c>
    </row>
    <row r="232" spans="5:9" x14ac:dyDescent="0.25">
      <c r="E232">
        <v>230</v>
      </c>
      <c r="F232">
        <v>-9.4977490217192803E-2</v>
      </c>
      <c r="G232">
        <f>+$C$10*(-delta_H*F232*Vol-I231*h*A*(G231-T_cool))+G231</f>
        <v>294.8692956782678</v>
      </c>
      <c r="H232">
        <f t="shared" si="6"/>
        <v>21.719295678267827</v>
      </c>
      <c r="I232">
        <f t="shared" si="7"/>
        <v>1</v>
      </c>
    </row>
    <row r="233" spans="5:9" x14ac:dyDescent="0.25">
      <c r="E233">
        <v>231</v>
      </c>
      <c r="F233">
        <v>-9.4965657238137102E-2</v>
      </c>
      <c r="G233">
        <f>+$C$10*(-delta_H*F233*Vol-I232*h*A*(G232-T_cool))+G232</f>
        <v>292.79763357080753</v>
      </c>
      <c r="H233">
        <f t="shared" si="6"/>
        <v>19.647633570807557</v>
      </c>
      <c r="I233">
        <f t="shared" si="7"/>
        <v>0</v>
      </c>
    </row>
    <row r="234" spans="5:9" x14ac:dyDescent="0.25">
      <c r="E234">
        <v>232</v>
      </c>
      <c r="F234">
        <v>-9.4953824259081401E-2</v>
      </c>
      <c r="G234">
        <f>+$C$10*(-delta_H*F234*Vol-I233*h*A*(G233-T_cool))+G233</f>
        <v>294.86737276115844</v>
      </c>
      <c r="H234">
        <f t="shared" si="6"/>
        <v>21.717372761158458</v>
      </c>
      <c r="I234">
        <f t="shared" si="7"/>
        <v>1</v>
      </c>
    </row>
    <row r="235" spans="5:9" x14ac:dyDescent="0.25">
      <c r="E235">
        <v>233</v>
      </c>
      <c r="F235">
        <v>-9.49419912800257E-2</v>
      </c>
      <c r="G235">
        <f>+$C$10*(-delta_H*F235*Vol-I234*h*A*(G234-T_cool))+G234</f>
        <v>292.7962265082345</v>
      </c>
      <c r="H235">
        <f t="shared" si="6"/>
        <v>19.64622650823452</v>
      </c>
      <c r="I235">
        <f t="shared" si="7"/>
        <v>0</v>
      </c>
    </row>
    <row r="236" spans="5:9" x14ac:dyDescent="0.25">
      <c r="E236">
        <v>234</v>
      </c>
      <c r="F236">
        <v>-9.493015830097E-2</v>
      </c>
      <c r="G236">
        <f>+$C$10*(-delta_H*F236*Vol-I235*h*A*(G235-T_cool))+G235</f>
        <v>294.86544984404912</v>
      </c>
      <c r="H236">
        <f t="shared" si="6"/>
        <v>21.715449844049147</v>
      </c>
      <c r="I236">
        <f t="shared" si="7"/>
        <v>1</v>
      </c>
    </row>
    <row r="237" spans="5:9" x14ac:dyDescent="0.25">
      <c r="E237">
        <v>235</v>
      </c>
      <c r="F237">
        <v>-9.4918325321914299E-2</v>
      </c>
      <c r="G237">
        <f>+$C$10*(-delta_H*F237*Vol-I236*h*A*(G236-T_cool))+G236</f>
        <v>292.79481944566146</v>
      </c>
      <c r="H237">
        <f t="shared" si="6"/>
        <v>19.644819445661483</v>
      </c>
      <c r="I237">
        <f t="shared" si="7"/>
        <v>0</v>
      </c>
    </row>
    <row r="238" spans="5:9" x14ac:dyDescent="0.25">
      <c r="E238">
        <v>236</v>
      </c>
      <c r="F238">
        <v>-9.4906492342858695E-2</v>
      </c>
      <c r="G238">
        <f>+$C$10*(-delta_H*F238*Vol-I237*h*A*(G237-T_cool))+G237</f>
        <v>294.86352692693981</v>
      </c>
      <c r="H238">
        <f t="shared" si="6"/>
        <v>21.713526926939835</v>
      </c>
      <c r="I238">
        <f t="shared" si="7"/>
        <v>1</v>
      </c>
    </row>
    <row r="239" spans="5:9" x14ac:dyDescent="0.25">
      <c r="E239">
        <v>237</v>
      </c>
      <c r="F239">
        <v>-9.4894659363802994E-2</v>
      </c>
      <c r="G239">
        <f>+$C$10*(-delta_H*F239*Vol-I238*h*A*(G238-T_cool))+G238</f>
        <v>292.79341238308837</v>
      </c>
      <c r="H239">
        <f t="shared" si="6"/>
        <v>19.643412383088389</v>
      </c>
      <c r="I239">
        <f t="shared" si="7"/>
        <v>0</v>
      </c>
    </row>
    <row r="240" spans="5:9" x14ac:dyDescent="0.25">
      <c r="E240">
        <v>238</v>
      </c>
      <c r="F240">
        <v>-9.4882826384747307E-2</v>
      </c>
      <c r="G240">
        <f>+$C$10*(-delta_H*F240*Vol-I239*h*A*(G239-T_cool))+G239</f>
        <v>294.86160400983044</v>
      </c>
      <c r="H240">
        <f t="shared" si="6"/>
        <v>21.711604009830467</v>
      </c>
      <c r="I240">
        <f t="shared" si="7"/>
        <v>1</v>
      </c>
    </row>
    <row r="241" spans="5:9" x14ac:dyDescent="0.25">
      <c r="E241">
        <v>239</v>
      </c>
      <c r="F241">
        <v>-9.4870993405691606E-2</v>
      </c>
      <c r="G241">
        <f>+$C$10*(-delta_H*F241*Vol-I240*h*A*(G240-T_cool))+G240</f>
        <v>292.79200532051533</v>
      </c>
      <c r="H241">
        <f t="shared" si="6"/>
        <v>19.642005320515352</v>
      </c>
      <c r="I241">
        <f t="shared" si="7"/>
        <v>0</v>
      </c>
    </row>
    <row r="242" spans="5:9" x14ac:dyDescent="0.25">
      <c r="E242">
        <v>240</v>
      </c>
      <c r="F242">
        <v>-9.4859160426635905E-2</v>
      </c>
      <c r="G242">
        <f>+$C$10*(-delta_H*F242*Vol-I241*h*A*(G241-T_cool))+G241</f>
        <v>294.85968109272113</v>
      </c>
      <c r="H242">
        <f t="shared" si="6"/>
        <v>21.709681092721155</v>
      </c>
      <c r="I242">
        <f t="shared" si="7"/>
        <v>1</v>
      </c>
    </row>
    <row r="243" spans="5:9" x14ac:dyDescent="0.25">
      <c r="E243">
        <v>241</v>
      </c>
      <c r="F243">
        <v>-9.4847327447580204E-2</v>
      </c>
      <c r="G243">
        <f>+$C$10*(-delta_H*F243*Vol-I242*h*A*(G242-T_cool))+G242</f>
        <v>292.79059825794229</v>
      </c>
      <c r="H243">
        <f t="shared" si="6"/>
        <v>19.640598257942315</v>
      </c>
      <c r="I243">
        <f t="shared" si="7"/>
        <v>0</v>
      </c>
    </row>
    <row r="244" spans="5:9" x14ac:dyDescent="0.25">
      <c r="E244">
        <v>242</v>
      </c>
      <c r="F244">
        <v>-9.4835494468524503E-2</v>
      </c>
      <c r="G244">
        <f>+$C$10*(-delta_H*F244*Vol-I243*h*A*(G243-T_cool))+G243</f>
        <v>294.85775817561188</v>
      </c>
      <c r="H244">
        <f t="shared" si="6"/>
        <v>21.7077581756119</v>
      </c>
      <c r="I244">
        <f t="shared" si="7"/>
        <v>1</v>
      </c>
    </row>
    <row r="245" spans="5:9" x14ac:dyDescent="0.25">
      <c r="E245">
        <v>243</v>
      </c>
      <c r="F245">
        <v>-9.4823661489468899E-2</v>
      </c>
      <c r="G245">
        <f>+$C$10*(-delta_H*F245*Vol-I244*h*A*(G244-T_cool))+G244</f>
        <v>292.78919119536926</v>
      </c>
      <c r="H245">
        <f t="shared" si="6"/>
        <v>19.639191195369278</v>
      </c>
      <c r="I245">
        <f t="shared" si="7"/>
        <v>0</v>
      </c>
    </row>
    <row r="246" spans="5:9" x14ac:dyDescent="0.25">
      <c r="E246">
        <v>244</v>
      </c>
      <c r="F246">
        <v>-9.4811828510413199E-2</v>
      </c>
      <c r="G246">
        <f>+$C$10*(-delta_H*F246*Vol-I245*h*A*(G245-T_cool))+G245</f>
        <v>294.85583525850257</v>
      </c>
      <c r="H246">
        <f t="shared" si="6"/>
        <v>21.705835258502589</v>
      </c>
      <c r="I246">
        <f t="shared" si="7"/>
        <v>1</v>
      </c>
    </row>
    <row r="247" spans="5:9" x14ac:dyDescent="0.25">
      <c r="E247">
        <v>245</v>
      </c>
      <c r="F247">
        <v>-9.4799995531357498E-2</v>
      </c>
      <c r="G247">
        <f>+$C$10*(-delta_H*F247*Vol-I246*h*A*(G246-T_cool))+G246</f>
        <v>292.78778413279622</v>
      </c>
      <c r="H247">
        <f t="shared" si="6"/>
        <v>19.637784132796241</v>
      </c>
      <c r="I247">
        <f t="shared" si="7"/>
        <v>0</v>
      </c>
    </row>
    <row r="248" spans="5:9" x14ac:dyDescent="0.25">
      <c r="E248">
        <v>246</v>
      </c>
      <c r="F248">
        <v>-9.4788162552301797E-2</v>
      </c>
      <c r="G248">
        <f>+$C$10*(-delta_H*F248*Vol-I247*h*A*(G247-T_cool))+G247</f>
        <v>294.85391234139325</v>
      </c>
      <c r="H248">
        <f t="shared" si="6"/>
        <v>21.703912341393277</v>
      </c>
      <c r="I248">
        <f t="shared" si="7"/>
        <v>1</v>
      </c>
    </row>
    <row r="249" spans="5:9" x14ac:dyDescent="0.25">
      <c r="E249">
        <v>247</v>
      </c>
      <c r="F249">
        <v>-9.4776329573246096E-2</v>
      </c>
      <c r="G249">
        <f>+$C$10*(-delta_H*F249*Vol-I248*h*A*(G248-T_cool))+G248</f>
        <v>292.78637707022312</v>
      </c>
      <c r="H249">
        <f t="shared" si="6"/>
        <v>19.636377070223148</v>
      </c>
      <c r="I249">
        <f t="shared" si="7"/>
        <v>0</v>
      </c>
    </row>
    <row r="250" spans="5:9" x14ac:dyDescent="0.25">
      <c r="E250">
        <v>248</v>
      </c>
      <c r="F250">
        <v>-9.4764496594190506E-2</v>
      </c>
      <c r="G250">
        <f>+$C$10*(-delta_H*F250*Vol-I249*h*A*(G249-T_cool))+G249</f>
        <v>294.85198942428389</v>
      </c>
      <c r="H250">
        <f t="shared" si="6"/>
        <v>21.701989424283909</v>
      </c>
      <c r="I250">
        <f t="shared" si="7"/>
        <v>1</v>
      </c>
    </row>
    <row r="251" spans="5:9" x14ac:dyDescent="0.25">
      <c r="E251">
        <v>249</v>
      </c>
      <c r="F251">
        <v>-9.4752663615134805E-2</v>
      </c>
      <c r="G251">
        <f>+$C$10*(-delta_H*F251*Vol-I250*h*A*(G250-T_cool))+G250</f>
        <v>292.78497000765009</v>
      </c>
      <c r="H251">
        <f t="shared" si="6"/>
        <v>19.634970007650111</v>
      </c>
      <c r="I251">
        <f t="shared" si="7"/>
        <v>0</v>
      </c>
    </row>
    <row r="252" spans="5:9" x14ac:dyDescent="0.25">
      <c r="E252">
        <v>250</v>
      </c>
      <c r="F252">
        <v>-9.4740830636079104E-2</v>
      </c>
      <c r="G252">
        <f>+$C$10*(-delta_H*F252*Vol-I251*h*A*(G251-T_cool))+G251</f>
        <v>294.85006650717457</v>
      </c>
      <c r="H252">
        <f t="shared" si="6"/>
        <v>21.700066507174597</v>
      </c>
      <c r="I252">
        <f t="shared" si="7"/>
        <v>1</v>
      </c>
    </row>
    <row r="253" spans="5:9" x14ac:dyDescent="0.25">
      <c r="E253">
        <v>251</v>
      </c>
      <c r="F253">
        <v>-9.4728997657023403E-2</v>
      </c>
      <c r="G253">
        <f>+$C$10*(-delta_H*F253*Vol-I252*h*A*(G252-T_cool))+G252</f>
        <v>292.78356294507705</v>
      </c>
      <c r="H253">
        <f t="shared" si="6"/>
        <v>19.633562945077074</v>
      </c>
      <c r="I253">
        <f t="shared" si="7"/>
        <v>0</v>
      </c>
    </row>
    <row r="254" spans="5:9" x14ac:dyDescent="0.25">
      <c r="E254">
        <v>252</v>
      </c>
      <c r="F254">
        <v>-9.4717164677967702E-2</v>
      </c>
      <c r="G254">
        <f>+$C$10*(-delta_H*F254*Vol-I253*h*A*(G253-T_cool))+G253</f>
        <v>294.84814359006526</v>
      </c>
      <c r="H254">
        <f t="shared" si="6"/>
        <v>21.698143590065285</v>
      </c>
      <c r="I254">
        <f t="shared" si="7"/>
        <v>1</v>
      </c>
    </row>
    <row r="255" spans="5:9" x14ac:dyDescent="0.25">
      <c r="E255">
        <v>253</v>
      </c>
      <c r="F255">
        <v>-9.4705331698912001E-2</v>
      </c>
      <c r="G255">
        <f>+$C$10*(-delta_H*F255*Vol-I254*h*A*(G254-T_cool))+G254</f>
        <v>292.78215588250396</v>
      </c>
      <c r="H255">
        <f t="shared" si="6"/>
        <v>19.63215588250398</v>
      </c>
      <c r="I255">
        <f t="shared" si="7"/>
        <v>0</v>
      </c>
    </row>
    <row r="256" spans="5:9" x14ac:dyDescent="0.25">
      <c r="E256">
        <v>254</v>
      </c>
      <c r="F256">
        <v>-9.4693498719856301E-2</v>
      </c>
      <c r="G256">
        <f>+$C$10*(-delta_H*F256*Vol-I255*h*A*(G255-T_cool))+G255</f>
        <v>294.84622067295589</v>
      </c>
      <c r="H256">
        <f t="shared" si="6"/>
        <v>21.696220672955917</v>
      </c>
      <c r="I256">
        <f t="shared" si="7"/>
        <v>1</v>
      </c>
    </row>
    <row r="257" spans="5:9" x14ac:dyDescent="0.25">
      <c r="E257">
        <v>255</v>
      </c>
      <c r="F257">
        <v>-9.4681665740800697E-2</v>
      </c>
      <c r="G257">
        <f>+$C$10*(-delta_H*F257*Vol-I256*h*A*(G256-T_cool))+G256</f>
        <v>292.78074881993092</v>
      </c>
      <c r="H257">
        <f t="shared" si="6"/>
        <v>19.630748819930943</v>
      </c>
      <c r="I257">
        <f t="shared" si="7"/>
        <v>0</v>
      </c>
    </row>
    <row r="258" spans="5:9" x14ac:dyDescent="0.25">
      <c r="E258">
        <v>256</v>
      </c>
      <c r="F258">
        <v>-9.4669832761744996E-2</v>
      </c>
      <c r="G258">
        <f>+$C$10*(-delta_H*F258*Vol-I257*h*A*(G257-T_cool))+G257</f>
        <v>294.84429775584658</v>
      </c>
      <c r="H258">
        <f t="shared" si="6"/>
        <v>21.694297755846605</v>
      </c>
      <c r="I258">
        <f t="shared" si="7"/>
        <v>1</v>
      </c>
    </row>
    <row r="259" spans="5:9" x14ac:dyDescent="0.25">
      <c r="E259">
        <v>257</v>
      </c>
      <c r="F259">
        <v>-9.4657999782689295E-2</v>
      </c>
      <c r="G259">
        <f>+$C$10*(-delta_H*F259*Vol-I258*h*A*(G258-T_cool))+G258</f>
        <v>292.77934175735788</v>
      </c>
      <c r="H259">
        <f t="shared" ref="H259:H322" si="8">+G259-273.15</f>
        <v>19.629341757357906</v>
      </c>
      <c r="I259">
        <f t="shared" ref="I259:I322" si="9">+IF(H259&gt;=$K$1,1,0)</f>
        <v>0</v>
      </c>
    </row>
    <row r="260" spans="5:9" x14ac:dyDescent="0.25">
      <c r="E260">
        <v>258</v>
      </c>
      <c r="F260">
        <v>-9.4646166803633594E-2</v>
      </c>
      <c r="G260">
        <f>+$C$10*(-delta_H*F260*Vol-I259*h*A*(G259-T_cool))+G259</f>
        <v>294.84237483873727</v>
      </c>
      <c r="H260">
        <f t="shared" si="8"/>
        <v>21.692374838737294</v>
      </c>
      <c r="I260">
        <f t="shared" si="9"/>
        <v>1</v>
      </c>
    </row>
    <row r="261" spans="5:9" x14ac:dyDescent="0.25">
      <c r="E261">
        <v>259</v>
      </c>
      <c r="F261">
        <v>-9.4634333824577893E-2</v>
      </c>
      <c r="G261">
        <f>+$C$10*(-delta_H*F261*Vol-I260*h*A*(G260-T_cool))+G260</f>
        <v>292.77793469478479</v>
      </c>
      <c r="H261">
        <f t="shared" si="8"/>
        <v>19.627934694784813</v>
      </c>
      <c r="I261">
        <f t="shared" si="9"/>
        <v>0</v>
      </c>
    </row>
    <row r="262" spans="5:9" x14ac:dyDescent="0.25">
      <c r="E262">
        <v>260</v>
      </c>
      <c r="F262">
        <v>-9.4622500845522303E-2</v>
      </c>
      <c r="G262">
        <f>+$C$10*(-delta_H*F262*Vol-I261*h*A*(G261-T_cool))+G261</f>
        <v>294.8404519216279</v>
      </c>
      <c r="H262">
        <f t="shared" si="8"/>
        <v>21.690451921627925</v>
      </c>
      <c r="I262">
        <f t="shared" si="9"/>
        <v>1</v>
      </c>
    </row>
    <row r="263" spans="5:9" x14ac:dyDescent="0.25">
      <c r="E263">
        <v>261</v>
      </c>
      <c r="F263">
        <v>-9.4610667866466602E-2</v>
      </c>
      <c r="G263">
        <f>+$C$10*(-delta_H*F263*Vol-I262*h*A*(G262-T_cool))+G262</f>
        <v>292.77652763221175</v>
      </c>
      <c r="H263">
        <f t="shared" si="8"/>
        <v>19.626527632211776</v>
      </c>
      <c r="I263">
        <f t="shared" si="9"/>
        <v>0</v>
      </c>
    </row>
    <row r="264" spans="5:9" x14ac:dyDescent="0.25">
      <c r="E264">
        <v>262</v>
      </c>
      <c r="F264">
        <v>-9.4598834887410901E-2</v>
      </c>
      <c r="G264">
        <f>+$C$10*(-delta_H*F264*Vol-I263*h*A*(G263-T_cool))+G263</f>
        <v>294.83852900451859</v>
      </c>
      <c r="H264">
        <f t="shared" si="8"/>
        <v>21.688529004518614</v>
      </c>
      <c r="I264">
        <f t="shared" si="9"/>
        <v>1</v>
      </c>
    </row>
    <row r="265" spans="5:9" x14ac:dyDescent="0.25">
      <c r="E265">
        <v>263</v>
      </c>
      <c r="F265">
        <v>-9.45870019083552E-2</v>
      </c>
      <c r="G265">
        <f>+$C$10*(-delta_H*F265*Vol-I264*h*A*(G264-T_cool))+G264</f>
        <v>292.77512056963866</v>
      </c>
      <c r="H265">
        <f t="shared" si="8"/>
        <v>19.625120569638682</v>
      </c>
      <c r="I265">
        <f t="shared" si="9"/>
        <v>0</v>
      </c>
    </row>
    <row r="266" spans="5:9" x14ac:dyDescent="0.25">
      <c r="E266">
        <v>264</v>
      </c>
      <c r="F266">
        <v>-9.45751689292995E-2</v>
      </c>
      <c r="G266">
        <f>+$C$10*(-delta_H*F266*Vol-I265*h*A*(G265-T_cool))+G265</f>
        <v>294.83660608740922</v>
      </c>
      <c r="H266">
        <f t="shared" si="8"/>
        <v>21.686606087409245</v>
      </c>
      <c r="I266">
        <f t="shared" si="9"/>
        <v>1</v>
      </c>
    </row>
    <row r="267" spans="5:9" x14ac:dyDescent="0.25">
      <c r="E267">
        <v>265</v>
      </c>
      <c r="F267">
        <v>-9.4563335950243799E-2</v>
      </c>
      <c r="G267">
        <f>+$C$10*(-delta_H*F267*Vol-I266*h*A*(G266-T_cool))+G266</f>
        <v>292.77371350706562</v>
      </c>
      <c r="H267">
        <f t="shared" si="8"/>
        <v>19.623713507065645</v>
      </c>
      <c r="I267">
        <f t="shared" si="9"/>
        <v>0</v>
      </c>
    </row>
    <row r="268" spans="5:9" x14ac:dyDescent="0.25">
      <c r="E268">
        <v>266</v>
      </c>
      <c r="F268">
        <v>-9.4551502971188098E-2</v>
      </c>
      <c r="G268">
        <f>+$C$10*(-delta_H*F268*Vol-I267*h*A*(G267-T_cool))+G267</f>
        <v>294.83468317029991</v>
      </c>
      <c r="H268">
        <f t="shared" si="8"/>
        <v>21.684683170299934</v>
      </c>
      <c r="I268">
        <f t="shared" si="9"/>
        <v>1</v>
      </c>
    </row>
    <row r="269" spans="5:9" x14ac:dyDescent="0.25">
      <c r="E269">
        <v>267</v>
      </c>
      <c r="F269">
        <v>-9.4539669992132494E-2</v>
      </c>
      <c r="G269">
        <f>+$C$10*(-delta_H*F269*Vol-I268*h*A*(G268-T_cool))+G268</f>
        <v>292.77230644449259</v>
      </c>
      <c r="H269">
        <f t="shared" si="8"/>
        <v>19.622306444492608</v>
      </c>
      <c r="I269">
        <f t="shared" si="9"/>
        <v>0</v>
      </c>
    </row>
    <row r="270" spans="5:9" x14ac:dyDescent="0.25">
      <c r="E270">
        <v>268</v>
      </c>
      <c r="F270">
        <v>-9.4527837013076793E-2</v>
      </c>
      <c r="G270">
        <f>+$C$10*(-delta_H*F270*Vol-I269*h*A*(G269-T_cool))+G269</f>
        <v>294.8327602531906</v>
      </c>
      <c r="H270">
        <f t="shared" si="8"/>
        <v>21.682760253190622</v>
      </c>
      <c r="I270">
        <f t="shared" si="9"/>
        <v>1</v>
      </c>
    </row>
    <row r="271" spans="5:9" x14ac:dyDescent="0.25">
      <c r="E271">
        <v>269</v>
      </c>
      <c r="F271">
        <v>-9.4516004034021106E-2</v>
      </c>
      <c r="G271">
        <f>+$C$10*(-delta_H*F271*Vol-I270*h*A*(G270-T_cool))+G270</f>
        <v>292.77089938191949</v>
      </c>
      <c r="H271">
        <f t="shared" si="8"/>
        <v>19.620899381919514</v>
      </c>
      <c r="I271">
        <f t="shared" si="9"/>
        <v>0</v>
      </c>
    </row>
    <row r="272" spans="5:9" x14ac:dyDescent="0.25">
      <c r="E272">
        <v>270</v>
      </c>
      <c r="F272">
        <v>-9.4504171054965405E-2</v>
      </c>
      <c r="G272">
        <f>+$C$10*(-delta_H*F272*Vol-I271*h*A*(G271-T_cool))+G271</f>
        <v>294.83083733608129</v>
      </c>
      <c r="H272">
        <f t="shared" si="8"/>
        <v>21.680837336081311</v>
      </c>
      <c r="I272">
        <f t="shared" si="9"/>
        <v>1</v>
      </c>
    </row>
    <row r="273" spans="5:9" x14ac:dyDescent="0.25">
      <c r="E273">
        <v>271</v>
      </c>
      <c r="F273">
        <v>-9.4492338075909704E-2</v>
      </c>
      <c r="G273">
        <f>+$C$10*(-delta_H*F273*Vol-I272*h*A*(G272-T_cool))+G272</f>
        <v>292.76949231934645</v>
      </c>
      <c r="H273">
        <f t="shared" si="8"/>
        <v>19.619492319346477</v>
      </c>
      <c r="I273">
        <f t="shared" si="9"/>
        <v>0</v>
      </c>
    </row>
    <row r="274" spans="5:9" x14ac:dyDescent="0.25">
      <c r="E274">
        <v>272</v>
      </c>
      <c r="F274">
        <v>-9.4480505096854003E-2</v>
      </c>
      <c r="G274">
        <f>+$C$10*(-delta_H*F274*Vol-I273*h*A*(G273-T_cool))+G273</f>
        <v>294.82891441897198</v>
      </c>
      <c r="H274">
        <f t="shared" si="8"/>
        <v>21.678914418971999</v>
      </c>
      <c r="I274">
        <f t="shared" si="9"/>
        <v>1</v>
      </c>
    </row>
    <row r="275" spans="5:9" x14ac:dyDescent="0.25">
      <c r="E275">
        <v>273</v>
      </c>
      <c r="F275">
        <v>-9.44686721177984E-2</v>
      </c>
      <c r="G275">
        <f>+$C$10*(-delta_H*F275*Vol-I274*h*A*(G274-T_cool))+G274</f>
        <v>292.76808525677342</v>
      </c>
      <c r="H275">
        <f t="shared" si="8"/>
        <v>19.618085256773441</v>
      </c>
      <c r="I275">
        <f t="shared" si="9"/>
        <v>0</v>
      </c>
    </row>
    <row r="276" spans="5:9" x14ac:dyDescent="0.25">
      <c r="E276">
        <v>274</v>
      </c>
      <c r="F276">
        <v>-9.4456839138742699E-2</v>
      </c>
      <c r="G276">
        <f>+$C$10*(-delta_H*F276*Vol-I275*h*A*(G275-T_cool))+G275</f>
        <v>294.82699150186266</v>
      </c>
      <c r="H276">
        <f t="shared" si="8"/>
        <v>21.676991501862688</v>
      </c>
      <c r="I276">
        <f t="shared" si="9"/>
        <v>1</v>
      </c>
    </row>
    <row r="277" spans="5:9" x14ac:dyDescent="0.25">
      <c r="E277">
        <v>275</v>
      </c>
      <c r="F277">
        <v>-9.4445006159686998E-2</v>
      </c>
      <c r="G277">
        <f>+$C$10*(-delta_H*F277*Vol-I276*h*A*(G276-T_cool))+G276</f>
        <v>292.76667819420038</v>
      </c>
      <c r="H277">
        <f t="shared" si="8"/>
        <v>19.616678194200404</v>
      </c>
      <c r="I277">
        <f t="shared" si="9"/>
        <v>0</v>
      </c>
    </row>
    <row r="278" spans="5:9" x14ac:dyDescent="0.25">
      <c r="E278">
        <v>276</v>
      </c>
      <c r="F278">
        <v>-9.4433173180631297E-2</v>
      </c>
      <c r="G278">
        <f>+$C$10*(-delta_H*F278*Vol-I277*h*A*(G277-T_cool))+G277</f>
        <v>294.82506858475335</v>
      </c>
      <c r="H278">
        <f t="shared" si="8"/>
        <v>21.675068584753376</v>
      </c>
      <c r="I278">
        <f t="shared" si="9"/>
        <v>1</v>
      </c>
    </row>
    <row r="279" spans="5:9" x14ac:dyDescent="0.25">
      <c r="E279">
        <v>277</v>
      </c>
      <c r="F279">
        <v>-9.4421340201575596E-2</v>
      </c>
      <c r="G279">
        <f>+$C$10*(-delta_H*F279*Vol-I278*h*A*(G278-T_cool))+G278</f>
        <v>292.76527113162734</v>
      </c>
      <c r="H279">
        <f t="shared" si="8"/>
        <v>19.615271131627367</v>
      </c>
      <c r="I279">
        <f t="shared" si="9"/>
        <v>0</v>
      </c>
    </row>
    <row r="280" spans="5:9" x14ac:dyDescent="0.25">
      <c r="E280">
        <v>278</v>
      </c>
      <c r="F280">
        <v>-9.4409507222519895E-2</v>
      </c>
      <c r="G280">
        <f>+$C$10*(-delta_H*F280*Vol-I279*h*A*(G279-T_cool))+G279</f>
        <v>294.82314566764404</v>
      </c>
      <c r="H280">
        <f t="shared" si="8"/>
        <v>21.673145667644064</v>
      </c>
      <c r="I280">
        <f t="shared" si="9"/>
        <v>1</v>
      </c>
    </row>
    <row r="281" spans="5:9" x14ac:dyDescent="0.25">
      <c r="E281">
        <v>279</v>
      </c>
      <c r="F281">
        <v>-9.4397674243464305E-2</v>
      </c>
      <c r="G281">
        <f>+$C$10*(-delta_H*F281*Vol-I280*h*A*(G280-T_cool))+G280</f>
        <v>292.76386406905425</v>
      </c>
      <c r="H281">
        <f t="shared" si="8"/>
        <v>19.613864069054273</v>
      </c>
      <c r="I281">
        <f t="shared" si="9"/>
        <v>0</v>
      </c>
    </row>
    <row r="282" spans="5:9" x14ac:dyDescent="0.25">
      <c r="E282">
        <v>280</v>
      </c>
      <c r="F282">
        <v>-9.4385841264408604E-2</v>
      </c>
      <c r="G282">
        <f>+$C$10*(-delta_H*F282*Vol-I281*h*A*(G281-T_cool))+G281</f>
        <v>294.82122275053467</v>
      </c>
      <c r="H282">
        <f t="shared" si="8"/>
        <v>21.671222750534696</v>
      </c>
      <c r="I282">
        <f t="shared" si="9"/>
        <v>1</v>
      </c>
    </row>
    <row r="283" spans="5:9" x14ac:dyDescent="0.25">
      <c r="E283">
        <v>281</v>
      </c>
      <c r="F283">
        <v>-9.4374008285352903E-2</v>
      </c>
      <c r="G283">
        <f>+$C$10*(-delta_H*F283*Vol-I282*h*A*(G282-T_cool))+G282</f>
        <v>292.76245700648121</v>
      </c>
      <c r="H283">
        <f t="shared" si="8"/>
        <v>19.612457006481236</v>
      </c>
      <c r="I283">
        <f t="shared" si="9"/>
        <v>0</v>
      </c>
    </row>
    <row r="284" spans="5:9" x14ac:dyDescent="0.25">
      <c r="E284">
        <v>282</v>
      </c>
      <c r="F284">
        <v>-9.4362175306297202E-2</v>
      </c>
      <c r="G284">
        <f>+$C$10*(-delta_H*F284*Vol-I283*h*A*(G283-T_cool))+G283</f>
        <v>294.81929983342536</v>
      </c>
      <c r="H284">
        <f t="shared" si="8"/>
        <v>21.669299833425384</v>
      </c>
      <c r="I284">
        <f t="shared" si="9"/>
        <v>1</v>
      </c>
    </row>
    <row r="285" spans="5:9" x14ac:dyDescent="0.25">
      <c r="E285">
        <v>283</v>
      </c>
      <c r="F285">
        <v>-9.4350342327241501E-2</v>
      </c>
      <c r="G285">
        <f>+$C$10*(-delta_H*F285*Vol-I284*h*A*(G284-T_cool))+G284</f>
        <v>292.76104994390818</v>
      </c>
      <c r="H285">
        <f t="shared" si="8"/>
        <v>19.611049943908199</v>
      </c>
      <c r="I285">
        <f t="shared" si="9"/>
        <v>0</v>
      </c>
    </row>
    <row r="286" spans="5:9" x14ac:dyDescent="0.25">
      <c r="E286">
        <v>284</v>
      </c>
      <c r="F286">
        <v>-9.4338509348185801E-2</v>
      </c>
      <c r="G286">
        <f>+$C$10*(-delta_H*F286*Vol-I285*h*A*(G285-T_cool))+G285</f>
        <v>294.81737691631605</v>
      </c>
      <c r="H286">
        <f t="shared" si="8"/>
        <v>21.667376916316073</v>
      </c>
      <c r="I286">
        <f t="shared" si="9"/>
        <v>1</v>
      </c>
    </row>
    <row r="287" spans="5:9" x14ac:dyDescent="0.25">
      <c r="E287">
        <v>285</v>
      </c>
      <c r="F287">
        <v>-9.4326676369130197E-2</v>
      </c>
      <c r="G287">
        <f>+$C$10*(-delta_H*F287*Vol-I286*h*A*(G286-T_cool))+G286</f>
        <v>292.75964288133508</v>
      </c>
      <c r="H287">
        <f t="shared" si="8"/>
        <v>19.609642881335105</v>
      </c>
      <c r="I287">
        <f t="shared" si="9"/>
        <v>0</v>
      </c>
    </row>
    <row r="288" spans="5:9" x14ac:dyDescent="0.25">
      <c r="E288">
        <v>286</v>
      </c>
      <c r="F288">
        <v>-9.4314843390074496E-2</v>
      </c>
      <c r="G288">
        <f>+$C$10*(-delta_H*F288*Vol-I287*h*A*(G287-T_cool))+G287</f>
        <v>294.81545399920668</v>
      </c>
      <c r="H288">
        <f t="shared" si="8"/>
        <v>21.665453999206704</v>
      </c>
      <c r="I288">
        <f t="shared" si="9"/>
        <v>1</v>
      </c>
    </row>
    <row r="289" spans="5:9" x14ac:dyDescent="0.25">
      <c r="E289">
        <v>287</v>
      </c>
      <c r="F289">
        <v>-9.4303010411018795E-2</v>
      </c>
      <c r="G289">
        <f>+$C$10*(-delta_H*F289*Vol-I288*h*A*(G288-T_cool))+G288</f>
        <v>292.75823581876205</v>
      </c>
      <c r="H289">
        <f t="shared" si="8"/>
        <v>19.608235818762068</v>
      </c>
      <c r="I289">
        <f t="shared" si="9"/>
        <v>0</v>
      </c>
    </row>
    <row r="290" spans="5:9" x14ac:dyDescent="0.25">
      <c r="E290">
        <v>288</v>
      </c>
      <c r="F290">
        <v>-9.4291177431963094E-2</v>
      </c>
      <c r="G290">
        <f>+$C$10*(-delta_H*F290*Vol-I289*h*A*(G289-T_cool))+G289</f>
        <v>294.81353108209737</v>
      </c>
      <c r="H290">
        <f t="shared" si="8"/>
        <v>21.663531082097393</v>
      </c>
      <c r="I290">
        <f t="shared" si="9"/>
        <v>1</v>
      </c>
    </row>
    <row r="291" spans="5:9" x14ac:dyDescent="0.25">
      <c r="E291">
        <v>289</v>
      </c>
      <c r="F291">
        <v>-9.4279344452907393E-2</v>
      </c>
      <c r="G291">
        <f>+$C$10*(-delta_H*F291*Vol-I290*h*A*(G290-T_cool))+G290</f>
        <v>292.75682875618901</v>
      </c>
      <c r="H291">
        <f t="shared" si="8"/>
        <v>19.606828756189032</v>
      </c>
      <c r="I291">
        <f t="shared" si="9"/>
        <v>0</v>
      </c>
    </row>
    <row r="292" spans="5:9" x14ac:dyDescent="0.25">
      <c r="E292">
        <v>290</v>
      </c>
      <c r="F292">
        <v>-9.4267511473851706E-2</v>
      </c>
      <c r="G292">
        <f>+$C$10*(-delta_H*F292*Vol-I291*h*A*(G291-T_cool))+G291</f>
        <v>294.81160816498806</v>
      </c>
      <c r="H292">
        <f t="shared" si="8"/>
        <v>21.661608164988081</v>
      </c>
      <c r="I292">
        <f t="shared" si="9"/>
        <v>1</v>
      </c>
    </row>
    <row r="293" spans="5:9" x14ac:dyDescent="0.25">
      <c r="E293">
        <v>291</v>
      </c>
      <c r="F293">
        <v>-9.4255678494796102E-2</v>
      </c>
      <c r="G293">
        <f>+$C$10*(-delta_H*F293*Vol-I292*h*A*(G292-T_cool))+G292</f>
        <v>292.75542169361592</v>
      </c>
      <c r="H293">
        <f t="shared" si="8"/>
        <v>19.605421693615938</v>
      </c>
      <c r="I293">
        <f t="shared" si="9"/>
        <v>0</v>
      </c>
    </row>
    <row r="294" spans="5:9" x14ac:dyDescent="0.25">
      <c r="E294">
        <v>292</v>
      </c>
      <c r="F294">
        <v>-9.4243845515740401E-2</v>
      </c>
      <c r="G294">
        <f>+$C$10*(-delta_H*F294*Vol-I293*h*A*(G293-T_cool))+G293</f>
        <v>294.80968524787869</v>
      </c>
      <c r="H294">
        <f t="shared" si="8"/>
        <v>21.659685247878713</v>
      </c>
      <c r="I294">
        <f t="shared" si="9"/>
        <v>1</v>
      </c>
    </row>
    <row r="295" spans="5:9" x14ac:dyDescent="0.25">
      <c r="E295">
        <v>293</v>
      </c>
      <c r="F295">
        <v>-9.4232012536684701E-2</v>
      </c>
      <c r="G295">
        <f>+$C$10*(-delta_H*F295*Vol-I294*h*A*(G294-T_cool))+G294</f>
        <v>292.75401463104288</v>
      </c>
      <c r="H295">
        <f t="shared" si="8"/>
        <v>19.604014631042901</v>
      </c>
      <c r="I295">
        <f t="shared" si="9"/>
        <v>0</v>
      </c>
    </row>
    <row r="296" spans="5:9" x14ac:dyDescent="0.25">
      <c r="E296">
        <v>294</v>
      </c>
      <c r="F296">
        <v>-9.4220179557629E-2</v>
      </c>
      <c r="G296">
        <f>+$C$10*(-delta_H*F296*Vol-I295*h*A*(G295-T_cool))+G295</f>
        <v>294.80776233076938</v>
      </c>
      <c r="H296">
        <f t="shared" si="8"/>
        <v>21.657762330769401</v>
      </c>
      <c r="I296">
        <f t="shared" si="9"/>
        <v>1</v>
      </c>
    </row>
    <row r="297" spans="5:9" x14ac:dyDescent="0.25">
      <c r="E297">
        <v>295</v>
      </c>
      <c r="F297">
        <v>-9.4208346578573299E-2</v>
      </c>
      <c r="G297">
        <f>+$C$10*(-delta_H*F297*Vol-I296*h*A*(G296-T_cool))+G296</f>
        <v>292.75260756846978</v>
      </c>
      <c r="H297">
        <f t="shared" si="8"/>
        <v>19.602607568469807</v>
      </c>
      <c r="I297">
        <f t="shared" si="9"/>
        <v>0</v>
      </c>
    </row>
    <row r="298" spans="5:9" x14ac:dyDescent="0.25">
      <c r="E298">
        <v>296</v>
      </c>
      <c r="F298">
        <v>-9.4196513599517598E-2</v>
      </c>
      <c r="G298">
        <f>+$C$10*(-delta_H*F298*Vol-I297*h*A*(G297-T_cool))+G297</f>
        <v>294.80583941366001</v>
      </c>
      <c r="H298">
        <f t="shared" si="8"/>
        <v>21.655839413660033</v>
      </c>
      <c r="I298">
        <f t="shared" si="9"/>
        <v>1</v>
      </c>
    </row>
    <row r="299" spans="5:9" x14ac:dyDescent="0.25">
      <c r="E299">
        <v>297</v>
      </c>
      <c r="F299">
        <v>-9.4184680620461994E-2</v>
      </c>
      <c r="G299">
        <f>+$C$10*(-delta_H*F299*Vol-I298*h*A*(G298-T_cool))+G298</f>
        <v>292.75120050589675</v>
      </c>
      <c r="H299">
        <f t="shared" si="8"/>
        <v>19.60120050589677</v>
      </c>
      <c r="I299">
        <f t="shared" si="9"/>
        <v>0</v>
      </c>
    </row>
    <row r="300" spans="5:9" x14ac:dyDescent="0.25">
      <c r="E300">
        <v>298</v>
      </c>
      <c r="F300">
        <v>-9.4172847641406293E-2</v>
      </c>
      <c r="G300">
        <f>+$C$10*(-delta_H*F300*Vol-I299*h*A*(G299-T_cool))+G299</f>
        <v>294.80391649655076</v>
      </c>
      <c r="H300">
        <f t="shared" si="8"/>
        <v>21.653916496550778</v>
      </c>
      <c r="I300">
        <f t="shared" si="9"/>
        <v>1</v>
      </c>
    </row>
    <row r="301" spans="5:9" x14ac:dyDescent="0.25">
      <c r="E301">
        <v>299</v>
      </c>
      <c r="F301">
        <v>-9.4161014662350606E-2</v>
      </c>
      <c r="G301">
        <f>+$C$10*(-delta_H*F301*Vol-I300*h*A*(G300-T_cool))+G300</f>
        <v>292.74979344332371</v>
      </c>
      <c r="H301">
        <f t="shared" si="8"/>
        <v>19.599793443323733</v>
      </c>
      <c r="I301">
        <f t="shared" si="9"/>
        <v>0</v>
      </c>
    </row>
    <row r="302" spans="5:9" x14ac:dyDescent="0.25">
      <c r="E302">
        <v>300</v>
      </c>
      <c r="F302">
        <v>-9.4149181683294905E-2</v>
      </c>
      <c r="G302">
        <f>+$C$10*(-delta_H*F302*Vol-I301*h*A*(G301-T_cool))+G301</f>
        <v>294.80199357944144</v>
      </c>
      <c r="H302">
        <f t="shared" si="8"/>
        <v>21.651993579441466</v>
      </c>
      <c r="I302">
        <f t="shared" si="9"/>
        <v>1</v>
      </c>
    </row>
    <row r="303" spans="5:9" x14ac:dyDescent="0.25">
      <c r="E303">
        <v>301</v>
      </c>
      <c r="F303">
        <v>-9.4137348704239204E-2</v>
      </c>
      <c r="G303">
        <f>+$C$10*(-delta_H*F303*Vol-I302*h*A*(G302-T_cool))+G302</f>
        <v>292.74838638075067</v>
      </c>
      <c r="H303">
        <f t="shared" si="8"/>
        <v>19.598386380750696</v>
      </c>
      <c r="I303">
        <f t="shared" si="9"/>
        <v>0</v>
      </c>
    </row>
    <row r="304" spans="5:9" x14ac:dyDescent="0.25">
      <c r="E304">
        <v>302</v>
      </c>
      <c r="F304">
        <v>-9.4125515725183503E-2</v>
      </c>
      <c r="G304">
        <f>+$C$10*(-delta_H*F304*Vol-I303*h*A*(G303-T_cool))+G303</f>
        <v>294.80007066233213</v>
      </c>
      <c r="H304">
        <f t="shared" si="8"/>
        <v>21.650070662332155</v>
      </c>
      <c r="I304">
        <f t="shared" si="9"/>
        <v>1</v>
      </c>
    </row>
    <row r="305" spans="5:9" x14ac:dyDescent="0.25">
      <c r="E305">
        <v>303</v>
      </c>
      <c r="F305">
        <v>-9.4113682746127802E-2</v>
      </c>
      <c r="G305">
        <f>+$C$10*(-delta_H*F305*Vol-I304*h*A*(G304-T_cool))+G304</f>
        <v>292.74697931817764</v>
      </c>
      <c r="H305">
        <f t="shared" si="8"/>
        <v>19.596979318177659</v>
      </c>
      <c r="I305">
        <f t="shared" si="9"/>
        <v>0</v>
      </c>
    </row>
    <row r="306" spans="5:9" x14ac:dyDescent="0.25">
      <c r="E306">
        <v>304</v>
      </c>
      <c r="F306">
        <v>-9.4101849767072199E-2</v>
      </c>
      <c r="G306">
        <f>+$C$10*(-delta_H*F306*Vol-I305*h*A*(G305-T_cool))+G305</f>
        <v>294.79814774522282</v>
      </c>
      <c r="H306">
        <f t="shared" si="8"/>
        <v>21.648147745222843</v>
      </c>
      <c r="I306">
        <f t="shared" si="9"/>
        <v>1</v>
      </c>
    </row>
    <row r="307" spans="5:9" x14ac:dyDescent="0.25">
      <c r="E307">
        <v>305</v>
      </c>
      <c r="F307">
        <v>-9.4090016788016498E-2</v>
      </c>
      <c r="G307">
        <f>+$C$10*(-delta_H*F307*Vol-I306*h*A*(G306-T_cool))+G306</f>
        <v>292.74557225560454</v>
      </c>
      <c r="H307">
        <f t="shared" si="8"/>
        <v>19.595572255604566</v>
      </c>
      <c r="I307">
        <f t="shared" si="9"/>
        <v>0</v>
      </c>
    </row>
    <row r="308" spans="5:9" x14ac:dyDescent="0.25">
      <c r="E308">
        <v>306</v>
      </c>
      <c r="F308">
        <v>-9.4078183808960797E-2</v>
      </c>
      <c r="G308">
        <f>+$C$10*(-delta_H*F308*Vol-I307*h*A*(G307-T_cool))+G307</f>
        <v>294.79622482811345</v>
      </c>
      <c r="H308">
        <f t="shared" si="8"/>
        <v>21.646224828113475</v>
      </c>
      <c r="I308">
        <f t="shared" si="9"/>
        <v>1</v>
      </c>
    </row>
    <row r="309" spans="5:9" x14ac:dyDescent="0.25">
      <c r="E309">
        <v>307</v>
      </c>
      <c r="F309">
        <v>-9.4066350829905096E-2</v>
      </c>
      <c r="G309">
        <f>+$C$10*(-delta_H*F309*Vol-I308*h*A*(G308-T_cool))+G308</f>
        <v>292.74416519303151</v>
      </c>
      <c r="H309">
        <f t="shared" si="8"/>
        <v>19.594165193031529</v>
      </c>
      <c r="I309">
        <f t="shared" si="9"/>
        <v>0</v>
      </c>
    </row>
    <row r="310" spans="5:9" x14ac:dyDescent="0.25">
      <c r="E310">
        <v>308</v>
      </c>
      <c r="F310">
        <v>-9.4054517850849395E-2</v>
      </c>
      <c r="G310">
        <f>+$C$10*(-delta_H*F310*Vol-I309*h*A*(G309-T_cool))+G309</f>
        <v>294.79430191100414</v>
      </c>
      <c r="H310">
        <f t="shared" si="8"/>
        <v>21.644301911004163</v>
      </c>
      <c r="I310">
        <f t="shared" si="9"/>
        <v>1</v>
      </c>
    </row>
    <row r="311" spans="5:9" x14ac:dyDescent="0.25">
      <c r="E311">
        <v>309</v>
      </c>
      <c r="F311">
        <v>-9.4042684871793805E-2</v>
      </c>
      <c r="G311">
        <f>+$C$10*(-delta_H*F311*Vol-I310*h*A*(G310-T_cool))+G310</f>
        <v>292.74275813045847</v>
      </c>
      <c r="H311">
        <f t="shared" si="8"/>
        <v>19.592758130458492</v>
      </c>
      <c r="I311">
        <f t="shared" si="9"/>
        <v>0</v>
      </c>
    </row>
    <row r="312" spans="5:9" x14ac:dyDescent="0.25">
      <c r="E312">
        <v>310</v>
      </c>
      <c r="F312">
        <v>-9.4030851892738104E-2</v>
      </c>
      <c r="G312">
        <f>+$C$10*(-delta_H*F312*Vol-I311*h*A*(G311-T_cool))+G311</f>
        <v>294.79237899389483</v>
      </c>
      <c r="H312">
        <f t="shared" si="8"/>
        <v>21.642378993894852</v>
      </c>
      <c r="I312">
        <f t="shared" si="9"/>
        <v>1</v>
      </c>
    </row>
    <row r="313" spans="5:9" x14ac:dyDescent="0.25">
      <c r="E313">
        <v>311</v>
      </c>
      <c r="F313">
        <v>-9.4019018913682403E-2</v>
      </c>
      <c r="G313">
        <f>+$C$10*(-delta_H*F313*Vol-I312*h*A*(G312-T_cool))+G312</f>
        <v>292.74135106788538</v>
      </c>
      <c r="H313">
        <f t="shared" si="8"/>
        <v>19.591351067885398</v>
      </c>
      <c r="I313">
        <f t="shared" si="9"/>
        <v>0</v>
      </c>
    </row>
    <row r="314" spans="5:9" x14ac:dyDescent="0.25">
      <c r="E314">
        <v>312</v>
      </c>
      <c r="F314">
        <v>-9.4007185934626702E-2</v>
      </c>
      <c r="G314">
        <f>+$C$10*(-delta_H*F314*Vol-I313*h*A*(G313-T_cool))+G313</f>
        <v>294.79045607678546</v>
      </c>
      <c r="H314">
        <f t="shared" si="8"/>
        <v>21.640456076785483</v>
      </c>
      <c r="I314">
        <f t="shared" si="9"/>
        <v>1</v>
      </c>
    </row>
    <row r="315" spans="5:9" x14ac:dyDescent="0.25">
      <c r="E315">
        <v>313</v>
      </c>
      <c r="F315">
        <v>-9.3995352955571002E-2</v>
      </c>
      <c r="G315">
        <f>+$C$10*(-delta_H*F315*Vol-I314*h*A*(G314-T_cool))+G314</f>
        <v>292.73994400531234</v>
      </c>
      <c r="H315">
        <f t="shared" si="8"/>
        <v>19.589944005312361</v>
      </c>
      <c r="I315">
        <f t="shared" si="9"/>
        <v>0</v>
      </c>
    </row>
    <row r="316" spans="5:9" x14ac:dyDescent="0.25">
      <c r="E316">
        <v>314</v>
      </c>
      <c r="F316">
        <v>-9.3983519976515301E-2</v>
      </c>
      <c r="G316">
        <f>+$C$10*(-delta_H*F316*Vol-I315*h*A*(G315-T_cool))+G315</f>
        <v>294.78853315967615</v>
      </c>
      <c r="H316">
        <f t="shared" si="8"/>
        <v>21.638533159676172</v>
      </c>
      <c r="I316">
        <f t="shared" si="9"/>
        <v>1</v>
      </c>
    </row>
    <row r="317" spans="5:9" x14ac:dyDescent="0.25">
      <c r="E317">
        <v>315</v>
      </c>
      <c r="F317">
        <v>-9.39716869974596E-2</v>
      </c>
      <c r="G317">
        <f>+$C$10*(-delta_H*F317*Vol-I316*h*A*(G316-T_cool))+G316</f>
        <v>292.7385369427393</v>
      </c>
      <c r="H317">
        <f t="shared" si="8"/>
        <v>19.588536942739324</v>
      </c>
      <c r="I317">
        <f t="shared" si="9"/>
        <v>0</v>
      </c>
    </row>
    <row r="318" spans="5:9" x14ac:dyDescent="0.25">
      <c r="E318">
        <v>316</v>
      </c>
      <c r="F318">
        <v>-9.3959854018403996E-2</v>
      </c>
      <c r="G318">
        <f>+$C$10*(-delta_H*F318*Vol-I317*h*A*(G317-T_cool))+G317</f>
        <v>294.78661024256684</v>
      </c>
      <c r="H318">
        <f t="shared" si="8"/>
        <v>21.63661024256686</v>
      </c>
      <c r="I318">
        <f t="shared" si="9"/>
        <v>1</v>
      </c>
    </row>
    <row r="319" spans="5:9" x14ac:dyDescent="0.25">
      <c r="E319">
        <v>317</v>
      </c>
      <c r="F319">
        <v>-9.3948021039348295E-2</v>
      </c>
      <c r="G319">
        <f>+$C$10*(-delta_H*F319*Vol-I318*h*A*(G318-T_cool))+G318</f>
        <v>292.73712988016621</v>
      </c>
      <c r="H319">
        <f t="shared" si="8"/>
        <v>19.587129880166231</v>
      </c>
      <c r="I319">
        <f t="shared" si="9"/>
        <v>0</v>
      </c>
    </row>
    <row r="320" spans="5:9" x14ac:dyDescent="0.25">
      <c r="E320">
        <v>318</v>
      </c>
      <c r="F320">
        <v>-9.3936188060292594E-2</v>
      </c>
      <c r="G320">
        <f>+$C$10*(-delta_H*F320*Vol-I319*h*A*(G319-T_cool))+G319</f>
        <v>294.78468732545747</v>
      </c>
      <c r="H320">
        <f t="shared" si="8"/>
        <v>21.634687325457492</v>
      </c>
      <c r="I320">
        <f t="shared" si="9"/>
        <v>1</v>
      </c>
    </row>
    <row r="321" spans="5:9" x14ac:dyDescent="0.25">
      <c r="E321">
        <v>319</v>
      </c>
      <c r="F321">
        <v>-9.3924355081236893E-2</v>
      </c>
      <c r="G321">
        <f>+$C$10*(-delta_H*F321*Vol-I320*h*A*(G320-T_cool))+G320</f>
        <v>292.73572281759317</v>
      </c>
      <c r="H321">
        <f t="shared" si="8"/>
        <v>19.585722817593194</v>
      </c>
      <c r="I321">
        <f t="shared" si="9"/>
        <v>0</v>
      </c>
    </row>
    <row r="322" spans="5:9" x14ac:dyDescent="0.25">
      <c r="E322">
        <v>320</v>
      </c>
      <c r="F322">
        <v>-9.3912522102181206E-2</v>
      </c>
      <c r="G322">
        <f>+$C$10*(-delta_H*F322*Vol-I321*h*A*(G321-T_cool))+G321</f>
        <v>294.78276440834816</v>
      </c>
      <c r="H322">
        <f t="shared" si="8"/>
        <v>21.63276440834818</v>
      </c>
      <c r="I322">
        <f t="shared" si="9"/>
        <v>1</v>
      </c>
    </row>
    <row r="323" spans="5:9" x14ac:dyDescent="0.25">
      <c r="E323">
        <v>321</v>
      </c>
      <c r="F323">
        <v>-9.3900689123125505E-2</v>
      </c>
      <c r="G323">
        <f>+$C$10*(-delta_H*F323*Vol-I322*h*A*(G322-T_cool))+G322</f>
        <v>292.73431575502013</v>
      </c>
      <c r="H323">
        <f t="shared" ref="H323:H386" si="10">+G323-273.15</f>
        <v>19.584315755020157</v>
      </c>
      <c r="I323">
        <f t="shared" ref="I323:I386" si="11">+IF(H323&gt;=$K$1,1,0)</f>
        <v>0</v>
      </c>
    </row>
    <row r="324" spans="5:9" x14ac:dyDescent="0.25">
      <c r="E324">
        <v>322</v>
      </c>
      <c r="F324">
        <v>-9.3888856144069902E-2</v>
      </c>
      <c r="G324">
        <f>+$C$10*(-delta_H*F324*Vol-I323*h*A*(G323-T_cool))+G323</f>
        <v>294.78084149123885</v>
      </c>
      <c r="H324">
        <f t="shared" si="10"/>
        <v>21.630841491238868</v>
      </c>
      <c r="I324">
        <f t="shared" si="11"/>
        <v>1</v>
      </c>
    </row>
    <row r="325" spans="5:9" x14ac:dyDescent="0.25">
      <c r="E325">
        <v>323</v>
      </c>
      <c r="F325">
        <v>-9.3877023165014201E-2</v>
      </c>
      <c r="G325">
        <f>+$C$10*(-delta_H*F325*Vol-I324*h*A*(G324-T_cool))+G324</f>
        <v>292.73290869244704</v>
      </c>
      <c r="H325">
        <f t="shared" si="10"/>
        <v>19.582908692447063</v>
      </c>
      <c r="I325">
        <f t="shared" si="11"/>
        <v>0</v>
      </c>
    </row>
    <row r="326" spans="5:9" x14ac:dyDescent="0.25">
      <c r="E326">
        <v>324</v>
      </c>
      <c r="F326">
        <v>-9.38651901859585E-2</v>
      </c>
      <c r="G326">
        <f>+$C$10*(-delta_H*F326*Vol-I325*h*A*(G325-T_cool))+G325</f>
        <v>294.77891857412948</v>
      </c>
      <c r="H326">
        <f t="shared" si="10"/>
        <v>21.6289185741295</v>
      </c>
      <c r="I326">
        <f t="shared" si="11"/>
        <v>1</v>
      </c>
    </row>
    <row r="327" spans="5:9" x14ac:dyDescent="0.25">
      <c r="E327">
        <v>325</v>
      </c>
      <c r="F327">
        <v>-9.3853357206902799E-2</v>
      </c>
      <c r="G327">
        <f>+$C$10*(-delta_H*F327*Vol-I326*h*A*(G326-T_cool))+G326</f>
        <v>292.731501629874</v>
      </c>
      <c r="H327">
        <f t="shared" si="10"/>
        <v>19.581501629874026</v>
      </c>
      <c r="I327">
        <f t="shared" si="11"/>
        <v>0</v>
      </c>
    </row>
    <row r="328" spans="5:9" x14ac:dyDescent="0.25">
      <c r="E328">
        <v>326</v>
      </c>
      <c r="F328">
        <v>-9.3841524227847098E-2</v>
      </c>
      <c r="G328">
        <f>+$C$10*(-delta_H*F328*Vol-I327*h*A*(G327-T_cool))+G327</f>
        <v>294.77699565702017</v>
      </c>
      <c r="H328">
        <f t="shared" si="10"/>
        <v>21.626995657020188</v>
      </c>
      <c r="I328">
        <f t="shared" si="11"/>
        <v>1</v>
      </c>
    </row>
    <row r="329" spans="5:9" x14ac:dyDescent="0.25">
      <c r="E329">
        <v>327</v>
      </c>
      <c r="F329">
        <v>-9.3829691248791397E-2</v>
      </c>
      <c r="G329">
        <f>+$C$10*(-delta_H*F329*Vol-I328*h*A*(G328-T_cool))+G328</f>
        <v>292.73009456730091</v>
      </c>
      <c r="H329">
        <f t="shared" si="10"/>
        <v>19.580094567300932</v>
      </c>
      <c r="I329">
        <f t="shared" si="11"/>
        <v>0</v>
      </c>
    </row>
    <row r="330" spans="5:9" x14ac:dyDescent="0.25">
      <c r="E330">
        <v>328</v>
      </c>
      <c r="F330">
        <v>-9.3817858269735793E-2</v>
      </c>
      <c r="G330">
        <f>+$C$10*(-delta_H*F330*Vol-I329*h*A*(G329-T_cool))+G329</f>
        <v>294.77507273991085</v>
      </c>
      <c r="H330">
        <f t="shared" si="10"/>
        <v>21.625072739910877</v>
      </c>
      <c r="I330">
        <f t="shared" si="11"/>
        <v>1</v>
      </c>
    </row>
    <row r="331" spans="5:9" x14ac:dyDescent="0.25">
      <c r="E331">
        <v>329</v>
      </c>
      <c r="F331">
        <v>-9.3806025290680106E-2</v>
      </c>
      <c r="G331">
        <f>+$C$10*(-delta_H*F331*Vol-I330*h*A*(G330-T_cool))+G330</f>
        <v>292.72868750472787</v>
      </c>
      <c r="H331">
        <f t="shared" si="10"/>
        <v>19.578687504727895</v>
      </c>
      <c r="I331">
        <f t="shared" si="11"/>
        <v>0</v>
      </c>
    </row>
    <row r="332" spans="5:9" x14ac:dyDescent="0.25">
      <c r="E332">
        <v>330</v>
      </c>
      <c r="F332">
        <v>-9.3794192311624405E-2</v>
      </c>
      <c r="G332">
        <f>+$C$10*(-delta_H*F332*Vol-I331*h*A*(G331-T_cool))+G331</f>
        <v>294.77314982280154</v>
      </c>
      <c r="H332">
        <f t="shared" si="10"/>
        <v>21.623149822801565</v>
      </c>
      <c r="I332">
        <f t="shared" si="11"/>
        <v>1</v>
      </c>
    </row>
    <row r="333" spans="5:9" x14ac:dyDescent="0.25">
      <c r="E333">
        <v>331</v>
      </c>
      <c r="F333">
        <v>-9.3782359332568704E-2</v>
      </c>
      <c r="G333">
        <f>+$C$10*(-delta_H*F333*Vol-I332*h*A*(G332-T_cool))+G332</f>
        <v>292.72728044215484</v>
      </c>
      <c r="H333">
        <f t="shared" si="10"/>
        <v>19.577280442154859</v>
      </c>
      <c r="I333">
        <f t="shared" si="11"/>
        <v>0</v>
      </c>
    </row>
    <row r="334" spans="5:9" x14ac:dyDescent="0.25">
      <c r="E334">
        <v>332</v>
      </c>
      <c r="F334">
        <v>-9.3770526353513003E-2</v>
      </c>
      <c r="G334">
        <f>+$C$10*(-delta_H*F334*Vol-I333*h*A*(G333-T_cool))+G333</f>
        <v>294.77122690569223</v>
      </c>
      <c r="H334">
        <f t="shared" si="10"/>
        <v>21.621226905692254</v>
      </c>
      <c r="I334">
        <f t="shared" si="11"/>
        <v>1</v>
      </c>
    </row>
    <row r="335" spans="5:9" x14ac:dyDescent="0.25">
      <c r="E335">
        <v>333</v>
      </c>
      <c r="F335">
        <v>-9.3758693374457303E-2</v>
      </c>
      <c r="G335">
        <f>+$C$10*(-delta_H*F335*Vol-I334*h*A*(G334-T_cool))+G334</f>
        <v>292.7258733795818</v>
      </c>
      <c r="H335">
        <f t="shared" si="10"/>
        <v>19.575873379581822</v>
      </c>
      <c r="I335">
        <f t="shared" si="11"/>
        <v>0</v>
      </c>
    </row>
    <row r="336" spans="5:9" x14ac:dyDescent="0.25">
      <c r="E336">
        <v>334</v>
      </c>
      <c r="F336">
        <v>-9.3746860395401699E-2</v>
      </c>
      <c r="G336">
        <f>+$C$10*(-delta_H*F336*Vol-I335*h*A*(G335-T_cool))+G335</f>
        <v>294.76930398858292</v>
      </c>
      <c r="H336">
        <f t="shared" si="10"/>
        <v>21.619303988582942</v>
      </c>
      <c r="I336">
        <f t="shared" si="11"/>
        <v>1</v>
      </c>
    </row>
    <row r="337" spans="5:9" x14ac:dyDescent="0.25">
      <c r="E337">
        <v>335</v>
      </c>
      <c r="F337">
        <v>-9.3735027416345998E-2</v>
      </c>
      <c r="G337">
        <f>+$C$10*(-delta_H*F337*Vol-I336*h*A*(G336-T_cool))+G336</f>
        <v>292.72446631700876</v>
      </c>
      <c r="H337">
        <f t="shared" si="10"/>
        <v>19.574466317008785</v>
      </c>
      <c r="I337">
        <f t="shared" si="11"/>
        <v>0</v>
      </c>
    </row>
    <row r="338" spans="5:9" x14ac:dyDescent="0.25">
      <c r="E338">
        <v>336</v>
      </c>
      <c r="F338">
        <v>-9.3723194437290297E-2</v>
      </c>
      <c r="G338">
        <f>+$C$10*(-delta_H*F338*Vol-I337*h*A*(G337-T_cool))+G337</f>
        <v>294.76738107147361</v>
      </c>
      <c r="H338">
        <f t="shared" si="10"/>
        <v>21.617381071473631</v>
      </c>
      <c r="I338">
        <f t="shared" si="11"/>
        <v>1</v>
      </c>
    </row>
    <row r="339" spans="5:9" x14ac:dyDescent="0.25">
      <c r="E339">
        <v>337</v>
      </c>
      <c r="F339">
        <v>-9.3711361458234596E-2</v>
      </c>
      <c r="G339">
        <f>+$C$10*(-delta_H*F339*Vol-I338*h*A*(G338-T_cool))+G338</f>
        <v>292.72305925443567</v>
      </c>
      <c r="H339">
        <f t="shared" si="10"/>
        <v>19.573059254435691</v>
      </c>
      <c r="I339">
        <f t="shared" si="11"/>
        <v>0</v>
      </c>
    </row>
    <row r="340" spans="5:9" x14ac:dyDescent="0.25">
      <c r="E340">
        <v>338</v>
      </c>
      <c r="F340">
        <v>-9.3699528479178895E-2</v>
      </c>
      <c r="G340">
        <f>+$C$10*(-delta_H*F340*Vol-I339*h*A*(G339-T_cool))+G339</f>
        <v>294.76545815436424</v>
      </c>
      <c r="H340">
        <f t="shared" si="10"/>
        <v>21.615458154364262</v>
      </c>
      <c r="I340">
        <f t="shared" si="11"/>
        <v>1</v>
      </c>
    </row>
    <row r="341" spans="5:9" x14ac:dyDescent="0.25">
      <c r="E341">
        <v>339</v>
      </c>
      <c r="F341">
        <v>-9.3687695500123194E-2</v>
      </c>
      <c r="G341">
        <f>+$C$10*(-delta_H*F341*Vol-I340*h*A*(G340-T_cool))+G340</f>
        <v>292.72165219186263</v>
      </c>
      <c r="H341">
        <f t="shared" si="10"/>
        <v>19.571652191862654</v>
      </c>
      <c r="I341">
        <f t="shared" si="11"/>
        <v>0</v>
      </c>
    </row>
    <row r="342" spans="5:9" x14ac:dyDescent="0.25">
      <c r="E342">
        <v>340</v>
      </c>
      <c r="F342">
        <v>-9.3675862521067604E-2</v>
      </c>
      <c r="G342">
        <f>+$C$10*(-delta_H*F342*Vol-I341*h*A*(G341-T_cool))+G341</f>
        <v>294.76353523725493</v>
      </c>
      <c r="H342">
        <f t="shared" si="10"/>
        <v>21.613535237254951</v>
      </c>
      <c r="I342">
        <f t="shared" si="11"/>
        <v>1</v>
      </c>
    </row>
    <row r="343" spans="5:9" x14ac:dyDescent="0.25">
      <c r="E343">
        <v>341</v>
      </c>
      <c r="F343">
        <v>-9.3664029542011903E-2</v>
      </c>
      <c r="G343">
        <f>+$C$10*(-delta_H*F343*Vol-I342*h*A*(G342-T_cool))+G342</f>
        <v>292.72024512928959</v>
      </c>
      <c r="H343">
        <f t="shared" si="10"/>
        <v>19.570245129289617</v>
      </c>
      <c r="I343">
        <f t="shared" si="11"/>
        <v>0</v>
      </c>
    </row>
    <row r="344" spans="5:9" x14ac:dyDescent="0.25">
      <c r="E344">
        <v>342</v>
      </c>
      <c r="F344">
        <v>-9.3652196562956203E-2</v>
      </c>
      <c r="G344">
        <f>+$C$10*(-delta_H*F344*Vol-I343*h*A*(G343-T_cool))+G343</f>
        <v>294.76161232014562</v>
      </c>
      <c r="H344">
        <f t="shared" si="10"/>
        <v>21.611612320145639</v>
      </c>
      <c r="I344">
        <f t="shared" si="11"/>
        <v>1</v>
      </c>
    </row>
    <row r="345" spans="5:9" x14ac:dyDescent="0.25">
      <c r="E345">
        <v>343</v>
      </c>
      <c r="F345">
        <v>-9.3640363583900502E-2</v>
      </c>
      <c r="G345">
        <f>+$C$10*(-delta_H*F345*Vol-I344*h*A*(G344-T_cool))+G344</f>
        <v>292.7188380667165</v>
      </c>
      <c r="H345">
        <f t="shared" si="10"/>
        <v>19.568838066716523</v>
      </c>
      <c r="I345">
        <f t="shared" si="11"/>
        <v>0</v>
      </c>
    </row>
    <row r="346" spans="5:9" x14ac:dyDescent="0.25">
      <c r="E346">
        <v>344</v>
      </c>
      <c r="F346">
        <v>-9.3628530604844801E-2</v>
      </c>
      <c r="G346">
        <f>+$C$10*(-delta_H*F346*Vol-I345*h*A*(G345-T_cool))+G345</f>
        <v>294.75968940303625</v>
      </c>
      <c r="H346">
        <f t="shared" si="10"/>
        <v>21.609689403036271</v>
      </c>
      <c r="I346">
        <f t="shared" si="11"/>
        <v>1</v>
      </c>
    </row>
    <row r="347" spans="5:9" x14ac:dyDescent="0.25">
      <c r="E347">
        <v>345</v>
      </c>
      <c r="F347">
        <v>-9.36166976257891E-2</v>
      </c>
      <c r="G347">
        <f>+$C$10*(-delta_H*F347*Vol-I346*h*A*(G346-T_cool))+G346</f>
        <v>292.71743100414346</v>
      </c>
      <c r="H347">
        <f t="shared" si="10"/>
        <v>19.567431004143486</v>
      </c>
      <c r="I347">
        <f t="shared" si="11"/>
        <v>0</v>
      </c>
    </row>
    <row r="348" spans="5:9" x14ac:dyDescent="0.25">
      <c r="E348">
        <v>346</v>
      </c>
      <c r="F348">
        <v>-9.3604864646733399E-2</v>
      </c>
      <c r="G348">
        <f>+$C$10*(-delta_H*F348*Vol-I347*h*A*(G347-T_cool))+G347</f>
        <v>294.75776648592694</v>
      </c>
      <c r="H348">
        <f t="shared" si="10"/>
        <v>21.607766485926959</v>
      </c>
      <c r="I348">
        <f t="shared" si="11"/>
        <v>1</v>
      </c>
    </row>
    <row r="349" spans="5:9" x14ac:dyDescent="0.25">
      <c r="E349">
        <v>347</v>
      </c>
      <c r="F349">
        <v>-9.3593031667677795E-2</v>
      </c>
      <c r="G349">
        <f>+$C$10*(-delta_H*F349*Vol-I348*h*A*(G348-T_cool))+G348</f>
        <v>292.71602394157043</v>
      </c>
      <c r="H349">
        <f t="shared" si="10"/>
        <v>19.56602394157045</v>
      </c>
      <c r="I349">
        <f t="shared" si="11"/>
        <v>0</v>
      </c>
    </row>
    <row r="350" spans="5:9" x14ac:dyDescent="0.25">
      <c r="E350">
        <v>348</v>
      </c>
      <c r="F350">
        <v>-9.3581198688622094E-2</v>
      </c>
      <c r="G350">
        <f>+$C$10*(-delta_H*F350*Vol-I349*h*A*(G349-T_cool))+G349</f>
        <v>294.75584356881762</v>
      </c>
      <c r="H350">
        <f t="shared" si="10"/>
        <v>21.605843568817647</v>
      </c>
      <c r="I350">
        <f t="shared" si="11"/>
        <v>1</v>
      </c>
    </row>
    <row r="351" spans="5:9" x14ac:dyDescent="0.25">
      <c r="E351">
        <v>349</v>
      </c>
      <c r="F351">
        <v>-9.3569365709566393E-2</v>
      </c>
      <c r="G351">
        <f>+$C$10*(-delta_H*F351*Vol-I350*h*A*(G350-T_cool))+G350</f>
        <v>292.71461687899733</v>
      </c>
      <c r="H351">
        <f t="shared" si="10"/>
        <v>19.564616878997356</v>
      </c>
      <c r="I351">
        <f t="shared" si="11"/>
        <v>0</v>
      </c>
    </row>
    <row r="352" spans="5:9" x14ac:dyDescent="0.25">
      <c r="E352">
        <v>350</v>
      </c>
      <c r="F352">
        <v>-9.3557532730510706E-2</v>
      </c>
      <c r="G352">
        <f>+$C$10*(-delta_H*F352*Vol-I351*h*A*(G351-T_cool))+G351</f>
        <v>294.75392065170826</v>
      </c>
      <c r="H352">
        <f t="shared" si="10"/>
        <v>21.603920651708279</v>
      </c>
      <c r="I352">
        <f t="shared" si="11"/>
        <v>1</v>
      </c>
    </row>
    <row r="353" spans="5:9" x14ac:dyDescent="0.25">
      <c r="E353">
        <v>351</v>
      </c>
      <c r="F353">
        <v>-9.3545699751455005E-2</v>
      </c>
      <c r="G353">
        <f>+$C$10*(-delta_H*F353*Vol-I352*h*A*(G352-T_cool))+G352</f>
        <v>292.7132098164243</v>
      </c>
      <c r="H353">
        <f t="shared" si="10"/>
        <v>19.563209816424319</v>
      </c>
      <c r="I353">
        <f t="shared" si="11"/>
        <v>0</v>
      </c>
    </row>
    <row r="354" spans="5:9" x14ac:dyDescent="0.25">
      <c r="E354">
        <v>352</v>
      </c>
      <c r="F354">
        <v>-9.3533866772399402E-2</v>
      </c>
      <c r="G354">
        <f>+$C$10*(-delta_H*F354*Vol-I353*h*A*(G353-T_cool))+G353</f>
        <v>294.75199773459894</v>
      </c>
      <c r="H354">
        <f t="shared" si="10"/>
        <v>21.601997734598967</v>
      </c>
      <c r="I354">
        <f t="shared" si="11"/>
        <v>1</v>
      </c>
    </row>
    <row r="355" spans="5:9" x14ac:dyDescent="0.25">
      <c r="E355">
        <v>353</v>
      </c>
      <c r="F355">
        <v>-9.3522033793343701E-2</v>
      </c>
      <c r="G355">
        <f>+$C$10*(-delta_H*F355*Vol-I354*h*A*(G354-T_cool))+G354</f>
        <v>292.71180275385126</v>
      </c>
      <c r="H355">
        <f t="shared" si="10"/>
        <v>19.561802753851282</v>
      </c>
      <c r="I355">
        <f t="shared" si="11"/>
        <v>0</v>
      </c>
    </row>
    <row r="356" spans="5:9" x14ac:dyDescent="0.25">
      <c r="E356">
        <v>354</v>
      </c>
      <c r="F356">
        <v>-9.3510200814288E-2</v>
      </c>
      <c r="G356">
        <f>+$C$10*(-delta_H*F356*Vol-I355*h*A*(G355-T_cool))+G355</f>
        <v>294.75007481748963</v>
      </c>
      <c r="H356">
        <f t="shared" si="10"/>
        <v>21.600074817489656</v>
      </c>
      <c r="I356">
        <f t="shared" si="11"/>
        <v>1</v>
      </c>
    </row>
    <row r="357" spans="5:9" x14ac:dyDescent="0.25">
      <c r="E357">
        <v>355</v>
      </c>
      <c r="F357">
        <v>-9.3498367835232299E-2</v>
      </c>
      <c r="G357">
        <f>+$C$10*(-delta_H*F357*Vol-I356*h*A*(G356-T_cool))+G356</f>
        <v>292.71039569127817</v>
      </c>
      <c r="H357">
        <f t="shared" si="10"/>
        <v>19.560395691278188</v>
      </c>
      <c r="I357">
        <f t="shared" si="11"/>
        <v>0</v>
      </c>
    </row>
    <row r="358" spans="5:9" x14ac:dyDescent="0.25">
      <c r="E358">
        <v>356</v>
      </c>
      <c r="F358">
        <v>-9.3486534856176598E-2</v>
      </c>
      <c r="G358">
        <f>+$C$10*(-delta_H*F358*Vol-I357*h*A*(G357-T_cool))+G357</f>
        <v>294.74815190038032</v>
      </c>
      <c r="H358">
        <f t="shared" si="10"/>
        <v>21.598151900380344</v>
      </c>
      <c r="I358">
        <f t="shared" si="11"/>
        <v>1</v>
      </c>
    </row>
    <row r="359" spans="5:9" x14ac:dyDescent="0.25">
      <c r="E359">
        <v>357</v>
      </c>
      <c r="F359">
        <v>-9.3474701877120897E-2</v>
      </c>
      <c r="G359">
        <f>+$C$10*(-delta_H*F359*Vol-I358*h*A*(G358-T_cool))+G358</f>
        <v>292.70898862870513</v>
      </c>
      <c r="H359">
        <f t="shared" si="10"/>
        <v>19.558988628705151</v>
      </c>
      <c r="I359">
        <f t="shared" si="11"/>
        <v>0</v>
      </c>
    </row>
    <row r="360" spans="5:9" x14ac:dyDescent="0.25">
      <c r="E360">
        <v>358</v>
      </c>
      <c r="F360">
        <v>-9.3462868898065196E-2</v>
      </c>
      <c r="G360">
        <f>+$C$10*(-delta_H*F360*Vol-I359*h*A*(G359-T_cool))+G359</f>
        <v>294.74622898327101</v>
      </c>
      <c r="H360">
        <f t="shared" si="10"/>
        <v>21.596228983271033</v>
      </c>
      <c r="I360">
        <f t="shared" si="11"/>
        <v>1</v>
      </c>
    </row>
    <row r="361" spans="5:9" x14ac:dyDescent="0.25">
      <c r="E361">
        <v>359</v>
      </c>
      <c r="F361">
        <v>-9.3451035919009606E-2</v>
      </c>
      <c r="G361">
        <f>+$C$10*(-delta_H*F361*Vol-I360*h*A*(G360-T_cool))+G360</f>
        <v>292.70758156613209</v>
      </c>
      <c r="H361">
        <f t="shared" si="10"/>
        <v>19.557581566132114</v>
      </c>
      <c r="I361">
        <f t="shared" si="11"/>
        <v>0</v>
      </c>
    </row>
    <row r="362" spans="5:9" x14ac:dyDescent="0.25">
      <c r="E362">
        <v>360</v>
      </c>
      <c r="F362">
        <v>-9.3439202939953905E-2</v>
      </c>
      <c r="G362">
        <f>+$C$10*(-delta_H*F362*Vol-I361*h*A*(G361-T_cool))+G361</f>
        <v>294.7443060661617</v>
      </c>
      <c r="H362">
        <f t="shared" si="10"/>
        <v>21.594306066161721</v>
      </c>
      <c r="I362">
        <f t="shared" si="11"/>
        <v>1</v>
      </c>
    </row>
    <row r="363" spans="5:9" x14ac:dyDescent="0.25">
      <c r="E363">
        <v>361</v>
      </c>
      <c r="F363">
        <v>-9.3427369960898204E-2</v>
      </c>
      <c r="G363">
        <f>+$C$10*(-delta_H*F363*Vol-I362*h*A*(G362-T_cool))+G362</f>
        <v>292.70617450355905</v>
      </c>
      <c r="H363">
        <f t="shared" si="10"/>
        <v>19.556174503559077</v>
      </c>
      <c r="I363">
        <f t="shared" si="11"/>
        <v>0</v>
      </c>
    </row>
    <row r="364" spans="5:9" x14ac:dyDescent="0.25">
      <c r="E364">
        <v>362</v>
      </c>
      <c r="F364">
        <v>-9.3415536981842504E-2</v>
      </c>
      <c r="G364">
        <f>+$C$10*(-delta_H*F364*Vol-I363*h*A*(G363-T_cool))+G363</f>
        <v>294.74238314905239</v>
      </c>
      <c r="H364">
        <f t="shared" si="10"/>
        <v>21.592383149052409</v>
      </c>
      <c r="I364">
        <f t="shared" si="11"/>
        <v>1</v>
      </c>
    </row>
    <row r="365" spans="5:9" x14ac:dyDescent="0.25">
      <c r="E365">
        <v>363</v>
      </c>
      <c r="F365">
        <v>-9.3403704002786803E-2</v>
      </c>
      <c r="G365">
        <f>+$C$10*(-delta_H*F365*Vol-I364*h*A*(G364-T_cool))+G364</f>
        <v>292.70476744098602</v>
      </c>
      <c r="H365">
        <f t="shared" si="10"/>
        <v>19.554767440986041</v>
      </c>
      <c r="I365">
        <f t="shared" si="11"/>
        <v>0</v>
      </c>
    </row>
    <row r="366" spans="5:9" x14ac:dyDescent="0.25">
      <c r="E366">
        <v>364</v>
      </c>
      <c r="F366">
        <v>-9.3391871023731102E-2</v>
      </c>
      <c r="G366">
        <f>+$C$10*(-delta_H*F366*Vol-I365*h*A*(G365-T_cool))+G365</f>
        <v>294.74046023194308</v>
      </c>
      <c r="H366">
        <f t="shared" si="10"/>
        <v>21.590460231943098</v>
      </c>
      <c r="I366">
        <f t="shared" si="11"/>
        <v>1</v>
      </c>
    </row>
    <row r="367" spans="5:9" x14ac:dyDescent="0.25">
      <c r="E367">
        <v>365</v>
      </c>
      <c r="F367">
        <v>-9.3380038044675498E-2</v>
      </c>
      <c r="G367">
        <f>+$C$10*(-delta_H*F367*Vol-I366*h*A*(G366-T_cool))+G366</f>
        <v>292.70336037841292</v>
      </c>
      <c r="H367">
        <f t="shared" si="10"/>
        <v>19.553360378412947</v>
      </c>
      <c r="I367">
        <f t="shared" si="11"/>
        <v>0</v>
      </c>
    </row>
    <row r="368" spans="5:9" x14ac:dyDescent="0.25">
      <c r="E368">
        <v>366</v>
      </c>
      <c r="F368">
        <v>-9.3368205065619797E-2</v>
      </c>
      <c r="G368">
        <f>+$C$10*(-delta_H*F368*Vol-I367*h*A*(G367-T_cool))+G367</f>
        <v>294.73853731483371</v>
      </c>
      <c r="H368">
        <f t="shared" si="10"/>
        <v>21.588537314833729</v>
      </c>
      <c r="I368">
        <f t="shared" si="11"/>
        <v>1</v>
      </c>
    </row>
    <row r="369" spans="5:9" x14ac:dyDescent="0.25">
      <c r="E369">
        <v>367</v>
      </c>
      <c r="F369">
        <v>-9.3356372086564096E-2</v>
      </c>
      <c r="G369">
        <f>+$C$10*(-delta_H*F369*Vol-I368*h*A*(G368-T_cool))+G368</f>
        <v>292.70195331583989</v>
      </c>
      <c r="H369">
        <f t="shared" si="10"/>
        <v>19.55195331583991</v>
      </c>
      <c r="I369">
        <f t="shared" si="11"/>
        <v>0</v>
      </c>
    </row>
    <row r="370" spans="5:9" x14ac:dyDescent="0.25">
      <c r="E370">
        <v>368</v>
      </c>
      <c r="F370">
        <v>-9.3344539107508395E-2</v>
      </c>
      <c r="G370">
        <f>+$C$10*(-delta_H*F370*Vol-I369*h*A*(G369-T_cool))+G369</f>
        <v>294.7366143977244</v>
      </c>
      <c r="H370">
        <f t="shared" si="10"/>
        <v>21.586614397724418</v>
      </c>
      <c r="I370">
        <f t="shared" si="11"/>
        <v>1</v>
      </c>
    </row>
    <row r="371" spans="5:9" x14ac:dyDescent="0.25">
      <c r="E371">
        <v>369</v>
      </c>
      <c r="F371">
        <v>-9.3332706128452694E-2</v>
      </c>
      <c r="G371">
        <f>+$C$10*(-delta_H*F371*Vol-I370*h*A*(G370-T_cool))+G370</f>
        <v>292.70054625326679</v>
      </c>
      <c r="H371">
        <f t="shared" si="10"/>
        <v>19.550546253266816</v>
      </c>
      <c r="I371">
        <f t="shared" si="11"/>
        <v>0</v>
      </c>
    </row>
    <row r="372" spans="5:9" x14ac:dyDescent="0.25">
      <c r="E372">
        <v>370</v>
      </c>
      <c r="F372">
        <v>-9.3320873149396993E-2</v>
      </c>
      <c r="G372">
        <f>+$C$10*(-delta_H*F372*Vol-I371*h*A*(G371-T_cool))+G371</f>
        <v>294.73469148061503</v>
      </c>
      <c r="H372">
        <f t="shared" si="10"/>
        <v>21.584691480615049</v>
      </c>
      <c r="I372">
        <f t="shared" si="11"/>
        <v>1</v>
      </c>
    </row>
    <row r="373" spans="5:9" x14ac:dyDescent="0.25">
      <c r="E373">
        <v>371</v>
      </c>
      <c r="F373">
        <v>-9.3309040170341404E-2</v>
      </c>
      <c r="G373">
        <f>+$C$10*(-delta_H*F373*Vol-I372*h*A*(G372-T_cool))+G372</f>
        <v>292.69913919069376</v>
      </c>
      <c r="H373">
        <f t="shared" si="10"/>
        <v>19.549139190693779</v>
      </c>
      <c r="I373">
        <f t="shared" si="11"/>
        <v>0</v>
      </c>
    </row>
    <row r="374" spans="5:9" x14ac:dyDescent="0.25">
      <c r="E374">
        <v>372</v>
      </c>
      <c r="F374">
        <v>-9.3297207191285703E-2</v>
      </c>
      <c r="G374">
        <f>+$C$10*(-delta_H*F374*Vol-I373*h*A*(G373-T_cool))+G373</f>
        <v>294.73276856350572</v>
      </c>
      <c r="H374">
        <f t="shared" si="10"/>
        <v>21.582768563505738</v>
      </c>
      <c r="I374">
        <f t="shared" si="11"/>
        <v>1</v>
      </c>
    </row>
    <row r="375" spans="5:9" x14ac:dyDescent="0.25">
      <c r="E375">
        <v>373</v>
      </c>
      <c r="F375">
        <v>-9.3285374212230002E-2</v>
      </c>
      <c r="G375">
        <f>+$C$10*(-delta_H*F375*Vol-I374*h*A*(G374-T_cool))+G374</f>
        <v>292.69773212812072</v>
      </c>
      <c r="H375">
        <f t="shared" si="10"/>
        <v>19.547732128120742</v>
      </c>
      <c r="I375">
        <f t="shared" si="11"/>
        <v>0</v>
      </c>
    </row>
    <row r="376" spans="5:9" x14ac:dyDescent="0.25">
      <c r="E376">
        <v>374</v>
      </c>
      <c r="F376">
        <v>-9.3273541233174301E-2</v>
      </c>
      <c r="G376">
        <f>+$C$10*(-delta_H*F376*Vol-I375*h*A*(G375-T_cool))+G375</f>
        <v>294.7308456463964</v>
      </c>
      <c r="H376">
        <f t="shared" si="10"/>
        <v>21.580845646396426</v>
      </c>
      <c r="I376">
        <f t="shared" si="11"/>
        <v>1</v>
      </c>
    </row>
    <row r="377" spans="5:9" x14ac:dyDescent="0.25">
      <c r="E377">
        <v>375</v>
      </c>
      <c r="F377">
        <v>-9.32617082541186E-2</v>
      </c>
      <c r="G377">
        <f>+$C$10*(-delta_H*F377*Vol-I376*h*A*(G376-T_cool))+G376</f>
        <v>292.69632506554763</v>
      </c>
      <c r="H377">
        <f t="shared" si="10"/>
        <v>19.546325065547649</v>
      </c>
      <c r="I377">
        <f t="shared" si="11"/>
        <v>0</v>
      </c>
    </row>
    <row r="378" spans="5:9" x14ac:dyDescent="0.25">
      <c r="E378">
        <v>376</v>
      </c>
      <c r="F378">
        <v>-9.3249875275062899E-2</v>
      </c>
      <c r="G378">
        <f>+$C$10*(-delta_H*F378*Vol-I377*h*A*(G377-T_cool))+G377</f>
        <v>294.72892272928704</v>
      </c>
      <c r="H378">
        <f t="shared" si="10"/>
        <v>21.578922729287058</v>
      </c>
      <c r="I378">
        <f t="shared" si="11"/>
        <v>1</v>
      </c>
    </row>
    <row r="379" spans="5:9" x14ac:dyDescent="0.25">
      <c r="E379">
        <v>377</v>
      </c>
      <c r="F379">
        <v>-9.3238042296007295E-2</v>
      </c>
      <c r="G379">
        <f>+$C$10*(-delta_H*F379*Vol-I378*h*A*(G378-T_cool))+G378</f>
        <v>292.69491800297459</v>
      </c>
      <c r="H379">
        <f t="shared" si="10"/>
        <v>19.544918002974612</v>
      </c>
      <c r="I379">
        <f t="shared" si="11"/>
        <v>0</v>
      </c>
    </row>
    <row r="380" spans="5:9" x14ac:dyDescent="0.25">
      <c r="E380">
        <v>378</v>
      </c>
      <c r="F380">
        <v>-9.3226209316951594E-2</v>
      </c>
      <c r="G380">
        <f>+$C$10*(-delta_H*F380*Vol-I379*h*A*(G379-T_cool))+G379</f>
        <v>294.72699981217772</v>
      </c>
      <c r="H380">
        <f t="shared" si="10"/>
        <v>21.576999812177746</v>
      </c>
      <c r="I380">
        <f t="shared" si="11"/>
        <v>1</v>
      </c>
    </row>
    <row r="381" spans="5:9" x14ac:dyDescent="0.25">
      <c r="E381">
        <v>379</v>
      </c>
      <c r="F381">
        <v>-9.3214376337895893E-2</v>
      </c>
      <c r="G381">
        <f>+$C$10*(-delta_H*F381*Vol-I380*h*A*(G380-T_cool))+G380</f>
        <v>292.69351094040155</v>
      </c>
      <c r="H381">
        <f t="shared" si="10"/>
        <v>19.543510940401575</v>
      </c>
      <c r="I381">
        <f t="shared" si="11"/>
        <v>0</v>
      </c>
    </row>
    <row r="382" spans="5:9" x14ac:dyDescent="0.25">
      <c r="E382">
        <v>380</v>
      </c>
      <c r="F382">
        <v>-9.3202543358840206E-2</v>
      </c>
      <c r="G382">
        <f>+$C$10*(-delta_H*F382*Vol-I381*h*A*(G381-T_cool))+G381</f>
        <v>294.72507689506841</v>
      </c>
      <c r="H382">
        <f t="shared" si="10"/>
        <v>21.575076895068435</v>
      </c>
      <c r="I382">
        <f t="shared" si="11"/>
        <v>1</v>
      </c>
    </row>
    <row r="383" spans="5:9" x14ac:dyDescent="0.25">
      <c r="E383">
        <v>381</v>
      </c>
      <c r="F383">
        <v>-9.3190710379784505E-2</v>
      </c>
      <c r="G383">
        <f>+$C$10*(-delta_H*F383*Vol-I382*h*A*(G382-T_cool))+G382</f>
        <v>292.69210387782846</v>
      </c>
      <c r="H383">
        <f t="shared" si="10"/>
        <v>19.542103877828481</v>
      </c>
      <c r="I383">
        <f t="shared" si="11"/>
        <v>0</v>
      </c>
    </row>
    <row r="384" spans="5:9" x14ac:dyDescent="0.25">
      <c r="E384">
        <v>382</v>
      </c>
      <c r="F384">
        <v>-9.3178877400728805E-2</v>
      </c>
      <c r="G384">
        <f>+$C$10*(-delta_H*F384*Vol-I383*h*A*(G383-T_cool))+G383</f>
        <v>294.72315397795904</v>
      </c>
      <c r="H384">
        <f t="shared" si="10"/>
        <v>21.573153977959066</v>
      </c>
      <c r="I384">
        <f t="shared" si="11"/>
        <v>1</v>
      </c>
    </row>
    <row r="385" spans="5:9" x14ac:dyDescent="0.25">
      <c r="E385">
        <v>383</v>
      </c>
      <c r="F385">
        <v>-9.3167044421673201E-2</v>
      </c>
      <c r="G385">
        <f>+$C$10*(-delta_H*F385*Vol-I384*h*A*(G384-T_cool))+G384</f>
        <v>292.69069681525542</v>
      </c>
      <c r="H385">
        <f t="shared" si="10"/>
        <v>19.540696815255444</v>
      </c>
      <c r="I385">
        <f t="shared" si="11"/>
        <v>0</v>
      </c>
    </row>
    <row r="386" spans="5:9" x14ac:dyDescent="0.25">
      <c r="E386">
        <v>384</v>
      </c>
      <c r="F386">
        <v>-9.31552114426175E-2</v>
      </c>
      <c r="G386">
        <f>+$C$10*(-delta_H*F386*Vol-I385*h*A*(G385-T_cool))+G385</f>
        <v>294.72123106084973</v>
      </c>
      <c r="H386">
        <f t="shared" si="10"/>
        <v>21.571231060849755</v>
      </c>
      <c r="I386">
        <f t="shared" si="11"/>
        <v>1</v>
      </c>
    </row>
    <row r="387" spans="5:9" x14ac:dyDescent="0.25">
      <c r="E387">
        <v>385</v>
      </c>
      <c r="F387">
        <v>-9.3143378463561799E-2</v>
      </c>
      <c r="G387">
        <f>+$C$10*(-delta_H*F387*Vol-I386*h*A*(G386-T_cool))+G386</f>
        <v>292.68928975268238</v>
      </c>
      <c r="H387">
        <f t="shared" ref="H387:H450" si="12">+G387-273.15</f>
        <v>19.539289752682407</v>
      </c>
      <c r="I387">
        <f t="shared" ref="I387:I450" si="13">+IF(H387&gt;=$K$1,1,0)</f>
        <v>0</v>
      </c>
    </row>
    <row r="388" spans="5:9" x14ac:dyDescent="0.25">
      <c r="E388">
        <v>386</v>
      </c>
      <c r="F388">
        <v>-9.3131545484506098E-2</v>
      </c>
      <c r="G388">
        <f>+$C$10*(-delta_H*F388*Vol-I387*h*A*(G387-T_cool))+G387</f>
        <v>294.71930814374048</v>
      </c>
      <c r="H388">
        <f t="shared" si="12"/>
        <v>21.5693081437405</v>
      </c>
      <c r="I388">
        <f t="shared" si="13"/>
        <v>1</v>
      </c>
    </row>
    <row r="389" spans="5:9" x14ac:dyDescent="0.25">
      <c r="E389">
        <v>387</v>
      </c>
      <c r="F389">
        <v>-9.3119712505450397E-2</v>
      </c>
      <c r="G389">
        <f>+$C$10*(-delta_H*F389*Vol-I388*h*A*(G388-T_cool))+G388</f>
        <v>292.68788269010935</v>
      </c>
      <c r="H389">
        <f t="shared" si="12"/>
        <v>19.53788269010937</v>
      </c>
      <c r="I389">
        <f t="shared" si="13"/>
        <v>0</v>
      </c>
    </row>
    <row r="390" spans="5:9" x14ac:dyDescent="0.25">
      <c r="E390">
        <v>388</v>
      </c>
      <c r="F390">
        <v>-9.3107879526394696E-2</v>
      </c>
      <c r="G390">
        <f>+$C$10*(-delta_H*F390*Vol-I389*h*A*(G389-T_cool))+G389</f>
        <v>294.71738522663117</v>
      </c>
      <c r="H390">
        <f t="shared" si="12"/>
        <v>21.567385226631188</v>
      </c>
      <c r="I390">
        <f t="shared" si="13"/>
        <v>1</v>
      </c>
    </row>
    <row r="391" spans="5:9" x14ac:dyDescent="0.25">
      <c r="E391">
        <v>389</v>
      </c>
      <c r="F391">
        <v>-9.3096046547339106E-2</v>
      </c>
      <c r="G391">
        <f>+$C$10*(-delta_H*F391*Vol-I390*h*A*(G390-T_cool))+G390</f>
        <v>292.68647562753631</v>
      </c>
      <c r="H391">
        <f t="shared" si="12"/>
        <v>19.536475627536333</v>
      </c>
      <c r="I391">
        <f t="shared" si="13"/>
        <v>0</v>
      </c>
    </row>
    <row r="392" spans="5:9" x14ac:dyDescent="0.25">
      <c r="E392">
        <v>390</v>
      </c>
      <c r="F392">
        <v>-9.3084213568283405E-2</v>
      </c>
      <c r="G392">
        <f>+$C$10*(-delta_H*F392*Vol-I391*h*A*(G391-T_cool))+G391</f>
        <v>294.71546230952185</v>
      </c>
      <c r="H392">
        <f t="shared" si="12"/>
        <v>21.565462309521877</v>
      </c>
      <c r="I392">
        <f t="shared" si="13"/>
        <v>1</v>
      </c>
    </row>
    <row r="393" spans="5:9" x14ac:dyDescent="0.25">
      <c r="E393">
        <v>391</v>
      </c>
      <c r="F393">
        <v>-9.3072380589227705E-2</v>
      </c>
      <c r="G393">
        <f>+$C$10*(-delta_H*F393*Vol-I392*h*A*(G392-T_cool))+G392</f>
        <v>292.68506856496322</v>
      </c>
      <c r="H393">
        <f t="shared" si="12"/>
        <v>19.53506856496324</v>
      </c>
      <c r="I393">
        <f t="shared" si="13"/>
        <v>0</v>
      </c>
    </row>
    <row r="394" spans="5:9" x14ac:dyDescent="0.25">
      <c r="E394">
        <v>392</v>
      </c>
      <c r="F394">
        <v>-9.3060547610172004E-2</v>
      </c>
      <c r="G394">
        <f>+$C$10*(-delta_H*F394*Vol-I393*h*A*(G393-T_cool))+G393</f>
        <v>294.71353939241249</v>
      </c>
      <c r="H394">
        <f t="shared" si="12"/>
        <v>21.563539392412508</v>
      </c>
      <c r="I394">
        <f t="shared" si="13"/>
        <v>1</v>
      </c>
    </row>
    <row r="395" spans="5:9" x14ac:dyDescent="0.25">
      <c r="E395">
        <v>393</v>
      </c>
      <c r="F395">
        <v>-9.3048714631116303E-2</v>
      </c>
      <c r="G395">
        <f>+$C$10*(-delta_H*F395*Vol-I394*h*A*(G394-T_cool))+G394</f>
        <v>292.68366150239018</v>
      </c>
      <c r="H395">
        <f t="shared" si="12"/>
        <v>19.533661502390203</v>
      </c>
      <c r="I395">
        <f t="shared" si="13"/>
        <v>0</v>
      </c>
    </row>
    <row r="396" spans="5:9" x14ac:dyDescent="0.25">
      <c r="E396">
        <v>394</v>
      </c>
      <c r="F396">
        <v>-9.3036881652060602E-2</v>
      </c>
      <c r="G396">
        <f>+$C$10*(-delta_H*F396*Vol-I395*h*A*(G395-T_cool))+G395</f>
        <v>294.71161647530317</v>
      </c>
      <c r="H396">
        <f t="shared" si="12"/>
        <v>21.561616475303197</v>
      </c>
      <c r="I396">
        <f t="shared" si="13"/>
        <v>1</v>
      </c>
    </row>
    <row r="397" spans="5:9" x14ac:dyDescent="0.25">
      <c r="E397">
        <v>395</v>
      </c>
      <c r="F397">
        <v>-9.3025048673004901E-2</v>
      </c>
      <c r="G397">
        <f>+$C$10*(-delta_H*F397*Vol-I396*h*A*(G396-T_cool))+G396</f>
        <v>292.68225443981714</v>
      </c>
      <c r="H397">
        <f t="shared" si="12"/>
        <v>19.532254439817166</v>
      </c>
      <c r="I397">
        <f t="shared" si="13"/>
        <v>0</v>
      </c>
    </row>
    <row r="398" spans="5:9" x14ac:dyDescent="0.25">
      <c r="E398">
        <v>396</v>
      </c>
      <c r="F398">
        <v>-9.3013215693949297E-2</v>
      </c>
      <c r="G398">
        <f>+$C$10*(-delta_H*F398*Vol-I397*h*A*(G397-T_cool))+G397</f>
        <v>294.70969355819386</v>
      </c>
      <c r="H398">
        <f t="shared" si="12"/>
        <v>21.559693558193885</v>
      </c>
      <c r="I398">
        <f t="shared" si="13"/>
        <v>1</v>
      </c>
    </row>
    <row r="399" spans="5:9" x14ac:dyDescent="0.25">
      <c r="E399">
        <v>397</v>
      </c>
      <c r="F399">
        <v>-9.3001382714893596E-2</v>
      </c>
      <c r="G399">
        <f>+$C$10*(-delta_H*F399*Vol-I398*h*A*(G398-T_cool))+G398</f>
        <v>292.68084737724405</v>
      </c>
      <c r="H399">
        <f t="shared" si="12"/>
        <v>19.530847377244072</v>
      </c>
      <c r="I399">
        <f t="shared" si="13"/>
        <v>0</v>
      </c>
    </row>
    <row r="400" spans="5:9" x14ac:dyDescent="0.25">
      <c r="E400">
        <v>398</v>
      </c>
      <c r="F400">
        <v>-9.2989549735837895E-2</v>
      </c>
      <c r="G400">
        <f>+$C$10*(-delta_H*F400*Vol-I399*h*A*(G399-T_cool))+G399</f>
        <v>294.70777064108449</v>
      </c>
      <c r="H400">
        <f t="shared" si="12"/>
        <v>21.557770641084517</v>
      </c>
      <c r="I400">
        <f t="shared" si="13"/>
        <v>1</v>
      </c>
    </row>
    <row r="401" spans="5:9" x14ac:dyDescent="0.25">
      <c r="E401">
        <v>399</v>
      </c>
      <c r="F401">
        <v>-9.2977716756782194E-2</v>
      </c>
      <c r="G401">
        <f>+$C$10*(-delta_H*F401*Vol-I400*h*A*(G400-T_cool))+G400</f>
        <v>292.67944031467101</v>
      </c>
      <c r="H401">
        <f t="shared" si="12"/>
        <v>19.529440314671035</v>
      </c>
      <c r="I401">
        <f t="shared" si="13"/>
        <v>0</v>
      </c>
    </row>
    <row r="402" spans="5:9" x14ac:dyDescent="0.25">
      <c r="E402">
        <v>400</v>
      </c>
      <c r="F402">
        <v>-9.2965883777726493E-2</v>
      </c>
      <c r="G402">
        <f>+$C$10*(-delta_H*F402*Vol-I401*h*A*(G401-T_cool))+G401</f>
        <v>294.70584772397518</v>
      </c>
      <c r="H402">
        <f t="shared" si="12"/>
        <v>21.555847723975205</v>
      </c>
      <c r="I402">
        <f t="shared" si="13"/>
        <v>1</v>
      </c>
    </row>
    <row r="403" spans="5:9" x14ac:dyDescent="0.25">
      <c r="E403">
        <v>401</v>
      </c>
      <c r="F403">
        <v>-9.2954050798670904E-2</v>
      </c>
      <c r="G403">
        <f>+$C$10*(-delta_H*F403*Vol-I402*h*A*(G402-T_cool))+G402</f>
        <v>292.67803325209798</v>
      </c>
      <c r="H403">
        <f t="shared" si="12"/>
        <v>19.528033252097998</v>
      </c>
      <c r="I403">
        <f t="shared" si="13"/>
        <v>0</v>
      </c>
    </row>
    <row r="404" spans="5:9" x14ac:dyDescent="0.25">
      <c r="E404">
        <v>402</v>
      </c>
      <c r="F404">
        <v>-9.2942217819615203E-2</v>
      </c>
      <c r="G404">
        <f>+$C$10*(-delta_H*F404*Vol-I403*h*A*(G403-T_cool))+G403</f>
        <v>294.70392480686587</v>
      </c>
      <c r="H404">
        <f t="shared" si="12"/>
        <v>21.553924806865894</v>
      </c>
      <c r="I404">
        <f t="shared" si="13"/>
        <v>1</v>
      </c>
    </row>
    <row r="405" spans="5:9" x14ac:dyDescent="0.25">
      <c r="E405">
        <v>403</v>
      </c>
      <c r="F405">
        <v>-9.2930384840559502E-2</v>
      </c>
      <c r="G405">
        <f>+$C$10*(-delta_H*F405*Vol-I404*h*A*(G404-T_cool))+G404</f>
        <v>292.67662618952488</v>
      </c>
      <c r="H405">
        <f t="shared" si="12"/>
        <v>19.526626189524904</v>
      </c>
      <c r="I405">
        <f t="shared" si="13"/>
        <v>0</v>
      </c>
    </row>
    <row r="406" spans="5:9" x14ac:dyDescent="0.25">
      <c r="E406">
        <v>404</v>
      </c>
      <c r="F406">
        <v>-9.2918551861503801E-2</v>
      </c>
      <c r="G406">
        <f>+$C$10*(-delta_H*F406*Vol-I405*h*A*(G405-T_cool))+G405</f>
        <v>294.7020018897565</v>
      </c>
      <c r="H406">
        <f t="shared" si="12"/>
        <v>21.552001889756525</v>
      </c>
      <c r="I406">
        <f t="shared" si="13"/>
        <v>1</v>
      </c>
    </row>
    <row r="407" spans="5:9" x14ac:dyDescent="0.25">
      <c r="E407">
        <v>405</v>
      </c>
      <c r="F407">
        <v>-9.29067188824481E-2</v>
      </c>
      <c r="G407">
        <f>+$C$10*(-delta_H*F407*Vol-I406*h*A*(G406-T_cool))+G406</f>
        <v>292.67521912695184</v>
      </c>
      <c r="H407">
        <f t="shared" si="12"/>
        <v>19.525219126951868</v>
      </c>
      <c r="I407">
        <f t="shared" si="13"/>
        <v>0</v>
      </c>
    </row>
    <row r="408" spans="5:9" x14ac:dyDescent="0.25">
      <c r="E408">
        <v>406</v>
      </c>
      <c r="F408">
        <v>-9.2894885903392399E-2</v>
      </c>
      <c r="G408">
        <f>+$C$10*(-delta_H*F408*Vol-I407*h*A*(G407-T_cool))+G407</f>
        <v>294.70007897264719</v>
      </c>
      <c r="H408">
        <f t="shared" si="12"/>
        <v>21.550078972647214</v>
      </c>
      <c r="I408">
        <f t="shared" si="13"/>
        <v>1</v>
      </c>
    </row>
    <row r="409" spans="5:9" x14ac:dyDescent="0.25">
      <c r="E409">
        <v>407</v>
      </c>
      <c r="F409">
        <v>-9.2883052924336698E-2</v>
      </c>
      <c r="G409">
        <f>+$C$10*(-delta_H*F409*Vol-I408*h*A*(G408-T_cool))+G408</f>
        <v>292.67381206437875</v>
      </c>
      <c r="H409">
        <f t="shared" si="12"/>
        <v>19.523812064378774</v>
      </c>
      <c r="I409">
        <f t="shared" si="13"/>
        <v>0</v>
      </c>
    </row>
    <row r="410" spans="5:9" x14ac:dyDescent="0.25">
      <c r="E410">
        <v>408</v>
      </c>
      <c r="F410">
        <v>-9.2871219945281094E-2</v>
      </c>
      <c r="G410">
        <f>+$C$10*(-delta_H*F410*Vol-I409*h*A*(G409-T_cool))+G409</f>
        <v>294.69815605553782</v>
      </c>
      <c r="H410">
        <f t="shared" si="12"/>
        <v>21.548156055537845</v>
      </c>
      <c r="I410">
        <f t="shared" si="13"/>
        <v>1</v>
      </c>
    </row>
    <row r="411" spans="5:9" x14ac:dyDescent="0.25">
      <c r="E411">
        <v>409</v>
      </c>
      <c r="F411">
        <v>-9.2859386966225393E-2</v>
      </c>
      <c r="G411">
        <f>+$C$10*(-delta_H*F411*Vol-I410*h*A*(G410-T_cool))+G410</f>
        <v>292.67240500180571</v>
      </c>
      <c r="H411">
        <f t="shared" si="12"/>
        <v>19.522405001805737</v>
      </c>
      <c r="I411">
        <f t="shared" si="13"/>
        <v>0</v>
      </c>
    </row>
    <row r="412" spans="5:9" x14ac:dyDescent="0.25">
      <c r="E412">
        <v>410</v>
      </c>
      <c r="F412">
        <v>-9.2847553987169706E-2</v>
      </c>
      <c r="G412">
        <f>+$C$10*(-delta_H*F412*Vol-I411*h*A*(G411-T_cool))+G411</f>
        <v>294.69623313842851</v>
      </c>
      <c r="H412">
        <f t="shared" si="12"/>
        <v>21.546233138428533</v>
      </c>
      <c r="I412">
        <f t="shared" si="13"/>
        <v>1</v>
      </c>
    </row>
    <row r="413" spans="5:9" x14ac:dyDescent="0.25">
      <c r="E413">
        <v>411</v>
      </c>
      <c r="F413">
        <v>-9.2835721008114006E-2</v>
      </c>
      <c r="G413">
        <f>+$C$10*(-delta_H*F413*Vol-I412*h*A*(G412-T_cool))+G412</f>
        <v>292.67099793923268</v>
      </c>
      <c r="H413">
        <f t="shared" si="12"/>
        <v>19.5209979392327</v>
      </c>
      <c r="I413">
        <f t="shared" si="13"/>
        <v>0</v>
      </c>
    </row>
    <row r="414" spans="5:9" x14ac:dyDescent="0.25">
      <c r="E414">
        <v>412</v>
      </c>
      <c r="F414">
        <v>-9.2823888029058305E-2</v>
      </c>
      <c r="G414">
        <f>+$C$10*(-delta_H*F414*Vol-I413*h*A*(G413-T_cool))+G413</f>
        <v>294.6943102213192</v>
      </c>
      <c r="H414">
        <f t="shared" si="12"/>
        <v>21.544310221319222</v>
      </c>
      <c r="I414">
        <f t="shared" si="13"/>
        <v>1</v>
      </c>
    </row>
    <row r="415" spans="5:9" x14ac:dyDescent="0.25">
      <c r="E415">
        <v>413</v>
      </c>
      <c r="F415">
        <v>-9.2812055050002701E-2</v>
      </c>
      <c r="G415">
        <f>+$C$10*(-delta_H*F415*Vol-I414*h*A*(G414-T_cool))+G414</f>
        <v>292.66959087665958</v>
      </c>
      <c r="H415">
        <f t="shared" si="12"/>
        <v>19.519590876659606</v>
      </c>
      <c r="I415">
        <f t="shared" si="13"/>
        <v>0</v>
      </c>
    </row>
    <row r="416" spans="5:9" x14ac:dyDescent="0.25">
      <c r="E416">
        <v>414</v>
      </c>
      <c r="F416">
        <v>-9.2800222070947E-2</v>
      </c>
      <c r="G416">
        <f>+$C$10*(-delta_H*F416*Vol-I415*h*A*(G415-T_cool))+G415</f>
        <v>294.69238730420989</v>
      </c>
      <c r="H416">
        <f t="shared" si="12"/>
        <v>21.54238730420991</v>
      </c>
      <c r="I416">
        <f t="shared" si="13"/>
        <v>1</v>
      </c>
    </row>
    <row r="417" spans="5:9" x14ac:dyDescent="0.25">
      <c r="E417">
        <v>415</v>
      </c>
      <c r="F417">
        <v>-9.2788389091891299E-2</v>
      </c>
      <c r="G417">
        <f>+$C$10*(-delta_H*F417*Vol-I416*h*A*(G416-T_cool))+G416</f>
        <v>292.66818381408655</v>
      </c>
      <c r="H417">
        <f t="shared" si="12"/>
        <v>19.518183814086569</v>
      </c>
      <c r="I417">
        <f t="shared" si="13"/>
        <v>0</v>
      </c>
    </row>
    <row r="418" spans="5:9" x14ac:dyDescent="0.25">
      <c r="E418">
        <v>416</v>
      </c>
      <c r="F418">
        <v>-9.2776556112835598E-2</v>
      </c>
      <c r="G418">
        <f>+$C$10*(-delta_H*F418*Vol-I417*h*A*(G417-T_cool))+G417</f>
        <v>294.69046438710058</v>
      </c>
      <c r="H418">
        <f t="shared" si="12"/>
        <v>21.540464387100599</v>
      </c>
      <c r="I418">
        <f t="shared" si="13"/>
        <v>1</v>
      </c>
    </row>
    <row r="419" spans="5:9" x14ac:dyDescent="0.25">
      <c r="E419">
        <v>417</v>
      </c>
      <c r="F419">
        <v>-9.2764723133779897E-2</v>
      </c>
      <c r="G419">
        <f>+$C$10*(-delta_H*F419*Vol-I418*h*A*(G418-T_cool))+G418</f>
        <v>292.66677675151351</v>
      </c>
      <c r="H419">
        <f t="shared" si="12"/>
        <v>19.516776751513532</v>
      </c>
      <c r="I419">
        <f t="shared" si="13"/>
        <v>0</v>
      </c>
    </row>
    <row r="420" spans="5:9" x14ac:dyDescent="0.25">
      <c r="E420">
        <v>418</v>
      </c>
      <c r="F420">
        <v>-9.2752890154724196E-2</v>
      </c>
      <c r="G420">
        <f>+$C$10*(-delta_H*F420*Vol-I419*h*A*(G419-T_cool))+G419</f>
        <v>294.68854146999126</v>
      </c>
      <c r="H420">
        <f t="shared" si="12"/>
        <v>21.538541469991287</v>
      </c>
      <c r="I420">
        <f t="shared" si="13"/>
        <v>1</v>
      </c>
    </row>
    <row r="421" spans="5:9" x14ac:dyDescent="0.25">
      <c r="E421">
        <v>419</v>
      </c>
      <c r="F421">
        <v>-9.2741057175668495E-2</v>
      </c>
      <c r="G421">
        <f>+$C$10*(-delta_H*F421*Vol-I420*h*A*(G420-T_cool))+G420</f>
        <v>292.66536968894047</v>
      </c>
      <c r="H421">
        <f t="shared" si="12"/>
        <v>19.515369688940496</v>
      </c>
      <c r="I421">
        <f t="shared" si="13"/>
        <v>0</v>
      </c>
    </row>
    <row r="422" spans="5:9" x14ac:dyDescent="0.25">
      <c r="E422">
        <v>420</v>
      </c>
      <c r="F422">
        <v>-9.2729224196612905E-2</v>
      </c>
      <c r="G422">
        <f>+$C$10*(-delta_H*F422*Vol-I421*h*A*(G421-T_cool))+G421</f>
        <v>294.68661855288195</v>
      </c>
      <c r="H422">
        <f t="shared" si="12"/>
        <v>21.536618552881976</v>
      </c>
      <c r="I422">
        <f t="shared" si="13"/>
        <v>1</v>
      </c>
    </row>
    <row r="423" spans="5:9" x14ac:dyDescent="0.25">
      <c r="E423">
        <v>421</v>
      </c>
      <c r="F423">
        <v>-9.2717391217557205E-2</v>
      </c>
      <c r="G423">
        <f>+$C$10*(-delta_H*F423*Vol-I422*h*A*(G422-T_cool))+G422</f>
        <v>292.66396262636744</v>
      </c>
      <c r="H423">
        <f t="shared" si="12"/>
        <v>19.513962626367459</v>
      </c>
      <c r="I423">
        <f t="shared" si="13"/>
        <v>0</v>
      </c>
    </row>
    <row r="424" spans="5:9" x14ac:dyDescent="0.25">
      <c r="E424">
        <v>422</v>
      </c>
      <c r="F424">
        <v>-9.2705558238501504E-2</v>
      </c>
      <c r="G424">
        <f>+$C$10*(-delta_H*F424*Vol-I423*h*A*(G423-T_cool))+G423</f>
        <v>294.68469563577264</v>
      </c>
      <c r="H424">
        <f t="shared" si="12"/>
        <v>21.534695635772664</v>
      </c>
      <c r="I424">
        <f t="shared" si="13"/>
        <v>1</v>
      </c>
    </row>
    <row r="425" spans="5:9" x14ac:dyDescent="0.25">
      <c r="E425">
        <v>423</v>
      </c>
      <c r="F425">
        <v>-9.2693725259445803E-2</v>
      </c>
      <c r="G425">
        <f>+$C$10*(-delta_H*F425*Vol-I424*h*A*(G424-T_cool))+G424</f>
        <v>292.66255556379434</v>
      </c>
      <c r="H425">
        <f t="shared" si="12"/>
        <v>19.512555563794365</v>
      </c>
      <c r="I425">
        <f t="shared" si="13"/>
        <v>0</v>
      </c>
    </row>
    <row r="426" spans="5:9" x14ac:dyDescent="0.25">
      <c r="E426">
        <v>424</v>
      </c>
      <c r="F426">
        <v>-9.2681892280390102E-2</v>
      </c>
      <c r="G426">
        <f>+$C$10*(-delta_H*F426*Vol-I425*h*A*(G425-T_cool))+G425</f>
        <v>294.68277271866327</v>
      </c>
      <c r="H426">
        <f t="shared" si="12"/>
        <v>21.532772718663296</v>
      </c>
      <c r="I426">
        <f t="shared" si="13"/>
        <v>1</v>
      </c>
    </row>
    <row r="427" spans="5:9" x14ac:dyDescent="0.25">
      <c r="E427">
        <v>425</v>
      </c>
      <c r="F427">
        <v>-9.2670059301334401E-2</v>
      </c>
      <c r="G427">
        <f>+$C$10*(-delta_H*F427*Vol-I426*h*A*(G426-T_cool))+G426</f>
        <v>292.66114850122131</v>
      </c>
      <c r="H427">
        <f t="shared" si="12"/>
        <v>19.511148501221328</v>
      </c>
      <c r="I427">
        <f t="shared" si="13"/>
        <v>0</v>
      </c>
    </row>
    <row r="428" spans="5:9" x14ac:dyDescent="0.25">
      <c r="E428">
        <v>426</v>
      </c>
      <c r="F428">
        <v>-9.2658226322278797E-2</v>
      </c>
      <c r="G428">
        <f>+$C$10*(-delta_H*F428*Vol-I427*h*A*(G427-T_cool))+G427</f>
        <v>294.68084980155396</v>
      </c>
      <c r="H428">
        <f t="shared" si="12"/>
        <v>21.530849801553984</v>
      </c>
      <c r="I428">
        <f t="shared" si="13"/>
        <v>1</v>
      </c>
    </row>
    <row r="429" spans="5:9" x14ac:dyDescent="0.25">
      <c r="E429">
        <v>427</v>
      </c>
      <c r="F429">
        <v>-9.2646393343223096E-2</v>
      </c>
      <c r="G429">
        <f>+$C$10*(-delta_H*F429*Vol-I428*h*A*(G428-T_cool))+G428</f>
        <v>292.65974143864827</v>
      </c>
      <c r="H429">
        <f t="shared" si="12"/>
        <v>19.509741438648291</v>
      </c>
      <c r="I429">
        <f t="shared" si="13"/>
        <v>0</v>
      </c>
    </row>
    <row r="430" spans="5:9" x14ac:dyDescent="0.25">
      <c r="E430">
        <v>428</v>
      </c>
      <c r="F430">
        <v>-9.2634560364167395E-2</v>
      </c>
      <c r="G430">
        <f>+$C$10*(-delta_H*F430*Vol-I429*h*A*(G429-T_cool))+G429</f>
        <v>294.67892688444465</v>
      </c>
      <c r="H430">
        <f t="shared" si="12"/>
        <v>21.528926884444672</v>
      </c>
      <c r="I430">
        <f t="shared" si="13"/>
        <v>1</v>
      </c>
    </row>
    <row r="431" spans="5:9" x14ac:dyDescent="0.25">
      <c r="E431">
        <v>429</v>
      </c>
      <c r="F431">
        <v>-9.2622727385111694E-2</v>
      </c>
      <c r="G431">
        <f>+$C$10*(-delta_H*F431*Vol-I430*h*A*(G430-T_cool))+G430</f>
        <v>292.65833437607517</v>
      </c>
      <c r="H431">
        <f t="shared" si="12"/>
        <v>19.508334376075197</v>
      </c>
      <c r="I431">
        <f t="shared" si="13"/>
        <v>0</v>
      </c>
    </row>
    <row r="432" spans="5:9" x14ac:dyDescent="0.25">
      <c r="E432">
        <v>430</v>
      </c>
      <c r="F432">
        <v>-9.2610894406055994E-2</v>
      </c>
      <c r="G432">
        <f>+$C$10*(-delta_H*F432*Vol-I431*h*A*(G431-T_cool))+G431</f>
        <v>294.67700396733528</v>
      </c>
      <c r="H432">
        <f t="shared" si="12"/>
        <v>21.527003967335304</v>
      </c>
      <c r="I432">
        <f t="shared" si="13"/>
        <v>1</v>
      </c>
    </row>
    <row r="433" spans="5:9" x14ac:dyDescent="0.25">
      <c r="E433">
        <v>431</v>
      </c>
      <c r="F433">
        <v>-9.2599061427000307E-2</v>
      </c>
      <c r="G433">
        <f>+$C$10*(-delta_H*F433*Vol-I432*h*A*(G432-T_cool))+G432</f>
        <v>292.65692731350214</v>
      </c>
      <c r="H433">
        <f t="shared" si="12"/>
        <v>19.50692731350216</v>
      </c>
      <c r="I433">
        <f t="shared" si="13"/>
        <v>0</v>
      </c>
    </row>
    <row r="434" spans="5:9" x14ac:dyDescent="0.25">
      <c r="E434">
        <v>432</v>
      </c>
      <c r="F434">
        <v>-9.2587228447944703E-2</v>
      </c>
      <c r="G434">
        <f>+$C$10*(-delta_H*F434*Vol-I433*h*A*(G433-T_cool))+G433</f>
        <v>294.67508105022597</v>
      </c>
      <c r="H434">
        <f t="shared" si="12"/>
        <v>21.525081050225992</v>
      </c>
      <c r="I434">
        <f t="shared" si="13"/>
        <v>1</v>
      </c>
    </row>
    <row r="435" spans="5:9" x14ac:dyDescent="0.25">
      <c r="E435">
        <v>433</v>
      </c>
      <c r="F435">
        <v>-9.2575395468889002E-2</v>
      </c>
      <c r="G435">
        <f>+$C$10*(-delta_H*F435*Vol-I434*h*A*(G434-T_cool))+G434</f>
        <v>292.6555202509291</v>
      </c>
      <c r="H435">
        <f t="shared" si="12"/>
        <v>19.505520250929123</v>
      </c>
      <c r="I435">
        <f t="shared" si="13"/>
        <v>0</v>
      </c>
    </row>
    <row r="436" spans="5:9" x14ac:dyDescent="0.25">
      <c r="E436">
        <v>434</v>
      </c>
      <c r="F436">
        <v>-9.2563562489833301E-2</v>
      </c>
      <c r="G436">
        <f>+$C$10*(-delta_H*F436*Vol-I435*h*A*(G435-T_cool))+G435</f>
        <v>294.67315813311666</v>
      </c>
      <c r="H436">
        <f t="shared" si="12"/>
        <v>21.523158133116681</v>
      </c>
      <c r="I436">
        <f t="shared" si="13"/>
        <v>1</v>
      </c>
    </row>
    <row r="437" spans="5:9" x14ac:dyDescent="0.25">
      <c r="E437">
        <v>435</v>
      </c>
      <c r="F437">
        <v>-9.25517295107776E-2</v>
      </c>
      <c r="G437">
        <f>+$C$10*(-delta_H*F437*Vol-I436*h*A*(G436-T_cool))+G436</f>
        <v>292.65411318835601</v>
      </c>
      <c r="H437">
        <f t="shared" si="12"/>
        <v>19.50411318835603</v>
      </c>
      <c r="I437">
        <f t="shared" si="13"/>
        <v>0</v>
      </c>
    </row>
    <row r="438" spans="5:9" x14ac:dyDescent="0.25">
      <c r="E438">
        <v>436</v>
      </c>
      <c r="F438">
        <v>-9.2539896531721899E-2</v>
      </c>
      <c r="G438">
        <f>+$C$10*(-delta_H*F438*Vol-I437*h*A*(G437-T_cool))+G437</f>
        <v>294.67123521600729</v>
      </c>
      <c r="H438">
        <f t="shared" si="12"/>
        <v>21.521235216007312</v>
      </c>
      <c r="I438">
        <f t="shared" si="13"/>
        <v>1</v>
      </c>
    </row>
    <row r="439" spans="5:9" x14ac:dyDescent="0.25">
      <c r="E439">
        <v>437</v>
      </c>
      <c r="F439">
        <v>-9.2528063552666198E-2</v>
      </c>
      <c r="G439">
        <f>+$C$10*(-delta_H*F439*Vol-I438*h*A*(G438-T_cool))+G438</f>
        <v>292.65270612578297</v>
      </c>
      <c r="H439">
        <f t="shared" si="12"/>
        <v>19.502706125782993</v>
      </c>
      <c r="I439">
        <f t="shared" si="13"/>
        <v>0</v>
      </c>
    </row>
    <row r="440" spans="5:9" x14ac:dyDescent="0.25">
      <c r="E440">
        <v>438</v>
      </c>
      <c r="F440">
        <v>-9.2516230573610594E-2</v>
      </c>
      <c r="G440">
        <f>+$C$10*(-delta_H*F440*Vol-I439*h*A*(G439-T_cool))+G439</f>
        <v>294.66931229889798</v>
      </c>
      <c r="H440">
        <f t="shared" si="12"/>
        <v>21.519312298898001</v>
      </c>
      <c r="I440">
        <f t="shared" si="13"/>
        <v>1</v>
      </c>
    </row>
    <row r="441" spans="5:9" x14ac:dyDescent="0.25">
      <c r="E441">
        <v>439</v>
      </c>
      <c r="F441">
        <v>-9.2504397594554894E-2</v>
      </c>
      <c r="G441">
        <f>+$C$10*(-delta_H*F441*Vol-I440*h*A*(G440-T_cool))+G440</f>
        <v>292.65129906320988</v>
      </c>
      <c r="H441">
        <f t="shared" si="12"/>
        <v>19.501299063209899</v>
      </c>
      <c r="I441">
        <f t="shared" si="13"/>
        <v>0</v>
      </c>
    </row>
    <row r="442" spans="5:9" x14ac:dyDescent="0.25">
      <c r="E442">
        <v>440</v>
      </c>
      <c r="F442">
        <v>-9.2492564615499206E-2</v>
      </c>
      <c r="G442">
        <f>+$C$10*(-delta_H*F442*Vol-I441*h*A*(G441-T_cool))+G441</f>
        <v>294.66738938178861</v>
      </c>
      <c r="H442">
        <f t="shared" si="12"/>
        <v>21.517389381788632</v>
      </c>
      <c r="I442">
        <f t="shared" si="13"/>
        <v>1</v>
      </c>
    </row>
    <row r="443" spans="5:9" x14ac:dyDescent="0.25">
      <c r="E443">
        <v>441</v>
      </c>
      <c r="F443">
        <v>-9.2480731636443506E-2</v>
      </c>
      <c r="G443">
        <f>+$C$10*(-delta_H*F443*Vol-I442*h*A*(G442-T_cool))+G442</f>
        <v>292.64989200063684</v>
      </c>
      <c r="H443">
        <f t="shared" si="12"/>
        <v>19.499892000636862</v>
      </c>
      <c r="I443">
        <f t="shared" si="13"/>
        <v>0</v>
      </c>
    </row>
    <row r="444" spans="5:9" x14ac:dyDescent="0.25">
      <c r="E444">
        <v>442</v>
      </c>
      <c r="F444">
        <v>-9.2468898657387805E-2</v>
      </c>
      <c r="G444">
        <f>+$C$10*(-delta_H*F444*Vol-I443*h*A*(G443-T_cool))+G443</f>
        <v>294.6654664646793</v>
      </c>
      <c r="H444">
        <f t="shared" si="12"/>
        <v>21.515466464679321</v>
      </c>
      <c r="I444">
        <f t="shared" si="13"/>
        <v>1</v>
      </c>
    </row>
    <row r="445" spans="5:9" x14ac:dyDescent="0.25">
      <c r="E445">
        <v>443</v>
      </c>
      <c r="F445">
        <v>-9.2457065678332104E-2</v>
      </c>
      <c r="G445">
        <f>+$C$10*(-delta_H*F445*Vol-I444*h*A*(G444-T_cool))+G444</f>
        <v>292.6484849380638</v>
      </c>
      <c r="H445">
        <f t="shared" si="12"/>
        <v>19.498484938063825</v>
      </c>
      <c r="I445">
        <f t="shared" si="13"/>
        <v>0</v>
      </c>
    </row>
    <row r="446" spans="5:9" x14ac:dyDescent="0.25">
      <c r="E446">
        <v>444</v>
      </c>
      <c r="F446">
        <v>-9.2445232699276403E-2</v>
      </c>
      <c r="G446">
        <f>+$C$10*(-delta_H*F446*Vol-I445*h*A*(G445-T_cool))+G445</f>
        <v>294.66354354757004</v>
      </c>
      <c r="H446">
        <f t="shared" si="12"/>
        <v>21.513543547570066</v>
      </c>
      <c r="I446">
        <f t="shared" si="13"/>
        <v>1</v>
      </c>
    </row>
    <row r="447" spans="5:9" x14ac:dyDescent="0.25">
      <c r="E447">
        <v>445</v>
      </c>
      <c r="F447">
        <v>-9.2433399720220799E-2</v>
      </c>
      <c r="G447">
        <f>+$C$10*(-delta_H*F447*Vol-I446*h*A*(G446-T_cool))+G446</f>
        <v>292.64707787549077</v>
      </c>
      <c r="H447">
        <f t="shared" si="12"/>
        <v>19.497077875490788</v>
      </c>
      <c r="I447">
        <f t="shared" si="13"/>
        <v>0</v>
      </c>
    </row>
    <row r="448" spans="5:9" x14ac:dyDescent="0.25">
      <c r="E448">
        <v>446</v>
      </c>
      <c r="F448">
        <v>-9.2421566741165098E-2</v>
      </c>
      <c r="G448">
        <f>+$C$10*(-delta_H*F448*Vol-I447*h*A*(G447-T_cool))+G447</f>
        <v>294.66162063046073</v>
      </c>
      <c r="H448">
        <f t="shared" si="12"/>
        <v>21.511620630460754</v>
      </c>
      <c r="I448">
        <f t="shared" si="13"/>
        <v>1</v>
      </c>
    </row>
    <row r="449" spans="5:9" x14ac:dyDescent="0.25">
      <c r="E449">
        <v>447</v>
      </c>
      <c r="F449">
        <v>-9.2409733762109397E-2</v>
      </c>
      <c r="G449">
        <f>+$C$10*(-delta_H*F449*Vol-I448*h*A*(G448-T_cool))+G448</f>
        <v>292.64567081291773</v>
      </c>
      <c r="H449">
        <f t="shared" si="12"/>
        <v>19.495670812917751</v>
      </c>
      <c r="I449">
        <f t="shared" si="13"/>
        <v>0</v>
      </c>
    </row>
    <row r="450" spans="5:9" x14ac:dyDescent="0.25">
      <c r="E450">
        <v>448</v>
      </c>
      <c r="F450">
        <v>-9.2397900783053696E-2</v>
      </c>
      <c r="G450">
        <f>+$C$10*(-delta_H*F450*Vol-I449*h*A*(G449-T_cool))+G449</f>
        <v>294.65969771335142</v>
      </c>
      <c r="H450">
        <f t="shared" si="12"/>
        <v>21.509697713351443</v>
      </c>
      <c r="I450">
        <f t="shared" si="13"/>
        <v>1</v>
      </c>
    </row>
    <row r="451" spans="5:9" x14ac:dyDescent="0.25">
      <c r="E451">
        <v>449</v>
      </c>
      <c r="F451">
        <v>-9.2386067803997995E-2</v>
      </c>
      <c r="G451">
        <f>+$C$10*(-delta_H*F451*Vol-I450*h*A*(G450-T_cool))+G450</f>
        <v>292.64426375034463</v>
      </c>
      <c r="H451">
        <f t="shared" ref="H451:H514" si="14">+G451-273.15</f>
        <v>19.494263750344658</v>
      </c>
      <c r="I451">
        <f t="shared" ref="I451:I514" si="15">+IF(H451&gt;=$K$1,1,0)</f>
        <v>0</v>
      </c>
    </row>
    <row r="452" spans="5:9" x14ac:dyDescent="0.25">
      <c r="E452">
        <v>450</v>
      </c>
      <c r="F452">
        <v>-9.2374234824942406E-2</v>
      </c>
      <c r="G452">
        <f>+$C$10*(-delta_H*F452*Vol-I451*h*A*(G451-T_cool))+G451</f>
        <v>294.65777479624205</v>
      </c>
      <c r="H452">
        <f t="shared" si="14"/>
        <v>21.507774796242074</v>
      </c>
      <c r="I452">
        <f t="shared" si="15"/>
        <v>1</v>
      </c>
    </row>
    <row r="453" spans="5:9" x14ac:dyDescent="0.25">
      <c r="E453">
        <v>451</v>
      </c>
      <c r="F453">
        <v>-9.2362401845886705E-2</v>
      </c>
      <c r="G453">
        <f>+$C$10*(-delta_H*F453*Vol-I452*h*A*(G452-T_cool))+G452</f>
        <v>292.6428566877716</v>
      </c>
      <c r="H453">
        <f t="shared" si="14"/>
        <v>19.492856687771621</v>
      </c>
      <c r="I453">
        <f t="shared" si="15"/>
        <v>0</v>
      </c>
    </row>
    <row r="454" spans="5:9" x14ac:dyDescent="0.25">
      <c r="E454">
        <v>452</v>
      </c>
      <c r="F454">
        <v>-9.2350568866831004E-2</v>
      </c>
      <c r="G454">
        <f>+$C$10*(-delta_H*F454*Vol-I453*h*A*(G453-T_cool))+G453</f>
        <v>294.65585187913274</v>
      </c>
      <c r="H454">
        <f t="shared" si="14"/>
        <v>21.505851879132763</v>
      </c>
      <c r="I454">
        <f t="shared" si="15"/>
        <v>1</v>
      </c>
    </row>
    <row r="455" spans="5:9" x14ac:dyDescent="0.25">
      <c r="E455">
        <v>453</v>
      </c>
      <c r="F455">
        <v>-9.2338735887775303E-2</v>
      </c>
      <c r="G455">
        <f>+$C$10*(-delta_H*F455*Vol-I454*h*A*(G454-T_cool))+G454</f>
        <v>292.64144962519856</v>
      </c>
      <c r="H455">
        <f t="shared" si="14"/>
        <v>19.491449625198584</v>
      </c>
      <c r="I455">
        <f t="shared" si="15"/>
        <v>0</v>
      </c>
    </row>
    <row r="456" spans="5:9" x14ac:dyDescent="0.25">
      <c r="E456">
        <v>454</v>
      </c>
      <c r="F456">
        <v>-9.2326902908719602E-2</v>
      </c>
      <c r="G456">
        <f>+$C$10*(-delta_H*F456*Vol-I455*h*A*(G455-T_cool))+G455</f>
        <v>294.65392896202343</v>
      </c>
      <c r="H456">
        <f t="shared" si="14"/>
        <v>21.503928962023451</v>
      </c>
      <c r="I456">
        <f t="shared" si="15"/>
        <v>1</v>
      </c>
    </row>
    <row r="457" spans="5:9" x14ac:dyDescent="0.25">
      <c r="E457">
        <v>455</v>
      </c>
      <c r="F457">
        <v>-9.2315069929663901E-2</v>
      </c>
      <c r="G457">
        <f>+$C$10*(-delta_H*F457*Vol-I456*h*A*(G456-T_cool))+G456</f>
        <v>292.64004256262547</v>
      </c>
      <c r="H457">
        <f t="shared" si="14"/>
        <v>19.49004256262549</v>
      </c>
      <c r="I457">
        <f t="shared" si="15"/>
        <v>0</v>
      </c>
    </row>
    <row r="458" spans="5:9" x14ac:dyDescent="0.25">
      <c r="E458">
        <v>456</v>
      </c>
      <c r="F458">
        <v>-9.23032369506082E-2</v>
      </c>
      <c r="G458">
        <f>+$C$10*(-delta_H*F458*Vol-I457*h*A*(G457-T_cool))+G457</f>
        <v>294.65200604491406</v>
      </c>
      <c r="H458">
        <f t="shared" si="14"/>
        <v>21.502006044914083</v>
      </c>
      <c r="I458">
        <f t="shared" si="15"/>
        <v>1</v>
      </c>
    </row>
    <row r="459" spans="5:9" x14ac:dyDescent="0.25">
      <c r="E459">
        <v>457</v>
      </c>
      <c r="F459">
        <v>-9.2291403971552596E-2</v>
      </c>
      <c r="G459">
        <f>+$C$10*(-delta_H*F459*Vol-I458*h*A*(G458-T_cool))+G458</f>
        <v>292.63863550005243</v>
      </c>
      <c r="H459">
        <f t="shared" si="14"/>
        <v>19.488635500052453</v>
      </c>
      <c r="I459">
        <f t="shared" si="15"/>
        <v>0</v>
      </c>
    </row>
    <row r="460" spans="5:9" x14ac:dyDescent="0.25">
      <c r="E460">
        <v>458</v>
      </c>
      <c r="F460">
        <v>-9.2279570992496895E-2</v>
      </c>
      <c r="G460">
        <f>+$C$10*(-delta_H*F460*Vol-I459*h*A*(G459-T_cool))+G459</f>
        <v>294.65008312780475</v>
      </c>
      <c r="H460">
        <f t="shared" si="14"/>
        <v>21.500083127804771</v>
      </c>
      <c r="I460">
        <f t="shared" si="15"/>
        <v>1</v>
      </c>
    </row>
    <row r="461" spans="5:9" x14ac:dyDescent="0.25">
      <c r="E461">
        <v>459</v>
      </c>
      <c r="F461">
        <v>-9.2267738013441195E-2</v>
      </c>
      <c r="G461">
        <f>+$C$10*(-delta_H*F461*Vol-I460*h*A*(G460-T_cool))+G460</f>
        <v>292.63722843747939</v>
      </c>
      <c r="H461">
        <f t="shared" si="14"/>
        <v>19.487228437479416</v>
      </c>
      <c r="I461">
        <f t="shared" si="15"/>
        <v>0</v>
      </c>
    </row>
    <row r="462" spans="5:9" x14ac:dyDescent="0.25">
      <c r="E462">
        <v>460</v>
      </c>
      <c r="F462">
        <v>-9.2255905034385494E-2</v>
      </c>
      <c r="G462">
        <f>+$C$10*(-delta_H*F462*Vol-I461*h*A*(G461-T_cool))+G461</f>
        <v>294.64816021069544</v>
      </c>
      <c r="H462">
        <f t="shared" si="14"/>
        <v>21.49816021069546</v>
      </c>
      <c r="I462">
        <f t="shared" si="15"/>
        <v>1</v>
      </c>
    </row>
    <row r="463" spans="5:9" x14ac:dyDescent="0.25">
      <c r="E463">
        <v>461</v>
      </c>
      <c r="F463">
        <v>-9.2244072055329807E-2</v>
      </c>
      <c r="G463">
        <f>+$C$10*(-delta_H*F463*Vol-I462*h*A*(G462-T_cool))+G462</f>
        <v>292.6358213749063</v>
      </c>
      <c r="H463">
        <f t="shared" si="14"/>
        <v>19.485821374906322</v>
      </c>
      <c r="I463">
        <f t="shared" si="15"/>
        <v>0</v>
      </c>
    </row>
    <row r="464" spans="5:9" x14ac:dyDescent="0.25">
      <c r="E464">
        <v>462</v>
      </c>
      <c r="F464">
        <v>-9.2232239076274106E-2</v>
      </c>
      <c r="G464">
        <f>+$C$10*(-delta_H*F464*Vol-I463*h*A*(G463-T_cool))+G463</f>
        <v>294.64623729358607</v>
      </c>
      <c r="H464">
        <f t="shared" si="14"/>
        <v>21.496237293586091</v>
      </c>
      <c r="I464">
        <f t="shared" si="15"/>
        <v>1</v>
      </c>
    </row>
    <row r="465" spans="5:9" x14ac:dyDescent="0.25">
      <c r="E465">
        <v>463</v>
      </c>
      <c r="F465">
        <v>-9.2220406097218502E-2</v>
      </c>
      <c r="G465">
        <f>+$C$10*(-delta_H*F465*Vol-I464*h*A*(G464-T_cool))+G464</f>
        <v>292.63441431233326</v>
      </c>
      <c r="H465">
        <f t="shared" si="14"/>
        <v>19.484414312333286</v>
      </c>
      <c r="I465">
        <f t="shared" si="15"/>
        <v>0</v>
      </c>
    </row>
    <row r="466" spans="5:9" x14ac:dyDescent="0.25">
      <c r="E466">
        <v>464</v>
      </c>
      <c r="F466">
        <v>-9.2208573118162801E-2</v>
      </c>
      <c r="G466">
        <f>+$C$10*(-delta_H*F466*Vol-I465*h*A*(G465-T_cool))+G465</f>
        <v>294.64431437647676</v>
      </c>
      <c r="H466">
        <f t="shared" si="14"/>
        <v>21.49431437647678</v>
      </c>
      <c r="I466">
        <f t="shared" si="15"/>
        <v>1</v>
      </c>
    </row>
    <row r="467" spans="5:9" x14ac:dyDescent="0.25">
      <c r="E467">
        <v>465</v>
      </c>
      <c r="F467">
        <v>-9.21967401391071E-2</v>
      </c>
      <c r="G467">
        <f>+$C$10*(-delta_H*F467*Vol-I466*h*A*(G466-T_cool))+G466</f>
        <v>292.63300724976023</v>
      </c>
      <c r="H467">
        <f t="shared" si="14"/>
        <v>19.483007249760249</v>
      </c>
      <c r="I467">
        <f t="shared" si="15"/>
        <v>0</v>
      </c>
    </row>
    <row r="468" spans="5:9" x14ac:dyDescent="0.25">
      <c r="E468">
        <v>466</v>
      </c>
      <c r="F468">
        <v>-9.2184907160051399E-2</v>
      </c>
      <c r="G468">
        <f>+$C$10*(-delta_H*F468*Vol-I467*h*A*(G467-T_cool))+G467</f>
        <v>294.64239145936745</v>
      </c>
      <c r="H468">
        <f t="shared" si="14"/>
        <v>21.492391459367468</v>
      </c>
      <c r="I468">
        <f t="shared" si="15"/>
        <v>1</v>
      </c>
    </row>
    <row r="469" spans="5:9" x14ac:dyDescent="0.25">
      <c r="E469">
        <v>467</v>
      </c>
      <c r="F469">
        <v>-9.2173074180995698E-2</v>
      </c>
      <c r="G469">
        <f>+$C$10*(-delta_H*F469*Vol-I468*h*A*(G468-T_cool))+G468</f>
        <v>292.63160018718713</v>
      </c>
      <c r="H469">
        <f t="shared" si="14"/>
        <v>19.481600187187155</v>
      </c>
      <c r="I469">
        <f t="shared" si="15"/>
        <v>0</v>
      </c>
    </row>
    <row r="470" spans="5:9" x14ac:dyDescent="0.25">
      <c r="E470">
        <v>468</v>
      </c>
      <c r="F470">
        <v>-9.2161241201939997E-2</v>
      </c>
      <c r="G470">
        <f>+$C$10*(-delta_H*F470*Vol-I469*h*A*(G469-T_cool))+G469</f>
        <v>294.64046854225808</v>
      </c>
      <c r="H470">
        <f t="shared" si="14"/>
        <v>21.4904685422581</v>
      </c>
      <c r="I470">
        <f t="shared" si="15"/>
        <v>1</v>
      </c>
    </row>
    <row r="471" spans="5:9" x14ac:dyDescent="0.25">
      <c r="E471">
        <v>469</v>
      </c>
      <c r="F471">
        <v>-9.2149408222884394E-2</v>
      </c>
      <c r="G471">
        <f>+$C$10*(-delta_H*F471*Vol-I470*h*A*(G470-T_cool))+G470</f>
        <v>292.6301931246141</v>
      </c>
      <c r="H471">
        <f t="shared" si="14"/>
        <v>19.480193124614118</v>
      </c>
      <c r="I471">
        <f t="shared" si="15"/>
        <v>0</v>
      </c>
    </row>
    <row r="472" spans="5:9" x14ac:dyDescent="0.25">
      <c r="E472">
        <v>470</v>
      </c>
      <c r="F472">
        <v>-9.2137575243828707E-2</v>
      </c>
      <c r="G472">
        <f>+$C$10*(-delta_H*F472*Vol-I471*h*A*(G471-T_cool))+G471</f>
        <v>294.63854562514882</v>
      </c>
      <c r="H472">
        <f t="shared" si="14"/>
        <v>21.488545625148845</v>
      </c>
      <c r="I472">
        <f t="shared" si="15"/>
        <v>1</v>
      </c>
    </row>
    <row r="473" spans="5:9" x14ac:dyDescent="0.25">
      <c r="E473">
        <v>471</v>
      </c>
      <c r="F473">
        <v>-9.2125742264773006E-2</v>
      </c>
      <c r="G473">
        <f>+$C$10*(-delta_H*F473*Vol-I472*h*A*(G472-T_cool))+G472</f>
        <v>292.62878606204106</v>
      </c>
      <c r="H473">
        <f t="shared" si="14"/>
        <v>19.478786062041081</v>
      </c>
      <c r="I473">
        <f t="shared" si="15"/>
        <v>0</v>
      </c>
    </row>
    <row r="474" spans="5:9" x14ac:dyDescent="0.25">
      <c r="E474">
        <v>472</v>
      </c>
      <c r="F474">
        <v>-9.2113909285717305E-2</v>
      </c>
      <c r="G474">
        <f>+$C$10*(-delta_H*F474*Vol-I473*h*A*(G473-T_cool))+G473</f>
        <v>294.63662270803951</v>
      </c>
      <c r="H474">
        <f t="shared" si="14"/>
        <v>21.486622708039533</v>
      </c>
      <c r="I474">
        <f t="shared" si="15"/>
        <v>1</v>
      </c>
    </row>
    <row r="475" spans="5:9" x14ac:dyDescent="0.25">
      <c r="E475">
        <v>473</v>
      </c>
      <c r="F475">
        <v>-9.2102076306661604E-2</v>
      </c>
      <c r="G475">
        <f>+$C$10*(-delta_H*F475*Vol-I474*h*A*(G474-T_cool))+G474</f>
        <v>292.62737899946802</v>
      </c>
      <c r="H475">
        <f t="shared" si="14"/>
        <v>19.477378999468044</v>
      </c>
      <c r="I475">
        <f t="shared" si="15"/>
        <v>0</v>
      </c>
    </row>
    <row r="476" spans="5:9" x14ac:dyDescent="0.25">
      <c r="E476">
        <v>474</v>
      </c>
      <c r="F476">
        <v>-9.2090243327605903E-2</v>
      </c>
      <c r="G476">
        <f>+$C$10*(-delta_H*F476*Vol-I475*h*A*(G475-T_cool))+G475</f>
        <v>294.6346997909302</v>
      </c>
      <c r="H476">
        <f t="shared" si="14"/>
        <v>21.484699790930222</v>
      </c>
      <c r="I476">
        <f t="shared" si="15"/>
        <v>1</v>
      </c>
    </row>
    <row r="477" spans="5:9" x14ac:dyDescent="0.25">
      <c r="E477">
        <v>475</v>
      </c>
      <c r="F477">
        <v>-9.2078410348550299E-2</v>
      </c>
      <c r="G477">
        <f>+$C$10*(-delta_H*F477*Vol-I476*h*A*(G476-T_cool))+G476</f>
        <v>292.62597193689498</v>
      </c>
      <c r="H477">
        <f t="shared" si="14"/>
        <v>19.475971936895007</v>
      </c>
      <c r="I477">
        <f t="shared" si="15"/>
        <v>0</v>
      </c>
    </row>
    <row r="478" spans="5:9" x14ac:dyDescent="0.25">
      <c r="E478">
        <v>476</v>
      </c>
      <c r="F478">
        <v>-9.2066577369494598E-2</v>
      </c>
      <c r="G478">
        <f>+$C$10*(-delta_H*F478*Vol-I477*h*A*(G477-T_cool))+G477</f>
        <v>294.63277687382089</v>
      </c>
      <c r="H478">
        <f t="shared" si="14"/>
        <v>21.48277687382091</v>
      </c>
      <c r="I478">
        <f t="shared" si="15"/>
        <v>1</v>
      </c>
    </row>
    <row r="479" spans="5:9" x14ac:dyDescent="0.25">
      <c r="E479">
        <v>477</v>
      </c>
      <c r="F479">
        <v>-9.2054744390438897E-2</v>
      </c>
      <c r="G479">
        <f>+$C$10*(-delta_H*F479*Vol-I478*h*A*(G478-T_cool))+G478</f>
        <v>292.62456487432189</v>
      </c>
      <c r="H479">
        <f t="shared" si="14"/>
        <v>19.474564874321914</v>
      </c>
      <c r="I479">
        <f t="shared" si="15"/>
        <v>0</v>
      </c>
    </row>
    <row r="480" spans="5:9" x14ac:dyDescent="0.25">
      <c r="E480">
        <v>478</v>
      </c>
      <c r="F480">
        <v>-9.2042911411383196E-2</v>
      </c>
      <c r="G480">
        <f>+$C$10*(-delta_H*F480*Vol-I479*h*A*(G479-T_cool))+G479</f>
        <v>294.63085395671152</v>
      </c>
      <c r="H480">
        <f t="shared" si="14"/>
        <v>21.480853956711542</v>
      </c>
      <c r="I480">
        <f t="shared" si="15"/>
        <v>1</v>
      </c>
    </row>
    <row r="481" spans="5:9" x14ac:dyDescent="0.25">
      <c r="E481">
        <v>479</v>
      </c>
      <c r="F481">
        <v>-9.2031078432327496E-2</v>
      </c>
      <c r="G481">
        <f>+$C$10*(-delta_H*F481*Vol-I480*h*A*(G480-T_cool))+G480</f>
        <v>292.62315781174885</v>
      </c>
      <c r="H481">
        <f t="shared" si="14"/>
        <v>19.473157811748877</v>
      </c>
      <c r="I481">
        <f t="shared" si="15"/>
        <v>0</v>
      </c>
    </row>
    <row r="482" spans="5:9" x14ac:dyDescent="0.25">
      <c r="E482">
        <v>480</v>
      </c>
      <c r="F482">
        <v>-9.2019245453271795E-2</v>
      </c>
      <c r="G482">
        <f>+$C$10*(-delta_H*F482*Vol-I481*h*A*(G481-T_cool))+G481</f>
        <v>294.62893103960221</v>
      </c>
      <c r="H482">
        <f t="shared" si="14"/>
        <v>21.47893103960223</v>
      </c>
      <c r="I482">
        <f t="shared" si="15"/>
        <v>1</v>
      </c>
    </row>
    <row r="483" spans="5:9" x14ac:dyDescent="0.25">
      <c r="E483">
        <v>481</v>
      </c>
      <c r="F483">
        <v>-9.2007412474216205E-2</v>
      </c>
      <c r="G483">
        <f>+$C$10*(-delta_H*F483*Vol-I482*h*A*(G482-T_cool))+G482</f>
        <v>292.62175074917576</v>
      </c>
      <c r="H483">
        <f t="shared" si="14"/>
        <v>19.471750749175783</v>
      </c>
      <c r="I483">
        <f t="shared" si="15"/>
        <v>0</v>
      </c>
    </row>
    <row r="484" spans="5:9" x14ac:dyDescent="0.25">
      <c r="E484">
        <v>482</v>
      </c>
      <c r="F484">
        <v>-9.1995579495160504E-2</v>
      </c>
      <c r="G484">
        <f>+$C$10*(-delta_H*F484*Vol-I483*h*A*(G483-T_cool))+G483</f>
        <v>294.62700812249284</v>
      </c>
      <c r="H484">
        <f t="shared" si="14"/>
        <v>21.477008122492862</v>
      </c>
      <c r="I484">
        <f t="shared" si="15"/>
        <v>1</v>
      </c>
    </row>
    <row r="485" spans="5:9" x14ac:dyDescent="0.25">
      <c r="E485">
        <v>483</v>
      </c>
      <c r="F485">
        <v>-9.1983746516104803E-2</v>
      </c>
      <c r="G485">
        <f>+$C$10*(-delta_H*F485*Vol-I484*h*A*(G484-T_cool))+G484</f>
        <v>292.62034368660272</v>
      </c>
      <c r="H485">
        <f t="shared" si="14"/>
        <v>19.470343686602746</v>
      </c>
      <c r="I485">
        <f t="shared" si="15"/>
        <v>0</v>
      </c>
    </row>
    <row r="486" spans="5:9" x14ac:dyDescent="0.25">
      <c r="E486">
        <v>484</v>
      </c>
      <c r="F486">
        <v>-9.1971913537049102E-2</v>
      </c>
      <c r="G486">
        <f>+$C$10*(-delta_H*F486*Vol-I485*h*A*(G485-T_cool))+G485</f>
        <v>294.62508520538353</v>
      </c>
      <c r="H486">
        <f t="shared" si="14"/>
        <v>21.47508520538355</v>
      </c>
      <c r="I486">
        <f t="shared" si="15"/>
        <v>1</v>
      </c>
    </row>
    <row r="487" spans="5:9" x14ac:dyDescent="0.25">
      <c r="E487">
        <v>485</v>
      </c>
      <c r="F487">
        <v>-9.1960080557993401E-2</v>
      </c>
      <c r="G487">
        <f>+$C$10*(-delta_H*F487*Vol-I486*h*A*(G486-T_cool))+G486</f>
        <v>292.61893662402969</v>
      </c>
      <c r="H487">
        <f t="shared" si="14"/>
        <v>19.468936624029709</v>
      </c>
      <c r="I487">
        <f t="shared" si="15"/>
        <v>0</v>
      </c>
    </row>
    <row r="488" spans="5:9" x14ac:dyDescent="0.25">
      <c r="E488">
        <v>486</v>
      </c>
      <c r="F488">
        <v>-9.19482475789377E-2</v>
      </c>
      <c r="G488">
        <f>+$C$10*(-delta_H*F488*Vol-I487*h*A*(G487-T_cool))+G487</f>
        <v>294.62316228827422</v>
      </c>
      <c r="H488">
        <f t="shared" si="14"/>
        <v>21.473162288274239</v>
      </c>
      <c r="I488">
        <f t="shared" si="15"/>
        <v>1</v>
      </c>
    </row>
    <row r="489" spans="5:9" x14ac:dyDescent="0.25">
      <c r="E489">
        <v>487</v>
      </c>
      <c r="F489">
        <v>-9.1936414599882096E-2</v>
      </c>
      <c r="G489">
        <f>+$C$10*(-delta_H*F489*Vol-I488*h*A*(G488-T_cool))+G488</f>
        <v>292.61752956145659</v>
      </c>
      <c r="H489">
        <f t="shared" si="14"/>
        <v>19.467529561456615</v>
      </c>
      <c r="I489">
        <f t="shared" si="15"/>
        <v>0</v>
      </c>
    </row>
    <row r="490" spans="5:9" x14ac:dyDescent="0.25">
      <c r="E490">
        <v>488</v>
      </c>
      <c r="F490">
        <v>-9.1924581620826396E-2</v>
      </c>
      <c r="G490">
        <f>+$C$10*(-delta_H*F490*Vol-I489*h*A*(G489-T_cool))+G489</f>
        <v>294.62123937116485</v>
      </c>
      <c r="H490">
        <f t="shared" si="14"/>
        <v>21.47123937116487</v>
      </c>
      <c r="I490">
        <f t="shared" si="15"/>
        <v>1</v>
      </c>
    </row>
    <row r="491" spans="5:9" x14ac:dyDescent="0.25">
      <c r="E491">
        <v>489</v>
      </c>
      <c r="F491">
        <v>-9.1912748641770695E-2</v>
      </c>
      <c r="G491">
        <f>+$C$10*(-delta_H*F491*Vol-I490*h*A*(G490-T_cool))+G490</f>
        <v>292.61612249888356</v>
      </c>
      <c r="H491">
        <f t="shared" si="14"/>
        <v>19.466122498883578</v>
      </c>
      <c r="I491">
        <f t="shared" si="15"/>
        <v>0</v>
      </c>
    </row>
    <row r="492" spans="5:9" x14ac:dyDescent="0.25">
      <c r="E492">
        <v>490</v>
      </c>
      <c r="F492">
        <v>-9.1900915662714994E-2</v>
      </c>
      <c r="G492">
        <f>+$C$10*(-delta_H*F492*Vol-I491*h*A*(G491-T_cool))+G491</f>
        <v>294.61931645405554</v>
      </c>
      <c r="H492">
        <f t="shared" si="14"/>
        <v>21.469316454055559</v>
      </c>
      <c r="I492">
        <f t="shared" si="15"/>
        <v>1</v>
      </c>
    </row>
    <row r="493" spans="5:9" x14ac:dyDescent="0.25">
      <c r="E493">
        <v>491</v>
      </c>
      <c r="F493">
        <v>-9.1889082683659307E-2</v>
      </c>
      <c r="G493">
        <f>+$C$10*(-delta_H*F493*Vol-I492*h*A*(G492-T_cool))+G492</f>
        <v>292.61471543631052</v>
      </c>
      <c r="H493">
        <f t="shared" si="14"/>
        <v>19.464715436310541</v>
      </c>
      <c r="I493">
        <f t="shared" si="15"/>
        <v>0</v>
      </c>
    </row>
    <row r="494" spans="5:9" x14ac:dyDescent="0.25">
      <c r="E494">
        <v>492</v>
      </c>
      <c r="F494">
        <v>-9.1877249704603606E-2</v>
      </c>
      <c r="G494">
        <f>+$C$10*(-delta_H*F494*Vol-I493*h*A*(G493-T_cool))+G493</f>
        <v>294.61739353694622</v>
      </c>
      <c r="H494">
        <f t="shared" si="14"/>
        <v>21.467393536946247</v>
      </c>
      <c r="I494">
        <f t="shared" si="15"/>
        <v>1</v>
      </c>
    </row>
    <row r="495" spans="5:9" x14ac:dyDescent="0.25">
      <c r="E495">
        <v>493</v>
      </c>
      <c r="F495">
        <v>-9.1865416725548002E-2</v>
      </c>
      <c r="G495">
        <f>+$C$10*(-delta_H*F495*Vol-I494*h*A*(G494-T_cool))+G494</f>
        <v>292.61330837373742</v>
      </c>
      <c r="H495">
        <f t="shared" si="14"/>
        <v>19.463308373737448</v>
      </c>
      <c r="I495">
        <f t="shared" si="15"/>
        <v>0</v>
      </c>
    </row>
    <row r="496" spans="5:9" x14ac:dyDescent="0.25">
      <c r="E496">
        <v>494</v>
      </c>
      <c r="F496">
        <v>-9.1853583746492301E-2</v>
      </c>
      <c r="G496">
        <f>+$C$10*(-delta_H*F496*Vol-I495*h*A*(G495-T_cool))+G495</f>
        <v>294.61547061983686</v>
      </c>
      <c r="H496">
        <f t="shared" si="14"/>
        <v>21.465470619836879</v>
      </c>
      <c r="I496">
        <f t="shared" si="15"/>
        <v>1</v>
      </c>
    </row>
    <row r="497" spans="5:9" x14ac:dyDescent="0.25">
      <c r="E497">
        <v>495</v>
      </c>
      <c r="F497">
        <v>-9.18417507674366E-2</v>
      </c>
      <c r="G497">
        <f>+$C$10*(-delta_H*F497*Vol-I496*h*A*(G496-T_cool))+G496</f>
        <v>292.61190131116439</v>
      </c>
      <c r="H497">
        <f t="shared" si="14"/>
        <v>19.461901311164411</v>
      </c>
      <c r="I497">
        <f t="shared" si="15"/>
        <v>0</v>
      </c>
    </row>
    <row r="498" spans="5:9" x14ac:dyDescent="0.25">
      <c r="E498">
        <v>496</v>
      </c>
      <c r="F498">
        <v>-9.1829917788380899E-2</v>
      </c>
      <c r="G498">
        <f>+$C$10*(-delta_H*F498*Vol-I497*h*A*(G497-T_cool))+G497</f>
        <v>294.61354770272754</v>
      </c>
      <c r="H498">
        <f t="shared" si="14"/>
        <v>21.463547702727567</v>
      </c>
      <c r="I498">
        <f t="shared" si="15"/>
        <v>1</v>
      </c>
    </row>
    <row r="499" spans="5:9" x14ac:dyDescent="0.25">
      <c r="E499">
        <v>497</v>
      </c>
      <c r="F499">
        <v>-9.1818084809325198E-2</v>
      </c>
      <c r="G499">
        <f>+$C$10*(-delta_H*F499*Vol-I498*h*A*(G498-T_cool))+G498</f>
        <v>292.61049424859129</v>
      </c>
      <c r="H499">
        <f t="shared" si="14"/>
        <v>19.460494248591317</v>
      </c>
      <c r="I499">
        <f t="shared" si="15"/>
        <v>0</v>
      </c>
    </row>
    <row r="500" spans="5:9" x14ac:dyDescent="0.25">
      <c r="E500">
        <v>498</v>
      </c>
      <c r="F500">
        <v>-9.1806251830269497E-2</v>
      </c>
      <c r="G500">
        <f>+$C$10*(-delta_H*F500*Vol-I499*h*A*(G499-T_cool))+G499</f>
        <v>294.61162478561818</v>
      </c>
      <c r="H500">
        <f t="shared" si="14"/>
        <v>21.461624785618199</v>
      </c>
      <c r="I500">
        <f t="shared" si="15"/>
        <v>1</v>
      </c>
    </row>
    <row r="501" spans="5:9" x14ac:dyDescent="0.25">
      <c r="E501">
        <v>499</v>
      </c>
      <c r="F501">
        <v>-9.1794418851213797E-2</v>
      </c>
      <c r="G501">
        <f>+$C$10*(-delta_H*F501*Vol-I500*h*A*(G500-T_cool))+G500</f>
        <v>292.60908718601826</v>
      </c>
      <c r="H501">
        <f t="shared" si="14"/>
        <v>19.45908718601828</v>
      </c>
      <c r="I501">
        <f t="shared" si="15"/>
        <v>0</v>
      </c>
    </row>
    <row r="502" spans="5:9" x14ac:dyDescent="0.25">
      <c r="E502">
        <v>500</v>
      </c>
      <c r="F502">
        <v>-9.1782585872158207E-2</v>
      </c>
      <c r="G502">
        <f>+$C$10*(-delta_H*F502*Vol-I501*h*A*(G501-T_cool))+G501</f>
        <v>294.60970186850892</v>
      </c>
      <c r="H502">
        <f t="shared" si="14"/>
        <v>21.459701868508944</v>
      </c>
      <c r="I502">
        <f t="shared" si="15"/>
        <v>1</v>
      </c>
    </row>
    <row r="503" spans="5:9" x14ac:dyDescent="0.25">
      <c r="E503">
        <v>501</v>
      </c>
      <c r="F503">
        <v>-9.1770752893102506E-2</v>
      </c>
      <c r="G503">
        <f>+$C$10*(-delta_H*F503*Vol-I502*h*A*(G502-T_cool))+G502</f>
        <v>292.60768012344522</v>
      </c>
      <c r="H503">
        <f t="shared" si="14"/>
        <v>19.457680123445243</v>
      </c>
      <c r="I503">
        <f t="shared" si="15"/>
        <v>0</v>
      </c>
    </row>
    <row r="504" spans="5:9" x14ac:dyDescent="0.25">
      <c r="E504">
        <v>502</v>
      </c>
      <c r="F504">
        <v>-9.1758919914046805E-2</v>
      </c>
      <c r="G504">
        <f>+$C$10*(-delta_H*F504*Vol-I503*h*A*(G503-T_cool))+G503</f>
        <v>294.60777895139961</v>
      </c>
      <c r="H504">
        <f t="shared" si="14"/>
        <v>21.457778951399632</v>
      </c>
      <c r="I504">
        <f t="shared" si="15"/>
        <v>1</v>
      </c>
    </row>
    <row r="505" spans="5:9" x14ac:dyDescent="0.25">
      <c r="E505">
        <v>503</v>
      </c>
      <c r="F505">
        <v>-9.1747086934991104E-2</v>
      </c>
      <c r="G505">
        <f>+$C$10*(-delta_H*F505*Vol-I504*h*A*(G504-T_cool))+G504</f>
        <v>292.60627306087218</v>
      </c>
      <c r="H505">
        <f t="shared" si="14"/>
        <v>19.456273060872206</v>
      </c>
      <c r="I505">
        <f t="shared" si="15"/>
        <v>0</v>
      </c>
    </row>
    <row r="506" spans="5:9" x14ac:dyDescent="0.25">
      <c r="E506">
        <v>504</v>
      </c>
      <c r="F506">
        <v>-9.1735253955935403E-2</v>
      </c>
      <c r="G506">
        <f>+$C$10*(-delta_H*F506*Vol-I505*h*A*(G505-T_cool))+G505</f>
        <v>294.6058560342903</v>
      </c>
      <c r="H506">
        <f t="shared" si="14"/>
        <v>21.455856034290321</v>
      </c>
      <c r="I506">
        <f t="shared" si="15"/>
        <v>1</v>
      </c>
    </row>
    <row r="507" spans="5:9" x14ac:dyDescent="0.25">
      <c r="E507">
        <v>505</v>
      </c>
      <c r="F507">
        <v>-9.1723420976879702E-2</v>
      </c>
      <c r="G507">
        <f>+$C$10*(-delta_H*F507*Vol-I506*h*A*(G506-T_cool))+G506</f>
        <v>292.60486599829915</v>
      </c>
      <c r="H507">
        <f t="shared" si="14"/>
        <v>19.454865998299169</v>
      </c>
      <c r="I507">
        <f t="shared" si="15"/>
        <v>0</v>
      </c>
    </row>
    <row r="508" spans="5:9" x14ac:dyDescent="0.25">
      <c r="E508">
        <v>506</v>
      </c>
      <c r="F508">
        <v>-9.1711587997824098E-2</v>
      </c>
      <c r="G508">
        <f>+$C$10*(-delta_H*F508*Vol-I507*h*A*(G507-T_cool))+G507</f>
        <v>294.60393311718099</v>
      </c>
      <c r="H508">
        <f t="shared" si="14"/>
        <v>21.453933117181009</v>
      </c>
      <c r="I508">
        <f t="shared" si="15"/>
        <v>1</v>
      </c>
    </row>
    <row r="509" spans="5:9" x14ac:dyDescent="0.25">
      <c r="E509">
        <v>507</v>
      </c>
      <c r="F509">
        <v>-9.1699755018768397E-2</v>
      </c>
      <c r="G509">
        <f>+$C$10*(-delta_H*F509*Vol-I508*h*A*(G508-T_cool))+G508</f>
        <v>292.60345893572611</v>
      </c>
      <c r="H509">
        <f t="shared" si="14"/>
        <v>19.453458935726132</v>
      </c>
      <c r="I509">
        <f t="shared" si="15"/>
        <v>0</v>
      </c>
    </row>
    <row r="510" spans="5:9" x14ac:dyDescent="0.25">
      <c r="E510">
        <v>508</v>
      </c>
      <c r="F510">
        <v>-9.1687922039712696E-2</v>
      </c>
      <c r="G510">
        <f>+$C$10*(-delta_H*F510*Vol-I509*h*A*(G509-T_cool))+G509</f>
        <v>294.60201020007167</v>
      </c>
      <c r="H510">
        <f t="shared" si="14"/>
        <v>21.452010200071697</v>
      </c>
      <c r="I510">
        <f t="shared" si="15"/>
        <v>1</v>
      </c>
    </row>
    <row r="511" spans="5:9" x14ac:dyDescent="0.25">
      <c r="E511">
        <v>509</v>
      </c>
      <c r="F511">
        <v>-9.1676089060656996E-2</v>
      </c>
      <c r="G511">
        <f>+$C$10*(-delta_H*F511*Vol-I510*h*A*(G510-T_cool))+G510</f>
        <v>292.60205187315302</v>
      </c>
      <c r="H511">
        <f t="shared" si="14"/>
        <v>19.452051873153039</v>
      </c>
      <c r="I511">
        <f t="shared" si="15"/>
        <v>0</v>
      </c>
    </row>
    <row r="512" spans="5:9" x14ac:dyDescent="0.25">
      <c r="E512">
        <v>510</v>
      </c>
      <c r="F512">
        <v>-9.1664256081601295E-2</v>
      </c>
      <c r="G512">
        <f>+$C$10*(-delta_H*F512*Vol-I511*h*A*(G511-T_cool))+G511</f>
        <v>294.60008728296231</v>
      </c>
      <c r="H512">
        <f t="shared" si="14"/>
        <v>21.450087282962329</v>
      </c>
      <c r="I512">
        <f t="shared" si="15"/>
        <v>1</v>
      </c>
    </row>
    <row r="513" spans="5:9" x14ac:dyDescent="0.25">
      <c r="E513">
        <v>511</v>
      </c>
      <c r="F513">
        <v>-9.1652423102545594E-2</v>
      </c>
      <c r="G513">
        <f>+$C$10*(-delta_H*F513*Vol-I512*h*A*(G512-T_cool))+G512</f>
        <v>292.60064481057998</v>
      </c>
      <c r="H513">
        <f t="shared" si="14"/>
        <v>19.450644810580002</v>
      </c>
      <c r="I513">
        <f t="shared" si="15"/>
        <v>0</v>
      </c>
    </row>
    <row r="514" spans="5:9" x14ac:dyDescent="0.25">
      <c r="E514">
        <v>512</v>
      </c>
      <c r="F514">
        <v>-9.1640590123490004E-2</v>
      </c>
      <c r="G514">
        <f>+$C$10*(-delta_H*F514*Vol-I513*h*A*(G513-T_cool))+G513</f>
        <v>294.59816436585299</v>
      </c>
      <c r="H514">
        <f t="shared" si="14"/>
        <v>21.448164365853017</v>
      </c>
      <c r="I514">
        <f t="shared" si="15"/>
        <v>1</v>
      </c>
    </row>
    <row r="515" spans="5:9" x14ac:dyDescent="0.25">
      <c r="E515">
        <v>513</v>
      </c>
      <c r="F515">
        <v>-9.1628757144434303E-2</v>
      </c>
      <c r="G515">
        <f>+$C$10*(-delta_H*F515*Vol-I514*h*A*(G514-T_cool))+G514</f>
        <v>292.59923774800689</v>
      </c>
      <c r="H515">
        <f t="shared" ref="H515:H578" si="16">+G515-273.15</f>
        <v>19.449237748006908</v>
      </c>
      <c r="I515">
        <f t="shared" ref="I515:I578" si="17">+IF(H515&gt;=$K$1,1,0)</f>
        <v>0</v>
      </c>
    </row>
    <row r="516" spans="5:9" x14ac:dyDescent="0.25">
      <c r="E516">
        <v>514</v>
      </c>
      <c r="F516">
        <v>-9.1616924165378602E-2</v>
      </c>
      <c r="G516">
        <f>+$C$10*(-delta_H*F516*Vol-I515*h*A*(G515-T_cool))+G515</f>
        <v>294.59624144874363</v>
      </c>
      <c r="H516">
        <f t="shared" si="16"/>
        <v>21.446241448743649</v>
      </c>
      <c r="I516">
        <f t="shared" si="17"/>
        <v>1</v>
      </c>
    </row>
    <row r="517" spans="5:9" x14ac:dyDescent="0.25">
      <c r="E517">
        <v>515</v>
      </c>
      <c r="F517">
        <v>-9.1605091186322901E-2</v>
      </c>
      <c r="G517">
        <f>+$C$10*(-delta_H*F517*Vol-I516*h*A*(G516-T_cool))+G516</f>
        <v>292.59783068543385</v>
      </c>
      <c r="H517">
        <f t="shared" si="16"/>
        <v>19.447830685433871</v>
      </c>
      <c r="I517">
        <f t="shared" si="17"/>
        <v>0</v>
      </c>
    </row>
    <row r="518" spans="5:9" x14ac:dyDescent="0.25">
      <c r="E518">
        <v>516</v>
      </c>
      <c r="F518">
        <v>-9.15932582072672E-2</v>
      </c>
      <c r="G518">
        <f>+$C$10*(-delta_H*F518*Vol-I517*h*A*(G517-T_cool))+G517</f>
        <v>294.59431853163431</v>
      </c>
      <c r="H518">
        <f t="shared" si="16"/>
        <v>21.444318531634337</v>
      </c>
      <c r="I518">
        <f t="shared" si="17"/>
        <v>1</v>
      </c>
    </row>
    <row r="519" spans="5:9" x14ac:dyDescent="0.25">
      <c r="E519">
        <v>517</v>
      </c>
      <c r="F519">
        <v>-9.1581425228211499E-2</v>
      </c>
      <c r="G519">
        <f>+$C$10*(-delta_H*F519*Vol-I518*h*A*(G518-T_cool))+G518</f>
        <v>292.59642362286081</v>
      </c>
      <c r="H519">
        <f t="shared" si="16"/>
        <v>19.446423622860834</v>
      </c>
      <c r="I519">
        <f t="shared" si="17"/>
        <v>0</v>
      </c>
    </row>
    <row r="520" spans="5:9" x14ac:dyDescent="0.25">
      <c r="E520">
        <v>518</v>
      </c>
      <c r="F520">
        <v>-9.1569592249155896E-2</v>
      </c>
      <c r="G520">
        <f>+$C$10*(-delta_H*F520*Vol-I519*h*A*(G519-T_cool))+G519</f>
        <v>294.592395614525</v>
      </c>
      <c r="H520">
        <f t="shared" si="16"/>
        <v>21.442395614525026</v>
      </c>
      <c r="I520">
        <f t="shared" si="17"/>
        <v>1</v>
      </c>
    </row>
    <row r="521" spans="5:9" x14ac:dyDescent="0.25">
      <c r="E521">
        <v>519</v>
      </c>
      <c r="F521">
        <v>-9.1557759270100195E-2</v>
      </c>
      <c r="G521">
        <f>+$C$10*(-delta_H*F521*Vol-I520*h*A*(G520-T_cool))+G520</f>
        <v>292.59501656028772</v>
      </c>
      <c r="H521">
        <f t="shared" si="16"/>
        <v>19.445016560287741</v>
      </c>
      <c r="I521">
        <f t="shared" si="17"/>
        <v>0</v>
      </c>
    </row>
    <row r="522" spans="5:9" x14ac:dyDescent="0.25">
      <c r="E522">
        <v>520</v>
      </c>
      <c r="F522">
        <v>-9.1545926291044494E-2</v>
      </c>
      <c r="G522">
        <f>+$C$10*(-delta_H*F522*Vol-I521*h*A*(G521-T_cool))+G521</f>
        <v>294.59047269741563</v>
      </c>
      <c r="H522">
        <f t="shared" si="16"/>
        <v>21.440472697415657</v>
      </c>
      <c r="I522">
        <f t="shared" si="17"/>
        <v>1</v>
      </c>
    </row>
    <row r="523" spans="5:9" x14ac:dyDescent="0.25">
      <c r="E523">
        <v>521</v>
      </c>
      <c r="F523">
        <v>-9.1534093311988807E-2</v>
      </c>
      <c r="G523">
        <f>+$C$10*(-delta_H*F523*Vol-I522*h*A*(G522-T_cool))+G522</f>
        <v>292.59360949771468</v>
      </c>
      <c r="H523">
        <f t="shared" si="16"/>
        <v>19.443609497714704</v>
      </c>
      <c r="I523">
        <f t="shared" si="17"/>
        <v>0</v>
      </c>
    </row>
    <row r="524" spans="5:9" x14ac:dyDescent="0.25">
      <c r="E524">
        <v>522</v>
      </c>
      <c r="F524">
        <v>-9.1522260332933106E-2</v>
      </c>
      <c r="G524">
        <f>+$C$10*(-delta_H*F524*Vol-I523*h*A*(G523-T_cool))+G523</f>
        <v>294.58854978030632</v>
      </c>
      <c r="H524">
        <f t="shared" si="16"/>
        <v>21.438549780306346</v>
      </c>
      <c r="I524">
        <f t="shared" si="17"/>
        <v>1</v>
      </c>
    </row>
    <row r="525" spans="5:9" x14ac:dyDescent="0.25">
      <c r="E525">
        <v>523</v>
      </c>
      <c r="F525">
        <v>-9.1510427353877405E-2</v>
      </c>
      <c r="G525">
        <f>+$C$10*(-delta_H*F525*Vol-I524*h*A*(G524-T_cool))+G524</f>
        <v>292.59220243514164</v>
      </c>
      <c r="H525">
        <f t="shared" si="16"/>
        <v>19.442202435141667</v>
      </c>
      <c r="I525">
        <f t="shared" si="17"/>
        <v>0</v>
      </c>
    </row>
    <row r="526" spans="5:9" x14ac:dyDescent="0.25">
      <c r="E526">
        <v>524</v>
      </c>
      <c r="F526">
        <v>-9.1498594374821801E-2</v>
      </c>
      <c r="G526">
        <f>+$C$10*(-delta_H*F526*Vol-I525*h*A*(G525-T_cool))+G525</f>
        <v>294.58662686319701</v>
      </c>
      <c r="H526">
        <f t="shared" si="16"/>
        <v>21.436626863197034</v>
      </c>
      <c r="I526">
        <f t="shared" si="17"/>
        <v>1</v>
      </c>
    </row>
    <row r="527" spans="5:9" x14ac:dyDescent="0.25">
      <c r="E527">
        <v>525</v>
      </c>
      <c r="F527">
        <v>-9.14867613957661E-2</v>
      </c>
      <c r="G527">
        <f>+$C$10*(-delta_H*F527*Vol-I526*h*A*(G526-T_cool))+G526</f>
        <v>292.59079537256855</v>
      </c>
      <c r="H527">
        <f t="shared" si="16"/>
        <v>19.440795372568573</v>
      </c>
      <c r="I527">
        <f t="shared" si="17"/>
        <v>0</v>
      </c>
    </row>
    <row r="528" spans="5:9" x14ac:dyDescent="0.25">
      <c r="E528">
        <v>526</v>
      </c>
      <c r="F528">
        <v>-9.1474928416710399E-2</v>
      </c>
      <c r="G528">
        <f>+$C$10*(-delta_H*F528*Vol-I527*h*A*(G527-T_cool))+G527</f>
        <v>294.58470394608764</v>
      </c>
      <c r="H528">
        <f t="shared" si="16"/>
        <v>21.434703946087666</v>
      </c>
      <c r="I528">
        <f t="shared" si="17"/>
        <v>1</v>
      </c>
    </row>
    <row r="529" spans="5:9" x14ac:dyDescent="0.25">
      <c r="E529">
        <v>527</v>
      </c>
      <c r="F529">
        <v>-9.1463095437654698E-2</v>
      </c>
      <c r="G529">
        <f>+$C$10*(-delta_H*F529*Vol-I528*h*A*(G528-T_cool))+G528</f>
        <v>292.58938830999551</v>
      </c>
      <c r="H529">
        <f t="shared" si="16"/>
        <v>19.439388309995536</v>
      </c>
      <c r="I529">
        <f t="shared" si="17"/>
        <v>0</v>
      </c>
    </row>
    <row r="530" spans="5:9" x14ac:dyDescent="0.25">
      <c r="E530">
        <v>528</v>
      </c>
      <c r="F530">
        <v>-9.1451262458598997E-2</v>
      </c>
      <c r="G530">
        <f>+$C$10*(-delta_H*F530*Vol-I529*h*A*(G529-T_cool))+G529</f>
        <v>294.58278102897833</v>
      </c>
      <c r="H530">
        <f t="shared" si="16"/>
        <v>21.432781028978354</v>
      </c>
      <c r="I530">
        <f t="shared" si="17"/>
        <v>1</v>
      </c>
    </row>
    <row r="531" spans="5:9" x14ac:dyDescent="0.25">
      <c r="E531">
        <v>529</v>
      </c>
      <c r="F531">
        <v>-9.1439429479543297E-2</v>
      </c>
      <c r="G531">
        <f>+$C$10*(-delta_H*F531*Vol-I530*h*A*(G530-T_cool))+G530</f>
        <v>292.58798124742242</v>
      </c>
      <c r="H531">
        <f t="shared" si="16"/>
        <v>19.437981247422442</v>
      </c>
      <c r="I531">
        <f t="shared" si="17"/>
        <v>0</v>
      </c>
    </row>
    <row r="532" spans="5:9" x14ac:dyDescent="0.25">
      <c r="E532">
        <v>530</v>
      </c>
      <c r="F532">
        <v>-9.1427596500487707E-2</v>
      </c>
      <c r="G532">
        <f>+$C$10*(-delta_H*F532*Vol-I531*h*A*(G531-T_cool))+G531</f>
        <v>294.58085811186902</v>
      </c>
      <c r="H532">
        <f t="shared" si="16"/>
        <v>21.430858111869043</v>
      </c>
      <c r="I532">
        <f t="shared" si="17"/>
        <v>1</v>
      </c>
    </row>
    <row r="533" spans="5:9" x14ac:dyDescent="0.25">
      <c r="E533">
        <v>531</v>
      </c>
      <c r="F533">
        <v>-9.1415763521432006E-2</v>
      </c>
      <c r="G533">
        <f>+$C$10*(-delta_H*F533*Vol-I532*h*A*(G532-T_cool))+G532</f>
        <v>292.58657418484938</v>
      </c>
      <c r="H533">
        <f t="shared" si="16"/>
        <v>19.436574184849405</v>
      </c>
      <c r="I533">
        <f t="shared" si="17"/>
        <v>0</v>
      </c>
    </row>
    <row r="534" spans="5:9" x14ac:dyDescent="0.25">
      <c r="E534">
        <v>532</v>
      </c>
      <c r="F534">
        <v>-9.1403930542376305E-2</v>
      </c>
      <c r="G534">
        <f>+$C$10*(-delta_H*F534*Vol-I533*h*A*(G533-T_cool))+G533</f>
        <v>294.57893519475971</v>
      </c>
      <c r="H534">
        <f t="shared" si="16"/>
        <v>21.428935194759731</v>
      </c>
      <c r="I534">
        <f t="shared" si="17"/>
        <v>1</v>
      </c>
    </row>
    <row r="535" spans="5:9" x14ac:dyDescent="0.25">
      <c r="E535">
        <v>533</v>
      </c>
      <c r="F535">
        <v>-9.1392097563320604E-2</v>
      </c>
      <c r="G535">
        <f>+$C$10*(-delta_H*F535*Vol-I534*h*A*(G534-T_cool))+G534</f>
        <v>292.58516712227635</v>
      </c>
      <c r="H535">
        <f t="shared" si="16"/>
        <v>19.435167122276368</v>
      </c>
      <c r="I535">
        <f t="shared" si="17"/>
        <v>0</v>
      </c>
    </row>
    <row r="536" spans="5:9" x14ac:dyDescent="0.25">
      <c r="E536">
        <v>534</v>
      </c>
      <c r="F536">
        <v>-9.1380264584264903E-2</v>
      </c>
      <c r="G536">
        <f>+$C$10*(-delta_H*F536*Vol-I535*h*A*(G535-T_cool))+G535</f>
        <v>294.5770122776504</v>
      </c>
      <c r="H536">
        <f t="shared" si="16"/>
        <v>21.427012277650419</v>
      </c>
      <c r="I536">
        <f t="shared" si="17"/>
        <v>1</v>
      </c>
    </row>
    <row r="537" spans="5:9" x14ac:dyDescent="0.25">
      <c r="E537">
        <v>535</v>
      </c>
      <c r="F537">
        <v>-9.1368431605209202E-2</v>
      </c>
      <c r="G537">
        <f>+$C$10*(-delta_H*F537*Vol-I536*h*A*(G536-T_cool))+G536</f>
        <v>292.58376005970331</v>
      </c>
      <c r="H537">
        <f t="shared" si="16"/>
        <v>19.433760059703332</v>
      </c>
      <c r="I537">
        <f t="shared" si="17"/>
        <v>0</v>
      </c>
    </row>
    <row r="538" spans="5:9" x14ac:dyDescent="0.25">
      <c r="E538">
        <v>536</v>
      </c>
      <c r="F538">
        <v>-9.1356598626153501E-2</v>
      </c>
      <c r="G538">
        <f>+$C$10*(-delta_H*F538*Vol-I537*h*A*(G537-T_cool))+G537</f>
        <v>294.57508936054109</v>
      </c>
      <c r="H538">
        <f t="shared" si="16"/>
        <v>21.425089360541108</v>
      </c>
      <c r="I538">
        <f t="shared" si="17"/>
        <v>1</v>
      </c>
    </row>
    <row r="539" spans="5:9" x14ac:dyDescent="0.25">
      <c r="E539">
        <v>537</v>
      </c>
      <c r="F539">
        <v>-9.1344765647097897E-2</v>
      </c>
      <c r="G539">
        <f>+$C$10*(-delta_H*F539*Vol-I538*h*A*(G538-T_cool))+G538</f>
        <v>292.58235299713027</v>
      </c>
      <c r="H539">
        <f t="shared" si="16"/>
        <v>19.432352997130295</v>
      </c>
      <c r="I539">
        <f t="shared" si="17"/>
        <v>0</v>
      </c>
    </row>
    <row r="540" spans="5:9" x14ac:dyDescent="0.25">
      <c r="E540">
        <v>538</v>
      </c>
      <c r="F540">
        <v>-9.1332932668042197E-2</v>
      </c>
      <c r="G540">
        <f>+$C$10*(-delta_H*F540*Vol-I539*h*A*(G539-T_cool))+G539</f>
        <v>294.57316644343177</v>
      </c>
      <c r="H540">
        <f t="shared" si="16"/>
        <v>21.423166443431796</v>
      </c>
      <c r="I540">
        <f t="shared" si="17"/>
        <v>1</v>
      </c>
    </row>
    <row r="541" spans="5:9" x14ac:dyDescent="0.25">
      <c r="E541">
        <v>539</v>
      </c>
      <c r="F541">
        <v>-9.1321099688986496E-2</v>
      </c>
      <c r="G541">
        <f>+$C$10*(-delta_H*F541*Vol-I540*h*A*(G540-T_cool))+G540</f>
        <v>292.58094593455723</v>
      </c>
      <c r="H541">
        <f t="shared" si="16"/>
        <v>19.430945934557258</v>
      </c>
      <c r="I541">
        <f t="shared" si="17"/>
        <v>0</v>
      </c>
    </row>
    <row r="542" spans="5:9" x14ac:dyDescent="0.25">
      <c r="E542">
        <v>540</v>
      </c>
      <c r="F542">
        <v>-9.1309266709930795E-2</v>
      </c>
      <c r="G542">
        <f>+$C$10*(-delta_H*F542*Vol-I541*h*A*(G541-T_cool))+G541</f>
        <v>294.57124352632246</v>
      </c>
      <c r="H542">
        <f t="shared" si="16"/>
        <v>21.421243526322485</v>
      </c>
      <c r="I542">
        <f t="shared" si="17"/>
        <v>1</v>
      </c>
    </row>
    <row r="543" spans="5:9" x14ac:dyDescent="0.25">
      <c r="E543">
        <v>541</v>
      </c>
      <c r="F543">
        <v>-9.1297433730875094E-2</v>
      </c>
      <c r="G543">
        <f>+$C$10*(-delta_H*F543*Vol-I542*h*A*(G542-T_cool))+G542</f>
        <v>292.57953887198414</v>
      </c>
      <c r="H543">
        <f t="shared" si="16"/>
        <v>19.429538871984164</v>
      </c>
      <c r="I543">
        <f t="shared" si="17"/>
        <v>0</v>
      </c>
    </row>
    <row r="544" spans="5:9" x14ac:dyDescent="0.25">
      <c r="E544">
        <v>542</v>
      </c>
      <c r="F544">
        <v>-9.1285600751819504E-2</v>
      </c>
      <c r="G544">
        <f>+$C$10*(-delta_H*F544*Vol-I543*h*A*(G543-T_cool))+G543</f>
        <v>294.56932060921309</v>
      </c>
      <c r="H544">
        <f t="shared" si="16"/>
        <v>21.419320609213116</v>
      </c>
      <c r="I544">
        <f t="shared" si="17"/>
        <v>1</v>
      </c>
    </row>
    <row r="545" spans="5:9" x14ac:dyDescent="0.25">
      <c r="E545">
        <v>543</v>
      </c>
      <c r="F545">
        <v>-9.1273767772763803E-2</v>
      </c>
      <c r="G545">
        <f>+$C$10*(-delta_H*F545*Vol-I544*h*A*(G544-T_cool))+G544</f>
        <v>292.5781318094111</v>
      </c>
      <c r="H545">
        <f t="shared" si="16"/>
        <v>19.428131809411127</v>
      </c>
      <c r="I545">
        <f t="shared" si="17"/>
        <v>0</v>
      </c>
    </row>
    <row r="546" spans="5:9" x14ac:dyDescent="0.25">
      <c r="E546">
        <v>544</v>
      </c>
      <c r="F546">
        <v>-9.1261934793708102E-2</v>
      </c>
      <c r="G546">
        <f>+$C$10*(-delta_H*F546*Vol-I545*h*A*(G545-T_cool))+G545</f>
        <v>294.56739769210378</v>
      </c>
      <c r="H546">
        <f t="shared" si="16"/>
        <v>21.417397692103805</v>
      </c>
      <c r="I546">
        <f t="shared" si="17"/>
        <v>1</v>
      </c>
    </row>
    <row r="547" spans="5:9" x14ac:dyDescent="0.25">
      <c r="E547">
        <v>545</v>
      </c>
      <c r="F547">
        <v>-9.1250101814652401E-2</v>
      </c>
      <c r="G547">
        <f>+$C$10*(-delta_H*F547*Vol-I546*h*A*(G546-T_cool))+G546</f>
        <v>292.57672474683801</v>
      </c>
      <c r="H547">
        <f t="shared" si="16"/>
        <v>19.426724746838033</v>
      </c>
      <c r="I547">
        <f t="shared" si="17"/>
        <v>0</v>
      </c>
    </row>
    <row r="548" spans="5:9" x14ac:dyDescent="0.25">
      <c r="E548">
        <v>546</v>
      </c>
      <c r="F548">
        <v>-9.12382688355967E-2</v>
      </c>
      <c r="G548">
        <f>+$C$10*(-delta_H*F548*Vol-I547*h*A*(G547-T_cool))+G547</f>
        <v>294.56547477499441</v>
      </c>
      <c r="H548">
        <f t="shared" si="16"/>
        <v>21.415474774994436</v>
      </c>
      <c r="I548">
        <f t="shared" si="17"/>
        <v>1</v>
      </c>
    </row>
    <row r="549" spans="5:9" x14ac:dyDescent="0.25">
      <c r="E549">
        <v>547</v>
      </c>
      <c r="F549">
        <v>-9.1226435856540999E-2</v>
      </c>
      <c r="G549">
        <f>+$C$10*(-delta_H*F549*Vol-I548*h*A*(G548-T_cool))+G548</f>
        <v>292.57531768426497</v>
      </c>
      <c r="H549">
        <f t="shared" si="16"/>
        <v>19.425317684264996</v>
      </c>
      <c r="I549">
        <f t="shared" si="17"/>
        <v>0</v>
      </c>
    </row>
    <row r="550" spans="5:9" x14ac:dyDescent="0.25">
      <c r="E550">
        <v>548</v>
      </c>
      <c r="F550">
        <v>-9.1214602877485298E-2</v>
      </c>
      <c r="G550">
        <f>+$C$10*(-delta_H*F550*Vol-I549*h*A*(G549-T_cool))+G549</f>
        <v>294.5635518578851</v>
      </c>
      <c r="H550">
        <f t="shared" si="16"/>
        <v>21.413551857885125</v>
      </c>
      <c r="I550">
        <f t="shared" si="17"/>
        <v>1</v>
      </c>
    </row>
    <row r="551" spans="5:9" x14ac:dyDescent="0.25">
      <c r="E551">
        <v>549</v>
      </c>
      <c r="F551">
        <v>-9.1202769898429695E-2</v>
      </c>
      <c r="G551">
        <f>+$C$10*(-delta_H*F551*Vol-I550*h*A*(G550-T_cool))+G550</f>
        <v>292.57391062169194</v>
      </c>
      <c r="H551">
        <f t="shared" si="16"/>
        <v>19.423910621691959</v>
      </c>
      <c r="I551">
        <f t="shared" si="17"/>
        <v>0</v>
      </c>
    </row>
    <row r="552" spans="5:9" x14ac:dyDescent="0.25">
      <c r="E552">
        <v>550</v>
      </c>
      <c r="F552">
        <v>-9.1190936919373994E-2</v>
      </c>
      <c r="G552">
        <f>+$C$10*(-delta_H*F552*Vol-I551*h*A*(G551-T_cool))+G551</f>
        <v>294.56162894077579</v>
      </c>
      <c r="H552">
        <f t="shared" si="16"/>
        <v>21.411628940775813</v>
      </c>
      <c r="I552">
        <f t="shared" si="17"/>
        <v>1</v>
      </c>
    </row>
    <row r="553" spans="5:9" x14ac:dyDescent="0.25">
      <c r="E553">
        <v>551</v>
      </c>
      <c r="F553">
        <v>-9.1179103940318307E-2</v>
      </c>
      <c r="G553">
        <f>+$C$10*(-delta_H*F553*Vol-I552*h*A*(G552-T_cool))+G552</f>
        <v>292.57250355911884</v>
      </c>
      <c r="H553">
        <f t="shared" si="16"/>
        <v>19.422503559118866</v>
      </c>
      <c r="I553">
        <f t="shared" si="17"/>
        <v>0</v>
      </c>
    </row>
    <row r="554" spans="5:9" x14ac:dyDescent="0.25">
      <c r="E554">
        <v>552</v>
      </c>
      <c r="F554">
        <v>-9.1167270961262606E-2</v>
      </c>
      <c r="G554">
        <f>+$C$10*(-delta_H*F554*Vol-I553*h*A*(G553-T_cool))+G553</f>
        <v>294.55970602366642</v>
      </c>
      <c r="H554">
        <f t="shared" si="16"/>
        <v>21.409706023666445</v>
      </c>
      <c r="I554">
        <f t="shared" si="17"/>
        <v>1</v>
      </c>
    </row>
    <row r="555" spans="5:9" x14ac:dyDescent="0.25">
      <c r="E555">
        <v>553</v>
      </c>
      <c r="F555">
        <v>-9.1155437982206905E-2</v>
      </c>
      <c r="G555">
        <f>+$C$10*(-delta_H*F555*Vol-I554*h*A*(G554-T_cool))+G554</f>
        <v>292.57109649654581</v>
      </c>
      <c r="H555">
        <f t="shared" si="16"/>
        <v>19.421096496545829</v>
      </c>
      <c r="I555">
        <f t="shared" si="17"/>
        <v>0</v>
      </c>
    </row>
    <row r="556" spans="5:9" x14ac:dyDescent="0.25">
      <c r="E556">
        <v>554</v>
      </c>
      <c r="F556">
        <v>-9.1143605003151301E-2</v>
      </c>
      <c r="G556">
        <f>+$C$10*(-delta_H*F556*Vol-I555*h*A*(G555-T_cool))+G555</f>
        <v>294.55778310655711</v>
      </c>
      <c r="H556">
        <f t="shared" si="16"/>
        <v>21.407783106557133</v>
      </c>
      <c r="I556">
        <f t="shared" si="17"/>
        <v>1</v>
      </c>
    </row>
    <row r="557" spans="5:9" x14ac:dyDescent="0.25">
      <c r="E557">
        <v>555</v>
      </c>
      <c r="F557">
        <v>-9.11317720240956E-2</v>
      </c>
      <c r="G557">
        <f>+$C$10*(-delta_H*F557*Vol-I556*h*A*(G556-T_cool))+G556</f>
        <v>292.56968943397277</v>
      </c>
      <c r="H557">
        <f t="shared" si="16"/>
        <v>19.419689433972792</v>
      </c>
      <c r="I557">
        <f t="shared" si="17"/>
        <v>0</v>
      </c>
    </row>
    <row r="558" spans="5:9" x14ac:dyDescent="0.25">
      <c r="E558">
        <v>556</v>
      </c>
      <c r="F558">
        <v>-9.1119939045039899E-2</v>
      </c>
      <c r="G558">
        <f>+$C$10*(-delta_H*F558*Vol-I557*h*A*(G557-T_cool))+G557</f>
        <v>294.5558601894478</v>
      </c>
      <c r="H558">
        <f t="shared" si="16"/>
        <v>21.405860189447822</v>
      </c>
      <c r="I558">
        <f t="shared" si="17"/>
        <v>1</v>
      </c>
    </row>
    <row r="559" spans="5:9" x14ac:dyDescent="0.25">
      <c r="E559">
        <v>557</v>
      </c>
      <c r="F559">
        <v>-9.1108106065984198E-2</v>
      </c>
      <c r="G559">
        <f>+$C$10*(-delta_H*F559*Vol-I558*h*A*(G558-T_cool))+G558</f>
        <v>292.56828237139968</v>
      </c>
      <c r="H559">
        <f t="shared" si="16"/>
        <v>19.418282371399698</v>
      </c>
      <c r="I559">
        <f t="shared" si="17"/>
        <v>0</v>
      </c>
    </row>
    <row r="560" spans="5:9" x14ac:dyDescent="0.25">
      <c r="E560">
        <v>558</v>
      </c>
      <c r="F560">
        <v>-9.1096273086928498E-2</v>
      </c>
      <c r="G560">
        <f>+$C$10*(-delta_H*F560*Vol-I559*h*A*(G559-T_cool))+G559</f>
        <v>294.55393727233849</v>
      </c>
      <c r="H560">
        <f t="shared" si="16"/>
        <v>21.40393727233851</v>
      </c>
      <c r="I560">
        <f t="shared" si="17"/>
        <v>1</v>
      </c>
    </row>
    <row r="561" spans="5:9" x14ac:dyDescent="0.25">
      <c r="E561">
        <v>559</v>
      </c>
      <c r="F561">
        <v>-9.1084440107872797E-2</v>
      </c>
      <c r="G561">
        <f>+$C$10*(-delta_H*F561*Vol-I560*h*A*(G560-T_cool))+G560</f>
        <v>292.56687530882664</v>
      </c>
      <c r="H561">
        <f t="shared" si="16"/>
        <v>19.416875308826661</v>
      </c>
      <c r="I561">
        <f t="shared" si="17"/>
        <v>0</v>
      </c>
    </row>
    <row r="562" spans="5:9" x14ac:dyDescent="0.25">
      <c r="E562">
        <v>560</v>
      </c>
      <c r="F562">
        <v>-9.1072607128817096E-2</v>
      </c>
      <c r="G562">
        <f>+$C$10*(-delta_H*F562*Vol-I561*h*A*(G561-T_cool))+G561</f>
        <v>294.55201435522918</v>
      </c>
      <c r="H562">
        <f t="shared" si="16"/>
        <v>21.402014355229198</v>
      </c>
      <c r="I562">
        <f t="shared" si="17"/>
        <v>1</v>
      </c>
    </row>
    <row r="563" spans="5:9" x14ac:dyDescent="0.25">
      <c r="E563">
        <v>561</v>
      </c>
      <c r="F563">
        <v>-9.1060774149761506E-2</v>
      </c>
      <c r="G563">
        <f>+$C$10*(-delta_H*F563*Vol-I562*h*A*(G562-T_cool))+G562</f>
        <v>292.5654682462536</v>
      </c>
      <c r="H563">
        <f t="shared" si="16"/>
        <v>19.415468246253624</v>
      </c>
      <c r="I563">
        <f t="shared" si="17"/>
        <v>0</v>
      </c>
    </row>
    <row r="564" spans="5:9" x14ac:dyDescent="0.25">
      <c r="E564">
        <v>562</v>
      </c>
      <c r="F564">
        <v>-9.1048941170705805E-2</v>
      </c>
      <c r="G564">
        <f>+$C$10*(-delta_H*F564*Vol-I563*h*A*(G563-T_cool))+G563</f>
        <v>294.55009143811986</v>
      </c>
      <c r="H564">
        <f t="shared" si="16"/>
        <v>21.400091438119887</v>
      </c>
      <c r="I564">
        <f t="shared" si="17"/>
        <v>1</v>
      </c>
    </row>
    <row r="565" spans="5:9" x14ac:dyDescent="0.25">
      <c r="E565">
        <v>563</v>
      </c>
      <c r="F565">
        <v>-9.1037108191650104E-2</v>
      </c>
      <c r="G565">
        <f>+$C$10*(-delta_H*F565*Vol-I564*h*A*(G564-T_cool))+G564</f>
        <v>292.56406118368056</v>
      </c>
      <c r="H565">
        <f t="shared" si="16"/>
        <v>19.414061183680587</v>
      </c>
      <c r="I565">
        <f t="shared" si="17"/>
        <v>0</v>
      </c>
    </row>
    <row r="566" spans="5:9" x14ac:dyDescent="0.25">
      <c r="E566">
        <v>564</v>
      </c>
      <c r="F566">
        <v>-9.1025275212594403E-2</v>
      </c>
      <c r="G566">
        <f>+$C$10*(-delta_H*F566*Vol-I565*h*A*(G565-T_cool))+G565</f>
        <v>294.54816852101055</v>
      </c>
      <c r="H566">
        <f t="shared" si="16"/>
        <v>21.398168521010575</v>
      </c>
      <c r="I566">
        <f t="shared" si="17"/>
        <v>1</v>
      </c>
    </row>
    <row r="567" spans="5:9" x14ac:dyDescent="0.25">
      <c r="E567">
        <v>565</v>
      </c>
      <c r="F567">
        <v>-9.1013442233538702E-2</v>
      </c>
      <c r="G567">
        <f>+$C$10*(-delta_H*F567*Vol-I566*h*A*(G566-T_cool))+G566</f>
        <v>292.56265412110753</v>
      </c>
      <c r="H567">
        <f t="shared" si="16"/>
        <v>19.412654121107551</v>
      </c>
      <c r="I567">
        <f t="shared" si="17"/>
        <v>0</v>
      </c>
    </row>
    <row r="568" spans="5:9" x14ac:dyDescent="0.25">
      <c r="E568">
        <v>566</v>
      </c>
      <c r="F568">
        <v>-9.1001609254483001E-2</v>
      </c>
      <c r="G568">
        <f>+$C$10*(-delta_H*F568*Vol-I567*h*A*(G567-T_cool))+G567</f>
        <v>294.54624560390124</v>
      </c>
      <c r="H568">
        <f t="shared" si="16"/>
        <v>21.396245603901264</v>
      </c>
      <c r="I568">
        <f t="shared" si="17"/>
        <v>1</v>
      </c>
    </row>
    <row r="569" spans="5:9" x14ac:dyDescent="0.25">
      <c r="E569">
        <v>567</v>
      </c>
      <c r="F569">
        <v>-9.0989776275427398E-2</v>
      </c>
      <c r="G569">
        <f>+$C$10*(-delta_H*F569*Vol-I568*h*A*(G568-T_cool))+G568</f>
        <v>292.56124705853443</v>
      </c>
      <c r="H569">
        <f t="shared" si="16"/>
        <v>19.411247058534457</v>
      </c>
      <c r="I569">
        <f t="shared" si="17"/>
        <v>0</v>
      </c>
    </row>
    <row r="570" spans="5:9" x14ac:dyDescent="0.25">
      <c r="E570">
        <v>568</v>
      </c>
      <c r="F570">
        <v>-9.0977943296371697E-2</v>
      </c>
      <c r="G570">
        <f>+$C$10*(-delta_H*F570*Vol-I569*h*A*(G569-T_cool))+G569</f>
        <v>294.54432268679187</v>
      </c>
      <c r="H570">
        <f t="shared" si="16"/>
        <v>21.394322686791895</v>
      </c>
      <c r="I570">
        <f t="shared" si="17"/>
        <v>1</v>
      </c>
    </row>
    <row r="571" spans="5:9" x14ac:dyDescent="0.25">
      <c r="E571">
        <v>569</v>
      </c>
      <c r="F571">
        <v>-9.0966110317315996E-2</v>
      </c>
      <c r="G571">
        <f>+$C$10*(-delta_H*F571*Vol-I570*h*A*(G570-T_cool))+G570</f>
        <v>292.5598399959614</v>
      </c>
      <c r="H571">
        <f t="shared" si="16"/>
        <v>19.40983999596142</v>
      </c>
      <c r="I571">
        <f t="shared" si="17"/>
        <v>0</v>
      </c>
    </row>
    <row r="572" spans="5:9" x14ac:dyDescent="0.25">
      <c r="E572">
        <v>570</v>
      </c>
      <c r="F572">
        <v>-9.0954277338260295E-2</v>
      </c>
      <c r="G572">
        <f>+$C$10*(-delta_H*F572*Vol-I571*h*A*(G571-T_cool))+G571</f>
        <v>294.54239976968256</v>
      </c>
      <c r="H572">
        <f t="shared" si="16"/>
        <v>21.392399769682584</v>
      </c>
      <c r="I572">
        <f t="shared" si="17"/>
        <v>1</v>
      </c>
    </row>
    <row r="573" spans="5:9" x14ac:dyDescent="0.25">
      <c r="E573">
        <v>571</v>
      </c>
      <c r="F573">
        <v>-9.0942444359204594E-2</v>
      </c>
      <c r="G573">
        <f>+$C$10*(-delta_H*F573*Vol-I572*h*A*(G572-T_cool))+G572</f>
        <v>292.55843293338836</v>
      </c>
      <c r="H573">
        <f t="shared" si="16"/>
        <v>19.408432933388383</v>
      </c>
      <c r="I573">
        <f t="shared" si="17"/>
        <v>0</v>
      </c>
    </row>
    <row r="574" spans="5:9" x14ac:dyDescent="0.25">
      <c r="E574">
        <v>572</v>
      </c>
      <c r="F574">
        <v>-9.0930611380148907E-2</v>
      </c>
      <c r="G574">
        <f>+$C$10*(-delta_H*F574*Vol-I573*h*A*(G573-T_cool))+G573</f>
        <v>294.54047685257325</v>
      </c>
      <c r="H574">
        <f t="shared" si="16"/>
        <v>21.390476852573272</v>
      </c>
      <c r="I574">
        <f t="shared" si="17"/>
        <v>1</v>
      </c>
    </row>
    <row r="575" spans="5:9" x14ac:dyDescent="0.25">
      <c r="E575">
        <v>573</v>
      </c>
      <c r="F575">
        <v>-9.0918778401093303E-2</v>
      </c>
      <c r="G575">
        <f>+$C$10*(-delta_H*F575*Vol-I574*h*A*(G574-T_cool))+G574</f>
        <v>292.55702587081527</v>
      </c>
      <c r="H575">
        <f t="shared" si="16"/>
        <v>19.407025870815289</v>
      </c>
      <c r="I575">
        <f t="shared" si="17"/>
        <v>0</v>
      </c>
    </row>
    <row r="576" spans="5:9" x14ac:dyDescent="0.25">
      <c r="E576">
        <v>574</v>
      </c>
      <c r="F576">
        <v>-9.0906945422037602E-2</v>
      </c>
      <c r="G576">
        <f>+$C$10*(-delta_H*F576*Vol-I575*h*A*(G575-T_cool))+G575</f>
        <v>294.53855393546388</v>
      </c>
      <c r="H576">
        <f t="shared" si="16"/>
        <v>21.388553935463904</v>
      </c>
      <c r="I576">
        <f t="shared" si="17"/>
        <v>1</v>
      </c>
    </row>
    <row r="577" spans="5:9" x14ac:dyDescent="0.25">
      <c r="E577">
        <v>575</v>
      </c>
      <c r="F577">
        <v>-9.0895112442981901E-2</v>
      </c>
      <c r="G577">
        <f>+$C$10*(-delta_H*F577*Vol-I576*h*A*(G576-T_cool))+G576</f>
        <v>292.55561880824223</v>
      </c>
      <c r="H577">
        <f t="shared" si="16"/>
        <v>19.405618808242252</v>
      </c>
      <c r="I577">
        <f t="shared" si="17"/>
        <v>0</v>
      </c>
    </row>
    <row r="578" spans="5:9" x14ac:dyDescent="0.25">
      <c r="E578">
        <v>576</v>
      </c>
      <c r="F578">
        <v>-9.08832794639262E-2</v>
      </c>
      <c r="G578">
        <f>+$C$10*(-delta_H*F578*Vol-I577*h*A*(G577-T_cool))+G577</f>
        <v>294.53663101835457</v>
      </c>
      <c r="H578">
        <f t="shared" si="16"/>
        <v>21.386631018354592</v>
      </c>
      <c r="I578">
        <f t="shared" si="17"/>
        <v>1</v>
      </c>
    </row>
    <row r="579" spans="5:9" x14ac:dyDescent="0.25">
      <c r="E579">
        <v>577</v>
      </c>
      <c r="F579">
        <v>-9.0871446484870499E-2</v>
      </c>
      <c r="G579">
        <f>+$C$10*(-delta_H*F579*Vol-I578*h*A*(G578-T_cool))+G578</f>
        <v>292.55421174566914</v>
      </c>
      <c r="H579">
        <f t="shared" ref="H579:H642" si="18">+G579-273.15</f>
        <v>19.404211745669159</v>
      </c>
      <c r="I579">
        <f t="shared" ref="I579:I642" si="19">+IF(H579&gt;=$K$1,1,0)</f>
        <v>0</v>
      </c>
    </row>
    <row r="580" spans="5:9" x14ac:dyDescent="0.25">
      <c r="E580">
        <v>578</v>
      </c>
      <c r="F580">
        <v>-9.0859613505814799E-2</v>
      </c>
      <c r="G580">
        <f>+$C$10*(-delta_H*F580*Vol-I579*h*A*(G579-T_cool))+G579</f>
        <v>294.5347081012452</v>
      </c>
      <c r="H580">
        <f t="shared" si="18"/>
        <v>21.384708101245224</v>
      </c>
      <c r="I580">
        <f t="shared" si="19"/>
        <v>1</v>
      </c>
    </row>
    <row r="581" spans="5:9" x14ac:dyDescent="0.25">
      <c r="E581">
        <v>579</v>
      </c>
      <c r="F581">
        <v>-9.0847780526759195E-2</v>
      </c>
      <c r="G581">
        <f>+$C$10*(-delta_H*F581*Vol-I580*h*A*(G580-T_cool))+G580</f>
        <v>292.5528046830961</v>
      </c>
      <c r="H581">
        <f t="shared" si="18"/>
        <v>19.402804683096122</v>
      </c>
      <c r="I581">
        <f t="shared" si="19"/>
        <v>0</v>
      </c>
    </row>
    <row r="582" spans="5:9" x14ac:dyDescent="0.25">
      <c r="E582">
        <v>580</v>
      </c>
      <c r="F582">
        <v>-9.0835947547703494E-2</v>
      </c>
      <c r="G582">
        <f>+$C$10*(-delta_H*F582*Vol-I581*h*A*(G581-T_cool))+G581</f>
        <v>294.53278518413589</v>
      </c>
      <c r="H582">
        <f t="shared" si="18"/>
        <v>21.382785184135912</v>
      </c>
      <c r="I582">
        <f t="shared" si="19"/>
        <v>1</v>
      </c>
    </row>
    <row r="583" spans="5:9" x14ac:dyDescent="0.25">
      <c r="E583">
        <v>581</v>
      </c>
      <c r="F583">
        <v>-9.0824114568647807E-2</v>
      </c>
      <c r="G583">
        <f>+$C$10*(-delta_H*F583*Vol-I582*h*A*(G582-T_cool))+G582</f>
        <v>292.55139762052306</v>
      </c>
      <c r="H583">
        <f t="shared" si="18"/>
        <v>19.401397620523085</v>
      </c>
      <c r="I583">
        <f t="shared" si="19"/>
        <v>0</v>
      </c>
    </row>
    <row r="584" spans="5:9" x14ac:dyDescent="0.25">
      <c r="E584">
        <v>582</v>
      </c>
      <c r="F584">
        <v>-9.0812281589592106E-2</v>
      </c>
      <c r="G584">
        <f>+$C$10*(-delta_H*F584*Vol-I583*h*A*(G583-T_cool))+G583</f>
        <v>294.53086226702658</v>
      </c>
      <c r="H584">
        <f t="shared" si="18"/>
        <v>21.3808622670266</v>
      </c>
      <c r="I584">
        <f t="shared" si="19"/>
        <v>1</v>
      </c>
    </row>
    <row r="585" spans="5:9" x14ac:dyDescent="0.25">
      <c r="E585">
        <v>583</v>
      </c>
      <c r="F585">
        <v>-9.0800448610536405E-2</v>
      </c>
      <c r="G585">
        <f>+$C$10*(-delta_H*F585*Vol-I584*h*A*(G584-T_cool))+G584</f>
        <v>292.54999055794997</v>
      </c>
      <c r="H585">
        <f t="shared" si="18"/>
        <v>19.399990557949991</v>
      </c>
      <c r="I585">
        <f t="shared" si="19"/>
        <v>0</v>
      </c>
    </row>
    <row r="586" spans="5:9" x14ac:dyDescent="0.25">
      <c r="E586">
        <v>584</v>
      </c>
      <c r="F586">
        <v>-9.0788615631480704E-2</v>
      </c>
      <c r="G586">
        <f>+$C$10*(-delta_H*F586*Vol-I585*h*A*(G585-T_cool))+G585</f>
        <v>294.52893934991721</v>
      </c>
      <c r="H586">
        <f t="shared" si="18"/>
        <v>21.378939349917232</v>
      </c>
      <c r="I586">
        <f t="shared" si="19"/>
        <v>1</v>
      </c>
    </row>
    <row r="587" spans="5:9" x14ac:dyDescent="0.25">
      <c r="E587">
        <v>585</v>
      </c>
      <c r="F587">
        <v>-9.0776782652425003E-2</v>
      </c>
      <c r="G587">
        <f>+$C$10*(-delta_H*F587*Vol-I586*h*A*(G586-T_cool))+G586</f>
        <v>292.54858349537693</v>
      </c>
      <c r="H587">
        <f t="shared" si="18"/>
        <v>19.398583495376954</v>
      </c>
      <c r="I587">
        <f t="shared" si="19"/>
        <v>0</v>
      </c>
    </row>
    <row r="588" spans="5:9" x14ac:dyDescent="0.25">
      <c r="E588">
        <v>586</v>
      </c>
      <c r="F588">
        <v>-9.0764949673369399E-2</v>
      </c>
      <c r="G588">
        <f>+$C$10*(-delta_H*F588*Vol-I587*h*A*(G587-T_cool))+G587</f>
        <v>294.52701643280795</v>
      </c>
      <c r="H588">
        <f t="shared" si="18"/>
        <v>21.377016432807977</v>
      </c>
      <c r="I588">
        <f t="shared" si="19"/>
        <v>1</v>
      </c>
    </row>
    <row r="589" spans="5:9" x14ac:dyDescent="0.25">
      <c r="E589">
        <v>587</v>
      </c>
      <c r="F589">
        <v>-9.0753116694313699E-2</v>
      </c>
      <c r="G589">
        <f>+$C$10*(-delta_H*F589*Vol-I588*h*A*(G588-T_cool))+G588</f>
        <v>292.54717643280389</v>
      </c>
      <c r="H589">
        <f t="shared" si="18"/>
        <v>19.397176432803917</v>
      </c>
      <c r="I589">
        <f t="shared" si="19"/>
        <v>0</v>
      </c>
    </row>
    <row r="590" spans="5:9" x14ac:dyDescent="0.25">
      <c r="E590">
        <v>588</v>
      </c>
      <c r="F590">
        <v>-9.0741283715257998E-2</v>
      </c>
      <c r="G590">
        <f>+$C$10*(-delta_H*F590*Vol-I589*h*A*(G589-T_cool))+G589</f>
        <v>294.52509351569864</v>
      </c>
      <c r="H590">
        <f t="shared" si="18"/>
        <v>21.375093515698666</v>
      </c>
      <c r="I590">
        <f t="shared" si="19"/>
        <v>1</v>
      </c>
    </row>
    <row r="591" spans="5:9" x14ac:dyDescent="0.25">
      <c r="E591">
        <v>589</v>
      </c>
      <c r="F591">
        <v>-9.0729450736202297E-2</v>
      </c>
      <c r="G591">
        <f>+$C$10*(-delta_H*F591*Vol-I590*h*A*(G590-T_cool))+G590</f>
        <v>292.54576937023086</v>
      </c>
      <c r="H591">
        <f t="shared" si="18"/>
        <v>19.39576937023088</v>
      </c>
      <c r="I591">
        <f t="shared" si="19"/>
        <v>0</v>
      </c>
    </row>
    <row r="592" spans="5:9" x14ac:dyDescent="0.25">
      <c r="E592">
        <v>590</v>
      </c>
      <c r="F592">
        <v>-9.0717617757146596E-2</v>
      </c>
      <c r="G592">
        <f>+$C$10*(-delta_H*F592*Vol-I591*h*A*(G591-T_cool))+G591</f>
        <v>294.52317059858933</v>
      </c>
      <c r="H592">
        <f t="shared" si="18"/>
        <v>21.373170598589354</v>
      </c>
      <c r="I592">
        <f t="shared" si="19"/>
        <v>1</v>
      </c>
    </row>
    <row r="593" spans="5:9" x14ac:dyDescent="0.25">
      <c r="E593">
        <v>591</v>
      </c>
      <c r="F593">
        <v>-9.0705784778091006E-2</v>
      </c>
      <c r="G593">
        <f>+$C$10*(-delta_H*F593*Vol-I592*h*A*(G592-T_cool))+G592</f>
        <v>292.54436230765782</v>
      </c>
      <c r="H593">
        <f t="shared" si="18"/>
        <v>19.394362307657843</v>
      </c>
      <c r="I593">
        <f t="shared" si="19"/>
        <v>0</v>
      </c>
    </row>
    <row r="594" spans="5:9" x14ac:dyDescent="0.25">
      <c r="E594">
        <v>592</v>
      </c>
      <c r="F594">
        <v>-9.0693951799035305E-2</v>
      </c>
      <c r="G594">
        <f>+$C$10*(-delta_H*F594*Vol-I593*h*A*(G593-T_cool))+G593</f>
        <v>294.52124768148002</v>
      </c>
      <c r="H594">
        <f t="shared" si="18"/>
        <v>21.371247681480043</v>
      </c>
      <c r="I594">
        <f t="shared" si="19"/>
        <v>1</v>
      </c>
    </row>
    <row r="595" spans="5:9" x14ac:dyDescent="0.25">
      <c r="E595">
        <v>593</v>
      </c>
      <c r="F595">
        <v>-9.0682118819979604E-2</v>
      </c>
      <c r="G595">
        <f>+$C$10*(-delta_H*F595*Vol-I594*h*A*(G594-T_cool))+G594</f>
        <v>292.54295524508473</v>
      </c>
      <c r="H595">
        <f t="shared" si="18"/>
        <v>19.39295524508475</v>
      </c>
      <c r="I595">
        <f t="shared" si="19"/>
        <v>0</v>
      </c>
    </row>
    <row r="596" spans="5:9" x14ac:dyDescent="0.25">
      <c r="E596">
        <v>594</v>
      </c>
      <c r="F596">
        <v>-9.0670285840923903E-2</v>
      </c>
      <c r="G596">
        <f>+$C$10*(-delta_H*F596*Vol-I595*h*A*(G595-T_cool))+G595</f>
        <v>294.51932476437065</v>
      </c>
      <c r="H596">
        <f t="shared" si="18"/>
        <v>21.369324764370674</v>
      </c>
      <c r="I596">
        <f t="shared" si="19"/>
        <v>1</v>
      </c>
    </row>
    <row r="597" spans="5:9" x14ac:dyDescent="0.25">
      <c r="E597">
        <v>595</v>
      </c>
      <c r="F597">
        <v>-9.0658452861868202E-2</v>
      </c>
      <c r="G597">
        <f>+$C$10*(-delta_H*F597*Vol-I596*h*A*(G596-T_cool))+G596</f>
        <v>292.54154818251169</v>
      </c>
      <c r="H597">
        <f t="shared" si="18"/>
        <v>19.391548182511713</v>
      </c>
      <c r="I597">
        <f t="shared" si="19"/>
        <v>0</v>
      </c>
    </row>
    <row r="598" spans="5:9" x14ac:dyDescent="0.25">
      <c r="E598">
        <v>596</v>
      </c>
      <c r="F598">
        <v>-9.0646619882812501E-2</v>
      </c>
      <c r="G598">
        <f>+$C$10*(-delta_H*F598*Vol-I597*h*A*(G597-T_cool))+G597</f>
        <v>294.51740184726134</v>
      </c>
      <c r="H598">
        <f t="shared" si="18"/>
        <v>21.367401847261362</v>
      </c>
      <c r="I598">
        <f t="shared" si="19"/>
        <v>1</v>
      </c>
    </row>
    <row r="599" spans="5:9" x14ac:dyDescent="0.25">
      <c r="E599">
        <v>597</v>
      </c>
      <c r="F599">
        <v>-9.06347869037568E-2</v>
      </c>
      <c r="G599">
        <f>+$C$10*(-delta_H*F599*Vol-I598*h*A*(G598-T_cool))+G598</f>
        <v>292.54014111993865</v>
      </c>
      <c r="H599">
        <f t="shared" si="18"/>
        <v>19.390141119938676</v>
      </c>
      <c r="I599">
        <f t="shared" si="19"/>
        <v>0</v>
      </c>
    </row>
    <row r="600" spans="5:9" x14ac:dyDescent="0.25">
      <c r="E600">
        <v>598</v>
      </c>
      <c r="F600">
        <v>-9.0622953924701197E-2</v>
      </c>
      <c r="G600">
        <f>+$C$10*(-delta_H*F600*Vol-I599*h*A*(G599-T_cool))+G599</f>
        <v>294.51547893015203</v>
      </c>
      <c r="H600">
        <f t="shared" si="18"/>
        <v>21.365478930152051</v>
      </c>
      <c r="I600">
        <f t="shared" si="19"/>
        <v>1</v>
      </c>
    </row>
    <row r="601" spans="5:9" x14ac:dyDescent="0.25">
      <c r="E601">
        <v>599</v>
      </c>
      <c r="F601">
        <v>-9.0611120945645496E-2</v>
      </c>
      <c r="G601">
        <f>+$C$10*(-delta_H*F601*Vol-I600*h*A*(G600-T_cool))+G600</f>
        <v>292.53873405736556</v>
      </c>
      <c r="H601">
        <f t="shared" si="18"/>
        <v>19.388734057365582</v>
      </c>
      <c r="I601">
        <f t="shared" si="19"/>
        <v>0</v>
      </c>
    </row>
    <row r="602" spans="5:9" x14ac:dyDescent="0.25">
      <c r="E602">
        <v>600</v>
      </c>
      <c r="F602">
        <v>-9.0599287966589795E-2</v>
      </c>
      <c r="G602">
        <f>+$C$10*(-delta_H*F602*Vol-I601*h*A*(G601-T_cool))+G601</f>
        <v>294.51355601304266</v>
      </c>
      <c r="H602">
        <f t="shared" si="18"/>
        <v>21.363556013042682</v>
      </c>
      <c r="I602">
        <f t="shared" si="19"/>
        <v>1</v>
      </c>
    </row>
    <row r="603" spans="5:9" x14ac:dyDescent="0.25">
      <c r="E603">
        <v>601</v>
      </c>
      <c r="F603">
        <v>-9.0587454987534094E-2</v>
      </c>
      <c r="G603">
        <f>+$C$10*(-delta_H*F603*Vol-I602*h*A*(G602-T_cool))+G602</f>
        <v>292.53732699479252</v>
      </c>
      <c r="H603">
        <f t="shared" si="18"/>
        <v>19.387326994792545</v>
      </c>
      <c r="I603">
        <f t="shared" si="19"/>
        <v>0</v>
      </c>
    </row>
    <row r="604" spans="5:9" x14ac:dyDescent="0.25">
      <c r="E604">
        <v>602</v>
      </c>
      <c r="F604">
        <v>-9.0575622008478393E-2</v>
      </c>
      <c r="G604">
        <f>+$C$10*(-delta_H*F604*Vol-I603*h*A*(G603-T_cool))+G603</f>
        <v>294.51163309593335</v>
      </c>
      <c r="H604">
        <f t="shared" si="18"/>
        <v>21.361633095933371</v>
      </c>
      <c r="I604">
        <f t="shared" si="19"/>
        <v>1</v>
      </c>
    </row>
    <row r="605" spans="5:9" x14ac:dyDescent="0.25">
      <c r="E605">
        <v>603</v>
      </c>
      <c r="F605">
        <v>-9.0563789029422706E-2</v>
      </c>
      <c r="G605">
        <f>+$C$10*(-delta_H*F605*Vol-I604*h*A*(G604-T_cool))+G604</f>
        <v>292.53591993221949</v>
      </c>
      <c r="H605">
        <f t="shared" si="18"/>
        <v>19.385919932219508</v>
      </c>
      <c r="I605">
        <f t="shared" si="19"/>
        <v>0</v>
      </c>
    </row>
    <row r="606" spans="5:9" x14ac:dyDescent="0.25">
      <c r="E606">
        <v>604</v>
      </c>
      <c r="F606">
        <v>-9.0551956050367102E-2</v>
      </c>
      <c r="G606">
        <f>+$C$10*(-delta_H*F606*Vol-I605*h*A*(G605-T_cool))+G605</f>
        <v>294.50971017882404</v>
      </c>
      <c r="H606">
        <f t="shared" si="18"/>
        <v>21.359710178824059</v>
      </c>
      <c r="I606">
        <f t="shared" si="19"/>
        <v>1</v>
      </c>
    </row>
    <row r="607" spans="5:9" x14ac:dyDescent="0.25">
      <c r="E607">
        <v>605</v>
      </c>
      <c r="F607">
        <v>-9.0540123071311401E-2</v>
      </c>
      <c r="G607">
        <f>+$C$10*(-delta_H*F607*Vol-I606*h*A*(G606-T_cool))+G606</f>
        <v>292.53451286964639</v>
      </c>
      <c r="H607">
        <f t="shared" si="18"/>
        <v>19.384512869646414</v>
      </c>
      <c r="I607">
        <f t="shared" si="19"/>
        <v>0</v>
      </c>
    </row>
    <row r="608" spans="5:9" x14ac:dyDescent="0.25">
      <c r="E608">
        <v>606</v>
      </c>
      <c r="F608">
        <v>-9.05282900922557E-2</v>
      </c>
      <c r="G608">
        <f>+$C$10*(-delta_H*F608*Vol-I607*h*A*(G607-T_cool))+G607</f>
        <v>294.50778726171467</v>
      </c>
      <c r="H608">
        <f t="shared" si="18"/>
        <v>21.357787261714691</v>
      </c>
      <c r="I608">
        <f t="shared" si="19"/>
        <v>1</v>
      </c>
    </row>
    <row r="609" spans="5:9" x14ac:dyDescent="0.25">
      <c r="E609">
        <v>607</v>
      </c>
      <c r="F609">
        <v>-9.05164571132E-2</v>
      </c>
      <c r="G609">
        <f>+$C$10*(-delta_H*F609*Vol-I608*h*A*(G608-T_cool))+G608</f>
        <v>292.53310580707335</v>
      </c>
      <c r="H609">
        <f t="shared" si="18"/>
        <v>19.383105807073377</v>
      </c>
      <c r="I609">
        <f t="shared" si="19"/>
        <v>0</v>
      </c>
    </row>
    <row r="610" spans="5:9" x14ac:dyDescent="0.25">
      <c r="E610">
        <v>608</v>
      </c>
      <c r="F610">
        <v>-9.0504624134144299E-2</v>
      </c>
      <c r="G610">
        <f>+$C$10*(-delta_H*F610*Vol-I609*h*A*(G609-T_cool))+G609</f>
        <v>294.50586434460536</v>
      </c>
      <c r="H610">
        <f t="shared" si="18"/>
        <v>21.355864344605379</v>
      </c>
      <c r="I610">
        <f t="shared" si="19"/>
        <v>1</v>
      </c>
    </row>
    <row r="611" spans="5:9" x14ac:dyDescent="0.25">
      <c r="E611">
        <v>609</v>
      </c>
      <c r="F611">
        <v>-9.0492791155088598E-2</v>
      </c>
      <c r="G611">
        <f>+$C$10*(-delta_H*F611*Vol-I610*h*A*(G610-T_cool))+G610</f>
        <v>292.53169874450026</v>
      </c>
      <c r="H611">
        <f t="shared" si="18"/>
        <v>19.381698744500284</v>
      </c>
      <c r="I611">
        <f t="shared" si="19"/>
        <v>0</v>
      </c>
    </row>
    <row r="612" spans="5:9" x14ac:dyDescent="0.25">
      <c r="E612">
        <v>610</v>
      </c>
      <c r="F612">
        <v>-9.0480958176032994E-2</v>
      </c>
      <c r="G612">
        <f>+$C$10*(-delta_H*F612*Vol-I611*h*A*(G611-T_cool))+G611</f>
        <v>294.50394142749599</v>
      </c>
      <c r="H612">
        <f t="shared" si="18"/>
        <v>21.353941427496011</v>
      </c>
      <c r="I612">
        <f t="shared" si="19"/>
        <v>1</v>
      </c>
    </row>
    <row r="613" spans="5:9" x14ac:dyDescent="0.25">
      <c r="E613">
        <v>611</v>
      </c>
      <c r="F613">
        <v>-9.0469125196977307E-2</v>
      </c>
      <c r="G613">
        <f>+$C$10*(-delta_H*F613*Vol-I612*h*A*(G612-T_cool))+G612</f>
        <v>292.53029168192722</v>
      </c>
      <c r="H613">
        <f t="shared" si="18"/>
        <v>19.380291681927247</v>
      </c>
      <c r="I613">
        <f t="shared" si="19"/>
        <v>0</v>
      </c>
    </row>
    <row r="614" spans="5:9" x14ac:dyDescent="0.25">
      <c r="E614">
        <v>612</v>
      </c>
      <c r="F614">
        <v>-9.0457292217921606E-2</v>
      </c>
      <c r="G614">
        <f>+$C$10*(-delta_H*F614*Vol-I613*h*A*(G613-T_cool))+G613</f>
        <v>294.50201851038668</v>
      </c>
      <c r="H614">
        <f t="shared" si="18"/>
        <v>21.352018510386699</v>
      </c>
      <c r="I614">
        <f t="shared" si="19"/>
        <v>1</v>
      </c>
    </row>
    <row r="615" spans="5:9" x14ac:dyDescent="0.25">
      <c r="E615">
        <v>613</v>
      </c>
      <c r="F615">
        <v>-9.0445459238865905E-2</v>
      </c>
      <c r="G615">
        <f>+$C$10*(-delta_H*F615*Vol-I614*h*A*(G614-T_cool))+G614</f>
        <v>292.52888461935419</v>
      </c>
      <c r="H615">
        <f t="shared" si="18"/>
        <v>19.37888461935421</v>
      </c>
      <c r="I615">
        <f t="shared" si="19"/>
        <v>0</v>
      </c>
    </row>
    <row r="616" spans="5:9" x14ac:dyDescent="0.25">
      <c r="E616">
        <v>614</v>
      </c>
      <c r="F616">
        <v>-9.0433626259810204E-2</v>
      </c>
      <c r="G616">
        <f>+$C$10*(-delta_H*F616*Vol-I615*h*A*(G615-T_cool))+G615</f>
        <v>294.50009559327736</v>
      </c>
      <c r="H616">
        <f t="shared" si="18"/>
        <v>21.350095593277388</v>
      </c>
      <c r="I616">
        <f t="shared" si="19"/>
        <v>1</v>
      </c>
    </row>
    <row r="617" spans="5:9" x14ac:dyDescent="0.25">
      <c r="E617">
        <v>615</v>
      </c>
      <c r="F617">
        <v>-9.0421793280754503E-2</v>
      </c>
      <c r="G617">
        <f>+$C$10*(-delta_H*F617*Vol-I616*h*A*(G616-T_cool))+G616</f>
        <v>292.52747755678109</v>
      </c>
      <c r="H617">
        <f t="shared" si="18"/>
        <v>19.377477556781116</v>
      </c>
      <c r="I617">
        <f t="shared" si="19"/>
        <v>0</v>
      </c>
    </row>
    <row r="618" spans="5:9" x14ac:dyDescent="0.25">
      <c r="E618">
        <v>616</v>
      </c>
      <c r="F618">
        <v>-9.04099603016989E-2</v>
      </c>
      <c r="G618">
        <f>+$C$10*(-delta_H*F618*Vol-I617*h*A*(G617-T_cool))+G617</f>
        <v>294.49817267616805</v>
      </c>
      <c r="H618">
        <f t="shared" si="18"/>
        <v>21.348172676168076</v>
      </c>
      <c r="I618">
        <f t="shared" si="19"/>
        <v>1</v>
      </c>
    </row>
    <row r="619" spans="5:9" x14ac:dyDescent="0.25">
      <c r="E619">
        <v>617</v>
      </c>
      <c r="F619">
        <v>-9.0398127322643199E-2</v>
      </c>
      <c r="G619">
        <f>+$C$10*(-delta_H*F619*Vol-I618*h*A*(G618-T_cool))+G618</f>
        <v>292.52607049420806</v>
      </c>
      <c r="H619">
        <f t="shared" si="18"/>
        <v>19.376070494208079</v>
      </c>
      <c r="I619">
        <f t="shared" si="19"/>
        <v>0</v>
      </c>
    </row>
    <row r="620" spans="5:9" x14ac:dyDescent="0.25">
      <c r="E620">
        <v>618</v>
      </c>
      <c r="F620">
        <v>-9.0386294343587498E-2</v>
      </c>
      <c r="G620">
        <f>+$C$10*(-delta_H*F620*Vol-I619*h*A*(G619-T_cool))+G619</f>
        <v>294.49624975905874</v>
      </c>
      <c r="H620">
        <f t="shared" si="18"/>
        <v>21.346249759058765</v>
      </c>
      <c r="I620">
        <f t="shared" si="19"/>
        <v>1</v>
      </c>
    </row>
    <row r="621" spans="5:9" x14ac:dyDescent="0.25">
      <c r="E621">
        <v>619</v>
      </c>
      <c r="F621">
        <v>-9.0374461364531797E-2</v>
      </c>
      <c r="G621">
        <f>+$C$10*(-delta_H*F621*Vol-I620*h*A*(G620-T_cool))+G620</f>
        <v>292.52466343163502</v>
      </c>
      <c r="H621">
        <f t="shared" si="18"/>
        <v>19.374663431635042</v>
      </c>
      <c r="I621">
        <f t="shared" si="19"/>
        <v>0</v>
      </c>
    </row>
    <row r="622" spans="5:9" x14ac:dyDescent="0.25">
      <c r="E622">
        <v>620</v>
      </c>
      <c r="F622">
        <v>-9.0362628385476096E-2</v>
      </c>
      <c r="G622">
        <f>+$C$10*(-delta_H*F622*Vol-I621*h*A*(G621-T_cool))+G621</f>
        <v>294.49432684194943</v>
      </c>
      <c r="H622">
        <f t="shared" si="18"/>
        <v>21.344326841949453</v>
      </c>
      <c r="I622">
        <f t="shared" si="19"/>
        <v>1</v>
      </c>
    </row>
    <row r="623" spans="5:9" x14ac:dyDescent="0.25">
      <c r="E623">
        <v>621</v>
      </c>
      <c r="F623">
        <v>-9.0350795406420395E-2</v>
      </c>
      <c r="G623">
        <f>+$C$10*(-delta_H*F623*Vol-I622*h*A*(G622-T_cool))+G622</f>
        <v>292.52325636906198</v>
      </c>
      <c r="H623">
        <f t="shared" si="18"/>
        <v>19.373256369062005</v>
      </c>
      <c r="I623">
        <f t="shared" si="19"/>
        <v>0</v>
      </c>
    </row>
    <row r="624" spans="5:9" x14ac:dyDescent="0.25">
      <c r="E624">
        <v>622</v>
      </c>
      <c r="F624">
        <v>-9.0338962427364805E-2</v>
      </c>
      <c r="G624">
        <f>+$C$10*(-delta_H*F624*Vol-I623*h*A*(G623-T_cool))+G623</f>
        <v>294.49240392484012</v>
      </c>
      <c r="H624">
        <f t="shared" si="18"/>
        <v>21.342403924840141</v>
      </c>
      <c r="I624">
        <f t="shared" si="19"/>
        <v>1</v>
      </c>
    </row>
    <row r="625" spans="5:9" x14ac:dyDescent="0.25">
      <c r="E625">
        <v>623</v>
      </c>
      <c r="F625">
        <v>-9.0327129448309104E-2</v>
      </c>
      <c r="G625">
        <f>+$C$10*(-delta_H*F625*Vol-I624*h*A*(G624-T_cool))+G624</f>
        <v>292.52184930648895</v>
      </c>
      <c r="H625">
        <f t="shared" si="18"/>
        <v>19.371849306488969</v>
      </c>
      <c r="I625">
        <f t="shared" si="19"/>
        <v>0</v>
      </c>
    </row>
    <row r="626" spans="5:9" x14ac:dyDescent="0.25">
      <c r="E626">
        <v>624</v>
      </c>
      <c r="F626">
        <v>-9.0315296469253403E-2</v>
      </c>
      <c r="G626">
        <f>+$C$10*(-delta_H*F626*Vol-I625*h*A*(G625-T_cool))+G625</f>
        <v>294.49048100773081</v>
      </c>
      <c r="H626">
        <f t="shared" si="18"/>
        <v>21.34048100773083</v>
      </c>
      <c r="I626">
        <f t="shared" si="19"/>
        <v>1</v>
      </c>
    </row>
    <row r="627" spans="5:9" x14ac:dyDescent="0.25">
      <c r="E627">
        <v>625</v>
      </c>
      <c r="F627">
        <v>-9.0303463490197702E-2</v>
      </c>
      <c r="G627">
        <f>+$C$10*(-delta_H*F627*Vol-I626*h*A*(G626-T_cool))+G626</f>
        <v>292.52044224391585</v>
      </c>
      <c r="H627">
        <f t="shared" si="18"/>
        <v>19.370442243915875</v>
      </c>
      <c r="I627">
        <f t="shared" si="19"/>
        <v>0</v>
      </c>
    </row>
    <row r="628" spans="5:9" x14ac:dyDescent="0.25">
      <c r="E628">
        <v>626</v>
      </c>
      <c r="F628">
        <v>-9.0291630511142001E-2</v>
      </c>
      <c r="G628">
        <f>+$C$10*(-delta_H*F628*Vol-I627*h*A*(G627-T_cool))+G627</f>
        <v>294.48855809062144</v>
      </c>
      <c r="H628">
        <f t="shared" si="18"/>
        <v>21.338558090621461</v>
      </c>
      <c r="I628">
        <f t="shared" si="19"/>
        <v>1</v>
      </c>
    </row>
    <row r="629" spans="5:9" x14ac:dyDescent="0.25">
      <c r="E629">
        <v>627</v>
      </c>
      <c r="F629">
        <v>-9.0279797532086301E-2</v>
      </c>
      <c r="G629">
        <f>+$C$10*(-delta_H*F629*Vol-I628*h*A*(G628-T_cool))+G628</f>
        <v>292.51903518134282</v>
      </c>
      <c r="H629">
        <f t="shared" si="18"/>
        <v>19.369035181342838</v>
      </c>
      <c r="I629">
        <f t="shared" si="19"/>
        <v>0</v>
      </c>
    </row>
    <row r="630" spans="5:9" x14ac:dyDescent="0.25">
      <c r="E630">
        <v>628</v>
      </c>
      <c r="F630">
        <v>-9.0267964553030697E-2</v>
      </c>
      <c r="G630">
        <f>+$C$10*(-delta_H*F630*Vol-I629*h*A*(G629-T_cool))+G629</f>
        <v>294.48663517351213</v>
      </c>
      <c r="H630">
        <f t="shared" si="18"/>
        <v>21.33663517351215</v>
      </c>
      <c r="I630">
        <f t="shared" si="19"/>
        <v>1</v>
      </c>
    </row>
    <row r="631" spans="5:9" x14ac:dyDescent="0.25">
      <c r="E631">
        <v>629</v>
      </c>
      <c r="F631">
        <v>-9.0256131573974996E-2</v>
      </c>
      <c r="G631">
        <f>+$C$10*(-delta_H*F631*Vol-I630*h*A*(G630-T_cool))+G630</f>
        <v>292.51762811876978</v>
      </c>
      <c r="H631">
        <f t="shared" si="18"/>
        <v>19.367628118769801</v>
      </c>
      <c r="I631">
        <f t="shared" si="19"/>
        <v>0</v>
      </c>
    </row>
    <row r="632" spans="5:9" x14ac:dyDescent="0.25">
      <c r="E632">
        <v>630</v>
      </c>
      <c r="F632">
        <v>-9.0244298594919295E-2</v>
      </c>
      <c r="G632">
        <f>+$C$10*(-delta_H*F632*Vol-I631*h*A*(G631-T_cool))+G631</f>
        <v>294.48471225640282</v>
      </c>
      <c r="H632">
        <f t="shared" si="18"/>
        <v>21.334712256402838</v>
      </c>
      <c r="I632">
        <f t="shared" si="19"/>
        <v>1</v>
      </c>
    </row>
    <row r="633" spans="5:9" x14ac:dyDescent="0.25">
      <c r="E633">
        <v>631</v>
      </c>
      <c r="F633">
        <v>-9.0232465615863594E-2</v>
      </c>
      <c r="G633">
        <f>+$C$10*(-delta_H*F633*Vol-I632*h*A*(G632-T_cool))+G632</f>
        <v>292.51622105619668</v>
      </c>
      <c r="H633">
        <f t="shared" si="18"/>
        <v>19.366221056196707</v>
      </c>
      <c r="I633">
        <f t="shared" si="19"/>
        <v>0</v>
      </c>
    </row>
    <row r="634" spans="5:9" x14ac:dyDescent="0.25">
      <c r="E634">
        <v>632</v>
      </c>
      <c r="F634">
        <v>-9.0220632636807893E-2</v>
      </c>
      <c r="G634">
        <f>+$C$10*(-delta_H*F634*Vol-I633*h*A*(G633-T_cool))+G633</f>
        <v>294.48278933929345</v>
      </c>
      <c r="H634">
        <f t="shared" si="18"/>
        <v>21.33278933929347</v>
      </c>
      <c r="I634">
        <f t="shared" si="19"/>
        <v>1</v>
      </c>
    </row>
    <row r="635" spans="5:9" x14ac:dyDescent="0.25">
      <c r="E635">
        <v>633</v>
      </c>
      <c r="F635">
        <v>-9.0208799657752206E-2</v>
      </c>
      <c r="G635">
        <f>+$C$10*(-delta_H*F635*Vol-I634*h*A*(G634-T_cool))+G634</f>
        <v>292.51481399362365</v>
      </c>
      <c r="H635">
        <f t="shared" si="18"/>
        <v>19.36481399362367</v>
      </c>
      <c r="I635">
        <f t="shared" si="19"/>
        <v>0</v>
      </c>
    </row>
    <row r="636" spans="5:9" x14ac:dyDescent="0.25">
      <c r="E636">
        <v>634</v>
      </c>
      <c r="F636">
        <v>-9.0196966678696602E-2</v>
      </c>
      <c r="G636">
        <f>+$C$10*(-delta_H*F636*Vol-I635*h*A*(G635-T_cool))+G635</f>
        <v>294.48086642218414</v>
      </c>
      <c r="H636">
        <f t="shared" si="18"/>
        <v>21.330866422184158</v>
      </c>
      <c r="I636">
        <f t="shared" si="19"/>
        <v>1</v>
      </c>
    </row>
    <row r="637" spans="5:9" x14ac:dyDescent="0.25">
      <c r="E637">
        <v>635</v>
      </c>
      <c r="F637">
        <v>-9.0185133699640901E-2</v>
      </c>
      <c r="G637">
        <f>+$C$10*(-delta_H*F637*Vol-I636*h*A*(G636-T_cool))+G636</f>
        <v>292.51340693105061</v>
      </c>
      <c r="H637">
        <f t="shared" si="18"/>
        <v>19.363406931050633</v>
      </c>
      <c r="I637">
        <f t="shared" si="19"/>
        <v>0</v>
      </c>
    </row>
    <row r="638" spans="5:9" x14ac:dyDescent="0.25">
      <c r="E638">
        <v>636</v>
      </c>
      <c r="F638">
        <v>-9.0173300720585201E-2</v>
      </c>
      <c r="G638">
        <f>+$C$10*(-delta_H*F638*Vol-I637*h*A*(G637-T_cool))+G637</f>
        <v>294.47894350507482</v>
      </c>
      <c r="H638">
        <f t="shared" si="18"/>
        <v>21.328943505074847</v>
      </c>
      <c r="I638">
        <f t="shared" si="19"/>
        <v>1</v>
      </c>
    </row>
    <row r="639" spans="5:9" x14ac:dyDescent="0.25">
      <c r="E639">
        <v>637</v>
      </c>
      <c r="F639">
        <v>-9.01614677415295E-2</v>
      </c>
      <c r="G639">
        <f>+$C$10*(-delta_H*F639*Vol-I638*h*A*(G638-T_cool))+G638</f>
        <v>292.51199986847752</v>
      </c>
      <c r="H639">
        <f t="shared" si="18"/>
        <v>19.36199986847754</v>
      </c>
      <c r="I639">
        <f t="shared" si="19"/>
        <v>0</v>
      </c>
    </row>
    <row r="640" spans="5:9" x14ac:dyDescent="0.25">
      <c r="E640">
        <v>638</v>
      </c>
      <c r="F640">
        <v>-9.0149634762473799E-2</v>
      </c>
      <c r="G640">
        <f>+$C$10*(-delta_H*F640*Vol-I639*h*A*(G639-T_cool))+G639</f>
        <v>294.47702058796546</v>
      </c>
      <c r="H640">
        <f t="shared" si="18"/>
        <v>21.327020587965478</v>
      </c>
      <c r="I640">
        <f t="shared" si="19"/>
        <v>1</v>
      </c>
    </row>
    <row r="641" spans="5:9" x14ac:dyDescent="0.25">
      <c r="E641">
        <v>639</v>
      </c>
      <c r="F641">
        <v>-9.0137801783418098E-2</v>
      </c>
      <c r="G641">
        <f>+$C$10*(-delta_H*F641*Vol-I640*h*A*(G640-T_cool))+G640</f>
        <v>292.51059280590448</v>
      </c>
      <c r="H641">
        <f t="shared" si="18"/>
        <v>19.360592805904503</v>
      </c>
      <c r="I641">
        <f t="shared" si="19"/>
        <v>0</v>
      </c>
    </row>
    <row r="642" spans="5:9" x14ac:dyDescent="0.25">
      <c r="E642">
        <v>640</v>
      </c>
      <c r="F642">
        <v>-9.0125968804362397E-2</v>
      </c>
      <c r="G642">
        <f>+$C$10*(-delta_H*F642*Vol-I641*h*A*(G641-T_cool))+G641</f>
        <v>294.47509767085614</v>
      </c>
      <c r="H642">
        <f t="shared" si="18"/>
        <v>21.325097670856167</v>
      </c>
      <c r="I642">
        <f t="shared" si="19"/>
        <v>1</v>
      </c>
    </row>
    <row r="643" spans="5:9" x14ac:dyDescent="0.25">
      <c r="E643">
        <v>641</v>
      </c>
      <c r="F643">
        <v>-9.0114135825306793E-2</v>
      </c>
      <c r="G643">
        <f>+$C$10*(-delta_H*F643*Vol-I642*h*A*(G642-T_cool))+G642</f>
        <v>292.50918574333139</v>
      </c>
      <c r="H643">
        <f t="shared" ref="H643:H706" si="20">+G643-273.15</f>
        <v>19.359185743331409</v>
      </c>
      <c r="I643">
        <f t="shared" ref="I643:I706" si="21">+IF(H643&gt;=$K$1,1,0)</f>
        <v>0</v>
      </c>
    </row>
    <row r="644" spans="5:9" x14ac:dyDescent="0.25">
      <c r="E644">
        <v>642</v>
      </c>
      <c r="F644">
        <v>-9.0102302846251106E-2</v>
      </c>
      <c r="G644">
        <f>+$C$10*(-delta_H*F644*Vol-I643*h*A*(G643-T_cool))+G643</f>
        <v>294.47317475374678</v>
      </c>
      <c r="H644">
        <f t="shared" si="20"/>
        <v>21.323174753746798</v>
      </c>
      <c r="I644">
        <f t="shared" si="21"/>
        <v>1</v>
      </c>
    </row>
    <row r="645" spans="5:9" x14ac:dyDescent="0.25">
      <c r="E645">
        <v>643</v>
      </c>
      <c r="F645">
        <v>-9.0090469867195405E-2</v>
      </c>
      <c r="G645">
        <f>+$C$10*(-delta_H*F645*Vol-I644*h*A*(G644-T_cool))+G644</f>
        <v>292.50777868075835</v>
      </c>
      <c r="H645">
        <f t="shared" si="20"/>
        <v>19.357778680758372</v>
      </c>
      <c r="I645">
        <f t="shared" si="21"/>
        <v>0</v>
      </c>
    </row>
    <row r="646" spans="5:9" x14ac:dyDescent="0.25">
      <c r="E646">
        <v>644</v>
      </c>
      <c r="F646">
        <v>-9.0078636888139704E-2</v>
      </c>
      <c r="G646">
        <f>+$C$10*(-delta_H*F646*Vol-I645*h*A*(G645-T_cool))+G645</f>
        <v>294.47125183663752</v>
      </c>
      <c r="H646">
        <f t="shared" si="20"/>
        <v>21.321251836637543</v>
      </c>
      <c r="I646">
        <f t="shared" si="21"/>
        <v>1</v>
      </c>
    </row>
    <row r="647" spans="5:9" x14ac:dyDescent="0.25">
      <c r="E647">
        <v>645</v>
      </c>
      <c r="F647">
        <v>-9.0066803909084003E-2</v>
      </c>
      <c r="G647">
        <f>+$C$10*(-delta_H*F647*Vol-I646*h*A*(G646-T_cool))+G646</f>
        <v>292.50637161818531</v>
      </c>
      <c r="H647">
        <f t="shared" si="20"/>
        <v>19.356371618185335</v>
      </c>
      <c r="I647">
        <f t="shared" si="21"/>
        <v>0</v>
      </c>
    </row>
    <row r="648" spans="5:9" x14ac:dyDescent="0.25">
      <c r="E648">
        <v>646</v>
      </c>
      <c r="F648">
        <v>-9.0054970930028302E-2</v>
      </c>
      <c r="G648">
        <f>+$C$10*(-delta_H*F648*Vol-I647*h*A*(G647-T_cool))+G647</f>
        <v>294.46932891952821</v>
      </c>
      <c r="H648">
        <f t="shared" si="20"/>
        <v>21.319328919528232</v>
      </c>
      <c r="I648">
        <f t="shared" si="21"/>
        <v>1</v>
      </c>
    </row>
    <row r="649" spans="5:9" x14ac:dyDescent="0.25">
      <c r="E649">
        <v>647</v>
      </c>
      <c r="F649">
        <v>-9.0043137950972699E-2</v>
      </c>
      <c r="G649">
        <f>+$C$10*(-delta_H*F649*Vol-I648*h*A*(G648-T_cool))+G648</f>
        <v>292.50496455561228</v>
      </c>
      <c r="H649">
        <f t="shared" si="20"/>
        <v>19.354964555612298</v>
      </c>
      <c r="I649">
        <f t="shared" si="21"/>
        <v>0</v>
      </c>
    </row>
    <row r="650" spans="5:9" x14ac:dyDescent="0.25">
      <c r="E650">
        <v>648</v>
      </c>
      <c r="F650">
        <v>-9.0031304971916998E-2</v>
      </c>
      <c r="G650">
        <f>+$C$10*(-delta_H*F650*Vol-I649*h*A*(G649-T_cool))+G649</f>
        <v>294.4674060024189</v>
      </c>
      <c r="H650">
        <f t="shared" si="20"/>
        <v>21.31740600241892</v>
      </c>
      <c r="I650">
        <f t="shared" si="21"/>
        <v>1</v>
      </c>
    </row>
    <row r="651" spans="5:9" x14ac:dyDescent="0.25">
      <c r="E651">
        <v>649</v>
      </c>
      <c r="F651">
        <v>-9.0019471992861297E-2</v>
      </c>
      <c r="G651">
        <f>+$C$10*(-delta_H*F651*Vol-I650*h*A*(G650-T_cool))+G650</f>
        <v>292.50355749303924</v>
      </c>
      <c r="H651">
        <f t="shared" si="20"/>
        <v>19.353557493039261</v>
      </c>
      <c r="I651">
        <f t="shared" si="21"/>
        <v>0</v>
      </c>
    </row>
    <row r="652" spans="5:9" x14ac:dyDescent="0.25">
      <c r="E652">
        <v>650</v>
      </c>
      <c r="F652">
        <v>-9.0007639013805596E-2</v>
      </c>
      <c r="G652">
        <f>+$C$10*(-delta_H*F652*Vol-I651*h*A*(G651-T_cool))+G651</f>
        <v>294.46548308530959</v>
      </c>
      <c r="H652">
        <f t="shared" si="20"/>
        <v>21.315483085309609</v>
      </c>
      <c r="I652">
        <f t="shared" si="21"/>
        <v>1</v>
      </c>
    </row>
    <row r="653" spans="5:9" x14ac:dyDescent="0.25">
      <c r="E653">
        <v>651</v>
      </c>
      <c r="F653">
        <v>-8.9995806034749895E-2</v>
      </c>
      <c r="G653">
        <f>+$C$10*(-delta_H*F653*Vol-I652*h*A*(G652-T_cool))+G652</f>
        <v>292.50215043046614</v>
      </c>
      <c r="H653">
        <f t="shared" si="20"/>
        <v>19.352150430466168</v>
      </c>
      <c r="I653">
        <f t="shared" si="21"/>
        <v>0</v>
      </c>
    </row>
    <row r="654" spans="5:9" x14ac:dyDescent="0.25">
      <c r="E654">
        <v>652</v>
      </c>
      <c r="F654">
        <v>-8.9983973055694194E-2</v>
      </c>
      <c r="G654">
        <f>+$C$10*(-delta_H*F654*Vol-I653*h*A*(G653-T_cool))+G653</f>
        <v>294.46356016820022</v>
      </c>
      <c r="H654">
        <f t="shared" si="20"/>
        <v>21.31356016820024</v>
      </c>
      <c r="I654">
        <f t="shared" si="21"/>
        <v>1</v>
      </c>
    </row>
    <row r="655" spans="5:9" x14ac:dyDescent="0.25">
      <c r="E655">
        <v>653</v>
      </c>
      <c r="F655">
        <v>-8.9972140076638604E-2</v>
      </c>
      <c r="G655">
        <f>+$C$10*(-delta_H*F655*Vol-I654*h*A*(G654-T_cool))+G654</f>
        <v>292.50074336789311</v>
      </c>
      <c r="H655">
        <f t="shared" si="20"/>
        <v>19.350743367893131</v>
      </c>
      <c r="I655">
        <f t="shared" si="21"/>
        <v>0</v>
      </c>
    </row>
    <row r="656" spans="5:9" x14ac:dyDescent="0.25">
      <c r="E656">
        <v>654</v>
      </c>
      <c r="F656">
        <v>-8.9960307097582903E-2</v>
      </c>
      <c r="G656">
        <f>+$C$10*(-delta_H*F656*Vol-I655*h*A*(G655-T_cool))+G655</f>
        <v>294.46163725109091</v>
      </c>
      <c r="H656">
        <f t="shared" si="20"/>
        <v>21.311637251090929</v>
      </c>
      <c r="I656">
        <f t="shared" si="21"/>
        <v>1</v>
      </c>
    </row>
    <row r="657" spans="5:9" x14ac:dyDescent="0.25">
      <c r="E657">
        <v>655</v>
      </c>
      <c r="F657">
        <v>-8.9948474118527202E-2</v>
      </c>
      <c r="G657">
        <f>+$C$10*(-delta_H*F657*Vol-I656*h*A*(G656-T_cool))+G656</f>
        <v>292.49933630532007</v>
      </c>
      <c r="H657">
        <f t="shared" si="20"/>
        <v>19.349336305320094</v>
      </c>
      <c r="I657">
        <f t="shared" si="21"/>
        <v>0</v>
      </c>
    </row>
    <row r="658" spans="5:9" x14ac:dyDescent="0.25">
      <c r="E658">
        <v>656</v>
      </c>
      <c r="F658">
        <v>-8.9936641139471502E-2</v>
      </c>
      <c r="G658">
        <f>+$C$10*(-delta_H*F658*Vol-I657*h*A*(G657-T_cool))+G657</f>
        <v>294.45971433398159</v>
      </c>
      <c r="H658">
        <f t="shared" si="20"/>
        <v>21.309714333981617</v>
      </c>
      <c r="I658">
        <f t="shared" si="21"/>
        <v>1</v>
      </c>
    </row>
    <row r="659" spans="5:9" x14ac:dyDescent="0.25">
      <c r="E659">
        <v>657</v>
      </c>
      <c r="F659">
        <v>-8.9924808160415801E-2</v>
      </c>
      <c r="G659">
        <f>+$C$10*(-delta_H*F659*Vol-I658*h*A*(G658-T_cool))+G658</f>
        <v>292.49792924274698</v>
      </c>
      <c r="H659">
        <f t="shared" si="20"/>
        <v>19.347929242747</v>
      </c>
      <c r="I659">
        <f t="shared" si="21"/>
        <v>0</v>
      </c>
    </row>
    <row r="660" spans="5:9" x14ac:dyDescent="0.25">
      <c r="E660">
        <v>658</v>
      </c>
      <c r="F660">
        <v>-8.99129751813601E-2</v>
      </c>
      <c r="G660">
        <f>+$C$10*(-delta_H*F660*Vol-I659*h*A*(G659-T_cool))+G659</f>
        <v>294.45779141687223</v>
      </c>
      <c r="H660">
        <f t="shared" si="20"/>
        <v>21.307791416872249</v>
      </c>
      <c r="I660">
        <f t="shared" si="21"/>
        <v>1</v>
      </c>
    </row>
    <row r="661" spans="5:9" x14ac:dyDescent="0.25">
      <c r="E661">
        <v>659</v>
      </c>
      <c r="F661">
        <v>-8.9901142202304496E-2</v>
      </c>
      <c r="G661">
        <f>+$C$10*(-delta_H*F661*Vol-I660*h*A*(G660-T_cool))+G660</f>
        <v>292.49652218017394</v>
      </c>
      <c r="H661">
        <f t="shared" si="20"/>
        <v>19.346522180173963</v>
      </c>
      <c r="I661">
        <f t="shared" si="21"/>
        <v>0</v>
      </c>
    </row>
    <row r="662" spans="5:9" x14ac:dyDescent="0.25">
      <c r="E662">
        <v>660</v>
      </c>
      <c r="F662">
        <v>-8.9889309223248795E-2</v>
      </c>
      <c r="G662">
        <f>+$C$10*(-delta_H*F662*Vol-I661*h*A*(G661-T_cool))+G661</f>
        <v>294.45586849976291</v>
      </c>
      <c r="H662">
        <f t="shared" si="20"/>
        <v>21.305868499762937</v>
      </c>
      <c r="I662">
        <f t="shared" si="21"/>
        <v>1</v>
      </c>
    </row>
    <row r="663" spans="5:9" x14ac:dyDescent="0.25">
      <c r="E663">
        <v>661</v>
      </c>
      <c r="F663">
        <v>-8.9877476244193094E-2</v>
      </c>
      <c r="G663">
        <f>+$C$10*(-delta_H*F663*Vol-I662*h*A*(G662-T_cool))+G662</f>
        <v>292.4951151176009</v>
      </c>
      <c r="H663">
        <f t="shared" si="20"/>
        <v>19.345115117600926</v>
      </c>
      <c r="I663">
        <f t="shared" si="21"/>
        <v>0</v>
      </c>
    </row>
    <row r="664" spans="5:9" x14ac:dyDescent="0.25">
      <c r="E664">
        <v>662</v>
      </c>
      <c r="F664">
        <v>-8.9865643265137393E-2</v>
      </c>
      <c r="G664">
        <f>+$C$10*(-delta_H*F664*Vol-I663*h*A*(G663-T_cool))+G663</f>
        <v>294.4539455826536</v>
      </c>
      <c r="H664">
        <f t="shared" si="20"/>
        <v>21.303945582653625</v>
      </c>
      <c r="I664">
        <f t="shared" si="21"/>
        <v>1</v>
      </c>
    </row>
    <row r="665" spans="5:9" x14ac:dyDescent="0.25">
      <c r="E665">
        <v>663</v>
      </c>
      <c r="F665">
        <v>-8.9853810286081706E-2</v>
      </c>
      <c r="G665">
        <f>+$C$10*(-delta_H*F665*Vol-I664*h*A*(G664-T_cool))+G664</f>
        <v>292.49370805502781</v>
      </c>
      <c r="H665">
        <f t="shared" si="20"/>
        <v>19.343708055027832</v>
      </c>
      <c r="I665">
        <f t="shared" si="21"/>
        <v>0</v>
      </c>
    </row>
    <row r="666" spans="5:9" x14ac:dyDescent="0.25">
      <c r="E666">
        <v>664</v>
      </c>
      <c r="F666">
        <v>-8.9841977307026005E-2</v>
      </c>
      <c r="G666">
        <f>+$C$10*(-delta_H*F666*Vol-I665*h*A*(G665-T_cool))+G665</f>
        <v>294.45202266554423</v>
      </c>
      <c r="H666">
        <f t="shared" si="20"/>
        <v>21.302022665544257</v>
      </c>
      <c r="I666">
        <f t="shared" si="21"/>
        <v>1</v>
      </c>
    </row>
    <row r="667" spans="5:9" x14ac:dyDescent="0.25">
      <c r="E667">
        <v>665</v>
      </c>
      <c r="F667">
        <v>-8.9830144327970401E-2</v>
      </c>
      <c r="G667">
        <f>+$C$10*(-delta_H*F667*Vol-I666*h*A*(G666-T_cool))+G666</f>
        <v>292.49230099245477</v>
      </c>
      <c r="H667">
        <f t="shared" si="20"/>
        <v>19.342300992454796</v>
      </c>
      <c r="I667">
        <f t="shared" si="21"/>
        <v>0</v>
      </c>
    </row>
    <row r="668" spans="5:9" x14ac:dyDescent="0.25">
      <c r="E668">
        <v>666</v>
      </c>
      <c r="F668">
        <v>-8.9818311348914701E-2</v>
      </c>
      <c r="G668">
        <f>+$C$10*(-delta_H*F668*Vol-I667*h*A*(G667-T_cool))+G667</f>
        <v>294.45009974843492</v>
      </c>
      <c r="H668">
        <f t="shared" si="20"/>
        <v>21.300099748434945</v>
      </c>
      <c r="I668">
        <f t="shared" si="21"/>
        <v>1</v>
      </c>
    </row>
    <row r="669" spans="5:9" x14ac:dyDescent="0.25">
      <c r="E669">
        <v>667</v>
      </c>
      <c r="F669">
        <v>-8.9806478369859E-2</v>
      </c>
      <c r="G669">
        <f>+$C$10*(-delta_H*F669*Vol-I668*h*A*(G668-T_cool))+G668</f>
        <v>292.49089392988174</v>
      </c>
      <c r="H669">
        <f t="shared" si="20"/>
        <v>19.340893929881759</v>
      </c>
      <c r="I669">
        <f t="shared" si="21"/>
        <v>0</v>
      </c>
    </row>
    <row r="670" spans="5:9" x14ac:dyDescent="0.25">
      <c r="E670">
        <v>668</v>
      </c>
      <c r="F670">
        <v>-8.9794645390803299E-2</v>
      </c>
      <c r="G670">
        <f>+$C$10*(-delta_H*F670*Vol-I669*h*A*(G669-T_cool))+G669</f>
        <v>294.44817683132561</v>
      </c>
      <c r="H670">
        <f t="shared" si="20"/>
        <v>21.298176831325634</v>
      </c>
      <c r="I670">
        <f t="shared" si="21"/>
        <v>1</v>
      </c>
    </row>
    <row r="671" spans="5:9" x14ac:dyDescent="0.25">
      <c r="E671">
        <v>669</v>
      </c>
      <c r="F671">
        <v>-8.9782812411747598E-2</v>
      </c>
      <c r="G671">
        <f>+$C$10*(-delta_H*F671*Vol-I670*h*A*(G670-T_cool))+G670</f>
        <v>292.48948686730864</v>
      </c>
      <c r="H671">
        <f t="shared" si="20"/>
        <v>19.339486867308665</v>
      </c>
      <c r="I671">
        <f t="shared" si="21"/>
        <v>0</v>
      </c>
    </row>
    <row r="672" spans="5:9" x14ac:dyDescent="0.25">
      <c r="E672">
        <v>670</v>
      </c>
      <c r="F672">
        <v>-8.9770979432691897E-2</v>
      </c>
      <c r="G672">
        <f>+$C$10*(-delta_H*F672*Vol-I671*h*A*(G671-T_cool))+G671</f>
        <v>294.44625391421624</v>
      </c>
      <c r="H672">
        <f t="shared" si="20"/>
        <v>21.296253914216265</v>
      </c>
      <c r="I672">
        <f t="shared" si="21"/>
        <v>1</v>
      </c>
    </row>
    <row r="673" spans="5:9" x14ac:dyDescent="0.25">
      <c r="E673">
        <v>671</v>
      </c>
      <c r="F673">
        <v>-8.9759146453636293E-2</v>
      </c>
      <c r="G673">
        <f>+$C$10*(-delta_H*F673*Vol-I672*h*A*(G672-T_cool))+G672</f>
        <v>292.48807980473561</v>
      </c>
      <c r="H673">
        <f t="shared" si="20"/>
        <v>19.338079804735628</v>
      </c>
      <c r="I673">
        <f t="shared" si="21"/>
        <v>0</v>
      </c>
    </row>
    <row r="674" spans="5:9" x14ac:dyDescent="0.25">
      <c r="E674">
        <v>672</v>
      </c>
      <c r="F674">
        <v>-8.9747313474580606E-2</v>
      </c>
      <c r="G674">
        <f>+$C$10*(-delta_H*F674*Vol-I673*h*A*(G673-T_cool))+G673</f>
        <v>294.44433099710699</v>
      </c>
      <c r="H674">
        <f t="shared" si="20"/>
        <v>21.294330997107011</v>
      </c>
      <c r="I674">
        <f t="shared" si="21"/>
        <v>1</v>
      </c>
    </row>
    <row r="675" spans="5:9" x14ac:dyDescent="0.25">
      <c r="E675">
        <v>673</v>
      </c>
      <c r="F675">
        <v>-8.9735480495524905E-2</v>
      </c>
      <c r="G675">
        <f>+$C$10*(-delta_H*F675*Vol-I674*h*A*(G674-T_cool))+G674</f>
        <v>292.48667274216257</v>
      </c>
      <c r="H675">
        <f t="shared" si="20"/>
        <v>19.336672742162591</v>
      </c>
      <c r="I675">
        <f t="shared" si="21"/>
        <v>0</v>
      </c>
    </row>
    <row r="676" spans="5:9" x14ac:dyDescent="0.25">
      <c r="E676">
        <v>674</v>
      </c>
      <c r="F676">
        <v>-8.9723647516469204E-2</v>
      </c>
      <c r="G676">
        <f>+$C$10*(-delta_H*F676*Vol-I675*h*A*(G675-T_cool))+G675</f>
        <v>294.44240807999768</v>
      </c>
      <c r="H676">
        <f t="shared" si="20"/>
        <v>21.292408079997699</v>
      </c>
      <c r="I676">
        <f t="shared" si="21"/>
        <v>1</v>
      </c>
    </row>
    <row r="677" spans="5:9" x14ac:dyDescent="0.25">
      <c r="E677">
        <v>675</v>
      </c>
      <c r="F677">
        <v>-8.9711814537413503E-2</v>
      </c>
      <c r="G677">
        <f>+$C$10*(-delta_H*F677*Vol-I676*h*A*(G676-T_cool))+G676</f>
        <v>292.48526567958953</v>
      </c>
      <c r="H677">
        <f t="shared" si="20"/>
        <v>19.335265679589554</v>
      </c>
      <c r="I677">
        <f t="shared" si="21"/>
        <v>0</v>
      </c>
    </row>
    <row r="678" spans="5:9" x14ac:dyDescent="0.25">
      <c r="E678">
        <v>676</v>
      </c>
      <c r="F678">
        <v>-8.9699981558357803E-2</v>
      </c>
      <c r="G678">
        <f>+$C$10*(-delta_H*F678*Vol-I677*h*A*(G677-T_cool))+G677</f>
        <v>294.44048516288836</v>
      </c>
      <c r="H678">
        <f t="shared" si="20"/>
        <v>21.290485162888388</v>
      </c>
      <c r="I678">
        <f t="shared" si="21"/>
        <v>1</v>
      </c>
    </row>
    <row r="679" spans="5:9" x14ac:dyDescent="0.25">
      <c r="E679">
        <v>677</v>
      </c>
      <c r="F679">
        <v>-8.9688148579302102E-2</v>
      </c>
      <c r="G679">
        <f>+$C$10*(-delta_H*F679*Vol-I678*h*A*(G678-T_cool))+G678</f>
        <v>292.48385861701649</v>
      </c>
      <c r="H679">
        <f t="shared" si="20"/>
        <v>19.333858617016517</v>
      </c>
      <c r="I679">
        <f t="shared" si="21"/>
        <v>0</v>
      </c>
    </row>
    <row r="680" spans="5:9" x14ac:dyDescent="0.25">
      <c r="E680">
        <v>678</v>
      </c>
      <c r="F680">
        <v>-8.9676315600246498E-2</v>
      </c>
      <c r="G680">
        <f>+$C$10*(-delta_H*F680*Vol-I679*h*A*(G679-T_cool))+G679</f>
        <v>294.43856224577905</v>
      </c>
      <c r="H680">
        <f t="shared" si="20"/>
        <v>21.288562245779076</v>
      </c>
      <c r="I680">
        <f t="shared" si="21"/>
        <v>1</v>
      </c>
    </row>
    <row r="681" spans="5:9" x14ac:dyDescent="0.25">
      <c r="E681">
        <v>679</v>
      </c>
      <c r="F681">
        <v>-8.9664482621190797E-2</v>
      </c>
      <c r="G681">
        <f>+$C$10*(-delta_H*F681*Vol-I680*h*A*(G680-T_cool))+G680</f>
        <v>292.4824515544434</v>
      </c>
      <c r="H681">
        <f t="shared" si="20"/>
        <v>19.332451554443423</v>
      </c>
      <c r="I681">
        <f t="shared" si="21"/>
        <v>0</v>
      </c>
    </row>
    <row r="682" spans="5:9" x14ac:dyDescent="0.25">
      <c r="E682">
        <v>680</v>
      </c>
      <c r="F682">
        <v>-8.9652649642135096E-2</v>
      </c>
      <c r="G682">
        <f>+$C$10*(-delta_H*F682*Vol-I681*h*A*(G681-T_cool))+G681</f>
        <v>294.43663932866968</v>
      </c>
      <c r="H682">
        <f t="shared" si="20"/>
        <v>21.286639328669708</v>
      </c>
      <c r="I682">
        <f t="shared" si="21"/>
        <v>1</v>
      </c>
    </row>
    <row r="683" spans="5:9" x14ac:dyDescent="0.25">
      <c r="E683">
        <v>681</v>
      </c>
      <c r="F683">
        <v>-8.9640816663079395E-2</v>
      </c>
      <c r="G683">
        <f>+$C$10*(-delta_H*F683*Vol-I682*h*A*(G682-T_cool))+G682</f>
        <v>292.48104449187036</v>
      </c>
      <c r="H683">
        <f t="shared" si="20"/>
        <v>19.331044491870387</v>
      </c>
      <c r="I683">
        <f t="shared" si="21"/>
        <v>0</v>
      </c>
    </row>
    <row r="684" spans="5:9" x14ac:dyDescent="0.25">
      <c r="E684">
        <v>682</v>
      </c>
      <c r="F684">
        <v>-8.9628983684023694E-2</v>
      </c>
      <c r="G684">
        <f>+$C$10*(-delta_H*F684*Vol-I683*h*A*(G683-T_cool))+G683</f>
        <v>294.43471641156037</v>
      </c>
      <c r="H684">
        <f t="shared" si="20"/>
        <v>21.284716411560396</v>
      </c>
      <c r="I684">
        <f t="shared" si="21"/>
        <v>1</v>
      </c>
    </row>
    <row r="685" spans="5:9" x14ac:dyDescent="0.25">
      <c r="E685">
        <v>683</v>
      </c>
      <c r="F685">
        <v>-8.9617150704968104E-2</v>
      </c>
      <c r="G685">
        <f>+$C$10*(-delta_H*F685*Vol-I684*h*A*(G684-T_cool))+G684</f>
        <v>292.47963742929733</v>
      </c>
      <c r="H685">
        <f t="shared" si="20"/>
        <v>19.32963742929735</v>
      </c>
      <c r="I685">
        <f t="shared" si="21"/>
        <v>0</v>
      </c>
    </row>
    <row r="686" spans="5:9" x14ac:dyDescent="0.25">
      <c r="E686">
        <v>684</v>
      </c>
      <c r="F686">
        <v>-8.9605317725912403E-2</v>
      </c>
      <c r="G686">
        <f>+$C$10*(-delta_H*F686*Vol-I685*h*A*(G685-T_cool))+G685</f>
        <v>294.43279349445106</v>
      </c>
      <c r="H686">
        <f t="shared" si="20"/>
        <v>21.282793494451084</v>
      </c>
      <c r="I686">
        <f t="shared" si="21"/>
        <v>1</v>
      </c>
    </row>
    <row r="687" spans="5:9" x14ac:dyDescent="0.25">
      <c r="E687">
        <v>685</v>
      </c>
      <c r="F687">
        <v>-8.9593484746856702E-2</v>
      </c>
      <c r="G687">
        <f>+$C$10*(-delta_H*F687*Vol-I686*h*A*(G686-T_cool))+G686</f>
        <v>292.47823036672423</v>
      </c>
      <c r="H687">
        <f t="shared" si="20"/>
        <v>19.328230366724256</v>
      </c>
      <c r="I687">
        <f t="shared" si="21"/>
        <v>0</v>
      </c>
    </row>
    <row r="688" spans="5:9" x14ac:dyDescent="0.25">
      <c r="E688">
        <v>686</v>
      </c>
      <c r="F688">
        <v>-8.9581651767801002E-2</v>
      </c>
      <c r="G688">
        <f>+$C$10*(-delta_H*F688*Vol-I687*h*A*(G687-T_cool))+G687</f>
        <v>294.43087057734169</v>
      </c>
      <c r="H688">
        <f t="shared" si="20"/>
        <v>21.280870577341716</v>
      </c>
      <c r="I688">
        <f t="shared" si="21"/>
        <v>1</v>
      </c>
    </row>
    <row r="689" spans="5:9" x14ac:dyDescent="0.25">
      <c r="E689">
        <v>687</v>
      </c>
      <c r="F689">
        <v>-8.9569818788745301E-2</v>
      </c>
      <c r="G689">
        <f>+$C$10*(-delta_H*F689*Vol-I688*h*A*(G688-T_cool))+G688</f>
        <v>292.4768233041512</v>
      </c>
      <c r="H689">
        <f t="shared" si="20"/>
        <v>19.326823304151219</v>
      </c>
      <c r="I689">
        <f t="shared" si="21"/>
        <v>0</v>
      </c>
    </row>
    <row r="690" spans="5:9" x14ac:dyDescent="0.25">
      <c r="E690">
        <v>688</v>
      </c>
      <c r="F690">
        <v>-8.95579858096896E-2</v>
      </c>
      <c r="G690">
        <f>+$C$10*(-delta_H*F690*Vol-I689*h*A*(G689-T_cool))+G689</f>
        <v>294.42894766023238</v>
      </c>
      <c r="H690">
        <f t="shared" si="20"/>
        <v>21.278947660232404</v>
      </c>
      <c r="I690">
        <f t="shared" si="21"/>
        <v>1</v>
      </c>
    </row>
    <row r="691" spans="5:9" x14ac:dyDescent="0.25">
      <c r="E691">
        <v>689</v>
      </c>
      <c r="F691">
        <v>-8.9546152830633899E-2</v>
      </c>
      <c r="G691">
        <f>+$C$10*(-delta_H*F691*Vol-I690*h*A*(G690-T_cool))+G690</f>
        <v>292.4754162415781</v>
      </c>
      <c r="H691">
        <f t="shared" si="20"/>
        <v>19.325416241578125</v>
      </c>
      <c r="I691">
        <f t="shared" si="21"/>
        <v>0</v>
      </c>
    </row>
    <row r="692" spans="5:9" x14ac:dyDescent="0.25">
      <c r="E692">
        <v>690</v>
      </c>
      <c r="F692">
        <v>-8.9534319851578295E-2</v>
      </c>
      <c r="G692">
        <f>+$C$10*(-delta_H*F692*Vol-I691*h*A*(G691-T_cool))+G691</f>
        <v>294.42702474312301</v>
      </c>
      <c r="H692">
        <f t="shared" si="20"/>
        <v>21.277024743123036</v>
      </c>
      <c r="I692">
        <f t="shared" si="21"/>
        <v>1</v>
      </c>
    </row>
    <row r="693" spans="5:9" x14ac:dyDescent="0.25">
      <c r="E693">
        <v>691</v>
      </c>
      <c r="F693">
        <v>-8.9522486872522594E-2</v>
      </c>
      <c r="G693">
        <f>+$C$10*(-delta_H*F693*Vol-I692*h*A*(G692-T_cool))+G692</f>
        <v>292.47400917900507</v>
      </c>
      <c r="H693">
        <f t="shared" si="20"/>
        <v>19.324009179005088</v>
      </c>
      <c r="I693">
        <f t="shared" si="21"/>
        <v>0</v>
      </c>
    </row>
    <row r="694" spans="5:9" x14ac:dyDescent="0.25">
      <c r="E694">
        <v>692</v>
      </c>
      <c r="F694">
        <v>-8.9510653893466893E-2</v>
      </c>
      <c r="G694">
        <f>+$C$10*(-delta_H*F694*Vol-I693*h*A*(G693-T_cool))+G693</f>
        <v>294.4251018260137</v>
      </c>
      <c r="H694">
        <f t="shared" si="20"/>
        <v>21.275101826013724</v>
      </c>
      <c r="I694">
        <f t="shared" si="21"/>
        <v>1</v>
      </c>
    </row>
    <row r="695" spans="5:9" x14ac:dyDescent="0.25">
      <c r="E695">
        <v>693</v>
      </c>
      <c r="F695">
        <v>-8.9498820914411206E-2</v>
      </c>
      <c r="G695">
        <f>+$C$10*(-delta_H*F695*Vol-I694*h*A*(G694-T_cool))+G694</f>
        <v>292.47260211643203</v>
      </c>
      <c r="H695">
        <f t="shared" si="20"/>
        <v>19.322602116432051</v>
      </c>
      <c r="I695">
        <f t="shared" si="21"/>
        <v>0</v>
      </c>
    </row>
    <row r="696" spans="5:9" x14ac:dyDescent="0.25">
      <c r="E696">
        <v>694</v>
      </c>
      <c r="F696">
        <v>-8.9486987935355505E-2</v>
      </c>
      <c r="G696">
        <f>+$C$10*(-delta_H*F696*Vol-I695*h*A*(G695-T_cool))+G695</f>
        <v>294.42317890890439</v>
      </c>
      <c r="H696">
        <f t="shared" si="20"/>
        <v>21.273178908904413</v>
      </c>
      <c r="I696">
        <f t="shared" si="21"/>
        <v>1</v>
      </c>
    </row>
    <row r="697" spans="5:9" x14ac:dyDescent="0.25">
      <c r="E697">
        <v>695</v>
      </c>
      <c r="F697">
        <v>-8.9475154956299902E-2</v>
      </c>
      <c r="G697">
        <f>+$C$10*(-delta_H*F697*Vol-I696*h*A*(G696-T_cool))+G696</f>
        <v>292.47119505385893</v>
      </c>
      <c r="H697">
        <f t="shared" si="20"/>
        <v>19.321195053858958</v>
      </c>
      <c r="I697">
        <f t="shared" si="21"/>
        <v>0</v>
      </c>
    </row>
    <row r="698" spans="5:9" x14ac:dyDescent="0.25">
      <c r="E698">
        <v>696</v>
      </c>
      <c r="F698">
        <v>-8.9463321977244201E-2</v>
      </c>
      <c r="G698">
        <f>+$C$10*(-delta_H*F698*Vol-I697*h*A*(G697-T_cool))+G697</f>
        <v>294.42125599179502</v>
      </c>
      <c r="H698">
        <f t="shared" si="20"/>
        <v>21.271255991795044</v>
      </c>
      <c r="I698">
        <f t="shared" si="21"/>
        <v>1</v>
      </c>
    </row>
    <row r="699" spans="5:9" x14ac:dyDescent="0.25">
      <c r="E699">
        <v>697</v>
      </c>
      <c r="F699">
        <v>-8.94514889981885E-2</v>
      </c>
      <c r="G699">
        <f>+$C$10*(-delta_H*F699*Vol-I698*h*A*(G698-T_cool))+G698</f>
        <v>292.4697879912859</v>
      </c>
      <c r="H699">
        <f t="shared" si="20"/>
        <v>19.319787991285921</v>
      </c>
      <c r="I699">
        <f t="shared" si="21"/>
        <v>0</v>
      </c>
    </row>
    <row r="700" spans="5:9" x14ac:dyDescent="0.25">
      <c r="E700">
        <v>698</v>
      </c>
      <c r="F700">
        <v>-8.9439656019132799E-2</v>
      </c>
      <c r="G700">
        <f>+$C$10*(-delta_H*F700*Vol-I699*h*A*(G699-T_cool))+G699</f>
        <v>294.41933307468571</v>
      </c>
      <c r="H700">
        <f t="shared" si="20"/>
        <v>21.269333074685733</v>
      </c>
      <c r="I700">
        <f t="shared" si="21"/>
        <v>1</v>
      </c>
    </row>
    <row r="701" spans="5:9" x14ac:dyDescent="0.25">
      <c r="E701">
        <v>699</v>
      </c>
      <c r="F701">
        <v>-8.9427823040077098E-2</v>
      </c>
      <c r="G701">
        <f>+$C$10*(-delta_H*F701*Vol-I700*h*A*(G700-T_cool))+G700</f>
        <v>292.46838092871286</v>
      </c>
      <c r="H701">
        <f t="shared" si="20"/>
        <v>19.318380928712884</v>
      </c>
      <c r="I701">
        <f t="shared" si="21"/>
        <v>0</v>
      </c>
    </row>
    <row r="702" spans="5:9" x14ac:dyDescent="0.25">
      <c r="E702">
        <v>700</v>
      </c>
      <c r="F702">
        <v>-8.9415990061021397E-2</v>
      </c>
      <c r="G702">
        <f>+$C$10*(-delta_H*F702*Vol-I701*h*A*(G701-T_cool))+G701</f>
        <v>294.4174101575764</v>
      </c>
      <c r="H702">
        <f t="shared" si="20"/>
        <v>21.267410157576421</v>
      </c>
      <c r="I702">
        <f t="shared" si="21"/>
        <v>1</v>
      </c>
    </row>
    <row r="703" spans="5:9" x14ac:dyDescent="0.25">
      <c r="E703">
        <v>701</v>
      </c>
      <c r="F703">
        <v>-8.9404157081965696E-2</v>
      </c>
      <c r="G703">
        <f>+$C$10*(-delta_H*F703*Vol-I702*h*A*(G702-T_cool))+G702</f>
        <v>292.46697386613977</v>
      </c>
      <c r="H703">
        <f t="shared" si="20"/>
        <v>19.31697386613979</v>
      </c>
      <c r="I703">
        <f t="shared" si="21"/>
        <v>0</v>
      </c>
    </row>
    <row r="704" spans="5:9" x14ac:dyDescent="0.25">
      <c r="E704">
        <v>702</v>
      </c>
      <c r="F704">
        <v>-8.9392324102910106E-2</v>
      </c>
      <c r="G704">
        <f>+$C$10*(-delta_H*F704*Vol-I703*h*A*(G703-T_cool))+G703</f>
        <v>294.41548724046709</v>
      </c>
      <c r="H704">
        <f t="shared" si="20"/>
        <v>21.26548724046711</v>
      </c>
      <c r="I704">
        <f t="shared" si="21"/>
        <v>1</v>
      </c>
    </row>
    <row r="705" spans="5:9" x14ac:dyDescent="0.25">
      <c r="E705">
        <v>703</v>
      </c>
      <c r="F705">
        <v>-8.9380491123854405E-2</v>
      </c>
      <c r="G705">
        <f>+$C$10*(-delta_H*F705*Vol-I704*h*A*(G704-T_cool))+G704</f>
        <v>292.46556680356673</v>
      </c>
      <c r="H705">
        <f t="shared" si="20"/>
        <v>19.315566803566753</v>
      </c>
      <c r="I705">
        <f t="shared" si="21"/>
        <v>0</v>
      </c>
    </row>
    <row r="706" spans="5:9" x14ac:dyDescent="0.25">
      <c r="E706">
        <v>704</v>
      </c>
      <c r="F706">
        <v>-8.9368658144798704E-2</v>
      </c>
      <c r="G706">
        <f>+$C$10*(-delta_H*F706*Vol-I705*h*A*(G705-T_cool))+G705</f>
        <v>294.41356432335778</v>
      </c>
      <c r="H706">
        <f t="shared" si="20"/>
        <v>21.263564323357798</v>
      </c>
      <c r="I706">
        <f t="shared" si="21"/>
        <v>1</v>
      </c>
    </row>
    <row r="707" spans="5:9" x14ac:dyDescent="0.25">
      <c r="E707">
        <v>705</v>
      </c>
      <c r="F707">
        <v>-8.9356825165743003E-2</v>
      </c>
      <c r="G707">
        <f>+$C$10*(-delta_H*F707*Vol-I706*h*A*(G706-T_cool))+G706</f>
        <v>292.46415974099369</v>
      </c>
      <c r="H707">
        <f t="shared" ref="H707:H770" si="22">+G707-273.15</f>
        <v>19.314159740993716</v>
      </c>
      <c r="I707">
        <f t="shared" ref="I707:I770" si="23">+IF(H707&gt;=$K$1,1,0)</f>
        <v>0</v>
      </c>
    </row>
    <row r="708" spans="5:9" x14ac:dyDescent="0.25">
      <c r="E708">
        <v>706</v>
      </c>
      <c r="F708">
        <v>-8.9344992186687303E-2</v>
      </c>
      <c r="G708">
        <f>+$C$10*(-delta_H*F708*Vol-I707*h*A*(G707-T_cool))+G707</f>
        <v>294.41164140624846</v>
      </c>
      <c r="H708">
        <f t="shared" si="22"/>
        <v>21.261641406248486</v>
      </c>
      <c r="I708">
        <f t="shared" si="23"/>
        <v>1</v>
      </c>
    </row>
    <row r="709" spans="5:9" x14ac:dyDescent="0.25">
      <c r="E709">
        <v>707</v>
      </c>
      <c r="F709">
        <v>-8.9333159207631602E-2</v>
      </c>
      <c r="G709">
        <f>+$C$10*(-delta_H*F709*Vol-I708*h*A*(G708-T_cool))+G708</f>
        <v>292.46275267842066</v>
      </c>
      <c r="H709">
        <f t="shared" si="22"/>
        <v>19.312752678420679</v>
      </c>
      <c r="I709">
        <f t="shared" si="23"/>
        <v>0</v>
      </c>
    </row>
    <row r="710" spans="5:9" x14ac:dyDescent="0.25">
      <c r="E710">
        <v>708</v>
      </c>
      <c r="F710">
        <v>-8.9321326228575998E-2</v>
      </c>
      <c r="G710">
        <f>+$C$10*(-delta_H*F710*Vol-I709*h*A*(G709-T_cool))+G709</f>
        <v>294.40971848913915</v>
      </c>
      <c r="H710">
        <f t="shared" si="22"/>
        <v>21.259718489139175</v>
      </c>
      <c r="I710">
        <f t="shared" si="23"/>
        <v>1</v>
      </c>
    </row>
    <row r="711" spans="5:9" x14ac:dyDescent="0.25">
      <c r="E711">
        <v>709</v>
      </c>
      <c r="F711">
        <v>-8.9309493249520297E-2</v>
      </c>
      <c r="G711">
        <f>+$C$10*(-delta_H*F711*Vol-I710*h*A*(G710-T_cool))+G710</f>
        <v>292.46134561584762</v>
      </c>
      <c r="H711">
        <f t="shared" si="22"/>
        <v>19.311345615847642</v>
      </c>
      <c r="I711">
        <f t="shared" si="23"/>
        <v>0</v>
      </c>
    </row>
    <row r="712" spans="5:9" x14ac:dyDescent="0.25">
      <c r="E712">
        <v>710</v>
      </c>
      <c r="F712">
        <v>-8.9297660270464596E-2</v>
      </c>
      <c r="G712">
        <f>+$C$10*(-delta_H*F712*Vol-I711*h*A*(G711-T_cool))+G711</f>
        <v>294.40779557202984</v>
      </c>
      <c r="H712">
        <f t="shared" si="22"/>
        <v>21.257795572029863</v>
      </c>
      <c r="I712">
        <f t="shared" si="23"/>
        <v>1</v>
      </c>
    </row>
    <row r="713" spans="5:9" x14ac:dyDescent="0.25">
      <c r="E713">
        <v>711</v>
      </c>
      <c r="F713">
        <v>-8.9285827291408895E-2</v>
      </c>
      <c r="G713">
        <f>+$C$10*(-delta_H*F713*Vol-I712*h*A*(G712-T_cool))+G712</f>
        <v>292.45993855327453</v>
      </c>
      <c r="H713">
        <f t="shared" si="22"/>
        <v>19.309938553274549</v>
      </c>
      <c r="I713">
        <f t="shared" si="23"/>
        <v>0</v>
      </c>
    </row>
    <row r="714" spans="5:9" x14ac:dyDescent="0.25">
      <c r="E714">
        <v>712</v>
      </c>
      <c r="F714">
        <v>-8.9273994312353194E-2</v>
      </c>
      <c r="G714">
        <f>+$C$10*(-delta_H*F714*Vol-I713*h*A*(G713-T_cool))+G713</f>
        <v>294.40587265492047</v>
      </c>
      <c r="H714">
        <f t="shared" si="22"/>
        <v>21.255872654920495</v>
      </c>
      <c r="I714">
        <f t="shared" si="23"/>
        <v>1</v>
      </c>
    </row>
    <row r="715" spans="5:9" x14ac:dyDescent="0.25">
      <c r="E715">
        <v>713</v>
      </c>
      <c r="F715">
        <v>-8.9262161333297493E-2</v>
      </c>
      <c r="G715">
        <f>+$C$10*(-delta_H*F715*Vol-I714*h*A*(G714-T_cool))+G714</f>
        <v>292.45853149070149</v>
      </c>
      <c r="H715">
        <f t="shared" si="22"/>
        <v>19.308531490701512</v>
      </c>
      <c r="I715">
        <f t="shared" si="23"/>
        <v>0</v>
      </c>
    </row>
    <row r="716" spans="5:9" x14ac:dyDescent="0.25">
      <c r="E716">
        <v>714</v>
      </c>
      <c r="F716">
        <v>-8.9250328354241903E-2</v>
      </c>
      <c r="G716">
        <f>+$C$10*(-delta_H*F716*Vol-I715*h*A*(G715-T_cool))+G715</f>
        <v>294.40394973781116</v>
      </c>
      <c r="H716">
        <f t="shared" si="22"/>
        <v>21.253949737811183</v>
      </c>
      <c r="I716">
        <f t="shared" si="23"/>
        <v>1</v>
      </c>
    </row>
    <row r="717" spans="5:9" x14ac:dyDescent="0.25">
      <c r="E717">
        <v>715</v>
      </c>
      <c r="F717">
        <v>-8.9238495375186203E-2</v>
      </c>
      <c r="G717">
        <f>+$C$10*(-delta_H*F717*Vol-I716*h*A*(G716-T_cool))+G716</f>
        <v>292.4571244281284</v>
      </c>
      <c r="H717">
        <f t="shared" si="22"/>
        <v>19.307124428128418</v>
      </c>
      <c r="I717">
        <f t="shared" si="23"/>
        <v>0</v>
      </c>
    </row>
    <row r="718" spans="5:9" x14ac:dyDescent="0.25">
      <c r="E718">
        <v>716</v>
      </c>
      <c r="F718">
        <v>-8.9226662396130502E-2</v>
      </c>
      <c r="G718">
        <f>+$C$10*(-delta_H*F718*Vol-I717*h*A*(G717-T_cool))+G717</f>
        <v>294.40202682070179</v>
      </c>
      <c r="H718">
        <f t="shared" si="22"/>
        <v>21.252026820701815</v>
      </c>
      <c r="I718">
        <f t="shared" si="23"/>
        <v>1</v>
      </c>
    </row>
    <row r="719" spans="5:9" x14ac:dyDescent="0.25">
      <c r="E719">
        <v>717</v>
      </c>
      <c r="F719">
        <v>-8.9214829417074801E-2</v>
      </c>
      <c r="G719">
        <f>+$C$10*(-delta_H*F719*Vol-I718*h*A*(G718-T_cool))+G718</f>
        <v>292.45571736555536</v>
      </c>
      <c r="H719">
        <f t="shared" si="22"/>
        <v>19.305717365555381</v>
      </c>
      <c r="I719">
        <f t="shared" si="23"/>
        <v>0</v>
      </c>
    </row>
    <row r="720" spans="5:9" x14ac:dyDescent="0.25">
      <c r="E720">
        <v>718</v>
      </c>
      <c r="F720">
        <v>-8.92029964380191E-2</v>
      </c>
      <c r="G720">
        <f>+$C$10*(-delta_H*F720*Vol-I719*h*A*(G719-T_cool))+G719</f>
        <v>294.40010390359248</v>
      </c>
      <c r="H720">
        <f t="shared" si="22"/>
        <v>21.250103903592503</v>
      </c>
      <c r="I720">
        <f t="shared" si="23"/>
        <v>1</v>
      </c>
    </row>
    <row r="721" spans="5:9" x14ac:dyDescent="0.25">
      <c r="E721">
        <v>719</v>
      </c>
      <c r="F721">
        <v>-8.9191163458963399E-2</v>
      </c>
      <c r="G721">
        <f>+$C$10*(-delta_H*F721*Vol-I720*h*A*(G720-T_cool))+G720</f>
        <v>292.45431030298232</v>
      </c>
      <c r="H721">
        <f t="shared" si="22"/>
        <v>19.304310302982344</v>
      </c>
      <c r="I721">
        <f t="shared" si="23"/>
        <v>0</v>
      </c>
    </row>
    <row r="722" spans="5:9" x14ac:dyDescent="0.25">
      <c r="E722">
        <v>720</v>
      </c>
      <c r="F722">
        <v>-8.9179330479907795E-2</v>
      </c>
      <c r="G722">
        <f>+$C$10*(-delta_H*F722*Vol-I721*h*A*(G721-T_cool))+G721</f>
        <v>294.39818098648317</v>
      </c>
      <c r="H722">
        <f t="shared" si="22"/>
        <v>21.248180986483192</v>
      </c>
      <c r="I722">
        <f t="shared" si="23"/>
        <v>1</v>
      </c>
    </row>
    <row r="723" spans="5:9" x14ac:dyDescent="0.25">
      <c r="E723">
        <v>721</v>
      </c>
      <c r="F723">
        <v>-8.9167497500852094E-2</v>
      </c>
      <c r="G723">
        <f>+$C$10*(-delta_H*F723*Vol-I722*h*A*(G722-T_cool))+G722</f>
        <v>292.45290324040923</v>
      </c>
      <c r="H723">
        <f t="shared" si="22"/>
        <v>19.30290324040925</v>
      </c>
      <c r="I723">
        <f t="shared" si="23"/>
        <v>0</v>
      </c>
    </row>
    <row r="724" spans="5:9" x14ac:dyDescent="0.25">
      <c r="E724">
        <v>722</v>
      </c>
      <c r="F724">
        <v>-8.9155664521796393E-2</v>
      </c>
      <c r="G724">
        <f>+$C$10*(-delta_H*F724*Vol-I723*h*A*(G723-T_cool))+G723</f>
        <v>294.3962580693738</v>
      </c>
      <c r="H724">
        <f t="shared" si="22"/>
        <v>21.246258069373823</v>
      </c>
      <c r="I724">
        <f t="shared" si="23"/>
        <v>1</v>
      </c>
    </row>
    <row r="725" spans="5:9" x14ac:dyDescent="0.25">
      <c r="E725">
        <v>723</v>
      </c>
      <c r="F725">
        <v>-8.9143831542740706E-2</v>
      </c>
      <c r="G725">
        <f>+$C$10*(-delta_H*F725*Vol-I724*h*A*(G724-T_cool))+G724</f>
        <v>292.45149617783619</v>
      </c>
      <c r="H725">
        <f t="shared" si="22"/>
        <v>19.301496177836214</v>
      </c>
      <c r="I725">
        <f t="shared" si="23"/>
        <v>0</v>
      </c>
    </row>
    <row r="726" spans="5:9" x14ac:dyDescent="0.25">
      <c r="E726">
        <v>724</v>
      </c>
      <c r="F726">
        <v>-8.9131998563685005E-2</v>
      </c>
      <c r="G726">
        <f>+$C$10*(-delta_H*F726*Vol-I725*h*A*(G725-T_cool))+G725</f>
        <v>294.39433515226449</v>
      </c>
      <c r="H726">
        <f t="shared" si="22"/>
        <v>21.244335152264512</v>
      </c>
      <c r="I726">
        <f t="shared" si="23"/>
        <v>1</v>
      </c>
    </row>
    <row r="727" spans="5:9" x14ac:dyDescent="0.25">
      <c r="E727">
        <v>725</v>
      </c>
      <c r="F727">
        <v>-8.9120165584629304E-2</v>
      </c>
      <c r="G727">
        <f>+$C$10*(-delta_H*F727*Vol-I726*h*A*(G726-T_cool))+G726</f>
        <v>292.45008911526315</v>
      </c>
      <c r="H727">
        <f t="shared" si="22"/>
        <v>19.300089115263177</v>
      </c>
      <c r="I727">
        <f t="shared" si="23"/>
        <v>0</v>
      </c>
    </row>
    <row r="728" spans="5:9" x14ac:dyDescent="0.25">
      <c r="E728">
        <v>726</v>
      </c>
      <c r="F728">
        <v>-8.9108332605573701E-2</v>
      </c>
      <c r="G728">
        <f>+$C$10*(-delta_H*F728*Vol-I727*h*A*(G727-T_cool))+G727</f>
        <v>294.39241223515518</v>
      </c>
      <c r="H728">
        <f t="shared" si="22"/>
        <v>21.2424122351552</v>
      </c>
      <c r="I728">
        <f t="shared" si="23"/>
        <v>1</v>
      </c>
    </row>
    <row r="729" spans="5:9" x14ac:dyDescent="0.25">
      <c r="E729">
        <v>727</v>
      </c>
      <c r="F729">
        <v>-8.9096499626518E-2</v>
      </c>
      <c r="G729">
        <f>+$C$10*(-delta_H*F729*Vol-I728*h*A*(G728-T_cool))+G728</f>
        <v>292.44868205269006</v>
      </c>
      <c r="H729">
        <f t="shared" si="22"/>
        <v>19.298682052690083</v>
      </c>
      <c r="I729">
        <f t="shared" si="23"/>
        <v>0</v>
      </c>
    </row>
    <row r="730" spans="5:9" x14ac:dyDescent="0.25">
      <c r="E730">
        <v>728</v>
      </c>
      <c r="F730">
        <v>-8.9084666647462299E-2</v>
      </c>
      <c r="G730">
        <f>+$C$10*(-delta_H*F730*Vol-I729*h*A*(G729-T_cool))+G729</f>
        <v>294.39048931804581</v>
      </c>
      <c r="H730">
        <f t="shared" si="22"/>
        <v>21.240489318045832</v>
      </c>
      <c r="I730">
        <f t="shared" si="23"/>
        <v>1</v>
      </c>
    </row>
    <row r="731" spans="5:9" x14ac:dyDescent="0.25">
      <c r="E731">
        <v>729</v>
      </c>
      <c r="F731">
        <v>-8.9072833668406598E-2</v>
      </c>
      <c r="G731">
        <f>+$C$10*(-delta_H*F731*Vol-I730*h*A*(G730-T_cool))+G730</f>
        <v>292.44727499011702</v>
      </c>
      <c r="H731">
        <f t="shared" si="22"/>
        <v>19.297274990117046</v>
      </c>
      <c r="I731">
        <f t="shared" si="23"/>
        <v>0</v>
      </c>
    </row>
    <row r="732" spans="5:9" x14ac:dyDescent="0.25">
      <c r="E732">
        <v>730</v>
      </c>
      <c r="F732">
        <v>-8.9061000689350897E-2</v>
      </c>
      <c r="G732">
        <f>+$C$10*(-delta_H*F732*Vol-I731*h*A*(G731-T_cool))+G731</f>
        <v>294.38856640093655</v>
      </c>
      <c r="H732">
        <f t="shared" si="22"/>
        <v>21.238566400936577</v>
      </c>
      <c r="I732">
        <f t="shared" si="23"/>
        <v>1</v>
      </c>
    </row>
    <row r="733" spans="5:9" x14ac:dyDescent="0.25">
      <c r="E733">
        <v>731</v>
      </c>
      <c r="F733">
        <v>-8.9049167710295196E-2</v>
      </c>
      <c r="G733">
        <f>+$C$10*(-delta_H*F733*Vol-I732*h*A*(G732-T_cool))+G732</f>
        <v>292.44586792754399</v>
      </c>
      <c r="H733">
        <f t="shared" si="22"/>
        <v>19.295867927544009</v>
      </c>
      <c r="I733">
        <f t="shared" si="23"/>
        <v>0</v>
      </c>
    </row>
    <row r="734" spans="5:9" x14ac:dyDescent="0.25">
      <c r="E734">
        <v>732</v>
      </c>
      <c r="F734">
        <v>-8.9037334731239606E-2</v>
      </c>
      <c r="G734">
        <f>+$C$10*(-delta_H*F734*Vol-I733*h*A*(G733-T_cool))+G733</f>
        <v>294.38664348382724</v>
      </c>
      <c r="H734">
        <f t="shared" si="22"/>
        <v>21.236643483827265</v>
      </c>
      <c r="I734">
        <f t="shared" si="23"/>
        <v>1</v>
      </c>
    </row>
    <row r="735" spans="5:9" x14ac:dyDescent="0.25">
      <c r="E735">
        <v>733</v>
      </c>
      <c r="F735">
        <v>-8.9025501752183905E-2</v>
      </c>
      <c r="G735">
        <f>+$C$10*(-delta_H*F735*Vol-I734*h*A*(G734-T_cool))+G734</f>
        <v>292.44446086497095</v>
      </c>
      <c r="H735">
        <f t="shared" si="22"/>
        <v>19.294460864970972</v>
      </c>
      <c r="I735">
        <f t="shared" si="23"/>
        <v>0</v>
      </c>
    </row>
    <row r="736" spans="5:9" x14ac:dyDescent="0.25">
      <c r="E736">
        <v>734</v>
      </c>
      <c r="F736">
        <v>-8.9013668773128204E-2</v>
      </c>
      <c r="G736">
        <f>+$C$10*(-delta_H*F736*Vol-I735*h*A*(G735-T_cool))+G735</f>
        <v>294.38472056671793</v>
      </c>
      <c r="H736">
        <f t="shared" si="22"/>
        <v>21.234720566717954</v>
      </c>
      <c r="I736">
        <f t="shared" si="23"/>
        <v>1</v>
      </c>
    </row>
    <row r="737" spans="5:9" x14ac:dyDescent="0.25">
      <c r="E737">
        <v>735</v>
      </c>
      <c r="F737">
        <v>-8.9001835794072504E-2</v>
      </c>
      <c r="G737">
        <f>+$C$10*(-delta_H*F737*Vol-I736*h*A*(G736-T_cool))+G736</f>
        <v>292.44305380239791</v>
      </c>
      <c r="H737">
        <f t="shared" si="22"/>
        <v>19.293053802397935</v>
      </c>
      <c r="I737">
        <f t="shared" si="23"/>
        <v>0</v>
      </c>
    </row>
    <row r="738" spans="5:9" x14ac:dyDescent="0.25">
      <c r="E738">
        <v>736</v>
      </c>
      <c r="F738">
        <v>-8.8990002815016803E-2</v>
      </c>
      <c r="G738">
        <f>+$C$10*(-delta_H*F738*Vol-I737*h*A*(G737-T_cool))+G737</f>
        <v>294.38279764960862</v>
      </c>
      <c r="H738">
        <f t="shared" si="22"/>
        <v>21.232797649608642</v>
      </c>
      <c r="I738">
        <f t="shared" si="23"/>
        <v>1</v>
      </c>
    </row>
    <row r="739" spans="5:9" x14ac:dyDescent="0.25">
      <c r="E739">
        <v>737</v>
      </c>
      <c r="F739">
        <v>-8.8978169835961102E-2</v>
      </c>
      <c r="G739">
        <f>+$C$10*(-delta_H*F739*Vol-I738*h*A*(G738-T_cool))+G738</f>
        <v>292.44164673982482</v>
      </c>
      <c r="H739">
        <f t="shared" si="22"/>
        <v>19.291646739824841</v>
      </c>
      <c r="I739">
        <f t="shared" si="23"/>
        <v>0</v>
      </c>
    </row>
    <row r="740" spans="5:9" x14ac:dyDescent="0.25">
      <c r="E740">
        <v>738</v>
      </c>
      <c r="F740">
        <v>-8.8966336856905401E-2</v>
      </c>
      <c r="G740">
        <f>+$C$10*(-delta_H*F740*Vol-I739*h*A*(G739-T_cool))+G739</f>
        <v>294.38087473249925</v>
      </c>
      <c r="H740">
        <f t="shared" si="22"/>
        <v>21.230874732499274</v>
      </c>
      <c r="I740">
        <f t="shared" si="23"/>
        <v>1</v>
      </c>
    </row>
    <row r="741" spans="5:9" x14ac:dyDescent="0.25">
      <c r="E741">
        <v>739</v>
      </c>
      <c r="F741">
        <v>-8.8954503877849797E-2</v>
      </c>
      <c r="G741">
        <f>+$C$10*(-delta_H*F741*Vol-I740*h*A*(G740-T_cool))+G740</f>
        <v>292.44023967725178</v>
      </c>
      <c r="H741">
        <f t="shared" si="22"/>
        <v>19.290239677251805</v>
      </c>
      <c r="I741">
        <f t="shared" si="23"/>
        <v>0</v>
      </c>
    </row>
    <row r="742" spans="5:9" x14ac:dyDescent="0.25">
      <c r="E742">
        <v>740</v>
      </c>
      <c r="F742">
        <v>-8.8942670898794096E-2</v>
      </c>
      <c r="G742">
        <f>+$C$10*(-delta_H*F742*Vol-I741*h*A*(G741-T_cool))+G741</f>
        <v>294.37895181538994</v>
      </c>
      <c r="H742">
        <f t="shared" si="22"/>
        <v>21.228951815389962</v>
      </c>
      <c r="I742">
        <f t="shared" si="23"/>
        <v>1</v>
      </c>
    </row>
    <row r="743" spans="5:9" x14ac:dyDescent="0.25">
      <c r="E743">
        <v>741</v>
      </c>
      <c r="F743">
        <v>-8.8930837919738395E-2</v>
      </c>
      <c r="G743">
        <f>+$C$10*(-delta_H*F743*Vol-I742*h*A*(G742-T_cool))+G742</f>
        <v>292.43883261467874</v>
      </c>
      <c r="H743">
        <f t="shared" si="22"/>
        <v>19.288832614678768</v>
      </c>
      <c r="I743">
        <f t="shared" si="23"/>
        <v>0</v>
      </c>
    </row>
    <row r="744" spans="5:9" x14ac:dyDescent="0.25">
      <c r="E744">
        <v>742</v>
      </c>
      <c r="F744">
        <v>-8.8919004940682694E-2</v>
      </c>
      <c r="G744">
        <f>+$C$10*(-delta_H*F744*Vol-I743*h*A*(G743-T_cool))+G743</f>
        <v>294.37702889828063</v>
      </c>
      <c r="H744">
        <f t="shared" si="22"/>
        <v>21.227028898280651</v>
      </c>
      <c r="I744">
        <f t="shared" si="23"/>
        <v>1</v>
      </c>
    </row>
    <row r="745" spans="5:9" x14ac:dyDescent="0.25">
      <c r="E745">
        <v>743</v>
      </c>
      <c r="F745">
        <v>-8.8907171961626993E-2</v>
      </c>
      <c r="G745">
        <f>+$C$10*(-delta_H*F745*Vol-I744*h*A*(G744-T_cool))+G744</f>
        <v>292.43742555210565</v>
      </c>
      <c r="H745">
        <f t="shared" si="22"/>
        <v>19.287425552105674</v>
      </c>
      <c r="I745">
        <f t="shared" si="23"/>
        <v>0</v>
      </c>
    </row>
    <row r="746" spans="5:9" x14ac:dyDescent="0.25">
      <c r="E746">
        <v>744</v>
      </c>
      <c r="F746">
        <v>-8.8895338982571404E-2</v>
      </c>
      <c r="G746">
        <f>+$C$10*(-delta_H*F746*Vol-I745*h*A*(G745-T_cool))+G745</f>
        <v>294.37510598117126</v>
      </c>
      <c r="H746">
        <f t="shared" si="22"/>
        <v>21.225105981171282</v>
      </c>
      <c r="I746">
        <f t="shared" si="23"/>
        <v>1</v>
      </c>
    </row>
    <row r="747" spans="5:9" x14ac:dyDescent="0.25">
      <c r="E747">
        <v>745</v>
      </c>
      <c r="F747">
        <v>-8.8883506003515703E-2</v>
      </c>
      <c r="G747">
        <f>+$C$10*(-delta_H*F747*Vol-I746*h*A*(G746-T_cool))+G746</f>
        <v>292.43601848953261</v>
      </c>
      <c r="H747">
        <f t="shared" si="22"/>
        <v>19.286018489532637</v>
      </c>
      <c r="I747">
        <f t="shared" si="23"/>
        <v>0</v>
      </c>
    </row>
    <row r="748" spans="5:9" x14ac:dyDescent="0.25">
      <c r="E748">
        <v>746</v>
      </c>
      <c r="F748">
        <v>-8.8871673024460002E-2</v>
      </c>
      <c r="G748">
        <f>+$C$10*(-delta_H*F748*Vol-I747*h*A*(G747-T_cool))+G747</f>
        <v>294.37318306406195</v>
      </c>
      <c r="H748">
        <f t="shared" si="22"/>
        <v>21.223183064061971</v>
      </c>
      <c r="I748">
        <f t="shared" si="23"/>
        <v>1</v>
      </c>
    </row>
    <row r="749" spans="5:9" x14ac:dyDescent="0.25">
      <c r="E749">
        <v>747</v>
      </c>
      <c r="F749">
        <v>-8.8859840045404301E-2</v>
      </c>
      <c r="G749">
        <f>+$C$10*(-delta_H*F749*Vol-I748*h*A*(G748-T_cool))+G748</f>
        <v>292.43461142695952</v>
      </c>
      <c r="H749">
        <f t="shared" si="22"/>
        <v>19.284611426959543</v>
      </c>
      <c r="I749">
        <f t="shared" si="23"/>
        <v>0</v>
      </c>
    </row>
    <row r="750" spans="5:9" x14ac:dyDescent="0.25">
      <c r="E750">
        <v>748</v>
      </c>
      <c r="F750">
        <v>-8.88480070663486E-2</v>
      </c>
      <c r="G750">
        <f>+$C$10*(-delta_H*F750*Vol-I749*h*A*(G749-T_cool))+G749</f>
        <v>294.37126014695258</v>
      </c>
      <c r="H750">
        <f t="shared" si="22"/>
        <v>21.221260146952602</v>
      </c>
      <c r="I750">
        <f t="shared" si="23"/>
        <v>1</v>
      </c>
    </row>
    <row r="751" spans="5:9" x14ac:dyDescent="0.25">
      <c r="E751">
        <v>749</v>
      </c>
      <c r="F751">
        <v>-8.8836174087292899E-2</v>
      </c>
      <c r="G751">
        <f>+$C$10*(-delta_H*F751*Vol-I750*h*A*(G750-T_cool))+G750</f>
        <v>292.43320436438648</v>
      </c>
      <c r="H751">
        <f t="shared" si="22"/>
        <v>19.283204364386506</v>
      </c>
      <c r="I751">
        <f t="shared" si="23"/>
        <v>0</v>
      </c>
    </row>
    <row r="752" spans="5:9" x14ac:dyDescent="0.25">
      <c r="E752">
        <v>750</v>
      </c>
      <c r="F752">
        <v>-8.8824341108237198E-2</v>
      </c>
      <c r="G752">
        <f>+$C$10*(-delta_H*F752*Vol-I751*h*A*(G751-T_cool))+G751</f>
        <v>294.36933722984327</v>
      </c>
      <c r="H752">
        <f t="shared" si="22"/>
        <v>21.219337229843291</v>
      </c>
      <c r="I752">
        <f t="shared" si="23"/>
        <v>1</v>
      </c>
    </row>
    <row r="753" spans="5:9" x14ac:dyDescent="0.25">
      <c r="E753">
        <v>751</v>
      </c>
      <c r="F753">
        <v>-8.8812508129181594E-2</v>
      </c>
      <c r="G753">
        <f>+$C$10*(-delta_H*F753*Vol-I752*h*A*(G752-T_cool))+G752</f>
        <v>292.43179730181345</v>
      </c>
      <c r="H753">
        <f t="shared" si="22"/>
        <v>19.281797301813469</v>
      </c>
      <c r="I753">
        <f t="shared" si="23"/>
        <v>0</v>
      </c>
    </row>
    <row r="754" spans="5:9" x14ac:dyDescent="0.25">
      <c r="E754">
        <v>752</v>
      </c>
      <c r="F754">
        <v>-8.8800675150125893E-2</v>
      </c>
      <c r="G754">
        <f>+$C$10*(-delta_H*F754*Vol-I753*h*A*(G753-T_cool))+G753</f>
        <v>294.36741431273396</v>
      </c>
      <c r="H754">
        <f t="shared" si="22"/>
        <v>21.217414312733979</v>
      </c>
      <c r="I754">
        <f t="shared" si="23"/>
        <v>1</v>
      </c>
    </row>
    <row r="755" spans="5:9" x14ac:dyDescent="0.25">
      <c r="E755">
        <v>753</v>
      </c>
      <c r="F755">
        <v>-8.8788842171070206E-2</v>
      </c>
      <c r="G755">
        <f>+$C$10*(-delta_H*F755*Vol-I754*h*A*(G754-T_cool))+G754</f>
        <v>292.43039023924035</v>
      </c>
      <c r="H755">
        <f t="shared" si="22"/>
        <v>19.280390239240376</v>
      </c>
      <c r="I755">
        <f t="shared" si="23"/>
        <v>0</v>
      </c>
    </row>
    <row r="756" spans="5:9" x14ac:dyDescent="0.25">
      <c r="E756">
        <v>754</v>
      </c>
      <c r="F756">
        <v>-8.8777009192014505E-2</v>
      </c>
      <c r="G756">
        <f>+$C$10*(-delta_H*F756*Vol-I755*h*A*(G755-T_cool))+G755</f>
        <v>294.36549139562459</v>
      </c>
      <c r="H756">
        <f t="shared" si="22"/>
        <v>21.215491395624611</v>
      </c>
      <c r="I756">
        <f t="shared" si="23"/>
        <v>1</v>
      </c>
    </row>
    <row r="757" spans="5:9" x14ac:dyDescent="0.25">
      <c r="E757">
        <v>755</v>
      </c>
      <c r="F757">
        <v>-8.8765176212958805E-2</v>
      </c>
      <c r="G757">
        <f>+$C$10*(-delta_H*F757*Vol-I756*h*A*(G756-T_cool))+G756</f>
        <v>292.42898317666732</v>
      </c>
      <c r="H757">
        <f t="shared" si="22"/>
        <v>19.278983176667339</v>
      </c>
      <c r="I757">
        <f t="shared" si="23"/>
        <v>0</v>
      </c>
    </row>
    <row r="758" spans="5:9" x14ac:dyDescent="0.25">
      <c r="E758">
        <v>756</v>
      </c>
      <c r="F758">
        <v>-8.8753343233903104E-2</v>
      </c>
      <c r="G758">
        <f>+$C$10*(-delta_H*F758*Vol-I757*h*A*(G757-T_cool))+G757</f>
        <v>294.36356847851528</v>
      </c>
      <c r="H758">
        <f t="shared" si="22"/>
        <v>21.213568478515299</v>
      </c>
      <c r="I758">
        <f t="shared" si="23"/>
        <v>1</v>
      </c>
    </row>
    <row r="759" spans="5:9" x14ac:dyDescent="0.25">
      <c r="E759">
        <v>757</v>
      </c>
      <c r="F759">
        <v>-8.87415102548475E-2</v>
      </c>
      <c r="G759">
        <f>+$C$10*(-delta_H*F759*Vol-I758*h*A*(G758-T_cool))+G758</f>
        <v>292.42757611409428</v>
      </c>
      <c r="H759">
        <f t="shared" si="22"/>
        <v>19.277576114094302</v>
      </c>
      <c r="I759">
        <f t="shared" si="23"/>
        <v>0</v>
      </c>
    </row>
    <row r="760" spans="5:9" x14ac:dyDescent="0.25">
      <c r="E760">
        <v>758</v>
      </c>
      <c r="F760">
        <v>-8.8729677275791799E-2</v>
      </c>
      <c r="G760">
        <f>+$C$10*(-delta_H*F760*Vol-I759*h*A*(G759-T_cool))+G759</f>
        <v>294.36164556140602</v>
      </c>
      <c r="H760">
        <f t="shared" si="22"/>
        <v>21.211645561406044</v>
      </c>
      <c r="I760">
        <f t="shared" si="23"/>
        <v>1</v>
      </c>
    </row>
    <row r="761" spans="5:9" x14ac:dyDescent="0.25">
      <c r="E761">
        <v>759</v>
      </c>
      <c r="F761">
        <v>-8.8717844296736098E-2</v>
      </c>
      <c r="G761">
        <f>+$C$10*(-delta_H*F761*Vol-I760*h*A*(G760-T_cool))+G760</f>
        <v>292.42616905152124</v>
      </c>
      <c r="H761">
        <f t="shared" si="22"/>
        <v>19.276169051521265</v>
      </c>
      <c r="I761">
        <f t="shared" si="23"/>
        <v>0</v>
      </c>
    </row>
    <row r="762" spans="5:9" x14ac:dyDescent="0.25">
      <c r="E762">
        <v>760</v>
      </c>
      <c r="F762">
        <v>-8.8706011317680397E-2</v>
      </c>
      <c r="G762">
        <f>+$C$10*(-delta_H*F762*Vol-I761*h*A*(G761-T_cool))+G761</f>
        <v>294.35972264429671</v>
      </c>
      <c r="H762">
        <f t="shared" si="22"/>
        <v>21.209722644296733</v>
      </c>
      <c r="I762">
        <f t="shared" si="23"/>
        <v>1</v>
      </c>
    </row>
    <row r="763" spans="5:9" x14ac:dyDescent="0.25">
      <c r="E763">
        <v>761</v>
      </c>
      <c r="F763">
        <v>-8.8694178338624696E-2</v>
      </c>
      <c r="G763">
        <f>+$C$10*(-delta_H*F763*Vol-I762*h*A*(G762-T_cool))+G762</f>
        <v>292.42476198894821</v>
      </c>
      <c r="H763">
        <f t="shared" si="22"/>
        <v>19.274761988948228</v>
      </c>
      <c r="I763">
        <f t="shared" si="23"/>
        <v>0</v>
      </c>
    </row>
    <row r="764" spans="5:9" x14ac:dyDescent="0.25">
      <c r="E764">
        <v>762</v>
      </c>
      <c r="F764">
        <v>-8.8682345359568995E-2</v>
      </c>
      <c r="G764">
        <f>+$C$10*(-delta_H*F764*Vol-I763*h*A*(G763-T_cool))+G763</f>
        <v>294.3577997271874</v>
      </c>
      <c r="H764">
        <f t="shared" si="22"/>
        <v>21.207799727187421</v>
      </c>
      <c r="I764">
        <f t="shared" si="23"/>
        <v>1</v>
      </c>
    </row>
    <row r="765" spans="5:9" x14ac:dyDescent="0.25">
      <c r="E765">
        <v>763</v>
      </c>
      <c r="F765">
        <v>-8.8670512380513405E-2</v>
      </c>
      <c r="G765">
        <f>+$C$10*(-delta_H*F765*Vol-I764*h*A*(G764-T_cool))+G764</f>
        <v>292.42335492637511</v>
      </c>
      <c r="H765">
        <f t="shared" si="22"/>
        <v>19.273354926375134</v>
      </c>
      <c r="I765">
        <f t="shared" si="23"/>
        <v>0</v>
      </c>
    </row>
    <row r="766" spans="5:9" x14ac:dyDescent="0.25">
      <c r="E766">
        <v>764</v>
      </c>
      <c r="F766">
        <v>-8.8658679401457705E-2</v>
      </c>
      <c r="G766">
        <f>+$C$10*(-delta_H*F766*Vol-I765*h*A*(G765-T_cool))+G765</f>
        <v>294.35587681007803</v>
      </c>
      <c r="H766">
        <f t="shared" si="22"/>
        <v>21.205876810078053</v>
      </c>
      <c r="I766">
        <f t="shared" si="23"/>
        <v>1</v>
      </c>
    </row>
    <row r="767" spans="5:9" x14ac:dyDescent="0.25">
      <c r="E767">
        <v>765</v>
      </c>
      <c r="F767">
        <v>-8.8646846422402004E-2</v>
      </c>
      <c r="G767">
        <f>+$C$10*(-delta_H*F767*Vol-I766*h*A*(G766-T_cool))+G766</f>
        <v>292.42194786380207</v>
      </c>
      <c r="H767">
        <f t="shared" si="22"/>
        <v>19.271947863802097</v>
      </c>
      <c r="I767">
        <f t="shared" si="23"/>
        <v>0</v>
      </c>
    </row>
    <row r="768" spans="5:9" x14ac:dyDescent="0.25">
      <c r="E768">
        <v>766</v>
      </c>
      <c r="F768">
        <v>-8.8635013443346303E-2</v>
      </c>
      <c r="G768">
        <f>+$C$10*(-delta_H*F768*Vol-I767*h*A*(G767-T_cool))+G767</f>
        <v>294.35395389296872</v>
      </c>
      <c r="H768">
        <f t="shared" si="22"/>
        <v>21.203953892968741</v>
      </c>
      <c r="I768">
        <f t="shared" si="23"/>
        <v>1</v>
      </c>
    </row>
    <row r="769" spans="5:9" x14ac:dyDescent="0.25">
      <c r="E769">
        <v>767</v>
      </c>
      <c r="F769">
        <v>-8.8623180464290602E-2</v>
      </c>
      <c r="G769">
        <f>+$C$10*(-delta_H*F769*Vol-I768*h*A*(G768-T_cool))+G768</f>
        <v>292.42054080122904</v>
      </c>
      <c r="H769">
        <f t="shared" si="22"/>
        <v>19.27054080122906</v>
      </c>
      <c r="I769">
        <f t="shared" si="23"/>
        <v>0</v>
      </c>
    </row>
    <row r="770" spans="5:9" x14ac:dyDescent="0.25">
      <c r="E770">
        <v>768</v>
      </c>
      <c r="F770">
        <v>-8.8611347485234901E-2</v>
      </c>
      <c r="G770">
        <f>+$C$10*(-delta_H*F770*Vol-I769*h*A*(G769-T_cool))+G769</f>
        <v>294.35203097585941</v>
      </c>
      <c r="H770">
        <f t="shared" si="22"/>
        <v>21.202030975859429</v>
      </c>
      <c r="I770">
        <f t="shared" si="23"/>
        <v>1</v>
      </c>
    </row>
    <row r="771" spans="5:9" x14ac:dyDescent="0.25">
      <c r="E771">
        <v>769</v>
      </c>
      <c r="F771">
        <v>-8.8599514506179297E-2</v>
      </c>
      <c r="G771">
        <f>+$C$10*(-delta_H*F771*Vol-I770*h*A*(G770-T_cool))+G770</f>
        <v>292.41913373865594</v>
      </c>
      <c r="H771">
        <f t="shared" ref="H771:H834" si="24">+G771-273.15</f>
        <v>19.269133738655967</v>
      </c>
      <c r="I771">
        <f t="shared" ref="I771:I834" si="25">+IF(H771&gt;=$K$1,1,0)</f>
        <v>0</v>
      </c>
    </row>
    <row r="772" spans="5:9" x14ac:dyDescent="0.25">
      <c r="E772">
        <v>770</v>
      </c>
      <c r="F772">
        <v>-8.8587681527123596E-2</v>
      </c>
      <c r="G772">
        <f>+$C$10*(-delta_H*F772*Vol-I771*h*A*(G771-T_cool))+G771</f>
        <v>294.35010805875004</v>
      </c>
      <c r="H772">
        <f t="shared" si="24"/>
        <v>21.200108058750061</v>
      </c>
      <c r="I772">
        <f t="shared" si="25"/>
        <v>1</v>
      </c>
    </row>
    <row r="773" spans="5:9" x14ac:dyDescent="0.25">
      <c r="E773">
        <v>771</v>
      </c>
      <c r="F773">
        <v>-8.8575848548067895E-2</v>
      </c>
      <c r="G773">
        <f>+$C$10*(-delta_H*F773*Vol-I772*h*A*(G772-T_cool))+G772</f>
        <v>292.41772667608291</v>
      </c>
      <c r="H773">
        <f t="shared" si="24"/>
        <v>19.26772667608293</v>
      </c>
      <c r="I773">
        <f t="shared" si="25"/>
        <v>0</v>
      </c>
    </row>
    <row r="774" spans="5:9" x14ac:dyDescent="0.25">
      <c r="E774">
        <v>772</v>
      </c>
      <c r="F774">
        <v>-8.8564015569012194E-2</v>
      </c>
      <c r="G774">
        <f>+$C$10*(-delta_H*F774*Vol-I773*h*A*(G773-T_cool))+G773</f>
        <v>294.34818514164073</v>
      </c>
      <c r="H774">
        <f t="shared" si="24"/>
        <v>21.198185141640749</v>
      </c>
      <c r="I774">
        <f t="shared" si="25"/>
        <v>1</v>
      </c>
    </row>
    <row r="775" spans="5:9" x14ac:dyDescent="0.25">
      <c r="E775">
        <v>773</v>
      </c>
      <c r="F775">
        <v>-8.8552182589956493E-2</v>
      </c>
      <c r="G775">
        <f>+$C$10*(-delta_H*F775*Vol-I774*h*A*(G774-T_cool))+G774</f>
        <v>292.41631961350987</v>
      </c>
      <c r="H775">
        <f t="shared" si="24"/>
        <v>19.266319613509893</v>
      </c>
      <c r="I775">
        <f t="shared" si="25"/>
        <v>0</v>
      </c>
    </row>
    <row r="776" spans="5:9" x14ac:dyDescent="0.25">
      <c r="E776">
        <v>774</v>
      </c>
      <c r="F776">
        <v>-8.8540349610900806E-2</v>
      </c>
      <c r="G776">
        <f>+$C$10*(-delta_H*F776*Vol-I775*h*A*(G775-T_cool))+G775</f>
        <v>294.34626222453142</v>
      </c>
      <c r="H776">
        <f t="shared" si="24"/>
        <v>21.196262224531438</v>
      </c>
      <c r="I776">
        <f t="shared" si="25"/>
        <v>1</v>
      </c>
    </row>
    <row r="777" spans="5:9" x14ac:dyDescent="0.25">
      <c r="E777">
        <v>775</v>
      </c>
      <c r="F777">
        <v>-8.8528516631845203E-2</v>
      </c>
      <c r="G777">
        <f>+$C$10*(-delta_H*F777*Vol-I776*h*A*(G776-T_cool))+G776</f>
        <v>292.41491255093678</v>
      </c>
      <c r="H777">
        <f t="shared" si="24"/>
        <v>19.264912550936799</v>
      </c>
      <c r="I777">
        <f t="shared" si="25"/>
        <v>0</v>
      </c>
    </row>
    <row r="778" spans="5:9" x14ac:dyDescent="0.25">
      <c r="E778">
        <v>776</v>
      </c>
      <c r="F778">
        <v>-8.8516683652789502E-2</v>
      </c>
      <c r="G778">
        <f>+$C$10*(-delta_H*F778*Vol-I777*h*A*(G777-T_cool))+G777</f>
        <v>294.34433930742205</v>
      </c>
      <c r="H778">
        <f t="shared" si="24"/>
        <v>21.194339307422069</v>
      </c>
      <c r="I778">
        <f t="shared" si="25"/>
        <v>1</v>
      </c>
    </row>
    <row r="779" spans="5:9" x14ac:dyDescent="0.25">
      <c r="E779">
        <v>777</v>
      </c>
      <c r="F779">
        <v>-8.8504850673733801E-2</v>
      </c>
      <c r="G779">
        <f>+$C$10*(-delta_H*F779*Vol-I778*h*A*(G778-T_cool))+G778</f>
        <v>292.41350548836374</v>
      </c>
      <c r="H779">
        <f t="shared" si="24"/>
        <v>19.263505488363762</v>
      </c>
      <c r="I779">
        <f t="shared" si="25"/>
        <v>0</v>
      </c>
    </row>
    <row r="780" spans="5:9" x14ac:dyDescent="0.25">
      <c r="E780">
        <v>778</v>
      </c>
      <c r="F780">
        <v>-8.84930176946781E-2</v>
      </c>
      <c r="G780">
        <f>+$C$10*(-delta_H*F780*Vol-I779*h*A*(G779-T_cool))+G779</f>
        <v>294.34241639031274</v>
      </c>
      <c r="H780">
        <f t="shared" si="24"/>
        <v>21.192416390312758</v>
      </c>
      <c r="I780">
        <f t="shared" si="25"/>
        <v>1</v>
      </c>
    </row>
    <row r="781" spans="5:9" x14ac:dyDescent="0.25">
      <c r="E781">
        <v>779</v>
      </c>
      <c r="F781">
        <v>-8.8481184715622399E-2</v>
      </c>
      <c r="G781">
        <f>+$C$10*(-delta_H*F781*Vol-I780*h*A*(G780-T_cool))+G780</f>
        <v>292.41209842579065</v>
      </c>
      <c r="H781">
        <f t="shared" si="24"/>
        <v>19.262098425790668</v>
      </c>
      <c r="I781">
        <f t="shared" si="25"/>
        <v>0</v>
      </c>
    </row>
    <row r="782" spans="5:9" x14ac:dyDescent="0.25">
      <c r="E782">
        <v>780</v>
      </c>
      <c r="F782">
        <v>-8.8469351736566698E-2</v>
      </c>
      <c r="G782">
        <f>+$C$10*(-delta_H*F782*Vol-I781*h*A*(G781-T_cool))+G781</f>
        <v>294.34049347320337</v>
      </c>
      <c r="H782">
        <f t="shared" si="24"/>
        <v>21.190493473203389</v>
      </c>
      <c r="I782">
        <f t="shared" si="25"/>
        <v>1</v>
      </c>
    </row>
    <row r="783" spans="5:9" x14ac:dyDescent="0.25">
      <c r="E783">
        <v>781</v>
      </c>
      <c r="F783">
        <v>-8.8457518757510997E-2</v>
      </c>
      <c r="G783">
        <f>+$C$10*(-delta_H*F783*Vol-I782*h*A*(G782-T_cool))+G782</f>
        <v>292.41069136321761</v>
      </c>
      <c r="H783">
        <f t="shared" si="24"/>
        <v>19.260691363217632</v>
      </c>
      <c r="I783">
        <f t="shared" si="25"/>
        <v>0</v>
      </c>
    </row>
    <row r="784" spans="5:9" x14ac:dyDescent="0.25">
      <c r="E784">
        <v>782</v>
      </c>
      <c r="F784">
        <v>-8.8445685778455393E-2</v>
      </c>
      <c r="G784">
        <f>+$C$10*(-delta_H*F784*Vol-I783*h*A*(G783-T_cool))+G783</f>
        <v>294.33857055609406</v>
      </c>
      <c r="H784">
        <f t="shared" si="24"/>
        <v>21.188570556094078</v>
      </c>
      <c r="I784">
        <f t="shared" si="25"/>
        <v>1</v>
      </c>
    </row>
    <row r="785" spans="5:9" x14ac:dyDescent="0.25">
      <c r="E785">
        <v>783</v>
      </c>
      <c r="F785">
        <v>-8.8433852799399706E-2</v>
      </c>
      <c r="G785">
        <f>+$C$10*(-delta_H*F785*Vol-I784*h*A*(G784-T_cool))+G784</f>
        <v>292.40928430064457</v>
      </c>
      <c r="H785">
        <f t="shared" si="24"/>
        <v>19.259284300644595</v>
      </c>
      <c r="I785">
        <f t="shared" si="25"/>
        <v>0</v>
      </c>
    </row>
    <row r="786" spans="5:9" x14ac:dyDescent="0.25">
      <c r="E786">
        <v>784</v>
      </c>
      <c r="F786">
        <v>-8.8422019820344006E-2</v>
      </c>
      <c r="G786">
        <f>+$C$10*(-delta_H*F786*Vol-I785*h*A*(G785-T_cool))+G785</f>
        <v>294.33664763898474</v>
      </c>
      <c r="H786">
        <f t="shared" si="24"/>
        <v>21.186647638984766</v>
      </c>
      <c r="I786">
        <f t="shared" si="25"/>
        <v>1</v>
      </c>
    </row>
    <row r="787" spans="5:9" x14ac:dyDescent="0.25">
      <c r="E787">
        <v>785</v>
      </c>
      <c r="F787">
        <v>-8.8410186841288305E-2</v>
      </c>
      <c r="G787">
        <f>+$C$10*(-delta_H*F787*Vol-I786*h*A*(G786-T_cool))+G786</f>
        <v>292.40787723807148</v>
      </c>
      <c r="H787">
        <f t="shared" si="24"/>
        <v>19.257877238071501</v>
      </c>
      <c r="I787">
        <f t="shared" si="25"/>
        <v>0</v>
      </c>
    </row>
    <row r="788" spans="5:9" x14ac:dyDescent="0.25">
      <c r="E788">
        <v>786</v>
      </c>
      <c r="F788">
        <v>-8.8398353862232604E-2</v>
      </c>
      <c r="G788">
        <f>+$C$10*(-delta_H*F788*Vol-I787*h*A*(G787-T_cool))+G787</f>
        <v>294.33472472187538</v>
      </c>
      <c r="H788">
        <f t="shared" si="24"/>
        <v>21.184724721875398</v>
      </c>
      <c r="I788">
        <f t="shared" si="25"/>
        <v>1</v>
      </c>
    </row>
    <row r="789" spans="5:9" x14ac:dyDescent="0.25">
      <c r="E789">
        <v>787</v>
      </c>
      <c r="F789">
        <v>-8.8386520883176903E-2</v>
      </c>
      <c r="G789">
        <f>+$C$10*(-delta_H*F789*Vol-I788*h*A*(G788-T_cool))+G788</f>
        <v>292.40647017549844</v>
      </c>
      <c r="H789">
        <f t="shared" si="24"/>
        <v>19.256470175498464</v>
      </c>
      <c r="I789">
        <f t="shared" si="25"/>
        <v>0</v>
      </c>
    </row>
    <row r="790" spans="5:9" x14ac:dyDescent="0.25">
      <c r="E790">
        <v>788</v>
      </c>
      <c r="F790">
        <v>-8.8374687904121299E-2</v>
      </c>
      <c r="G790">
        <f>+$C$10*(-delta_H*F790*Vol-I789*h*A*(G789-T_cool))+G789</f>
        <v>294.33280180476612</v>
      </c>
      <c r="H790">
        <f t="shared" si="24"/>
        <v>21.182801804766143</v>
      </c>
      <c r="I790">
        <f t="shared" si="25"/>
        <v>1</v>
      </c>
    </row>
    <row r="791" spans="5:9" x14ac:dyDescent="0.25">
      <c r="E791">
        <v>789</v>
      </c>
      <c r="F791">
        <v>-8.8362854925065598E-2</v>
      </c>
      <c r="G791">
        <f>+$C$10*(-delta_H*F791*Vol-I790*h*A*(G790-T_cool))+G790</f>
        <v>292.4050631129254</v>
      </c>
      <c r="H791">
        <f t="shared" si="24"/>
        <v>19.255063112925427</v>
      </c>
      <c r="I791">
        <f t="shared" si="25"/>
        <v>0</v>
      </c>
    </row>
    <row r="792" spans="5:9" x14ac:dyDescent="0.25">
      <c r="E792">
        <v>790</v>
      </c>
      <c r="F792">
        <v>-8.8351021946009897E-2</v>
      </c>
      <c r="G792">
        <f>+$C$10*(-delta_H*F792*Vol-I791*h*A*(G791-T_cool))+G791</f>
        <v>294.33087888765681</v>
      </c>
      <c r="H792">
        <f t="shared" si="24"/>
        <v>21.180878887656831</v>
      </c>
      <c r="I792">
        <f t="shared" si="25"/>
        <v>1</v>
      </c>
    </row>
    <row r="793" spans="5:9" x14ac:dyDescent="0.25">
      <c r="E793">
        <v>791</v>
      </c>
      <c r="F793">
        <v>-8.8339188966954196E-2</v>
      </c>
      <c r="G793">
        <f>+$C$10*(-delta_H*F793*Vol-I792*h*A*(G792-T_cool))+G792</f>
        <v>292.40365605035237</v>
      </c>
      <c r="H793">
        <f t="shared" si="24"/>
        <v>19.25365605035239</v>
      </c>
      <c r="I793">
        <f t="shared" si="25"/>
        <v>0</v>
      </c>
    </row>
    <row r="794" spans="5:9" x14ac:dyDescent="0.25">
      <c r="E794">
        <v>792</v>
      </c>
      <c r="F794">
        <v>-8.8327355987898495E-2</v>
      </c>
      <c r="G794">
        <f>+$C$10*(-delta_H*F794*Vol-I793*h*A*(G793-T_cool))+G793</f>
        <v>294.3289559705475</v>
      </c>
      <c r="H794">
        <f t="shared" si="24"/>
        <v>21.17895597054752</v>
      </c>
      <c r="I794">
        <f t="shared" si="25"/>
        <v>1</v>
      </c>
    </row>
    <row r="795" spans="5:9" x14ac:dyDescent="0.25">
      <c r="E795">
        <v>793</v>
      </c>
      <c r="F795">
        <v>-8.8315523008842794E-2</v>
      </c>
      <c r="G795">
        <f>+$C$10*(-delta_H*F795*Vol-I794*h*A*(G794-T_cool))+G794</f>
        <v>292.40224898777933</v>
      </c>
      <c r="H795">
        <f t="shared" si="24"/>
        <v>19.252248987779353</v>
      </c>
      <c r="I795">
        <f t="shared" si="25"/>
        <v>0</v>
      </c>
    </row>
    <row r="796" spans="5:9" x14ac:dyDescent="0.25">
      <c r="E796">
        <v>794</v>
      </c>
      <c r="F796">
        <v>-8.8303690029787205E-2</v>
      </c>
      <c r="G796">
        <f>+$C$10*(-delta_H*F796*Vol-I795*h*A*(G795-T_cool))+G795</f>
        <v>294.32703305343819</v>
      </c>
      <c r="H796">
        <f t="shared" si="24"/>
        <v>21.177033053438208</v>
      </c>
      <c r="I796">
        <f t="shared" si="25"/>
        <v>1</v>
      </c>
    </row>
    <row r="797" spans="5:9" x14ac:dyDescent="0.25">
      <c r="E797">
        <v>795</v>
      </c>
      <c r="F797">
        <v>-8.8291857050731504E-2</v>
      </c>
      <c r="G797">
        <f>+$C$10*(-delta_H*F797*Vol-I796*h*A*(G796-T_cool))+G796</f>
        <v>292.40084192520624</v>
      </c>
      <c r="H797">
        <f t="shared" si="24"/>
        <v>19.250841925206259</v>
      </c>
      <c r="I797">
        <f t="shared" si="25"/>
        <v>0</v>
      </c>
    </row>
    <row r="798" spans="5:9" x14ac:dyDescent="0.25">
      <c r="E798">
        <v>796</v>
      </c>
      <c r="F798">
        <v>-8.8280024071675803E-2</v>
      </c>
      <c r="G798">
        <f>+$C$10*(-delta_H*F798*Vol-I797*h*A*(G797-T_cool))+G797</f>
        <v>294.32511013632882</v>
      </c>
      <c r="H798">
        <f t="shared" si="24"/>
        <v>21.17511013632884</v>
      </c>
      <c r="I798">
        <f t="shared" si="25"/>
        <v>1</v>
      </c>
    </row>
    <row r="799" spans="5:9" x14ac:dyDescent="0.25">
      <c r="E799">
        <v>797</v>
      </c>
      <c r="F799">
        <v>-8.8268191092620102E-2</v>
      </c>
      <c r="G799">
        <f>+$C$10*(-delta_H*F799*Vol-I798*h*A*(G798-T_cool))+G798</f>
        <v>292.3994348626332</v>
      </c>
      <c r="H799">
        <f t="shared" si="24"/>
        <v>19.249434862633223</v>
      </c>
      <c r="I799">
        <f t="shared" si="25"/>
        <v>0</v>
      </c>
    </row>
    <row r="800" spans="5:9" x14ac:dyDescent="0.25">
      <c r="E800">
        <v>798</v>
      </c>
      <c r="F800">
        <v>-8.8256358113564401E-2</v>
      </c>
      <c r="G800">
        <f>+$C$10*(-delta_H*F800*Vol-I799*h*A*(G799-T_cool))+G799</f>
        <v>294.32318721921951</v>
      </c>
      <c r="H800">
        <f t="shared" si="24"/>
        <v>21.173187219219528</v>
      </c>
      <c r="I800">
        <f t="shared" si="25"/>
        <v>1</v>
      </c>
    </row>
    <row r="801" spans="5:9" x14ac:dyDescent="0.25">
      <c r="E801">
        <v>799</v>
      </c>
      <c r="F801">
        <v>-8.82445251345087E-2</v>
      </c>
      <c r="G801">
        <f>+$C$10*(-delta_H*F801*Vol-I800*h*A*(G800-T_cool))+G800</f>
        <v>292.39802780006016</v>
      </c>
      <c r="H801">
        <f t="shared" si="24"/>
        <v>19.248027800060186</v>
      </c>
      <c r="I801">
        <f t="shared" si="25"/>
        <v>0</v>
      </c>
    </row>
    <row r="802" spans="5:9" x14ac:dyDescent="0.25">
      <c r="E802">
        <v>800</v>
      </c>
      <c r="F802">
        <v>-8.8232692155453096E-2</v>
      </c>
      <c r="G802">
        <f>+$C$10*(-delta_H*F802*Vol-I801*h*A*(G801-T_cool))+G801</f>
        <v>294.32126430211019</v>
      </c>
      <c r="H802">
        <f t="shared" si="24"/>
        <v>21.171264302110217</v>
      </c>
      <c r="I802">
        <f t="shared" si="25"/>
        <v>1</v>
      </c>
    </row>
    <row r="803" spans="5:9" x14ac:dyDescent="0.25">
      <c r="E803">
        <v>801</v>
      </c>
      <c r="F803">
        <v>-8.8220859176397395E-2</v>
      </c>
      <c r="G803">
        <f>+$C$10*(-delta_H*F803*Vol-I802*h*A*(G802-T_cool))+G802</f>
        <v>292.39662073748707</v>
      </c>
      <c r="H803">
        <f t="shared" si="24"/>
        <v>19.246620737487092</v>
      </c>
      <c r="I803">
        <f t="shared" si="25"/>
        <v>0</v>
      </c>
    </row>
    <row r="804" spans="5:9" x14ac:dyDescent="0.25">
      <c r="E804">
        <v>802</v>
      </c>
      <c r="F804">
        <v>-8.8209026197341694E-2</v>
      </c>
      <c r="G804">
        <f>+$C$10*(-delta_H*F804*Vol-I803*h*A*(G803-T_cool))+G803</f>
        <v>294.31934138500083</v>
      </c>
      <c r="H804">
        <f t="shared" si="24"/>
        <v>21.169341385000848</v>
      </c>
      <c r="I804">
        <f t="shared" si="25"/>
        <v>1</v>
      </c>
    </row>
    <row r="805" spans="5:9" x14ac:dyDescent="0.25">
      <c r="E805">
        <v>803</v>
      </c>
      <c r="F805">
        <v>-8.8197193218285994E-2</v>
      </c>
      <c r="G805">
        <f>+$C$10*(-delta_H*F805*Vol-I804*h*A*(G804-T_cool))+G804</f>
        <v>292.39521367491403</v>
      </c>
      <c r="H805">
        <f t="shared" si="24"/>
        <v>19.245213674914055</v>
      </c>
      <c r="I805">
        <f t="shared" si="25"/>
        <v>0</v>
      </c>
    </row>
    <row r="806" spans="5:9" x14ac:dyDescent="0.25">
      <c r="E806">
        <v>804</v>
      </c>
      <c r="F806">
        <v>-8.8185360239230307E-2</v>
      </c>
      <c r="G806">
        <f>+$C$10*(-delta_H*F806*Vol-I805*h*A*(G805-T_cool))+G805</f>
        <v>294.31741846789151</v>
      </c>
      <c r="H806">
        <f t="shared" si="24"/>
        <v>21.167418467891537</v>
      </c>
      <c r="I806">
        <f t="shared" si="25"/>
        <v>1</v>
      </c>
    </row>
    <row r="807" spans="5:9" x14ac:dyDescent="0.25">
      <c r="E807">
        <v>805</v>
      </c>
      <c r="F807">
        <v>-8.8173527260174606E-2</v>
      </c>
      <c r="G807">
        <f>+$C$10*(-delta_H*F807*Vol-I806*h*A*(G806-T_cool))+G806</f>
        <v>292.393806612341</v>
      </c>
      <c r="H807">
        <f t="shared" si="24"/>
        <v>19.243806612341018</v>
      </c>
      <c r="I807">
        <f t="shared" si="25"/>
        <v>0</v>
      </c>
    </row>
    <row r="808" spans="5:9" x14ac:dyDescent="0.25">
      <c r="E808">
        <v>806</v>
      </c>
      <c r="F808">
        <v>-8.8161694281119002E-2</v>
      </c>
      <c r="G808">
        <f>+$C$10*(-delta_H*F808*Vol-I807*h*A*(G807-T_cool))+G807</f>
        <v>294.3154955507822</v>
      </c>
      <c r="H808">
        <f t="shared" si="24"/>
        <v>21.165495550782225</v>
      </c>
      <c r="I808">
        <f t="shared" si="25"/>
        <v>1</v>
      </c>
    </row>
    <row r="809" spans="5:9" x14ac:dyDescent="0.25">
      <c r="E809">
        <v>807</v>
      </c>
      <c r="F809">
        <v>-8.8149861302063301E-2</v>
      </c>
      <c r="G809">
        <f>+$C$10*(-delta_H*F809*Vol-I808*h*A*(G808-T_cool))+G808</f>
        <v>292.3923995497679</v>
      </c>
      <c r="H809">
        <f t="shared" si="24"/>
        <v>19.242399549767924</v>
      </c>
      <c r="I809">
        <f t="shared" si="25"/>
        <v>0</v>
      </c>
    </row>
    <row r="810" spans="5:9" x14ac:dyDescent="0.25">
      <c r="E810">
        <v>808</v>
      </c>
      <c r="F810">
        <v>-8.81380283230076E-2</v>
      </c>
      <c r="G810">
        <f>+$C$10*(-delta_H*F810*Vol-I809*h*A*(G809-T_cool))+G809</f>
        <v>294.31357263367283</v>
      </c>
      <c r="H810">
        <f t="shared" si="24"/>
        <v>21.163572633672857</v>
      </c>
      <c r="I810">
        <f t="shared" si="25"/>
        <v>1</v>
      </c>
    </row>
    <row r="811" spans="5:9" x14ac:dyDescent="0.25">
      <c r="E811">
        <v>809</v>
      </c>
      <c r="F811">
        <v>-8.8126195343951899E-2</v>
      </c>
      <c r="G811">
        <f>+$C$10*(-delta_H*F811*Vol-I810*h*A*(G810-T_cool))+G810</f>
        <v>292.39099248719486</v>
      </c>
      <c r="H811">
        <f t="shared" si="24"/>
        <v>19.240992487194887</v>
      </c>
      <c r="I811">
        <f t="shared" si="25"/>
        <v>0</v>
      </c>
    </row>
    <row r="812" spans="5:9" x14ac:dyDescent="0.25">
      <c r="E812">
        <v>810</v>
      </c>
      <c r="F812">
        <v>-8.8114362364896198E-2</v>
      </c>
      <c r="G812">
        <f>+$C$10*(-delta_H*F812*Vol-I811*h*A*(G811-T_cool))+G811</f>
        <v>294.31164971656352</v>
      </c>
      <c r="H812">
        <f t="shared" si="24"/>
        <v>21.161649716563545</v>
      </c>
      <c r="I812">
        <f t="shared" si="25"/>
        <v>1</v>
      </c>
    </row>
    <row r="813" spans="5:9" x14ac:dyDescent="0.25">
      <c r="E813">
        <v>811</v>
      </c>
      <c r="F813">
        <v>-8.8102529385840497E-2</v>
      </c>
      <c r="G813">
        <f>+$C$10*(-delta_H*F813*Vol-I812*h*A*(G812-T_cool))+G812</f>
        <v>292.38958542462177</v>
      </c>
      <c r="H813">
        <f t="shared" si="24"/>
        <v>19.239585424621794</v>
      </c>
      <c r="I813">
        <f t="shared" si="25"/>
        <v>0</v>
      </c>
    </row>
    <row r="814" spans="5:9" x14ac:dyDescent="0.25">
      <c r="E814">
        <v>812</v>
      </c>
      <c r="F814">
        <v>-8.8090696406784894E-2</v>
      </c>
      <c r="G814">
        <f>+$C$10*(-delta_H*F814*Vol-I813*h*A*(G813-T_cool))+G813</f>
        <v>294.30972679945415</v>
      </c>
      <c r="H814">
        <f t="shared" si="24"/>
        <v>21.159726799454177</v>
      </c>
      <c r="I814">
        <f t="shared" si="25"/>
        <v>1</v>
      </c>
    </row>
    <row r="815" spans="5:9" x14ac:dyDescent="0.25">
      <c r="E815">
        <v>813</v>
      </c>
      <c r="F815">
        <v>-8.8078863427729207E-2</v>
      </c>
      <c r="G815">
        <f>+$C$10*(-delta_H*F815*Vol-I814*h*A*(G814-T_cool))+G814</f>
        <v>292.38817836204873</v>
      </c>
      <c r="H815">
        <f t="shared" si="24"/>
        <v>19.238178362048757</v>
      </c>
      <c r="I815">
        <f t="shared" si="25"/>
        <v>0</v>
      </c>
    </row>
    <row r="816" spans="5:9" x14ac:dyDescent="0.25">
      <c r="E816">
        <v>814</v>
      </c>
      <c r="F816">
        <v>-8.8067030448673506E-2</v>
      </c>
      <c r="G816">
        <f>+$C$10*(-delta_H*F816*Vol-I815*h*A*(G815-T_cool))+G815</f>
        <v>294.30780388234484</v>
      </c>
      <c r="H816">
        <f t="shared" si="24"/>
        <v>21.157803882344865</v>
      </c>
      <c r="I816">
        <f t="shared" si="25"/>
        <v>1</v>
      </c>
    </row>
    <row r="817" spans="5:9" x14ac:dyDescent="0.25">
      <c r="E817">
        <v>815</v>
      </c>
      <c r="F817">
        <v>-8.8055197469617805E-2</v>
      </c>
      <c r="G817">
        <f>+$C$10*(-delta_H*F817*Vol-I816*h*A*(G816-T_cool))+G816</f>
        <v>292.3867712994757</v>
      </c>
      <c r="H817">
        <f t="shared" si="24"/>
        <v>19.23677129947572</v>
      </c>
      <c r="I817">
        <f t="shared" si="25"/>
        <v>0</v>
      </c>
    </row>
    <row r="818" spans="5:9" x14ac:dyDescent="0.25">
      <c r="E818">
        <v>816</v>
      </c>
      <c r="F818">
        <v>-8.8043364490562104E-2</v>
      </c>
      <c r="G818">
        <f>+$C$10*(-delta_H*F818*Vol-I817*h*A*(G817-T_cool))+G817</f>
        <v>294.30588096523559</v>
      </c>
      <c r="H818">
        <f t="shared" si="24"/>
        <v>21.15588096523561</v>
      </c>
      <c r="I818">
        <f t="shared" si="25"/>
        <v>1</v>
      </c>
    </row>
    <row r="819" spans="5:9" x14ac:dyDescent="0.25">
      <c r="E819">
        <v>817</v>
      </c>
      <c r="F819">
        <v>-8.8031531511506403E-2</v>
      </c>
      <c r="G819">
        <f>+$C$10*(-delta_H*F819*Vol-I818*h*A*(G818-T_cool))+G818</f>
        <v>292.38536423690266</v>
      </c>
      <c r="H819">
        <f t="shared" si="24"/>
        <v>19.235364236902683</v>
      </c>
      <c r="I819">
        <f t="shared" si="25"/>
        <v>0</v>
      </c>
    </row>
    <row r="820" spans="5:9" x14ac:dyDescent="0.25">
      <c r="E820">
        <v>818</v>
      </c>
      <c r="F820">
        <v>-8.8019698532450702E-2</v>
      </c>
      <c r="G820">
        <f>+$C$10*(-delta_H*F820*Vol-I819*h*A*(G819-T_cool))+G819</f>
        <v>294.30395804812628</v>
      </c>
      <c r="H820">
        <f t="shared" si="24"/>
        <v>21.153958048126299</v>
      </c>
      <c r="I820">
        <f t="shared" si="25"/>
        <v>1</v>
      </c>
    </row>
    <row r="821" spans="5:9" x14ac:dyDescent="0.25">
      <c r="E821">
        <v>819</v>
      </c>
      <c r="F821">
        <v>-8.8007865553395098E-2</v>
      </c>
      <c r="G821">
        <f>+$C$10*(-delta_H*F821*Vol-I820*h*A*(G820-T_cool))+G820</f>
        <v>292.38395717432962</v>
      </c>
      <c r="H821">
        <f t="shared" si="24"/>
        <v>19.233957174329646</v>
      </c>
      <c r="I821">
        <f t="shared" si="25"/>
        <v>0</v>
      </c>
    </row>
    <row r="822" spans="5:9" x14ac:dyDescent="0.25">
      <c r="E822">
        <v>820</v>
      </c>
      <c r="F822">
        <v>-8.7996032574339397E-2</v>
      </c>
      <c r="G822">
        <f>+$C$10*(-delta_H*F822*Vol-I821*h*A*(G821-T_cool))+G821</f>
        <v>294.30203513101696</v>
      </c>
      <c r="H822">
        <f t="shared" si="24"/>
        <v>21.152035131016987</v>
      </c>
      <c r="I822">
        <f t="shared" si="25"/>
        <v>1</v>
      </c>
    </row>
    <row r="823" spans="5:9" x14ac:dyDescent="0.25">
      <c r="E823">
        <v>821</v>
      </c>
      <c r="F823">
        <v>-8.7984199595283696E-2</v>
      </c>
      <c r="G823">
        <f>+$C$10*(-delta_H*F823*Vol-I822*h*A*(G822-T_cool))+G822</f>
        <v>292.38255011175653</v>
      </c>
      <c r="H823">
        <f t="shared" si="24"/>
        <v>19.232550111756552</v>
      </c>
      <c r="I823">
        <f t="shared" si="25"/>
        <v>0</v>
      </c>
    </row>
    <row r="824" spans="5:9" x14ac:dyDescent="0.25">
      <c r="E824">
        <v>822</v>
      </c>
      <c r="F824">
        <v>-8.7972366616227995E-2</v>
      </c>
      <c r="G824">
        <f>+$C$10*(-delta_H*F824*Vol-I823*h*A*(G823-T_cool))+G823</f>
        <v>294.3001122139076</v>
      </c>
      <c r="H824">
        <f t="shared" si="24"/>
        <v>21.150112213907619</v>
      </c>
      <c r="I824">
        <f t="shared" si="25"/>
        <v>1</v>
      </c>
    </row>
    <row r="825" spans="5:9" x14ac:dyDescent="0.25">
      <c r="E825">
        <v>823</v>
      </c>
      <c r="F825">
        <v>-8.7960533637172295E-2</v>
      </c>
      <c r="G825">
        <f>+$C$10*(-delta_H*F825*Vol-I824*h*A*(G824-T_cool))+G824</f>
        <v>292.38114304918349</v>
      </c>
      <c r="H825">
        <f t="shared" si="24"/>
        <v>19.231143049183515</v>
      </c>
      <c r="I825">
        <f t="shared" si="25"/>
        <v>0</v>
      </c>
    </row>
    <row r="826" spans="5:9" x14ac:dyDescent="0.25">
      <c r="E826">
        <v>824</v>
      </c>
      <c r="F826">
        <v>-8.7948700658116705E-2</v>
      </c>
      <c r="G826">
        <f>+$C$10*(-delta_H*F826*Vol-I825*h*A*(G825-T_cool))+G825</f>
        <v>294.29818929679828</v>
      </c>
      <c r="H826">
        <f t="shared" si="24"/>
        <v>21.148189296798307</v>
      </c>
      <c r="I826">
        <f t="shared" si="25"/>
        <v>1</v>
      </c>
    </row>
    <row r="827" spans="5:9" x14ac:dyDescent="0.25">
      <c r="E827">
        <v>825</v>
      </c>
      <c r="F827">
        <v>-8.7936867679061004E-2</v>
      </c>
      <c r="G827">
        <f>+$C$10*(-delta_H*F827*Vol-I826*h*A*(G826-T_cool))+G826</f>
        <v>292.37973598661046</v>
      </c>
      <c r="H827">
        <f t="shared" si="24"/>
        <v>19.229735986610478</v>
      </c>
      <c r="I827">
        <f t="shared" si="25"/>
        <v>0</v>
      </c>
    </row>
    <row r="828" spans="5:9" x14ac:dyDescent="0.25">
      <c r="E828">
        <v>826</v>
      </c>
      <c r="F828">
        <v>-8.7925034700005303E-2</v>
      </c>
      <c r="G828">
        <f>+$C$10*(-delta_H*F828*Vol-I827*h*A*(G827-T_cool))+G827</f>
        <v>294.29626637968897</v>
      </c>
      <c r="H828">
        <f t="shared" si="24"/>
        <v>21.146266379688996</v>
      </c>
      <c r="I828">
        <f t="shared" si="25"/>
        <v>1</v>
      </c>
    </row>
    <row r="829" spans="5:9" x14ac:dyDescent="0.25">
      <c r="E829">
        <v>827</v>
      </c>
      <c r="F829">
        <v>-8.7913201720949602E-2</v>
      </c>
      <c r="G829">
        <f>+$C$10*(-delta_H*F829*Vol-I828*h*A*(G828-T_cool))+G828</f>
        <v>292.37832892403736</v>
      </c>
      <c r="H829">
        <f t="shared" si="24"/>
        <v>19.228328924037385</v>
      </c>
      <c r="I829">
        <f t="shared" si="25"/>
        <v>0</v>
      </c>
    </row>
    <row r="830" spans="5:9" x14ac:dyDescent="0.25">
      <c r="E830">
        <v>828</v>
      </c>
      <c r="F830">
        <v>-8.7901368741893901E-2</v>
      </c>
      <c r="G830">
        <f>+$C$10*(-delta_H*F830*Vol-I829*h*A*(G829-T_cool))+G829</f>
        <v>294.2943434625796</v>
      </c>
      <c r="H830">
        <f t="shared" si="24"/>
        <v>21.144343462579627</v>
      </c>
      <c r="I830">
        <f t="shared" si="25"/>
        <v>1</v>
      </c>
    </row>
    <row r="831" spans="5:9" x14ac:dyDescent="0.25">
      <c r="E831">
        <v>829</v>
      </c>
      <c r="F831">
        <v>-8.78895357628382E-2</v>
      </c>
      <c r="G831">
        <f>+$C$10*(-delta_H*F831*Vol-I830*h*A*(G830-T_cool))+G830</f>
        <v>292.37692186146433</v>
      </c>
      <c r="H831">
        <f t="shared" si="24"/>
        <v>19.226921861464348</v>
      </c>
      <c r="I831">
        <f t="shared" si="25"/>
        <v>0</v>
      </c>
    </row>
    <row r="832" spans="5:9" x14ac:dyDescent="0.25">
      <c r="E832">
        <v>830</v>
      </c>
      <c r="F832">
        <v>-8.7877702783782499E-2</v>
      </c>
      <c r="G832">
        <f>+$C$10*(-delta_H*F832*Vol-I831*h*A*(G831-T_cool))+G831</f>
        <v>294.29242054547029</v>
      </c>
      <c r="H832">
        <f t="shared" si="24"/>
        <v>21.142420545470316</v>
      </c>
      <c r="I832">
        <f t="shared" si="25"/>
        <v>1</v>
      </c>
    </row>
    <row r="833" spans="5:9" x14ac:dyDescent="0.25">
      <c r="E833">
        <v>831</v>
      </c>
      <c r="F833">
        <v>-8.7865869804726895E-2</v>
      </c>
      <c r="G833">
        <f>+$C$10*(-delta_H*F833*Vol-I832*h*A*(G832-T_cool))+G832</f>
        <v>292.37551479889129</v>
      </c>
      <c r="H833">
        <f t="shared" si="24"/>
        <v>19.225514798891311</v>
      </c>
      <c r="I833">
        <f t="shared" si="25"/>
        <v>0</v>
      </c>
    </row>
    <row r="834" spans="5:9" x14ac:dyDescent="0.25">
      <c r="E834">
        <v>832</v>
      </c>
      <c r="F834">
        <v>-8.7854036825671195E-2</v>
      </c>
      <c r="G834">
        <f>+$C$10*(-delta_H*F834*Vol-I833*h*A*(G833-T_cool))+G833</f>
        <v>294.29049762836098</v>
      </c>
      <c r="H834">
        <f t="shared" si="24"/>
        <v>21.140497628361004</v>
      </c>
      <c r="I834">
        <f t="shared" si="25"/>
        <v>1</v>
      </c>
    </row>
    <row r="835" spans="5:9" x14ac:dyDescent="0.25">
      <c r="E835">
        <v>833</v>
      </c>
      <c r="F835">
        <v>-8.7842203846615494E-2</v>
      </c>
      <c r="G835">
        <f>+$C$10*(-delta_H*F835*Vol-I834*h*A*(G834-T_cool))+G834</f>
        <v>292.37410773631819</v>
      </c>
      <c r="H835">
        <f t="shared" ref="H835:H898" si="26">+G835-273.15</f>
        <v>19.224107736318217</v>
      </c>
      <c r="I835">
        <f t="shared" ref="I835:I898" si="27">+IF(H835&gt;=$K$1,1,0)</f>
        <v>0</v>
      </c>
    </row>
    <row r="836" spans="5:9" x14ac:dyDescent="0.25">
      <c r="E836">
        <v>834</v>
      </c>
      <c r="F836">
        <v>-8.7830370867559807E-2</v>
      </c>
      <c r="G836">
        <f>+$C$10*(-delta_H*F836*Vol-I835*h*A*(G835-T_cool))+G835</f>
        <v>294.28857471125161</v>
      </c>
      <c r="H836">
        <f t="shared" si="26"/>
        <v>21.138574711251636</v>
      </c>
      <c r="I836">
        <f t="shared" si="27"/>
        <v>1</v>
      </c>
    </row>
    <row r="837" spans="5:9" x14ac:dyDescent="0.25">
      <c r="E837">
        <v>835</v>
      </c>
      <c r="F837">
        <v>-8.7818537888504106E-2</v>
      </c>
      <c r="G837">
        <f>+$C$10*(-delta_H*F837*Vol-I836*h*A*(G836-T_cool))+G836</f>
        <v>292.37270067374516</v>
      </c>
      <c r="H837">
        <f t="shared" si="26"/>
        <v>19.22270067374518</v>
      </c>
      <c r="I837">
        <f t="shared" si="27"/>
        <v>0</v>
      </c>
    </row>
    <row r="838" spans="5:9" x14ac:dyDescent="0.25">
      <c r="E838">
        <v>836</v>
      </c>
      <c r="F838">
        <v>-8.7806704909448502E-2</v>
      </c>
      <c r="G838">
        <f>+$C$10*(-delta_H*F838*Vol-I837*h*A*(G837-T_cool))+G837</f>
        <v>294.2866517941423</v>
      </c>
      <c r="H838">
        <f t="shared" si="26"/>
        <v>21.136651794142324</v>
      </c>
      <c r="I838">
        <f t="shared" si="27"/>
        <v>1</v>
      </c>
    </row>
    <row r="839" spans="5:9" x14ac:dyDescent="0.25">
      <c r="E839">
        <v>837</v>
      </c>
      <c r="F839">
        <v>-8.7794871930392801E-2</v>
      </c>
      <c r="G839">
        <f>+$C$10*(-delta_H*F839*Vol-I838*h*A*(G838-T_cool))+G838</f>
        <v>292.37129361117212</v>
      </c>
      <c r="H839">
        <f t="shared" si="26"/>
        <v>19.221293611172143</v>
      </c>
      <c r="I839">
        <f t="shared" si="27"/>
        <v>0</v>
      </c>
    </row>
    <row r="840" spans="5:9" x14ac:dyDescent="0.25">
      <c r="E840">
        <v>838</v>
      </c>
      <c r="F840">
        <v>-8.77830389513371E-2</v>
      </c>
      <c r="G840">
        <f>+$C$10*(-delta_H*F840*Vol-I839*h*A*(G839-T_cool))+G839</f>
        <v>294.28472887703299</v>
      </c>
      <c r="H840">
        <f t="shared" si="26"/>
        <v>21.134728877033012</v>
      </c>
      <c r="I840">
        <f t="shared" si="27"/>
        <v>1</v>
      </c>
    </row>
    <row r="841" spans="5:9" x14ac:dyDescent="0.25">
      <c r="E841">
        <v>839</v>
      </c>
      <c r="F841">
        <v>-8.7771205972281399E-2</v>
      </c>
      <c r="G841">
        <f>+$C$10*(-delta_H*F841*Vol-I840*h*A*(G840-T_cool))+G840</f>
        <v>292.36988654859903</v>
      </c>
      <c r="H841">
        <f t="shared" si="26"/>
        <v>19.21988654859905</v>
      </c>
      <c r="I841">
        <f t="shared" si="27"/>
        <v>0</v>
      </c>
    </row>
    <row r="842" spans="5:9" x14ac:dyDescent="0.25">
      <c r="E842">
        <v>840</v>
      </c>
      <c r="F842">
        <v>-8.7759372993225698E-2</v>
      </c>
      <c r="G842">
        <f>+$C$10*(-delta_H*F842*Vol-I841*h*A*(G841-T_cool))+G841</f>
        <v>294.28280595992362</v>
      </c>
      <c r="H842">
        <f t="shared" si="26"/>
        <v>21.132805959923644</v>
      </c>
      <c r="I842">
        <f t="shared" si="27"/>
        <v>1</v>
      </c>
    </row>
    <row r="843" spans="5:9" x14ac:dyDescent="0.25">
      <c r="E843">
        <v>841</v>
      </c>
      <c r="F843">
        <v>-8.7747540014169997E-2</v>
      </c>
      <c r="G843">
        <f>+$C$10*(-delta_H*F843*Vol-I842*h*A*(G842-T_cool))+G842</f>
        <v>292.36847948602599</v>
      </c>
      <c r="H843">
        <f t="shared" si="26"/>
        <v>19.218479486026013</v>
      </c>
      <c r="I843">
        <f t="shared" si="27"/>
        <v>0</v>
      </c>
    </row>
    <row r="844" spans="5:9" x14ac:dyDescent="0.25">
      <c r="E844">
        <v>842</v>
      </c>
      <c r="F844">
        <v>-8.7735707035114296E-2</v>
      </c>
      <c r="G844">
        <f>+$C$10*(-delta_H*F844*Vol-I843*h*A*(G843-T_cool))+G843</f>
        <v>294.28088304281431</v>
      </c>
      <c r="H844">
        <f t="shared" si="26"/>
        <v>21.130883042814332</v>
      </c>
      <c r="I844">
        <f t="shared" si="27"/>
        <v>1</v>
      </c>
    </row>
    <row r="845" spans="5:9" x14ac:dyDescent="0.25">
      <c r="E845">
        <v>843</v>
      </c>
      <c r="F845">
        <v>-8.7723874056058707E-2</v>
      </c>
      <c r="G845">
        <f>+$C$10*(-delta_H*F845*Vol-I844*h*A*(G844-T_cool))+G844</f>
        <v>292.3670724234529</v>
      </c>
      <c r="H845">
        <f t="shared" si="26"/>
        <v>19.217072423452919</v>
      </c>
      <c r="I845">
        <f t="shared" si="27"/>
        <v>0</v>
      </c>
    </row>
    <row r="846" spans="5:9" x14ac:dyDescent="0.25">
      <c r="E846">
        <v>844</v>
      </c>
      <c r="F846">
        <v>-8.7712041077003006E-2</v>
      </c>
      <c r="G846">
        <f>+$C$10*(-delta_H*F846*Vol-I845*h*A*(G845-T_cool))+G845</f>
        <v>294.27896012570494</v>
      </c>
      <c r="H846">
        <f t="shared" si="26"/>
        <v>21.128960125704964</v>
      </c>
      <c r="I846">
        <f t="shared" si="27"/>
        <v>1</v>
      </c>
    </row>
    <row r="847" spans="5:9" x14ac:dyDescent="0.25">
      <c r="E847">
        <v>845</v>
      </c>
      <c r="F847">
        <v>-8.7700208097947305E-2</v>
      </c>
      <c r="G847">
        <f>+$C$10*(-delta_H*F847*Vol-I846*h*A*(G846-T_cool))+G846</f>
        <v>292.36566536087986</v>
      </c>
      <c r="H847">
        <f t="shared" si="26"/>
        <v>19.215665360879882</v>
      </c>
      <c r="I847">
        <f t="shared" si="27"/>
        <v>0</v>
      </c>
    </row>
    <row r="848" spans="5:9" x14ac:dyDescent="0.25">
      <c r="E848">
        <v>846</v>
      </c>
      <c r="F848">
        <v>-8.7688375118891604E-2</v>
      </c>
      <c r="G848">
        <f>+$C$10*(-delta_H*F848*Vol-I847*h*A*(G847-T_cool))+G847</f>
        <v>294.27703720859569</v>
      </c>
      <c r="H848">
        <f t="shared" si="26"/>
        <v>21.127037208595709</v>
      </c>
      <c r="I848">
        <f t="shared" si="27"/>
        <v>1</v>
      </c>
    </row>
    <row r="849" spans="5:9" x14ac:dyDescent="0.25">
      <c r="E849">
        <v>847</v>
      </c>
      <c r="F849">
        <v>-8.7676542139835903E-2</v>
      </c>
      <c r="G849">
        <f>+$C$10*(-delta_H*F849*Vol-I848*h*A*(G848-T_cool))+G848</f>
        <v>292.36425829830682</v>
      </c>
      <c r="H849">
        <f t="shared" si="26"/>
        <v>19.214258298306845</v>
      </c>
      <c r="I849">
        <f t="shared" si="27"/>
        <v>0</v>
      </c>
    </row>
    <row r="850" spans="5:9" x14ac:dyDescent="0.25">
      <c r="E850">
        <v>848</v>
      </c>
      <c r="F850">
        <v>-8.7664709160780202E-2</v>
      </c>
      <c r="G850">
        <f>+$C$10*(-delta_H*F850*Vol-I849*h*A*(G849-T_cool))+G849</f>
        <v>294.27511429148637</v>
      </c>
      <c r="H850">
        <f t="shared" si="26"/>
        <v>21.125114291486398</v>
      </c>
      <c r="I850">
        <f t="shared" si="27"/>
        <v>1</v>
      </c>
    </row>
    <row r="851" spans="5:9" x14ac:dyDescent="0.25">
      <c r="E851">
        <v>849</v>
      </c>
      <c r="F851">
        <v>-8.7652876181724598E-2</v>
      </c>
      <c r="G851">
        <f>+$C$10*(-delta_H*F851*Vol-I850*h*A*(G850-T_cool))+G850</f>
        <v>292.36285123573379</v>
      </c>
      <c r="H851">
        <f t="shared" si="26"/>
        <v>19.212851235733808</v>
      </c>
      <c r="I851">
        <f t="shared" si="27"/>
        <v>0</v>
      </c>
    </row>
    <row r="852" spans="5:9" x14ac:dyDescent="0.25">
      <c r="E852">
        <v>850</v>
      </c>
      <c r="F852">
        <v>-8.7641043202668897E-2</v>
      </c>
      <c r="G852">
        <f>+$C$10*(-delta_H*F852*Vol-I851*h*A*(G851-T_cool))+G851</f>
        <v>294.27319137437706</v>
      </c>
      <c r="H852">
        <f t="shared" si="26"/>
        <v>21.123191374377086</v>
      </c>
      <c r="I852">
        <f t="shared" si="27"/>
        <v>1</v>
      </c>
    </row>
    <row r="853" spans="5:9" x14ac:dyDescent="0.25">
      <c r="E853">
        <v>851</v>
      </c>
      <c r="F853">
        <v>-8.7629210223613196E-2</v>
      </c>
      <c r="G853">
        <f>+$C$10*(-delta_H*F853*Vol-I852*h*A*(G852-T_cool))+G852</f>
        <v>292.36144417316075</v>
      </c>
      <c r="H853">
        <f t="shared" si="26"/>
        <v>19.211444173160771</v>
      </c>
      <c r="I853">
        <f t="shared" si="27"/>
        <v>0</v>
      </c>
    </row>
    <row r="854" spans="5:9" x14ac:dyDescent="0.25">
      <c r="E854">
        <v>852</v>
      </c>
      <c r="F854">
        <v>-8.7617377244557496E-2</v>
      </c>
      <c r="G854">
        <f>+$C$10*(-delta_H*F854*Vol-I853*h*A*(G853-T_cool))+G853</f>
        <v>294.27126845726775</v>
      </c>
      <c r="H854">
        <f t="shared" si="26"/>
        <v>21.121268457267774</v>
      </c>
      <c r="I854">
        <f t="shared" si="27"/>
        <v>1</v>
      </c>
    </row>
    <row r="855" spans="5:9" x14ac:dyDescent="0.25">
      <c r="E855">
        <v>853</v>
      </c>
      <c r="F855">
        <v>-8.7605544265501795E-2</v>
      </c>
      <c r="G855">
        <f>+$C$10*(-delta_H*F855*Vol-I854*h*A*(G854-T_cool))+G854</f>
        <v>292.36003711058765</v>
      </c>
      <c r="H855">
        <f t="shared" si="26"/>
        <v>19.210037110587677</v>
      </c>
      <c r="I855">
        <f t="shared" si="27"/>
        <v>0</v>
      </c>
    </row>
    <row r="856" spans="5:9" x14ac:dyDescent="0.25">
      <c r="E856">
        <v>854</v>
      </c>
      <c r="F856">
        <v>-8.7593711286446094E-2</v>
      </c>
      <c r="G856">
        <f>+$C$10*(-delta_H*F856*Vol-I855*h*A*(G855-T_cool))+G855</f>
        <v>294.26934554015838</v>
      </c>
      <c r="H856">
        <f t="shared" si="26"/>
        <v>21.119345540158406</v>
      </c>
      <c r="I856">
        <f t="shared" si="27"/>
        <v>1</v>
      </c>
    </row>
    <row r="857" spans="5:9" x14ac:dyDescent="0.25">
      <c r="E857">
        <v>855</v>
      </c>
      <c r="F857">
        <v>-8.7581878307390504E-2</v>
      </c>
      <c r="G857">
        <f>+$C$10*(-delta_H*F857*Vol-I856*h*A*(G856-T_cool))+G856</f>
        <v>292.35863004801462</v>
      </c>
      <c r="H857">
        <f t="shared" si="26"/>
        <v>19.208630048014641</v>
      </c>
      <c r="I857">
        <f t="shared" si="27"/>
        <v>0</v>
      </c>
    </row>
    <row r="858" spans="5:9" x14ac:dyDescent="0.25">
      <c r="E858">
        <v>856</v>
      </c>
      <c r="F858">
        <v>-8.7570045328334803E-2</v>
      </c>
      <c r="G858">
        <f>+$C$10*(-delta_H*F858*Vol-I857*h*A*(G857-T_cool))+G857</f>
        <v>294.26742262304907</v>
      </c>
      <c r="H858">
        <f t="shared" si="26"/>
        <v>21.117422623049094</v>
      </c>
      <c r="I858">
        <f t="shared" si="27"/>
        <v>1</v>
      </c>
    </row>
    <row r="859" spans="5:9" x14ac:dyDescent="0.25">
      <c r="E859">
        <v>857</v>
      </c>
      <c r="F859">
        <v>-8.7558212349279102E-2</v>
      </c>
      <c r="G859">
        <f>+$C$10*(-delta_H*F859*Vol-I858*h*A*(G858-T_cool))+G858</f>
        <v>292.35722298544158</v>
      </c>
      <c r="H859">
        <f t="shared" si="26"/>
        <v>19.207222985441604</v>
      </c>
      <c r="I859">
        <f t="shared" si="27"/>
        <v>0</v>
      </c>
    </row>
    <row r="860" spans="5:9" x14ac:dyDescent="0.25">
      <c r="E860">
        <v>858</v>
      </c>
      <c r="F860">
        <v>-8.7546379370223401E-2</v>
      </c>
      <c r="G860">
        <f>+$C$10*(-delta_H*F860*Vol-I859*h*A*(G859-T_cool))+G859</f>
        <v>294.26549970593976</v>
      </c>
      <c r="H860">
        <f t="shared" si="26"/>
        <v>21.115499705939783</v>
      </c>
      <c r="I860">
        <f t="shared" si="27"/>
        <v>1</v>
      </c>
    </row>
    <row r="861" spans="5:9" x14ac:dyDescent="0.25">
      <c r="E861">
        <v>859</v>
      </c>
      <c r="F861">
        <v>-8.75345463911677E-2</v>
      </c>
      <c r="G861">
        <f>+$C$10*(-delta_H*F861*Vol-I860*h*A*(G860-T_cool))+G860</f>
        <v>292.35581592286849</v>
      </c>
      <c r="H861">
        <f t="shared" si="26"/>
        <v>19.20581592286851</v>
      </c>
      <c r="I861">
        <f t="shared" si="27"/>
        <v>0</v>
      </c>
    </row>
    <row r="862" spans="5:9" x14ac:dyDescent="0.25">
      <c r="E862">
        <v>860</v>
      </c>
      <c r="F862">
        <v>-8.7522713412111999E-2</v>
      </c>
      <c r="G862">
        <f>+$C$10*(-delta_H*F862*Vol-I861*h*A*(G861-T_cool))+G861</f>
        <v>294.26357678883039</v>
      </c>
      <c r="H862">
        <f t="shared" si="26"/>
        <v>21.113576788830414</v>
      </c>
      <c r="I862">
        <f t="shared" si="27"/>
        <v>1</v>
      </c>
    </row>
    <row r="863" spans="5:9" x14ac:dyDescent="0.25">
      <c r="E863">
        <v>861</v>
      </c>
      <c r="F863">
        <v>-8.7510880433056396E-2</v>
      </c>
      <c r="G863">
        <f>+$C$10*(-delta_H*F863*Vol-I862*h*A*(G862-T_cool))+G862</f>
        <v>292.35440886029545</v>
      </c>
      <c r="H863">
        <f t="shared" si="26"/>
        <v>19.204408860295473</v>
      </c>
      <c r="I863">
        <f t="shared" si="27"/>
        <v>0</v>
      </c>
    </row>
    <row r="864" spans="5:9" x14ac:dyDescent="0.25">
      <c r="E864">
        <v>862</v>
      </c>
      <c r="F864">
        <v>-8.7499047454000695E-2</v>
      </c>
      <c r="G864">
        <f>+$C$10*(-delta_H*F864*Vol-I863*h*A*(G863-T_cool))+G863</f>
        <v>294.26165387172108</v>
      </c>
      <c r="H864">
        <f t="shared" si="26"/>
        <v>21.111653871721103</v>
      </c>
      <c r="I864">
        <f t="shared" si="27"/>
        <v>1</v>
      </c>
    </row>
    <row r="865" spans="5:9" x14ac:dyDescent="0.25">
      <c r="E865">
        <v>863</v>
      </c>
      <c r="F865">
        <v>-8.7487214474944994E-2</v>
      </c>
      <c r="G865">
        <f>+$C$10*(-delta_H*F865*Vol-I864*h*A*(G864-T_cool))+G864</f>
        <v>292.35300179772241</v>
      </c>
      <c r="H865">
        <f t="shared" si="26"/>
        <v>19.203001797722436</v>
      </c>
      <c r="I865">
        <f t="shared" si="27"/>
        <v>0</v>
      </c>
    </row>
    <row r="866" spans="5:9" x14ac:dyDescent="0.25">
      <c r="E866">
        <v>864</v>
      </c>
      <c r="F866">
        <v>-8.7475381495889307E-2</v>
      </c>
      <c r="G866">
        <f>+$C$10*(-delta_H*F866*Vol-I865*h*A*(G865-T_cool))+G865</f>
        <v>294.25973095461177</v>
      </c>
      <c r="H866">
        <f t="shared" si="26"/>
        <v>21.109730954611791</v>
      </c>
      <c r="I866">
        <f t="shared" si="27"/>
        <v>1</v>
      </c>
    </row>
    <row r="867" spans="5:9" x14ac:dyDescent="0.25">
      <c r="E867">
        <v>865</v>
      </c>
      <c r="F867">
        <v>-8.7463548516833606E-2</v>
      </c>
      <c r="G867">
        <f>+$C$10*(-delta_H*F867*Vol-I866*h*A*(G866-T_cool))+G866</f>
        <v>292.35159473514932</v>
      </c>
      <c r="H867">
        <f t="shared" si="26"/>
        <v>19.201594735149342</v>
      </c>
      <c r="I867">
        <f t="shared" si="27"/>
        <v>0</v>
      </c>
    </row>
    <row r="868" spans="5:9" x14ac:dyDescent="0.25">
      <c r="E868">
        <v>866</v>
      </c>
      <c r="F868">
        <v>-8.7451715537777905E-2</v>
      </c>
      <c r="G868">
        <f>+$C$10*(-delta_H*F868*Vol-I867*h*A*(G867-T_cool))+G867</f>
        <v>294.2578080375024</v>
      </c>
      <c r="H868">
        <f t="shared" si="26"/>
        <v>21.107808037502423</v>
      </c>
      <c r="I868">
        <f t="shared" si="27"/>
        <v>1</v>
      </c>
    </row>
    <row r="869" spans="5:9" x14ac:dyDescent="0.25">
      <c r="E869">
        <v>867</v>
      </c>
      <c r="F869">
        <v>-8.7439882558722301E-2</v>
      </c>
      <c r="G869">
        <f>+$C$10*(-delta_H*F869*Vol-I868*h*A*(G868-T_cool))+G868</f>
        <v>292.35018767257628</v>
      </c>
      <c r="H869">
        <f t="shared" si="26"/>
        <v>19.200187672576305</v>
      </c>
      <c r="I869">
        <f t="shared" si="27"/>
        <v>0</v>
      </c>
    </row>
    <row r="870" spans="5:9" x14ac:dyDescent="0.25">
      <c r="E870">
        <v>868</v>
      </c>
      <c r="F870">
        <v>-8.74280495796666E-2</v>
      </c>
      <c r="G870">
        <f>+$C$10*(-delta_H*F870*Vol-I869*h*A*(G869-T_cool))+G869</f>
        <v>294.25588512039309</v>
      </c>
      <c r="H870">
        <f t="shared" si="26"/>
        <v>21.105885120393111</v>
      </c>
      <c r="I870">
        <f t="shared" si="27"/>
        <v>1</v>
      </c>
    </row>
    <row r="871" spans="5:9" x14ac:dyDescent="0.25">
      <c r="E871">
        <v>869</v>
      </c>
      <c r="F871">
        <v>-8.7416216600610899E-2</v>
      </c>
      <c r="G871">
        <f>+$C$10*(-delta_H*F871*Vol-I870*h*A*(G870-T_cool))+G870</f>
        <v>292.34878061000325</v>
      </c>
      <c r="H871">
        <f t="shared" si="26"/>
        <v>19.198780610003269</v>
      </c>
      <c r="I871">
        <f t="shared" si="27"/>
        <v>0</v>
      </c>
    </row>
    <row r="872" spans="5:9" x14ac:dyDescent="0.25">
      <c r="E872">
        <v>870</v>
      </c>
      <c r="F872">
        <v>-8.7404383621555198E-2</v>
      </c>
      <c r="G872">
        <f>+$C$10*(-delta_H*F872*Vol-I871*h*A*(G871-T_cool))+G871</f>
        <v>294.25396220328378</v>
      </c>
      <c r="H872">
        <f t="shared" si="26"/>
        <v>21.1039622032838</v>
      </c>
      <c r="I872">
        <f t="shared" si="27"/>
        <v>1</v>
      </c>
    </row>
    <row r="873" spans="5:9" x14ac:dyDescent="0.25">
      <c r="E873">
        <v>871</v>
      </c>
      <c r="F873">
        <v>-8.7392550642499497E-2</v>
      </c>
      <c r="G873">
        <f>+$C$10*(-delta_H*F873*Vol-I872*h*A*(G872-T_cool))+G872</f>
        <v>292.34737354743015</v>
      </c>
      <c r="H873">
        <f t="shared" si="26"/>
        <v>19.197373547430175</v>
      </c>
      <c r="I873">
        <f t="shared" si="27"/>
        <v>0</v>
      </c>
    </row>
    <row r="874" spans="5:9" x14ac:dyDescent="0.25">
      <c r="E874">
        <v>872</v>
      </c>
      <c r="F874">
        <v>-8.7380717663443797E-2</v>
      </c>
      <c r="G874">
        <f>+$C$10*(-delta_H*F874*Vol-I873*h*A*(G873-T_cool))+G873</f>
        <v>294.25203928617441</v>
      </c>
      <c r="H874">
        <f t="shared" si="26"/>
        <v>21.102039286174431</v>
      </c>
      <c r="I874">
        <f t="shared" si="27"/>
        <v>1</v>
      </c>
    </row>
    <row r="875" spans="5:9" x14ac:dyDescent="0.25">
      <c r="E875">
        <v>873</v>
      </c>
      <c r="F875">
        <v>-8.7368884684388207E-2</v>
      </c>
      <c r="G875">
        <f>+$C$10*(-delta_H*F875*Vol-I874*h*A*(G874-T_cool))+G874</f>
        <v>292.34596648485712</v>
      </c>
      <c r="H875">
        <f t="shared" si="26"/>
        <v>19.195966484857138</v>
      </c>
      <c r="I875">
        <f t="shared" si="27"/>
        <v>0</v>
      </c>
    </row>
    <row r="876" spans="5:9" x14ac:dyDescent="0.25">
      <c r="E876">
        <v>874</v>
      </c>
      <c r="F876">
        <v>-8.7357051705332506E-2</v>
      </c>
      <c r="G876">
        <f>+$C$10*(-delta_H*F876*Vol-I875*h*A*(G875-T_cool))+G875</f>
        <v>294.25011636906515</v>
      </c>
      <c r="H876">
        <f t="shared" si="26"/>
        <v>21.100116369065177</v>
      </c>
      <c r="I876">
        <f t="shared" si="27"/>
        <v>1</v>
      </c>
    </row>
    <row r="877" spans="5:9" x14ac:dyDescent="0.25">
      <c r="E877">
        <v>875</v>
      </c>
      <c r="F877">
        <v>-8.7345218726276805E-2</v>
      </c>
      <c r="G877">
        <f>+$C$10*(-delta_H*F877*Vol-I876*h*A*(G876-T_cool))+G876</f>
        <v>292.34455942228408</v>
      </c>
      <c r="H877">
        <f t="shared" si="26"/>
        <v>19.194559422284101</v>
      </c>
      <c r="I877">
        <f t="shared" si="27"/>
        <v>0</v>
      </c>
    </row>
    <row r="878" spans="5:9" x14ac:dyDescent="0.25">
      <c r="E878">
        <v>876</v>
      </c>
      <c r="F878">
        <v>-8.7333385747221104E-2</v>
      </c>
      <c r="G878">
        <f>+$C$10*(-delta_H*F878*Vol-I877*h*A*(G877-T_cool))+G877</f>
        <v>294.24819345195584</v>
      </c>
      <c r="H878">
        <f t="shared" si="26"/>
        <v>21.098193451955865</v>
      </c>
      <c r="I878">
        <f t="shared" si="27"/>
        <v>1</v>
      </c>
    </row>
    <row r="879" spans="5:9" x14ac:dyDescent="0.25">
      <c r="E879">
        <v>877</v>
      </c>
      <c r="F879">
        <v>-8.7321552768165403E-2</v>
      </c>
      <c r="G879">
        <f>+$C$10*(-delta_H*F879*Vol-I878*h*A*(G878-T_cool))+G878</f>
        <v>292.34315235971104</v>
      </c>
      <c r="H879">
        <f t="shared" si="26"/>
        <v>19.193152359711064</v>
      </c>
      <c r="I879">
        <f t="shared" si="27"/>
        <v>0</v>
      </c>
    </row>
    <row r="880" spans="5:9" x14ac:dyDescent="0.25">
      <c r="E880">
        <v>878</v>
      </c>
      <c r="F880">
        <v>-8.7309719789109702E-2</v>
      </c>
      <c r="G880">
        <f>+$C$10*(-delta_H*F880*Vol-I879*h*A*(G879-T_cool))+G879</f>
        <v>294.24627053484653</v>
      </c>
      <c r="H880">
        <f t="shared" si="26"/>
        <v>21.096270534846553</v>
      </c>
      <c r="I880">
        <f t="shared" si="27"/>
        <v>1</v>
      </c>
    </row>
    <row r="881" spans="5:9" x14ac:dyDescent="0.25">
      <c r="E881">
        <v>879</v>
      </c>
      <c r="F881">
        <v>-8.7297886810054001E-2</v>
      </c>
      <c r="G881">
        <f>+$C$10*(-delta_H*F881*Vol-I880*h*A*(G880-T_cool))+G880</f>
        <v>292.341745297138</v>
      </c>
      <c r="H881">
        <f t="shared" si="26"/>
        <v>19.191745297138027</v>
      </c>
      <c r="I881">
        <f t="shared" si="27"/>
        <v>0</v>
      </c>
    </row>
    <row r="882" spans="5:9" x14ac:dyDescent="0.25">
      <c r="E882">
        <v>880</v>
      </c>
      <c r="F882">
        <v>-8.7286053830998397E-2</v>
      </c>
      <c r="G882">
        <f>+$C$10*(-delta_H*F882*Vol-I881*h*A*(G881-T_cool))+G881</f>
        <v>294.24434761773722</v>
      </c>
      <c r="H882">
        <f t="shared" si="26"/>
        <v>21.094347617737242</v>
      </c>
      <c r="I882">
        <f t="shared" si="27"/>
        <v>1</v>
      </c>
    </row>
    <row r="883" spans="5:9" x14ac:dyDescent="0.25">
      <c r="E883">
        <v>881</v>
      </c>
      <c r="F883">
        <v>-8.7274220851942697E-2</v>
      </c>
      <c r="G883">
        <f>+$C$10*(-delta_H*F883*Vol-I882*h*A*(G882-T_cool))+G882</f>
        <v>292.34033823456491</v>
      </c>
      <c r="H883">
        <f t="shared" si="26"/>
        <v>19.190338234564933</v>
      </c>
      <c r="I883">
        <f t="shared" si="27"/>
        <v>0</v>
      </c>
    </row>
    <row r="884" spans="5:9" x14ac:dyDescent="0.25">
      <c r="E884">
        <v>882</v>
      </c>
      <c r="F884">
        <v>-8.7262387872886996E-2</v>
      </c>
      <c r="G884">
        <f>+$C$10*(-delta_H*F884*Vol-I883*h*A*(G883-T_cool))+G883</f>
        <v>294.24242470062785</v>
      </c>
      <c r="H884">
        <f t="shared" si="26"/>
        <v>21.092424700627873</v>
      </c>
      <c r="I884">
        <f t="shared" si="27"/>
        <v>1</v>
      </c>
    </row>
    <row r="885" spans="5:9" x14ac:dyDescent="0.25">
      <c r="E885">
        <v>883</v>
      </c>
      <c r="F885">
        <v>-8.7250554893831295E-2</v>
      </c>
      <c r="G885">
        <f>+$C$10*(-delta_H*F885*Vol-I884*h*A*(G884-T_cool))+G884</f>
        <v>292.33893117199187</v>
      </c>
      <c r="H885">
        <f t="shared" si="26"/>
        <v>19.188931171991896</v>
      </c>
      <c r="I885">
        <f t="shared" si="27"/>
        <v>0</v>
      </c>
    </row>
    <row r="886" spans="5:9" x14ac:dyDescent="0.25">
      <c r="E886">
        <v>884</v>
      </c>
      <c r="F886">
        <v>-8.7238721914775594E-2</v>
      </c>
      <c r="G886">
        <f>+$C$10*(-delta_H*F886*Vol-I885*h*A*(G885-T_cool))+G885</f>
        <v>294.24050178351854</v>
      </c>
      <c r="H886">
        <f t="shared" si="26"/>
        <v>21.090501783518562</v>
      </c>
      <c r="I886">
        <f t="shared" si="27"/>
        <v>1</v>
      </c>
    </row>
    <row r="887" spans="5:9" x14ac:dyDescent="0.25">
      <c r="E887">
        <v>885</v>
      </c>
      <c r="F887">
        <v>-8.7226888935720004E-2</v>
      </c>
      <c r="G887">
        <f>+$C$10*(-delta_H*F887*Vol-I886*h*A*(G886-T_cool))+G886</f>
        <v>292.33752410941884</v>
      </c>
      <c r="H887">
        <f t="shared" si="26"/>
        <v>19.18752410941886</v>
      </c>
      <c r="I887">
        <f t="shared" si="27"/>
        <v>0</v>
      </c>
    </row>
    <row r="888" spans="5:9" x14ac:dyDescent="0.25">
      <c r="E888">
        <v>886</v>
      </c>
      <c r="F888">
        <v>-8.7215055956664303E-2</v>
      </c>
      <c r="G888">
        <f>+$C$10*(-delta_H*F888*Vol-I887*h*A*(G887-T_cool))+G887</f>
        <v>294.23857886640923</v>
      </c>
      <c r="H888">
        <f t="shared" si="26"/>
        <v>21.08857886640925</v>
      </c>
      <c r="I888">
        <f t="shared" si="27"/>
        <v>1</v>
      </c>
    </row>
    <row r="889" spans="5:9" x14ac:dyDescent="0.25">
      <c r="E889">
        <v>887</v>
      </c>
      <c r="F889">
        <v>-8.7203222977608602E-2</v>
      </c>
      <c r="G889">
        <f>+$C$10*(-delta_H*F889*Vol-I888*h*A*(G888-T_cool))+G888</f>
        <v>292.33611704684574</v>
      </c>
      <c r="H889">
        <f t="shared" si="26"/>
        <v>19.186117046845766</v>
      </c>
      <c r="I889">
        <f t="shared" si="27"/>
        <v>0</v>
      </c>
    </row>
    <row r="890" spans="5:9" x14ac:dyDescent="0.25">
      <c r="E890">
        <v>888</v>
      </c>
      <c r="F890">
        <v>-8.7191389998552901E-2</v>
      </c>
      <c r="G890">
        <f>+$C$10*(-delta_H*F890*Vol-I889*h*A*(G889-T_cool))+G889</f>
        <v>294.23665594929986</v>
      </c>
      <c r="H890">
        <f t="shared" si="26"/>
        <v>21.086655949299882</v>
      </c>
      <c r="I890">
        <f t="shared" si="27"/>
        <v>1</v>
      </c>
    </row>
    <row r="891" spans="5:9" x14ac:dyDescent="0.25">
      <c r="E891">
        <v>889</v>
      </c>
      <c r="F891">
        <v>-8.71795570194972E-2</v>
      </c>
      <c r="G891">
        <f>+$C$10*(-delta_H*F891*Vol-I890*h*A*(G890-T_cool))+G890</f>
        <v>292.33470998427271</v>
      </c>
      <c r="H891">
        <f t="shared" si="26"/>
        <v>19.184709984272729</v>
      </c>
      <c r="I891">
        <f t="shared" si="27"/>
        <v>0</v>
      </c>
    </row>
    <row r="892" spans="5:9" x14ac:dyDescent="0.25">
      <c r="E892">
        <v>890</v>
      </c>
      <c r="F892">
        <v>-8.7167724040441499E-2</v>
      </c>
      <c r="G892">
        <f>+$C$10*(-delta_H*F892*Vol-I891*h*A*(G891-T_cool))+G891</f>
        <v>294.23473303219055</v>
      </c>
      <c r="H892">
        <f t="shared" si="26"/>
        <v>21.08473303219057</v>
      </c>
      <c r="I892">
        <f t="shared" si="27"/>
        <v>1</v>
      </c>
    </row>
    <row r="893" spans="5:9" x14ac:dyDescent="0.25">
      <c r="E893">
        <v>891</v>
      </c>
      <c r="F893">
        <v>-8.7155891061385798E-2</v>
      </c>
      <c r="G893">
        <f>+$C$10*(-delta_H*F893*Vol-I892*h*A*(G892-T_cool))+G892</f>
        <v>292.33330292169961</v>
      </c>
      <c r="H893">
        <f t="shared" si="26"/>
        <v>19.183302921699635</v>
      </c>
      <c r="I893">
        <f t="shared" si="27"/>
        <v>0</v>
      </c>
    </row>
    <row r="894" spans="5:9" x14ac:dyDescent="0.25">
      <c r="E894">
        <v>892</v>
      </c>
      <c r="F894">
        <v>-8.7144058082330195E-2</v>
      </c>
      <c r="G894">
        <f>+$C$10*(-delta_H*F894*Vol-I893*h*A*(G893-T_cool))+G893</f>
        <v>294.23281011508118</v>
      </c>
      <c r="H894">
        <f t="shared" si="26"/>
        <v>21.082810115081202</v>
      </c>
      <c r="I894">
        <f t="shared" si="27"/>
        <v>1</v>
      </c>
    </row>
    <row r="895" spans="5:9" x14ac:dyDescent="0.25">
      <c r="E895">
        <v>893</v>
      </c>
      <c r="F895">
        <v>-8.7132225103274494E-2</v>
      </c>
      <c r="G895">
        <f>+$C$10*(-delta_H*F895*Vol-I894*h*A*(G894-T_cool))+G894</f>
        <v>292.33189585912658</v>
      </c>
      <c r="H895">
        <f t="shared" si="26"/>
        <v>19.181895859126598</v>
      </c>
      <c r="I895">
        <f t="shared" si="27"/>
        <v>0</v>
      </c>
    </row>
    <row r="896" spans="5:9" x14ac:dyDescent="0.25">
      <c r="E896">
        <v>894</v>
      </c>
      <c r="F896">
        <v>-8.7120392124218807E-2</v>
      </c>
      <c r="G896">
        <f>+$C$10*(-delta_H*F896*Vol-I895*h*A*(G895-T_cool))+G895</f>
        <v>294.23088719797187</v>
      </c>
      <c r="H896">
        <f t="shared" si="26"/>
        <v>21.08088719797189</v>
      </c>
      <c r="I896">
        <f t="shared" si="27"/>
        <v>1</v>
      </c>
    </row>
    <row r="897" spans="5:9" x14ac:dyDescent="0.25">
      <c r="E897">
        <v>895</v>
      </c>
      <c r="F897">
        <v>-8.7108559145163106E-2</v>
      </c>
      <c r="G897">
        <f>+$C$10*(-delta_H*F897*Vol-I896*h*A*(G896-T_cool))+G896</f>
        <v>292.33048879655354</v>
      </c>
      <c r="H897">
        <f t="shared" si="26"/>
        <v>19.180488796553561</v>
      </c>
      <c r="I897">
        <f t="shared" si="27"/>
        <v>0</v>
      </c>
    </row>
    <row r="898" spans="5:9" x14ac:dyDescent="0.25">
      <c r="E898">
        <v>896</v>
      </c>
      <c r="F898">
        <v>-8.7096726166107405E-2</v>
      </c>
      <c r="G898">
        <f>+$C$10*(-delta_H*F898*Vol-I897*h*A*(G897-T_cool))+G897</f>
        <v>294.22896428086256</v>
      </c>
      <c r="H898">
        <f t="shared" si="26"/>
        <v>21.078964280862579</v>
      </c>
      <c r="I898">
        <f t="shared" si="27"/>
        <v>1</v>
      </c>
    </row>
    <row r="899" spans="5:9" x14ac:dyDescent="0.25">
      <c r="E899">
        <v>897</v>
      </c>
      <c r="F899">
        <v>-8.7084893187051704E-2</v>
      </c>
      <c r="G899">
        <f>+$C$10*(-delta_H*F899*Vol-I898*h*A*(G898-T_cool))+G898</f>
        <v>292.32908173398044</v>
      </c>
      <c r="H899">
        <f t="shared" ref="H899:H962" si="28">+G899-273.15</f>
        <v>19.179081733980468</v>
      </c>
      <c r="I899">
        <f t="shared" ref="I899:I962" si="29">+IF(H899&gt;=$K$1,1,0)</f>
        <v>0</v>
      </c>
    </row>
    <row r="900" spans="5:9" x14ac:dyDescent="0.25">
      <c r="E900">
        <v>898</v>
      </c>
      <c r="F900">
        <v>-8.70730602079961E-2</v>
      </c>
      <c r="G900">
        <f>+$C$10*(-delta_H*F900*Vol-I899*h*A*(G899-T_cool))+G899</f>
        <v>294.22704136375319</v>
      </c>
      <c r="H900">
        <f t="shared" si="28"/>
        <v>21.07704136375321</v>
      </c>
      <c r="I900">
        <f t="shared" si="29"/>
        <v>1</v>
      </c>
    </row>
    <row r="901" spans="5:9" x14ac:dyDescent="0.25">
      <c r="E901">
        <v>899</v>
      </c>
      <c r="F901">
        <v>-8.7061227228940399E-2</v>
      </c>
      <c r="G901">
        <f>+$C$10*(-delta_H*F901*Vol-I900*h*A*(G900-T_cool))+G900</f>
        <v>292.32767467140741</v>
      </c>
      <c r="H901">
        <f t="shared" si="28"/>
        <v>19.177674671407431</v>
      </c>
      <c r="I901">
        <f t="shared" si="29"/>
        <v>0</v>
      </c>
    </row>
    <row r="902" spans="5:9" x14ac:dyDescent="0.25">
      <c r="E902">
        <v>900</v>
      </c>
      <c r="F902">
        <v>-8.7049394249884698E-2</v>
      </c>
      <c r="G902">
        <f>+$C$10*(-delta_H*F902*Vol-I901*h*A*(G901-T_cool))+G901</f>
        <v>294.22511844664388</v>
      </c>
      <c r="H902">
        <f t="shared" si="28"/>
        <v>21.075118446643899</v>
      </c>
      <c r="I902">
        <f t="shared" si="29"/>
        <v>1</v>
      </c>
    </row>
    <row r="903" spans="5:9" x14ac:dyDescent="0.25">
      <c r="E903">
        <v>901</v>
      </c>
      <c r="F903">
        <v>-8.7037561270828998E-2</v>
      </c>
      <c r="G903">
        <f>+$C$10*(-delta_H*F903*Vol-I902*h*A*(G902-T_cool))+G902</f>
        <v>292.32626760883437</v>
      </c>
      <c r="H903">
        <f t="shared" si="28"/>
        <v>19.176267608834394</v>
      </c>
      <c r="I903">
        <f t="shared" si="29"/>
        <v>0</v>
      </c>
    </row>
    <row r="904" spans="5:9" x14ac:dyDescent="0.25">
      <c r="E904">
        <v>902</v>
      </c>
      <c r="F904">
        <v>-8.7025728291773297E-2</v>
      </c>
      <c r="G904">
        <f>+$C$10*(-delta_H*F904*Vol-I903*h*A*(G903-T_cool))+G903</f>
        <v>294.22319552953456</v>
      </c>
      <c r="H904">
        <f t="shared" si="28"/>
        <v>21.073195529534587</v>
      </c>
      <c r="I904">
        <f t="shared" si="29"/>
        <v>1</v>
      </c>
    </row>
    <row r="905" spans="5:9" x14ac:dyDescent="0.25">
      <c r="E905">
        <v>903</v>
      </c>
      <c r="F905">
        <v>-8.7013895312717596E-2</v>
      </c>
      <c r="G905">
        <f>+$C$10*(-delta_H*F905*Vol-I904*h*A*(G904-T_cool))+G904</f>
        <v>292.32486054626128</v>
      </c>
      <c r="H905">
        <f t="shared" si="28"/>
        <v>19.1748605462613</v>
      </c>
      <c r="I905">
        <f t="shared" si="29"/>
        <v>0</v>
      </c>
    </row>
    <row r="906" spans="5:9" x14ac:dyDescent="0.25">
      <c r="E906">
        <v>904</v>
      </c>
      <c r="F906">
        <v>-8.7002062333662006E-2</v>
      </c>
      <c r="G906">
        <f>+$C$10*(-delta_H*F906*Vol-I905*h*A*(G905-T_cool))+G905</f>
        <v>294.22127261242525</v>
      </c>
      <c r="H906">
        <f t="shared" si="28"/>
        <v>21.071272612425275</v>
      </c>
      <c r="I906">
        <f t="shared" si="29"/>
        <v>1</v>
      </c>
    </row>
    <row r="907" spans="5:9" x14ac:dyDescent="0.25">
      <c r="E907">
        <v>905</v>
      </c>
      <c r="F907">
        <v>-8.6990229354606305E-2</v>
      </c>
      <c r="G907">
        <f>+$C$10*(-delta_H*F907*Vol-I906*h*A*(G906-T_cool))+G906</f>
        <v>292.32345348368824</v>
      </c>
      <c r="H907">
        <f t="shared" si="28"/>
        <v>19.173453483688263</v>
      </c>
      <c r="I907">
        <f t="shared" si="29"/>
        <v>0</v>
      </c>
    </row>
    <row r="908" spans="5:9" x14ac:dyDescent="0.25">
      <c r="E908">
        <v>906</v>
      </c>
      <c r="F908">
        <v>-8.6978396375550604E-2</v>
      </c>
      <c r="G908">
        <f>+$C$10*(-delta_H*F908*Vol-I907*h*A*(G907-T_cool))+G907</f>
        <v>294.21934969531594</v>
      </c>
      <c r="H908">
        <f t="shared" si="28"/>
        <v>21.069349695315964</v>
      </c>
      <c r="I908">
        <f t="shared" si="29"/>
        <v>1</v>
      </c>
    </row>
    <row r="909" spans="5:9" x14ac:dyDescent="0.25">
      <c r="E909">
        <v>907</v>
      </c>
      <c r="F909">
        <v>-8.6966563396494903E-2</v>
      </c>
      <c r="G909">
        <f>+$C$10*(-delta_H*F909*Vol-I908*h*A*(G908-T_cool))+G908</f>
        <v>292.3220464211152</v>
      </c>
      <c r="H909">
        <f t="shared" si="28"/>
        <v>19.172046421115226</v>
      </c>
      <c r="I909">
        <f t="shared" si="29"/>
        <v>0</v>
      </c>
    </row>
    <row r="910" spans="5:9" x14ac:dyDescent="0.25">
      <c r="E910">
        <v>908</v>
      </c>
      <c r="F910">
        <v>-8.6954730417439202E-2</v>
      </c>
      <c r="G910">
        <f>+$C$10*(-delta_H*F910*Vol-I909*h*A*(G909-T_cool))+G909</f>
        <v>294.21742677820663</v>
      </c>
      <c r="H910">
        <f t="shared" si="28"/>
        <v>21.067426778206652</v>
      </c>
      <c r="I910">
        <f t="shared" si="29"/>
        <v>1</v>
      </c>
    </row>
    <row r="911" spans="5:9" x14ac:dyDescent="0.25">
      <c r="E911">
        <v>909</v>
      </c>
      <c r="F911">
        <v>-8.6942897438383501E-2</v>
      </c>
      <c r="G911">
        <f>+$C$10*(-delta_H*F911*Vol-I910*h*A*(G910-T_cool))+G910</f>
        <v>292.32063935854217</v>
      </c>
      <c r="H911">
        <f t="shared" si="28"/>
        <v>19.170639358542189</v>
      </c>
      <c r="I911">
        <f t="shared" si="29"/>
        <v>0</v>
      </c>
    </row>
    <row r="912" spans="5:9" x14ac:dyDescent="0.25">
      <c r="E912">
        <v>910</v>
      </c>
      <c r="F912">
        <v>-8.6931064459327897E-2</v>
      </c>
      <c r="G912">
        <f>+$C$10*(-delta_H*F912*Vol-I911*h*A*(G911-T_cool))+G911</f>
        <v>294.21550386109732</v>
      </c>
      <c r="H912">
        <f t="shared" si="28"/>
        <v>21.065503861097341</v>
      </c>
      <c r="I912">
        <f t="shared" si="29"/>
        <v>1</v>
      </c>
    </row>
    <row r="913" spans="5:9" x14ac:dyDescent="0.25">
      <c r="E913">
        <v>911</v>
      </c>
      <c r="F913">
        <v>-8.6919231480272197E-2</v>
      </c>
      <c r="G913">
        <f>+$C$10*(-delta_H*F913*Vol-I912*h*A*(G912-T_cool))+G912</f>
        <v>292.31923229596913</v>
      </c>
      <c r="H913">
        <f t="shared" si="28"/>
        <v>19.169232295969152</v>
      </c>
      <c r="I913">
        <f t="shared" si="29"/>
        <v>0</v>
      </c>
    </row>
    <row r="914" spans="5:9" x14ac:dyDescent="0.25">
      <c r="E914">
        <v>912</v>
      </c>
      <c r="F914">
        <v>-8.6907398501216496E-2</v>
      </c>
      <c r="G914">
        <f>+$C$10*(-delta_H*F914*Vol-I913*h*A*(G913-T_cool))+G913</f>
        <v>294.21358094398801</v>
      </c>
      <c r="H914">
        <f t="shared" si="28"/>
        <v>21.063580943988029</v>
      </c>
      <c r="I914">
        <f t="shared" si="29"/>
        <v>1</v>
      </c>
    </row>
    <row r="915" spans="5:9" x14ac:dyDescent="0.25">
      <c r="E915">
        <v>913</v>
      </c>
      <c r="F915">
        <v>-8.6895565522160795E-2</v>
      </c>
      <c r="G915">
        <f>+$C$10*(-delta_H*F915*Vol-I914*h*A*(G914-T_cool))+G914</f>
        <v>292.31782523339604</v>
      </c>
      <c r="H915">
        <f t="shared" si="28"/>
        <v>19.167825233396059</v>
      </c>
      <c r="I915">
        <f t="shared" si="29"/>
        <v>0</v>
      </c>
    </row>
    <row r="916" spans="5:9" x14ac:dyDescent="0.25">
      <c r="E916">
        <v>914</v>
      </c>
      <c r="F916">
        <v>-8.6883732543105094E-2</v>
      </c>
      <c r="G916">
        <f>+$C$10*(-delta_H*F916*Vol-I915*h*A*(G915-T_cool))+G915</f>
        <v>294.21165802687864</v>
      </c>
      <c r="H916">
        <f t="shared" si="28"/>
        <v>21.061658026878661</v>
      </c>
      <c r="I916">
        <f t="shared" si="29"/>
        <v>1</v>
      </c>
    </row>
    <row r="917" spans="5:9" x14ac:dyDescent="0.25">
      <c r="E917">
        <v>915</v>
      </c>
      <c r="F917">
        <v>-8.6871899564049407E-2</v>
      </c>
      <c r="G917">
        <f>+$C$10*(-delta_H*F917*Vol-I916*h*A*(G916-T_cool))+G916</f>
        <v>292.316418170823</v>
      </c>
      <c r="H917">
        <f t="shared" si="28"/>
        <v>19.166418170823022</v>
      </c>
      <c r="I917">
        <f t="shared" si="29"/>
        <v>0</v>
      </c>
    </row>
    <row r="918" spans="5:9" x14ac:dyDescent="0.25">
      <c r="E918">
        <v>916</v>
      </c>
      <c r="F918">
        <v>-8.6860066584993803E-2</v>
      </c>
      <c r="G918">
        <f>+$C$10*(-delta_H*F918*Vol-I917*h*A*(G917-T_cool))+G917</f>
        <v>294.20973510976933</v>
      </c>
      <c r="H918">
        <f t="shared" si="28"/>
        <v>21.059735109769349</v>
      </c>
      <c r="I918">
        <f t="shared" si="29"/>
        <v>1</v>
      </c>
    </row>
    <row r="919" spans="5:9" x14ac:dyDescent="0.25">
      <c r="E919">
        <v>917</v>
      </c>
      <c r="F919">
        <v>-8.6848233605938102E-2</v>
      </c>
      <c r="G919">
        <f>+$C$10*(-delta_H*F919*Vol-I918*h*A*(G918-T_cool))+G918</f>
        <v>292.31501110824996</v>
      </c>
      <c r="H919">
        <f t="shared" si="28"/>
        <v>19.165011108249985</v>
      </c>
      <c r="I919">
        <f t="shared" si="29"/>
        <v>0</v>
      </c>
    </row>
    <row r="920" spans="5:9" x14ac:dyDescent="0.25">
      <c r="E920">
        <v>918</v>
      </c>
      <c r="F920">
        <v>-8.6836400626882401E-2</v>
      </c>
      <c r="G920">
        <f>+$C$10*(-delta_H*F920*Vol-I919*h*A*(G919-T_cool))+G919</f>
        <v>294.20781219266001</v>
      </c>
      <c r="H920">
        <f t="shared" si="28"/>
        <v>21.057812192660037</v>
      </c>
      <c r="I920">
        <f t="shared" si="29"/>
        <v>1</v>
      </c>
    </row>
    <row r="921" spans="5:9" x14ac:dyDescent="0.25">
      <c r="E921">
        <v>919</v>
      </c>
      <c r="F921">
        <v>-8.68245676478267E-2</v>
      </c>
      <c r="G921">
        <f>+$C$10*(-delta_H*F921*Vol-I920*h*A*(G920-T_cool))+G920</f>
        <v>292.31360404567687</v>
      </c>
      <c r="H921">
        <f t="shared" si="28"/>
        <v>19.163604045676891</v>
      </c>
      <c r="I921">
        <f t="shared" si="29"/>
        <v>0</v>
      </c>
    </row>
    <row r="922" spans="5:9" x14ac:dyDescent="0.25">
      <c r="E922">
        <v>920</v>
      </c>
      <c r="F922">
        <v>-8.6812734668770999E-2</v>
      </c>
      <c r="G922">
        <f>+$C$10*(-delta_H*F922*Vol-I921*h*A*(G921-T_cool))+G921</f>
        <v>294.20588927555065</v>
      </c>
      <c r="H922">
        <f t="shared" si="28"/>
        <v>21.055889275550669</v>
      </c>
      <c r="I922">
        <f t="shared" si="29"/>
        <v>1</v>
      </c>
    </row>
    <row r="923" spans="5:9" x14ac:dyDescent="0.25">
      <c r="E923">
        <v>921</v>
      </c>
      <c r="F923">
        <v>-8.6800901689715299E-2</v>
      </c>
      <c r="G923">
        <f>+$C$10*(-delta_H*F923*Vol-I922*h*A*(G922-T_cool))+G922</f>
        <v>292.31219698310383</v>
      </c>
      <c r="H923">
        <f t="shared" si="28"/>
        <v>19.162196983103854</v>
      </c>
      <c r="I923">
        <f t="shared" si="29"/>
        <v>0</v>
      </c>
    </row>
    <row r="924" spans="5:9" x14ac:dyDescent="0.25">
      <c r="E924">
        <v>922</v>
      </c>
      <c r="F924">
        <v>-8.6789068710659598E-2</v>
      </c>
      <c r="G924">
        <f>+$C$10*(-delta_H*F924*Vol-I923*h*A*(G923-T_cool))+G923</f>
        <v>294.20396635844133</v>
      </c>
      <c r="H924">
        <f t="shared" si="28"/>
        <v>21.053966358441357</v>
      </c>
      <c r="I924">
        <f t="shared" si="29"/>
        <v>1</v>
      </c>
    </row>
    <row r="925" spans="5:9" x14ac:dyDescent="0.25">
      <c r="E925">
        <v>923</v>
      </c>
      <c r="F925">
        <v>-8.6777235731603994E-2</v>
      </c>
      <c r="G925">
        <f>+$C$10*(-delta_H*F925*Vol-I924*h*A*(G924-T_cool))+G924</f>
        <v>292.31078992053074</v>
      </c>
      <c r="H925">
        <f t="shared" si="28"/>
        <v>19.16078992053076</v>
      </c>
      <c r="I925">
        <f t="shared" si="29"/>
        <v>0</v>
      </c>
    </row>
    <row r="926" spans="5:9" x14ac:dyDescent="0.25">
      <c r="E926">
        <v>924</v>
      </c>
      <c r="F926">
        <v>-8.6765402752548307E-2</v>
      </c>
      <c r="G926">
        <f>+$C$10*(-delta_H*F926*Vol-I925*h*A*(G925-T_cool))+G925</f>
        <v>294.20204344133197</v>
      </c>
      <c r="H926">
        <f t="shared" si="28"/>
        <v>21.052043441331989</v>
      </c>
      <c r="I926">
        <f t="shared" si="29"/>
        <v>1</v>
      </c>
    </row>
    <row r="927" spans="5:9" x14ac:dyDescent="0.25">
      <c r="E927">
        <v>925</v>
      </c>
      <c r="F927">
        <v>-8.6753569773492606E-2</v>
      </c>
      <c r="G927">
        <f>+$C$10*(-delta_H*F927*Vol-I926*h*A*(G926-T_cool))+G926</f>
        <v>292.3093828579577</v>
      </c>
      <c r="H927">
        <f t="shared" si="28"/>
        <v>19.159382857957723</v>
      </c>
      <c r="I927">
        <f t="shared" si="29"/>
        <v>0</v>
      </c>
    </row>
    <row r="928" spans="5:9" x14ac:dyDescent="0.25">
      <c r="E928">
        <v>926</v>
      </c>
      <c r="F928">
        <v>-8.6741736794436905E-2</v>
      </c>
      <c r="G928">
        <f>+$C$10*(-delta_H*F928*Vol-I927*h*A*(G927-T_cool))+G927</f>
        <v>294.20012052422265</v>
      </c>
      <c r="H928">
        <f t="shared" si="28"/>
        <v>21.050120524222677</v>
      </c>
      <c r="I928">
        <f t="shared" si="29"/>
        <v>1</v>
      </c>
    </row>
    <row r="929" spans="5:9" x14ac:dyDescent="0.25">
      <c r="E929">
        <v>927</v>
      </c>
      <c r="F929">
        <v>-8.6729903815381204E-2</v>
      </c>
      <c r="G929">
        <f>+$C$10*(-delta_H*F929*Vol-I928*h*A*(G928-T_cool))+G928</f>
        <v>292.30797579538466</v>
      </c>
      <c r="H929">
        <f t="shared" si="28"/>
        <v>19.157975795384687</v>
      </c>
      <c r="I929">
        <f t="shared" si="29"/>
        <v>0</v>
      </c>
    </row>
    <row r="930" spans="5:9" x14ac:dyDescent="0.25">
      <c r="E930">
        <v>928</v>
      </c>
      <c r="F930">
        <v>-8.6718070836325503E-2</v>
      </c>
      <c r="G930">
        <f>+$C$10*(-delta_H*F930*Vol-I929*h*A*(G929-T_cool))+G929</f>
        <v>294.19819760711334</v>
      </c>
      <c r="H930">
        <f t="shared" si="28"/>
        <v>21.048197607113366</v>
      </c>
      <c r="I930">
        <f t="shared" si="29"/>
        <v>1</v>
      </c>
    </row>
    <row r="931" spans="5:9" x14ac:dyDescent="0.25">
      <c r="E931">
        <v>929</v>
      </c>
      <c r="F931">
        <v>-8.6706237857269899E-2</v>
      </c>
      <c r="G931">
        <f>+$C$10*(-delta_H*F931*Vol-I930*h*A*(G930-T_cool))+G930</f>
        <v>292.30656873281157</v>
      </c>
      <c r="H931">
        <f t="shared" si="28"/>
        <v>19.156568732811593</v>
      </c>
      <c r="I931">
        <f t="shared" si="29"/>
        <v>0</v>
      </c>
    </row>
    <row r="932" spans="5:9" x14ac:dyDescent="0.25">
      <c r="E932">
        <v>930</v>
      </c>
      <c r="F932">
        <v>-8.6694404878214198E-2</v>
      </c>
      <c r="G932">
        <f>+$C$10*(-delta_H*F932*Vol-I931*h*A*(G931-T_cool))+G931</f>
        <v>294.19627469000397</v>
      </c>
      <c r="H932">
        <f t="shared" si="28"/>
        <v>21.046274690003997</v>
      </c>
      <c r="I932">
        <f t="shared" si="29"/>
        <v>1</v>
      </c>
    </row>
    <row r="933" spans="5:9" x14ac:dyDescent="0.25">
      <c r="E933">
        <v>931</v>
      </c>
      <c r="F933">
        <v>-8.6682571899158498E-2</v>
      </c>
      <c r="G933">
        <f>+$C$10*(-delta_H*F933*Vol-I932*h*A*(G932-T_cool))+G932</f>
        <v>292.30516167023853</v>
      </c>
      <c r="H933">
        <f t="shared" si="28"/>
        <v>19.155161670238556</v>
      </c>
      <c r="I933">
        <f t="shared" si="29"/>
        <v>0</v>
      </c>
    </row>
    <row r="934" spans="5:9" x14ac:dyDescent="0.25">
      <c r="E934">
        <v>932</v>
      </c>
      <c r="F934">
        <v>-8.6670738920102797E-2</v>
      </c>
      <c r="G934">
        <f>+$C$10*(-delta_H*F934*Vol-I933*h*A*(G933-T_cool))+G933</f>
        <v>294.19435177289472</v>
      </c>
      <c r="H934">
        <f t="shared" si="28"/>
        <v>21.044351772894743</v>
      </c>
      <c r="I934">
        <f t="shared" si="29"/>
        <v>1</v>
      </c>
    </row>
    <row r="935" spans="5:9" x14ac:dyDescent="0.25">
      <c r="E935">
        <v>933</v>
      </c>
      <c r="F935">
        <v>-8.6658905941047096E-2</v>
      </c>
      <c r="G935">
        <f>+$C$10*(-delta_H*F935*Vol-I934*h*A*(G934-T_cool))+G934</f>
        <v>292.3037546076655</v>
      </c>
      <c r="H935">
        <f t="shared" si="28"/>
        <v>19.153754607665519</v>
      </c>
      <c r="I935">
        <f t="shared" si="29"/>
        <v>0</v>
      </c>
    </row>
    <row r="936" spans="5:9" x14ac:dyDescent="0.25">
      <c r="E936">
        <v>934</v>
      </c>
      <c r="F936">
        <v>-8.6647072961991395E-2</v>
      </c>
      <c r="G936">
        <f>+$C$10*(-delta_H*F936*Vol-I935*h*A*(G935-T_cool))+G935</f>
        <v>294.19242885578541</v>
      </c>
      <c r="H936">
        <f t="shared" si="28"/>
        <v>21.042428855785431</v>
      </c>
      <c r="I936">
        <f t="shared" si="29"/>
        <v>1</v>
      </c>
    </row>
    <row r="937" spans="5:9" x14ac:dyDescent="0.25">
      <c r="E937">
        <v>935</v>
      </c>
      <c r="F937">
        <v>-8.6635239982935805E-2</v>
      </c>
      <c r="G937">
        <f>+$C$10*(-delta_H*F937*Vol-I936*h*A*(G936-T_cool))+G936</f>
        <v>292.30234754509246</v>
      </c>
      <c r="H937">
        <f t="shared" si="28"/>
        <v>19.152347545092482</v>
      </c>
      <c r="I937">
        <f t="shared" si="29"/>
        <v>0</v>
      </c>
    </row>
    <row r="938" spans="5:9" x14ac:dyDescent="0.25">
      <c r="E938">
        <v>936</v>
      </c>
      <c r="F938">
        <v>-8.6623407003880104E-2</v>
      </c>
      <c r="G938">
        <f>+$C$10*(-delta_H*F938*Vol-I937*h*A*(G937-T_cool))+G937</f>
        <v>294.1905059386761</v>
      </c>
      <c r="H938">
        <f t="shared" si="28"/>
        <v>21.04050593867612</v>
      </c>
      <c r="I938">
        <f t="shared" si="29"/>
        <v>1</v>
      </c>
    </row>
    <row r="939" spans="5:9" x14ac:dyDescent="0.25">
      <c r="E939">
        <v>937</v>
      </c>
      <c r="F939">
        <v>-8.6611574024824403E-2</v>
      </c>
      <c r="G939">
        <f>+$C$10*(-delta_H*F939*Vol-I938*h*A*(G938-T_cool))+G938</f>
        <v>292.30094048251942</v>
      </c>
      <c r="H939">
        <f t="shared" si="28"/>
        <v>19.150940482519445</v>
      </c>
      <c r="I939">
        <f t="shared" si="29"/>
        <v>0</v>
      </c>
    </row>
    <row r="940" spans="5:9" x14ac:dyDescent="0.25">
      <c r="E940">
        <v>938</v>
      </c>
      <c r="F940">
        <v>-8.6599741045768702E-2</v>
      </c>
      <c r="G940">
        <f>+$C$10*(-delta_H*F940*Vol-I939*h*A*(G939-T_cool))+G939</f>
        <v>294.18858302156679</v>
      </c>
      <c r="H940">
        <f t="shared" si="28"/>
        <v>21.038583021566808</v>
      </c>
      <c r="I940">
        <f t="shared" si="29"/>
        <v>1</v>
      </c>
    </row>
    <row r="941" spans="5:9" x14ac:dyDescent="0.25">
      <c r="E941">
        <v>939</v>
      </c>
      <c r="F941">
        <v>-8.6587908066713001E-2</v>
      </c>
      <c r="G941">
        <f>+$C$10*(-delta_H*F941*Vol-I940*h*A*(G940-T_cool))+G940</f>
        <v>292.29953341994633</v>
      </c>
      <c r="H941">
        <f t="shared" si="28"/>
        <v>19.149533419946351</v>
      </c>
      <c r="I941">
        <f t="shared" si="29"/>
        <v>0</v>
      </c>
    </row>
    <row r="942" spans="5:9" x14ac:dyDescent="0.25">
      <c r="E942">
        <v>940</v>
      </c>
      <c r="F942">
        <v>-8.65760750876573E-2</v>
      </c>
      <c r="G942">
        <f>+$C$10*(-delta_H*F942*Vol-I941*h*A*(G941-T_cool))+G941</f>
        <v>294.18666010445742</v>
      </c>
      <c r="H942">
        <f t="shared" si="28"/>
        <v>21.03666010445744</v>
      </c>
      <c r="I942">
        <f t="shared" si="29"/>
        <v>1</v>
      </c>
    </row>
    <row r="943" spans="5:9" x14ac:dyDescent="0.25">
      <c r="E943">
        <v>941</v>
      </c>
      <c r="F943">
        <v>-8.6564242108601697E-2</v>
      </c>
      <c r="G943">
        <f>+$C$10*(-delta_H*F943*Vol-I942*h*A*(G942-T_cool))+G942</f>
        <v>292.29812635737329</v>
      </c>
      <c r="H943">
        <f t="shared" si="28"/>
        <v>19.148126357373314</v>
      </c>
      <c r="I943">
        <f t="shared" si="29"/>
        <v>0</v>
      </c>
    </row>
    <row r="944" spans="5:9" x14ac:dyDescent="0.25">
      <c r="E944">
        <v>942</v>
      </c>
      <c r="F944">
        <v>-8.6552409129545996E-2</v>
      </c>
      <c r="G944">
        <f>+$C$10*(-delta_H*F944*Vol-I943*h*A*(G943-T_cool))+G943</f>
        <v>294.18473718734811</v>
      </c>
      <c r="H944">
        <f t="shared" si="28"/>
        <v>21.034737187348128</v>
      </c>
      <c r="I944">
        <f t="shared" si="29"/>
        <v>1</v>
      </c>
    </row>
    <row r="945" spans="5:9" x14ac:dyDescent="0.25">
      <c r="E945">
        <v>943</v>
      </c>
      <c r="F945">
        <v>-8.6540576150490295E-2</v>
      </c>
      <c r="G945">
        <f>+$C$10*(-delta_H*F945*Vol-I944*h*A*(G944-T_cool))+G944</f>
        <v>292.29671929480025</v>
      </c>
      <c r="H945">
        <f t="shared" si="28"/>
        <v>19.146719294800278</v>
      </c>
      <c r="I945">
        <f t="shared" si="29"/>
        <v>0</v>
      </c>
    </row>
    <row r="946" spans="5:9" x14ac:dyDescent="0.25">
      <c r="E946">
        <v>944</v>
      </c>
      <c r="F946">
        <v>-8.6528743171434594E-2</v>
      </c>
      <c r="G946">
        <f>+$C$10*(-delta_H*F946*Vol-I945*h*A*(G945-T_cool))+G945</f>
        <v>294.18281427023879</v>
      </c>
      <c r="H946">
        <f t="shared" si="28"/>
        <v>21.032814270238816</v>
      </c>
      <c r="I946">
        <f t="shared" si="29"/>
        <v>1</v>
      </c>
    </row>
    <row r="947" spans="5:9" x14ac:dyDescent="0.25">
      <c r="E947">
        <v>945</v>
      </c>
      <c r="F947">
        <v>-8.6516910192378907E-2</v>
      </c>
      <c r="G947">
        <f>+$C$10*(-delta_H*F947*Vol-I946*h*A*(G946-T_cool))+G946</f>
        <v>292.29531223222716</v>
      </c>
      <c r="H947">
        <f t="shared" si="28"/>
        <v>19.145312232227184</v>
      </c>
      <c r="I947">
        <f t="shared" si="29"/>
        <v>0</v>
      </c>
    </row>
    <row r="948" spans="5:9" x14ac:dyDescent="0.25">
      <c r="E948">
        <v>946</v>
      </c>
      <c r="F948">
        <v>-8.6505077213323206E-2</v>
      </c>
      <c r="G948">
        <f>+$C$10*(-delta_H*F948*Vol-I947*h*A*(G947-T_cool))+G947</f>
        <v>294.18089135312943</v>
      </c>
      <c r="H948">
        <f t="shared" si="28"/>
        <v>21.030891353129448</v>
      </c>
      <c r="I948">
        <f t="shared" si="29"/>
        <v>1</v>
      </c>
    </row>
    <row r="949" spans="5:9" x14ac:dyDescent="0.25">
      <c r="E949">
        <v>947</v>
      </c>
      <c r="F949">
        <v>-8.6493244234267602E-2</v>
      </c>
      <c r="G949">
        <f>+$C$10*(-delta_H*F949*Vol-I948*h*A*(G948-T_cool))+G948</f>
        <v>292.29390516965412</v>
      </c>
      <c r="H949">
        <f t="shared" si="28"/>
        <v>19.143905169654147</v>
      </c>
      <c r="I949">
        <f t="shared" si="29"/>
        <v>0</v>
      </c>
    </row>
    <row r="950" spans="5:9" x14ac:dyDescent="0.25">
      <c r="E950">
        <v>948</v>
      </c>
      <c r="F950">
        <v>-8.6481411255211901E-2</v>
      </c>
      <c r="G950">
        <f>+$C$10*(-delta_H*F950*Vol-I949*h*A*(G949-T_cool))+G949</f>
        <v>294.17896843602011</v>
      </c>
      <c r="H950">
        <f t="shared" si="28"/>
        <v>21.028968436020136</v>
      </c>
      <c r="I950">
        <f t="shared" si="29"/>
        <v>1</v>
      </c>
    </row>
    <row r="951" spans="5:9" x14ac:dyDescent="0.25">
      <c r="E951">
        <v>949</v>
      </c>
      <c r="F951">
        <v>-8.64695782761562E-2</v>
      </c>
      <c r="G951">
        <f>+$C$10*(-delta_H*F951*Vol-I950*h*A*(G950-T_cool))+G950</f>
        <v>292.29249810708109</v>
      </c>
      <c r="H951">
        <f t="shared" si="28"/>
        <v>19.14249810708111</v>
      </c>
      <c r="I951">
        <f t="shared" si="29"/>
        <v>0</v>
      </c>
    </row>
    <row r="952" spans="5:9" x14ac:dyDescent="0.25">
      <c r="E952">
        <v>950</v>
      </c>
      <c r="F952">
        <v>-8.6457745297100499E-2</v>
      </c>
      <c r="G952">
        <f>+$C$10*(-delta_H*F952*Vol-I951*h*A*(G951-T_cool))+G951</f>
        <v>294.1770455189108</v>
      </c>
      <c r="H952">
        <f t="shared" si="28"/>
        <v>21.027045518910825</v>
      </c>
      <c r="I952">
        <f t="shared" si="29"/>
        <v>1</v>
      </c>
    </row>
    <row r="953" spans="5:9" x14ac:dyDescent="0.25">
      <c r="E953">
        <v>951</v>
      </c>
      <c r="F953">
        <v>-8.6445912318044799E-2</v>
      </c>
      <c r="G953">
        <f>+$C$10*(-delta_H*F953*Vol-I952*h*A*(G952-T_cool))+G952</f>
        <v>292.29109104450799</v>
      </c>
      <c r="H953">
        <f t="shared" si="28"/>
        <v>19.141091044508016</v>
      </c>
      <c r="I953">
        <f t="shared" si="29"/>
        <v>0</v>
      </c>
    </row>
    <row r="954" spans="5:9" x14ac:dyDescent="0.25">
      <c r="E954">
        <v>952</v>
      </c>
      <c r="F954">
        <v>-8.6434079338989098E-2</v>
      </c>
      <c r="G954">
        <f>+$C$10*(-delta_H*F954*Vol-I953*h*A*(G953-T_cool))+G953</f>
        <v>294.17512260180143</v>
      </c>
      <c r="H954">
        <f t="shared" si="28"/>
        <v>21.025122601801456</v>
      </c>
      <c r="I954">
        <f t="shared" si="29"/>
        <v>1</v>
      </c>
    </row>
    <row r="955" spans="5:9" x14ac:dyDescent="0.25">
      <c r="E955">
        <v>953</v>
      </c>
      <c r="F955">
        <v>-8.6422246359933494E-2</v>
      </c>
      <c r="G955">
        <f>+$C$10*(-delta_H*F955*Vol-I954*h*A*(G954-T_cool))+G954</f>
        <v>292.28968398193496</v>
      </c>
      <c r="H955">
        <f t="shared" si="28"/>
        <v>19.139683981934979</v>
      </c>
      <c r="I955">
        <f t="shared" si="29"/>
        <v>0</v>
      </c>
    </row>
    <row r="956" spans="5:9" x14ac:dyDescent="0.25">
      <c r="E956">
        <v>954</v>
      </c>
      <c r="F956">
        <v>-8.6410413380877807E-2</v>
      </c>
      <c r="G956">
        <f>+$C$10*(-delta_H*F956*Vol-I955*h*A*(G955-T_cool))+G955</f>
        <v>294.17319968469212</v>
      </c>
      <c r="H956">
        <f t="shared" si="28"/>
        <v>21.023199684692145</v>
      </c>
      <c r="I956">
        <f t="shared" si="29"/>
        <v>1</v>
      </c>
    </row>
    <row r="957" spans="5:9" x14ac:dyDescent="0.25">
      <c r="E957">
        <v>955</v>
      </c>
      <c r="F957">
        <v>-8.6398580401822106E-2</v>
      </c>
      <c r="G957">
        <f>+$C$10*(-delta_H*F957*Vol-I956*h*A*(G956-T_cool))+G956</f>
        <v>292.28827691936186</v>
      </c>
      <c r="H957">
        <f t="shared" si="28"/>
        <v>19.138276919361886</v>
      </c>
      <c r="I957">
        <f t="shared" si="29"/>
        <v>0</v>
      </c>
    </row>
    <row r="958" spans="5:9" x14ac:dyDescent="0.25">
      <c r="E958">
        <v>956</v>
      </c>
      <c r="F958">
        <v>-8.6386747422766405E-2</v>
      </c>
      <c r="G958">
        <f>+$C$10*(-delta_H*F958*Vol-I957*h*A*(G957-T_cool))+G957</f>
        <v>294.17127676758275</v>
      </c>
      <c r="H958">
        <f t="shared" si="28"/>
        <v>21.021276767582776</v>
      </c>
      <c r="I958">
        <f t="shared" si="29"/>
        <v>1</v>
      </c>
    </row>
    <row r="959" spans="5:9" x14ac:dyDescent="0.25">
      <c r="E959">
        <v>957</v>
      </c>
      <c r="F959">
        <v>-8.6374914443710704E-2</v>
      </c>
      <c r="G959">
        <f>+$C$10*(-delta_H*F959*Vol-I958*h*A*(G958-T_cool))+G958</f>
        <v>292.28686985678883</v>
      </c>
      <c r="H959">
        <f t="shared" si="28"/>
        <v>19.136869856788849</v>
      </c>
      <c r="I959">
        <f t="shared" si="29"/>
        <v>0</v>
      </c>
    </row>
    <row r="960" spans="5:9" x14ac:dyDescent="0.25">
      <c r="E960">
        <v>958</v>
      </c>
      <c r="F960">
        <v>-8.6363081464655003E-2</v>
      </c>
      <c r="G960">
        <f>+$C$10*(-delta_H*F960*Vol-I959*h*A*(G959-T_cool))+G959</f>
        <v>294.16935385047344</v>
      </c>
      <c r="H960">
        <f t="shared" si="28"/>
        <v>21.019353850473465</v>
      </c>
      <c r="I960">
        <f t="shared" si="29"/>
        <v>1</v>
      </c>
    </row>
    <row r="961" spans="5:9" x14ac:dyDescent="0.25">
      <c r="E961">
        <v>959</v>
      </c>
      <c r="F961">
        <v>-8.6351248485599302E-2</v>
      </c>
      <c r="G961">
        <f>+$C$10*(-delta_H*F961*Vol-I960*h*A*(G960-T_cool))+G960</f>
        <v>292.28546279421579</v>
      </c>
      <c r="H961">
        <f t="shared" si="28"/>
        <v>19.135462794215812</v>
      </c>
      <c r="I961">
        <f t="shared" si="29"/>
        <v>0</v>
      </c>
    </row>
    <row r="962" spans="5:9" x14ac:dyDescent="0.25">
      <c r="E962">
        <v>960</v>
      </c>
      <c r="F962">
        <v>-8.6339415506543699E-2</v>
      </c>
      <c r="G962">
        <f>+$C$10*(-delta_H*F962*Vol-I961*h*A*(G961-T_cool))+G961</f>
        <v>294.16743093336419</v>
      </c>
      <c r="H962">
        <f t="shared" si="28"/>
        <v>21.01743093336421</v>
      </c>
      <c r="I962">
        <f t="shared" si="29"/>
        <v>1</v>
      </c>
    </row>
    <row r="963" spans="5:9" x14ac:dyDescent="0.25">
      <c r="E963">
        <v>961</v>
      </c>
      <c r="F963">
        <v>-8.6327582527487998E-2</v>
      </c>
      <c r="G963">
        <f>+$C$10*(-delta_H*F963*Vol-I962*h*A*(G962-T_cool))+G962</f>
        <v>292.28405573164275</v>
      </c>
      <c r="H963">
        <f t="shared" ref="H963:H1026" si="30">+G963-273.15</f>
        <v>19.134055731642775</v>
      </c>
      <c r="I963">
        <f t="shared" ref="I963:I1026" si="31">+IF(H963&gt;=$K$1,1,0)</f>
        <v>0</v>
      </c>
    </row>
    <row r="964" spans="5:9" x14ac:dyDescent="0.25">
      <c r="E964">
        <v>962</v>
      </c>
      <c r="F964">
        <v>-8.6315749548432297E-2</v>
      </c>
      <c r="G964">
        <f>+$C$10*(-delta_H*F964*Vol-I963*h*A*(G963-T_cool))+G963</f>
        <v>294.16550801625488</v>
      </c>
      <c r="H964">
        <f t="shared" si="30"/>
        <v>21.015508016254898</v>
      </c>
      <c r="I964">
        <f t="shared" si="31"/>
        <v>1</v>
      </c>
    </row>
    <row r="965" spans="5:9" x14ac:dyDescent="0.25">
      <c r="E965">
        <v>963</v>
      </c>
      <c r="F965">
        <v>-8.6303916569376596E-2</v>
      </c>
      <c r="G965">
        <f>+$C$10*(-delta_H*F965*Vol-I964*h*A*(G964-T_cool))+G964</f>
        <v>292.28264866906972</v>
      </c>
      <c r="H965">
        <f t="shared" si="30"/>
        <v>19.132648669069738</v>
      </c>
      <c r="I965">
        <f t="shared" si="31"/>
        <v>0</v>
      </c>
    </row>
    <row r="966" spans="5:9" x14ac:dyDescent="0.25">
      <c r="E966">
        <v>964</v>
      </c>
      <c r="F966">
        <v>-8.6292083590320895E-2</v>
      </c>
      <c r="G966">
        <f>+$C$10*(-delta_H*F966*Vol-I965*h*A*(G965-T_cool))+G965</f>
        <v>294.16358509914556</v>
      </c>
      <c r="H966">
        <f t="shared" si="30"/>
        <v>21.013585099145587</v>
      </c>
      <c r="I966">
        <f t="shared" si="31"/>
        <v>1</v>
      </c>
    </row>
    <row r="967" spans="5:9" x14ac:dyDescent="0.25">
      <c r="E967">
        <v>965</v>
      </c>
      <c r="F967">
        <v>-8.6280250611265305E-2</v>
      </c>
      <c r="G967">
        <f>+$C$10*(-delta_H*F967*Vol-I966*h*A*(G966-T_cool))+G966</f>
        <v>292.28124160649662</v>
      </c>
      <c r="H967">
        <f t="shared" si="30"/>
        <v>19.131241606496644</v>
      </c>
      <c r="I967">
        <f t="shared" si="31"/>
        <v>0</v>
      </c>
    </row>
    <row r="968" spans="5:9" x14ac:dyDescent="0.25">
      <c r="E968">
        <v>966</v>
      </c>
      <c r="F968">
        <v>-8.6268417632209604E-2</v>
      </c>
      <c r="G968">
        <f>+$C$10*(-delta_H*F968*Vol-I967*h*A*(G967-T_cool))+G967</f>
        <v>294.1616621820362</v>
      </c>
      <c r="H968">
        <f t="shared" si="30"/>
        <v>21.011662182036218</v>
      </c>
      <c r="I968">
        <f t="shared" si="31"/>
        <v>1</v>
      </c>
    </row>
    <row r="969" spans="5:9" x14ac:dyDescent="0.25">
      <c r="E969">
        <v>967</v>
      </c>
      <c r="F969">
        <v>-8.6256584653153903E-2</v>
      </c>
      <c r="G969">
        <f>+$C$10*(-delta_H*F969*Vol-I968*h*A*(G968-T_cool))+G968</f>
        <v>292.27983454392358</v>
      </c>
      <c r="H969">
        <f t="shared" si="30"/>
        <v>19.129834543923607</v>
      </c>
      <c r="I969">
        <f t="shared" si="31"/>
        <v>0</v>
      </c>
    </row>
    <row r="970" spans="5:9" x14ac:dyDescent="0.25">
      <c r="E970">
        <v>968</v>
      </c>
      <c r="F970">
        <v>-8.6244751674098202E-2</v>
      </c>
      <c r="G970">
        <f>+$C$10*(-delta_H*F970*Vol-I969*h*A*(G969-T_cool))+G969</f>
        <v>294.15973926492688</v>
      </c>
      <c r="H970">
        <f t="shared" si="30"/>
        <v>21.009739264926907</v>
      </c>
      <c r="I970">
        <f t="shared" si="31"/>
        <v>1</v>
      </c>
    </row>
    <row r="971" spans="5:9" x14ac:dyDescent="0.25">
      <c r="E971">
        <v>969</v>
      </c>
      <c r="F971">
        <v>-8.6232918695042501E-2</v>
      </c>
      <c r="G971">
        <f>+$C$10*(-delta_H*F971*Vol-I970*h*A*(G970-T_cool))+G970</f>
        <v>292.27842748135055</v>
      </c>
      <c r="H971">
        <f t="shared" si="30"/>
        <v>19.12842748135057</v>
      </c>
      <c r="I971">
        <f t="shared" si="31"/>
        <v>0</v>
      </c>
    </row>
    <row r="972" spans="5:9" x14ac:dyDescent="0.25">
      <c r="E972">
        <v>970</v>
      </c>
      <c r="F972">
        <v>-8.62210857159868E-2</v>
      </c>
      <c r="G972">
        <f>+$C$10*(-delta_H*F972*Vol-I971*h*A*(G971-T_cool))+G971</f>
        <v>294.15781634781757</v>
      </c>
      <c r="H972">
        <f t="shared" si="30"/>
        <v>21.007816347817595</v>
      </c>
      <c r="I972">
        <f t="shared" si="31"/>
        <v>1</v>
      </c>
    </row>
    <row r="973" spans="5:9" x14ac:dyDescent="0.25">
      <c r="E973">
        <v>971</v>
      </c>
      <c r="F973">
        <v>-8.62092527369311E-2</v>
      </c>
      <c r="G973">
        <f>+$C$10*(-delta_H*F973*Vol-I972*h*A*(G972-T_cool))+G972</f>
        <v>292.27702041877745</v>
      </c>
      <c r="H973">
        <f t="shared" si="30"/>
        <v>19.127020418777477</v>
      </c>
      <c r="I973">
        <f t="shared" si="31"/>
        <v>0</v>
      </c>
    </row>
    <row r="974" spans="5:9" x14ac:dyDescent="0.25">
      <c r="E974">
        <v>972</v>
      </c>
      <c r="F974">
        <v>-8.6197419757875496E-2</v>
      </c>
      <c r="G974">
        <f>+$C$10*(-delta_H*F974*Vol-I973*h*A*(G973-T_cool))+G973</f>
        <v>294.1558934307082</v>
      </c>
      <c r="H974">
        <f t="shared" si="30"/>
        <v>21.005893430708227</v>
      </c>
      <c r="I974">
        <f t="shared" si="31"/>
        <v>1</v>
      </c>
    </row>
    <row r="975" spans="5:9" x14ac:dyDescent="0.25">
      <c r="E975">
        <v>973</v>
      </c>
      <c r="F975">
        <v>-8.6185586778819795E-2</v>
      </c>
      <c r="G975">
        <f>+$C$10*(-delta_H*F975*Vol-I974*h*A*(G974-T_cool))+G974</f>
        <v>292.27561335620442</v>
      </c>
      <c r="H975">
        <f t="shared" si="30"/>
        <v>19.12561335620444</v>
      </c>
      <c r="I975">
        <f t="shared" si="31"/>
        <v>0</v>
      </c>
    </row>
    <row r="976" spans="5:9" x14ac:dyDescent="0.25">
      <c r="E976">
        <v>974</v>
      </c>
      <c r="F976">
        <v>-8.6173753799764094E-2</v>
      </c>
      <c r="G976">
        <f>+$C$10*(-delta_H*F976*Vol-I975*h*A*(G975-T_cool))+G975</f>
        <v>294.15397051359889</v>
      </c>
      <c r="H976">
        <f t="shared" si="30"/>
        <v>21.003970513598915</v>
      </c>
      <c r="I976">
        <f t="shared" si="31"/>
        <v>1</v>
      </c>
    </row>
    <row r="977" spans="5:9" x14ac:dyDescent="0.25">
      <c r="E977">
        <v>975</v>
      </c>
      <c r="F977">
        <v>-8.6161920820708393E-2</v>
      </c>
      <c r="G977">
        <f>+$C$10*(-delta_H*F977*Vol-I976*h*A*(G976-T_cool))+G976</f>
        <v>292.27420629363138</v>
      </c>
      <c r="H977">
        <f t="shared" si="30"/>
        <v>19.124206293631403</v>
      </c>
      <c r="I977">
        <f t="shared" si="31"/>
        <v>0</v>
      </c>
    </row>
    <row r="978" spans="5:9" x14ac:dyDescent="0.25">
      <c r="E978">
        <v>976</v>
      </c>
      <c r="F978">
        <v>-8.6150087841652706E-2</v>
      </c>
      <c r="G978">
        <f>+$C$10*(-delta_H*F978*Vol-I977*h*A*(G977-T_cool))+G977</f>
        <v>294.15204759648958</v>
      </c>
      <c r="H978">
        <f t="shared" si="30"/>
        <v>21.002047596489604</v>
      </c>
      <c r="I978">
        <f t="shared" si="31"/>
        <v>1</v>
      </c>
    </row>
    <row r="979" spans="5:9" x14ac:dyDescent="0.25">
      <c r="E979">
        <v>977</v>
      </c>
      <c r="F979">
        <v>-8.6138254862597102E-2</v>
      </c>
      <c r="G979">
        <f>+$C$10*(-delta_H*F979*Vol-I978*h*A*(G978-T_cool))+G978</f>
        <v>292.27279923105829</v>
      </c>
      <c r="H979">
        <f t="shared" si="30"/>
        <v>19.122799231058309</v>
      </c>
      <c r="I979">
        <f t="shared" si="31"/>
        <v>0</v>
      </c>
    </row>
    <row r="980" spans="5:9" x14ac:dyDescent="0.25">
      <c r="E980">
        <v>978</v>
      </c>
      <c r="F980">
        <v>-8.6126421883541401E-2</v>
      </c>
      <c r="G980">
        <f>+$C$10*(-delta_H*F980*Vol-I979*h*A*(G979-T_cool))+G979</f>
        <v>294.15012467938021</v>
      </c>
      <c r="H980">
        <f t="shared" si="30"/>
        <v>21.000124679380235</v>
      </c>
      <c r="I980">
        <f t="shared" si="31"/>
        <v>1</v>
      </c>
    </row>
    <row r="981" spans="5:9" x14ac:dyDescent="0.25">
      <c r="E981">
        <v>979</v>
      </c>
      <c r="F981">
        <v>-8.61145889044857E-2</v>
      </c>
      <c r="G981">
        <f>+$C$10*(-delta_H*F981*Vol-I980*h*A*(G980-T_cool))+G980</f>
        <v>292.27139216848525</v>
      </c>
      <c r="H981">
        <f t="shared" si="30"/>
        <v>19.121392168485272</v>
      </c>
      <c r="I981">
        <f t="shared" si="31"/>
        <v>0</v>
      </c>
    </row>
    <row r="982" spans="5:9" x14ac:dyDescent="0.25">
      <c r="E982">
        <v>980</v>
      </c>
      <c r="F982">
        <v>-8.610275592543E-2</v>
      </c>
      <c r="G982">
        <f>+$C$10*(-delta_H*F982*Vol-I981*h*A*(G981-T_cool))+G981</f>
        <v>294.1482017622709</v>
      </c>
      <c r="H982">
        <f t="shared" si="30"/>
        <v>20.998201762270924</v>
      </c>
      <c r="I982">
        <f t="shared" si="31"/>
        <v>1</v>
      </c>
    </row>
    <row r="983" spans="5:9" x14ac:dyDescent="0.25">
      <c r="E983">
        <v>981</v>
      </c>
      <c r="F983">
        <v>-8.6090922946374299E-2</v>
      </c>
      <c r="G983">
        <f>+$C$10*(-delta_H*F983*Vol-I982*h*A*(G982-T_cool))+G982</f>
        <v>292.26998510591216</v>
      </c>
      <c r="H983">
        <f t="shared" si="30"/>
        <v>19.119985105912178</v>
      </c>
      <c r="I983">
        <f t="shared" si="31"/>
        <v>0</v>
      </c>
    </row>
    <row r="984" spans="5:9" x14ac:dyDescent="0.25">
      <c r="E984">
        <v>982</v>
      </c>
      <c r="F984">
        <v>-8.6079089967318598E-2</v>
      </c>
      <c r="G984">
        <f>+$C$10*(-delta_H*F984*Vol-I983*h*A*(G983-T_cool))+G983</f>
        <v>294.14627884516153</v>
      </c>
      <c r="H984">
        <f t="shared" si="30"/>
        <v>20.996278845161555</v>
      </c>
      <c r="I984">
        <f t="shared" si="31"/>
        <v>1</v>
      </c>
    </row>
    <row r="985" spans="5:9" x14ac:dyDescent="0.25">
      <c r="E985">
        <v>983</v>
      </c>
      <c r="F985">
        <v>-8.6067256988262897E-2</v>
      </c>
      <c r="G985">
        <f>+$C$10*(-delta_H*F985*Vol-I984*h*A*(G984-T_cool))+G984</f>
        <v>292.26857804333912</v>
      </c>
      <c r="H985">
        <f t="shared" si="30"/>
        <v>19.118578043339141</v>
      </c>
      <c r="I985">
        <f t="shared" si="31"/>
        <v>0</v>
      </c>
    </row>
    <row r="986" spans="5:9" x14ac:dyDescent="0.25">
      <c r="E986">
        <v>984</v>
      </c>
      <c r="F986">
        <v>-8.6055424009207293E-2</v>
      </c>
      <c r="G986">
        <f>+$C$10*(-delta_H*F986*Vol-I985*h*A*(G985-T_cool))+G985</f>
        <v>294.14435592805222</v>
      </c>
      <c r="H986">
        <f t="shared" si="30"/>
        <v>20.994355928052244</v>
      </c>
      <c r="I986">
        <f t="shared" si="31"/>
        <v>1</v>
      </c>
    </row>
    <row r="987" spans="5:9" x14ac:dyDescent="0.25">
      <c r="E987">
        <v>985</v>
      </c>
      <c r="F987">
        <v>-8.6043591030151606E-2</v>
      </c>
      <c r="G987">
        <f>+$C$10*(-delta_H*F987*Vol-I986*h*A*(G986-T_cool))+G986</f>
        <v>292.26717098076608</v>
      </c>
      <c r="H987">
        <f t="shared" si="30"/>
        <v>19.117170980766105</v>
      </c>
      <c r="I987">
        <f t="shared" si="31"/>
        <v>0</v>
      </c>
    </row>
    <row r="988" spans="5:9" x14ac:dyDescent="0.25">
      <c r="E988">
        <v>986</v>
      </c>
      <c r="F988">
        <v>-8.6031758051095905E-2</v>
      </c>
      <c r="G988">
        <f>+$C$10*(-delta_H*F988*Vol-I987*h*A*(G987-T_cool))+G987</f>
        <v>294.14243301094291</v>
      </c>
      <c r="H988">
        <f t="shared" si="30"/>
        <v>20.992433010942932</v>
      </c>
      <c r="I988">
        <f t="shared" si="31"/>
        <v>1</v>
      </c>
    </row>
    <row r="989" spans="5:9" x14ac:dyDescent="0.25">
      <c r="E989">
        <v>987</v>
      </c>
      <c r="F989">
        <v>-8.6019925072040204E-2</v>
      </c>
      <c r="G989">
        <f>+$C$10*(-delta_H*F989*Vol-I988*h*A*(G988-T_cool))+G988</f>
        <v>292.26576391819299</v>
      </c>
      <c r="H989">
        <f t="shared" si="30"/>
        <v>19.115763918193011</v>
      </c>
      <c r="I989">
        <f t="shared" si="31"/>
        <v>0</v>
      </c>
    </row>
    <row r="990" spans="5:9" x14ac:dyDescent="0.25">
      <c r="E990">
        <v>988</v>
      </c>
      <c r="F990">
        <v>-8.6008092092984503E-2</v>
      </c>
      <c r="G990">
        <f>+$C$10*(-delta_H*F990*Vol-I989*h*A*(G989-T_cool))+G989</f>
        <v>294.14051009383354</v>
      </c>
      <c r="H990">
        <f t="shared" si="30"/>
        <v>20.990510093833564</v>
      </c>
      <c r="I990">
        <f t="shared" si="31"/>
        <v>1</v>
      </c>
    </row>
    <row r="991" spans="5:9" x14ac:dyDescent="0.25">
      <c r="E991">
        <v>989</v>
      </c>
      <c r="F991">
        <v>-8.5996259113928802E-2</v>
      </c>
      <c r="G991">
        <f>+$C$10*(-delta_H*F991*Vol-I990*h*A*(G990-T_cool))+G990</f>
        <v>292.26435685561995</v>
      </c>
      <c r="H991">
        <f t="shared" si="30"/>
        <v>19.114356855619974</v>
      </c>
      <c r="I991">
        <f t="shared" si="31"/>
        <v>0</v>
      </c>
    </row>
    <row r="992" spans="5:9" x14ac:dyDescent="0.25">
      <c r="E992">
        <v>990</v>
      </c>
      <c r="F992">
        <v>-8.5984426134873199E-2</v>
      </c>
      <c r="G992">
        <f>+$C$10*(-delta_H*F992*Vol-I991*h*A*(G991-T_cool))+G991</f>
        <v>294.13858717672429</v>
      </c>
      <c r="H992">
        <f t="shared" si="30"/>
        <v>20.988587176724309</v>
      </c>
      <c r="I992">
        <f t="shared" si="31"/>
        <v>1</v>
      </c>
    </row>
    <row r="993" spans="5:9" x14ac:dyDescent="0.25">
      <c r="E993">
        <v>991</v>
      </c>
      <c r="F993">
        <v>-8.5972593155817498E-2</v>
      </c>
      <c r="G993">
        <f>+$C$10*(-delta_H*F993*Vol-I992*h*A*(G992-T_cool))+G992</f>
        <v>292.26294979304691</v>
      </c>
      <c r="H993">
        <f t="shared" si="30"/>
        <v>19.112949793046937</v>
      </c>
      <c r="I993">
        <f t="shared" si="31"/>
        <v>0</v>
      </c>
    </row>
    <row r="994" spans="5:9" x14ac:dyDescent="0.25">
      <c r="E994">
        <v>992</v>
      </c>
      <c r="F994">
        <v>-8.5960760176761797E-2</v>
      </c>
      <c r="G994">
        <f>+$C$10*(-delta_H*F994*Vol-I993*h*A*(G993-T_cool))+G993</f>
        <v>294.13666425961497</v>
      </c>
      <c r="H994">
        <f t="shared" si="30"/>
        <v>20.986664259614997</v>
      </c>
      <c r="I994">
        <f t="shared" si="31"/>
        <v>1</v>
      </c>
    </row>
    <row r="995" spans="5:9" x14ac:dyDescent="0.25">
      <c r="E995">
        <v>993</v>
      </c>
      <c r="F995">
        <v>-8.5948927197706096E-2</v>
      </c>
      <c r="G995">
        <f>+$C$10*(-delta_H*F995*Vol-I994*h*A*(G994-T_cool))+G994</f>
        <v>292.26154273047388</v>
      </c>
      <c r="H995">
        <f t="shared" si="30"/>
        <v>19.1115427304739</v>
      </c>
      <c r="I995">
        <f t="shared" si="31"/>
        <v>0</v>
      </c>
    </row>
    <row r="996" spans="5:9" x14ac:dyDescent="0.25">
      <c r="E996">
        <v>994</v>
      </c>
      <c r="F996">
        <v>-8.5937094218650395E-2</v>
      </c>
      <c r="G996">
        <f>+$C$10*(-delta_H*F996*Vol-I995*h*A*(G995-T_cool))+G995</f>
        <v>294.13474134250566</v>
      </c>
      <c r="H996">
        <f t="shared" si="30"/>
        <v>20.984741342505686</v>
      </c>
      <c r="I996">
        <f t="shared" si="31"/>
        <v>1</v>
      </c>
    </row>
    <row r="997" spans="5:9" x14ac:dyDescent="0.25">
      <c r="E997">
        <v>995</v>
      </c>
      <c r="F997">
        <v>-8.5925261239594694E-2</v>
      </c>
      <c r="G997">
        <f>+$C$10*(-delta_H*F997*Vol-I996*h*A*(G996-T_cool))+G996</f>
        <v>292.26013566790084</v>
      </c>
      <c r="H997">
        <f t="shared" si="30"/>
        <v>19.110135667900863</v>
      </c>
      <c r="I997">
        <f t="shared" si="31"/>
        <v>0</v>
      </c>
    </row>
    <row r="998" spans="5:9" x14ac:dyDescent="0.25">
      <c r="E998">
        <v>996</v>
      </c>
      <c r="F998">
        <v>-8.5913428260539104E-2</v>
      </c>
      <c r="G998">
        <f>+$C$10*(-delta_H*F998*Vol-I997*h*A*(G997-T_cool))+G997</f>
        <v>294.13281842539635</v>
      </c>
      <c r="H998">
        <f t="shared" si="30"/>
        <v>20.982818425396374</v>
      </c>
      <c r="I998">
        <f t="shared" si="31"/>
        <v>1</v>
      </c>
    </row>
    <row r="999" spans="5:9" x14ac:dyDescent="0.25">
      <c r="E999">
        <v>997</v>
      </c>
      <c r="F999">
        <v>-8.5901595281483403E-2</v>
      </c>
      <c r="G999">
        <f>+$C$10*(-delta_H*F999*Vol-I998*h*A*(G998-T_cool))+G998</f>
        <v>292.25872860532775</v>
      </c>
      <c r="H999">
        <f t="shared" si="30"/>
        <v>19.108728605327769</v>
      </c>
      <c r="I999">
        <f t="shared" si="31"/>
        <v>0</v>
      </c>
    </row>
    <row r="1000" spans="5:9" x14ac:dyDescent="0.25">
      <c r="E1000">
        <v>998</v>
      </c>
      <c r="F1000">
        <v>-8.5889762302427702E-2</v>
      </c>
      <c r="G1000">
        <f>+$C$10*(-delta_H*F1000*Vol-I999*h*A*(G999-T_cool))+G999</f>
        <v>294.13089550828698</v>
      </c>
      <c r="H1000">
        <f t="shared" si="30"/>
        <v>20.980895508287006</v>
      </c>
      <c r="I1000">
        <f t="shared" si="31"/>
        <v>1</v>
      </c>
    </row>
    <row r="1001" spans="5:9" x14ac:dyDescent="0.25">
      <c r="E1001">
        <v>999</v>
      </c>
      <c r="F1001">
        <v>-8.5877929323372001E-2</v>
      </c>
      <c r="G1001">
        <f>+$C$10*(-delta_H*F1001*Vol-I1000*h*A*(G1000-T_cool))+G1000</f>
        <v>292.25732154275471</v>
      </c>
      <c r="H1001">
        <f t="shared" si="30"/>
        <v>19.107321542754732</v>
      </c>
      <c r="I1001">
        <f t="shared" si="31"/>
        <v>0</v>
      </c>
    </row>
    <row r="1002" spans="5:9" x14ac:dyDescent="0.25">
      <c r="E1002">
        <v>1000</v>
      </c>
      <c r="F1002">
        <v>-8.5866096344316301E-2</v>
      </c>
      <c r="G1002">
        <f>+$C$10*(-delta_H*F1002*Vol-I1001*h*A*(G1001-T_cool))+G1001</f>
        <v>294.12897259117767</v>
      </c>
      <c r="H1002">
        <f t="shared" si="30"/>
        <v>20.978972591177694</v>
      </c>
      <c r="I1002">
        <f t="shared" si="31"/>
        <v>1</v>
      </c>
    </row>
    <row r="1003" spans="5:9" x14ac:dyDescent="0.25">
      <c r="E1003">
        <v>1001</v>
      </c>
      <c r="F1003">
        <v>-8.58542633652606E-2</v>
      </c>
      <c r="G1003">
        <f>+$C$10*(-delta_H*F1003*Vol-I1002*h*A*(G1002-T_cool))+G1002</f>
        <v>292.25591448018167</v>
      </c>
      <c r="H1003">
        <f t="shared" si="30"/>
        <v>19.105914480181696</v>
      </c>
      <c r="I1003">
        <f t="shared" si="31"/>
        <v>0</v>
      </c>
    </row>
    <row r="1004" spans="5:9" x14ac:dyDescent="0.25">
      <c r="E1004">
        <v>1002</v>
      </c>
      <c r="F1004">
        <v>-8.5842430386204996E-2</v>
      </c>
      <c r="G1004">
        <f>+$C$10*(-delta_H*F1004*Vol-I1003*h*A*(G1003-T_cool))+G1003</f>
        <v>294.12704967406836</v>
      </c>
      <c r="H1004">
        <f t="shared" si="30"/>
        <v>20.977049674068383</v>
      </c>
      <c r="I1004">
        <f t="shared" si="31"/>
        <v>1</v>
      </c>
    </row>
    <row r="1005" spans="5:9" x14ac:dyDescent="0.25">
      <c r="E1005">
        <v>1003</v>
      </c>
      <c r="F1005">
        <v>-8.5830597407149295E-2</v>
      </c>
      <c r="G1005">
        <f>+$C$10*(-delta_H*F1005*Vol-I1004*h*A*(G1004-T_cool))+G1004</f>
        <v>292.25450741760858</v>
      </c>
      <c r="H1005">
        <f t="shared" si="30"/>
        <v>19.104507417608602</v>
      </c>
      <c r="I1005">
        <f t="shared" si="31"/>
        <v>0</v>
      </c>
    </row>
    <row r="1006" spans="5:9" x14ac:dyDescent="0.25">
      <c r="E1006">
        <v>1004</v>
      </c>
      <c r="F1006">
        <v>-8.5818764428093594E-2</v>
      </c>
      <c r="G1006">
        <f>+$C$10*(-delta_H*F1006*Vol-I1005*h*A*(G1005-T_cool))+G1005</f>
        <v>294.12512675695899</v>
      </c>
      <c r="H1006">
        <f t="shared" si="30"/>
        <v>20.975126756959014</v>
      </c>
      <c r="I1006">
        <f t="shared" si="31"/>
        <v>1</v>
      </c>
    </row>
    <row r="1007" spans="5:9" x14ac:dyDescent="0.25">
      <c r="E1007">
        <v>1005</v>
      </c>
      <c r="F1007">
        <v>-8.5806931449037893E-2</v>
      </c>
      <c r="G1007">
        <f>+$C$10*(-delta_H*F1007*Vol-I1006*h*A*(G1006-T_cool))+G1006</f>
        <v>292.25310035503554</v>
      </c>
      <c r="H1007">
        <f t="shared" si="30"/>
        <v>19.103100355035565</v>
      </c>
      <c r="I1007">
        <f t="shared" si="31"/>
        <v>0</v>
      </c>
    </row>
    <row r="1008" spans="5:9" x14ac:dyDescent="0.25">
      <c r="E1008">
        <v>1006</v>
      </c>
      <c r="F1008">
        <v>-8.5795098469982206E-2</v>
      </c>
      <c r="G1008">
        <f>+$C$10*(-delta_H*F1008*Vol-I1007*h*A*(G1007-T_cool))+G1007</f>
        <v>294.12320383984968</v>
      </c>
      <c r="H1008">
        <f t="shared" si="30"/>
        <v>20.973203839849702</v>
      </c>
      <c r="I1008">
        <f t="shared" si="31"/>
        <v>1</v>
      </c>
    </row>
    <row r="1009" spans="5:9" x14ac:dyDescent="0.25">
      <c r="E1009">
        <v>1007</v>
      </c>
      <c r="F1009">
        <v>-8.5783265490926505E-2</v>
      </c>
      <c r="G1009">
        <f>+$C$10*(-delta_H*F1009*Vol-I1008*h*A*(G1008-T_cool))+G1008</f>
        <v>292.25169329246251</v>
      </c>
      <c r="H1009">
        <f t="shared" si="30"/>
        <v>19.101693292462528</v>
      </c>
      <c r="I1009">
        <f t="shared" si="31"/>
        <v>0</v>
      </c>
    </row>
    <row r="1010" spans="5:9" x14ac:dyDescent="0.25">
      <c r="E1010">
        <v>1008</v>
      </c>
      <c r="F1010">
        <v>-8.5771432511870901E-2</v>
      </c>
      <c r="G1010">
        <f>+$C$10*(-delta_H*F1010*Vol-I1009*h*A*(G1009-T_cool))+G1009</f>
        <v>294.12128092274037</v>
      </c>
      <c r="H1010">
        <f t="shared" si="30"/>
        <v>20.971280922740391</v>
      </c>
      <c r="I1010">
        <f t="shared" si="31"/>
        <v>1</v>
      </c>
    </row>
    <row r="1011" spans="5:9" x14ac:dyDescent="0.25">
      <c r="E1011">
        <v>1009</v>
      </c>
      <c r="F1011">
        <v>-8.5759599532815201E-2</v>
      </c>
      <c r="G1011">
        <f>+$C$10*(-delta_H*F1011*Vol-I1010*h*A*(G1010-T_cool))+G1010</f>
        <v>292.25028622988941</v>
      </c>
      <c r="H1011">
        <f t="shared" si="30"/>
        <v>19.100286229889434</v>
      </c>
      <c r="I1011">
        <f t="shared" si="31"/>
        <v>0</v>
      </c>
    </row>
    <row r="1012" spans="5:9" x14ac:dyDescent="0.25">
      <c r="E1012">
        <v>1010</v>
      </c>
      <c r="F1012">
        <v>-8.57477665537595E-2</v>
      </c>
      <c r="G1012">
        <f>+$C$10*(-delta_H*F1012*Vol-I1011*h*A*(G1011-T_cool))+G1011</f>
        <v>294.119358005631</v>
      </c>
      <c r="H1012">
        <f t="shared" si="30"/>
        <v>20.969358005631022</v>
      </c>
      <c r="I1012">
        <f t="shared" si="31"/>
        <v>1</v>
      </c>
    </row>
    <row r="1013" spans="5:9" x14ac:dyDescent="0.25">
      <c r="E1013">
        <v>1011</v>
      </c>
      <c r="F1013">
        <v>-8.5735933574703799E-2</v>
      </c>
      <c r="G1013">
        <f>+$C$10*(-delta_H*F1013*Vol-I1012*h*A*(G1012-T_cool))+G1012</f>
        <v>292.24887916731637</v>
      </c>
      <c r="H1013">
        <f t="shared" si="30"/>
        <v>19.098879167316397</v>
      </c>
      <c r="I1013">
        <f t="shared" si="31"/>
        <v>0</v>
      </c>
    </row>
    <row r="1014" spans="5:9" x14ac:dyDescent="0.25">
      <c r="E1014">
        <v>1012</v>
      </c>
      <c r="F1014">
        <v>-8.5724100595648098E-2</v>
      </c>
      <c r="G1014">
        <f>+$C$10*(-delta_H*F1014*Vol-I1013*h*A*(G1013-T_cool))+G1013</f>
        <v>294.11743508852169</v>
      </c>
      <c r="H1014">
        <f t="shared" si="30"/>
        <v>20.967435088521711</v>
      </c>
      <c r="I1014">
        <f t="shared" si="31"/>
        <v>1</v>
      </c>
    </row>
    <row r="1015" spans="5:9" x14ac:dyDescent="0.25">
      <c r="E1015">
        <v>1013</v>
      </c>
      <c r="F1015">
        <v>-8.5712267616592397E-2</v>
      </c>
      <c r="G1015">
        <f>+$C$10*(-delta_H*F1015*Vol-I1014*h*A*(G1014-T_cool))+G1014</f>
        <v>292.24747210474328</v>
      </c>
      <c r="H1015">
        <f t="shared" si="30"/>
        <v>19.097472104743304</v>
      </c>
      <c r="I1015">
        <f t="shared" si="31"/>
        <v>0</v>
      </c>
    </row>
    <row r="1016" spans="5:9" x14ac:dyDescent="0.25">
      <c r="E1016">
        <v>1014</v>
      </c>
      <c r="F1016">
        <v>-8.5700434637536793E-2</v>
      </c>
      <c r="G1016">
        <f>+$C$10*(-delta_H*F1016*Vol-I1015*h*A*(G1015-T_cool))+G1015</f>
        <v>294.11551217141232</v>
      </c>
      <c r="H1016">
        <f t="shared" si="30"/>
        <v>20.965512171412342</v>
      </c>
      <c r="I1016">
        <f t="shared" si="31"/>
        <v>1</v>
      </c>
    </row>
    <row r="1017" spans="5:9" x14ac:dyDescent="0.25">
      <c r="E1017">
        <v>1015</v>
      </c>
      <c r="F1017">
        <v>-8.5688601658481106E-2</v>
      </c>
      <c r="G1017">
        <f>+$C$10*(-delta_H*F1017*Vol-I1016*h*A*(G1016-T_cool))+G1016</f>
        <v>292.24606504217024</v>
      </c>
      <c r="H1017">
        <f t="shared" si="30"/>
        <v>19.096065042170267</v>
      </c>
      <c r="I1017">
        <f t="shared" si="31"/>
        <v>0</v>
      </c>
    </row>
    <row r="1018" spans="5:9" x14ac:dyDescent="0.25">
      <c r="E1018">
        <v>1016</v>
      </c>
      <c r="F1018">
        <v>-8.5676768679425405E-2</v>
      </c>
      <c r="G1018">
        <f>+$C$10*(-delta_H*F1018*Vol-I1017*h*A*(G1017-T_cool))+G1017</f>
        <v>294.11358925430301</v>
      </c>
      <c r="H1018">
        <f t="shared" si="30"/>
        <v>20.963589254303031</v>
      </c>
      <c r="I1018">
        <f t="shared" si="31"/>
        <v>1</v>
      </c>
    </row>
    <row r="1019" spans="5:9" x14ac:dyDescent="0.25">
      <c r="E1019">
        <v>1017</v>
      </c>
      <c r="F1019">
        <v>-8.5664935700369704E-2</v>
      </c>
      <c r="G1019">
        <f>+$C$10*(-delta_H*F1019*Vol-I1018*h*A*(G1018-T_cool))+G1018</f>
        <v>292.24465797959721</v>
      </c>
      <c r="H1019">
        <f t="shared" si="30"/>
        <v>19.09465797959723</v>
      </c>
      <c r="I1019">
        <f t="shared" si="31"/>
        <v>0</v>
      </c>
    </row>
    <row r="1020" spans="5:9" x14ac:dyDescent="0.25">
      <c r="E1020">
        <v>1018</v>
      </c>
      <c r="F1020">
        <v>-8.5653102721314003E-2</v>
      </c>
      <c r="G1020">
        <f>+$C$10*(-delta_H*F1020*Vol-I1019*h*A*(G1019-T_cool))+G1019</f>
        <v>294.11166633719375</v>
      </c>
      <c r="H1020">
        <f t="shared" si="30"/>
        <v>20.961666337193776</v>
      </c>
      <c r="I1020">
        <f t="shared" si="31"/>
        <v>1</v>
      </c>
    </row>
    <row r="1021" spans="5:9" x14ac:dyDescent="0.25">
      <c r="E1021">
        <v>1019</v>
      </c>
      <c r="F1021">
        <v>-8.5641269742258302E-2</v>
      </c>
      <c r="G1021">
        <f>+$C$10*(-delta_H*F1021*Vol-I1020*h*A*(G1020-T_cool))+G1020</f>
        <v>292.24325091702417</v>
      </c>
      <c r="H1021">
        <f t="shared" si="30"/>
        <v>19.093250917024193</v>
      </c>
      <c r="I1021">
        <f t="shared" si="31"/>
        <v>0</v>
      </c>
    </row>
    <row r="1022" spans="5:9" x14ac:dyDescent="0.25">
      <c r="E1022">
        <v>1020</v>
      </c>
      <c r="F1022">
        <v>-8.5629436763202602E-2</v>
      </c>
      <c r="G1022">
        <f>+$C$10*(-delta_H*F1022*Vol-I1021*h*A*(G1021-T_cool))+G1021</f>
        <v>294.10974342008444</v>
      </c>
      <c r="H1022">
        <f t="shared" si="30"/>
        <v>20.959743420084465</v>
      </c>
      <c r="I1022">
        <f t="shared" si="31"/>
        <v>1</v>
      </c>
    </row>
    <row r="1023" spans="5:9" x14ac:dyDescent="0.25">
      <c r="E1023">
        <v>1021</v>
      </c>
      <c r="F1023">
        <v>-8.5617603784146998E-2</v>
      </c>
      <c r="G1023">
        <f>+$C$10*(-delta_H*F1023*Vol-I1022*h*A*(G1022-T_cool))+G1022</f>
        <v>292.24184385445113</v>
      </c>
      <c r="H1023">
        <f t="shared" si="30"/>
        <v>19.091843854451156</v>
      </c>
      <c r="I1023">
        <f t="shared" si="31"/>
        <v>0</v>
      </c>
    </row>
    <row r="1024" spans="5:9" x14ac:dyDescent="0.25">
      <c r="E1024">
        <v>1022</v>
      </c>
      <c r="F1024">
        <v>-8.5605770805091297E-2</v>
      </c>
      <c r="G1024">
        <f>+$C$10*(-delta_H*F1024*Vol-I1023*h*A*(G1023-T_cool))+G1023</f>
        <v>294.10782050297513</v>
      </c>
      <c r="H1024">
        <f t="shared" si="30"/>
        <v>20.957820502975153</v>
      </c>
      <c r="I1024">
        <f t="shared" si="31"/>
        <v>1</v>
      </c>
    </row>
    <row r="1025" spans="5:9" x14ac:dyDescent="0.25">
      <c r="E1025">
        <v>1023</v>
      </c>
      <c r="F1025">
        <v>-8.5593937826035596E-2</v>
      </c>
      <c r="G1025">
        <f>+$C$10*(-delta_H*F1025*Vol-I1024*h*A*(G1024-T_cool))+G1024</f>
        <v>292.2404367918781</v>
      </c>
      <c r="H1025">
        <f t="shared" si="30"/>
        <v>19.090436791878119</v>
      </c>
      <c r="I1025">
        <f t="shared" si="31"/>
        <v>0</v>
      </c>
    </row>
    <row r="1026" spans="5:9" x14ac:dyDescent="0.25">
      <c r="E1026">
        <v>1024</v>
      </c>
      <c r="F1026">
        <v>-8.5582104846979895E-2</v>
      </c>
      <c r="G1026">
        <f>+$C$10*(-delta_H*F1026*Vol-I1025*h*A*(G1025-T_cool))+G1025</f>
        <v>294.10589758586582</v>
      </c>
      <c r="H1026">
        <f t="shared" si="30"/>
        <v>20.955897585865841</v>
      </c>
      <c r="I1026">
        <f t="shared" si="31"/>
        <v>1</v>
      </c>
    </row>
    <row r="1027" spans="5:9" x14ac:dyDescent="0.25">
      <c r="E1027">
        <v>1025</v>
      </c>
      <c r="F1027">
        <v>-8.5570271867924194E-2</v>
      </c>
      <c r="G1027">
        <f>+$C$10*(-delta_H*F1027*Vol-I1026*h*A*(G1026-T_cool))+G1026</f>
        <v>292.239029729305</v>
      </c>
      <c r="H1027">
        <f t="shared" ref="H1027:H1090" si="32">+G1027-273.15</f>
        <v>19.089029729305025</v>
      </c>
      <c r="I1027">
        <f t="shared" ref="I1027:I1090" si="33">+IF(H1027&gt;=$K$1,1,0)</f>
        <v>0</v>
      </c>
    </row>
    <row r="1028" spans="5:9" x14ac:dyDescent="0.25">
      <c r="E1028">
        <v>1026</v>
      </c>
      <c r="F1028">
        <v>-8.5558438888868604E-2</v>
      </c>
      <c r="G1028">
        <f>+$C$10*(-delta_H*F1028*Vol-I1027*h*A*(G1027-T_cool))+G1027</f>
        <v>294.10397466875645</v>
      </c>
      <c r="H1028">
        <f t="shared" si="32"/>
        <v>20.953974668756473</v>
      </c>
      <c r="I1028">
        <f t="shared" si="33"/>
        <v>1</v>
      </c>
    </row>
    <row r="1029" spans="5:9" x14ac:dyDescent="0.25">
      <c r="E1029">
        <v>1027</v>
      </c>
      <c r="F1029">
        <v>-8.5546605909812903E-2</v>
      </c>
      <c r="G1029">
        <f>+$C$10*(-delta_H*F1029*Vol-I1028*h*A*(G1028-T_cool))+G1028</f>
        <v>292.23762266673197</v>
      </c>
      <c r="H1029">
        <f t="shared" si="32"/>
        <v>19.087622666731988</v>
      </c>
      <c r="I1029">
        <f t="shared" si="33"/>
        <v>0</v>
      </c>
    </row>
    <row r="1030" spans="5:9" x14ac:dyDescent="0.25">
      <c r="E1030">
        <v>1028</v>
      </c>
      <c r="F1030">
        <v>-8.5534772930757202E-2</v>
      </c>
      <c r="G1030">
        <f>+$C$10*(-delta_H*F1030*Vol-I1029*h*A*(G1029-T_cool))+G1029</f>
        <v>294.10205175164714</v>
      </c>
      <c r="H1030">
        <f t="shared" si="32"/>
        <v>20.952051751647161</v>
      </c>
      <c r="I1030">
        <f t="shared" si="33"/>
        <v>1</v>
      </c>
    </row>
    <row r="1031" spans="5:9" x14ac:dyDescent="0.25">
      <c r="E1031">
        <v>1029</v>
      </c>
      <c r="F1031">
        <v>-8.5522939951701502E-2</v>
      </c>
      <c r="G1031">
        <f>+$C$10*(-delta_H*F1031*Vol-I1030*h*A*(G1030-T_cool))+G1030</f>
        <v>292.23621560415887</v>
      </c>
      <c r="H1031">
        <f t="shared" si="32"/>
        <v>19.086215604158895</v>
      </c>
      <c r="I1031">
        <f t="shared" si="33"/>
        <v>0</v>
      </c>
    </row>
    <row r="1032" spans="5:9" x14ac:dyDescent="0.25">
      <c r="E1032">
        <v>1030</v>
      </c>
      <c r="F1032">
        <v>-8.5511106972645801E-2</v>
      </c>
      <c r="G1032">
        <f>+$C$10*(-delta_H*F1032*Vol-I1031*h*A*(G1031-T_cool))+G1031</f>
        <v>294.10012883453777</v>
      </c>
      <c r="H1032">
        <f t="shared" si="32"/>
        <v>20.950128834537793</v>
      </c>
      <c r="I1032">
        <f t="shared" si="33"/>
        <v>1</v>
      </c>
    </row>
    <row r="1033" spans="5:9" x14ac:dyDescent="0.25">
      <c r="E1033">
        <v>1031</v>
      </c>
      <c r="F1033">
        <v>-8.54992739935901E-2</v>
      </c>
      <c r="G1033">
        <f>+$C$10*(-delta_H*F1033*Vol-I1032*h*A*(G1032-T_cool))+G1032</f>
        <v>292.23480854158583</v>
      </c>
      <c r="H1033">
        <f t="shared" si="32"/>
        <v>19.084808541585858</v>
      </c>
      <c r="I1033">
        <f t="shared" si="33"/>
        <v>0</v>
      </c>
    </row>
    <row r="1034" spans="5:9" x14ac:dyDescent="0.25">
      <c r="E1034">
        <v>1032</v>
      </c>
      <c r="F1034">
        <v>-8.5487441014534399E-2</v>
      </c>
      <c r="G1034">
        <f>+$C$10*(-delta_H*F1034*Vol-I1033*h*A*(G1033-T_cool))+G1033</f>
        <v>294.09820591742846</v>
      </c>
      <c r="H1034">
        <f t="shared" si="32"/>
        <v>20.948205917428481</v>
      </c>
      <c r="I1034">
        <f t="shared" si="33"/>
        <v>1</v>
      </c>
    </row>
    <row r="1035" spans="5:9" x14ac:dyDescent="0.25">
      <c r="E1035">
        <v>1033</v>
      </c>
      <c r="F1035">
        <v>-8.5475608035478795E-2</v>
      </c>
      <c r="G1035">
        <f>+$C$10*(-delta_H*F1035*Vol-I1034*h*A*(G1034-T_cool))+G1034</f>
        <v>292.2334014790128</v>
      </c>
      <c r="H1035">
        <f t="shared" si="32"/>
        <v>19.083401479012821</v>
      </c>
      <c r="I1035">
        <f t="shared" si="33"/>
        <v>0</v>
      </c>
    </row>
    <row r="1036" spans="5:9" x14ac:dyDescent="0.25">
      <c r="E1036">
        <v>1034</v>
      </c>
      <c r="F1036">
        <v>-8.5463775056423094E-2</v>
      </c>
      <c r="G1036">
        <f>+$C$10*(-delta_H*F1036*Vol-I1035*h*A*(G1035-T_cool))+G1035</f>
        <v>294.09628300031915</v>
      </c>
      <c r="H1036">
        <f t="shared" si="32"/>
        <v>20.94628300031917</v>
      </c>
      <c r="I1036">
        <f t="shared" si="33"/>
        <v>1</v>
      </c>
    </row>
    <row r="1037" spans="5:9" x14ac:dyDescent="0.25">
      <c r="E1037">
        <v>1035</v>
      </c>
      <c r="F1037">
        <v>-8.5451942077367393E-2</v>
      </c>
      <c r="G1037">
        <f>+$C$10*(-delta_H*F1037*Vol-I1036*h*A*(G1036-T_cool))+G1036</f>
        <v>292.2319944164397</v>
      </c>
      <c r="H1037">
        <f t="shared" si="32"/>
        <v>19.081994416439727</v>
      </c>
      <c r="I1037">
        <f t="shared" si="33"/>
        <v>0</v>
      </c>
    </row>
    <row r="1038" spans="5:9" x14ac:dyDescent="0.25">
      <c r="E1038">
        <v>1036</v>
      </c>
      <c r="F1038">
        <v>-8.5440109098311706E-2</v>
      </c>
      <c r="G1038">
        <f>+$C$10*(-delta_H*F1038*Vol-I1037*h*A*(G1037-T_cool))+G1037</f>
        <v>294.09436008320978</v>
      </c>
      <c r="H1038">
        <f t="shared" si="32"/>
        <v>20.944360083209801</v>
      </c>
      <c r="I1038">
        <f t="shared" si="33"/>
        <v>1</v>
      </c>
    </row>
    <row r="1039" spans="5:9" x14ac:dyDescent="0.25">
      <c r="E1039">
        <v>1037</v>
      </c>
      <c r="F1039">
        <v>-8.5428276119256005E-2</v>
      </c>
      <c r="G1039">
        <f>+$C$10*(-delta_H*F1039*Vol-I1038*h*A*(G1038-T_cool))+G1038</f>
        <v>292.23058735386667</v>
      </c>
      <c r="H1039">
        <f t="shared" si="32"/>
        <v>19.08058735386669</v>
      </c>
      <c r="I1039">
        <f t="shared" si="33"/>
        <v>0</v>
      </c>
    </row>
    <row r="1040" spans="5:9" x14ac:dyDescent="0.25">
      <c r="E1040">
        <v>1038</v>
      </c>
      <c r="F1040">
        <v>-8.5416443140200304E-2</v>
      </c>
      <c r="G1040">
        <f>+$C$10*(-delta_H*F1040*Vol-I1039*h*A*(G1039-T_cool))+G1039</f>
        <v>294.09243716610047</v>
      </c>
      <c r="H1040">
        <f t="shared" si="32"/>
        <v>20.94243716610049</v>
      </c>
      <c r="I1040">
        <f t="shared" si="33"/>
        <v>1</v>
      </c>
    </row>
    <row r="1041" spans="5:9" x14ac:dyDescent="0.25">
      <c r="E1041">
        <v>1039</v>
      </c>
      <c r="F1041">
        <v>-8.5404610161144701E-2</v>
      </c>
      <c r="G1041">
        <f>+$C$10*(-delta_H*F1041*Vol-I1040*h*A*(G1040-T_cool))+G1040</f>
        <v>292.22918029129363</v>
      </c>
      <c r="H1041">
        <f t="shared" si="32"/>
        <v>19.079180291293653</v>
      </c>
      <c r="I1041">
        <f t="shared" si="33"/>
        <v>0</v>
      </c>
    </row>
    <row r="1042" spans="5:9" x14ac:dyDescent="0.25">
      <c r="E1042">
        <v>1040</v>
      </c>
      <c r="F1042">
        <v>-8.5392777182089E-2</v>
      </c>
      <c r="G1042">
        <f>+$C$10*(-delta_H*F1042*Vol-I1041*h*A*(G1041-T_cool))+G1041</f>
        <v>294.09051424899116</v>
      </c>
      <c r="H1042">
        <f t="shared" si="32"/>
        <v>20.940514248991178</v>
      </c>
      <c r="I1042">
        <f t="shared" si="33"/>
        <v>1</v>
      </c>
    </row>
    <row r="1043" spans="5:9" x14ac:dyDescent="0.25">
      <c r="E1043">
        <v>1041</v>
      </c>
      <c r="F1043">
        <v>-8.5380944203033299E-2</v>
      </c>
      <c r="G1043">
        <f>+$C$10*(-delta_H*F1043*Vol-I1042*h*A*(G1042-T_cool))+G1042</f>
        <v>292.22777322872054</v>
      </c>
      <c r="H1043">
        <f t="shared" si="32"/>
        <v>19.077773228720559</v>
      </c>
      <c r="I1043">
        <f t="shared" si="33"/>
        <v>0</v>
      </c>
    </row>
    <row r="1044" spans="5:9" x14ac:dyDescent="0.25">
      <c r="E1044">
        <v>1042</v>
      </c>
      <c r="F1044">
        <v>-8.5369111223977598E-2</v>
      </c>
      <c r="G1044">
        <f>+$C$10*(-delta_H*F1044*Vol-I1043*h*A*(G1043-T_cool))+G1043</f>
        <v>294.08859133188179</v>
      </c>
      <c r="H1044">
        <f t="shared" si="32"/>
        <v>20.93859133188181</v>
      </c>
      <c r="I1044">
        <f t="shared" si="33"/>
        <v>1</v>
      </c>
    </row>
    <row r="1045" spans="5:9" x14ac:dyDescent="0.25">
      <c r="E1045">
        <v>1043</v>
      </c>
      <c r="F1045">
        <v>-8.5357278244921897E-2</v>
      </c>
      <c r="G1045">
        <f>+$C$10*(-delta_H*F1045*Vol-I1044*h*A*(G1044-T_cool))+G1044</f>
        <v>292.2263661661475</v>
      </c>
      <c r="H1045">
        <f t="shared" si="32"/>
        <v>19.076366166147523</v>
      </c>
      <c r="I1045">
        <f t="shared" si="33"/>
        <v>0</v>
      </c>
    </row>
    <row r="1046" spans="5:9" x14ac:dyDescent="0.25">
      <c r="E1046">
        <v>1044</v>
      </c>
      <c r="F1046">
        <v>-8.5345445265866196E-2</v>
      </c>
      <c r="G1046">
        <f>+$C$10*(-delta_H*F1046*Vol-I1045*h*A*(G1045-T_cool))+G1045</f>
        <v>294.08666841477248</v>
      </c>
      <c r="H1046">
        <f t="shared" si="32"/>
        <v>20.936668414772498</v>
      </c>
      <c r="I1046">
        <f t="shared" si="33"/>
        <v>1</v>
      </c>
    </row>
    <row r="1047" spans="5:9" x14ac:dyDescent="0.25">
      <c r="E1047">
        <v>1045</v>
      </c>
      <c r="F1047">
        <v>-8.5333612286810606E-2</v>
      </c>
      <c r="G1047">
        <f>+$C$10*(-delta_H*F1047*Vol-I1046*h*A*(G1046-T_cool))+G1046</f>
        <v>292.22495910357446</v>
      </c>
      <c r="H1047">
        <f t="shared" si="32"/>
        <v>19.074959103574486</v>
      </c>
      <c r="I1047">
        <f t="shared" si="33"/>
        <v>0</v>
      </c>
    </row>
    <row r="1048" spans="5:9" x14ac:dyDescent="0.25">
      <c r="E1048">
        <v>1046</v>
      </c>
      <c r="F1048">
        <v>-8.5321779307754905E-2</v>
      </c>
      <c r="G1048">
        <f>+$C$10*(-delta_H*F1048*Vol-I1047*h*A*(G1047-T_cool))+G1047</f>
        <v>294.08474549766322</v>
      </c>
      <c r="H1048">
        <f t="shared" si="32"/>
        <v>20.934745497663243</v>
      </c>
      <c r="I1048">
        <f t="shared" si="33"/>
        <v>1</v>
      </c>
    </row>
    <row r="1049" spans="5:9" x14ac:dyDescent="0.25">
      <c r="E1049">
        <v>1047</v>
      </c>
      <c r="F1049">
        <v>-8.5309946328699204E-2</v>
      </c>
      <c r="G1049">
        <f>+$C$10*(-delta_H*F1049*Vol-I1048*h*A*(G1048-T_cool))+G1048</f>
        <v>292.22355204100143</v>
      </c>
      <c r="H1049">
        <f t="shared" si="32"/>
        <v>19.073552041001449</v>
      </c>
      <c r="I1049">
        <f t="shared" si="33"/>
        <v>0</v>
      </c>
    </row>
    <row r="1050" spans="5:9" x14ac:dyDescent="0.25">
      <c r="E1050">
        <v>1048</v>
      </c>
      <c r="F1050">
        <v>-8.5298113349643503E-2</v>
      </c>
      <c r="G1050">
        <f>+$C$10*(-delta_H*F1050*Vol-I1049*h*A*(G1049-T_cool))+G1049</f>
        <v>294.08282258055391</v>
      </c>
      <c r="H1050">
        <f t="shared" si="32"/>
        <v>20.932822580553932</v>
      </c>
      <c r="I1050">
        <f t="shared" si="33"/>
        <v>1</v>
      </c>
    </row>
    <row r="1051" spans="5:9" x14ac:dyDescent="0.25">
      <c r="E1051">
        <v>1049</v>
      </c>
      <c r="F1051">
        <v>-8.5286280370587803E-2</v>
      </c>
      <c r="G1051">
        <f>+$C$10*(-delta_H*F1051*Vol-I1050*h*A*(G1050-T_cool))+G1050</f>
        <v>292.22214497842839</v>
      </c>
      <c r="H1051">
        <f t="shared" si="32"/>
        <v>19.072144978428412</v>
      </c>
      <c r="I1051">
        <f t="shared" si="33"/>
        <v>0</v>
      </c>
    </row>
    <row r="1052" spans="5:9" x14ac:dyDescent="0.25">
      <c r="E1052">
        <v>1050</v>
      </c>
      <c r="F1052">
        <v>-8.5274447391532102E-2</v>
      </c>
      <c r="G1052">
        <f>+$C$10*(-delta_H*F1052*Vol-I1051*h*A*(G1051-T_cool))+G1051</f>
        <v>294.0808996634446</v>
      </c>
      <c r="H1052">
        <f t="shared" si="32"/>
        <v>20.93089966344462</v>
      </c>
      <c r="I1052">
        <f t="shared" si="33"/>
        <v>1</v>
      </c>
    </row>
    <row r="1053" spans="5:9" x14ac:dyDescent="0.25">
      <c r="E1053">
        <v>1051</v>
      </c>
      <c r="F1053">
        <v>-8.5262614412476498E-2</v>
      </c>
      <c r="G1053">
        <f>+$C$10*(-delta_H*F1053*Vol-I1052*h*A*(G1052-T_cool))+G1052</f>
        <v>292.2207379158553</v>
      </c>
      <c r="H1053">
        <f t="shared" si="32"/>
        <v>19.070737915855318</v>
      </c>
      <c r="I1053">
        <f t="shared" si="33"/>
        <v>0</v>
      </c>
    </row>
    <row r="1054" spans="5:9" x14ac:dyDescent="0.25">
      <c r="E1054">
        <v>1052</v>
      </c>
      <c r="F1054">
        <v>-8.5250781433420797E-2</v>
      </c>
      <c r="G1054">
        <f>+$C$10*(-delta_H*F1054*Vol-I1053*h*A*(G1053-T_cool))+G1053</f>
        <v>294.07897674633523</v>
      </c>
      <c r="H1054">
        <f t="shared" si="32"/>
        <v>20.928976746335252</v>
      </c>
      <c r="I1054">
        <f t="shared" si="33"/>
        <v>1</v>
      </c>
    </row>
    <row r="1055" spans="5:9" x14ac:dyDescent="0.25">
      <c r="E1055">
        <v>1053</v>
      </c>
      <c r="F1055">
        <v>-8.5238948454365096E-2</v>
      </c>
      <c r="G1055">
        <f>+$C$10*(-delta_H*F1055*Vol-I1054*h*A*(G1054-T_cool))+G1054</f>
        <v>292.21933085328226</v>
      </c>
      <c r="H1055">
        <f t="shared" si="32"/>
        <v>19.069330853282281</v>
      </c>
      <c r="I1055">
        <f t="shared" si="33"/>
        <v>0</v>
      </c>
    </row>
    <row r="1056" spans="5:9" x14ac:dyDescent="0.25">
      <c r="E1056">
        <v>1054</v>
      </c>
      <c r="F1056">
        <v>-8.5227115475309395E-2</v>
      </c>
      <c r="G1056">
        <f>+$C$10*(-delta_H*F1056*Vol-I1055*h*A*(G1055-T_cool))+G1055</f>
        <v>294.07705382922592</v>
      </c>
      <c r="H1056">
        <f t="shared" si="32"/>
        <v>20.92705382922594</v>
      </c>
      <c r="I1056">
        <f t="shared" si="33"/>
        <v>1</v>
      </c>
    </row>
    <row r="1057" spans="5:9" x14ac:dyDescent="0.25">
      <c r="E1057">
        <v>1055</v>
      </c>
      <c r="F1057">
        <v>-8.5215282496253694E-2</v>
      </c>
      <c r="G1057">
        <f>+$C$10*(-delta_H*F1057*Vol-I1056*h*A*(G1056-T_cool))+G1056</f>
        <v>292.21792379070922</v>
      </c>
      <c r="H1057">
        <f t="shared" si="32"/>
        <v>19.067923790709244</v>
      </c>
      <c r="I1057">
        <f t="shared" si="33"/>
        <v>0</v>
      </c>
    </row>
    <row r="1058" spans="5:9" x14ac:dyDescent="0.25">
      <c r="E1058">
        <v>1056</v>
      </c>
      <c r="F1058">
        <v>-8.5203449517197993E-2</v>
      </c>
      <c r="G1058">
        <f>+$C$10*(-delta_H*F1058*Vol-I1057*h*A*(G1057-T_cool))+G1057</f>
        <v>294.07513091211661</v>
      </c>
      <c r="H1058">
        <f t="shared" si="32"/>
        <v>20.925130912116629</v>
      </c>
      <c r="I1058">
        <f t="shared" si="33"/>
        <v>1</v>
      </c>
    </row>
    <row r="1059" spans="5:9" x14ac:dyDescent="0.25">
      <c r="E1059">
        <v>1057</v>
      </c>
      <c r="F1059">
        <v>-8.5191616538142403E-2</v>
      </c>
      <c r="G1059">
        <f>+$C$10*(-delta_H*F1059*Vol-I1058*h*A*(G1058-T_cool))+G1058</f>
        <v>292.21651672813613</v>
      </c>
      <c r="H1059">
        <f t="shared" si="32"/>
        <v>19.066516728136151</v>
      </c>
      <c r="I1059">
        <f t="shared" si="33"/>
        <v>0</v>
      </c>
    </row>
    <row r="1060" spans="5:9" x14ac:dyDescent="0.25">
      <c r="E1060">
        <v>1058</v>
      </c>
      <c r="F1060">
        <v>-8.5179783559086703E-2</v>
      </c>
      <c r="G1060">
        <f>+$C$10*(-delta_H*F1060*Vol-I1059*h*A*(G1059-T_cool))+G1059</f>
        <v>294.07320799500724</v>
      </c>
      <c r="H1060">
        <f t="shared" si="32"/>
        <v>20.92320799500726</v>
      </c>
      <c r="I1060">
        <f t="shared" si="33"/>
        <v>1</v>
      </c>
    </row>
    <row r="1061" spans="5:9" x14ac:dyDescent="0.25">
      <c r="E1061">
        <v>1059</v>
      </c>
      <c r="F1061">
        <v>-8.5167950580031002E-2</v>
      </c>
      <c r="G1061">
        <f>+$C$10*(-delta_H*F1061*Vol-I1060*h*A*(G1060-T_cool))+G1060</f>
        <v>292.21510966556309</v>
      </c>
      <c r="H1061">
        <f t="shared" si="32"/>
        <v>19.065109665563114</v>
      </c>
      <c r="I1061">
        <f t="shared" si="33"/>
        <v>0</v>
      </c>
    </row>
    <row r="1062" spans="5:9" x14ac:dyDescent="0.25">
      <c r="E1062">
        <v>1060</v>
      </c>
      <c r="F1062">
        <v>-8.5156117600975301E-2</v>
      </c>
      <c r="G1062">
        <f>+$C$10*(-delta_H*F1062*Vol-I1061*h*A*(G1061-T_cool))+G1061</f>
        <v>294.07128507789793</v>
      </c>
      <c r="H1062">
        <f t="shared" si="32"/>
        <v>20.921285077897949</v>
      </c>
      <c r="I1062">
        <f t="shared" si="33"/>
        <v>1</v>
      </c>
    </row>
    <row r="1063" spans="5:9" x14ac:dyDescent="0.25">
      <c r="E1063">
        <v>1061</v>
      </c>
      <c r="F1063">
        <v>-8.51442846219196E-2</v>
      </c>
      <c r="G1063">
        <f>+$C$10*(-delta_H*F1063*Vol-I1062*h*A*(G1062-T_cool))+G1062</f>
        <v>292.21370260299</v>
      </c>
      <c r="H1063">
        <f t="shared" si="32"/>
        <v>19.06370260299002</v>
      </c>
      <c r="I1063">
        <f t="shared" si="33"/>
        <v>0</v>
      </c>
    </row>
    <row r="1064" spans="5:9" x14ac:dyDescent="0.25">
      <c r="E1064">
        <v>1062</v>
      </c>
      <c r="F1064">
        <v>-8.5132451642863899E-2</v>
      </c>
      <c r="G1064">
        <f>+$C$10*(-delta_H*F1064*Vol-I1063*h*A*(G1063-T_cool))+G1063</f>
        <v>294.06936216078856</v>
      </c>
      <c r="H1064">
        <f t="shared" si="32"/>
        <v>20.91936216078858</v>
      </c>
      <c r="I1064">
        <f t="shared" si="33"/>
        <v>1</v>
      </c>
    </row>
    <row r="1065" spans="5:9" x14ac:dyDescent="0.25">
      <c r="E1065">
        <v>1063</v>
      </c>
      <c r="F1065">
        <v>-8.5120618663808198E-2</v>
      </c>
      <c r="G1065">
        <f>+$C$10*(-delta_H*F1065*Vol-I1064*h*A*(G1064-T_cool))+G1064</f>
        <v>292.21229554041696</v>
      </c>
      <c r="H1065">
        <f t="shared" si="32"/>
        <v>19.062295540416983</v>
      </c>
      <c r="I1065">
        <f t="shared" si="33"/>
        <v>0</v>
      </c>
    </row>
    <row r="1066" spans="5:9" x14ac:dyDescent="0.25">
      <c r="E1066">
        <v>1064</v>
      </c>
      <c r="F1066">
        <v>-8.5108785684752594E-2</v>
      </c>
      <c r="G1066">
        <f>+$C$10*(-delta_H*F1066*Vol-I1065*h*A*(G1065-T_cool))+G1065</f>
        <v>294.06743924367925</v>
      </c>
      <c r="H1066">
        <f t="shared" si="32"/>
        <v>20.917439243679269</v>
      </c>
      <c r="I1066">
        <f t="shared" si="33"/>
        <v>1</v>
      </c>
    </row>
    <row r="1067" spans="5:9" x14ac:dyDescent="0.25">
      <c r="E1067">
        <v>1065</v>
      </c>
      <c r="F1067">
        <v>-8.5096952705696893E-2</v>
      </c>
      <c r="G1067">
        <f>+$C$10*(-delta_H*F1067*Vol-I1066*h*A*(G1066-T_cool))+G1066</f>
        <v>292.21088847784392</v>
      </c>
      <c r="H1067">
        <f t="shared" si="32"/>
        <v>19.060888477843946</v>
      </c>
      <c r="I1067">
        <f t="shared" si="33"/>
        <v>0</v>
      </c>
    </row>
    <row r="1068" spans="5:9" x14ac:dyDescent="0.25">
      <c r="E1068">
        <v>1066</v>
      </c>
      <c r="F1068">
        <v>-8.5085119726641206E-2</v>
      </c>
      <c r="G1068">
        <f>+$C$10*(-delta_H*F1068*Vol-I1067*h*A*(G1067-T_cool))+G1067</f>
        <v>294.06551632656993</v>
      </c>
      <c r="H1068">
        <f t="shared" si="32"/>
        <v>20.915516326569957</v>
      </c>
      <c r="I1068">
        <f t="shared" si="33"/>
        <v>1</v>
      </c>
    </row>
    <row r="1069" spans="5:9" x14ac:dyDescent="0.25">
      <c r="E1069">
        <v>1067</v>
      </c>
      <c r="F1069">
        <v>-8.5073286747585505E-2</v>
      </c>
      <c r="G1069">
        <f>+$C$10*(-delta_H*F1069*Vol-I1068*h*A*(G1068-T_cool))+G1068</f>
        <v>292.20948141527083</v>
      </c>
      <c r="H1069">
        <f t="shared" si="32"/>
        <v>19.059481415270852</v>
      </c>
      <c r="I1069">
        <f t="shared" si="33"/>
        <v>0</v>
      </c>
    </row>
    <row r="1070" spans="5:9" x14ac:dyDescent="0.25">
      <c r="E1070">
        <v>1068</v>
      </c>
      <c r="F1070">
        <v>-8.5061453768529804E-2</v>
      </c>
      <c r="G1070">
        <f>+$C$10*(-delta_H*F1070*Vol-I1069*h*A*(G1069-T_cool))+G1069</f>
        <v>294.06359340946057</v>
      </c>
      <c r="H1070">
        <f t="shared" si="32"/>
        <v>20.913593409460589</v>
      </c>
      <c r="I1070">
        <f t="shared" si="33"/>
        <v>1</v>
      </c>
    </row>
    <row r="1071" spans="5:9" x14ac:dyDescent="0.25">
      <c r="E1071">
        <v>1069</v>
      </c>
      <c r="F1071">
        <v>-8.5049620789474201E-2</v>
      </c>
      <c r="G1071">
        <f>+$C$10*(-delta_H*F1071*Vol-I1070*h*A*(G1070-T_cool))+G1070</f>
        <v>292.20807435269779</v>
      </c>
      <c r="H1071">
        <f t="shared" si="32"/>
        <v>19.058074352697815</v>
      </c>
      <c r="I1071">
        <f t="shared" si="33"/>
        <v>0</v>
      </c>
    </row>
    <row r="1072" spans="5:9" x14ac:dyDescent="0.25">
      <c r="E1072">
        <v>1070</v>
      </c>
      <c r="F1072">
        <v>-8.50377878104185E-2</v>
      </c>
      <c r="G1072">
        <f>+$C$10*(-delta_H*F1072*Vol-I1071*h*A*(G1071-T_cool))+G1071</f>
        <v>294.06167049235125</v>
      </c>
      <c r="H1072">
        <f t="shared" si="32"/>
        <v>20.911670492351277</v>
      </c>
      <c r="I1072">
        <f t="shared" si="33"/>
        <v>1</v>
      </c>
    </row>
    <row r="1073" spans="5:9" x14ac:dyDescent="0.25">
      <c r="E1073">
        <v>1071</v>
      </c>
      <c r="F1073">
        <v>-8.5025954831362799E-2</v>
      </c>
      <c r="G1073">
        <f>+$C$10*(-delta_H*F1073*Vol-I1072*h*A*(G1072-T_cool))+G1072</f>
        <v>292.20666729012476</v>
      </c>
      <c r="H1073">
        <f t="shared" si="32"/>
        <v>19.056667290124778</v>
      </c>
      <c r="I1073">
        <f t="shared" si="33"/>
        <v>0</v>
      </c>
    </row>
    <row r="1074" spans="5:9" x14ac:dyDescent="0.25">
      <c r="E1074">
        <v>1072</v>
      </c>
      <c r="F1074">
        <v>-8.5014121852307098E-2</v>
      </c>
      <c r="G1074">
        <f>+$C$10*(-delta_H*F1074*Vol-I1073*h*A*(G1073-T_cool))+G1073</f>
        <v>294.05974757524194</v>
      </c>
      <c r="H1074">
        <f t="shared" si="32"/>
        <v>20.909747575241965</v>
      </c>
      <c r="I1074">
        <f t="shared" si="33"/>
        <v>1</v>
      </c>
    </row>
    <row r="1075" spans="5:9" x14ac:dyDescent="0.25">
      <c r="E1075">
        <v>1073</v>
      </c>
      <c r="F1075">
        <v>-8.5002288873251397E-2</v>
      </c>
      <c r="G1075">
        <f>+$C$10*(-delta_H*F1075*Vol-I1074*h*A*(G1074-T_cool))+G1074</f>
        <v>292.20526022755166</v>
      </c>
      <c r="H1075">
        <f t="shared" si="32"/>
        <v>19.055260227551685</v>
      </c>
      <c r="I1075">
        <f t="shared" si="33"/>
        <v>0</v>
      </c>
    </row>
    <row r="1076" spans="5:9" x14ac:dyDescent="0.25">
      <c r="E1076">
        <v>1074</v>
      </c>
      <c r="F1076">
        <v>-8.4990455894195696E-2</v>
      </c>
      <c r="G1076">
        <f>+$C$10*(-delta_H*F1076*Vol-I1075*h*A*(G1075-T_cool))+G1075</f>
        <v>294.05782465813257</v>
      </c>
      <c r="H1076">
        <f t="shared" si="32"/>
        <v>20.907824658132597</v>
      </c>
      <c r="I1076">
        <f t="shared" si="33"/>
        <v>1</v>
      </c>
    </row>
    <row r="1077" spans="5:9" x14ac:dyDescent="0.25">
      <c r="E1077">
        <v>1075</v>
      </c>
      <c r="F1077">
        <v>-8.4978622915139995E-2</v>
      </c>
      <c r="G1077">
        <f>+$C$10*(-delta_H*F1077*Vol-I1076*h*A*(G1076-T_cool))+G1076</f>
        <v>292.20385316497863</v>
      </c>
      <c r="H1077">
        <f t="shared" si="32"/>
        <v>19.053853164978648</v>
      </c>
      <c r="I1077">
        <f t="shared" si="33"/>
        <v>0</v>
      </c>
    </row>
    <row r="1078" spans="5:9" x14ac:dyDescent="0.25">
      <c r="E1078">
        <v>1076</v>
      </c>
      <c r="F1078">
        <v>-8.4966789936084405E-2</v>
      </c>
      <c r="G1078">
        <f>+$C$10*(-delta_H*F1078*Vol-I1077*h*A*(G1077-T_cool))+G1077</f>
        <v>294.05590174102332</v>
      </c>
      <c r="H1078">
        <f t="shared" si="32"/>
        <v>20.905901741023342</v>
      </c>
      <c r="I1078">
        <f t="shared" si="33"/>
        <v>1</v>
      </c>
    </row>
    <row r="1079" spans="5:9" x14ac:dyDescent="0.25">
      <c r="E1079">
        <v>1077</v>
      </c>
      <c r="F1079">
        <v>-8.4954956957028704E-2</v>
      </c>
      <c r="G1079">
        <f>+$C$10*(-delta_H*F1079*Vol-I1078*h*A*(G1078-T_cool))+G1078</f>
        <v>292.20244610240559</v>
      </c>
      <c r="H1079">
        <f t="shared" si="32"/>
        <v>19.052446102405611</v>
      </c>
      <c r="I1079">
        <f t="shared" si="33"/>
        <v>0</v>
      </c>
    </row>
    <row r="1080" spans="5:9" x14ac:dyDescent="0.25">
      <c r="E1080">
        <v>1078</v>
      </c>
      <c r="F1080">
        <v>-8.4943123977973004E-2</v>
      </c>
      <c r="G1080">
        <f>+$C$10*(-delta_H*F1080*Vol-I1079*h*A*(G1079-T_cool))+G1079</f>
        <v>294.05397882391401</v>
      </c>
      <c r="H1080">
        <f t="shared" si="32"/>
        <v>20.903978823914031</v>
      </c>
      <c r="I1080">
        <f t="shared" si="33"/>
        <v>1</v>
      </c>
    </row>
    <row r="1081" spans="5:9" x14ac:dyDescent="0.25">
      <c r="E1081">
        <v>1079</v>
      </c>
      <c r="F1081">
        <v>-8.4931290998917303E-2</v>
      </c>
      <c r="G1081">
        <f>+$C$10*(-delta_H*F1081*Vol-I1080*h*A*(G1080-T_cool))+G1080</f>
        <v>292.20103903983255</v>
      </c>
      <c r="H1081">
        <f t="shared" si="32"/>
        <v>19.051039039832574</v>
      </c>
      <c r="I1081">
        <f t="shared" si="33"/>
        <v>0</v>
      </c>
    </row>
    <row r="1082" spans="5:9" x14ac:dyDescent="0.25">
      <c r="E1082">
        <v>1080</v>
      </c>
      <c r="F1082">
        <v>-8.4919458019861602E-2</v>
      </c>
      <c r="G1082">
        <f>+$C$10*(-delta_H*F1082*Vol-I1081*h*A*(G1081-T_cool))+G1081</f>
        <v>294.0520559068047</v>
      </c>
      <c r="H1082">
        <f t="shared" si="32"/>
        <v>20.902055906804719</v>
      </c>
      <c r="I1082">
        <f t="shared" si="33"/>
        <v>1</v>
      </c>
    </row>
    <row r="1083" spans="5:9" x14ac:dyDescent="0.25">
      <c r="E1083">
        <v>1081</v>
      </c>
      <c r="F1083">
        <v>-8.4907625040805901E-2</v>
      </c>
      <c r="G1083">
        <f>+$C$10*(-delta_H*F1083*Vol-I1082*h*A*(G1082-T_cool))+G1082</f>
        <v>292.19963197725951</v>
      </c>
      <c r="H1083">
        <f t="shared" si="32"/>
        <v>19.049631977259537</v>
      </c>
      <c r="I1083">
        <f t="shared" si="33"/>
        <v>0</v>
      </c>
    </row>
    <row r="1084" spans="5:9" x14ac:dyDescent="0.25">
      <c r="E1084">
        <v>1082</v>
      </c>
      <c r="F1084">
        <v>-8.4895792061750297E-2</v>
      </c>
      <c r="G1084">
        <f>+$C$10*(-delta_H*F1084*Vol-I1083*h*A*(G1083-T_cool))+G1083</f>
        <v>294.05013298969538</v>
      </c>
      <c r="H1084">
        <f t="shared" si="32"/>
        <v>20.900132989695408</v>
      </c>
      <c r="I1084">
        <f t="shared" si="33"/>
        <v>1</v>
      </c>
    </row>
    <row r="1085" spans="5:9" x14ac:dyDescent="0.25">
      <c r="E1085">
        <v>1083</v>
      </c>
      <c r="F1085">
        <v>-8.4883959082694596E-2</v>
      </c>
      <c r="G1085">
        <f>+$C$10*(-delta_H*F1085*Vol-I1084*h*A*(G1084-T_cool))+G1084</f>
        <v>292.19822491468642</v>
      </c>
      <c r="H1085">
        <f t="shared" si="32"/>
        <v>19.048224914686443</v>
      </c>
      <c r="I1085">
        <f t="shared" si="33"/>
        <v>0</v>
      </c>
    </row>
    <row r="1086" spans="5:9" x14ac:dyDescent="0.25">
      <c r="E1086">
        <v>1084</v>
      </c>
      <c r="F1086">
        <v>-8.4872126103638895E-2</v>
      </c>
      <c r="G1086">
        <f>+$C$10*(-delta_H*F1086*Vol-I1085*h*A*(G1085-T_cool))+G1085</f>
        <v>294.04821007258602</v>
      </c>
      <c r="H1086">
        <f t="shared" si="32"/>
        <v>20.898210072586039</v>
      </c>
      <c r="I1086">
        <f t="shared" si="33"/>
        <v>1</v>
      </c>
    </row>
    <row r="1087" spans="5:9" x14ac:dyDescent="0.25">
      <c r="E1087">
        <v>1085</v>
      </c>
      <c r="F1087">
        <v>-8.4860293124583194E-2</v>
      </c>
      <c r="G1087">
        <f>+$C$10*(-delta_H*F1087*Vol-I1086*h*A*(G1086-T_cool))+G1086</f>
        <v>292.19681785211338</v>
      </c>
      <c r="H1087">
        <f t="shared" si="32"/>
        <v>19.046817852113406</v>
      </c>
      <c r="I1087">
        <f t="shared" si="33"/>
        <v>0</v>
      </c>
    </row>
    <row r="1088" spans="5:9" x14ac:dyDescent="0.25">
      <c r="E1088">
        <v>1086</v>
      </c>
      <c r="F1088">
        <v>-8.4848460145527493E-2</v>
      </c>
      <c r="G1088">
        <f>+$C$10*(-delta_H*F1088*Vol-I1087*h*A*(G1087-T_cool))+G1087</f>
        <v>294.0462871554767</v>
      </c>
      <c r="H1088">
        <f t="shared" si="32"/>
        <v>20.896287155476728</v>
      </c>
      <c r="I1088">
        <f t="shared" si="33"/>
        <v>1</v>
      </c>
    </row>
    <row r="1089" spans="5:9" x14ac:dyDescent="0.25">
      <c r="E1089">
        <v>1087</v>
      </c>
      <c r="F1089">
        <v>-8.4836627166471806E-2</v>
      </c>
      <c r="G1089">
        <f>+$C$10*(-delta_H*F1089*Vol-I1088*h*A*(G1088-T_cool))+G1088</f>
        <v>292.19541078954035</v>
      </c>
      <c r="H1089">
        <f t="shared" si="32"/>
        <v>19.045410789540369</v>
      </c>
      <c r="I1089">
        <f t="shared" si="33"/>
        <v>0</v>
      </c>
    </row>
    <row r="1090" spans="5:9" x14ac:dyDescent="0.25">
      <c r="E1090">
        <v>1088</v>
      </c>
      <c r="F1090">
        <v>-8.4824794187416203E-2</v>
      </c>
      <c r="G1090">
        <f>+$C$10*(-delta_H*F1090*Vol-I1089*h*A*(G1089-T_cool))+G1089</f>
        <v>294.04436423836739</v>
      </c>
      <c r="H1090">
        <f t="shared" si="32"/>
        <v>20.894364238367416</v>
      </c>
      <c r="I1090">
        <f t="shared" si="33"/>
        <v>1</v>
      </c>
    </row>
    <row r="1091" spans="5:9" x14ac:dyDescent="0.25">
      <c r="E1091">
        <v>1089</v>
      </c>
      <c r="F1091">
        <v>-8.4812961208360502E-2</v>
      </c>
      <c r="G1091">
        <f>+$C$10*(-delta_H*F1091*Vol-I1090*h*A*(G1090-T_cool))+G1090</f>
        <v>292.19400372696725</v>
      </c>
      <c r="H1091">
        <f t="shared" ref="H1091:H1154" si="34">+G1091-273.15</f>
        <v>19.044003726967276</v>
      </c>
      <c r="I1091">
        <f t="shared" ref="I1091:I1154" si="35">+IF(H1091&gt;=$K$1,1,0)</f>
        <v>0</v>
      </c>
    </row>
    <row r="1092" spans="5:9" x14ac:dyDescent="0.25">
      <c r="E1092">
        <v>1090</v>
      </c>
      <c r="F1092">
        <v>-8.4801128229304801E-2</v>
      </c>
      <c r="G1092">
        <f>+$C$10*(-delta_H*F1092*Vol-I1091*h*A*(G1091-T_cool))+G1091</f>
        <v>294.04244132125802</v>
      </c>
      <c r="H1092">
        <f t="shared" si="34"/>
        <v>20.892441321258048</v>
      </c>
      <c r="I1092">
        <f t="shared" si="35"/>
        <v>1</v>
      </c>
    </row>
    <row r="1093" spans="5:9" x14ac:dyDescent="0.25">
      <c r="E1093">
        <v>1091</v>
      </c>
      <c r="F1093">
        <v>-8.47892952502491E-2</v>
      </c>
      <c r="G1093">
        <f>+$C$10*(-delta_H*F1093*Vol-I1092*h*A*(G1092-T_cool))+G1092</f>
        <v>292.19259666439422</v>
      </c>
      <c r="H1093">
        <f t="shared" si="34"/>
        <v>19.042596664394239</v>
      </c>
      <c r="I1093">
        <f t="shared" si="35"/>
        <v>0</v>
      </c>
    </row>
    <row r="1094" spans="5:9" x14ac:dyDescent="0.25">
      <c r="E1094">
        <v>1092</v>
      </c>
      <c r="F1094">
        <v>-8.4777462271193399E-2</v>
      </c>
      <c r="G1094">
        <f>+$C$10*(-delta_H*F1094*Vol-I1093*h*A*(G1093-T_cool))+G1093</f>
        <v>294.04051840414871</v>
      </c>
      <c r="H1094">
        <f t="shared" si="34"/>
        <v>20.890518404148736</v>
      </c>
      <c r="I1094">
        <f t="shared" si="35"/>
        <v>1</v>
      </c>
    </row>
    <row r="1095" spans="5:9" x14ac:dyDescent="0.25">
      <c r="E1095">
        <v>1093</v>
      </c>
      <c r="F1095">
        <v>-8.4765629292137698E-2</v>
      </c>
      <c r="G1095">
        <f>+$C$10*(-delta_H*F1095*Vol-I1094*h*A*(G1094-T_cool))+G1094</f>
        <v>292.19118960182112</v>
      </c>
      <c r="H1095">
        <f t="shared" si="34"/>
        <v>19.041189601821145</v>
      </c>
      <c r="I1095">
        <f t="shared" si="35"/>
        <v>0</v>
      </c>
    </row>
    <row r="1096" spans="5:9" x14ac:dyDescent="0.25">
      <c r="E1096">
        <v>1094</v>
      </c>
      <c r="F1096">
        <v>-8.4753796313082094E-2</v>
      </c>
      <c r="G1096">
        <f>+$C$10*(-delta_H*F1096*Vol-I1095*h*A*(G1095-T_cool))+G1095</f>
        <v>294.03859548703934</v>
      </c>
      <c r="H1096">
        <f t="shared" si="34"/>
        <v>20.888595487039368</v>
      </c>
      <c r="I1096">
        <f t="shared" si="35"/>
        <v>1</v>
      </c>
    </row>
    <row r="1097" spans="5:9" x14ac:dyDescent="0.25">
      <c r="E1097">
        <v>1095</v>
      </c>
      <c r="F1097">
        <v>-8.4741963334026393E-2</v>
      </c>
      <c r="G1097">
        <f>+$C$10*(-delta_H*F1097*Vol-I1096*h*A*(G1096-T_cool))+G1096</f>
        <v>292.18978253924809</v>
      </c>
      <c r="H1097">
        <f t="shared" si="34"/>
        <v>19.039782539248108</v>
      </c>
      <c r="I1097">
        <f t="shared" si="35"/>
        <v>0</v>
      </c>
    </row>
    <row r="1098" spans="5:9" x14ac:dyDescent="0.25">
      <c r="E1098">
        <v>1096</v>
      </c>
      <c r="F1098">
        <v>-8.4730130354970706E-2</v>
      </c>
      <c r="G1098">
        <f>+$C$10*(-delta_H*F1098*Vol-I1097*h*A*(G1097-T_cool))+G1097</f>
        <v>294.03667256993003</v>
      </c>
      <c r="H1098">
        <f t="shared" si="34"/>
        <v>20.886672569930056</v>
      </c>
      <c r="I1098">
        <f t="shared" si="35"/>
        <v>1</v>
      </c>
    </row>
    <row r="1099" spans="5:9" x14ac:dyDescent="0.25">
      <c r="E1099">
        <v>1097</v>
      </c>
      <c r="F1099">
        <v>-8.4718297375915005E-2</v>
      </c>
      <c r="G1099">
        <f>+$C$10*(-delta_H*F1099*Vol-I1098*h*A*(G1098-T_cool))+G1098</f>
        <v>292.18837547667505</v>
      </c>
      <c r="H1099">
        <f t="shared" si="34"/>
        <v>19.038375476675071</v>
      </c>
      <c r="I1099">
        <f t="shared" si="35"/>
        <v>0</v>
      </c>
    </row>
    <row r="1100" spans="5:9" x14ac:dyDescent="0.25">
      <c r="E1100">
        <v>1098</v>
      </c>
      <c r="F1100">
        <v>-8.4706464396859305E-2</v>
      </c>
      <c r="G1100">
        <f>+$C$10*(-delta_H*F1100*Vol-I1099*h*A*(G1099-T_cool))+G1099</f>
        <v>294.03474965282072</v>
      </c>
      <c r="H1100">
        <f t="shared" si="34"/>
        <v>20.884749652820744</v>
      </c>
      <c r="I1100">
        <f t="shared" si="35"/>
        <v>1</v>
      </c>
    </row>
    <row r="1101" spans="5:9" x14ac:dyDescent="0.25">
      <c r="E1101">
        <v>1099</v>
      </c>
      <c r="F1101">
        <v>-8.4694631417803604E-2</v>
      </c>
      <c r="G1101">
        <f>+$C$10*(-delta_H*F1101*Vol-I1100*h*A*(G1100-T_cool))+G1100</f>
        <v>292.18696841410195</v>
      </c>
      <c r="H1101">
        <f t="shared" si="34"/>
        <v>19.036968414101977</v>
      </c>
      <c r="I1101">
        <f t="shared" si="35"/>
        <v>0</v>
      </c>
    </row>
    <row r="1102" spans="5:9" x14ac:dyDescent="0.25">
      <c r="E1102">
        <v>1100</v>
      </c>
      <c r="F1102">
        <v>-8.4682798438747903E-2</v>
      </c>
      <c r="G1102">
        <f>+$C$10*(-delta_H*F1102*Vol-I1101*h*A*(G1101-T_cool))+G1101</f>
        <v>294.03282673571135</v>
      </c>
      <c r="H1102">
        <f t="shared" si="34"/>
        <v>20.882826735711376</v>
      </c>
      <c r="I1102">
        <f t="shared" si="35"/>
        <v>1</v>
      </c>
    </row>
    <row r="1103" spans="5:9" x14ac:dyDescent="0.25">
      <c r="E1103">
        <v>1101</v>
      </c>
      <c r="F1103">
        <v>-8.4670965459692299E-2</v>
      </c>
      <c r="G1103">
        <f>+$C$10*(-delta_H*F1103*Vol-I1102*h*A*(G1102-T_cool))+G1102</f>
        <v>292.18556135152892</v>
      </c>
      <c r="H1103">
        <f t="shared" si="34"/>
        <v>19.035561351528941</v>
      </c>
      <c r="I1103">
        <f t="shared" si="35"/>
        <v>0</v>
      </c>
    </row>
    <row r="1104" spans="5:9" x14ac:dyDescent="0.25">
      <c r="E1104">
        <v>1102</v>
      </c>
      <c r="F1104">
        <v>-8.4659132480636598E-2</v>
      </c>
      <c r="G1104">
        <f>+$C$10*(-delta_H*F1104*Vol-I1103*h*A*(G1103-T_cool))+G1103</f>
        <v>294.03090381860204</v>
      </c>
      <c r="H1104">
        <f t="shared" si="34"/>
        <v>20.880903818602064</v>
      </c>
      <c r="I1104">
        <f t="shared" si="35"/>
        <v>1</v>
      </c>
    </row>
    <row r="1105" spans="5:9" x14ac:dyDescent="0.25">
      <c r="E1105">
        <v>1103</v>
      </c>
      <c r="F1105">
        <v>-8.4647299501580897E-2</v>
      </c>
      <c r="G1105">
        <f>+$C$10*(-delta_H*F1105*Vol-I1104*h*A*(G1104-T_cool))+G1104</f>
        <v>292.18415428895588</v>
      </c>
      <c r="H1105">
        <f t="shared" si="34"/>
        <v>19.034154288955904</v>
      </c>
      <c r="I1105">
        <f t="shared" si="35"/>
        <v>0</v>
      </c>
    </row>
    <row r="1106" spans="5:9" x14ac:dyDescent="0.25">
      <c r="E1106">
        <v>1104</v>
      </c>
      <c r="F1106">
        <v>-8.4635466522525196E-2</v>
      </c>
      <c r="G1106">
        <f>+$C$10*(-delta_H*F1106*Vol-I1105*h*A*(G1105-T_cool))+G1105</f>
        <v>294.02898090149279</v>
      </c>
      <c r="H1106">
        <f t="shared" si="34"/>
        <v>20.87898090149281</v>
      </c>
      <c r="I1106">
        <f t="shared" si="35"/>
        <v>1</v>
      </c>
    </row>
    <row r="1107" spans="5:9" x14ac:dyDescent="0.25">
      <c r="E1107">
        <v>1105</v>
      </c>
      <c r="F1107">
        <v>-8.4623633543469495E-2</v>
      </c>
      <c r="G1107">
        <f>+$C$10*(-delta_H*F1107*Vol-I1106*h*A*(G1106-T_cool))+G1106</f>
        <v>292.18274722638284</v>
      </c>
      <c r="H1107">
        <f t="shared" si="34"/>
        <v>19.032747226382867</v>
      </c>
      <c r="I1107">
        <f t="shared" si="35"/>
        <v>0</v>
      </c>
    </row>
    <row r="1108" spans="5:9" x14ac:dyDescent="0.25">
      <c r="E1108">
        <v>1106</v>
      </c>
      <c r="F1108">
        <v>-8.4611800564413905E-2</v>
      </c>
      <c r="G1108">
        <f>+$C$10*(-delta_H*F1108*Vol-I1107*h*A*(G1107-T_cool))+G1107</f>
        <v>294.02705798438348</v>
      </c>
      <c r="H1108">
        <f t="shared" si="34"/>
        <v>20.877057984383498</v>
      </c>
      <c r="I1108">
        <f t="shared" si="35"/>
        <v>1</v>
      </c>
    </row>
    <row r="1109" spans="5:9" x14ac:dyDescent="0.25">
      <c r="E1109">
        <v>1107</v>
      </c>
      <c r="F1109">
        <v>-8.4599967585358204E-2</v>
      </c>
      <c r="G1109">
        <f>+$C$10*(-delta_H*F1109*Vol-I1108*h*A*(G1108-T_cool))+G1108</f>
        <v>292.18134016380981</v>
      </c>
      <c r="H1109">
        <f t="shared" si="34"/>
        <v>19.03134016380983</v>
      </c>
      <c r="I1109">
        <f t="shared" si="35"/>
        <v>0</v>
      </c>
    </row>
    <row r="1110" spans="5:9" x14ac:dyDescent="0.25">
      <c r="E1110">
        <v>1108</v>
      </c>
      <c r="F1110">
        <v>-8.4588134606302504E-2</v>
      </c>
      <c r="G1110">
        <f>+$C$10*(-delta_H*F1110*Vol-I1109*h*A*(G1109-T_cool))+G1109</f>
        <v>294.02513506727416</v>
      </c>
      <c r="H1110">
        <f t="shared" si="34"/>
        <v>20.875135067274186</v>
      </c>
      <c r="I1110">
        <f t="shared" si="35"/>
        <v>1</v>
      </c>
    </row>
    <row r="1111" spans="5:9" x14ac:dyDescent="0.25">
      <c r="E1111">
        <v>1109</v>
      </c>
      <c r="F1111">
        <v>-8.4576301627246803E-2</v>
      </c>
      <c r="G1111">
        <f>+$C$10*(-delta_H*F1111*Vol-I1110*h*A*(G1110-T_cool))+G1110</f>
        <v>292.17993310123671</v>
      </c>
      <c r="H1111">
        <f t="shared" si="34"/>
        <v>19.029933101236736</v>
      </c>
      <c r="I1111">
        <f t="shared" si="35"/>
        <v>0</v>
      </c>
    </row>
    <row r="1112" spans="5:9" x14ac:dyDescent="0.25">
      <c r="E1112">
        <v>1110</v>
      </c>
      <c r="F1112">
        <v>-8.4564468648191102E-2</v>
      </c>
      <c r="G1112">
        <f>+$C$10*(-delta_H*F1112*Vol-I1111*h*A*(G1111-T_cool))+G1111</f>
        <v>294.0232121501648</v>
      </c>
      <c r="H1112">
        <f t="shared" si="34"/>
        <v>20.873212150164818</v>
      </c>
      <c r="I1112">
        <f t="shared" si="35"/>
        <v>1</v>
      </c>
    </row>
    <row r="1113" spans="5:9" x14ac:dyDescent="0.25">
      <c r="E1113">
        <v>1111</v>
      </c>
      <c r="F1113">
        <v>-8.4552635669135401E-2</v>
      </c>
      <c r="G1113">
        <f>+$C$10*(-delta_H*F1113*Vol-I1112*h*A*(G1112-T_cool))+G1112</f>
        <v>292.17852603866368</v>
      </c>
      <c r="H1113">
        <f t="shared" si="34"/>
        <v>19.028526038663699</v>
      </c>
      <c r="I1113">
        <f t="shared" si="35"/>
        <v>0</v>
      </c>
    </row>
    <row r="1114" spans="5:9" x14ac:dyDescent="0.25">
      <c r="E1114">
        <v>1112</v>
      </c>
      <c r="F1114">
        <v>-8.45408026900797E-2</v>
      </c>
      <c r="G1114">
        <f>+$C$10*(-delta_H*F1114*Vol-I1113*h*A*(G1113-T_cool))+G1113</f>
        <v>294.02128923305548</v>
      </c>
      <c r="H1114">
        <f t="shared" si="34"/>
        <v>20.871289233055506</v>
      </c>
      <c r="I1114">
        <f t="shared" si="35"/>
        <v>1</v>
      </c>
    </row>
    <row r="1115" spans="5:9" x14ac:dyDescent="0.25">
      <c r="E1115">
        <v>1113</v>
      </c>
      <c r="F1115">
        <v>-8.4528969711024096E-2</v>
      </c>
      <c r="G1115">
        <f>+$C$10*(-delta_H*F1115*Vol-I1114*h*A*(G1114-T_cool))+G1114</f>
        <v>292.17711897609064</v>
      </c>
      <c r="H1115">
        <f t="shared" si="34"/>
        <v>19.027118976090662</v>
      </c>
      <c r="I1115">
        <f t="shared" si="35"/>
        <v>0</v>
      </c>
    </row>
    <row r="1116" spans="5:9" x14ac:dyDescent="0.25">
      <c r="E1116">
        <v>1114</v>
      </c>
      <c r="F1116">
        <v>-8.4517136731968395E-2</v>
      </c>
      <c r="G1116">
        <f>+$C$10*(-delta_H*F1116*Vol-I1115*h*A*(G1115-T_cool))+G1115</f>
        <v>294.01936631594617</v>
      </c>
      <c r="H1116">
        <f t="shared" si="34"/>
        <v>20.869366315946195</v>
      </c>
      <c r="I1116">
        <f t="shared" si="35"/>
        <v>1</v>
      </c>
    </row>
    <row r="1117" spans="5:9" x14ac:dyDescent="0.25">
      <c r="E1117">
        <v>1115</v>
      </c>
      <c r="F1117">
        <v>-8.4505303752912694E-2</v>
      </c>
      <c r="G1117">
        <f>+$C$10*(-delta_H*F1117*Vol-I1116*h*A*(G1116-T_cool))+G1116</f>
        <v>292.17571191351755</v>
      </c>
      <c r="H1117">
        <f t="shared" si="34"/>
        <v>19.025711913517569</v>
      </c>
      <c r="I1117">
        <f t="shared" si="35"/>
        <v>0</v>
      </c>
    </row>
    <row r="1118" spans="5:9" x14ac:dyDescent="0.25">
      <c r="E1118">
        <v>1116</v>
      </c>
      <c r="F1118">
        <v>-8.4493470773856993E-2</v>
      </c>
      <c r="G1118">
        <f>+$C$10*(-delta_H*F1118*Vol-I1117*h*A*(G1117-T_cool))+G1117</f>
        <v>294.0174433988368</v>
      </c>
      <c r="H1118">
        <f t="shared" si="34"/>
        <v>20.867443398836826</v>
      </c>
      <c r="I1118">
        <f t="shared" si="35"/>
        <v>1</v>
      </c>
    </row>
    <row r="1119" spans="5:9" x14ac:dyDescent="0.25">
      <c r="E1119">
        <v>1117</v>
      </c>
      <c r="F1119">
        <v>-8.4481637794801306E-2</v>
      </c>
      <c r="G1119">
        <f>+$C$10*(-delta_H*F1119*Vol-I1118*h*A*(G1118-T_cool))+G1118</f>
        <v>292.17430485094451</v>
      </c>
      <c r="H1119">
        <f t="shared" si="34"/>
        <v>19.024304850944532</v>
      </c>
      <c r="I1119">
        <f t="shared" si="35"/>
        <v>0</v>
      </c>
    </row>
    <row r="1120" spans="5:9" x14ac:dyDescent="0.25">
      <c r="E1120">
        <v>1118</v>
      </c>
      <c r="F1120">
        <v>-8.4469804815745703E-2</v>
      </c>
      <c r="G1120">
        <f>+$C$10*(-delta_H*F1120*Vol-I1119*h*A*(G1119-T_cool))+G1119</f>
        <v>294.01552048172749</v>
      </c>
      <c r="H1120">
        <f t="shared" si="34"/>
        <v>20.865520481727515</v>
      </c>
      <c r="I1120">
        <f t="shared" si="35"/>
        <v>1</v>
      </c>
    </row>
    <row r="1121" spans="5:9" x14ac:dyDescent="0.25">
      <c r="E1121">
        <v>1119</v>
      </c>
      <c r="F1121">
        <v>-8.4457971836690002E-2</v>
      </c>
      <c r="G1121">
        <f>+$C$10*(-delta_H*F1121*Vol-I1120*h*A*(G1120-T_cool))+G1120</f>
        <v>292.17289778837147</v>
      </c>
      <c r="H1121">
        <f t="shared" si="34"/>
        <v>19.022897788371495</v>
      </c>
      <c r="I1121">
        <f t="shared" si="35"/>
        <v>0</v>
      </c>
    </row>
    <row r="1122" spans="5:9" x14ac:dyDescent="0.25">
      <c r="E1122">
        <v>1120</v>
      </c>
      <c r="F1122">
        <v>-8.4446138857634301E-2</v>
      </c>
      <c r="G1122">
        <f>+$C$10*(-delta_H*F1122*Vol-I1121*h*A*(G1121-T_cool))+G1121</f>
        <v>294.01359756461818</v>
      </c>
      <c r="H1122">
        <f t="shared" si="34"/>
        <v>20.863597564618203</v>
      </c>
      <c r="I1122">
        <f t="shared" si="35"/>
        <v>1</v>
      </c>
    </row>
    <row r="1123" spans="5:9" x14ac:dyDescent="0.25">
      <c r="E1123">
        <v>1121</v>
      </c>
      <c r="F1123">
        <v>-8.44343058785786E-2</v>
      </c>
      <c r="G1123">
        <f>+$C$10*(-delta_H*F1123*Vol-I1122*h*A*(G1122-T_cool))+G1122</f>
        <v>292.17149072579838</v>
      </c>
      <c r="H1123">
        <f t="shared" si="34"/>
        <v>19.021490725798401</v>
      </c>
      <c r="I1123">
        <f t="shared" si="35"/>
        <v>0</v>
      </c>
    </row>
    <row r="1124" spans="5:9" x14ac:dyDescent="0.25">
      <c r="E1124">
        <v>1122</v>
      </c>
      <c r="F1124">
        <v>-8.4422472899522899E-2</v>
      </c>
      <c r="G1124">
        <f>+$C$10*(-delta_H*F1124*Vol-I1123*h*A*(G1123-T_cool))+G1123</f>
        <v>294.01167464750881</v>
      </c>
      <c r="H1124">
        <f t="shared" si="34"/>
        <v>20.861674647508835</v>
      </c>
      <c r="I1124">
        <f t="shared" si="35"/>
        <v>1</v>
      </c>
    </row>
    <row r="1125" spans="5:9" x14ac:dyDescent="0.25">
      <c r="E1125">
        <v>1123</v>
      </c>
      <c r="F1125">
        <v>-8.4410639920467198E-2</v>
      </c>
      <c r="G1125">
        <f>+$C$10*(-delta_H*F1125*Vol-I1124*h*A*(G1124-T_cool))+G1124</f>
        <v>292.17008366322534</v>
      </c>
      <c r="H1125">
        <f t="shared" si="34"/>
        <v>19.020083663225364</v>
      </c>
      <c r="I1125">
        <f t="shared" si="35"/>
        <v>0</v>
      </c>
    </row>
    <row r="1126" spans="5:9" x14ac:dyDescent="0.25">
      <c r="E1126">
        <v>1124</v>
      </c>
      <c r="F1126">
        <v>-8.4398806941411497E-2</v>
      </c>
      <c r="G1126">
        <f>+$C$10*(-delta_H*F1126*Vol-I1125*h*A*(G1125-T_cool))+G1125</f>
        <v>294.0097517303995</v>
      </c>
      <c r="H1126">
        <f t="shared" si="34"/>
        <v>20.859751730399523</v>
      </c>
      <c r="I1126">
        <f t="shared" si="35"/>
        <v>1</v>
      </c>
    </row>
    <row r="1127" spans="5:9" x14ac:dyDescent="0.25">
      <c r="E1127">
        <v>1125</v>
      </c>
      <c r="F1127">
        <v>-8.4386973962355893E-2</v>
      </c>
      <c r="G1127">
        <f>+$C$10*(-delta_H*F1127*Vol-I1126*h*A*(G1126-T_cool))+G1126</f>
        <v>292.16867660065225</v>
      </c>
      <c r="H1127">
        <f t="shared" si="34"/>
        <v>19.01867660065227</v>
      </c>
      <c r="I1127">
        <f t="shared" si="35"/>
        <v>0</v>
      </c>
    </row>
    <row r="1128" spans="5:9" x14ac:dyDescent="0.25">
      <c r="E1128">
        <v>1126</v>
      </c>
      <c r="F1128">
        <v>-8.4375140983300206E-2</v>
      </c>
      <c r="G1128">
        <f>+$C$10*(-delta_H*F1128*Vol-I1127*h*A*(G1127-T_cool))+G1127</f>
        <v>294.00782881329013</v>
      </c>
      <c r="H1128">
        <f t="shared" si="34"/>
        <v>20.857828813290155</v>
      </c>
      <c r="I1128">
        <f t="shared" si="35"/>
        <v>1</v>
      </c>
    </row>
    <row r="1129" spans="5:9" x14ac:dyDescent="0.25">
      <c r="E1129">
        <v>1127</v>
      </c>
      <c r="F1129">
        <v>-8.4363308004244505E-2</v>
      </c>
      <c r="G1129">
        <f>+$C$10*(-delta_H*F1129*Vol-I1128*h*A*(G1128-T_cool))+G1128</f>
        <v>292.16726953807921</v>
      </c>
      <c r="H1129">
        <f t="shared" si="34"/>
        <v>19.017269538079233</v>
      </c>
      <c r="I1129">
        <f t="shared" si="35"/>
        <v>0</v>
      </c>
    </row>
    <row r="1130" spans="5:9" x14ac:dyDescent="0.25">
      <c r="E1130">
        <v>1128</v>
      </c>
      <c r="F1130">
        <v>-8.4351475025188805E-2</v>
      </c>
      <c r="G1130">
        <f>+$C$10*(-delta_H*F1130*Vol-I1129*h*A*(G1129-T_cool))+G1129</f>
        <v>294.00590589618082</v>
      </c>
      <c r="H1130">
        <f t="shared" si="34"/>
        <v>20.855905896180843</v>
      </c>
      <c r="I1130">
        <f t="shared" si="35"/>
        <v>1</v>
      </c>
    </row>
    <row r="1131" spans="5:9" x14ac:dyDescent="0.25">
      <c r="E1131">
        <v>1129</v>
      </c>
      <c r="F1131">
        <v>-8.4339642046133104E-2</v>
      </c>
      <c r="G1131">
        <f>+$C$10*(-delta_H*F1131*Vol-I1130*h*A*(G1130-T_cool))+G1130</f>
        <v>292.16586247550617</v>
      </c>
      <c r="H1131">
        <f t="shared" si="34"/>
        <v>19.015862475506196</v>
      </c>
      <c r="I1131">
        <f t="shared" si="35"/>
        <v>0</v>
      </c>
    </row>
    <row r="1132" spans="5:9" x14ac:dyDescent="0.25">
      <c r="E1132">
        <v>1130</v>
      </c>
      <c r="F1132">
        <v>-8.4327809067077403E-2</v>
      </c>
      <c r="G1132">
        <f>+$C$10*(-delta_H*F1132*Vol-I1131*h*A*(G1131-T_cool))+G1131</f>
        <v>294.00398297907151</v>
      </c>
      <c r="H1132">
        <f t="shared" si="34"/>
        <v>20.853982979071532</v>
      </c>
      <c r="I1132">
        <f t="shared" si="35"/>
        <v>1</v>
      </c>
    </row>
    <row r="1133" spans="5:9" x14ac:dyDescent="0.25">
      <c r="E1133">
        <v>1131</v>
      </c>
      <c r="F1133">
        <v>-8.4315976088021799E-2</v>
      </c>
      <c r="G1133">
        <f>+$C$10*(-delta_H*F1133*Vol-I1132*h*A*(G1132-T_cool))+G1132</f>
        <v>292.16445541293308</v>
      </c>
      <c r="H1133">
        <f t="shared" si="34"/>
        <v>19.014455412933103</v>
      </c>
      <c r="I1133">
        <f t="shared" si="35"/>
        <v>0</v>
      </c>
    </row>
    <row r="1134" spans="5:9" x14ac:dyDescent="0.25">
      <c r="E1134">
        <v>1132</v>
      </c>
      <c r="F1134">
        <v>-8.4304143108966098E-2</v>
      </c>
      <c r="G1134">
        <f>+$C$10*(-delta_H*F1134*Vol-I1133*h*A*(G1133-T_cool))+G1133</f>
        <v>294.00206006196214</v>
      </c>
      <c r="H1134">
        <f t="shared" si="34"/>
        <v>20.852060061962163</v>
      </c>
      <c r="I1134">
        <f t="shared" si="35"/>
        <v>1</v>
      </c>
    </row>
    <row r="1135" spans="5:9" x14ac:dyDescent="0.25">
      <c r="E1135">
        <v>1133</v>
      </c>
      <c r="F1135">
        <v>-8.4292310129910397E-2</v>
      </c>
      <c r="G1135">
        <f>+$C$10*(-delta_H*F1135*Vol-I1134*h*A*(G1134-T_cool))+G1134</f>
        <v>292.16304835036004</v>
      </c>
      <c r="H1135">
        <f t="shared" si="34"/>
        <v>19.013048350360066</v>
      </c>
      <c r="I1135">
        <f t="shared" si="35"/>
        <v>0</v>
      </c>
    </row>
    <row r="1136" spans="5:9" x14ac:dyDescent="0.25">
      <c r="E1136">
        <v>1134</v>
      </c>
      <c r="F1136">
        <v>-8.4280477150854696E-2</v>
      </c>
      <c r="G1136">
        <f>+$C$10*(-delta_H*F1136*Vol-I1135*h*A*(G1135-T_cool))+G1135</f>
        <v>294.00013714485289</v>
      </c>
      <c r="H1136">
        <f t="shared" si="34"/>
        <v>20.850137144852908</v>
      </c>
      <c r="I1136">
        <f t="shared" si="35"/>
        <v>1</v>
      </c>
    </row>
    <row r="1137" spans="5:9" x14ac:dyDescent="0.25">
      <c r="E1137">
        <v>1135</v>
      </c>
      <c r="F1137">
        <v>-8.4268644171798995E-2</v>
      </c>
      <c r="G1137">
        <f>+$C$10*(-delta_H*F1137*Vol-I1136*h*A*(G1136-T_cool))+G1136</f>
        <v>292.16164128778701</v>
      </c>
      <c r="H1137">
        <f t="shared" si="34"/>
        <v>19.011641287787029</v>
      </c>
      <c r="I1137">
        <f t="shared" si="35"/>
        <v>0</v>
      </c>
    </row>
    <row r="1138" spans="5:9" x14ac:dyDescent="0.25">
      <c r="E1138">
        <v>1136</v>
      </c>
      <c r="F1138">
        <v>-8.4256811192743294E-2</v>
      </c>
      <c r="G1138">
        <f>+$C$10*(-delta_H*F1138*Vol-I1137*h*A*(G1137-T_cool))+G1137</f>
        <v>293.99821422774357</v>
      </c>
      <c r="H1138">
        <f t="shared" si="34"/>
        <v>20.848214227743597</v>
      </c>
      <c r="I1138">
        <f t="shared" si="35"/>
        <v>1</v>
      </c>
    </row>
    <row r="1139" spans="5:9" x14ac:dyDescent="0.25">
      <c r="E1139">
        <v>1137</v>
      </c>
      <c r="F1139">
        <v>-8.4244978213687705E-2</v>
      </c>
      <c r="G1139">
        <f>+$C$10*(-delta_H*F1139*Vol-I1138*h*A*(G1138-T_cool))+G1138</f>
        <v>292.16023422521397</v>
      </c>
      <c r="H1139">
        <f t="shared" si="34"/>
        <v>19.010234225213992</v>
      </c>
      <c r="I1139">
        <f t="shared" si="35"/>
        <v>0</v>
      </c>
    </row>
    <row r="1140" spans="5:9" x14ac:dyDescent="0.25">
      <c r="E1140">
        <v>1138</v>
      </c>
      <c r="F1140">
        <v>-8.4233145234632004E-2</v>
      </c>
      <c r="G1140">
        <f>+$C$10*(-delta_H*F1140*Vol-I1139*h*A*(G1139-T_cool))+G1139</f>
        <v>293.99629131063426</v>
      </c>
      <c r="H1140">
        <f t="shared" si="34"/>
        <v>20.846291310634285</v>
      </c>
      <c r="I1140">
        <f t="shared" si="35"/>
        <v>1</v>
      </c>
    </row>
    <row r="1141" spans="5:9" x14ac:dyDescent="0.25">
      <c r="E1141">
        <v>1139</v>
      </c>
      <c r="F1141">
        <v>-8.4221312255576303E-2</v>
      </c>
      <c r="G1141">
        <f>+$C$10*(-delta_H*F1141*Vol-I1140*h*A*(G1140-T_cool))+G1140</f>
        <v>292.15882716264093</v>
      </c>
      <c r="H1141">
        <f t="shared" si="34"/>
        <v>19.008827162640955</v>
      </c>
      <c r="I1141">
        <f t="shared" si="35"/>
        <v>0</v>
      </c>
    </row>
    <row r="1142" spans="5:9" x14ac:dyDescent="0.25">
      <c r="E1142">
        <v>1140</v>
      </c>
      <c r="F1142">
        <v>-8.4209479276520602E-2</v>
      </c>
      <c r="G1142">
        <f>+$C$10*(-delta_H*F1142*Vol-I1141*h*A*(G1141-T_cool))+G1141</f>
        <v>293.99436839352495</v>
      </c>
      <c r="H1142">
        <f t="shared" si="34"/>
        <v>20.844368393524974</v>
      </c>
      <c r="I1142">
        <f t="shared" si="35"/>
        <v>1</v>
      </c>
    </row>
    <row r="1143" spans="5:9" x14ac:dyDescent="0.25">
      <c r="E1143">
        <v>1141</v>
      </c>
      <c r="F1143">
        <v>-8.4197646297464901E-2</v>
      </c>
      <c r="G1143">
        <f>+$C$10*(-delta_H*F1143*Vol-I1142*h*A*(G1142-T_cool))+G1142</f>
        <v>292.15742010006784</v>
      </c>
      <c r="H1143">
        <f t="shared" si="34"/>
        <v>19.007420100067861</v>
      </c>
      <c r="I1143">
        <f t="shared" si="35"/>
        <v>0</v>
      </c>
    </row>
    <row r="1144" spans="5:9" x14ac:dyDescent="0.25">
      <c r="E1144">
        <v>1142</v>
      </c>
      <c r="F1144">
        <v>-8.41858133184092E-2</v>
      </c>
      <c r="G1144">
        <f>+$C$10*(-delta_H*F1144*Vol-I1143*h*A*(G1143-T_cool))+G1143</f>
        <v>293.99244547641558</v>
      </c>
      <c r="H1144">
        <f t="shared" si="34"/>
        <v>20.842445476415605</v>
      </c>
      <c r="I1144">
        <f t="shared" si="35"/>
        <v>1</v>
      </c>
    </row>
    <row r="1145" spans="5:9" x14ac:dyDescent="0.25">
      <c r="E1145">
        <v>1143</v>
      </c>
      <c r="F1145">
        <v>-8.4173980339353596E-2</v>
      </c>
      <c r="G1145">
        <f>+$C$10*(-delta_H*F1145*Vol-I1144*h*A*(G1144-T_cool))+G1144</f>
        <v>292.1560130374948</v>
      </c>
      <c r="H1145">
        <f t="shared" si="34"/>
        <v>19.006013037494824</v>
      </c>
      <c r="I1145">
        <f t="shared" si="35"/>
        <v>0</v>
      </c>
    </row>
    <row r="1146" spans="5:9" x14ac:dyDescent="0.25">
      <c r="E1146">
        <v>1144</v>
      </c>
      <c r="F1146">
        <v>-8.4162147360297895E-2</v>
      </c>
      <c r="G1146">
        <f>+$C$10*(-delta_H*F1146*Vol-I1145*h*A*(G1145-T_cool))+G1145</f>
        <v>293.99052255930627</v>
      </c>
      <c r="H1146">
        <f t="shared" si="34"/>
        <v>20.840522559306294</v>
      </c>
      <c r="I1146">
        <f t="shared" si="35"/>
        <v>1</v>
      </c>
    </row>
    <row r="1147" spans="5:9" x14ac:dyDescent="0.25">
      <c r="E1147">
        <v>1145</v>
      </c>
      <c r="F1147">
        <v>-8.4150314381242194E-2</v>
      </c>
      <c r="G1147">
        <f>+$C$10*(-delta_H*F1147*Vol-I1146*h*A*(G1146-T_cool))+G1146</f>
        <v>292.15460597492176</v>
      </c>
      <c r="H1147">
        <f t="shared" si="34"/>
        <v>19.004605974921787</v>
      </c>
      <c r="I1147">
        <f t="shared" si="35"/>
        <v>0</v>
      </c>
    </row>
    <row r="1148" spans="5:9" x14ac:dyDescent="0.25">
      <c r="E1148">
        <v>1146</v>
      </c>
      <c r="F1148">
        <v>-8.4138481402186494E-2</v>
      </c>
      <c r="G1148">
        <f>+$C$10*(-delta_H*F1148*Vol-I1147*h*A*(G1147-T_cool))+G1147</f>
        <v>293.98859964219696</v>
      </c>
      <c r="H1148">
        <f t="shared" si="34"/>
        <v>20.838599642196982</v>
      </c>
      <c r="I1148">
        <f t="shared" si="35"/>
        <v>1</v>
      </c>
    </row>
    <row r="1149" spans="5:9" x14ac:dyDescent="0.25">
      <c r="E1149">
        <v>1147</v>
      </c>
      <c r="F1149">
        <v>-8.4126648423130806E-2</v>
      </c>
      <c r="G1149">
        <f>+$C$10*(-delta_H*F1149*Vol-I1148*h*A*(G1148-T_cool))+G1148</f>
        <v>292.15319891234867</v>
      </c>
      <c r="H1149">
        <f t="shared" si="34"/>
        <v>19.003198912348694</v>
      </c>
      <c r="I1149">
        <f t="shared" si="35"/>
        <v>0</v>
      </c>
    </row>
    <row r="1150" spans="5:9" x14ac:dyDescent="0.25">
      <c r="E1150">
        <v>1148</v>
      </c>
      <c r="F1150">
        <v>-8.4114815444075106E-2</v>
      </c>
      <c r="G1150">
        <f>+$C$10*(-delta_H*F1150*Vol-I1149*h*A*(G1149-T_cool))+G1149</f>
        <v>293.98667672508759</v>
      </c>
      <c r="H1150">
        <f t="shared" si="34"/>
        <v>20.836676725087614</v>
      </c>
      <c r="I1150">
        <f t="shared" si="35"/>
        <v>1</v>
      </c>
    </row>
    <row r="1151" spans="5:9" x14ac:dyDescent="0.25">
      <c r="E1151">
        <v>1149</v>
      </c>
      <c r="F1151">
        <v>-8.4102982465019502E-2</v>
      </c>
      <c r="G1151">
        <f>+$C$10*(-delta_H*F1151*Vol-I1150*h*A*(G1150-T_cool))+G1150</f>
        <v>292.15179184977563</v>
      </c>
      <c r="H1151">
        <f t="shared" si="34"/>
        <v>19.001791849775657</v>
      </c>
      <c r="I1151">
        <f t="shared" si="35"/>
        <v>0</v>
      </c>
    </row>
    <row r="1152" spans="5:9" x14ac:dyDescent="0.25">
      <c r="E1152">
        <v>1150</v>
      </c>
      <c r="F1152">
        <v>-8.4091149485963801E-2</v>
      </c>
      <c r="G1152">
        <f>+$C$10*(-delta_H*F1152*Vol-I1151*h*A*(G1151-T_cool))+G1151</f>
        <v>293.98475380797828</v>
      </c>
      <c r="H1152">
        <f t="shared" si="34"/>
        <v>20.834753807978302</v>
      </c>
      <c r="I1152">
        <f t="shared" si="35"/>
        <v>1</v>
      </c>
    </row>
    <row r="1153" spans="5:9" x14ac:dyDescent="0.25">
      <c r="E1153">
        <v>1151</v>
      </c>
      <c r="F1153">
        <v>-8.40793165069081E-2</v>
      </c>
      <c r="G1153">
        <f>+$C$10*(-delta_H*F1153*Vol-I1152*h*A*(G1152-T_cool))+G1152</f>
        <v>292.1503847872026</v>
      </c>
      <c r="H1153">
        <f t="shared" si="34"/>
        <v>19.00038478720262</v>
      </c>
      <c r="I1153">
        <f t="shared" si="35"/>
        <v>0</v>
      </c>
    </row>
    <row r="1154" spans="5:9" x14ac:dyDescent="0.25">
      <c r="E1154">
        <v>1152</v>
      </c>
      <c r="F1154">
        <v>-8.4067483527852399E-2</v>
      </c>
      <c r="G1154">
        <f>+$C$10*(-delta_H*F1154*Vol-I1153*h*A*(G1153-T_cool))+G1153</f>
        <v>293.98283089086897</v>
      </c>
      <c r="H1154">
        <f t="shared" si="34"/>
        <v>20.832830890868991</v>
      </c>
      <c r="I1154">
        <f t="shared" si="35"/>
        <v>1</v>
      </c>
    </row>
    <row r="1155" spans="5:9" x14ac:dyDescent="0.25">
      <c r="E1155">
        <v>1153</v>
      </c>
      <c r="F1155">
        <v>-8.4055650548796698E-2</v>
      </c>
      <c r="G1155">
        <f>+$C$10*(-delta_H*F1155*Vol-I1154*h*A*(G1154-T_cool))+G1154</f>
        <v>292.1489777246295</v>
      </c>
      <c r="H1155">
        <f t="shared" ref="H1155:H1218" si="36">+G1155-273.15</f>
        <v>18.998977724629526</v>
      </c>
      <c r="I1155">
        <f t="shared" ref="I1155:I1218" si="37">+IF(H1155&gt;=$K$1,1,0)</f>
        <v>0</v>
      </c>
    </row>
    <row r="1156" spans="5:9" x14ac:dyDescent="0.25">
      <c r="E1156">
        <v>1154</v>
      </c>
      <c r="F1156">
        <v>-8.4043817569740997E-2</v>
      </c>
      <c r="G1156">
        <f>+$C$10*(-delta_H*F1156*Vol-I1155*h*A*(G1155-T_cool))+G1155</f>
        <v>293.9809079737596</v>
      </c>
      <c r="H1156">
        <f t="shared" si="36"/>
        <v>20.830907973759622</v>
      </c>
      <c r="I1156">
        <f t="shared" si="37"/>
        <v>1</v>
      </c>
    </row>
    <row r="1157" spans="5:9" x14ac:dyDescent="0.25">
      <c r="E1157">
        <v>1155</v>
      </c>
      <c r="F1157">
        <v>-8.4031984590685393E-2</v>
      </c>
      <c r="G1157">
        <f>+$C$10*(-delta_H*F1157*Vol-I1156*h*A*(G1156-T_cool))+G1156</f>
        <v>292.14757066205647</v>
      </c>
      <c r="H1157">
        <f t="shared" si="36"/>
        <v>18.997570662056489</v>
      </c>
      <c r="I1157">
        <f t="shared" si="37"/>
        <v>0</v>
      </c>
    </row>
    <row r="1158" spans="5:9" x14ac:dyDescent="0.25">
      <c r="E1158">
        <v>1156</v>
      </c>
      <c r="F1158">
        <v>-8.4020151611629706E-2</v>
      </c>
      <c r="G1158">
        <f>+$C$10*(-delta_H*F1158*Vol-I1157*h*A*(G1157-T_cool))+G1157</f>
        <v>293.97898505665029</v>
      </c>
      <c r="H1158">
        <f t="shared" si="36"/>
        <v>20.828985056650311</v>
      </c>
      <c r="I1158">
        <f t="shared" si="37"/>
        <v>1</v>
      </c>
    </row>
    <row r="1159" spans="5:9" x14ac:dyDescent="0.25">
      <c r="E1159">
        <v>1157</v>
      </c>
      <c r="F1159">
        <v>-8.4008318632574006E-2</v>
      </c>
      <c r="G1159">
        <f>+$C$10*(-delta_H*F1159*Vol-I1158*h*A*(G1158-T_cool))+G1158</f>
        <v>292.14616359948337</v>
      </c>
      <c r="H1159">
        <f t="shared" si="36"/>
        <v>18.996163599483396</v>
      </c>
      <c r="I1159">
        <f t="shared" si="37"/>
        <v>0</v>
      </c>
    </row>
    <row r="1160" spans="5:9" x14ac:dyDescent="0.25">
      <c r="E1160">
        <v>1158</v>
      </c>
      <c r="F1160">
        <v>-8.3996485653518305E-2</v>
      </c>
      <c r="G1160">
        <f>+$C$10*(-delta_H*F1160*Vol-I1159*h*A*(G1159-T_cool))+G1159</f>
        <v>293.97706213954092</v>
      </c>
      <c r="H1160">
        <f t="shared" si="36"/>
        <v>20.827062139540942</v>
      </c>
      <c r="I1160">
        <f t="shared" si="37"/>
        <v>1</v>
      </c>
    </row>
    <row r="1161" spans="5:9" x14ac:dyDescent="0.25">
      <c r="E1161">
        <v>1159</v>
      </c>
      <c r="F1161">
        <v>-8.3984652674462604E-2</v>
      </c>
      <c r="G1161">
        <f>+$C$10*(-delta_H*F1161*Vol-I1160*h*A*(G1160-T_cool))+G1160</f>
        <v>292.14475653691034</v>
      </c>
      <c r="H1161">
        <f t="shared" si="36"/>
        <v>18.994756536910359</v>
      </c>
      <c r="I1161">
        <f t="shared" si="37"/>
        <v>0</v>
      </c>
    </row>
    <row r="1162" spans="5:9" x14ac:dyDescent="0.25">
      <c r="E1162">
        <v>1160</v>
      </c>
      <c r="F1162">
        <v>-8.3972819695406903E-2</v>
      </c>
      <c r="G1162">
        <f>+$C$10*(-delta_H*F1162*Vol-I1161*h*A*(G1161-T_cool))+G1161</f>
        <v>293.97513922243161</v>
      </c>
      <c r="H1162">
        <f t="shared" si="36"/>
        <v>20.825139222431631</v>
      </c>
      <c r="I1162">
        <f t="shared" si="37"/>
        <v>1</v>
      </c>
    </row>
    <row r="1163" spans="5:9" x14ac:dyDescent="0.25">
      <c r="E1163">
        <v>1161</v>
      </c>
      <c r="F1163">
        <v>-8.3960986716351202E-2</v>
      </c>
      <c r="G1163">
        <f>+$C$10*(-delta_H*F1163*Vol-I1162*h*A*(G1162-T_cool))+G1162</f>
        <v>292.1433494743373</v>
      </c>
      <c r="H1163">
        <f t="shared" si="36"/>
        <v>18.993349474337322</v>
      </c>
      <c r="I1163">
        <f t="shared" si="37"/>
        <v>0</v>
      </c>
    </row>
    <row r="1164" spans="5:9" x14ac:dyDescent="0.25">
      <c r="E1164">
        <v>1162</v>
      </c>
      <c r="F1164">
        <v>-8.3949153737295598E-2</v>
      </c>
      <c r="G1164">
        <f>+$C$10*(-delta_H*F1164*Vol-I1163*h*A*(G1163-T_cool))+G1163</f>
        <v>293.97321630532235</v>
      </c>
      <c r="H1164">
        <f t="shared" si="36"/>
        <v>20.823216305322376</v>
      </c>
      <c r="I1164">
        <f t="shared" si="37"/>
        <v>1</v>
      </c>
    </row>
    <row r="1165" spans="5:9" x14ac:dyDescent="0.25">
      <c r="E1165">
        <v>1163</v>
      </c>
      <c r="F1165">
        <v>-8.3937320758239897E-2</v>
      </c>
      <c r="G1165">
        <f>+$C$10*(-delta_H*F1165*Vol-I1164*h*A*(G1164-T_cool))+G1164</f>
        <v>292.14194241176426</v>
      </c>
      <c r="H1165">
        <f t="shared" si="36"/>
        <v>18.991942411764285</v>
      </c>
      <c r="I1165">
        <f t="shared" si="37"/>
        <v>0</v>
      </c>
    </row>
    <row r="1166" spans="5:9" x14ac:dyDescent="0.25">
      <c r="E1166">
        <v>1164</v>
      </c>
      <c r="F1166">
        <v>-8.3925487779184196E-2</v>
      </c>
      <c r="G1166">
        <f>+$C$10*(-delta_H*F1166*Vol-I1165*h*A*(G1165-T_cool))+G1165</f>
        <v>293.97129338821304</v>
      </c>
      <c r="H1166">
        <f t="shared" si="36"/>
        <v>20.821293388213064</v>
      </c>
      <c r="I1166">
        <f t="shared" si="37"/>
        <v>1</v>
      </c>
    </row>
    <row r="1167" spans="5:9" x14ac:dyDescent="0.25">
      <c r="E1167">
        <v>1165</v>
      </c>
      <c r="F1167">
        <v>-8.3913654800128495E-2</v>
      </c>
      <c r="G1167">
        <f>+$C$10*(-delta_H*F1167*Vol-I1166*h*A*(G1166-T_cool))+G1166</f>
        <v>292.14053534919123</v>
      </c>
      <c r="H1167">
        <f t="shared" si="36"/>
        <v>18.990535349191248</v>
      </c>
      <c r="I1167">
        <f t="shared" si="37"/>
        <v>0</v>
      </c>
    </row>
    <row r="1168" spans="5:9" x14ac:dyDescent="0.25">
      <c r="E1168">
        <v>1166</v>
      </c>
      <c r="F1168">
        <v>-8.3901821821072795E-2</v>
      </c>
      <c r="G1168">
        <f>+$C$10*(-delta_H*F1168*Vol-I1167*h*A*(G1167-T_cool))+G1167</f>
        <v>293.96937047110373</v>
      </c>
      <c r="H1168">
        <f t="shared" si="36"/>
        <v>20.819370471103753</v>
      </c>
      <c r="I1168">
        <f t="shared" si="37"/>
        <v>1</v>
      </c>
    </row>
    <row r="1169" spans="5:9" x14ac:dyDescent="0.25">
      <c r="E1169">
        <v>1167</v>
      </c>
      <c r="F1169">
        <v>-8.3889988842017205E-2</v>
      </c>
      <c r="G1169">
        <f>+$C$10*(-delta_H*F1169*Vol-I1168*h*A*(G1168-T_cool))+G1168</f>
        <v>292.13912828661819</v>
      </c>
      <c r="H1169">
        <f t="shared" si="36"/>
        <v>18.989128286618211</v>
      </c>
      <c r="I1169">
        <f t="shared" si="37"/>
        <v>0</v>
      </c>
    </row>
    <row r="1170" spans="5:9" x14ac:dyDescent="0.25">
      <c r="E1170">
        <v>1168</v>
      </c>
      <c r="F1170">
        <v>-8.3878155862961504E-2</v>
      </c>
      <c r="G1170">
        <f>+$C$10*(-delta_H*F1170*Vol-I1169*h*A*(G1169-T_cool))+G1169</f>
        <v>293.96744755399442</v>
      </c>
      <c r="H1170">
        <f t="shared" si="36"/>
        <v>20.817447553994441</v>
      </c>
      <c r="I1170">
        <f t="shared" si="37"/>
        <v>1</v>
      </c>
    </row>
    <row r="1171" spans="5:9" x14ac:dyDescent="0.25">
      <c r="E1171">
        <v>1169</v>
      </c>
      <c r="F1171">
        <v>-8.3866322883905803E-2</v>
      </c>
      <c r="G1171">
        <f>+$C$10*(-delta_H*F1171*Vol-I1170*h*A*(G1170-T_cool))+G1170</f>
        <v>292.13772122404509</v>
      </c>
      <c r="H1171">
        <f t="shared" si="36"/>
        <v>18.987721224045117</v>
      </c>
      <c r="I1171">
        <f t="shared" si="37"/>
        <v>0</v>
      </c>
    </row>
    <row r="1172" spans="5:9" x14ac:dyDescent="0.25">
      <c r="E1172">
        <v>1170</v>
      </c>
      <c r="F1172">
        <v>-8.3854489904850102E-2</v>
      </c>
      <c r="G1172">
        <f>+$C$10*(-delta_H*F1172*Vol-I1171*h*A*(G1171-T_cool))+G1171</f>
        <v>293.96552463688505</v>
      </c>
      <c r="H1172">
        <f t="shared" si="36"/>
        <v>20.815524636885073</v>
      </c>
      <c r="I1172">
        <f t="shared" si="37"/>
        <v>1</v>
      </c>
    </row>
    <row r="1173" spans="5:9" x14ac:dyDescent="0.25">
      <c r="E1173">
        <v>1171</v>
      </c>
      <c r="F1173">
        <v>-8.3842656925794401E-2</v>
      </c>
      <c r="G1173">
        <f>+$C$10*(-delta_H*F1173*Vol-I1172*h*A*(G1172-T_cool))+G1172</f>
        <v>292.13631416147206</v>
      </c>
      <c r="H1173">
        <f t="shared" si="36"/>
        <v>18.98631416147208</v>
      </c>
      <c r="I1173">
        <f t="shared" si="37"/>
        <v>0</v>
      </c>
    </row>
    <row r="1174" spans="5:9" x14ac:dyDescent="0.25">
      <c r="E1174">
        <v>1172</v>
      </c>
      <c r="F1174">
        <v>-8.38308239467387E-2</v>
      </c>
      <c r="G1174">
        <f>+$C$10*(-delta_H*F1174*Vol-I1173*h*A*(G1173-T_cool))+G1173</f>
        <v>293.96360171977574</v>
      </c>
      <c r="H1174">
        <f t="shared" si="36"/>
        <v>20.813601719775761</v>
      </c>
      <c r="I1174">
        <f t="shared" si="37"/>
        <v>1</v>
      </c>
    </row>
    <row r="1175" spans="5:9" x14ac:dyDescent="0.25">
      <c r="E1175">
        <v>1173</v>
      </c>
      <c r="F1175">
        <v>-8.3818990967682999E-2</v>
      </c>
      <c r="G1175">
        <f>+$C$10*(-delta_H*F1175*Vol-I1174*h*A*(G1174-T_cool))+G1174</f>
        <v>292.13490709889896</v>
      </c>
      <c r="H1175">
        <f t="shared" si="36"/>
        <v>18.984907098898987</v>
      </c>
      <c r="I1175">
        <f t="shared" si="37"/>
        <v>0</v>
      </c>
    </row>
    <row r="1176" spans="5:9" x14ac:dyDescent="0.25">
      <c r="E1176">
        <v>1174</v>
      </c>
      <c r="F1176">
        <v>-8.3807157988627395E-2</v>
      </c>
      <c r="G1176">
        <f>+$C$10*(-delta_H*F1176*Vol-I1175*h*A*(G1175-T_cool))+G1175</f>
        <v>293.96167880266637</v>
      </c>
      <c r="H1176">
        <f t="shared" si="36"/>
        <v>20.811678802666393</v>
      </c>
      <c r="I1176">
        <f t="shared" si="37"/>
        <v>1</v>
      </c>
    </row>
    <row r="1177" spans="5:9" x14ac:dyDescent="0.25">
      <c r="E1177">
        <v>1175</v>
      </c>
      <c r="F1177">
        <v>-8.3795325009571694E-2</v>
      </c>
      <c r="G1177">
        <f>+$C$10*(-delta_H*F1177*Vol-I1176*h*A*(G1176-T_cool))+G1176</f>
        <v>292.13350003632593</v>
      </c>
      <c r="H1177">
        <f t="shared" si="36"/>
        <v>18.98350003632595</v>
      </c>
      <c r="I1177">
        <f t="shared" si="37"/>
        <v>0</v>
      </c>
    </row>
    <row r="1178" spans="5:9" x14ac:dyDescent="0.25">
      <c r="E1178">
        <v>1176</v>
      </c>
      <c r="F1178">
        <v>-8.3783492030515994E-2</v>
      </c>
      <c r="G1178">
        <f>+$C$10*(-delta_H*F1178*Vol-I1177*h*A*(G1177-T_cool))+G1177</f>
        <v>293.95975588555706</v>
      </c>
      <c r="H1178">
        <f t="shared" si="36"/>
        <v>20.809755885557081</v>
      </c>
      <c r="I1178">
        <f t="shared" si="37"/>
        <v>1</v>
      </c>
    </row>
    <row r="1179" spans="5:9" x14ac:dyDescent="0.25">
      <c r="E1179">
        <v>1177</v>
      </c>
      <c r="F1179">
        <v>-8.3771659051460307E-2</v>
      </c>
      <c r="G1179">
        <f>+$C$10*(-delta_H*F1179*Vol-I1178*h*A*(G1178-T_cool))+G1178</f>
        <v>292.13209297375289</v>
      </c>
      <c r="H1179">
        <f t="shared" si="36"/>
        <v>18.982092973752913</v>
      </c>
      <c r="I1179">
        <f t="shared" si="37"/>
        <v>0</v>
      </c>
    </row>
    <row r="1180" spans="5:9" x14ac:dyDescent="0.25">
      <c r="E1180">
        <v>1178</v>
      </c>
      <c r="F1180">
        <v>-8.3759826072404606E-2</v>
      </c>
      <c r="G1180">
        <f>+$C$10*(-delta_H*F1180*Vol-I1179*h*A*(G1179-T_cool))+G1179</f>
        <v>293.95783296844775</v>
      </c>
      <c r="H1180">
        <f t="shared" si="36"/>
        <v>20.807832968447769</v>
      </c>
      <c r="I1180">
        <f t="shared" si="37"/>
        <v>1</v>
      </c>
    </row>
    <row r="1181" spans="5:9" x14ac:dyDescent="0.25">
      <c r="E1181">
        <v>1179</v>
      </c>
      <c r="F1181">
        <v>-8.3747993093348905E-2</v>
      </c>
      <c r="G1181">
        <f>+$C$10*(-delta_H*F1181*Vol-I1180*h*A*(G1180-T_cool))+G1180</f>
        <v>292.1306859111798</v>
      </c>
      <c r="H1181">
        <f t="shared" si="36"/>
        <v>18.980685911179819</v>
      </c>
      <c r="I1181">
        <f t="shared" si="37"/>
        <v>0</v>
      </c>
    </row>
    <row r="1182" spans="5:9" x14ac:dyDescent="0.25">
      <c r="E1182">
        <v>1180</v>
      </c>
      <c r="F1182">
        <v>-8.3736160114293301E-2</v>
      </c>
      <c r="G1182">
        <f>+$C$10*(-delta_H*F1182*Vol-I1181*h*A*(G1181-T_cool))+G1181</f>
        <v>293.95591005133838</v>
      </c>
      <c r="H1182">
        <f t="shared" si="36"/>
        <v>20.805910051338401</v>
      </c>
      <c r="I1182">
        <f t="shared" si="37"/>
        <v>1</v>
      </c>
    </row>
    <row r="1183" spans="5:9" x14ac:dyDescent="0.25">
      <c r="E1183">
        <v>1181</v>
      </c>
      <c r="F1183">
        <v>-8.37243271352376E-2</v>
      </c>
      <c r="G1183">
        <f>+$C$10*(-delta_H*F1183*Vol-I1182*h*A*(G1182-T_cool))+G1182</f>
        <v>292.12927884860676</v>
      </c>
      <c r="H1183">
        <f t="shared" si="36"/>
        <v>18.979278848606782</v>
      </c>
      <c r="I1183">
        <f t="shared" si="37"/>
        <v>0</v>
      </c>
    </row>
    <row r="1184" spans="5:9" x14ac:dyDescent="0.25">
      <c r="E1184">
        <v>1182</v>
      </c>
      <c r="F1184">
        <v>-8.3712494156181899E-2</v>
      </c>
      <c r="G1184">
        <f>+$C$10*(-delta_H*F1184*Vol-I1183*h*A*(G1183-T_cool))+G1183</f>
        <v>293.95398713422907</v>
      </c>
      <c r="H1184">
        <f t="shared" si="36"/>
        <v>20.803987134229089</v>
      </c>
      <c r="I1184">
        <f t="shared" si="37"/>
        <v>1</v>
      </c>
    </row>
    <row r="1185" spans="5:9" x14ac:dyDescent="0.25">
      <c r="E1185">
        <v>1183</v>
      </c>
      <c r="F1185">
        <v>-8.3700661177126198E-2</v>
      </c>
      <c r="G1185">
        <f>+$C$10*(-delta_H*F1185*Vol-I1184*h*A*(G1184-T_cool))+G1184</f>
        <v>292.12787178603372</v>
      </c>
      <c r="H1185">
        <f t="shared" si="36"/>
        <v>18.977871786033745</v>
      </c>
      <c r="I1185">
        <f t="shared" si="37"/>
        <v>0</v>
      </c>
    </row>
    <row r="1186" spans="5:9" x14ac:dyDescent="0.25">
      <c r="E1186">
        <v>1184</v>
      </c>
      <c r="F1186">
        <v>-8.3688828198070497E-2</v>
      </c>
      <c r="G1186">
        <f>+$C$10*(-delta_H*F1186*Vol-I1185*h*A*(G1185-T_cool))+G1185</f>
        <v>293.95206421711976</v>
      </c>
      <c r="H1186">
        <f t="shared" si="36"/>
        <v>20.802064217119778</v>
      </c>
      <c r="I1186">
        <f t="shared" si="37"/>
        <v>1</v>
      </c>
    </row>
    <row r="1187" spans="5:9" x14ac:dyDescent="0.25">
      <c r="E1187">
        <v>1185</v>
      </c>
      <c r="F1187">
        <v>-8.3676995219014796E-2</v>
      </c>
      <c r="G1187">
        <f>+$C$10*(-delta_H*F1187*Vol-I1186*h*A*(G1186-T_cool))+G1186</f>
        <v>292.12646472346063</v>
      </c>
      <c r="H1187">
        <f t="shared" si="36"/>
        <v>18.976464723460651</v>
      </c>
      <c r="I1187">
        <f t="shared" si="37"/>
        <v>0</v>
      </c>
    </row>
    <row r="1188" spans="5:9" x14ac:dyDescent="0.25">
      <c r="E1188">
        <v>1186</v>
      </c>
      <c r="F1188">
        <v>-8.3665162239959207E-2</v>
      </c>
      <c r="G1188">
        <f>+$C$10*(-delta_H*F1188*Vol-I1187*h*A*(G1187-T_cool))+G1187</f>
        <v>293.95014130001039</v>
      </c>
      <c r="H1188">
        <f t="shared" si="36"/>
        <v>20.800141300010409</v>
      </c>
      <c r="I1188">
        <f t="shared" si="37"/>
        <v>1</v>
      </c>
    </row>
    <row r="1189" spans="5:9" x14ac:dyDescent="0.25">
      <c r="E1189">
        <v>1187</v>
      </c>
      <c r="F1189">
        <v>-8.3653329260903506E-2</v>
      </c>
      <c r="G1189">
        <f>+$C$10*(-delta_H*F1189*Vol-I1188*h*A*(G1188-T_cool))+G1188</f>
        <v>292.12505766088759</v>
      </c>
      <c r="H1189">
        <f t="shared" si="36"/>
        <v>18.975057660887614</v>
      </c>
      <c r="I1189">
        <f t="shared" si="37"/>
        <v>0</v>
      </c>
    </row>
    <row r="1190" spans="5:9" x14ac:dyDescent="0.25">
      <c r="E1190">
        <v>1188</v>
      </c>
      <c r="F1190">
        <v>-8.3641496281847805E-2</v>
      </c>
      <c r="G1190">
        <f>+$C$10*(-delta_H*F1190*Vol-I1189*h*A*(G1189-T_cool))+G1189</f>
        <v>293.94821838290108</v>
      </c>
      <c r="H1190">
        <f t="shared" si="36"/>
        <v>20.798218382901098</v>
      </c>
      <c r="I1190">
        <f t="shared" si="37"/>
        <v>1</v>
      </c>
    </row>
    <row r="1191" spans="5:9" x14ac:dyDescent="0.25">
      <c r="E1191">
        <v>1189</v>
      </c>
      <c r="F1191">
        <v>-8.3629663302792104E-2</v>
      </c>
      <c r="G1191">
        <f>+$C$10*(-delta_H*F1191*Vol-I1190*h*A*(G1190-T_cool))+G1190</f>
        <v>292.1236505983145</v>
      </c>
      <c r="H1191">
        <f t="shared" si="36"/>
        <v>18.973650598314521</v>
      </c>
      <c r="I1191">
        <f t="shared" si="37"/>
        <v>0</v>
      </c>
    </row>
    <row r="1192" spans="5:9" x14ac:dyDescent="0.25">
      <c r="E1192">
        <v>1190</v>
      </c>
      <c r="F1192">
        <v>-8.3617830323736403E-2</v>
      </c>
      <c r="G1192">
        <f>+$C$10*(-delta_H*F1192*Vol-I1191*h*A*(G1191-T_cool))+G1191</f>
        <v>293.94629546579171</v>
      </c>
      <c r="H1192">
        <f t="shared" si="36"/>
        <v>20.796295465791729</v>
      </c>
      <c r="I1192">
        <f t="shared" si="37"/>
        <v>1</v>
      </c>
    </row>
    <row r="1193" spans="5:9" x14ac:dyDescent="0.25">
      <c r="E1193">
        <v>1191</v>
      </c>
      <c r="F1193">
        <v>-8.3605997344680702E-2</v>
      </c>
      <c r="G1193">
        <f>+$C$10*(-delta_H*F1193*Vol-I1192*h*A*(G1192-T_cool))+G1192</f>
        <v>292.12224353574146</v>
      </c>
      <c r="H1193">
        <f t="shared" si="36"/>
        <v>18.972243535741484</v>
      </c>
      <c r="I1193">
        <f t="shared" si="37"/>
        <v>0</v>
      </c>
    </row>
    <row r="1194" spans="5:9" x14ac:dyDescent="0.25">
      <c r="E1194">
        <v>1192</v>
      </c>
      <c r="F1194">
        <v>-8.3594164365625098E-2</v>
      </c>
      <c r="G1194">
        <f>+$C$10*(-delta_H*F1194*Vol-I1193*h*A*(G1193-T_cool))+G1193</f>
        <v>293.94437254868245</v>
      </c>
      <c r="H1194">
        <f t="shared" si="36"/>
        <v>20.794372548682475</v>
      </c>
      <c r="I1194">
        <f t="shared" si="37"/>
        <v>1</v>
      </c>
    </row>
    <row r="1195" spans="5:9" x14ac:dyDescent="0.25">
      <c r="E1195">
        <v>1193</v>
      </c>
      <c r="F1195">
        <v>-8.3582331386569397E-2</v>
      </c>
      <c r="G1195">
        <f>+$C$10*(-delta_H*F1195*Vol-I1194*h*A*(G1194-T_cool))+G1194</f>
        <v>292.12083647316842</v>
      </c>
      <c r="H1195">
        <f t="shared" si="36"/>
        <v>18.970836473168447</v>
      </c>
      <c r="I1195">
        <f t="shared" si="37"/>
        <v>0</v>
      </c>
    </row>
    <row r="1196" spans="5:9" x14ac:dyDescent="0.25">
      <c r="E1196">
        <v>1194</v>
      </c>
      <c r="F1196">
        <v>-8.3570498407513696E-2</v>
      </c>
      <c r="G1196">
        <f>+$C$10*(-delta_H*F1196*Vol-I1195*h*A*(G1195-T_cool))+G1195</f>
        <v>293.94244963157314</v>
      </c>
      <c r="H1196">
        <f t="shared" si="36"/>
        <v>20.792449631573163</v>
      </c>
      <c r="I1196">
        <f t="shared" si="37"/>
        <v>1</v>
      </c>
    </row>
    <row r="1197" spans="5:9" x14ac:dyDescent="0.25">
      <c r="E1197">
        <v>1195</v>
      </c>
      <c r="F1197">
        <v>-8.3558665428457995E-2</v>
      </c>
      <c r="G1197">
        <f>+$C$10*(-delta_H*F1197*Vol-I1196*h*A*(G1196-T_cool))+G1196</f>
        <v>292.11942941059539</v>
      </c>
      <c r="H1197">
        <f t="shared" si="36"/>
        <v>18.96942941059541</v>
      </c>
      <c r="I1197">
        <f t="shared" si="37"/>
        <v>0</v>
      </c>
    </row>
    <row r="1198" spans="5:9" x14ac:dyDescent="0.25">
      <c r="E1198">
        <v>1196</v>
      </c>
      <c r="F1198">
        <v>-8.3546832449402295E-2</v>
      </c>
      <c r="G1198">
        <f>+$C$10*(-delta_H*F1198*Vol-I1197*h*A*(G1197-T_cool))+G1197</f>
        <v>293.94052671446383</v>
      </c>
      <c r="H1198">
        <f t="shared" si="36"/>
        <v>20.790526714463851</v>
      </c>
      <c r="I1198">
        <f t="shared" si="37"/>
        <v>1</v>
      </c>
    </row>
    <row r="1199" spans="5:9" x14ac:dyDescent="0.25">
      <c r="E1199">
        <v>1197</v>
      </c>
      <c r="F1199">
        <v>-8.3534999470346594E-2</v>
      </c>
      <c r="G1199">
        <f>+$C$10*(-delta_H*F1199*Vol-I1198*h*A*(G1198-T_cool))+G1198</f>
        <v>292.11802234802235</v>
      </c>
      <c r="H1199">
        <f t="shared" si="36"/>
        <v>18.968022348022373</v>
      </c>
      <c r="I1199">
        <f t="shared" si="37"/>
        <v>0</v>
      </c>
    </row>
    <row r="1200" spans="5:9" x14ac:dyDescent="0.25">
      <c r="E1200">
        <v>1198</v>
      </c>
      <c r="F1200">
        <v>-8.3523166491291004E-2</v>
      </c>
      <c r="G1200">
        <f>+$C$10*(-delta_H*F1200*Vol-I1199*h*A*(G1199-T_cool))+G1199</f>
        <v>293.93860379735452</v>
      </c>
      <c r="H1200">
        <f t="shared" si="36"/>
        <v>20.78860379735454</v>
      </c>
      <c r="I1200">
        <f t="shared" si="37"/>
        <v>1</v>
      </c>
    </row>
    <row r="1201" spans="5:9" x14ac:dyDescent="0.25">
      <c r="E1201">
        <v>1199</v>
      </c>
      <c r="F1201">
        <v>-8.3511333512235303E-2</v>
      </c>
      <c r="G1201">
        <f>+$C$10*(-delta_H*F1201*Vol-I1200*h*A*(G1200-T_cool))+G1200</f>
        <v>292.11661528544926</v>
      </c>
      <c r="H1201">
        <f t="shared" si="36"/>
        <v>18.966615285449279</v>
      </c>
      <c r="I1201">
        <f t="shared" si="37"/>
        <v>0</v>
      </c>
    </row>
    <row r="1202" spans="5:9" x14ac:dyDescent="0.25">
      <c r="E1202">
        <v>1200</v>
      </c>
      <c r="F1202">
        <v>-8.3499500533179602E-2</v>
      </c>
      <c r="G1202">
        <f>+$C$10*(-delta_H*F1202*Vol-I1201*h*A*(G1201-T_cool))+G1201</f>
        <v>293.93668088024515</v>
      </c>
      <c r="H1202">
        <f t="shared" si="36"/>
        <v>20.786680880245171</v>
      </c>
      <c r="I1202">
        <f t="shared" si="37"/>
        <v>1</v>
      </c>
    </row>
    <row r="1203" spans="5:9" x14ac:dyDescent="0.25">
      <c r="E1203">
        <v>1201</v>
      </c>
      <c r="F1203">
        <v>-8.3487667554123901E-2</v>
      </c>
      <c r="G1203">
        <f>+$C$10*(-delta_H*F1203*Vol-I1202*h*A*(G1202-T_cool))+G1202</f>
        <v>292.11520822287622</v>
      </c>
      <c r="H1203">
        <f t="shared" si="36"/>
        <v>18.965208222876242</v>
      </c>
      <c r="I1203">
        <f t="shared" si="37"/>
        <v>0</v>
      </c>
    </row>
    <row r="1204" spans="5:9" x14ac:dyDescent="0.25">
      <c r="E1204">
        <v>1202</v>
      </c>
      <c r="F1204">
        <v>-8.34758345750682E-2</v>
      </c>
      <c r="G1204">
        <f>+$C$10*(-delta_H*F1204*Vol-I1203*h*A*(G1203-T_cool))+G1203</f>
        <v>293.93475796313584</v>
      </c>
      <c r="H1204">
        <f t="shared" si="36"/>
        <v>20.78475796313586</v>
      </c>
      <c r="I1204">
        <f t="shared" si="37"/>
        <v>1</v>
      </c>
    </row>
    <row r="1205" spans="5:9" x14ac:dyDescent="0.25">
      <c r="E1205">
        <v>1203</v>
      </c>
      <c r="F1205">
        <v>-8.3464001596012499E-2</v>
      </c>
      <c r="G1205">
        <f>+$C$10*(-delta_H*F1205*Vol-I1204*h*A*(G1204-T_cool))+G1204</f>
        <v>292.11380116030318</v>
      </c>
      <c r="H1205">
        <f t="shared" si="36"/>
        <v>18.963801160303206</v>
      </c>
      <c r="I1205">
        <f t="shared" si="37"/>
        <v>0</v>
      </c>
    </row>
    <row r="1206" spans="5:9" x14ac:dyDescent="0.25">
      <c r="E1206">
        <v>1204</v>
      </c>
      <c r="F1206">
        <v>-8.3452168616956798E-2</v>
      </c>
      <c r="G1206">
        <f>+$C$10*(-delta_H*F1206*Vol-I1205*h*A*(G1205-T_cool))+G1205</f>
        <v>293.93283504602653</v>
      </c>
      <c r="H1206">
        <f t="shared" si="36"/>
        <v>20.782835046026548</v>
      </c>
      <c r="I1206">
        <f t="shared" si="37"/>
        <v>1</v>
      </c>
    </row>
    <row r="1207" spans="5:9" x14ac:dyDescent="0.25">
      <c r="E1207">
        <v>1205</v>
      </c>
      <c r="F1207">
        <v>-8.3440335637901195E-2</v>
      </c>
      <c r="G1207">
        <f>+$C$10*(-delta_H*F1207*Vol-I1206*h*A*(G1206-T_cool))+G1206</f>
        <v>292.11239409773009</v>
      </c>
      <c r="H1207">
        <f t="shared" si="36"/>
        <v>18.962394097730112</v>
      </c>
      <c r="I1207">
        <f t="shared" si="37"/>
        <v>0</v>
      </c>
    </row>
    <row r="1208" spans="5:9" x14ac:dyDescent="0.25">
      <c r="E1208">
        <v>1206</v>
      </c>
      <c r="F1208">
        <v>-8.3428502658845494E-2</v>
      </c>
      <c r="G1208">
        <f>+$C$10*(-delta_H*F1208*Vol-I1207*h*A*(G1207-T_cool))+G1207</f>
        <v>293.93091212891716</v>
      </c>
      <c r="H1208">
        <f t="shared" si="36"/>
        <v>20.78091212891718</v>
      </c>
      <c r="I1208">
        <f t="shared" si="37"/>
        <v>1</v>
      </c>
    </row>
    <row r="1209" spans="5:9" x14ac:dyDescent="0.25">
      <c r="E1209">
        <v>1207</v>
      </c>
      <c r="F1209">
        <v>-8.3416669679789807E-2</v>
      </c>
      <c r="G1209">
        <f>+$C$10*(-delta_H*F1209*Vol-I1208*h*A*(G1208-T_cool))+G1208</f>
        <v>292.11098703515705</v>
      </c>
      <c r="H1209">
        <f t="shared" si="36"/>
        <v>18.960987035157075</v>
      </c>
      <c r="I1209">
        <f t="shared" si="37"/>
        <v>0</v>
      </c>
    </row>
    <row r="1210" spans="5:9" x14ac:dyDescent="0.25">
      <c r="E1210">
        <v>1208</v>
      </c>
      <c r="F1210">
        <v>-8.3404836700734106E-2</v>
      </c>
      <c r="G1210">
        <f>+$C$10*(-delta_H*F1210*Vol-I1209*h*A*(G1209-T_cool))+G1209</f>
        <v>293.92898921180785</v>
      </c>
      <c r="H1210">
        <f t="shared" si="36"/>
        <v>20.778989211807868</v>
      </c>
      <c r="I1210">
        <f t="shared" si="37"/>
        <v>1</v>
      </c>
    </row>
    <row r="1211" spans="5:9" x14ac:dyDescent="0.25">
      <c r="E1211">
        <v>1209</v>
      </c>
      <c r="F1211">
        <v>-8.3393003721678405E-2</v>
      </c>
      <c r="G1211">
        <f>+$C$10*(-delta_H*F1211*Vol-I1210*h*A*(G1210-T_cool))+G1210</f>
        <v>292.10957997258402</v>
      </c>
      <c r="H1211">
        <f t="shared" si="36"/>
        <v>18.959579972584038</v>
      </c>
      <c r="I1211">
        <f t="shared" si="37"/>
        <v>0</v>
      </c>
    </row>
    <row r="1212" spans="5:9" x14ac:dyDescent="0.25">
      <c r="E1212">
        <v>1210</v>
      </c>
      <c r="F1212">
        <v>-8.3381170742622801E-2</v>
      </c>
      <c r="G1212">
        <f>+$C$10*(-delta_H*F1212*Vol-I1211*h*A*(G1211-T_cool))+G1211</f>
        <v>293.92706629469853</v>
      </c>
      <c r="H1212">
        <f t="shared" si="36"/>
        <v>20.777066294698557</v>
      </c>
      <c r="I1212">
        <f t="shared" si="37"/>
        <v>1</v>
      </c>
    </row>
    <row r="1213" spans="5:9" x14ac:dyDescent="0.25">
      <c r="E1213">
        <v>1211</v>
      </c>
      <c r="F1213">
        <v>-8.33693377635671E-2</v>
      </c>
      <c r="G1213">
        <f>+$C$10*(-delta_H*F1213*Vol-I1212*h*A*(G1212-T_cool))+G1212</f>
        <v>292.10817291001092</v>
      </c>
      <c r="H1213">
        <f t="shared" si="36"/>
        <v>18.958172910010944</v>
      </c>
      <c r="I1213">
        <f t="shared" si="37"/>
        <v>0</v>
      </c>
    </row>
    <row r="1214" spans="5:9" x14ac:dyDescent="0.25">
      <c r="E1214">
        <v>1212</v>
      </c>
      <c r="F1214">
        <v>-8.3357504784511399E-2</v>
      </c>
      <c r="G1214">
        <f>+$C$10*(-delta_H*F1214*Vol-I1213*h*A*(G1213-T_cool))+G1213</f>
        <v>293.92514337758917</v>
      </c>
      <c r="H1214">
        <f t="shared" si="36"/>
        <v>20.775143377589188</v>
      </c>
      <c r="I1214">
        <f t="shared" si="37"/>
        <v>1</v>
      </c>
    </row>
    <row r="1215" spans="5:9" x14ac:dyDescent="0.25">
      <c r="E1215">
        <v>1213</v>
      </c>
      <c r="F1215">
        <v>-8.3345671805455698E-2</v>
      </c>
      <c r="G1215">
        <f>+$C$10*(-delta_H*F1215*Vol-I1214*h*A*(G1214-T_cool))+G1214</f>
        <v>292.10676584743788</v>
      </c>
      <c r="H1215">
        <f t="shared" si="36"/>
        <v>18.956765847437907</v>
      </c>
      <c r="I1215">
        <f t="shared" si="37"/>
        <v>0</v>
      </c>
    </row>
    <row r="1216" spans="5:9" x14ac:dyDescent="0.25">
      <c r="E1216">
        <v>1214</v>
      </c>
      <c r="F1216">
        <v>-8.3333838826399997E-2</v>
      </c>
      <c r="G1216">
        <f>+$C$10*(-delta_H*F1216*Vol-I1215*h*A*(G1215-T_cool))+G1215</f>
        <v>293.92322046047985</v>
      </c>
      <c r="H1216">
        <f t="shared" si="36"/>
        <v>20.773220460479877</v>
      </c>
      <c r="I1216">
        <f t="shared" si="37"/>
        <v>1</v>
      </c>
    </row>
    <row r="1217" spans="5:9" x14ac:dyDescent="0.25">
      <c r="E1217">
        <v>1215</v>
      </c>
      <c r="F1217">
        <v>-8.3322005847344296E-2</v>
      </c>
      <c r="G1217">
        <f>+$C$10*(-delta_H*F1217*Vol-I1216*h*A*(G1216-T_cool))+G1216</f>
        <v>292.10535878486485</v>
      </c>
      <c r="H1217">
        <f t="shared" si="36"/>
        <v>18.95535878486487</v>
      </c>
      <c r="I1217">
        <f t="shared" si="37"/>
        <v>0</v>
      </c>
    </row>
    <row r="1218" spans="5:9" x14ac:dyDescent="0.25">
      <c r="E1218">
        <v>1216</v>
      </c>
      <c r="F1218">
        <v>-8.3310172868288596E-2</v>
      </c>
      <c r="G1218">
        <f>+$C$10*(-delta_H*F1218*Vol-I1217*h*A*(G1217-T_cool))+G1217</f>
        <v>293.92129754337054</v>
      </c>
      <c r="H1218">
        <f t="shared" si="36"/>
        <v>20.771297543370565</v>
      </c>
      <c r="I1218">
        <f t="shared" si="37"/>
        <v>1</v>
      </c>
    </row>
    <row r="1219" spans="5:9" x14ac:dyDescent="0.25">
      <c r="E1219">
        <v>1217</v>
      </c>
      <c r="F1219">
        <v>-8.3298339889233006E-2</v>
      </c>
      <c r="G1219">
        <f>+$C$10*(-delta_H*F1219*Vol-I1218*h*A*(G1218-T_cool))+G1218</f>
        <v>292.10395172229175</v>
      </c>
      <c r="H1219">
        <f t="shared" ref="H1219:H1282" si="38">+G1219-273.15</f>
        <v>18.953951722291777</v>
      </c>
      <c r="I1219">
        <f t="shared" ref="I1219:I1282" si="39">+IF(H1219&gt;=$K$1,1,0)</f>
        <v>0</v>
      </c>
    </row>
    <row r="1220" spans="5:9" x14ac:dyDescent="0.25">
      <c r="E1220">
        <v>1218</v>
      </c>
      <c r="F1220">
        <v>-8.3286506910177305E-2</v>
      </c>
      <c r="G1220">
        <f>+$C$10*(-delta_H*F1220*Vol-I1219*h*A*(G1219-T_cool))+G1219</f>
        <v>293.91937462626117</v>
      </c>
      <c r="H1220">
        <f t="shared" si="38"/>
        <v>20.769374626261197</v>
      </c>
      <c r="I1220">
        <f t="shared" si="39"/>
        <v>1</v>
      </c>
    </row>
    <row r="1221" spans="5:9" x14ac:dyDescent="0.25">
      <c r="E1221">
        <v>1219</v>
      </c>
      <c r="F1221">
        <v>-8.3274673931121604E-2</v>
      </c>
      <c r="G1221">
        <f>+$C$10*(-delta_H*F1221*Vol-I1220*h*A*(G1220-T_cool))+G1220</f>
        <v>292.10254465971872</v>
      </c>
      <c r="H1221">
        <f t="shared" si="38"/>
        <v>18.95254465971874</v>
      </c>
      <c r="I1221">
        <f t="shared" si="39"/>
        <v>0</v>
      </c>
    </row>
    <row r="1222" spans="5:9" x14ac:dyDescent="0.25">
      <c r="E1222">
        <v>1220</v>
      </c>
      <c r="F1222">
        <v>-8.3262840952065903E-2</v>
      </c>
      <c r="G1222">
        <f>+$C$10*(-delta_H*F1222*Vol-I1221*h*A*(G1221-T_cool))+G1221</f>
        <v>293.91745170915192</v>
      </c>
      <c r="H1222">
        <f t="shared" si="38"/>
        <v>20.767451709151942</v>
      </c>
      <c r="I1222">
        <f t="shared" si="39"/>
        <v>1</v>
      </c>
    </row>
    <row r="1223" spans="5:9" x14ac:dyDescent="0.25">
      <c r="E1223">
        <v>1221</v>
      </c>
      <c r="F1223">
        <v>-8.3251007973010202E-2</v>
      </c>
      <c r="G1223">
        <f>+$C$10*(-delta_H*F1223*Vol-I1222*h*A*(G1222-T_cool))+G1222</f>
        <v>292.10113759714568</v>
      </c>
      <c r="H1223">
        <f t="shared" si="38"/>
        <v>18.951137597145703</v>
      </c>
      <c r="I1223">
        <f t="shared" si="39"/>
        <v>0</v>
      </c>
    </row>
    <row r="1224" spans="5:9" x14ac:dyDescent="0.25">
      <c r="E1224">
        <v>1222</v>
      </c>
      <c r="F1224">
        <v>-8.3239174993954501E-2</v>
      </c>
      <c r="G1224">
        <f>+$C$10*(-delta_H*F1224*Vol-I1223*h*A*(G1223-T_cool))+G1223</f>
        <v>293.91552879204261</v>
      </c>
      <c r="H1224">
        <f t="shared" si="38"/>
        <v>20.76552879204263</v>
      </c>
      <c r="I1224">
        <f t="shared" si="39"/>
        <v>1</v>
      </c>
    </row>
    <row r="1225" spans="5:9" x14ac:dyDescent="0.25">
      <c r="E1225">
        <v>1223</v>
      </c>
      <c r="F1225">
        <v>-8.3227342014898897E-2</v>
      </c>
      <c r="G1225">
        <f>+$C$10*(-delta_H*F1225*Vol-I1224*h*A*(G1224-T_cool))+G1224</f>
        <v>292.09973053457264</v>
      </c>
      <c r="H1225">
        <f t="shared" si="38"/>
        <v>18.949730534572666</v>
      </c>
      <c r="I1225">
        <f t="shared" si="39"/>
        <v>0</v>
      </c>
    </row>
    <row r="1226" spans="5:9" x14ac:dyDescent="0.25">
      <c r="E1226">
        <v>1224</v>
      </c>
      <c r="F1226">
        <v>-8.3215509035843196E-2</v>
      </c>
      <c r="G1226">
        <f>+$C$10*(-delta_H*F1226*Vol-I1225*h*A*(G1225-T_cool))+G1225</f>
        <v>293.9136058749333</v>
      </c>
      <c r="H1226">
        <f t="shared" si="38"/>
        <v>20.763605874933319</v>
      </c>
      <c r="I1226">
        <f t="shared" si="39"/>
        <v>1</v>
      </c>
    </row>
    <row r="1227" spans="5:9" x14ac:dyDescent="0.25">
      <c r="E1227">
        <v>1225</v>
      </c>
      <c r="F1227">
        <v>-8.3203676056787496E-2</v>
      </c>
      <c r="G1227">
        <f>+$C$10*(-delta_H*F1227*Vol-I1226*h*A*(G1226-T_cool))+G1226</f>
        <v>292.09832347199961</v>
      </c>
      <c r="H1227">
        <f t="shared" si="38"/>
        <v>18.948323471999629</v>
      </c>
      <c r="I1227">
        <f t="shared" si="39"/>
        <v>0</v>
      </c>
    </row>
    <row r="1228" spans="5:9" x14ac:dyDescent="0.25">
      <c r="E1228">
        <v>1226</v>
      </c>
      <c r="F1228">
        <v>-8.3191843077731795E-2</v>
      </c>
      <c r="G1228">
        <f>+$C$10*(-delta_H*F1228*Vol-I1227*h*A*(G1227-T_cool))+G1227</f>
        <v>293.91168295782398</v>
      </c>
      <c r="H1228">
        <f t="shared" si="38"/>
        <v>20.761682957824007</v>
      </c>
      <c r="I1228">
        <f t="shared" si="39"/>
        <v>1</v>
      </c>
    </row>
    <row r="1229" spans="5:9" x14ac:dyDescent="0.25">
      <c r="E1229">
        <v>1227</v>
      </c>
      <c r="F1229">
        <v>-8.3180010098676094E-2</v>
      </c>
      <c r="G1229">
        <f>+$C$10*(-delta_H*F1229*Vol-I1228*h*A*(G1228-T_cool))+G1228</f>
        <v>292.09691640942651</v>
      </c>
      <c r="H1229">
        <f t="shared" si="38"/>
        <v>18.946916409426535</v>
      </c>
      <c r="I1229">
        <f t="shared" si="39"/>
        <v>0</v>
      </c>
    </row>
    <row r="1230" spans="5:9" x14ac:dyDescent="0.25">
      <c r="E1230">
        <v>1228</v>
      </c>
      <c r="F1230">
        <v>-8.3168177119620407E-2</v>
      </c>
      <c r="G1230">
        <f>+$C$10*(-delta_H*F1230*Vol-I1229*h*A*(G1229-T_cool))+G1229</f>
        <v>293.90976004071462</v>
      </c>
      <c r="H1230">
        <f t="shared" si="38"/>
        <v>20.759760040714639</v>
      </c>
      <c r="I1230">
        <f t="shared" si="39"/>
        <v>1</v>
      </c>
    </row>
    <row r="1231" spans="5:9" x14ac:dyDescent="0.25">
      <c r="E1231">
        <v>1229</v>
      </c>
      <c r="F1231">
        <v>-8.3156344140564803E-2</v>
      </c>
      <c r="G1231">
        <f>+$C$10*(-delta_H*F1231*Vol-I1230*h*A*(G1230-T_cool))+G1230</f>
        <v>292.09550934685348</v>
      </c>
      <c r="H1231">
        <f t="shared" si="38"/>
        <v>18.945509346853498</v>
      </c>
      <c r="I1231">
        <f t="shared" si="39"/>
        <v>0</v>
      </c>
    </row>
    <row r="1232" spans="5:9" x14ac:dyDescent="0.25">
      <c r="E1232">
        <v>1230</v>
      </c>
      <c r="F1232">
        <v>-8.3144511161509102E-2</v>
      </c>
      <c r="G1232">
        <f>+$C$10*(-delta_H*F1232*Vol-I1231*h*A*(G1231-T_cool))+G1231</f>
        <v>293.9078371236053</v>
      </c>
      <c r="H1232">
        <f t="shared" si="38"/>
        <v>20.757837123605327</v>
      </c>
      <c r="I1232">
        <f t="shared" si="39"/>
        <v>1</v>
      </c>
    </row>
    <row r="1233" spans="5:9" x14ac:dyDescent="0.25">
      <c r="E1233">
        <v>1231</v>
      </c>
      <c r="F1233">
        <v>-8.3132678182453401E-2</v>
      </c>
      <c r="G1233">
        <f>+$C$10*(-delta_H*F1233*Vol-I1232*h*A*(G1232-T_cool))+G1232</f>
        <v>292.09410228428038</v>
      </c>
      <c r="H1233">
        <f t="shared" si="38"/>
        <v>18.944102284280405</v>
      </c>
      <c r="I1233">
        <f t="shared" si="39"/>
        <v>0</v>
      </c>
    </row>
    <row r="1234" spans="5:9" x14ac:dyDescent="0.25">
      <c r="E1234">
        <v>1232</v>
      </c>
      <c r="F1234">
        <v>-8.31208452033977E-2</v>
      </c>
      <c r="G1234">
        <f>+$C$10*(-delta_H*F1234*Vol-I1233*h*A*(G1233-T_cool))+G1233</f>
        <v>293.90591420649594</v>
      </c>
      <c r="H1234">
        <f t="shared" si="38"/>
        <v>20.755914206495959</v>
      </c>
      <c r="I1234">
        <f t="shared" si="39"/>
        <v>1</v>
      </c>
    </row>
    <row r="1235" spans="5:9" x14ac:dyDescent="0.25">
      <c r="E1235">
        <v>1233</v>
      </c>
      <c r="F1235">
        <v>-8.3109012224341999E-2</v>
      </c>
      <c r="G1235">
        <f>+$C$10*(-delta_H*F1235*Vol-I1234*h*A*(G1234-T_cool))+G1234</f>
        <v>292.09269522170734</v>
      </c>
      <c r="H1235">
        <f t="shared" si="38"/>
        <v>18.942695221707368</v>
      </c>
      <c r="I1235">
        <f t="shared" si="39"/>
        <v>0</v>
      </c>
    </row>
    <row r="1236" spans="5:9" x14ac:dyDescent="0.25">
      <c r="E1236">
        <v>1234</v>
      </c>
      <c r="F1236">
        <v>-8.3097179245286298E-2</v>
      </c>
      <c r="G1236">
        <f>+$C$10*(-delta_H*F1236*Vol-I1235*h*A*(G1235-T_cool))+G1235</f>
        <v>293.90399128938662</v>
      </c>
      <c r="H1236">
        <f t="shared" si="38"/>
        <v>20.753991289386647</v>
      </c>
      <c r="I1236">
        <f t="shared" si="39"/>
        <v>1</v>
      </c>
    </row>
    <row r="1237" spans="5:9" x14ac:dyDescent="0.25">
      <c r="E1237">
        <v>1235</v>
      </c>
      <c r="F1237">
        <v>-8.3085346266230695E-2</v>
      </c>
      <c r="G1237">
        <f>+$C$10*(-delta_H*F1237*Vol-I1236*h*A*(G1236-T_cool))+G1236</f>
        <v>292.09128815913431</v>
      </c>
      <c r="H1237">
        <f t="shared" si="38"/>
        <v>18.941288159134331</v>
      </c>
      <c r="I1237">
        <f t="shared" si="39"/>
        <v>0</v>
      </c>
    </row>
    <row r="1238" spans="5:9" x14ac:dyDescent="0.25">
      <c r="E1238">
        <v>1236</v>
      </c>
      <c r="F1238">
        <v>-8.3073513287174994E-2</v>
      </c>
      <c r="G1238">
        <f>+$C$10*(-delta_H*F1238*Vol-I1237*h*A*(G1237-T_cool))+G1237</f>
        <v>293.90206837227731</v>
      </c>
      <c r="H1238">
        <f t="shared" si="38"/>
        <v>20.752068372277336</v>
      </c>
      <c r="I1238">
        <f t="shared" si="39"/>
        <v>1</v>
      </c>
    </row>
    <row r="1239" spans="5:9" x14ac:dyDescent="0.25">
      <c r="E1239">
        <v>1237</v>
      </c>
      <c r="F1239">
        <v>-8.3061680308119307E-2</v>
      </c>
      <c r="G1239">
        <f>+$C$10*(-delta_H*F1239*Vol-I1238*h*A*(G1238-T_cool))+G1238</f>
        <v>292.08988109656121</v>
      </c>
      <c r="H1239">
        <f t="shared" si="38"/>
        <v>18.939881096561237</v>
      </c>
      <c r="I1239">
        <f t="shared" si="39"/>
        <v>0</v>
      </c>
    </row>
    <row r="1240" spans="5:9" x14ac:dyDescent="0.25">
      <c r="E1240">
        <v>1238</v>
      </c>
      <c r="F1240">
        <v>-8.3049847329063606E-2</v>
      </c>
      <c r="G1240">
        <f>+$C$10*(-delta_H*F1240*Vol-I1239*h*A*(G1239-T_cool))+G1239</f>
        <v>293.90014545516794</v>
      </c>
      <c r="H1240">
        <f t="shared" si="38"/>
        <v>20.750145455167967</v>
      </c>
      <c r="I1240">
        <f t="shared" si="39"/>
        <v>1</v>
      </c>
    </row>
    <row r="1241" spans="5:9" x14ac:dyDescent="0.25">
      <c r="E1241">
        <v>1239</v>
      </c>
      <c r="F1241">
        <v>-8.3038014350007905E-2</v>
      </c>
      <c r="G1241">
        <f>+$C$10*(-delta_H*F1241*Vol-I1240*h*A*(G1240-T_cool))+G1240</f>
        <v>292.08847403398818</v>
      </c>
      <c r="H1241">
        <f t="shared" si="38"/>
        <v>18.9384740339882</v>
      </c>
      <c r="I1241">
        <f t="shared" si="39"/>
        <v>0</v>
      </c>
    </row>
    <row r="1242" spans="5:9" x14ac:dyDescent="0.25">
      <c r="E1242">
        <v>1240</v>
      </c>
      <c r="F1242">
        <v>-8.3026181370952204E-2</v>
      </c>
      <c r="G1242">
        <f>+$C$10*(-delta_H*F1242*Vol-I1241*h*A*(G1241-T_cool))+G1241</f>
        <v>293.89822253805863</v>
      </c>
      <c r="H1242">
        <f t="shared" si="38"/>
        <v>20.748222538058656</v>
      </c>
      <c r="I1242">
        <f t="shared" si="39"/>
        <v>1</v>
      </c>
    </row>
    <row r="1243" spans="5:9" x14ac:dyDescent="0.25">
      <c r="E1243">
        <v>1241</v>
      </c>
      <c r="F1243">
        <v>-8.3014348391896503E-2</v>
      </c>
      <c r="G1243">
        <f>+$C$10*(-delta_H*F1243*Vol-I1242*h*A*(G1242-T_cool))+G1242</f>
        <v>292.08706697141514</v>
      </c>
      <c r="H1243">
        <f t="shared" si="38"/>
        <v>18.937066971415163</v>
      </c>
      <c r="I1243">
        <f t="shared" si="39"/>
        <v>0</v>
      </c>
    </row>
    <row r="1244" spans="5:9" x14ac:dyDescent="0.25">
      <c r="E1244">
        <v>1242</v>
      </c>
      <c r="F1244">
        <v>-8.3002515412840899E-2</v>
      </c>
      <c r="G1244">
        <f>+$C$10*(-delta_H*F1244*Vol-I1243*h*A*(G1243-T_cool))+G1243</f>
        <v>293.89629962094932</v>
      </c>
      <c r="H1244">
        <f t="shared" si="38"/>
        <v>20.746299620949344</v>
      </c>
      <c r="I1244">
        <f t="shared" si="39"/>
        <v>1</v>
      </c>
    </row>
    <row r="1245" spans="5:9" x14ac:dyDescent="0.25">
      <c r="E1245">
        <v>1243</v>
      </c>
      <c r="F1245">
        <v>-8.2990682433785198E-2</v>
      </c>
      <c r="G1245">
        <f>+$C$10*(-delta_H*F1245*Vol-I1244*h*A*(G1244-T_cool))+G1244</f>
        <v>292.08565990884205</v>
      </c>
      <c r="H1245">
        <f t="shared" si="38"/>
        <v>18.935659908842069</v>
      </c>
      <c r="I1245">
        <f t="shared" si="39"/>
        <v>0</v>
      </c>
    </row>
    <row r="1246" spans="5:9" x14ac:dyDescent="0.25">
      <c r="E1246">
        <v>1244</v>
      </c>
      <c r="F1246">
        <v>-8.2978849454729497E-2</v>
      </c>
      <c r="G1246">
        <f>+$C$10*(-delta_H*F1246*Vol-I1245*h*A*(G1245-T_cool))+G1245</f>
        <v>293.89437670383995</v>
      </c>
      <c r="H1246">
        <f t="shared" si="38"/>
        <v>20.744376703839976</v>
      </c>
      <c r="I1246">
        <f t="shared" si="39"/>
        <v>1</v>
      </c>
    </row>
    <row r="1247" spans="5:9" x14ac:dyDescent="0.25">
      <c r="E1247">
        <v>1245</v>
      </c>
      <c r="F1247">
        <v>-8.2967016475673797E-2</v>
      </c>
      <c r="G1247">
        <f>+$C$10*(-delta_H*F1247*Vol-I1246*h*A*(G1246-T_cool))+G1246</f>
        <v>292.08425284626901</v>
      </c>
      <c r="H1247">
        <f t="shared" si="38"/>
        <v>18.934252846269032</v>
      </c>
      <c r="I1247">
        <f t="shared" si="39"/>
        <v>0</v>
      </c>
    </row>
    <row r="1248" spans="5:9" x14ac:dyDescent="0.25">
      <c r="E1248">
        <v>1246</v>
      </c>
      <c r="F1248">
        <v>-8.2955183496618096E-2</v>
      </c>
      <c r="G1248">
        <f>+$C$10*(-delta_H*F1248*Vol-I1247*h*A*(G1247-T_cool))+G1247</f>
        <v>293.89245378673064</v>
      </c>
      <c r="H1248">
        <f t="shared" si="38"/>
        <v>20.742453786730664</v>
      </c>
      <c r="I1248">
        <f t="shared" si="39"/>
        <v>1</v>
      </c>
    </row>
    <row r="1249" spans="5:9" x14ac:dyDescent="0.25">
      <c r="E1249">
        <v>1247</v>
      </c>
      <c r="F1249">
        <v>-8.2943350517562506E-2</v>
      </c>
      <c r="G1249">
        <f>+$C$10*(-delta_H*F1249*Vol-I1248*h*A*(G1248-T_cool))+G1248</f>
        <v>292.08284578369597</v>
      </c>
      <c r="H1249">
        <f t="shared" si="38"/>
        <v>18.932845783695996</v>
      </c>
      <c r="I1249">
        <f t="shared" si="39"/>
        <v>0</v>
      </c>
    </row>
    <row r="1250" spans="5:9" x14ac:dyDescent="0.25">
      <c r="E1250">
        <v>1248</v>
      </c>
      <c r="F1250">
        <v>-8.2931517538506805E-2</v>
      </c>
      <c r="G1250">
        <f>+$C$10*(-delta_H*F1250*Vol-I1249*h*A*(G1249-T_cool))+G1249</f>
        <v>293.89053086962139</v>
      </c>
      <c r="H1250">
        <f t="shared" si="38"/>
        <v>20.740530869621409</v>
      </c>
      <c r="I1250">
        <f t="shared" si="39"/>
        <v>1</v>
      </c>
    </row>
    <row r="1251" spans="5:9" x14ac:dyDescent="0.25">
      <c r="E1251">
        <v>1249</v>
      </c>
      <c r="F1251">
        <v>-8.2919684559451104E-2</v>
      </c>
      <c r="G1251">
        <f>+$C$10*(-delta_H*F1251*Vol-I1250*h*A*(G1250-T_cool))+G1250</f>
        <v>292.08143872112294</v>
      </c>
      <c r="H1251">
        <f t="shared" si="38"/>
        <v>18.931438721122959</v>
      </c>
      <c r="I1251">
        <f t="shared" si="39"/>
        <v>0</v>
      </c>
    </row>
    <row r="1252" spans="5:9" x14ac:dyDescent="0.25">
      <c r="E1252">
        <v>1250</v>
      </c>
      <c r="F1252">
        <v>-8.2907851580395403E-2</v>
      </c>
      <c r="G1252">
        <f>+$C$10*(-delta_H*F1252*Vol-I1251*h*A*(G1251-T_cool))+G1251</f>
        <v>293.88860795251207</v>
      </c>
      <c r="H1252">
        <f t="shared" si="38"/>
        <v>20.738607952512098</v>
      </c>
      <c r="I1252">
        <f t="shared" si="39"/>
        <v>1</v>
      </c>
    </row>
    <row r="1253" spans="5:9" x14ac:dyDescent="0.25">
      <c r="E1253">
        <v>1251</v>
      </c>
      <c r="F1253">
        <v>-8.2896018601339702E-2</v>
      </c>
      <c r="G1253">
        <f>+$C$10*(-delta_H*F1253*Vol-I1252*h*A*(G1252-T_cool))+G1252</f>
        <v>292.0800316585499</v>
      </c>
      <c r="H1253">
        <f t="shared" si="38"/>
        <v>18.930031658549922</v>
      </c>
      <c r="I1253">
        <f t="shared" si="39"/>
        <v>0</v>
      </c>
    </row>
    <row r="1254" spans="5:9" x14ac:dyDescent="0.25">
      <c r="E1254">
        <v>1252</v>
      </c>
      <c r="F1254">
        <v>-8.2884185622284001E-2</v>
      </c>
      <c r="G1254">
        <f>+$C$10*(-delta_H*F1254*Vol-I1253*h*A*(G1253-T_cool))+G1253</f>
        <v>293.88668503540276</v>
      </c>
      <c r="H1254">
        <f t="shared" si="38"/>
        <v>20.736685035402786</v>
      </c>
      <c r="I1254">
        <f t="shared" si="39"/>
        <v>1</v>
      </c>
    </row>
    <row r="1255" spans="5:9" x14ac:dyDescent="0.25">
      <c r="E1255">
        <v>1253</v>
      </c>
      <c r="F1255">
        <v>-8.28723526432283E-2</v>
      </c>
      <c r="G1255">
        <f>+$C$10*(-delta_H*F1255*Vol-I1254*h*A*(G1254-T_cool))+G1254</f>
        <v>292.07862459597681</v>
      </c>
      <c r="H1255">
        <f t="shared" si="38"/>
        <v>18.928624595976828</v>
      </c>
      <c r="I1255">
        <f t="shared" si="39"/>
        <v>0</v>
      </c>
    </row>
    <row r="1256" spans="5:9" x14ac:dyDescent="0.25">
      <c r="E1256">
        <v>1254</v>
      </c>
      <c r="F1256">
        <v>-8.2860519664172697E-2</v>
      </c>
      <c r="G1256">
        <f>+$C$10*(-delta_H*F1256*Vol-I1255*h*A*(G1255-T_cool))+G1255</f>
        <v>293.88476211829339</v>
      </c>
      <c r="H1256">
        <f t="shared" si="38"/>
        <v>20.734762118293418</v>
      </c>
      <c r="I1256">
        <f t="shared" si="39"/>
        <v>1</v>
      </c>
    </row>
    <row r="1257" spans="5:9" x14ac:dyDescent="0.25">
      <c r="E1257">
        <v>1255</v>
      </c>
      <c r="F1257">
        <v>-8.2848686685116996E-2</v>
      </c>
      <c r="G1257">
        <f>+$C$10*(-delta_H*F1257*Vol-I1256*h*A*(G1256-T_cool))+G1256</f>
        <v>292.07721753340377</v>
      </c>
      <c r="H1257">
        <f t="shared" si="38"/>
        <v>18.927217533403791</v>
      </c>
      <c r="I1257">
        <f t="shared" si="39"/>
        <v>0</v>
      </c>
    </row>
    <row r="1258" spans="5:9" x14ac:dyDescent="0.25">
      <c r="E1258">
        <v>1256</v>
      </c>
      <c r="F1258">
        <v>-8.2836853706061295E-2</v>
      </c>
      <c r="G1258">
        <f>+$C$10*(-delta_H*F1258*Vol-I1257*h*A*(G1257-T_cool))+G1257</f>
        <v>293.88283920118408</v>
      </c>
      <c r="H1258">
        <f t="shared" si="38"/>
        <v>20.732839201184106</v>
      </c>
      <c r="I1258">
        <f t="shared" si="39"/>
        <v>1</v>
      </c>
    </row>
    <row r="1259" spans="5:9" x14ac:dyDescent="0.25">
      <c r="E1259">
        <v>1257</v>
      </c>
      <c r="F1259">
        <v>-8.2825020727005594E-2</v>
      </c>
      <c r="G1259">
        <f>+$C$10*(-delta_H*F1259*Vol-I1258*h*A*(G1258-T_cool))+G1258</f>
        <v>292.07581047083073</v>
      </c>
      <c r="H1259">
        <f t="shared" si="38"/>
        <v>18.925810470830754</v>
      </c>
      <c r="I1259">
        <f t="shared" si="39"/>
        <v>0</v>
      </c>
    </row>
    <row r="1260" spans="5:9" x14ac:dyDescent="0.25">
      <c r="E1260">
        <v>1258</v>
      </c>
      <c r="F1260">
        <v>-8.2813187747949907E-2</v>
      </c>
      <c r="G1260">
        <f>+$C$10*(-delta_H*F1260*Vol-I1259*h*A*(G1259-T_cool))+G1259</f>
        <v>293.88091628407477</v>
      </c>
      <c r="H1260">
        <f t="shared" si="38"/>
        <v>20.730916284074794</v>
      </c>
      <c r="I1260">
        <f t="shared" si="39"/>
        <v>1</v>
      </c>
    </row>
    <row r="1261" spans="5:9" x14ac:dyDescent="0.25">
      <c r="E1261">
        <v>1259</v>
      </c>
      <c r="F1261">
        <v>-8.2801354768894303E-2</v>
      </c>
      <c r="G1261">
        <f>+$C$10*(-delta_H*F1261*Vol-I1260*h*A*(G1260-T_cool))+G1260</f>
        <v>292.07440340825764</v>
      </c>
      <c r="H1261">
        <f t="shared" si="38"/>
        <v>18.92440340825766</v>
      </c>
      <c r="I1261">
        <f t="shared" si="39"/>
        <v>0</v>
      </c>
    </row>
    <row r="1262" spans="5:9" x14ac:dyDescent="0.25">
      <c r="E1262">
        <v>1260</v>
      </c>
      <c r="F1262">
        <v>-8.2789521789838602E-2</v>
      </c>
      <c r="G1262">
        <f>+$C$10*(-delta_H*F1262*Vol-I1261*h*A*(G1261-T_cool))+G1261</f>
        <v>293.8789933669654</v>
      </c>
      <c r="H1262">
        <f t="shared" si="38"/>
        <v>20.728993366965426</v>
      </c>
      <c r="I1262">
        <f t="shared" si="39"/>
        <v>1</v>
      </c>
    </row>
    <row r="1263" spans="5:9" x14ac:dyDescent="0.25">
      <c r="E1263">
        <v>1261</v>
      </c>
      <c r="F1263">
        <v>-8.2777688810782901E-2</v>
      </c>
      <c r="G1263">
        <f>+$C$10*(-delta_H*F1263*Vol-I1262*h*A*(G1262-T_cool))+G1262</f>
        <v>292.0729963456846</v>
      </c>
      <c r="H1263">
        <f t="shared" si="38"/>
        <v>18.922996345684624</v>
      </c>
      <c r="I1263">
        <f t="shared" si="39"/>
        <v>0</v>
      </c>
    </row>
    <row r="1264" spans="5:9" x14ac:dyDescent="0.25">
      <c r="E1264">
        <v>1262</v>
      </c>
      <c r="F1264">
        <v>-8.27658558317272E-2</v>
      </c>
      <c r="G1264">
        <f>+$C$10*(-delta_H*F1264*Vol-I1263*h*A*(G1263-T_cool))+G1263</f>
        <v>293.87707044985609</v>
      </c>
      <c r="H1264">
        <f t="shared" si="38"/>
        <v>20.727070449856114</v>
      </c>
      <c r="I1264">
        <f t="shared" si="39"/>
        <v>1</v>
      </c>
    </row>
    <row r="1265" spans="5:9" x14ac:dyDescent="0.25">
      <c r="E1265">
        <v>1263</v>
      </c>
      <c r="F1265">
        <v>-8.2754022852671499E-2</v>
      </c>
      <c r="G1265">
        <f>+$C$10*(-delta_H*F1265*Vol-I1264*h*A*(G1264-T_cool))+G1264</f>
        <v>292.07158928311151</v>
      </c>
      <c r="H1265">
        <f t="shared" si="38"/>
        <v>18.92158928311153</v>
      </c>
      <c r="I1265">
        <f t="shared" si="39"/>
        <v>0</v>
      </c>
    </row>
    <row r="1266" spans="5:9" x14ac:dyDescent="0.25">
      <c r="E1266">
        <v>1264</v>
      </c>
      <c r="F1266">
        <v>-8.2742189873615798E-2</v>
      </c>
      <c r="G1266">
        <f>+$C$10*(-delta_H*F1266*Vol-I1265*h*A*(G1265-T_cool))+G1265</f>
        <v>293.87514753274672</v>
      </c>
      <c r="H1266">
        <f t="shared" si="38"/>
        <v>20.725147532746746</v>
      </c>
      <c r="I1266">
        <f t="shared" si="39"/>
        <v>1</v>
      </c>
    </row>
    <row r="1267" spans="5:9" x14ac:dyDescent="0.25">
      <c r="E1267">
        <v>1265</v>
      </c>
      <c r="F1267">
        <v>-8.2730356894560098E-2</v>
      </c>
      <c r="G1267">
        <f>+$C$10*(-delta_H*F1267*Vol-I1266*h*A*(G1266-T_cool))+G1266</f>
        <v>292.07018222053847</v>
      </c>
      <c r="H1267">
        <f t="shared" si="38"/>
        <v>18.920182220538493</v>
      </c>
      <c r="I1267">
        <f t="shared" si="39"/>
        <v>0</v>
      </c>
    </row>
    <row r="1268" spans="5:9" x14ac:dyDescent="0.25">
      <c r="E1268">
        <v>1266</v>
      </c>
      <c r="F1268">
        <v>-8.2718523915504494E-2</v>
      </c>
      <c r="G1268">
        <f>+$C$10*(-delta_H*F1268*Vol-I1267*h*A*(G1267-T_cool))+G1267</f>
        <v>293.87322461563741</v>
      </c>
      <c r="H1268">
        <f t="shared" si="38"/>
        <v>20.723224615637434</v>
      </c>
      <c r="I1268">
        <f t="shared" si="39"/>
        <v>1</v>
      </c>
    </row>
    <row r="1269" spans="5:9" x14ac:dyDescent="0.25">
      <c r="E1269">
        <v>1267</v>
      </c>
      <c r="F1269">
        <v>-8.2706690936448807E-2</v>
      </c>
      <c r="G1269">
        <f>+$C$10*(-delta_H*F1269*Vol-I1268*h*A*(G1268-T_cool))+G1268</f>
        <v>292.06877515796543</v>
      </c>
      <c r="H1269">
        <f t="shared" si="38"/>
        <v>18.918775157965456</v>
      </c>
      <c r="I1269">
        <f t="shared" si="39"/>
        <v>0</v>
      </c>
    </row>
    <row r="1270" spans="5:9" x14ac:dyDescent="0.25">
      <c r="E1270">
        <v>1268</v>
      </c>
      <c r="F1270">
        <v>-8.2694857957393106E-2</v>
      </c>
      <c r="G1270">
        <f>+$C$10*(-delta_H*F1270*Vol-I1269*h*A*(G1269-T_cool))+G1269</f>
        <v>293.8713016985281</v>
      </c>
      <c r="H1270">
        <f t="shared" si="38"/>
        <v>20.721301698528123</v>
      </c>
      <c r="I1270">
        <f t="shared" si="39"/>
        <v>1</v>
      </c>
    </row>
    <row r="1271" spans="5:9" x14ac:dyDescent="0.25">
      <c r="E1271">
        <v>1269</v>
      </c>
      <c r="F1271">
        <v>-8.2683024978337405E-2</v>
      </c>
      <c r="G1271">
        <f>+$C$10*(-delta_H*F1271*Vol-I1270*h*A*(G1270-T_cool))+G1270</f>
        <v>292.06736809539234</v>
      </c>
      <c r="H1271">
        <f t="shared" si="38"/>
        <v>18.917368095392362</v>
      </c>
      <c r="I1271">
        <f t="shared" si="39"/>
        <v>0</v>
      </c>
    </row>
    <row r="1272" spans="5:9" x14ac:dyDescent="0.25">
      <c r="E1272">
        <v>1270</v>
      </c>
      <c r="F1272">
        <v>-8.2671191999281704E-2</v>
      </c>
      <c r="G1272">
        <f>+$C$10*(-delta_H*F1272*Vol-I1271*h*A*(G1271-T_cool))+G1271</f>
        <v>293.86937878141873</v>
      </c>
      <c r="H1272">
        <f t="shared" si="38"/>
        <v>20.719378781418754</v>
      </c>
      <c r="I1272">
        <f t="shared" si="39"/>
        <v>1</v>
      </c>
    </row>
    <row r="1273" spans="5:9" x14ac:dyDescent="0.25">
      <c r="E1273">
        <v>1271</v>
      </c>
      <c r="F1273">
        <v>-8.2659359020226003E-2</v>
      </c>
      <c r="G1273">
        <f>+$C$10*(-delta_H*F1273*Vol-I1272*h*A*(G1272-T_cool))+G1272</f>
        <v>292.0659610328193</v>
      </c>
      <c r="H1273">
        <f t="shared" si="38"/>
        <v>18.915961032819325</v>
      </c>
      <c r="I1273">
        <f t="shared" si="39"/>
        <v>0</v>
      </c>
    </row>
    <row r="1274" spans="5:9" x14ac:dyDescent="0.25">
      <c r="E1274">
        <v>1272</v>
      </c>
      <c r="F1274">
        <v>-8.2647526041170399E-2</v>
      </c>
      <c r="G1274">
        <f>+$C$10*(-delta_H*F1274*Vol-I1273*h*A*(G1273-T_cool))+G1273</f>
        <v>293.86745586430942</v>
      </c>
      <c r="H1274">
        <f t="shared" si="38"/>
        <v>20.717455864309443</v>
      </c>
      <c r="I1274">
        <f t="shared" si="39"/>
        <v>1</v>
      </c>
    </row>
    <row r="1275" spans="5:9" x14ac:dyDescent="0.25">
      <c r="E1275">
        <v>1273</v>
      </c>
      <c r="F1275">
        <v>-8.2635693062114698E-2</v>
      </c>
      <c r="G1275">
        <f>+$C$10*(-delta_H*F1275*Vol-I1274*h*A*(G1274-T_cool))+G1274</f>
        <v>292.06455397024627</v>
      </c>
      <c r="H1275">
        <f t="shared" si="38"/>
        <v>18.914553970246288</v>
      </c>
      <c r="I1275">
        <f t="shared" si="39"/>
        <v>0</v>
      </c>
    </row>
    <row r="1276" spans="5:9" x14ac:dyDescent="0.25">
      <c r="E1276">
        <v>1274</v>
      </c>
      <c r="F1276">
        <v>-8.2623860083058998E-2</v>
      </c>
      <c r="G1276">
        <f>+$C$10*(-delta_H*F1276*Vol-I1275*h*A*(G1275-T_cool))+G1275</f>
        <v>293.86553294720011</v>
      </c>
      <c r="H1276">
        <f t="shared" si="38"/>
        <v>20.715532947200131</v>
      </c>
      <c r="I1276">
        <f t="shared" si="39"/>
        <v>1</v>
      </c>
    </row>
    <row r="1277" spans="5:9" x14ac:dyDescent="0.25">
      <c r="E1277">
        <v>1275</v>
      </c>
      <c r="F1277">
        <v>-8.2612027104003297E-2</v>
      </c>
      <c r="G1277">
        <f>+$C$10*(-delta_H*F1277*Vol-I1276*h*A*(G1276-T_cool))+G1276</f>
        <v>292.06314690767317</v>
      </c>
      <c r="H1277">
        <f t="shared" si="38"/>
        <v>18.913146907673195</v>
      </c>
      <c r="I1277">
        <f t="shared" si="39"/>
        <v>0</v>
      </c>
    </row>
    <row r="1278" spans="5:9" x14ac:dyDescent="0.25">
      <c r="E1278">
        <v>1276</v>
      </c>
      <c r="F1278">
        <v>-8.2600194124947596E-2</v>
      </c>
      <c r="G1278">
        <f>+$C$10*(-delta_H*F1278*Vol-I1277*h*A*(G1277-T_cool))+G1277</f>
        <v>293.86361003009074</v>
      </c>
      <c r="H1278">
        <f t="shared" si="38"/>
        <v>20.713610030090763</v>
      </c>
      <c r="I1278">
        <f t="shared" si="39"/>
        <v>1</v>
      </c>
    </row>
    <row r="1279" spans="5:9" x14ac:dyDescent="0.25">
      <c r="E1279">
        <v>1277</v>
      </c>
      <c r="F1279">
        <v>-8.2588361145891895E-2</v>
      </c>
      <c r="G1279">
        <f>+$C$10*(-delta_H*F1279*Vol-I1278*h*A*(G1278-T_cool))+G1278</f>
        <v>292.06173984510013</v>
      </c>
      <c r="H1279">
        <f t="shared" si="38"/>
        <v>18.911739845100158</v>
      </c>
      <c r="I1279">
        <f t="shared" si="39"/>
        <v>0</v>
      </c>
    </row>
    <row r="1280" spans="5:9" x14ac:dyDescent="0.25">
      <c r="E1280">
        <v>1278</v>
      </c>
      <c r="F1280">
        <v>-8.2576528166836305E-2</v>
      </c>
      <c r="G1280">
        <f>+$C$10*(-delta_H*F1280*Vol-I1279*h*A*(G1279-T_cool))+G1279</f>
        <v>293.86168711298149</v>
      </c>
      <c r="H1280">
        <f t="shared" si="38"/>
        <v>20.711687112981508</v>
      </c>
      <c r="I1280">
        <f t="shared" si="39"/>
        <v>1</v>
      </c>
    </row>
    <row r="1281" spans="5:9" x14ac:dyDescent="0.25">
      <c r="E1281">
        <v>1279</v>
      </c>
      <c r="F1281">
        <v>-8.2564695187780604E-2</v>
      </c>
      <c r="G1281">
        <f>+$C$10*(-delta_H*F1281*Vol-I1280*h*A*(G1280-T_cool))+G1280</f>
        <v>292.0603327825271</v>
      </c>
      <c r="H1281">
        <f t="shared" si="38"/>
        <v>18.910332782527121</v>
      </c>
      <c r="I1281">
        <f t="shared" si="39"/>
        <v>0</v>
      </c>
    </row>
    <row r="1282" spans="5:9" x14ac:dyDescent="0.25">
      <c r="E1282">
        <v>1280</v>
      </c>
      <c r="F1282">
        <v>-8.2552862208724903E-2</v>
      </c>
      <c r="G1282">
        <f>+$C$10*(-delta_H*F1282*Vol-I1281*h*A*(G1281-T_cool))+G1281</f>
        <v>293.85976419587217</v>
      </c>
      <c r="H1282">
        <f t="shared" si="38"/>
        <v>20.709764195872197</v>
      </c>
      <c r="I1282">
        <f t="shared" si="39"/>
        <v>1</v>
      </c>
    </row>
    <row r="1283" spans="5:9" x14ac:dyDescent="0.25">
      <c r="E1283">
        <v>1281</v>
      </c>
      <c r="F1283">
        <v>-8.2541029229669202E-2</v>
      </c>
      <c r="G1283">
        <f>+$C$10*(-delta_H*F1283*Vol-I1282*h*A*(G1282-T_cool))+G1282</f>
        <v>292.05892571995406</v>
      </c>
      <c r="H1283">
        <f t="shared" ref="H1283:H1346" si="40">+G1283-273.15</f>
        <v>18.908925719954084</v>
      </c>
      <c r="I1283">
        <f t="shared" ref="I1283:I1346" si="41">+IF(H1283&gt;=$K$1,1,0)</f>
        <v>0</v>
      </c>
    </row>
    <row r="1284" spans="5:9" x14ac:dyDescent="0.25">
      <c r="E1284">
        <v>1282</v>
      </c>
      <c r="F1284">
        <v>-8.2529196250613501E-2</v>
      </c>
      <c r="G1284">
        <f>+$C$10*(-delta_H*F1284*Vol-I1283*h*A*(G1283-T_cool))+G1283</f>
        <v>293.85784127876286</v>
      </c>
      <c r="H1284">
        <f t="shared" si="40"/>
        <v>20.707841278762885</v>
      </c>
      <c r="I1284">
        <f t="shared" si="41"/>
        <v>1</v>
      </c>
    </row>
    <row r="1285" spans="5:9" x14ac:dyDescent="0.25">
      <c r="E1285">
        <v>1283</v>
      </c>
      <c r="F1285">
        <v>-8.25173632715578E-2</v>
      </c>
      <c r="G1285">
        <f>+$C$10*(-delta_H*F1285*Vol-I1284*h*A*(G1284-T_cool))+G1284</f>
        <v>292.05751865738102</v>
      </c>
      <c r="H1285">
        <f t="shared" si="40"/>
        <v>18.907518657381047</v>
      </c>
      <c r="I1285">
        <f t="shared" si="41"/>
        <v>0</v>
      </c>
    </row>
    <row r="1286" spans="5:9" x14ac:dyDescent="0.25">
      <c r="E1286">
        <v>1284</v>
      </c>
      <c r="F1286">
        <v>-8.2505530292502197E-2</v>
      </c>
      <c r="G1286">
        <f>+$C$10*(-delta_H*F1286*Vol-I1285*h*A*(G1285-T_cool))+G1285</f>
        <v>293.85591836165355</v>
      </c>
      <c r="H1286">
        <f t="shared" si="40"/>
        <v>20.705918361653573</v>
      </c>
      <c r="I1286">
        <f t="shared" si="41"/>
        <v>1</v>
      </c>
    </row>
    <row r="1287" spans="5:9" x14ac:dyDescent="0.25">
      <c r="E1287">
        <v>1285</v>
      </c>
      <c r="F1287">
        <v>-8.2493697313446496E-2</v>
      </c>
      <c r="G1287">
        <f>+$C$10*(-delta_H*F1287*Vol-I1286*h*A*(G1286-T_cool))+G1286</f>
        <v>292.05611159480793</v>
      </c>
      <c r="H1287">
        <f t="shared" si="40"/>
        <v>18.906111594807953</v>
      </c>
      <c r="I1287">
        <f t="shared" si="41"/>
        <v>0</v>
      </c>
    </row>
    <row r="1288" spans="5:9" x14ac:dyDescent="0.25">
      <c r="E1288">
        <v>1286</v>
      </c>
      <c r="F1288">
        <v>-8.2481864334390795E-2</v>
      </c>
      <c r="G1288">
        <f>+$C$10*(-delta_H*F1288*Vol-I1287*h*A*(G1287-T_cool))+G1287</f>
        <v>293.85399544454418</v>
      </c>
      <c r="H1288">
        <f t="shared" si="40"/>
        <v>20.703995444544205</v>
      </c>
      <c r="I1288">
        <f t="shared" si="41"/>
        <v>1</v>
      </c>
    </row>
    <row r="1289" spans="5:9" x14ac:dyDescent="0.25">
      <c r="E1289">
        <v>1287</v>
      </c>
      <c r="F1289">
        <v>-8.2470031355335094E-2</v>
      </c>
      <c r="G1289">
        <f>+$C$10*(-delta_H*F1289*Vol-I1288*h*A*(G1288-T_cool))+G1288</f>
        <v>292.05470453223489</v>
      </c>
      <c r="H1289">
        <f t="shared" si="40"/>
        <v>18.904704532234916</v>
      </c>
      <c r="I1289">
        <f t="shared" si="41"/>
        <v>0</v>
      </c>
    </row>
    <row r="1290" spans="5:9" x14ac:dyDescent="0.25">
      <c r="E1290">
        <v>1288</v>
      </c>
      <c r="F1290">
        <v>-8.2458198376279407E-2</v>
      </c>
      <c r="G1290">
        <f>+$C$10*(-delta_H*F1290*Vol-I1289*h*A*(G1289-T_cool))+G1289</f>
        <v>293.85207252743487</v>
      </c>
      <c r="H1290">
        <f t="shared" si="40"/>
        <v>20.702072527434893</v>
      </c>
      <c r="I1290">
        <f t="shared" si="41"/>
        <v>1</v>
      </c>
    </row>
    <row r="1291" spans="5:9" x14ac:dyDescent="0.25">
      <c r="E1291">
        <v>1289</v>
      </c>
      <c r="F1291">
        <v>-8.2446365397223706E-2</v>
      </c>
      <c r="G1291">
        <f>+$C$10*(-delta_H*F1291*Vol-I1290*h*A*(G1290-T_cool))+G1290</f>
        <v>292.05329746966186</v>
      </c>
      <c r="H1291">
        <f t="shared" si="40"/>
        <v>18.903297469661879</v>
      </c>
      <c r="I1291">
        <f t="shared" si="41"/>
        <v>0</v>
      </c>
    </row>
    <row r="1292" spans="5:9" x14ac:dyDescent="0.25">
      <c r="E1292">
        <v>1290</v>
      </c>
      <c r="F1292">
        <v>-8.2434532418168102E-2</v>
      </c>
      <c r="G1292">
        <f>+$C$10*(-delta_H*F1292*Vol-I1291*h*A*(G1291-T_cool))+G1291</f>
        <v>293.85014961032556</v>
      </c>
      <c r="H1292">
        <f t="shared" si="40"/>
        <v>20.700149610325582</v>
      </c>
      <c r="I1292">
        <f t="shared" si="41"/>
        <v>1</v>
      </c>
    </row>
    <row r="1293" spans="5:9" x14ac:dyDescent="0.25">
      <c r="E1293">
        <v>1291</v>
      </c>
      <c r="F1293">
        <v>-8.2422699439112401E-2</v>
      </c>
      <c r="G1293">
        <f>+$C$10*(-delta_H*F1293*Vol-I1292*h*A*(G1292-T_cool))+G1292</f>
        <v>292.05189040708876</v>
      </c>
      <c r="H1293">
        <f t="shared" si="40"/>
        <v>18.901890407088786</v>
      </c>
      <c r="I1293">
        <f t="shared" si="41"/>
        <v>0</v>
      </c>
    </row>
    <row r="1294" spans="5:9" x14ac:dyDescent="0.25">
      <c r="E1294">
        <v>1292</v>
      </c>
      <c r="F1294">
        <v>-8.24108664600567E-2</v>
      </c>
      <c r="G1294">
        <f>+$C$10*(-delta_H*F1294*Vol-I1293*h*A*(G1293-T_cool))+G1293</f>
        <v>293.84822669321619</v>
      </c>
      <c r="H1294">
        <f t="shared" si="40"/>
        <v>20.698226693216213</v>
      </c>
      <c r="I1294">
        <f t="shared" si="41"/>
        <v>1</v>
      </c>
    </row>
    <row r="1295" spans="5:9" x14ac:dyDescent="0.25">
      <c r="E1295">
        <v>1293</v>
      </c>
      <c r="F1295">
        <v>-8.2399033481000999E-2</v>
      </c>
      <c r="G1295">
        <f>+$C$10*(-delta_H*F1295*Vol-I1294*h*A*(G1294-T_cool))+G1294</f>
        <v>292.05048334451573</v>
      </c>
      <c r="H1295">
        <f t="shared" si="40"/>
        <v>18.900483344515749</v>
      </c>
      <c r="I1295">
        <f t="shared" si="41"/>
        <v>0</v>
      </c>
    </row>
    <row r="1296" spans="5:9" x14ac:dyDescent="0.25">
      <c r="E1296">
        <v>1294</v>
      </c>
      <c r="F1296">
        <v>-8.2387200501945299E-2</v>
      </c>
      <c r="G1296">
        <f>+$C$10*(-delta_H*F1296*Vol-I1295*h*A*(G1295-T_cool))+G1295</f>
        <v>293.84630377610688</v>
      </c>
      <c r="H1296">
        <f t="shared" si="40"/>
        <v>20.696303776106902</v>
      </c>
      <c r="I1296">
        <f t="shared" si="41"/>
        <v>1</v>
      </c>
    </row>
    <row r="1297" spans="5:9" x14ac:dyDescent="0.25">
      <c r="E1297">
        <v>1295</v>
      </c>
      <c r="F1297">
        <v>-8.2375367522889598E-2</v>
      </c>
      <c r="G1297">
        <f>+$C$10*(-delta_H*F1297*Vol-I1296*h*A*(G1296-T_cool))+G1296</f>
        <v>292.04907628194263</v>
      </c>
      <c r="H1297">
        <f t="shared" si="40"/>
        <v>18.899076281942655</v>
      </c>
      <c r="I1297">
        <f t="shared" si="41"/>
        <v>0</v>
      </c>
    </row>
    <row r="1298" spans="5:9" x14ac:dyDescent="0.25">
      <c r="E1298">
        <v>1296</v>
      </c>
      <c r="F1298">
        <v>-8.2363534543833994E-2</v>
      </c>
      <c r="G1298">
        <f>+$C$10*(-delta_H*F1298*Vol-I1297*h*A*(G1297-T_cool))+G1297</f>
        <v>293.84438085899751</v>
      </c>
      <c r="H1298">
        <f t="shared" si="40"/>
        <v>20.694380858997533</v>
      </c>
      <c r="I1298">
        <f t="shared" si="41"/>
        <v>1</v>
      </c>
    </row>
    <row r="1299" spans="5:9" x14ac:dyDescent="0.25">
      <c r="E1299">
        <v>1297</v>
      </c>
      <c r="F1299">
        <v>-8.2351701564778307E-2</v>
      </c>
      <c r="G1299">
        <f>+$C$10*(-delta_H*F1299*Vol-I1298*h*A*(G1298-T_cool))+G1298</f>
        <v>292.0476692193696</v>
      </c>
      <c r="H1299">
        <f t="shared" si="40"/>
        <v>18.897669219369618</v>
      </c>
      <c r="I1299">
        <f t="shared" si="41"/>
        <v>0</v>
      </c>
    </row>
    <row r="1300" spans="5:9" x14ac:dyDescent="0.25">
      <c r="E1300">
        <v>1298</v>
      </c>
      <c r="F1300">
        <v>-8.2339868585722606E-2</v>
      </c>
      <c r="G1300">
        <f>+$C$10*(-delta_H*F1300*Vol-I1299*h*A*(G1299-T_cool))+G1299</f>
        <v>293.8424579418882</v>
      </c>
      <c r="H1300">
        <f t="shared" si="40"/>
        <v>20.692457941888222</v>
      </c>
      <c r="I1300">
        <f t="shared" si="41"/>
        <v>1</v>
      </c>
    </row>
    <row r="1301" spans="5:9" x14ac:dyDescent="0.25">
      <c r="E1301">
        <v>1299</v>
      </c>
      <c r="F1301">
        <v>-8.2328035606666905E-2</v>
      </c>
      <c r="G1301">
        <f>+$C$10*(-delta_H*F1301*Vol-I1300*h*A*(G1300-T_cool))+G1300</f>
        <v>292.04626215679656</v>
      </c>
      <c r="H1301">
        <f t="shared" si="40"/>
        <v>18.896262156796581</v>
      </c>
      <c r="I1301">
        <f t="shared" si="41"/>
        <v>0</v>
      </c>
    </row>
    <row r="1302" spans="5:9" x14ac:dyDescent="0.25">
      <c r="E1302">
        <v>1300</v>
      </c>
      <c r="F1302">
        <v>-8.2316202627611204E-2</v>
      </c>
      <c r="G1302">
        <f>+$C$10*(-delta_H*F1302*Vol-I1301*h*A*(G1301-T_cool))+G1301</f>
        <v>293.84053502477889</v>
      </c>
      <c r="H1302">
        <f t="shared" si="40"/>
        <v>20.69053502477891</v>
      </c>
      <c r="I1302">
        <f t="shared" si="41"/>
        <v>1</v>
      </c>
    </row>
    <row r="1303" spans="5:9" x14ac:dyDescent="0.25">
      <c r="E1303">
        <v>1301</v>
      </c>
      <c r="F1303">
        <v>-8.2304369648555503E-2</v>
      </c>
      <c r="G1303">
        <f>+$C$10*(-delta_H*F1303*Vol-I1302*h*A*(G1302-T_cool))+G1302</f>
        <v>292.04485509422346</v>
      </c>
      <c r="H1303">
        <f t="shared" si="40"/>
        <v>18.894855094223487</v>
      </c>
      <c r="I1303">
        <f t="shared" si="41"/>
        <v>0</v>
      </c>
    </row>
    <row r="1304" spans="5:9" x14ac:dyDescent="0.25">
      <c r="E1304">
        <v>1302</v>
      </c>
      <c r="F1304">
        <v>-8.2292536669499802E-2</v>
      </c>
      <c r="G1304">
        <f>+$C$10*(-delta_H*F1304*Vol-I1303*h*A*(G1303-T_cool))+G1303</f>
        <v>293.83861210766952</v>
      </c>
      <c r="H1304">
        <f t="shared" si="40"/>
        <v>20.688612107669542</v>
      </c>
      <c r="I1304">
        <f t="shared" si="41"/>
        <v>1</v>
      </c>
    </row>
    <row r="1305" spans="5:9" x14ac:dyDescent="0.25">
      <c r="E1305">
        <v>1303</v>
      </c>
      <c r="F1305">
        <v>-8.2280703690444199E-2</v>
      </c>
      <c r="G1305">
        <f>+$C$10*(-delta_H*F1305*Vol-I1304*h*A*(G1304-T_cool))+G1304</f>
        <v>292.04344803165043</v>
      </c>
      <c r="H1305">
        <f t="shared" si="40"/>
        <v>18.893448031650451</v>
      </c>
      <c r="I1305">
        <f t="shared" si="41"/>
        <v>0</v>
      </c>
    </row>
    <row r="1306" spans="5:9" x14ac:dyDescent="0.25">
      <c r="E1306">
        <v>1304</v>
      </c>
      <c r="F1306">
        <v>-8.2268870711388498E-2</v>
      </c>
      <c r="G1306">
        <f>+$C$10*(-delta_H*F1306*Vol-I1305*h*A*(G1305-T_cool))+G1305</f>
        <v>293.83668919056021</v>
      </c>
      <c r="H1306">
        <f t="shared" si="40"/>
        <v>20.68668919056023</v>
      </c>
      <c r="I1306">
        <f t="shared" si="41"/>
        <v>1</v>
      </c>
    </row>
    <row r="1307" spans="5:9" x14ac:dyDescent="0.25">
      <c r="E1307">
        <v>1305</v>
      </c>
      <c r="F1307">
        <v>-8.2257037732332797E-2</v>
      </c>
      <c r="G1307">
        <f>+$C$10*(-delta_H*F1307*Vol-I1306*h*A*(G1306-T_cool))+G1306</f>
        <v>292.04204096907739</v>
      </c>
      <c r="H1307">
        <f t="shared" si="40"/>
        <v>18.892040969077414</v>
      </c>
      <c r="I1307">
        <f t="shared" si="41"/>
        <v>0</v>
      </c>
    </row>
    <row r="1308" spans="5:9" x14ac:dyDescent="0.25">
      <c r="E1308">
        <v>1306</v>
      </c>
      <c r="F1308">
        <v>-8.2245204753277096E-2</v>
      </c>
      <c r="G1308">
        <f>+$C$10*(-delta_H*F1308*Vol-I1307*h*A*(G1307-T_cool))+G1307</f>
        <v>293.83476627345095</v>
      </c>
      <c r="H1308">
        <f t="shared" si="40"/>
        <v>20.684766273450975</v>
      </c>
      <c r="I1308">
        <f t="shared" si="41"/>
        <v>1</v>
      </c>
    </row>
    <row r="1309" spans="5:9" x14ac:dyDescent="0.25">
      <c r="E1309">
        <v>1307</v>
      </c>
      <c r="F1309">
        <v>-8.2233371774221395E-2</v>
      </c>
      <c r="G1309">
        <f>+$C$10*(-delta_H*F1309*Vol-I1308*h*A*(G1308-T_cool))+G1308</f>
        <v>292.04063390650435</v>
      </c>
      <c r="H1309">
        <f t="shared" si="40"/>
        <v>18.890633906504377</v>
      </c>
      <c r="I1309">
        <f t="shared" si="41"/>
        <v>0</v>
      </c>
    </row>
    <row r="1310" spans="5:9" x14ac:dyDescent="0.25">
      <c r="E1310">
        <v>1308</v>
      </c>
      <c r="F1310">
        <v>-8.2221538795165805E-2</v>
      </c>
      <c r="G1310">
        <f>+$C$10*(-delta_H*F1310*Vol-I1309*h*A*(G1309-T_cool))+G1309</f>
        <v>293.83284335634164</v>
      </c>
      <c r="H1310">
        <f t="shared" si="40"/>
        <v>20.682843356341664</v>
      </c>
      <c r="I1310">
        <f t="shared" si="41"/>
        <v>1</v>
      </c>
    </row>
    <row r="1311" spans="5:9" x14ac:dyDescent="0.25">
      <c r="E1311">
        <v>1309</v>
      </c>
      <c r="F1311">
        <v>-8.2209705816110104E-2</v>
      </c>
      <c r="G1311">
        <f>+$C$10*(-delta_H*F1311*Vol-I1310*h*A*(G1310-T_cool))+G1310</f>
        <v>292.03922684393132</v>
      </c>
      <c r="H1311">
        <f t="shared" si="40"/>
        <v>18.88922684393134</v>
      </c>
      <c r="I1311">
        <f t="shared" si="41"/>
        <v>0</v>
      </c>
    </row>
    <row r="1312" spans="5:9" x14ac:dyDescent="0.25">
      <c r="E1312">
        <v>1310</v>
      </c>
      <c r="F1312">
        <v>-8.2197872837054403E-2</v>
      </c>
      <c r="G1312">
        <f>+$C$10*(-delta_H*F1312*Vol-I1311*h*A*(G1311-T_cool))+G1311</f>
        <v>293.83092043923233</v>
      </c>
      <c r="H1312">
        <f t="shared" si="40"/>
        <v>20.680920439232352</v>
      </c>
      <c r="I1312">
        <f t="shared" si="41"/>
        <v>1</v>
      </c>
    </row>
    <row r="1313" spans="5:9" x14ac:dyDescent="0.25">
      <c r="E1313">
        <v>1311</v>
      </c>
      <c r="F1313">
        <v>-8.2186039857998702E-2</v>
      </c>
      <c r="G1313">
        <f>+$C$10*(-delta_H*F1313*Vol-I1312*h*A*(G1312-T_cool))+G1312</f>
        <v>292.03781978135822</v>
      </c>
      <c r="H1313">
        <f t="shared" si="40"/>
        <v>18.887819781358246</v>
      </c>
      <c r="I1313">
        <f t="shared" si="41"/>
        <v>0</v>
      </c>
    </row>
    <row r="1314" spans="5:9" x14ac:dyDescent="0.25">
      <c r="E1314">
        <v>1312</v>
      </c>
      <c r="F1314">
        <v>-8.2174206878943001E-2</v>
      </c>
      <c r="G1314">
        <f>+$C$10*(-delta_H*F1314*Vol-I1313*h*A*(G1313-T_cool))+G1313</f>
        <v>293.82899752212296</v>
      </c>
      <c r="H1314">
        <f t="shared" si="40"/>
        <v>20.678997522122984</v>
      </c>
      <c r="I1314">
        <f t="shared" si="41"/>
        <v>1</v>
      </c>
    </row>
    <row r="1315" spans="5:9" x14ac:dyDescent="0.25">
      <c r="E1315">
        <v>1313</v>
      </c>
      <c r="F1315">
        <v>-8.21623738998873E-2</v>
      </c>
      <c r="G1315">
        <f>+$C$10*(-delta_H*F1315*Vol-I1314*h*A*(G1314-T_cool))+G1314</f>
        <v>292.03641271878519</v>
      </c>
      <c r="H1315">
        <f t="shared" si="40"/>
        <v>18.886412718785209</v>
      </c>
      <c r="I1315">
        <f t="shared" si="41"/>
        <v>0</v>
      </c>
    </row>
    <row r="1316" spans="5:9" x14ac:dyDescent="0.25">
      <c r="E1316">
        <v>1314</v>
      </c>
      <c r="F1316">
        <v>-8.21505409208316E-2</v>
      </c>
      <c r="G1316">
        <f>+$C$10*(-delta_H*F1316*Vol-I1315*h*A*(G1315-T_cool))+G1315</f>
        <v>293.82707460501365</v>
      </c>
      <c r="H1316">
        <f t="shared" si="40"/>
        <v>20.677074605013672</v>
      </c>
      <c r="I1316">
        <f t="shared" si="41"/>
        <v>1</v>
      </c>
    </row>
    <row r="1317" spans="5:9" x14ac:dyDescent="0.25">
      <c r="E1317">
        <v>1315</v>
      </c>
      <c r="F1317">
        <v>-8.2138707941775996E-2</v>
      </c>
      <c r="G1317">
        <f>+$C$10*(-delta_H*F1317*Vol-I1316*h*A*(G1316-T_cool))+G1316</f>
        <v>292.03500565621215</v>
      </c>
      <c r="H1317">
        <f t="shared" si="40"/>
        <v>18.885005656212172</v>
      </c>
      <c r="I1317">
        <f t="shared" si="41"/>
        <v>0</v>
      </c>
    </row>
    <row r="1318" spans="5:9" x14ac:dyDescent="0.25">
      <c r="E1318">
        <v>1316</v>
      </c>
      <c r="F1318">
        <v>-8.2126874962720295E-2</v>
      </c>
      <c r="G1318">
        <f>+$C$10*(-delta_H*F1318*Vol-I1317*h*A*(G1317-T_cool))+G1317</f>
        <v>293.82515168790434</v>
      </c>
      <c r="H1318">
        <f t="shared" si="40"/>
        <v>20.675151687904361</v>
      </c>
      <c r="I1318">
        <f t="shared" si="41"/>
        <v>1</v>
      </c>
    </row>
    <row r="1319" spans="5:9" x14ac:dyDescent="0.25">
      <c r="E1319">
        <v>1317</v>
      </c>
      <c r="F1319">
        <v>-8.2115041983664594E-2</v>
      </c>
      <c r="G1319">
        <f>+$C$10*(-delta_H*F1319*Vol-I1318*h*A*(G1318-T_cool))+G1318</f>
        <v>292.03359859363906</v>
      </c>
      <c r="H1319">
        <f t="shared" si="40"/>
        <v>18.883598593639078</v>
      </c>
      <c r="I1319">
        <f t="shared" si="41"/>
        <v>0</v>
      </c>
    </row>
    <row r="1320" spans="5:9" x14ac:dyDescent="0.25">
      <c r="E1320">
        <v>1318</v>
      </c>
      <c r="F1320">
        <v>-8.2103209004608907E-2</v>
      </c>
      <c r="G1320">
        <f>+$C$10*(-delta_H*F1320*Vol-I1319*h*A*(G1319-T_cool))+G1319</f>
        <v>293.82322877079497</v>
      </c>
      <c r="H1320">
        <f t="shared" si="40"/>
        <v>20.673228770794992</v>
      </c>
      <c r="I1320">
        <f t="shared" si="41"/>
        <v>1</v>
      </c>
    </row>
    <row r="1321" spans="5:9" x14ac:dyDescent="0.25">
      <c r="E1321">
        <v>1319</v>
      </c>
      <c r="F1321">
        <v>-8.2091376025553206E-2</v>
      </c>
      <c r="G1321">
        <f>+$C$10*(-delta_H*F1321*Vol-I1320*h*A*(G1320-T_cool))+G1320</f>
        <v>292.03219153106602</v>
      </c>
      <c r="H1321">
        <f t="shared" si="40"/>
        <v>18.882191531066042</v>
      </c>
      <c r="I1321">
        <f t="shared" si="41"/>
        <v>0</v>
      </c>
    </row>
    <row r="1322" spans="5:9" x14ac:dyDescent="0.25">
      <c r="E1322">
        <v>1320</v>
      </c>
      <c r="F1322">
        <v>-8.2079543046497505E-2</v>
      </c>
      <c r="G1322">
        <f>+$C$10*(-delta_H*F1322*Vol-I1321*h*A*(G1321-T_cool))+G1321</f>
        <v>293.82130585368566</v>
      </c>
      <c r="H1322">
        <f t="shared" si="40"/>
        <v>20.671305853685681</v>
      </c>
      <c r="I1322">
        <f t="shared" si="41"/>
        <v>1</v>
      </c>
    </row>
    <row r="1323" spans="5:9" x14ac:dyDescent="0.25">
      <c r="E1323">
        <v>1321</v>
      </c>
      <c r="F1323">
        <v>-8.2067710067441901E-2</v>
      </c>
      <c r="G1323">
        <f>+$C$10*(-delta_H*F1323*Vol-I1322*h*A*(G1322-T_cool))+G1322</f>
        <v>292.03078446849298</v>
      </c>
      <c r="H1323">
        <f t="shared" si="40"/>
        <v>18.880784468493005</v>
      </c>
      <c r="I1323">
        <f t="shared" si="41"/>
        <v>0</v>
      </c>
    </row>
    <row r="1324" spans="5:9" x14ac:dyDescent="0.25">
      <c r="E1324">
        <v>1322</v>
      </c>
      <c r="F1324">
        <v>-8.20558770883862E-2</v>
      </c>
      <c r="G1324">
        <f>+$C$10*(-delta_H*F1324*Vol-I1323*h*A*(G1323-T_cool))+G1323</f>
        <v>293.81938293657635</v>
      </c>
      <c r="H1324">
        <f t="shared" si="40"/>
        <v>20.669382936576369</v>
      </c>
      <c r="I1324">
        <f t="shared" si="41"/>
        <v>1</v>
      </c>
    </row>
    <row r="1325" spans="5:9" x14ac:dyDescent="0.25">
      <c r="E1325">
        <v>1323</v>
      </c>
      <c r="F1325">
        <v>-8.20440441093305E-2</v>
      </c>
      <c r="G1325">
        <f>+$C$10*(-delta_H*F1325*Vol-I1324*h*A*(G1324-T_cool))+G1324</f>
        <v>292.02937740591989</v>
      </c>
      <c r="H1325">
        <f t="shared" si="40"/>
        <v>18.879377405919911</v>
      </c>
      <c r="I1325">
        <f t="shared" si="41"/>
        <v>0</v>
      </c>
    </row>
    <row r="1326" spans="5:9" x14ac:dyDescent="0.25">
      <c r="E1326">
        <v>1324</v>
      </c>
      <c r="F1326">
        <v>-8.2032211130274799E-2</v>
      </c>
      <c r="G1326">
        <f>+$C$10*(-delta_H*F1326*Vol-I1325*h*A*(G1325-T_cool))+G1325</f>
        <v>293.81746001946698</v>
      </c>
      <c r="H1326">
        <f t="shared" si="40"/>
        <v>20.667460019467001</v>
      </c>
      <c r="I1326">
        <f t="shared" si="41"/>
        <v>1</v>
      </c>
    </row>
    <row r="1327" spans="5:9" x14ac:dyDescent="0.25">
      <c r="E1327">
        <v>1325</v>
      </c>
      <c r="F1327">
        <v>-8.2020378151219098E-2</v>
      </c>
      <c r="G1327">
        <f>+$C$10*(-delta_H*F1327*Vol-I1326*h*A*(G1326-T_cool))+G1326</f>
        <v>292.02797034334685</v>
      </c>
      <c r="H1327">
        <f t="shared" si="40"/>
        <v>18.877970343346874</v>
      </c>
      <c r="I1327">
        <f t="shared" si="41"/>
        <v>0</v>
      </c>
    </row>
    <row r="1328" spans="5:9" x14ac:dyDescent="0.25">
      <c r="E1328">
        <v>1326</v>
      </c>
      <c r="F1328">
        <v>-8.2008545172163397E-2</v>
      </c>
      <c r="G1328">
        <f>+$C$10*(-delta_H*F1328*Vol-I1327*h*A*(G1327-T_cool))+G1327</f>
        <v>293.81553710235767</v>
      </c>
      <c r="H1328">
        <f t="shared" si="40"/>
        <v>20.665537102357689</v>
      </c>
      <c r="I1328">
        <f t="shared" si="41"/>
        <v>1</v>
      </c>
    </row>
    <row r="1329" spans="5:9" x14ac:dyDescent="0.25">
      <c r="E1329">
        <v>1327</v>
      </c>
      <c r="F1329">
        <v>-8.1996712193107807E-2</v>
      </c>
      <c r="G1329">
        <f>+$C$10*(-delta_H*F1329*Vol-I1328*h*A*(G1328-T_cool))+G1328</f>
        <v>292.02656328077381</v>
      </c>
      <c r="H1329">
        <f t="shared" si="40"/>
        <v>18.876563280773837</v>
      </c>
      <c r="I1329">
        <f t="shared" si="41"/>
        <v>0</v>
      </c>
    </row>
    <row r="1330" spans="5:9" x14ac:dyDescent="0.25">
      <c r="E1330">
        <v>1328</v>
      </c>
      <c r="F1330">
        <v>-8.1984879214052106E-2</v>
      </c>
      <c r="G1330">
        <f>+$C$10*(-delta_H*F1330*Vol-I1329*h*A*(G1329-T_cool))+G1329</f>
        <v>293.81361418524835</v>
      </c>
      <c r="H1330">
        <f t="shared" si="40"/>
        <v>20.663614185248377</v>
      </c>
      <c r="I1330">
        <f t="shared" si="41"/>
        <v>1</v>
      </c>
    </row>
    <row r="1331" spans="5:9" x14ac:dyDescent="0.25">
      <c r="E1331">
        <v>1329</v>
      </c>
      <c r="F1331">
        <v>-8.1973046234996405E-2</v>
      </c>
      <c r="G1331">
        <f>+$C$10*(-delta_H*F1331*Vol-I1330*h*A*(G1330-T_cool))+G1330</f>
        <v>292.02515621820072</v>
      </c>
      <c r="H1331">
        <f t="shared" si="40"/>
        <v>18.875156218200743</v>
      </c>
      <c r="I1331">
        <f t="shared" si="41"/>
        <v>0</v>
      </c>
    </row>
    <row r="1332" spans="5:9" x14ac:dyDescent="0.25">
      <c r="E1332">
        <v>1330</v>
      </c>
      <c r="F1332">
        <v>-8.1961213255940704E-2</v>
      </c>
      <c r="G1332">
        <f>+$C$10*(-delta_H*F1332*Vol-I1331*h*A*(G1331-T_cool))+G1331</f>
        <v>293.81169126813899</v>
      </c>
      <c r="H1332">
        <f t="shared" si="40"/>
        <v>20.661691268139009</v>
      </c>
      <c r="I1332">
        <f t="shared" si="41"/>
        <v>1</v>
      </c>
    </row>
    <row r="1333" spans="5:9" x14ac:dyDescent="0.25">
      <c r="E1333">
        <v>1331</v>
      </c>
      <c r="F1333">
        <v>-8.1949380276885003E-2</v>
      </c>
      <c r="G1333">
        <f>+$C$10*(-delta_H*F1333*Vol-I1332*h*A*(G1332-T_cool))+G1332</f>
        <v>292.02374915562768</v>
      </c>
      <c r="H1333">
        <f t="shared" si="40"/>
        <v>18.873749155627706</v>
      </c>
      <c r="I1333">
        <f t="shared" si="41"/>
        <v>0</v>
      </c>
    </row>
    <row r="1334" spans="5:9" x14ac:dyDescent="0.25">
      <c r="E1334">
        <v>1332</v>
      </c>
      <c r="F1334">
        <v>-8.1937547297829302E-2</v>
      </c>
      <c r="G1334">
        <f>+$C$10*(-delta_H*F1334*Vol-I1333*h*A*(G1333-T_cool))+G1333</f>
        <v>293.80976835102967</v>
      </c>
      <c r="H1334">
        <f t="shared" si="40"/>
        <v>20.659768351029697</v>
      </c>
      <c r="I1334">
        <f t="shared" si="41"/>
        <v>1</v>
      </c>
    </row>
    <row r="1335" spans="5:9" x14ac:dyDescent="0.25">
      <c r="E1335">
        <v>1333</v>
      </c>
      <c r="F1335">
        <v>-8.1925714318773699E-2</v>
      </c>
      <c r="G1335">
        <f>+$C$10*(-delta_H*F1335*Vol-I1334*h*A*(G1334-T_cool))+G1334</f>
        <v>292.02234209305459</v>
      </c>
      <c r="H1335">
        <f t="shared" si="40"/>
        <v>18.872342093054613</v>
      </c>
      <c r="I1335">
        <f t="shared" si="41"/>
        <v>0</v>
      </c>
    </row>
    <row r="1336" spans="5:9" x14ac:dyDescent="0.25">
      <c r="E1336">
        <v>1334</v>
      </c>
      <c r="F1336">
        <v>-8.1913881339717998E-2</v>
      </c>
      <c r="G1336">
        <f>+$C$10*(-delta_H*F1336*Vol-I1335*h*A*(G1335-T_cool))+G1335</f>
        <v>293.80784543392036</v>
      </c>
      <c r="H1336">
        <f t="shared" si="40"/>
        <v>20.657845433920386</v>
      </c>
      <c r="I1336">
        <f t="shared" si="41"/>
        <v>1</v>
      </c>
    </row>
    <row r="1337" spans="5:9" x14ac:dyDescent="0.25">
      <c r="E1337">
        <v>1335</v>
      </c>
      <c r="F1337">
        <v>-8.1902048360662297E-2</v>
      </c>
      <c r="G1337">
        <f>+$C$10*(-delta_H*F1337*Vol-I1336*h*A*(G1336-T_cool))+G1336</f>
        <v>292.02093503048155</v>
      </c>
      <c r="H1337">
        <f t="shared" si="40"/>
        <v>18.870935030481576</v>
      </c>
      <c r="I1337">
        <f t="shared" si="41"/>
        <v>0</v>
      </c>
    </row>
    <row r="1338" spans="5:9" x14ac:dyDescent="0.25">
      <c r="E1338">
        <v>1336</v>
      </c>
      <c r="F1338">
        <v>-8.1890215381606596E-2</v>
      </c>
      <c r="G1338">
        <f>+$C$10*(-delta_H*F1338*Vol-I1337*h*A*(G1337-T_cool))+G1337</f>
        <v>293.80592251681105</v>
      </c>
      <c r="H1338">
        <f t="shared" si="40"/>
        <v>20.655922516811074</v>
      </c>
      <c r="I1338">
        <f t="shared" si="41"/>
        <v>1</v>
      </c>
    </row>
    <row r="1339" spans="5:9" x14ac:dyDescent="0.25">
      <c r="E1339">
        <v>1337</v>
      </c>
      <c r="F1339">
        <v>-8.1878382402550895E-2</v>
      </c>
      <c r="G1339">
        <f>+$C$10*(-delta_H*F1339*Vol-I1338*h*A*(G1338-T_cool))+G1338</f>
        <v>292.01952796790852</v>
      </c>
      <c r="H1339">
        <f t="shared" si="40"/>
        <v>18.869527967908539</v>
      </c>
      <c r="I1339">
        <f t="shared" si="41"/>
        <v>0</v>
      </c>
    </row>
    <row r="1340" spans="5:9" x14ac:dyDescent="0.25">
      <c r="E1340">
        <v>1338</v>
      </c>
      <c r="F1340">
        <v>-8.1866549423495194E-2</v>
      </c>
      <c r="G1340">
        <f>+$C$10*(-delta_H*F1340*Vol-I1339*h*A*(G1339-T_cool))+G1339</f>
        <v>293.80399959970174</v>
      </c>
      <c r="H1340">
        <f t="shared" si="40"/>
        <v>20.653999599701763</v>
      </c>
      <c r="I1340">
        <f t="shared" si="41"/>
        <v>1</v>
      </c>
    </row>
    <row r="1341" spans="5:9" x14ac:dyDescent="0.25">
      <c r="E1341">
        <v>1339</v>
      </c>
      <c r="F1341">
        <v>-8.1854716444439604E-2</v>
      </c>
      <c r="G1341">
        <f>+$C$10*(-delta_H*F1341*Vol-I1340*h*A*(G1340-T_cool))+G1340</f>
        <v>292.01812090533548</v>
      </c>
      <c r="H1341">
        <f t="shared" si="40"/>
        <v>18.868120905335502</v>
      </c>
      <c r="I1341">
        <f t="shared" si="41"/>
        <v>0</v>
      </c>
    </row>
    <row r="1342" spans="5:9" x14ac:dyDescent="0.25">
      <c r="E1342">
        <v>1340</v>
      </c>
      <c r="F1342">
        <v>-8.1842883465383903E-2</v>
      </c>
      <c r="G1342">
        <f>+$C$10*(-delta_H*F1342*Vol-I1341*h*A*(G1341-T_cool))+G1341</f>
        <v>293.80207668259243</v>
      </c>
      <c r="H1342">
        <f t="shared" si="40"/>
        <v>20.652076682592451</v>
      </c>
      <c r="I1342">
        <f t="shared" si="41"/>
        <v>1</v>
      </c>
    </row>
    <row r="1343" spans="5:9" x14ac:dyDescent="0.25">
      <c r="E1343">
        <v>1341</v>
      </c>
      <c r="F1343">
        <v>-8.1831050486328202E-2</v>
      </c>
      <c r="G1343">
        <f>+$C$10*(-delta_H*F1343*Vol-I1342*h*A*(G1342-T_cool))+G1342</f>
        <v>292.01671384276244</v>
      </c>
      <c r="H1343">
        <f t="shared" si="40"/>
        <v>18.866713842762465</v>
      </c>
      <c r="I1343">
        <f t="shared" si="41"/>
        <v>0</v>
      </c>
    </row>
    <row r="1344" spans="5:9" x14ac:dyDescent="0.25">
      <c r="E1344">
        <v>1342</v>
      </c>
      <c r="F1344">
        <v>-8.1819217507272501E-2</v>
      </c>
      <c r="G1344">
        <f>+$C$10*(-delta_H*F1344*Vol-I1343*h*A*(G1343-T_cool))+G1343</f>
        <v>293.80015376548312</v>
      </c>
      <c r="H1344">
        <f t="shared" si="40"/>
        <v>20.65015376548314</v>
      </c>
      <c r="I1344">
        <f t="shared" si="41"/>
        <v>1</v>
      </c>
    </row>
    <row r="1345" spans="5:9" x14ac:dyDescent="0.25">
      <c r="E1345">
        <v>1343</v>
      </c>
      <c r="F1345">
        <v>-8.1807384528216801E-2</v>
      </c>
      <c r="G1345">
        <f>+$C$10*(-delta_H*F1345*Vol-I1344*h*A*(G1344-T_cool))+G1344</f>
        <v>292.01530678018935</v>
      </c>
      <c r="H1345">
        <f t="shared" si="40"/>
        <v>18.865306780189371</v>
      </c>
      <c r="I1345">
        <f t="shared" si="41"/>
        <v>0</v>
      </c>
    </row>
    <row r="1346" spans="5:9" x14ac:dyDescent="0.25">
      <c r="E1346">
        <v>1344</v>
      </c>
      <c r="F1346">
        <v>-8.17955515491611E-2</v>
      </c>
      <c r="G1346">
        <f>+$C$10*(-delta_H*F1346*Vol-I1345*h*A*(G1345-T_cool))+G1345</f>
        <v>293.79823084837375</v>
      </c>
      <c r="H1346">
        <f t="shared" si="40"/>
        <v>20.648230848373771</v>
      </c>
      <c r="I1346">
        <f t="shared" si="41"/>
        <v>1</v>
      </c>
    </row>
    <row r="1347" spans="5:9" x14ac:dyDescent="0.25">
      <c r="E1347">
        <v>1345</v>
      </c>
      <c r="F1347">
        <v>-8.1783718570105399E-2</v>
      </c>
      <c r="G1347">
        <f>+$C$10*(-delta_H*F1347*Vol-I1346*h*A*(G1346-T_cool))+G1346</f>
        <v>292.01389971761631</v>
      </c>
      <c r="H1347">
        <f t="shared" ref="H1347:H1410" si="42">+G1347-273.15</f>
        <v>18.863899717616334</v>
      </c>
      <c r="I1347">
        <f t="shared" ref="I1347:I1410" si="43">+IF(H1347&gt;=$K$1,1,0)</f>
        <v>0</v>
      </c>
    </row>
    <row r="1348" spans="5:9" x14ac:dyDescent="0.25">
      <c r="E1348">
        <v>1346</v>
      </c>
      <c r="F1348">
        <v>-8.1771885591049795E-2</v>
      </c>
      <c r="G1348">
        <f>+$C$10*(-delta_H*F1348*Vol-I1347*h*A*(G1347-T_cool))+G1347</f>
        <v>293.79630793126444</v>
      </c>
      <c r="H1348">
        <f t="shared" si="42"/>
        <v>20.64630793126446</v>
      </c>
      <c r="I1348">
        <f t="shared" si="43"/>
        <v>1</v>
      </c>
    </row>
    <row r="1349" spans="5:9" x14ac:dyDescent="0.25">
      <c r="E1349">
        <v>1347</v>
      </c>
      <c r="F1349">
        <v>-8.1760052611994094E-2</v>
      </c>
      <c r="G1349">
        <f>+$C$10*(-delta_H*F1349*Vol-I1348*h*A*(G1348-T_cool))+G1348</f>
        <v>292.01249265504327</v>
      </c>
      <c r="H1349">
        <f t="shared" si="42"/>
        <v>18.862492655043297</v>
      </c>
      <c r="I1349">
        <f t="shared" si="43"/>
        <v>0</v>
      </c>
    </row>
    <row r="1350" spans="5:9" x14ac:dyDescent="0.25">
      <c r="E1350">
        <v>1348</v>
      </c>
      <c r="F1350">
        <v>-8.1748219632938393E-2</v>
      </c>
      <c r="G1350">
        <f>+$C$10*(-delta_H*F1350*Vol-I1349*h*A*(G1349-T_cool))+G1349</f>
        <v>293.79438501415513</v>
      </c>
      <c r="H1350">
        <f t="shared" si="42"/>
        <v>20.644385014155148</v>
      </c>
      <c r="I1350">
        <f t="shared" si="43"/>
        <v>1</v>
      </c>
    </row>
    <row r="1351" spans="5:9" x14ac:dyDescent="0.25">
      <c r="E1351">
        <v>1349</v>
      </c>
      <c r="F1351">
        <v>-8.1736386653882706E-2</v>
      </c>
      <c r="G1351">
        <f>+$C$10*(-delta_H*F1351*Vol-I1350*h*A*(G1350-T_cool))+G1350</f>
        <v>292.01108559247018</v>
      </c>
      <c r="H1351">
        <f t="shared" si="42"/>
        <v>18.861085592470204</v>
      </c>
      <c r="I1351">
        <f t="shared" si="43"/>
        <v>0</v>
      </c>
    </row>
    <row r="1352" spans="5:9" x14ac:dyDescent="0.25">
      <c r="E1352">
        <v>1350</v>
      </c>
      <c r="F1352">
        <v>-8.1724553674827005E-2</v>
      </c>
      <c r="G1352">
        <f>+$C$10*(-delta_H*F1352*Vol-I1351*h*A*(G1351-T_cool))+G1351</f>
        <v>293.79246209704576</v>
      </c>
      <c r="H1352">
        <f t="shared" si="42"/>
        <v>20.64246209704578</v>
      </c>
      <c r="I1352">
        <f t="shared" si="43"/>
        <v>1</v>
      </c>
    </row>
    <row r="1353" spans="5:9" x14ac:dyDescent="0.25">
      <c r="E1353">
        <v>1351</v>
      </c>
      <c r="F1353">
        <v>-8.1712720695771401E-2</v>
      </c>
      <c r="G1353">
        <f>+$C$10*(-delta_H*F1353*Vol-I1352*h*A*(G1352-T_cool))+G1352</f>
        <v>292.00967852989714</v>
      </c>
      <c r="H1353">
        <f t="shared" si="42"/>
        <v>18.859678529897167</v>
      </c>
      <c r="I1353">
        <f t="shared" si="43"/>
        <v>0</v>
      </c>
    </row>
    <row r="1354" spans="5:9" x14ac:dyDescent="0.25">
      <c r="E1354">
        <v>1352</v>
      </c>
      <c r="F1354">
        <v>-8.17008877167157E-2</v>
      </c>
      <c r="G1354">
        <f>+$C$10*(-delta_H*F1354*Vol-I1353*h*A*(G1353-T_cool))+G1353</f>
        <v>293.79053917993645</v>
      </c>
      <c r="H1354">
        <f t="shared" si="42"/>
        <v>20.640539179936468</v>
      </c>
      <c r="I1354">
        <f t="shared" si="43"/>
        <v>1</v>
      </c>
    </row>
    <row r="1355" spans="5:9" x14ac:dyDescent="0.25">
      <c r="E1355">
        <v>1353</v>
      </c>
      <c r="F1355">
        <v>-8.168905473766E-2</v>
      </c>
      <c r="G1355">
        <f>+$C$10*(-delta_H*F1355*Vol-I1354*h*A*(G1354-T_cool))+G1354</f>
        <v>292.00827146732411</v>
      </c>
      <c r="H1355">
        <f t="shared" si="42"/>
        <v>18.85827146732413</v>
      </c>
      <c r="I1355">
        <f t="shared" si="43"/>
        <v>0</v>
      </c>
    </row>
    <row r="1356" spans="5:9" x14ac:dyDescent="0.25">
      <c r="E1356">
        <v>1354</v>
      </c>
      <c r="F1356">
        <v>-8.1677221758604299E-2</v>
      </c>
      <c r="G1356">
        <f>+$C$10*(-delta_H*F1356*Vol-I1355*h*A*(G1355-T_cool))+G1355</f>
        <v>293.78861626282713</v>
      </c>
      <c r="H1356">
        <f t="shared" si="42"/>
        <v>20.638616262827156</v>
      </c>
      <c r="I1356">
        <f t="shared" si="43"/>
        <v>1</v>
      </c>
    </row>
    <row r="1357" spans="5:9" x14ac:dyDescent="0.25">
      <c r="E1357">
        <v>1355</v>
      </c>
      <c r="F1357">
        <v>-8.1665388779548598E-2</v>
      </c>
      <c r="G1357">
        <f>+$C$10*(-delta_H*F1357*Vol-I1356*h*A*(G1356-T_cool))+G1356</f>
        <v>292.00686440475101</v>
      </c>
      <c r="H1357">
        <f t="shared" si="42"/>
        <v>18.856864404751036</v>
      </c>
      <c r="I1357">
        <f t="shared" si="43"/>
        <v>0</v>
      </c>
    </row>
    <row r="1358" spans="5:9" x14ac:dyDescent="0.25">
      <c r="E1358">
        <v>1356</v>
      </c>
      <c r="F1358">
        <v>-8.1653555800492897E-2</v>
      </c>
      <c r="G1358">
        <f>+$C$10*(-delta_H*F1358*Vol-I1357*h*A*(G1357-T_cool))+G1357</f>
        <v>293.78669334571777</v>
      </c>
      <c r="H1358">
        <f t="shared" si="42"/>
        <v>20.636693345717788</v>
      </c>
      <c r="I1358">
        <f t="shared" si="43"/>
        <v>1</v>
      </c>
    </row>
    <row r="1359" spans="5:9" x14ac:dyDescent="0.25">
      <c r="E1359">
        <v>1357</v>
      </c>
      <c r="F1359">
        <v>-8.1641722821437196E-2</v>
      </c>
      <c r="G1359">
        <f>+$C$10*(-delta_H*F1359*Vol-I1358*h*A*(G1358-T_cool))+G1358</f>
        <v>292.00545734217798</v>
      </c>
      <c r="H1359">
        <f t="shared" si="42"/>
        <v>18.855457342177999</v>
      </c>
      <c r="I1359">
        <f t="shared" si="43"/>
        <v>0</v>
      </c>
    </row>
    <row r="1360" spans="5:9" x14ac:dyDescent="0.25">
      <c r="E1360">
        <v>1358</v>
      </c>
      <c r="F1360">
        <v>-8.1629889842381606E-2</v>
      </c>
      <c r="G1360">
        <f>+$C$10*(-delta_H*F1360*Vol-I1359*h*A*(G1359-T_cool))+G1359</f>
        <v>293.78477042860845</v>
      </c>
      <c r="H1360">
        <f t="shared" si="42"/>
        <v>20.634770428608476</v>
      </c>
      <c r="I1360">
        <f t="shared" si="43"/>
        <v>1</v>
      </c>
    </row>
    <row r="1361" spans="5:9" x14ac:dyDescent="0.25">
      <c r="E1361">
        <v>1359</v>
      </c>
      <c r="F1361">
        <v>-8.1618056863325905E-2</v>
      </c>
      <c r="G1361">
        <f>+$C$10*(-delta_H*F1361*Vol-I1360*h*A*(G1360-T_cool))+G1360</f>
        <v>292.00405027960494</v>
      </c>
      <c r="H1361">
        <f t="shared" si="42"/>
        <v>18.854050279604962</v>
      </c>
      <c r="I1361">
        <f t="shared" si="43"/>
        <v>0</v>
      </c>
    </row>
    <row r="1362" spans="5:9" x14ac:dyDescent="0.25">
      <c r="E1362">
        <v>1360</v>
      </c>
      <c r="F1362">
        <v>-8.1606223884270204E-2</v>
      </c>
      <c r="G1362">
        <f>+$C$10*(-delta_H*F1362*Vol-I1361*h*A*(G1361-T_cool))+G1361</f>
        <v>293.78284751149914</v>
      </c>
      <c r="H1362">
        <f t="shared" si="42"/>
        <v>20.632847511499165</v>
      </c>
      <c r="I1362">
        <f t="shared" si="43"/>
        <v>1</v>
      </c>
    </row>
    <row r="1363" spans="5:9" x14ac:dyDescent="0.25">
      <c r="E1363">
        <v>1361</v>
      </c>
      <c r="F1363">
        <v>-8.1594390905214503E-2</v>
      </c>
      <c r="G1363">
        <f>+$C$10*(-delta_H*F1363*Vol-I1362*h*A*(G1362-T_cool))+G1362</f>
        <v>292.00264321703185</v>
      </c>
      <c r="H1363">
        <f t="shared" si="42"/>
        <v>18.852643217031869</v>
      </c>
      <c r="I1363">
        <f t="shared" si="43"/>
        <v>0</v>
      </c>
    </row>
    <row r="1364" spans="5:9" x14ac:dyDescent="0.25">
      <c r="E1364">
        <v>1362</v>
      </c>
      <c r="F1364">
        <v>-8.1582557926158802E-2</v>
      </c>
      <c r="G1364">
        <f>+$C$10*(-delta_H*F1364*Vol-I1363*h*A*(G1363-T_cool))+G1363</f>
        <v>293.78092459438977</v>
      </c>
      <c r="H1364">
        <f t="shared" si="42"/>
        <v>20.630924594389796</v>
      </c>
      <c r="I1364">
        <f t="shared" si="43"/>
        <v>1</v>
      </c>
    </row>
    <row r="1365" spans="5:9" x14ac:dyDescent="0.25">
      <c r="E1365">
        <v>1363</v>
      </c>
      <c r="F1365">
        <v>-8.1570724947103102E-2</v>
      </c>
      <c r="G1365">
        <f>+$C$10*(-delta_H*F1365*Vol-I1364*h*A*(G1364-T_cool))+G1364</f>
        <v>292.00123615445881</v>
      </c>
      <c r="H1365">
        <f t="shared" si="42"/>
        <v>18.851236154458832</v>
      </c>
      <c r="I1365">
        <f t="shared" si="43"/>
        <v>0</v>
      </c>
    </row>
    <row r="1366" spans="5:9" x14ac:dyDescent="0.25">
      <c r="E1366">
        <v>1364</v>
      </c>
      <c r="F1366">
        <v>-8.1558891968047498E-2</v>
      </c>
      <c r="G1366">
        <f>+$C$10*(-delta_H*F1366*Vol-I1365*h*A*(G1365-T_cool))+G1365</f>
        <v>293.77900167728052</v>
      </c>
      <c r="H1366">
        <f t="shared" si="42"/>
        <v>20.629001677280542</v>
      </c>
      <c r="I1366">
        <f t="shared" si="43"/>
        <v>1</v>
      </c>
    </row>
    <row r="1367" spans="5:9" x14ac:dyDescent="0.25">
      <c r="E1367">
        <v>1365</v>
      </c>
      <c r="F1367">
        <v>-8.1547058988991797E-2</v>
      </c>
      <c r="G1367">
        <f>+$C$10*(-delta_H*F1367*Vol-I1366*h*A*(G1366-T_cool))+G1366</f>
        <v>291.99982909188577</v>
      </c>
      <c r="H1367">
        <f t="shared" si="42"/>
        <v>18.849829091885795</v>
      </c>
      <c r="I1367">
        <f t="shared" si="43"/>
        <v>0</v>
      </c>
    </row>
    <row r="1368" spans="5:9" x14ac:dyDescent="0.25">
      <c r="E1368">
        <v>1366</v>
      </c>
      <c r="F1368">
        <v>-8.1535226009936096E-2</v>
      </c>
      <c r="G1368">
        <f>+$C$10*(-delta_H*F1368*Vol-I1367*h*A*(G1367-T_cool))+G1367</f>
        <v>293.77707876017121</v>
      </c>
      <c r="H1368">
        <f t="shared" si="42"/>
        <v>20.62707876017123</v>
      </c>
      <c r="I1368">
        <f t="shared" si="43"/>
        <v>1</v>
      </c>
    </row>
    <row r="1369" spans="5:9" x14ac:dyDescent="0.25">
      <c r="E1369">
        <v>1367</v>
      </c>
      <c r="F1369">
        <v>-8.1523393030880395E-2</v>
      </c>
      <c r="G1369">
        <f>+$C$10*(-delta_H*F1369*Vol-I1368*h*A*(G1368-T_cool))+G1368</f>
        <v>291.99842202931274</v>
      </c>
      <c r="H1369">
        <f t="shared" si="42"/>
        <v>18.848422029312758</v>
      </c>
      <c r="I1369">
        <f t="shared" si="43"/>
        <v>0</v>
      </c>
    </row>
    <row r="1370" spans="5:9" x14ac:dyDescent="0.25">
      <c r="E1370">
        <v>1368</v>
      </c>
      <c r="F1370">
        <v>-8.1511560051824694E-2</v>
      </c>
      <c r="G1370">
        <f>+$C$10*(-delta_H*F1370*Vol-I1369*h*A*(G1369-T_cool))+G1369</f>
        <v>293.7751558430619</v>
      </c>
      <c r="H1370">
        <f t="shared" si="42"/>
        <v>20.625155843061918</v>
      </c>
      <c r="I1370">
        <f t="shared" si="43"/>
        <v>1</v>
      </c>
    </row>
    <row r="1371" spans="5:9" x14ac:dyDescent="0.25">
      <c r="E1371">
        <v>1369</v>
      </c>
      <c r="F1371">
        <v>-8.1499727072768993E-2</v>
      </c>
      <c r="G1371">
        <f>+$C$10*(-delta_H*F1371*Vol-I1370*h*A*(G1370-T_cool))+G1370</f>
        <v>291.99701496673964</v>
      </c>
      <c r="H1371">
        <f t="shared" si="42"/>
        <v>18.847014966739664</v>
      </c>
      <c r="I1371">
        <f t="shared" si="43"/>
        <v>0</v>
      </c>
    </row>
    <row r="1372" spans="5:9" x14ac:dyDescent="0.25">
      <c r="E1372">
        <v>1370</v>
      </c>
      <c r="F1372">
        <v>-8.1487894093713403E-2</v>
      </c>
      <c r="G1372">
        <f>+$C$10*(-delta_H*F1372*Vol-I1371*h*A*(G1371-T_cool))+G1371</f>
        <v>293.77323292595253</v>
      </c>
      <c r="H1372">
        <f t="shared" si="42"/>
        <v>20.62323292595255</v>
      </c>
      <c r="I1372">
        <f t="shared" si="43"/>
        <v>1</v>
      </c>
    </row>
    <row r="1373" spans="5:9" x14ac:dyDescent="0.25">
      <c r="E1373">
        <v>1371</v>
      </c>
      <c r="F1373">
        <v>-8.1476061114657702E-2</v>
      </c>
      <c r="G1373">
        <f>+$C$10*(-delta_H*F1373*Vol-I1372*h*A*(G1372-T_cool))+G1372</f>
        <v>291.9956079041666</v>
      </c>
      <c r="H1373">
        <f t="shared" si="42"/>
        <v>18.845607904166627</v>
      </c>
      <c r="I1373">
        <f t="shared" si="43"/>
        <v>0</v>
      </c>
    </row>
    <row r="1374" spans="5:9" x14ac:dyDescent="0.25">
      <c r="E1374">
        <v>1372</v>
      </c>
      <c r="F1374">
        <v>-8.1464228135602001E-2</v>
      </c>
      <c r="G1374">
        <f>+$C$10*(-delta_H*F1374*Vol-I1373*h*A*(G1373-T_cool))+G1373</f>
        <v>293.77131000884322</v>
      </c>
      <c r="H1374">
        <f t="shared" si="42"/>
        <v>20.621310008843238</v>
      </c>
      <c r="I1374">
        <f t="shared" si="43"/>
        <v>1</v>
      </c>
    </row>
    <row r="1375" spans="5:9" x14ac:dyDescent="0.25">
      <c r="E1375">
        <v>1373</v>
      </c>
      <c r="F1375">
        <v>-8.1452395156546301E-2</v>
      </c>
      <c r="G1375">
        <f>+$C$10*(-delta_H*F1375*Vol-I1374*h*A*(G1374-T_cool))+G1374</f>
        <v>291.99420084159357</v>
      </c>
      <c r="H1375">
        <f t="shared" si="42"/>
        <v>18.84420084159359</v>
      </c>
      <c r="I1375">
        <f t="shared" si="43"/>
        <v>0</v>
      </c>
    </row>
    <row r="1376" spans="5:9" x14ac:dyDescent="0.25">
      <c r="E1376">
        <v>1374</v>
      </c>
      <c r="F1376">
        <v>-8.14405621774906E-2</v>
      </c>
      <c r="G1376">
        <f>+$C$10*(-delta_H*F1376*Vol-I1375*h*A*(G1375-T_cool))+G1375</f>
        <v>293.7693870917339</v>
      </c>
      <c r="H1376">
        <f t="shared" si="42"/>
        <v>20.619387091733927</v>
      </c>
      <c r="I1376">
        <f t="shared" si="43"/>
        <v>1</v>
      </c>
    </row>
    <row r="1377" spans="5:9" x14ac:dyDescent="0.25">
      <c r="E1377">
        <v>1375</v>
      </c>
      <c r="F1377">
        <v>-8.1428729198434899E-2</v>
      </c>
      <c r="G1377">
        <f>+$C$10*(-delta_H*F1377*Vol-I1376*h*A*(G1376-T_cool))+G1376</f>
        <v>291.99279377902047</v>
      </c>
      <c r="H1377">
        <f t="shared" si="42"/>
        <v>18.842793779020496</v>
      </c>
      <c r="I1377">
        <f t="shared" si="43"/>
        <v>0</v>
      </c>
    </row>
    <row r="1378" spans="5:9" x14ac:dyDescent="0.25">
      <c r="E1378">
        <v>1376</v>
      </c>
      <c r="F1378">
        <v>-8.1416896219379295E-2</v>
      </c>
      <c r="G1378">
        <f>+$C$10*(-delta_H*F1378*Vol-I1377*h*A*(G1377-T_cool))+G1377</f>
        <v>293.76746417462454</v>
      </c>
      <c r="H1378">
        <f t="shared" si="42"/>
        <v>20.617464174624558</v>
      </c>
      <c r="I1378">
        <f t="shared" si="43"/>
        <v>1</v>
      </c>
    </row>
    <row r="1379" spans="5:9" x14ac:dyDescent="0.25">
      <c r="E1379">
        <v>1377</v>
      </c>
      <c r="F1379">
        <v>-8.1405063240323594E-2</v>
      </c>
      <c r="G1379">
        <f>+$C$10*(-delta_H*F1379*Vol-I1378*h*A*(G1378-T_cool))+G1378</f>
        <v>291.99138671644744</v>
      </c>
      <c r="H1379">
        <f t="shared" si="42"/>
        <v>18.84138671644746</v>
      </c>
      <c r="I1379">
        <f t="shared" si="43"/>
        <v>0</v>
      </c>
    </row>
    <row r="1380" spans="5:9" x14ac:dyDescent="0.25">
      <c r="E1380">
        <v>1378</v>
      </c>
      <c r="F1380">
        <v>-8.1393230261267893E-2</v>
      </c>
      <c r="G1380">
        <f>+$C$10*(-delta_H*F1380*Vol-I1379*h*A*(G1379-T_cool))+G1379</f>
        <v>293.76554125751522</v>
      </c>
      <c r="H1380">
        <f t="shared" si="42"/>
        <v>20.615541257515247</v>
      </c>
      <c r="I1380">
        <f t="shared" si="43"/>
        <v>1</v>
      </c>
    </row>
    <row r="1381" spans="5:9" x14ac:dyDescent="0.25">
      <c r="E1381">
        <v>1379</v>
      </c>
      <c r="F1381">
        <v>-8.1381397282212206E-2</v>
      </c>
      <c r="G1381">
        <f>+$C$10*(-delta_H*F1381*Vol-I1380*h*A*(G1380-T_cool))+G1380</f>
        <v>291.9899796538744</v>
      </c>
      <c r="H1381">
        <f t="shared" si="42"/>
        <v>18.839979653874423</v>
      </c>
      <c r="I1381">
        <f t="shared" si="43"/>
        <v>0</v>
      </c>
    </row>
    <row r="1382" spans="5:9" x14ac:dyDescent="0.25">
      <c r="E1382">
        <v>1380</v>
      </c>
      <c r="F1382">
        <v>-8.1369564303156505E-2</v>
      </c>
      <c r="G1382">
        <f>+$C$10*(-delta_H*F1382*Vol-I1381*h*A*(G1381-T_cool))+G1381</f>
        <v>293.76361834040591</v>
      </c>
      <c r="H1382">
        <f t="shared" si="42"/>
        <v>20.613618340405935</v>
      </c>
      <c r="I1382">
        <f t="shared" si="43"/>
        <v>1</v>
      </c>
    </row>
    <row r="1383" spans="5:9" x14ac:dyDescent="0.25">
      <c r="E1383">
        <v>1381</v>
      </c>
      <c r="F1383">
        <v>-8.1357731324100804E-2</v>
      </c>
      <c r="G1383">
        <f>+$C$10*(-delta_H*F1383*Vol-I1382*h*A*(G1382-T_cool))+G1382</f>
        <v>291.98857259130131</v>
      </c>
      <c r="H1383">
        <f t="shared" si="42"/>
        <v>18.838572591301329</v>
      </c>
      <c r="I1383">
        <f t="shared" si="43"/>
        <v>0</v>
      </c>
    </row>
    <row r="1384" spans="5:9" x14ac:dyDescent="0.25">
      <c r="E1384">
        <v>1382</v>
      </c>
      <c r="F1384">
        <v>-8.1345898345045201E-2</v>
      </c>
      <c r="G1384">
        <f>+$C$10*(-delta_H*F1384*Vol-I1383*h*A*(G1383-T_cool))+G1383</f>
        <v>293.76169542329654</v>
      </c>
      <c r="H1384">
        <f t="shared" si="42"/>
        <v>20.611695423296567</v>
      </c>
      <c r="I1384">
        <f t="shared" si="43"/>
        <v>1</v>
      </c>
    </row>
    <row r="1385" spans="5:9" x14ac:dyDescent="0.25">
      <c r="E1385">
        <v>1383</v>
      </c>
      <c r="F1385">
        <v>-8.13340653659895E-2</v>
      </c>
      <c r="G1385">
        <f>+$C$10*(-delta_H*F1385*Vol-I1384*h*A*(G1384-T_cool))+G1384</f>
        <v>291.98716552872827</v>
      </c>
      <c r="H1385">
        <f t="shared" si="42"/>
        <v>18.837165528728292</v>
      </c>
      <c r="I1385">
        <f t="shared" si="43"/>
        <v>0</v>
      </c>
    </row>
    <row r="1386" spans="5:9" x14ac:dyDescent="0.25">
      <c r="E1386">
        <v>1384</v>
      </c>
      <c r="F1386">
        <v>-8.1322232386933799E-2</v>
      </c>
      <c r="G1386">
        <f>+$C$10*(-delta_H*F1386*Vol-I1385*h*A*(G1385-T_cool))+G1385</f>
        <v>293.75977250618723</v>
      </c>
      <c r="H1386">
        <f t="shared" si="42"/>
        <v>20.609772506187255</v>
      </c>
      <c r="I1386">
        <f t="shared" si="43"/>
        <v>1</v>
      </c>
    </row>
    <row r="1387" spans="5:9" x14ac:dyDescent="0.25">
      <c r="E1387">
        <v>1385</v>
      </c>
      <c r="F1387">
        <v>-8.1310399407878098E-2</v>
      </c>
      <c r="G1387">
        <f>+$C$10*(-delta_H*F1387*Vol-I1386*h*A*(G1386-T_cool))+G1386</f>
        <v>291.98575846615523</v>
      </c>
      <c r="H1387">
        <f t="shared" si="42"/>
        <v>18.835758466155255</v>
      </c>
      <c r="I1387">
        <f t="shared" si="43"/>
        <v>0</v>
      </c>
    </row>
    <row r="1388" spans="5:9" x14ac:dyDescent="0.25">
      <c r="E1388">
        <v>1386</v>
      </c>
      <c r="F1388">
        <v>-8.1298566428822397E-2</v>
      </c>
      <c r="G1388">
        <f>+$C$10*(-delta_H*F1388*Vol-I1387*h*A*(G1387-T_cool))+G1387</f>
        <v>293.75784958907792</v>
      </c>
      <c r="H1388">
        <f t="shared" si="42"/>
        <v>20.607849589077944</v>
      </c>
      <c r="I1388">
        <f t="shared" si="43"/>
        <v>1</v>
      </c>
    </row>
    <row r="1389" spans="5:9" x14ac:dyDescent="0.25">
      <c r="E1389">
        <v>1387</v>
      </c>
      <c r="F1389">
        <v>-8.1286733449766696E-2</v>
      </c>
      <c r="G1389">
        <f>+$C$10*(-delta_H*F1389*Vol-I1388*h*A*(G1388-T_cool))+G1388</f>
        <v>291.98435140358214</v>
      </c>
      <c r="H1389">
        <f t="shared" si="42"/>
        <v>18.834351403582161</v>
      </c>
      <c r="I1389">
        <f t="shared" si="43"/>
        <v>0</v>
      </c>
    </row>
    <row r="1390" spans="5:9" x14ac:dyDescent="0.25">
      <c r="E1390">
        <v>1388</v>
      </c>
      <c r="F1390">
        <v>-8.1274900470711106E-2</v>
      </c>
      <c r="G1390">
        <f>+$C$10*(-delta_H*F1390*Vol-I1389*h*A*(G1389-T_cool))+G1389</f>
        <v>293.75592667196855</v>
      </c>
      <c r="H1390">
        <f t="shared" si="42"/>
        <v>20.605926671968575</v>
      </c>
      <c r="I1390">
        <f t="shared" si="43"/>
        <v>1</v>
      </c>
    </row>
    <row r="1391" spans="5:9" x14ac:dyDescent="0.25">
      <c r="E1391">
        <v>1389</v>
      </c>
      <c r="F1391">
        <v>-8.1263067491655405E-2</v>
      </c>
      <c r="G1391">
        <f>+$C$10*(-delta_H*F1391*Vol-I1390*h*A*(G1390-T_cool))+G1390</f>
        <v>291.9829443410091</v>
      </c>
      <c r="H1391">
        <f t="shared" si="42"/>
        <v>18.832944341009124</v>
      </c>
      <c r="I1391">
        <f t="shared" si="43"/>
        <v>0</v>
      </c>
    </row>
    <row r="1392" spans="5:9" x14ac:dyDescent="0.25">
      <c r="E1392">
        <v>1390</v>
      </c>
      <c r="F1392">
        <v>-8.1251234512599704E-2</v>
      </c>
      <c r="G1392">
        <f>+$C$10*(-delta_H*F1392*Vol-I1391*h*A*(G1391-T_cool))+G1391</f>
        <v>293.75400375485924</v>
      </c>
      <c r="H1392">
        <f t="shared" si="42"/>
        <v>20.604003754859264</v>
      </c>
      <c r="I1392">
        <f t="shared" si="43"/>
        <v>1</v>
      </c>
    </row>
    <row r="1393" spans="5:9" x14ac:dyDescent="0.25">
      <c r="E1393">
        <v>1391</v>
      </c>
      <c r="F1393">
        <v>-8.1239401533544003E-2</v>
      </c>
      <c r="G1393">
        <f>+$C$10*(-delta_H*F1393*Vol-I1392*h*A*(G1392-T_cool))+G1392</f>
        <v>291.98153727843601</v>
      </c>
      <c r="H1393">
        <f t="shared" si="42"/>
        <v>18.831537278436031</v>
      </c>
      <c r="I1393">
        <f t="shared" si="43"/>
        <v>0</v>
      </c>
    </row>
    <row r="1394" spans="5:9" x14ac:dyDescent="0.25">
      <c r="E1394">
        <v>1392</v>
      </c>
      <c r="F1394">
        <v>-8.1227568554488302E-2</v>
      </c>
      <c r="G1394">
        <f>+$C$10*(-delta_H*F1394*Vol-I1393*h*A*(G1393-T_cool))+G1393</f>
        <v>293.75208083774993</v>
      </c>
      <c r="H1394">
        <f t="shared" si="42"/>
        <v>20.602080837749952</v>
      </c>
      <c r="I1394">
        <f t="shared" si="43"/>
        <v>1</v>
      </c>
    </row>
    <row r="1395" spans="5:9" x14ac:dyDescent="0.25">
      <c r="E1395">
        <v>1393</v>
      </c>
      <c r="F1395">
        <v>-8.1215735575432602E-2</v>
      </c>
      <c r="G1395">
        <f>+$C$10*(-delta_H*F1395*Vol-I1394*h*A*(G1394-T_cool))+G1394</f>
        <v>291.98013021586297</v>
      </c>
      <c r="H1395">
        <f t="shared" si="42"/>
        <v>18.830130215862994</v>
      </c>
      <c r="I1395">
        <f t="shared" si="43"/>
        <v>0</v>
      </c>
    </row>
    <row r="1396" spans="5:9" x14ac:dyDescent="0.25">
      <c r="E1396">
        <v>1394</v>
      </c>
      <c r="F1396">
        <v>-8.1203902596376901E-2</v>
      </c>
      <c r="G1396">
        <f>+$C$10*(-delta_H*F1396*Vol-I1395*h*A*(G1395-T_cool))+G1395</f>
        <v>293.75015792064062</v>
      </c>
      <c r="H1396">
        <f t="shared" si="42"/>
        <v>20.60015792064064</v>
      </c>
      <c r="I1396">
        <f t="shared" si="43"/>
        <v>1</v>
      </c>
    </row>
    <row r="1397" spans="5:9" x14ac:dyDescent="0.25">
      <c r="E1397">
        <v>1395</v>
      </c>
      <c r="F1397">
        <v>-8.1192069617321297E-2</v>
      </c>
      <c r="G1397">
        <f>+$C$10*(-delta_H*F1397*Vol-I1396*h*A*(G1396-T_cool))+G1396</f>
        <v>291.97872315328993</v>
      </c>
      <c r="H1397">
        <f t="shared" si="42"/>
        <v>18.828723153289957</v>
      </c>
      <c r="I1397">
        <f t="shared" si="43"/>
        <v>0</v>
      </c>
    </row>
    <row r="1398" spans="5:9" x14ac:dyDescent="0.25">
      <c r="E1398">
        <v>1396</v>
      </c>
      <c r="F1398">
        <v>-8.1180236638265596E-2</v>
      </c>
      <c r="G1398">
        <f>+$C$10*(-delta_H*F1398*Vol-I1397*h*A*(G1397-T_cool))+G1397</f>
        <v>293.74823500353131</v>
      </c>
      <c r="H1398">
        <f t="shared" si="42"/>
        <v>20.598235003531329</v>
      </c>
      <c r="I1398">
        <f t="shared" si="43"/>
        <v>1</v>
      </c>
    </row>
    <row r="1399" spans="5:9" x14ac:dyDescent="0.25">
      <c r="E1399">
        <v>1397</v>
      </c>
      <c r="F1399">
        <v>-8.1168403659209895E-2</v>
      </c>
      <c r="G1399">
        <f>+$C$10*(-delta_H*F1399*Vol-I1398*h*A*(G1398-T_cool))+G1398</f>
        <v>291.9773160907169</v>
      </c>
      <c r="H1399">
        <f t="shared" si="42"/>
        <v>18.82731609071692</v>
      </c>
      <c r="I1399">
        <f t="shared" si="43"/>
        <v>0</v>
      </c>
    </row>
    <row r="1400" spans="5:9" x14ac:dyDescent="0.25">
      <c r="E1400">
        <v>1398</v>
      </c>
      <c r="F1400">
        <v>-8.1156570680154194E-2</v>
      </c>
      <c r="G1400">
        <f>+$C$10*(-delta_H*F1400*Vol-I1399*h*A*(G1399-T_cool))+G1399</f>
        <v>293.74631208642199</v>
      </c>
      <c r="H1400">
        <f t="shared" si="42"/>
        <v>20.596312086422017</v>
      </c>
      <c r="I1400">
        <f t="shared" si="43"/>
        <v>1</v>
      </c>
    </row>
    <row r="1401" spans="5:9" x14ac:dyDescent="0.25">
      <c r="E1401">
        <v>1399</v>
      </c>
      <c r="F1401">
        <v>-8.1144737701098493E-2</v>
      </c>
      <c r="G1401">
        <f>+$C$10*(-delta_H*F1401*Vol-I1400*h*A*(G1400-T_cool))+G1400</f>
        <v>291.97590902814386</v>
      </c>
      <c r="H1401">
        <f t="shared" si="42"/>
        <v>18.825909028143883</v>
      </c>
      <c r="I1401">
        <f t="shared" si="43"/>
        <v>0</v>
      </c>
    </row>
    <row r="1402" spans="5:9" x14ac:dyDescent="0.25">
      <c r="E1402">
        <v>1400</v>
      </c>
      <c r="F1402">
        <v>-8.1132904722042903E-2</v>
      </c>
      <c r="G1402">
        <f>+$C$10*(-delta_H*F1402*Vol-I1401*h*A*(G1401-T_cool))+G1401</f>
        <v>293.74438916931268</v>
      </c>
      <c r="H1402">
        <f t="shared" si="42"/>
        <v>20.594389169312706</v>
      </c>
      <c r="I1402">
        <f t="shared" si="43"/>
        <v>1</v>
      </c>
    </row>
    <row r="1403" spans="5:9" x14ac:dyDescent="0.25">
      <c r="E1403">
        <v>1401</v>
      </c>
      <c r="F1403">
        <v>-8.1121071742987202E-2</v>
      </c>
      <c r="G1403">
        <f>+$C$10*(-delta_H*F1403*Vol-I1402*h*A*(G1402-T_cool))+G1402</f>
        <v>291.97450196557082</v>
      </c>
      <c r="H1403">
        <f t="shared" si="42"/>
        <v>18.824501965570846</v>
      </c>
      <c r="I1403">
        <f t="shared" si="43"/>
        <v>0</v>
      </c>
    </row>
    <row r="1404" spans="5:9" x14ac:dyDescent="0.25">
      <c r="E1404">
        <v>1402</v>
      </c>
      <c r="F1404">
        <v>-8.1109238763931502E-2</v>
      </c>
      <c r="G1404">
        <f>+$C$10*(-delta_H*F1404*Vol-I1403*h*A*(G1403-T_cool))+G1403</f>
        <v>293.74246625220337</v>
      </c>
      <c r="H1404">
        <f t="shared" si="42"/>
        <v>20.592466252203394</v>
      </c>
      <c r="I1404">
        <f t="shared" si="43"/>
        <v>1</v>
      </c>
    </row>
    <row r="1405" spans="5:9" x14ac:dyDescent="0.25">
      <c r="E1405">
        <v>1403</v>
      </c>
      <c r="F1405">
        <v>-8.1097405784875801E-2</v>
      </c>
      <c r="G1405">
        <f>+$C$10*(-delta_H*F1405*Vol-I1404*h*A*(G1404-T_cool))+G1404</f>
        <v>291.97309490299773</v>
      </c>
      <c r="H1405">
        <f t="shared" si="42"/>
        <v>18.823094902997752</v>
      </c>
      <c r="I1405">
        <f t="shared" si="43"/>
        <v>0</v>
      </c>
    </row>
    <row r="1406" spans="5:9" x14ac:dyDescent="0.25">
      <c r="E1406">
        <v>1404</v>
      </c>
      <c r="F1406">
        <v>-8.10855728058201E-2</v>
      </c>
      <c r="G1406">
        <f>+$C$10*(-delta_H*F1406*Vol-I1405*h*A*(G1405-T_cool))+G1405</f>
        <v>293.740543335094</v>
      </c>
      <c r="H1406">
        <f t="shared" si="42"/>
        <v>20.590543335094026</v>
      </c>
      <c r="I1406">
        <f t="shared" si="43"/>
        <v>1</v>
      </c>
    </row>
    <row r="1407" spans="5:9" x14ac:dyDescent="0.25">
      <c r="E1407">
        <v>1405</v>
      </c>
      <c r="F1407">
        <v>-8.1073739826764399E-2</v>
      </c>
      <c r="G1407">
        <f>+$C$10*(-delta_H*F1407*Vol-I1406*h*A*(G1406-T_cool))+G1406</f>
        <v>291.97168784042469</v>
      </c>
      <c r="H1407">
        <f t="shared" si="42"/>
        <v>18.821687840424715</v>
      </c>
      <c r="I1407">
        <f t="shared" si="43"/>
        <v>0</v>
      </c>
    </row>
    <row r="1408" spans="5:9" x14ac:dyDescent="0.25">
      <c r="E1408">
        <v>1406</v>
      </c>
      <c r="F1408">
        <v>-8.1061906847708698E-2</v>
      </c>
      <c r="G1408">
        <f>+$C$10*(-delta_H*F1408*Vol-I1407*h*A*(G1407-T_cool))+G1407</f>
        <v>293.73862041798469</v>
      </c>
      <c r="H1408">
        <f t="shared" si="42"/>
        <v>20.588620417984714</v>
      </c>
      <c r="I1408">
        <f t="shared" si="43"/>
        <v>1</v>
      </c>
    </row>
    <row r="1409" spans="5:9" x14ac:dyDescent="0.25">
      <c r="E1409">
        <v>1407</v>
      </c>
      <c r="F1409">
        <v>-8.1050073868653094E-2</v>
      </c>
      <c r="G1409">
        <f>+$C$10*(-delta_H*F1409*Vol-I1408*h*A*(G1408-T_cool))+G1408</f>
        <v>291.9702807778516</v>
      </c>
      <c r="H1409">
        <f t="shared" si="42"/>
        <v>18.820280777851622</v>
      </c>
      <c r="I1409">
        <f t="shared" si="43"/>
        <v>0</v>
      </c>
    </row>
    <row r="1410" spans="5:9" x14ac:dyDescent="0.25">
      <c r="E1410">
        <v>1408</v>
      </c>
      <c r="F1410">
        <v>-8.1038240889597393E-2</v>
      </c>
      <c r="G1410">
        <f>+$C$10*(-delta_H*F1410*Vol-I1409*h*A*(G1409-T_cool))+G1409</f>
        <v>293.73669750087532</v>
      </c>
      <c r="H1410">
        <f t="shared" si="42"/>
        <v>20.586697500875346</v>
      </c>
      <c r="I1410">
        <f t="shared" si="43"/>
        <v>1</v>
      </c>
    </row>
    <row r="1411" spans="5:9" x14ac:dyDescent="0.25">
      <c r="E1411">
        <v>1409</v>
      </c>
      <c r="F1411">
        <v>-8.1026407910541706E-2</v>
      </c>
      <c r="G1411">
        <f>+$C$10*(-delta_H*F1411*Vol-I1410*h*A*(G1410-T_cool))+G1410</f>
        <v>291.96887371527856</v>
      </c>
      <c r="H1411">
        <f t="shared" ref="H1411:H1474" si="44">+G1411-273.15</f>
        <v>18.818873715278585</v>
      </c>
      <c r="I1411">
        <f t="shared" ref="I1411:I1474" si="45">+IF(H1411&gt;=$K$1,1,0)</f>
        <v>0</v>
      </c>
    </row>
    <row r="1412" spans="5:9" x14ac:dyDescent="0.25">
      <c r="E1412">
        <v>1410</v>
      </c>
      <c r="F1412">
        <v>-8.1014574931486005E-2</v>
      </c>
      <c r="G1412">
        <f>+$C$10*(-delta_H*F1412*Vol-I1411*h*A*(G1411-T_cool))+G1411</f>
        <v>293.73477458376601</v>
      </c>
      <c r="H1412">
        <f t="shared" si="44"/>
        <v>20.584774583766034</v>
      </c>
      <c r="I1412">
        <f t="shared" si="45"/>
        <v>1</v>
      </c>
    </row>
    <row r="1413" spans="5:9" x14ac:dyDescent="0.25">
      <c r="E1413">
        <v>1411</v>
      </c>
      <c r="F1413">
        <v>-8.1002741952430304E-2</v>
      </c>
      <c r="G1413">
        <f>+$C$10*(-delta_H*F1413*Vol-I1412*h*A*(G1412-T_cool))+G1412</f>
        <v>291.96746665270553</v>
      </c>
      <c r="H1413">
        <f t="shared" si="44"/>
        <v>18.817466652705548</v>
      </c>
      <c r="I1413">
        <f t="shared" si="45"/>
        <v>0</v>
      </c>
    </row>
    <row r="1414" spans="5:9" x14ac:dyDescent="0.25">
      <c r="E1414">
        <v>1412</v>
      </c>
      <c r="F1414">
        <v>-8.0990908973374603E-2</v>
      </c>
      <c r="G1414">
        <f>+$C$10*(-delta_H*F1414*Vol-I1413*h*A*(G1413-T_cool))+G1413</f>
        <v>293.7328516666567</v>
      </c>
      <c r="H1414">
        <f t="shared" si="44"/>
        <v>20.582851666656723</v>
      </c>
      <c r="I1414">
        <f t="shared" si="45"/>
        <v>1</v>
      </c>
    </row>
    <row r="1415" spans="5:9" x14ac:dyDescent="0.25">
      <c r="E1415">
        <v>1413</v>
      </c>
      <c r="F1415">
        <v>-8.0979075994319E-2</v>
      </c>
      <c r="G1415">
        <f>+$C$10*(-delta_H*F1415*Vol-I1414*h*A*(G1414-T_cool))+G1414</f>
        <v>291.96605959013243</v>
      </c>
      <c r="H1415">
        <f t="shared" si="44"/>
        <v>18.816059590132454</v>
      </c>
      <c r="I1415">
        <f t="shared" si="45"/>
        <v>0</v>
      </c>
    </row>
    <row r="1416" spans="5:9" x14ac:dyDescent="0.25">
      <c r="E1416">
        <v>1414</v>
      </c>
      <c r="F1416">
        <v>-8.0967243015263299E-2</v>
      </c>
      <c r="G1416">
        <f>+$C$10*(-delta_H*F1416*Vol-I1415*h*A*(G1415-T_cool))+G1415</f>
        <v>293.73092874954733</v>
      </c>
      <c r="H1416">
        <f t="shared" si="44"/>
        <v>20.580928749547354</v>
      </c>
      <c r="I1416">
        <f t="shared" si="45"/>
        <v>1</v>
      </c>
    </row>
    <row r="1417" spans="5:9" x14ac:dyDescent="0.25">
      <c r="E1417">
        <v>1415</v>
      </c>
      <c r="F1417">
        <v>-8.0955410036207598E-2</v>
      </c>
      <c r="G1417">
        <f>+$C$10*(-delta_H*F1417*Vol-I1416*h*A*(G1416-T_cool))+G1416</f>
        <v>291.96465252755939</v>
      </c>
      <c r="H1417">
        <f t="shared" si="44"/>
        <v>18.814652527559417</v>
      </c>
      <c r="I1417">
        <f t="shared" si="45"/>
        <v>0</v>
      </c>
    </row>
    <row r="1418" spans="5:9" x14ac:dyDescent="0.25">
      <c r="E1418">
        <v>1416</v>
      </c>
      <c r="F1418">
        <v>-8.0943577057151897E-2</v>
      </c>
      <c r="G1418">
        <f>+$C$10*(-delta_H*F1418*Vol-I1417*h*A*(G1417-T_cool))+G1417</f>
        <v>293.72900583243802</v>
      </c>
      <c r="H1418">
        <f t="shared" si="44"/>
        <v>20.579005832438042</v>
      </c>
      <c r="I1418">
        <f t="shared" si="45"/>
        <v>1</v>
      </c>
    </row>
    <row r="1419" spans="5:9" x14ac:dyDescent="0.25">
      <c r="E1419">
        <v>1417</v>
      </c>
      <c r="F1419">
        <v>-8.0931744078096196E-2</v>
      </c>
      <c r="G1419">
        <f>+$C$10*(-delta_H*F1419*Vol-I1418*h*A*(G1418-T_cool))+G1418</f>
        <v>291.96324546498636</v>
      </c>
      <c r="H1419">
        <f t="shared" si="44"/>
        <v>18.81324546498638</v>
      </c>
      <c r="I1419">
        <f t="shared" si="45"/>
        <v>0</v>
      </c>
    </row>
    <row r="1420" spans="5:9" x14ac:dyDescent="0.25">
      <c r="E1420">
        <v>1418</v>
      </c>
      <c r="F1420">
        <v>-8.0919911099040495E-2</v>
      </c>
      <c r="G1420">
        <f>+$C$10*(-delta_H*F1420*Vol-I1419*h*A*(G1419-T_cool))+G1419</f>
        <v>293.72708291532871</v>
      </c>
      <c r="H1420">
        <f t="shared" si="44"/>
        <v>20.577082915328731</v>
      </c>
      <c r="I1420">
        <f t="shared" si="45"/>
        <v>1</v>
      </c>
    </row>
    <row r="1421" spans="5:9" x14ac:dyDescent="0.25">
      <c r="E1421">
        <v>1419</v>
      </c>
      <c r="F1421">
        <v>-8.0908078119984905E-2</v>
      </c>
      <c r="G1421">
        <f>+$C$10*(-delta_H*F1421*Vol-I1420*h*A*(G1420-T_cool))+G1420</f>
        <v>291.96183840241326</v>
      </c>
      <c r="H1421">
        <f t="shared" si="44"/>
        <v>18.811838402413287</v>
      </c>
      <c r="I1421">
        <f t="shared" si="45"/>
        <v>0</v>
      </c>
    </row>
    <row r="1422" spans="5:9" x14ac:dyDescent="0.25">
      <c r="E1422">
        <v>1420</v>
      </c>
      <c r="F1422">
        <v>-8.0896245140929204E-2</v>
      </c>
      <c r="G1422">
        <f>+$C$10*(-delta_H*F1422*Vol-I1421*h*A*(G1421-T_cool))+G1421</f>
        <v>293.7251599982194</v>
      </c>
      <c r="H1422">
        <f t="shared" si="44"/>
        <v>20.575159998219419</v>
      </c>
      <c r="I1422">
        <f t="shared" si="45"/>
        <v>1</v>
      </c>
    </row>
    <row r="1423" spans="5:9" x14ac:dyDescent="0.25">
      <c r="E1423">
        <v>1421</v>
      </c>
      <c r="F1423">
        <v>-8.0884412161873503E-2</v>
      </c>
      <c r="G1423">
        <f>+$C$10*(-delta_H*F1423*Vol-I1422*h*A*(G1422-T_cool))+G1422</f>
        <v>291.96043133984023</v>
      </c>
      <c r="H1423">
        <f t="shared" si="44"/>
        <v>18.81043133984025</v>
      </c>
      <c r="I1423">
        <f t="shared" si="45"/>
        <v>0</v>
      </c>
    </row>
    <row r="1424" spans="5:9" x14ac:dyDescent="0.25">
      <c r="E1424">
        <v>1422</v>
      </c>
      <c r="F1424">
        <v>-8.0872579182817803E-2</v>
      </c>
      <c r="G1424">
        <f>+$C$10*(-delta_H*F1424*Vol-I1423*h*A*(G1423-T_cool))+G1423</f>
        <v>293.72323708111009</v>
      </c>
      <c r="H1424">
        <f t="shared" si="44"/>
        <v>20.573237081110108</v>
      </c>
      <c r="I1424">
        <f t="shared" si="45"/>
        <v>1</v>
      </c>
    </row>
    <row r="1425" spans="5:9" x14ac:dyDescent="0.25">
      <c r="E1425">
        <v>1423</v>
      </c>
      <c r="F1425">
        <v>-8.0860746203762102E-2</v>
      </c>
      <c r="G1425">
        <f>+$C$10*(-delta_H*F1425*Vol-I1424*h*A*(G1424-T_cool))+G1424</f>
        <v>291.95902427726719</v>
      </c>
      <c r="H1425">
        <f t="shared" si="44"/>
        <v>18.809024277267213</v>
      </c>
      <c r="I1425">
        <f t="shared" si="45"/>
        <v>0</v>
      </c>
    </row>
    <row r="1426" spans="5:9" x14ac:dyDescent="0.25">
      <c r="E1426">
        <v>1424</v>
      </c>
      <c r="F1426">
        <v>-8.0848913224706401E-2</v>
      </c>
      <c r="G1426">
        <f>+$C$10*(-delta_H*F1426*Vol-I1425*h*A*(G1425-T_cool))+G1425</f>
        <v>293.72131416400077</v>
      </c>
      <c r="H1426">
        <f t="shared" si="44"/>
        <v>20.571314164000796</v>
      </c>
      <c r="I1426">
        <f t="shared" si="45"/>
        <v>1</v>
      </c>
    </row>
    <row r="1427" spans="5:9" x14ac:dyDescent="0.25">
      <c r="E1427">
        <v>1425</v>
      </c>
      <c r="F1427">
        <v>-8.0837080245650797E-2</v>
      </c>
      <c r="G1427">
        <f>+$C$10*(-delta_H*F1427*Vol-I1426*h*A*(G1426-T_cool))+G1426</f>
        <v>291.95761721469415</v>
      </c>
      <c r="H1427">
        <f t="shared" si="44"/>
        <v>18.807617214694176</v>
      </c>
      <c r="I1427">
        <f t="shared" si="45"/>
        <v>0</v>
      </c>
    </row>
    <row r="1428" spans="5:9" x14ac:dyDescent="0.25">
      <c r="E1428">
        <v>1426</v>
      </c>
      <c r="F1428">
        <v>-8.0825247266595096E-2</v>
      </c>
      <c r="G1428">
        <f>+$C$10*(-delta_H*F1428*Vol-I1427*h*A*(G1427-T_cool))+G1427</f>
        <v>293.71939124689146</v>
      </c>
      <c r="H1428">
        <f t="shared" si="44"/>
        <v>20.569391246891485</v>
      </c>
      <c r="I1428">
        <f t="shared" si="45"/>
        <v>1</v>
      </c>
    </row>
    <row r="1429" spans="5:9" x14ac:dyDescent="0.25">
      <c r="E1429">
        <v>1427</v>
      </c>
      <c r="F1429">
        <v>-8.0813414287539395E-2</v>
      </c>
      <c r="G1429">
        <f>+$C$10*(-delta_H*F1429*Vol-I1428*h*A*(G1428-T_cool))+G1428</f>
        <v>291.95621015212112</v>
      </c>
      <c r="H1429">
        <f t="shared" si="44"/>
        <v>18.806210152121139</v>
      </c>
      <c r="I1429">
        <f t="shared" si="45"/>
        <v>0</v>
      </c>
    </row>
    <row r="1430" spans="5:9" x14ac:dyDescent="0.25">
      <c r="E1430">
        <v>1428</v>
      </c>
      <c r="F1430">
        <v>-8.0801581308483694E-2</v>
      </c>
      <c r="G1430">
        <f>+$C$10*(-delta_H*F1430*Vol-I1429*h*A*(G1429-T_cool))+G1429</f>
        <v>293.71746832978215</v>
      </c>
      <c r="H1430">
        <f t="shared" si="44"/>
        <v>20.567468329782173</v>
      </c>
      <c r="I1430">
        <f t="shared" si="45"/>
        <v>1</v>
      </c>
    </row>
    <row r="1431" spans="5:9" x14ac:dyDescent="0.25">
      <c r="E1431">
        <v>1429</v>
      </c>
      <c r="F1431">
        <v>-8.0789748329427993E-2</v>
      </c>
      <c r="G1431">
        <f>+$C$10*(-delta_H*F1431*Vol-I1430*h*A*(G1430-T_cool))+G1430</f>
        <v>291.95480308954802</v>
      </c>
      <c r="H1431">
        <f t="shared" si="44"/>
        <v>18.804803089548045</v>
      </c>
      <c r="I1431">
        <f t="shared" si="45"/>
        <v>0</v>
      </c>
    </row>
    <row r="1432" spans="5:9" x14ac:dyDescent="0.25">
      <c r="E1432">
        <v>1430</v>
      </c>
      <c r="F1432">
        <v>-8.0777915350372306E-2</v>
      </c>
      <c r="G1432">
        <f>+$C$10*(-delta_H*F1432*Vol-I1431*h*A*(G1431-T_cool))+G1431</f>
        <v>293.71554541267278</v>
      </c>
      <c r="H1432">
        <f t="shared" si="44"/>
        <v>20.565545412672805</v>
      </c>
      <c r="I1432">
        <f t="shared" si="45"/>
        <v>1</v>
      </c>
    </row>
    <row r="1433" spans="5:9" x14ac:dyDescent="0.25">
      <c r="E1433">
        <v>1431</v>
      </c>
      <c r="F1433">
        <v>-8.0766082371316703E-2</v>
      </c>
      <c r="G1433">
        <f>+$C$10*(-delta_H*F1433*Vol-I1432*h*A*(G1432-T_cool))+G1432</f>
        <v>291.95339602697499</v>
      </c>
      <c r="H1433">
        <f t="shared" si="44"/>
        <v>18.803396026975008</v>
      </c>
      <c r="I1433">
        <f t="shared" si="45"/>
        <v>0</v>
      </c>
    </row>
    <row r="1434" spans="5:9" x14ac:dyDescent="0.25">
      <c r="E1434">
        <v>1432</v>
      </c>
      <c r="F1434">
        <v>-8.0754249392261002E-2</v>
      </c>
      <c r="G1434">
        <f>+$C$10*(-delta_H*F1434*Vol-I1433*h*A*(G1433-T_cool))+G1433</f>
        <v>293.71362249556347</v>
      </c>
      <c r="H1434">
        <f t="shared" si="44"/>
        <v>20.563622495563493</v>
      </c>
      <c r="I1434">
        <f t="shared" si="45"/>
        <v>1</v>
      </c>
    </row>
    <row r="1435" spans="5:9" x14ac:dyDescent="0.25">
      <c r="E1435">
        <v>1433</v>
      </c>
      <c r="F1435">
        <v>-8.0742416413205301E-2</v>
      </c>
      <c r="G1435">
        <f>+$C$10*(-delta_H*F1435*Vol-I1434*h*A*(G1434-T_cool))+G1434</f>
        <v>291.95198896440195</v>
      </c>
      <c r="H1435">
        <f t="shared" si="44"/>
        <v>18.801988964401971</v>
      </c>
      <c r="I1435">
        <f t="shared" si="45"/>
        <v>0</v>
      </c>
    </row>
    <row r="1436" spans="5:9" x14ac:dyDescent="0.25">
      <c r="E1436">
        <v>1434</v>
      </c>
      <c r="F1436">
        <v>-8.07305834341496E-2</v>
      </c>
      <c r="G1436">
        <f>+$C$10*(-delta_H*F1436*Vol-I1435*h*A*(G1435-T_cool))+G1435</f>
        <v>293.71169957845416</v>
      </c>
      <c r="H1436">
        <f t="shared" si="44"/>
        <v>20.561699578454181</v>
      </c>
      <c r="I1436">
        <f t="shared" si="45"/>
        <v>1</v>
      </c>
    </row>
    <row r="1437" spans="5:9" x14ac:dyDescent="0.25">
      <c r="E1437">
        <v>1435</v>
      </c>
      <c r="F1437">
        <v>-8.0718750455093899E-2</v>
      </c>
      <c r="G1437">
        <f>+$C$10*(-delta_H*F1437*Vol-I1436*h*A*(G1436-T_cool))+G1436</f>
        <v>291.95058190182885</v>
      </c>
      <c r="H1437">
        <f t="shared" si="44"/>
        <v>18.800581901828878</v>
      </c>
      <c r="I1437">
        <f t="shared" si="45"/>
        <v>0</v>
      </c>
    </row>
    <row r="1438" spans="5:9" x14ac:dyDescent="0.25">
      <c r="E1438">
        <v>1436</v>
      </c>
      <c r="F1438">
        <v>-8.0706917476038198E-2</v>
      </c>
      <c r="G1438">
        <f>+$C$10*(-delta_H*F1438*Vol-I1437*h*A*(G1437-T_cool))+G1437</f>
        <v>293.70977666134479</v>
      </c>
      <c r="H1438">
        <f t="shared" si="44"/>
        <v>20.559776661344813</v>
      </c>
      <c r="I1438">
        <f t="shared" si="45"/>
        <v>1</v>
      </c>
    </row>
    <row r="1439" spans="5:9" x14ac:dyDescent="0.25">
      <c r="E1439">
        <v>1437</v>
      </c>
      <c r="F1439">
        <v>-8.0695084496982497E-2</v>
      </c>
      <c r="G1439">
        <f>+$C$10*(-delta_H*F1439*Vol-I1438*h*A*(G1438-T_cool))+G1438</f>
        <v>291.94917483925582</v>
      </c>
      <c r="H1439">
        <f t="shared" si="44"/>
        <v>18.799174839255841</v>
      </c>
      <c r="I1439">
        <f t="shared" si="45"/>
        <v>0</v>
      </c>
    </row>
    <row r="1440" spans="5:9" x14ac:dyDescent="0.25">
      <c r="E1440">
        <v>1438</v>
      </c>
      <c r="F1440">
        <v>-8.0683251517926893E-2</v>
      </c>
      <c r="G1440">
        <f>+$C$10*(-delta_H*F1440*Vol-I1439*h*A*(G1439-T_cool))+G1439</f>
        <v>293.70785374423548</v>
      </c>
      <c r="H1440">
        <f t="shared" si="44"/>
        <v>20.557853744235501</v>
      </c>
      <c r="I1440">
        <f t="shared" si="45"/>
        <v>1</v>
      </c>
    </row>
    <row r="1441" spans="5:9" x14ac:dyDescent="0.25">
      <c r="E1441">
        <v>1439</v>
      </c>
      <c r="F1441">
        <v>-8.0671418538871206E-2</v>
      </c>
      <c r="G1441">
        <f>+$C$10*(-delta_H*F1441*Vol-I1440*h*A*(G1440-T_cool))+G1440</f>
        <v>291.94776777668272</v>
      </c>
      <c r="H1441">
        <f t="shared" si="44"/>
        <v>18.797767776682747</v>
      </c>
      <c r="I1441">
        <f t="shared" si="45"/>
        <v>0</v>
      </c>
    </row>
    <row r="1442" spans="5:9" x14ac:dyDescent="0.25">
      <c r="E1442">
        <v>1440</v>
      </c>
      <c r="F1442">
        <v>-8.0659585559815505E-2</v>
      </c>
      <c r="G1442">
        <f>+$C$10*(-delta_H*F1442*Vol-I1441*h*A*(G1441-T_cool))+G1441</f>
        <v>293.70593082712611</v>
      </c>
      <c r="H1442">
        <f t="shared" si="44"/>
        <v>20.555930827126133</v>
      </c>
      <c r="I1442">
        <f t="shared" si="45"/>
        <v>1</v>
      </c>
    </row>
    <row r="1443" spans="5:9" x14ac:dyDescent="0.25">
      <c r="E1443">
        <v>1441</v>
      </c>
      <c r="F1443">
        <v>-8.0647752580759804E-2</v>
      </c>
      <c r="G1443">
        <f>+$C$10*(-delta_H*F1443*Vol-I1442*h*A*(G1442-T_cool))+G1442</f>
        <v>291.94636071410969</v>
      </c>
      <c r="H1443">
        <f t="shared" si="44"/>
        <v>18.79636071410971</v>
      </c>
      <c r="I1443">
        <f t="shared" si="45"/>
        <v>0</v>
      </c>
    </row>
    <row r="1444" spans="5:9" x14ac:dyDescent="0.25">
      <c r="E1444">
        <v>1442</v>
      </c>
      <c r="F1444">
        <v>-8.0635919601704104E-2</v>
      </c>
      <c r="G1444">
        <f>+$C$10*(-delta_H*F1444*Vol-I1443*h*A*(G1443-T_cool))+G1443</f>
        <v>293.7040079100168</v>
      </c>
      <c r="H1444">
        <f t="shared" si="44"/>
        <v>20.554007910016821</v>
      </c>
      <c r="I1444">
        <f t="shared" si="45"/>
        <v>1</v>
      </c>
    </row>
    <row r="1445" spans="5:9" x14ac:dyDescent="0.25">
      <c r="E1445">
        <v>1443</v>
      </c>
      <c r="F1445">
        <v>-8.0624086622648403E-2</v>
      </c>
      <c r="G1445">
        <f>+$C$10*(-delta_H*F1445*Vol-I1444*h*A*(G1444-T_cool))+G1444</f>
        <v>291.94495365153665</v>
      </c>
      <c r="H1445">
        <f t="shared" si="44"/>
        <v>18.794953651536673</v>
      </c>
      <c r="I1445">
        <f t="shared" si="45"/>
        <v>0</v>
      </c>
    </row>
    <row r="1446" spans="5:9" x14ac:dyDescent="0.25">
      <c r="E1446">
        <v>1444</v>
      </c>
      <c r="F1446">
        <v>-8.0612253643592799E-2</v>
      </c>
      <c r="G1446">
        <f>+$C$10*(-delta_H*F1446*Vol-I1445*h*A*(G1445-T_cool))+G1445</f>
        <v>293.70208499290749</v>
      </c>
      <c r="H1446">
        <f t="shared" si="44"/>
        <v>20.55208499290751</v>
      </c>
      <c r="I1446">
        <f t="shared" si="45"/>
        <v>1</v>
      </c>
    </row>
    <row r="1447" spans="5:9" x14ac:dyDescent="0.25">
      <c r="E1447">
        <v>1445</v>
      </c>
      <c r="F1447">
        <v>-8.0600420664537098E-2</v>
      </c>
      <c r="G1447">
        <f>+$C$10*(-delta_H*F1447*Vol-I1446*h*A*(G1446-T_cool))+G1446</f>
        <v>291.94354658896356</v>
      </c>
      <c r="H1447">
        <f t="shared" si="44"/>
        <v>18.793546588963579</v>
      </c>
      <c r="I1447">
        <f t="shared" si="45"/>
        <v>0</v>
      </c>
    </row>
    <row r="1448" spans="5:9" x14ac:dyDescent="0.25">
      <c r="E1448">
        <v>1446</v>
      </c>
      <c r="F1448">
        <v>-8.0588587685481397E-2</v>
      </c>
      <c r="G1448">
        <f>+$C$10*(-delta_H*F1448*Vol-I1447*h*A*(G1447-T_cool))+G1447</f>
        <v>293.70016207579812</v>
      </c>
      <c r="H1448">
        <f t="shared" si="44"/>
        <v>20.550162075798141</v>
      </c>
      <c r="I1448">
        <f t="shared" si="45"/>
        <v>1</v>
      </c>
    </row>
    <row r="1449" spans="5:9" x14ac:dyDescent="0.25">
      <c r="E1449">
        <v>1447</v>
      </c>
      <c r="F1449">
        <v>-8.0576754706425696E-2</v>
      </c>
      <c r="G1449">
        <f>+$C$10*(-delta_H*F1449*Vol-I1448*h*A*(G1448-T_cool))+G1448</f>
        <v>291.94213952639052</v>
      </c>
      <c r="H1449">
        <f t="shared" si="44"/>
        <v>18.792139526390542</v>
      </c>
      <c r="I1449">
        <f t="shared" si="45"/>
        <v>0</v>
      </c>
    </row>
    <row r="1450" spans="5:9" x14ac:dyDescent="0.25">
      <c r="E1450">
        <v>1448</v>
      </c>
      <c r="F1450">
        <v>-8.0564921727369995E-2</v>
      </c>
      <c r="G1450">
        <f>+$C$10*(-delta_H*F1450*Vol-I1449*h*A*(G1449-T_cool))+G1449</f>
        <v>293.69823915868881</v>
      </c>
      <c r="H1450">
        <f t="shared" si="44"/>
        <v>20.54823915868883</v>
      </c>
      <c r="I1450">
        <f t="shared" si="45"/>
        <v>1</v>
      </c>
    </row>
    <row r="1451" spans="5:9" x14ac:dyDescent="0.25">
      <c r="E1451">
        <v>1449</v>
      </c>
      <c r="F1451">
        <v>-8.0553088748314405E-2</v>
      </c>
      <c r="G1451">
        <f>+$C$10*(-delta_H*F1451*Vol-I1450*h*A*(G1450-T_cool))+G1450</f>
        <v>291.94073246381748</v>
      </c>
      <c r="H1451">
        <f t="shared" si="44"/>
        <v>18.790732463817506</v>
      </c>
      <c r="I1451">
        <f t="shared" si="45"/>
        <v>0</v>
      </c>
    </row>
    <row r="1452" spans="5:9" x14ac:dyDescent="0.25">
      <c r="E1452">
        <v>1450</v>
      </c>
      <c r="F1452">
        <v>-8.0541255769258704E-2</v>
      </c>
      <c r="G1452">
        <f>+$C$10*(-delta_H*F1452*Vol-I1451*h*A*(G1451-T_cool))+G1451</f>
        <v>293.69631624157955</v>
      </c>
      <c r="H1452">
        <f t="shared" si="44"/>
        <v>20.546316241579575</v>
      </c>
      <c r="I1452">
        <f t="shared" si="45"/>
        <v>1</v>
      </c>
    </row>
    <row r="1453" spans="5:9" x14ac:dyDescent="0.25">
      <c r="E1453">
        <v>1451</v>
      </c>
      <c r="F1453">
        <v>-8.0529422790203004E-2</v>
      </c>
      <c r="G1453">
        <f>+$C$10*(-delta_H*F1453*Vol-I1452*h*A*(G1452-T_cool))+G1452</f>
        <v>291.93932540124445</v>
      </c>
      <c r="H1453">
        <f t="shared" si="44"/>
        <v>18.789325401244469</v>
      </c>
      <c r="I1453">
        <f t="shared" si="45"/>
        <v>0</v>
      </c>
    </row>
    <row r="1454" spans="5:9" x14ac:dyDescent="0.25">
      <c r="E1454">
        <v>1452</v>
      </c>
      <c r="F1454">
        <v>-8.0517589811147303E-2</v>
      </c>
      <c r="G1454">
        <f>+$C$10*(-delta_H*F1454*Vol-I1453*h*A*(G1453-T_cool))+G1453</f>
        <v>293.69439332447024</v>
      </c>
      <c r="H1454">
        <f t="shared" si="44"/>
        <v>20.544393324470263</v>
      </c>
      <c r="I1454">
        <f t="shared" si="45"/>
        <v>1</v>
      </c>
    </row>
    <row r="1455" spans="5:9" x14ac:dyDescent="0.25">
      <c r="E1455">
        <v>1453</v>
      </c>
      <c r="F1455">
        <v>-8.0505756832091602E-2</v>
      </c>
      <c r="G1455">
        <f>+$C$10*(-delta_H*F1455*Vol-I1454*h*A*(G1454-T_cool))+G1454</f>
        <v>291.93791833867141</v>
      </c>
      <c r="H1455">
        <f t="shared" si="44"/>
        <v>18.787918338671432</v>
      </c>
      <c r="I1455">
        <f t="shared" si="45"/>
        <v>0</v>
      </c>
    </row>
    <row r="1456" spans="5:9" x14ac:dyDescent="0.25">
      <c r="E1456">
        <v>1454</v>
      </c>
      <c r="F1456">
        <v>-8.0493923853035901E-2</v>
      </c>
      <c r="G1456">
        <f>+$C$10*(-delta_H*F1456*Vol-I1455*h*A*(G1455-T_cool))+G1455</f>
        <v>293.69247040736093</v>
      </c>
      <c r="H1456">
        <f t="shared" si="44"/>
        <v>20.542470407360952</v>
      </c>
      <c r="I1456">
        <f t="shared" si="45"/>
        <v>1</v>
      </c>
    </row>
    <row r="1457" spans="5:9" x14ac:dyDescent="0.25">
      <c r="E1457">
        <v>1455</v>
      </c>
      <c r="F1457">
        <v>-8.04820908739802E-2</v>
      </c>
      <c r="G1457">
        <f>+$C$10*(-delta_H*F1457*Vol-I1456*h*A*(G1456-T_cool))+G1456</f>
        <v>291.93651127609832</v>
      </c>
      <c r="H1457">
        <f t="shared" si="44"/>
        <v>18.786511276098338</v>
      </c>
      <c r="I1457">
        <f t="shared" si="45"/>
        <v>0</v>
      </c>
    </row>
    <row r="1458" spans="5:9" x14ac:dyDescent="0.25">
      <c r="E1458">
        <v>1456</v>
      </c>
      <c r="F1458">
        <v>-8.0470257894924596E-2</v>
      </c>
      <c r="G1458">
        <f>+$C$10*(-delta_H*F1458*Vol-I1457*h*A*(G1457-T_cool))+G1457</f>
        <v>293.69054749025156</v>
      </c>
      <c r="H1458">
        <f t="shared" si="44"/>
        <v>20.540547490251583</v>
      </c>
      <c r="I1458">
        <f t="shared" si="45"/>
        <v>1</v>
      </c>
    </row>
    <row r="1459" spans="5:9" x14ac:dyDescent="0.25">
      <c r="E1459">
        <v>1457</v>
      </c>
      <c r="F1459">
        <v>-8.0458424915868895E-2</v>
      </c>
      <c r="G1459">
        <f>+$C$10*(-delta_H*F1459*Vol-I1458*h*A*(G1458-T_cool))+G1458</f>
        <v>291.93510421352528</v>
      </c>
      <c r="H1459">
        <f t="shared" si="44"/>
        <v>18.785104213525301</v>
      </c>
      <c r="I1459">
        <f t="shared" si="45"/>
        <v>0</v>
      </c>
    </row>
    <row r="1460" spans="5:9" x14ac:dyDescent="0.25">
      <c r="E1460">
        <v>1458</v>
      </c>
      <c r="F1460">
        <v>-8.0446591936813194E-2</v>
      </c>
      <c r="G1460">
        <f>+$C$10*(-delta_H*F1460*Vol-I1459*h*A*(G1459-T_cool))+G1459</f>
        <v>293.68862457314225</v>
      </c>
      <c r="H1460">
        <f t="shared" si="44"/>
        <v>20.538624573142272</v>
      </c>
      <c r="I1460">
        <f t="shared" si="45"/>
        <v>1</v>
      </c>
    </row>
    <row r="1461" spans="5:9" x14ac:dyDescent="0.25">
      <c r="E1461">
        <v>1459</v>
      </c>
      <c r="F1461">
        <v>-8.0434758957757493E-2</v>
      </c>
      <c r="G1461">
        <f>+$C$10*(-delta_H*F1461*Vol-I1460*h*A*(G1460-T_cool))+G1460</f>
        <v>291.93369715095224</v>
      </c>
      <c r="H1461">
        <f t="shared" si="44"/>
        <v>18.783697150952264</v>
      </c>
      <c r="I1461">
        <f t="shared" si="45"/>
        <v>0</v>
      </c>
    </row>
    <row r="1462" spans="5:9" x14ac:dyDescent="0.25">
      <c r="E1462">
        <v>1460</v>
      </c>
      <c r="F1462">
        <v>-8.0422925978701806E-2</v>
      </c>
      <c r="G1462">
        <f>+$C$10*(-delta_H*F1462*Vol-I1461*h*A*(G1461-T_cool))+G1461</f>
        <v>293.68670165603294</v>
      </c>
      <c r="H1462">
        <f t="shared" si="44"/>
        <v>20.53670165603296</v>
      </c>
      <c r="I1462">
        <f t="shared" si="45"/>
        <v>1</v>
      </c>
    </row>
    <row r="1463" spans="5:9" x14ac:dyDescent="0.25">
      <c r="E1463">
        <v>1461</v>
      </c>
      <c r="F1463">
        <v>-8.0411092999646105E-2</v>
      </c>
      <c r="G1463">
        <f>+$C$10*(-delta_H*F1463*Vol-I1462*h*A*(G1462-T_cool))+G1462</f>
        <v>291.93229008837915</v>
      </c>
      <c r="H1463">
        <f t="shared" si="44"/>
        <v>18.78229008837917</v>
      </c>
      <c r="I1463">
        <f t="shared" si="45"/>
        <v>0</v>
      </c>
    </row>
    <row r="1464" spans="5:9" x14ac:dyDescent="0.25">
      <c r="E1464">
        <v>1462</v>
      </c>
      <c r="F1464">
        <v>-8.0399260020590502E-2</v>
      </c>
      <c r="G1464">
        <f>+$C$10*(-delta_H*F1464*Vol-I1463*h*A*(G1463-T_cool))+G1463</f>
        <v>293.68477873892357</v>
      </c>
      <c r="H1464">
        <f t="shared" si="44"/>
        <v>20.534778738923592</v>
      </c>
      <c r="I1464">
        <f t="shared" si="45"/>
        <v>1</v>
      </c>
    </row>
    <row r="1465" spans="5:9" x14ac:dyDescent="0.25">
      <c r="E1465">
        <v>1463</v>
      </c>
      <c r="F1465">
        <v>-8.0387427041534801E-2</v>
      </c>
      <c r="G1465">
        <f>+$C$10*(-delta_H*F1465*Vol-I1464*h*A*(G1464-T_cool))+G1464</f>
        <v>291.93088302580611</v>
      </c>
      <c r="H1465">
        <f t="shared" si="44"/>
        <v>18.780883025806133</v>
      </c>
      <c r="I1465">
        <f t="shared" si="45"/>
        <v>0</v>
      </c>
    </row>
    <row r="1466" spans="5:9" x14ac:dyDescent="0.25">
      <c r="E1466">
        <v>1464</v>
      </c>
      <c r="F1466">
        <v>-8.03755940624791E-2</v>
      </c>
      <c r="G1466">
        <f>+$C$10*(-delta_H*F1466*Vol-I1465*h*A*(G1465-T_cool))+G1465</f>
        <v>293.68285582181426</v>
      </c>
      <c r="H1466">
        <f t="shared" si="44"/>
        <v>20.53285582181428</v>
      </c>
      <c r="I1466">
        <f t="shared" si="45"/>
        <v>1</v>
      </c>
    </row>
    <row r="1467" spans="5:9" x14ac:dyDescent="0.25">
      <c r="E1467">
        <v>1465</v>
      </c>
      <c r="F1467">
        <v>-8.0363761083423399E-2</v>
      </c>
      <c r="G1467">
        <f>+$C$10*(-delta_H*F1467*Vol-I1466*h*A*(G1466-T_cool))+G1466</f>
        <v>291.92947596323307</v>
      </c>
      <c r="H1467">
        <f t="shared" si="44"/>
        <v>18.779475963233097</v>
      </c>
      <c r="I1467">
        <f t="shared" si="45"/>
        <v>0</v>
      </c>
    </row>
    <row r="1468" spans="5:9" x14ac:dyDescent="0.25">
      <c r="E1468">
        <v>1466</v>
      </c>
      <c r="F1468">
        <v>-8.0351928104367698E-2</v>
      </c>
      <c r="G1468">
        <f>+$C$10*(-delta_H*F1468*Vol-I1467*h*A*(G1467-T_cool))+G1467</f>
        <v>293.68093290470495</v>
      </c>
      <c r="H1468">
        <f t="shared" si="44"/>
        <v>20.530932904704969</v>
      </c>
      <c r="I1468">
        <f t="shared" si="45"/>
        <v>1</v>
      </c>
    </row>
    <row r="1469" spans="5:9" x14ac:dyDescent="0.25">
      <c r="E1469">
        <v>1467</v>
      </c>
      <c r="F1469">
        <v>-8.0340095125311997E-2</v>
      </c>
      <c r="G1469">
        <f>+$C$10*(-delta_H*F1469*Vol-I1468*h*A*(G1468-T_cool))+G1468</f>
        <v>291.92806890065998</v>
      </c>
      <c r="H1469">
        <f t="shared" si="44"/>
        <v>18.778068900660003</v>
      </c>
      <c r="I1469">
        <f t="shared" si="45"/>
        <v>0</v>
      </c>
    </row>
    <row r="1470" spans="5:9" x14ac:dyDescent="0.25">
      <c r="E1470">
        <v>1468</v>
      </c>
      <c r="F1470">
        <v>-8.0328262146256393E-2</v>
      </c>
      <c r="G1470">
        <f>+$C$10*(-delta_H*F1470*Vol-I1469*h*A*(G1469-T_cool))+G1469</f>
        <v>293.67900998759558</v>
      </c>
      <c r="H1470">
        <f t="shared" si="44"/>
        <v>20.5290099875956</v>
      </c>
      <c r="I1470">
        <f t="shared" si="45"/>
        <v>1</v>
      </c>
    </row>
    <row r="1471" spans="5:9" x14ac:dyDescent="0.25">
      <c r="E1471">
        <v>1469</v>
      </c>
      <c r="F1471">
        <v>-8.0316429167200706E-2</v>
      </c>
      <c r="G1471">
        <f>+$C$10*(-delta_H*F1471*Vol-I1470*h*A*(G1470-T_cool))+G1470</f>
        <v>291.92666183808694</v>
      </c>
      <c r="H1471">
        <f t="shared" si="44"/>
        <v>18.776661838086966</v>
      </c>
      <c r="I1471">
        <f t="shared" si="45"/>
        <v>0</v>
      </c>
    </row>
    <row r="1472" spans="5:9" x14ac:dyDescent="0.25">
      <c r="E1472">
        <v>1470</v>
      </c>
      <c r="F1472">
        <v>-8.0304596188145005E-2</v>
      </c>
      <c r="G1472">
        <f>+$C$10*(-delta_H*F1472*Vol-I1471*h*A*(G1471-T_cool))+G1471</f>
        <v>293.67708707048627</v>
      </c>
      <c r="H1472">
        <f t="shared" si="44"/>
        <v>20.527087070486289</v>
      </c>
      <c r="I1472">
        <f t="shared" si="45"/>
        <v>1</v>
      </c>
    </row>
    <row r="1473" spans="5:9" x14ac:dyDescent="0.25">
      <c r="E1473">
        <v>1471</v>
      </c>
      <c r="F1473">
        <v>-8.0292763209089305E-2</v>
      </c>
      <c r="G1473">
        <f>+$C$10*(-delta_H*F1473*Vol-I1472*h*A*(G1472-T_cool))+G1472</f>
        <v>291.92525477551385</v>
      </c>
      <c r="H1473">
        <f t="shared" si="44"/>
        <v>18.775254775513872</v>
      </c>
      <c r="I1473">
        <f t="shared" si="45"/>
        <v>0</v>
      </c>
    </row>
    <row r="1474" spans="5:9" x14ac:dyDescent="0.25">
      <c r="E1474">
        <v>1472</v>
      </c>
      <c r="F1474">
        <v>-8.0280930230033604E-2</v>
      </c>
      <c r="G1474">
        <f>+$C$10*(-delta_H*F1474*Vol-I1473*h*A*(G1473-T_cool))+G1473</f>
        <v>293.6751641533769</v>
      </c>
      <c r="H1474">
        <f t="shared" si="44"/>
        <v>20.52516415337692</v>
      </c>
      <c r="I1474">
        <f t="shared" si="45"/>
        <v>1</v>
      </c>
    </row>
    <row r="1475" spans="5:9" x14ac:dyDescent="0.25">
      <c r="E1475">
        <v>1473</v>
      </c>
      <c r="F1475">
        <v>-8.0269097250977903E-2</v>
      </c>
      <c r="G1475">
        <f>+$C$10*(-delta_H*F1475*Vol-I1474*h*A*(G1474-T_cool))+G1474</f>
        <v>291.92384771294081</v>
      </c>
      <c r="H1475">
        <f t="shared" ref="H1475:H1538" si="46">+G1475-273.15</f>
        <v>18.773847712940835</v>
      </c>
      <c r="I1475">
        <f t="shared" ref="I1475:I1538" si="47">+IF(H1475&gt;=$K$1,1,0)</f>
        <v>0</v>
      </c>
    </row>
    <row r="1476" spans="5:9" x14ac:dyDescent="0.25">
      <c r="E1476">
        <v>1474</v>
      </c>
      <c r="F1476">
        <v>-8.0257264271922299E-2</v>
      </c>
      <c r="G1476">
        <f>+$C$10*(-delta_H*F1476*Vol-I1475*h*A*(G1475-T_cool))+G1475</f>
        <v>293.67324123626759</v>
      </c>
      <c r="H1476">
        <f t="shared" si="46"/>
        <v>20.523241236267609</v>
      </c>
      <c r="I1476">
        <f t="shared" si="47"/>
        <v>1</v>
      </c>
    </row>
    <row r="1477" spans="5:9" x14ac:dyDescent="0.25">
      <c r="E1477">
        <v>1475</v>
      </c>
      <c r="F1477">
        <v>-8.0245431292866598E-2</v>
      </c>
      <c r="G1477">
        <f>+$C$10*(-delta_H*F1477*Vol-I1476*h*A*(G1476-T_cool))+G1476</f>
        <v>291.92244065036778</v>
      </c>
      <c r="H1477">
        <f t="shared" si="46"/>
        <v>18.772440650367798</v>
      </c>
      <c r="I1477">
        <f t="shared" si="47"/>
        <v>0</v>
      </c>
    </row>
    <row r="1478" spans="5:9" x14ac:dyDescent="0.25">
      <c r="E1478">
        <v>1476</v>
      </c>
      <c r="F1478">
        <v>-8.0233598313810897E-2</v>
      </c>
      <c r="G1478">
        <f>+$C$10*(-delta_H*F1478*Vol-I1477*h*A*(G1477-T_cool))+G1477</f>
        <v>293.67131831915827</v>
      </c>
      <c r="H1478">
        <f t="shared" si="46"/>
        <v>20.521318319158297</v>
      </c>
      <c r="I1478">
        <f t="shared" si="47"/>
        <v>1</v>
      </c>
    </row>
    <row r="1479" spans="5:9" x14ac:dyDescent="0.25">
      <c r="E1479">
        <v>1477</v>
      </c>
      <c r="F1479">
        <v>-8.0221765334755196E-2</v>
      </c>
      <c r="G1479">
        <f>+$C$10*(-delta_H*F1479*Vol-I1478*h*A*(G1478-T_cool))+G1478</f>
        <v>291.92103358779468</v>
      </c>
      <c r="H1479">
        <f t="shared" si="46"/>
        <v>18.771033587794705</v>
      </c>
      <c r="I1479">
        <f t="shared" si="47"/>
        <v>0</v>
      </c>
    </row>
    <row r="1480" spans="5:9" x14ac:dyDescent="0.25">
      <c r="E1480">
        <v>1478</v>
      </c>
      <c r="F1480">
        <v>-8.0209932355699495E-2</v>
      </c>
      <c r="G1480">
        <f>+$C$10*(-delta_H*F1480*Vol-I1479*h*A*(G1479-T_cool))+G1479</f>
        <v>293.66939540204896</v>
      </c>
      <c r="H1480">
        <f t="shared" si="46"/>
        <v>20.519395402048985</v>
      </c>
      <c r="I1480">
        <f t="shared" si="47"/>
        <v>1</v>
      </c>
    </row>
    <row r="1481" spans="5:9" x14ac:dyDescent="0.25">
      <c r="E1481">
        <v>1479</v>
      </c>
      <c r="F1481">
        <v>-8.0198099376643794E-2</v>
      </c>
      <c r="G1481">
        <f>+$C$10*(-delta_H*F1481*Vol-I1480*h*A*(G1480-T_cool))+G1480</f>
        <v>291.91962652522164</v>
      </c>
      <c r="H1481">
        <f t="shared" si="46"/>
        <v>18.769626525221668</v>
      </c>
      <c r="I1481">
        <f t="shared" si="47"/>
        <v>0</v>
      </c>
    </row>
    <row r="1482" spans="5:9" x14ac:dyDescent="0.25">
      <c r="E1482">
        <v>1480</v>
      </c>
      <c r="F1482">
        <v>-8.0186266397588205E-2</v>
      </c>
      <c r="G1482">
        <f>+$C$10*(-delta_H*F1482*Vol-I1481*h*A*(G1481-T_cool))+G1481</f>
        <v>293.66747248493965</v>
      </c>
      <c r="H1482">
        <f t="shared" si="46"/>
        <v>20.517472484939674</v>
      </c>
      <c r="I1482">
        <f t="shared" si="47"/>
        <v>1</v>
      </c>
    </row>
    <row r="1483" spans="5:9" x14ac:dyDescent="0.25">
      <c r="E1483">
        <v>1481</v>
      </c>
      <c r="F1483">
        <v>-8.0174433418532504E-2</v>
      </c>
      <c r="G1483">
        <f>+$C$10*(-delta_H*F1483*Vol-I1482*h*A*(G1482-T_cool))+G1482</f>
        <v>291.91821946264861</v>
      </c>
      <c r="H1483">
        <f t="shared" si="46"/>
        <v>18.768219462648631</v>
      </c>
      <c r="I1483">
        <f t="shared" si="47"/>
        <v>0</v>
      </c>
    </row>
    <row r="1484" spans="5:9" x14ac:dyDescent="0.25">
      <c r="E1484">
        <v>1482</v>
      </c>
      <c r="F1484">
        <v>-8.0162600439476803E-2</v>
      </c>
      <c r="G1484">
        <f>+$C$10*(-delta_H*F1484*Vol-I1483*h*A*(G1483-T_cool))+G1483</f>
        <v>293.66554956783034</v>
      </c>
      <c r="H1484">
        <f t="shared" si="46"/>
        <v>20.515549567830362</v>
      </c>
      <c r="I1484">
        <f t="shared" si="47"/>
        <v>1</v>
      </c>
    </row>
    <row r="1485" spans="5:9" x14ac:dyDescent="0.25">
      <c r="E1485">
        <v>1483</v>
      </c>
      <c r="F1485">
        <v>-8.0150767460421102E-2</v>
      </c>
      <c r="G1485">
        <f>+$C$10*(-delta_H*F1485*Vol-I1484*h*A*(G1484-T_cool))+G1484</f>
        <v>291.91681240007557</v>
      </c>
      <c r="H1485">
        <f t="shared" si="46"/>
        <v>18.766812400075594</v>
      </c>
      <c r="I1485">
        <f t="shared" si="47"/>
        <v>0</v>
      </c>
    </row>
    <row r="1486" spans="5:9" x14ac:dyDescent="0.25">
      <c r="E1486">
        <v>1484</v>
      </c>
      <c r="F1486">
        <v>-8.0138934481365401E-2</v>
      </c>
      <c r="G1486">
        <f>+$C$10*(-delta_H*F1486*Vol-I1485*h*A*(G1485-T_cool))+G1485</f>
        <v>293.66362665072103</v>
      </c>
      <c r="H1486">
        <f t="shared" si="46"/>
        <v>20.513626650721051</v>
      </c>
      <c r="I1486">
        <f t="shared" si="47"/>
        <v>1</v>
      </c>
    </row>
    <row r="1487" spans="5:9" x14ac:dyDescent="0.25">
      <c r="E1487">
        <v>1485</v>
      </c>
      <c r="F1487">
        <v>-8.01271015023097E-2</v>
      </c>
      <c r="G1487">
        <f>+$C$10*(-delta_H*F1487*Vol-I1486*h*A*(G1486-T_cool))+G1486</f>
        <v>291.91540533750253</v>
      </c>
      <c r="H1487">
        <f t="shared" si="46"/>
        <v>18.765405337502557</v>
      </c>
      <c r="I1487">
        <f t="shared" si="47"/>
        <v>0</v>
      </c>
    </row>
    <row r="1488" spans="5:9" x14ac:dyDescent="0.25">
      <c r="E1488">
        <v>1486</v>
      </c>
      <c r="F1488">
        <v>-8.0115268523253999E-2</v>
      </c>
      <c r="G1488">
        <f>+$C$10*(-delta_H*F1488*Vol-I1487*h*A*(G1487-T_cool))+G1487</f>
        <v>293.66170373361172</v>
      </c>
      <c r="H1488">
        <f t="shared" si="46"/>
        <v>20.511703733611739</v>
      </c>
      <c r="I1488">
        <f t="shared" si="47"/>
        <v>1</v>
      </c>
    </row>
    <row r="1489" spans="5:9" x14ac:dyDescent="0.25">
      <c r="E1489">
        <v>1487</v>
      </c>
      <c r="F1489">
        <v>-8.0103435544198395E-2</v>
      </c>
      <c r="G1489">
        <f>+$C$10*(-delta_H*F1489*Vol-I1488*h*A*(G1488-T_cool))+G1488</f>
        <v>291.91399827492944</v>
      </c>
      <c r="H1489">
        <f t="shared" si="46"/>
        <v>18.763998274929463</v>
      </c>
      <c r="I1489">
        <f t="shared" si="47"/>
        <v>0</v>
      </c>
    </row>
    <row r="1490" spans="5:9" x14ac:dyDescent="0.25">
      <c r="E1490">
        <v>1488</v>
      </c>
      <c r="F1490">
        <v>-8.0091602565142694E-2</v>
      </c>
      <c r="G1490">
        <f>+$C$10*(-delta_H*F1490*Vol-I1489*h*A*(G1489-T_cool))+G1489</f>
        <v>293.65978081650235</v>
      </c>
      <c r="H1490">
        <f t="shared" si="46"/>
        <v>20.509780816502371</v>
      </c>
      <c r="I1490">
        <f t="shared" si="47"/>
        <v>1</v>
      </c>
    </row>
    <row r="1491" spans="5:9" x14ac:dyDescent="0.25">
      <c r="E1491">
        <v>1489</v>
      </c>
      <c r="F1491">
        <v>-8.0079769586086993E-2</v>
      </c>
      <c r="G1491">
        <f>+$C$10*(-delta_H*F1491*Vol-I1490*h*A*(G1490-T_cool))+G1490</f>
        <v>291.9125912123564</v>
      </c>
      <c r="H1491">
        <f t="shared" si="46"/>
        <v>18.762591212356426</v>
      </c>
      <c r="I1491">
        <f t="shared" si="47"/>
        <v>0</v>
      </c>
    </row>
    <row r="1492" spans="5:9" x14ac:dyDescent="0.25">
      <c r="E1492">
        <v>1490</v>
      </c>
      <c r="F1492">
        <v>-8.0067936607031306E-2</v>
      </c>
      <c r="G1492">
        <f>+$C$10*(-delta_H*F1492*Vol-I1491*h*A*(G1491-T_cool))+G1491</f>
        <v>293.65785789939304</v>
      </c>
      <c r="H1492">
        <f t="shared" si="46"/>
        <v>20.507857899393059</v>
      </c>
      <c r="I1492">
        <f t="shared" si="47"/>
        <v>1</v>
      </c>
    </row>
    <row r="1493" spans="5:9" x14ac:dyDescent="0.25">
      <c r="E1493">
        <v>1491</v>
      </c>
      <c r="F1493">
        <v>-8.0056103627975606E-2</v>
      </c>
      <c r="G1493">
        <f>+$C$10*(-delta_H*F1493*Vol-I1492*h*A*(G1492-T_cool))+G1492</f>
        <v>291.91118414978337</v>
      </c>
      <c r="H1493">
        <f t="shared" si="46"/>
        <v>18.761184149783389</v>
      </c>
      <c r="I1493">
        <f t="shared" si="47"/>
        <v>0</v>
      </c>
    </row>
    <row r="1494" spans="5:9" x14ac:dyDescent="0.25">
      <c r="E1494">
        <v>1492</v>
      </c>
      <c r="F1494">
        <v>-8.0044270648920002E-2</v>
      </c>
      <c r="G1494">
        <f>+$C$10*(-delta_H*F1494*Vol-I1493*h*A*(G1493-T_cool))+G1493</f>
        <v>293.65593498228372</v>
      </c>
      <c r="H1494">
        <f t="shared" si="46"/>
        <v>20.505934982283748</v>
      </c>
      <c r="I1494">
        <f t="shared" si="47"/>
        <v>1</v>
      </c>
    </row>
    <row r="1495" spans="5:9" x14ac:dyDescent="0.25">
      <c r="E1495">
        <v>1493</v>
      </c>
      <c r="F1495">
        <v>-8.0032437669864301E-2</v>
      </c>
      <c r="G1495">
        <f>+$C$10*(-delta_H*F1495*Vol-I1494*h*A*(G1494-T_cool))+G1494</f>
        <v>291.90977708721027</v>
      </c>
      <c r="H1495">
        <f t="shared" si="46"/>
        <v>18.759777087210296</v>
      </c>
      <c r="I1495">
        <f t="shared" si="47"/>
        <v>0</v>
      </c>
    </row>
    <row r="1496" spans="5:9" x14ac:dyDescent="0.25">
      <c r="E1496">
        <v>1494</v>
      </c>
      <c r="F1496">
        <v>-8.00206046908086E-2</v>
      </c>
      <c r="G1496">
        <f>+$C$10*(-delta_H*F1496*Vol-I1495*h*A*(G1495-T_cool))+G1495</f>
        <v>293.65401206517436</v>
      </c>
      <c r="H1496">
        <f t="shared" si="46"/>
        <v>20.504012065174379</v>
      </c>
      <c r="I1496">
        <f t="shared" si="47"/>
        <v>1</v>
      </c>
    </row>
    <row r="1497" spans="5:9" x14ac:dyDescent="0.25">
      <c r="E1497">
        <v>1495</v>
      </c>
      <c r="F1497">
        <v>-8.0008771711752899E-2</v>
      </c>
      <c r="G1497">
        <f>+$C$10*(-delta_H*F1497*Vol-I1496*h*A*(G1496-T_cool))+G1496</f>
        <v>291.90837002463724</v>
      </c>
      <c r="H1497">
        <f t="shared" si="46"/>
        <v>18.758370024637259</v>
      </c>
      <c r="I1497">
        <f t="shared" si="47"/>
        <v>0</v>
      </c>
    </row>
    <row r="1498" spans="5:9" x14ac:dyDescent="0.25">
      <c r="E1498">
        <v>1496</v>
      </c>
      <c r="F1498">
        <v>-7.9996938732697198E-2</v>
      </c>
      <c r="G1498">
        <f>+$C$10*(-delta_H*F1498*Vol-I1497*h*A*(G1497-T_cool))+G1497</f>
        <v>293.65208914806504</v>
      </c>
      <c r="H1498">
        <f t="shared" si="46"/>
        <v>20.502089148065068</v>
      </c>
      <c r="I1498">
        <f t="shared" si="47"/>
        <v>1</v>
      </c>
    </row>
    <row r="1499" spans="5:9" x14ac:dyDescent="0.25">
      <c r="E1499">
        <v>1497</v>
      </c>
      <c r="F1499">
        <v>-7.9985105753641497E-2</v>
      </c>
      <c r="G1499">
        <f>+$C$10*(-delta_H*F1499*Vol-I1498*h*A*(G1498-T_cool))+G1498</f>
        <v>291.9069629620642</v>
      </c>
      <c r="H1499">
        <f t="shared" si="46"/>
        <v>18.756962962064222</v>
      </c>
      <c r="I1499">
        <f t="shared" si="47"/>
        <v>0</v>
      </c>
    </row>
    <row r="1500" spans="5:9" x14ac:dyDescent="0.25">
      <c r="E1500">
        <v>1498</v>
      </c>
      <c r="F1500">
        <v>-7.9973272774585796E-2</v>
      </c>
      <c r="G1500">
        <f>+$C$10*(-delta_H*F1500*Vol-I1499*h*A*(G1499-T_cool))+G1499</f>
        <v>293.65016623095573</v>
      </c>
      <c r="H1500">
        <f t="shared" si="46"/>
        <v>20.500166230955756</v>
      </c>
      <c r="I1500">
        <f t="shared" si="47"/>
        <v>1</v>
      </c>
    </row>
    <row r="1501" spans="5:9" x14ac:dyDescent="0.25">
      <c r="E1501">
        <v>1499</v>
      </c>
      <c r="F1501">
        <v>-7.9961439795530206E-2</v>
      </c>
      <c r="G1501">
        <f>+$C$10*(-delta_H*F1501*Vol-I1500*h*A*(G1500-T_cool))+G1500</f>
        <v>291.90555589949111</v>
      </c>
      <c r="H1501">
        <f t="shared" si="46"/>
        <v>18.755555899491128</v>
      </c>
      <c r="I1501">
        <f t="shared" si="47"/>
        <v>0</v>
      </c>
    </row>
    <row r="1502" spans="5:9" x14ac:dyDescent="0.25">
      <c r="E1502">
        <v>1500</v>
      </c>
      <c r="F1502">
        <v>-7.9949606816474506E-2</v>
      </c>
      <c r="G1502">
        <f>+$C$10*(-delta_H*F1502*Vol-I1501*h*A*(G1501-T_cool))+G1501</f>
        <v>293.64824331384636</v>
      </c>
      <c r="H1502">
        <f t="shared" si="46"/>
        <v>20.498243313846388</v>
      </c>
      <c r="I1502">
        <f t="shared" si="47"/>
        <v>1</v>
      </c>
    </row>
    <row r="1503" spans="5:9" x14ac:dyDescent="0.25">
      <c r="E1503">
        <v>1501</v>
      </c>
      <c r="F1503">
        <v>-7.9937773837418805E-2</v>
      </c>
      <c r="G1503">
        <f>+$C$10*(-delta_H*F1503*Vol-I1502*h*A*(G1502-T_cool))+G1502</f>
        <v>291.90414883691807</v>
      </c>
      <c r="H1503">
        <f t="shared" si="46"/>
        <v>18.754148836918091</v>
      </c>
      <c r="I1503">
        <f t="shared" si="47"/>
        <v>0</v>
      </c>
    </row>
    <row r="1504" spans="5:9" x14ac:dyDescent="0.25">
      <c r="E1504">
        <v>1502</v>
      </c>
      <c r="F1504">
        <v>-7.9925940858363104E-2</v>
      </c>
      <c r="G1504">
        <f>+$C$10*(-delta_H*F1504*Vol-I1503*h*A*(G1503-T_cool))+G1503</f>
        <v>293.64632039673705</v>
      </c>
      <c r="H1504">
        <f t="shared" si="46"/>
        <v>20.496320396737076</v>
      </c>
      <c r="I1504">
        <f t="shared" si="47"/>
        <v>1</v>
      </c>
    </row>
    <row r="1505" spans="5:9" x14ac:dyDescent="0.25">
      <c r="E1505">
        <v>1503</v>
      </c>
      <c r="F1505">
        <v>-7.9914107879307403E-2</v>
      </c>
      <c r="G1505">
        <f>+$C$10*(-delta_H*F1505*Vol-I1504*h*A*(G1504-T_cool))+G1504</f>
        <v>291.90274177434497</v>
      </c>
      <c r="H1505">
        <f t="shared" si="46"/>
        <v>18.752741774344997</v>
      </c>
      <c r="I1505">
        <f t="shared" si="47"/>
        <v>0</v>
      </c>
    </row>
    <row r="1506" spans="5:9" x14ac:dyDescent="0.25">
      <c r="E1506">
        <v>1504</v>
      </c>
      <c r="F1506">
        <v>-7.9902274900251702E-2</v>
      </c>
      <c r="G1506">
        <f>+$C$10*(-delta_H*F1506*Vol-I1505*h*A*(G1505-T_cool))+G1505</f>
        <v>293.64439747962768</v>
      </c>
      <c r="H1506">
        <f t="shared" si="46"/>
        <v>20.494397479627708</v>
      </c>
      <c r="I1506">
        <f t="shared" si="47"/>
        <v>1</v>
      </c>
    </row>
    <row r="1507" spans="5:9" x14ac:dyDescent="0.25">
      <c r="E1507">
        <v>1505</v>
      </c>
      <c r="F1507">
        <v>-7.9890441921196098E-2</v>
      </c>
      <c r="G1507">
        <f>+$C$10*(-delta_H*F1507*Vol-I1506*h*A*(G1506-T_cool))+G1506</f>
        <v>291.90133471177194</v>
      </c>
      <c r="H1507">
        <f t="shared" si="46"/>
        <v>18.75133471177196</v>
      </c>
      <c r="I1507">
        <f t="shared" si="47"/>
        <v>0</v>
      </c>
    </row>
    <row r="1508" spans="5:9" x14ac:dyDescent="0.25">
      <c r="E1508">
        <v>1506</v>
      </c>
      <c r="F1508">
        <v>-7.9878608942140397E-2</v>
      </c>
      <c r="G1508">
        <f>+$C$10*(-delta_H*F1508*Vol-I1507*h*A*(G1507-T_cool))+G1507</f>
        <v>293.64247456251837</v>
      </c>
      <c r="H1508">
        <f t="shared" si="46"/>
        <v>20.492474562518396</v>
      </c>
      <c r="I1508">
        <f t="shared" si="47"/>
        <v>1</v>
      </c>
    </row>
    <row r="1509" spans="5:9" x14ac:dyDescent="0.25">
      <c r="E1509">
        <v>1507</v>
      </c>
      <c r="F1509">
        <v>-7.9866775963084696E-2</v>
      </c>
      <c r="G1509">
        <f>+$C$10*(-delta_H*F1509*Vol-I1508*h*A*(G1508-T_cool))+G1508</f>
        <v>291.8999276491989</v>
      </c>
      <c r="H1509">
        <f t="shared" si="46"/>
        <v>18.749927649198924</v>
      </c>
      <c r="I1509">
        <f t="shared" si="47"/>
        <v>0</v>
      </c>
    </row>
    <row r="1510" spans="5:9" x14ac:dyDescent="0.25">
      <c r="E1510">
        <v>1508</v>
      </c>
      <c r="F1510">
        <v>-7.9854942984028995E-2</v>
      </c>
      <c r="G1510">
        <f>+$C$10*(-delta_H*F1510*Vol-I1509*h*A*(G1509-T_cool))+G1509</f>
        <v>293.64055164540912</v>
      </c>
      <c r="H1510">
        <f t="shared" si="46"/>
        <v>20.490551645409141</v>
      </c>
      <c r="I1510">
        <f t="shared" si="47"/>
        <v>1</v>
      </c>
    </row>
    <row r="1511" spans="5:9" x14ac:dyDescent="0.25">
      <c r="E1511">
        <v>1509</v>
      </c>
      <c r="F1511">
        <v>-7.9843110004973294E-2</v>
      </c>
      <c r="G1511">
        <f>+$C$10*(-delta_H*F1511*Vol-I1510*h*A*(G1510-T_cool))+G1510</f>
        <v>291.89852058662586</v>
      </c>
      <c r="H1511">
        <f t="shared" si="46"/>
        <v>18.748520586625887</v>
      </c>
      <c r="I1511">
        <f t="shared" si="47"/>
        <v>0</v>
      </c>
    </row>
    <row r="1512" spans="5:9" x14ac:dyDescent="0.25">
      <c r="E1512">
        <v>1510</v>
      </c>
      <c r="F1512">
        <v>-7.9831277025917594E-2</v>
      </c>
      <c r="G1512">
        <f>+$C$10*(-delta_H*F1512*Vol-I1511*h*A*(G1511-T_cool))+G1511</f>
        <v>293.63862872829981</v>
      </c>
      <c r="H1512">
        <f t="shared" si="46"/>
        <v>20.48862872829983</v>
      </c>
      <c r="I1512">
        <f t="shared" si="47"/>
        <v>1</v>
      </c>
    </row>
    <row r="1513" spans="5:9" x14ac:dyDescent="0.25">
      <c r="E1513">
        <v>1511</v>
      </c>
      <c r="F1513">
        <v>-7.9819444046862004E-2</v>
      </c>
      <c r="G1513">
        <f>+$C$10*(-delta_H*F1513*Vol-I1512*h*A*(G1512-T_cool))+G1512</f>
        <v>291.89711352405283</v>
      </c>
      <c r="H1513">
        <f t="shared" si="46"/>
        <v>18.74711352405285</v>
      </c>
      <c r="I1513">
        <f t="shared" si="47"/>
        <v>0</v>
      </c>
    </row>
    <row r="1514" spans="5:9" x14ac:dyDescent="0.25">
      <c r="E1514">
        <v>1512</v>
      </c>
      <c r="F1514">
        <v>-7.9807611067806303E-2</v>
      </c>
      <c r="G1514">
        <f>+$C$10*(-delta_H*F1514*Vol-I1513*h*A*(G1513-T_cool))+G1513</f>
        <v>293.6367058111905</v>
      </c>
      <c r="H1514">
        <f t="shared" si="46"/>
        <v>20.486705811190518</v>
      </c>
      <c r="I1514">
        <f t="shared" si="47"/>
        <v>1</v>
      </c>
    </row>
    <row r="1515" spans="5:9" x14ac:dyDescent="0.25">
      <c r="E1515">
        <v>1513</v>
      </c>
      <c r="F1515">
        <v>-7.9795778088750602E-2</v>
      </c>
      <c r="G1515">
        <f>+$C$10*(-delta_H*F1515*Vol-I1514*h*A*(G1514-T_cool))+G1514</f>
        <v>291.89570646147973</v>
      </c>
      <c r="H1515">
        <f t="shared" si="46"/>
        <v>18.745706461479756</v>
      </c>
      <c r="I1515">
        <f t="shared" si="47"/>
        <v>0</v>
      </c>
    </row>
    <row r="1516" spans="5:9" x14ac:dyDescent="0.25">
      <c r="E1516">
        <v>1514</v>
      </c>
      <c r="F1516">
        <v>-7.9783945109694901E-2</v>
      </c>
      <c r="G1516">
        <f>+$C$10*(-delta_H*F1516*Vol-I1515*h*A*(G1515-T_cool))+G1515</f>
        <v>293.63478289408113</v>
      </c>
      <c r="H1516">
        <f t="shared" si="46"/>
        <v>20.48478289408115</v>
      </c>
      <c r="I1516">
        <f t="shared" si="47"/>
        <v>1</v>
      </c>
    </row>
    <row r="1517" spans="5:9" x14ac:dyDescent="0.25">
      <c r="E1517">
        <v>1515</v>
      </c>
      <c r="F1517">
        <v>-7.97721121306392E-2</v>
      </c>
      <c r="G1517">
        <f>+$C$10*(-delta_H*F1517*Vol-I1516*h*A*(G1516-T_cool))+G1516</f>
        <v>291.8942993989067</v>
      </c>
      <c r="H1517">
        <f t="shared" si="46"/>
        <v>18.744299398906719</v>
      </c>
      <c r="I1517">
        <f t="shared" si="47"/>
        <v>0</v>
      </c>
    </row>
    <row r="1518" spans="5:9" x14ac:dyDescent="0.25">
      <c r="E1518">
        <v>1516</v>
      </c>
      <c r="F1518">
        <v>-7.9760279151583499E-2</v>
      </c>
      <c r="G1518">
        <f>+$C$10*(-delta_H*F1518*Vol-I1517*h*A*(G1517-T_cool))+G1517</f>
        <v>293.63285997697182</v>
      </c>
      <c r="H1518">
        <f t="shared" si="46"/>
        <v>20.482859976971838</v>
      </c>
      <c r="I1518">
        <f t="shared" si="47"/>
        <v>1</v>
      </c>
    </row>
    <row r="1519" spans="5:9" x14ac:dyDescent="0.25">
      <c r="E1519">
        <v>1517</v>
      </c>
      <c r="F1519">
        <v>-7.9748446172527895E-2</v>
      </c>
      <c r="G1519">
        <f>+$C$10*(-delta_H*F1519*Vol-I1518*h*A*(G1518-T_cool))+G1518</f>
        <v>291.89289233633366</v>
      </c>
      <c r="H1519">
        <f t="shared" si="46"/>
        <v>18.742892336333682</v>
      </c>
      <c r="I1519">
        <f t="shared" si="47"/>
        <v>0</v>
      </c>
    </row>
    <row r="1520" spans="5:9" x14ac:dyDescent="0.25">
      <c r="E1520">
        <v>1518</v>
      </c>
      <c r="F1520">
        <v>-7.9736613193472194E-2</v>
      </c>
      <c r="G1520">
        <f>+$C$10*(-delta_H*F1520*Vol-I1519*h*A*(G1519-T_cool))+G1519</f>
        <v>293.6309370598625</v>
      </c>
      <c r="H1520">
        <f t="shared" si="46"/>
        <v>20.480937059862526</v>
      </c>
      <c r="I1520">
        <f t="shared" si="47"/>
        <v>1</v>
      </c>
    </row>
    <row r="1521" spans="5:9" x14ac:dyDescent="0.25">
      <c r="E1521">
        <v>1519</v>
      </c>
      <c r="F1521">
        <v>-7.9724780214416494E-2</v>
      </c>
      <c r="G1521">
        <f>+$C$10*(-delta_H*F1521*Vol-I1520*h*A*(G1520-T_cool))+G1520</f>
        <v>291.89148527376057</v>
      </c>
      <c r="H1521">
        <f t="shared" si="46"/>
        <v>18.741485273760588</v>
      </c>
      <c r="I1521">
        <f t="shared" si="47"/>
        <v>0</v>
      </c>
    </row>
    <row r="1522" spans="5:9" x14ac:dyDescent="0.25">
      <c r="E1522">
        <v>1520</v>
      </c>
      <c r="F1522">
        <v>-7.9712947235360807E-2</v>
      </c>
      <c r="G1522">
        <f>+$C$10*(-delta_H*F1522*Vol-I1521*h*A*(G1521-T_cool))+G1521</f>
        <v>293.62901414275314</v>
      </c>
      <c r="H1522">
        <f t="shared" si="46"/>
        <v>20.479014142753158</v>
      </c>
      <c r="I1522">
        <f t="shared" si="47"/>
        <v>1</v>
      </c>
    </row>
    <row r="1523" spans="5:9" x14ac:dyDescent="0.25">
      <c r="E1523">
        <v>1521</v>
      </c>
      <c r="F1523">
        <v>-7.9701114256305106E-2</v>
      </c>
      <c r="G1523">
        <f>+$C$10*(-delta_H*F1523*Vol-I1522*h*A*(G1522-T_cool))+G1522</f>
        <v>291.89007821118753</v>
      </c>
      <c r="H1523">
        <f t="shared" si="46"/>
        <v>18.740078211187551</v>
      </c>
      <c r="I1523">
        <f t="shared" si="47"/>
        <v>0</v>
      </c>
    </row>
    <row r="1524" spans="5:9" x14ac:dyDescent="0.25">
      <c r="E1524">
        <v>1522</v>
      </c>
      <c r="F1524">
        <v>-7.9689281277249405E-2</v>
      </c>
      <c r="G1524">
        <f>+$C$10*(-delta_H*F1524*Vol-I1523*h*A*(G1523-T_cool))+G1523</f>
        <v>293.62709122564382</v>
      </c>
      <c r="H1524">
        <f t="shared" si="46"/>
        <v>20.477091225643846</v>
      </c>
      <c r="I1524">
        <f t="shared" si="47"/>
        <v>1</v>
      </c>
    </row>
    <row r="1525" spans="5:9" x14ac:dyDescent="0.25">
      <c r="E1525">
        <v>1523</v>
      </c>
      <c r="F1525">
        <v>-7.9677448298193801E-2</v>
      </c>
      <c r="G1525">
        <f>+$C$10*(-delta_H*F1525*Vol-I1524*h*A*(G1524-T_cool))+G1524</f>
        <v>291.88867114861449</v>
      </c>
      <c r="H1525">
        <f t="shared" si="46"/>
        <v>18.738671148614515</v>
      </c>
      <c r="I1525">
        <f t="shared" si="47"/>
        <v>0</v>
      </c>
    </row>
    <row r="1526" spans="5:9" x14ac:dyDescent="0.25">
      <c r="E1526">
        <v>1524</v>
      </c>
      <c r="F1526">
        <v>-7.96656153191381E-2</v>
      </c>
      <c r="G1526">
        <f>+$C$10*(-delta_H*F1526*Vol-I1525*h*A*(G1525-T_cool))+G1525</f>
        <v>293.62516830853451</v>
      </c>
      <c r="H1526">
        <f t="shared" si="46"/>
        <v>20.475168308534535</v>
      </c>
      <c r="I1526">
        <f t="shared" si="47"/>
        <v>1</v>
      </c>
    </row>
    <row r="1527" spans="5:9" x14ac:dyDescent="0.25">
      <c r="E1527">
        <v>1525</v>
      </c>
      <c r="F1527">
        <v>-7.9653782340082399E-2</v>
      </c>
      <c r="G1527">
        <f>+$C$10*(-delta_H*F1527*Vol-I1526*h*A*(G1526-T_cool))+G1526</f>
        <v>291.8872640860414</v>
      </c>
      <c r="H1527">
        <f t="shared" si="46"/>
        <v>18.737264086041421</v>
      </c>
      <c r="I1527">
        <f t="shared" si="47"/>
        <v>0</v>
      </c>
    </row>
    <row r="1528" spans="5:9" x14ac:dyDescent="0.25">
      <c r="E1528">
        <v>1526</v>
      </c>
      <c r="F1528">
        <v>-7.9641949361026698E-2</v>
      </c>
      <c r="G1528">
        <f>+$C$10*(-delta_H*F1528*Vol-I1527*h*A*(G1527-T_cool))+G1527</f>
        <v>293.62324539142514</v>
      </c>
      <c r="H1528">
        <f t="shared" si="46"/>
        <v>20.473245391425166</v>
      </c>
      <c r="I1528">
        <f t="shared" si="47"/>
        <v>1</v>
      </c>
    </row>
    <row r="1529" spans="5:9" x14ac:dyDescent="0.25">
      <c r="E1529">
        <v>1527</v>
      </c>
      <c r="F1529">
        <v>-7.9630116381970997E-2</v>
      </c>
      <c r="G1529">
        <f>+$C$10*(-delta_H*F1529*Vol-I1528*h*A*(G1528-T_cool))+G1528</f>
        <v>291.88585702346836</v>
      </c>
      <c r="H1529">
        <f t="shared" si="46"/>
        <v>18.735857023468384</v>
      </c>
      <c r="I1529">
        <f t="shared" si="47"/>
        <v>0</v>
      </c>
    </row>
    <row r="1530" spans="5:9" x14ac:dyDescent="0.25">
      <c r="E1530">
        <v>1528</v>
      </c>
      <c r="F1530">
        <v>-7.9618283402915296E-2</v>
      </c>
      <c r="G1530">
        <f>+$C$10*(-delta_H*F1530*Vol-I1529*h*A*(G1529-T_cool))+G1529</f>
        <v>293.62132247431583</v>
      </c>
      <c r="H1530">
        <f t="shared" si="46"/>
        <v>20.471322474315855</v>
      </c>
      <c r="I1530">
        <f t="shared" si="47"/>
        <v>1</v>
      </c>
    </row>
    <row r="1531" spans="5:9" x14ac:dyDescent="0.25">
      <c r="E1531">
        <v>1529</v>
      </c>
      <c r="F1531">
        <v>-7.9606450423859706E-2</v>
      </c>
      <c r="G1531">
        <f>+$C$10*(-delta_H*F1531*Vol-I1530*h*A*(G1530-T_cool))+G1530</f>
        <v>291.88444996089532</v>
      </c>
      <c r="H1531">
        <f t="shared" si="46"/>
        <v>18.734449960895347</v>
      </c>
      <c r="I1531">
        <f t="shared" si="47"/>
        <v>0</v>
      </c>
    </row>
    <row r="1532" spans="5:9" x14ac:dyDescent="0.25">
      <c r="E1532">
        <v>1530</v>
      </c>
      <c r="F1532">
        <v>-7.9594617444804006E-2</v>
      </c>
      <c r="G1532">
        <f>+$C$10*(-delta_H*F1532*Vol-I1531*h*A*(G1531-T_cool))+G1531</f>
        <v>293.61939955720652</v>
      </c>
      <c r="H1532">
        <f t="shared" si="46"/>
        <v>20.469399557206543</v>
      </c>
      <c r="I1532">
        <f t="shared" si="47"/>
        <v>1</v>
      </c>
    </row>
    <row r="1533" spans="5:9" x14ac:dyDescent="0.25">
      <c r="E1533">
        <v>1531</v>
      </c>
      <c r="F1533">
        <v>-7.9582784465748305E-2</v>
      </c>
      <c r="G1533">
        <f>+$C$10*(-delta_H*F1533*Vol-I1532*h*A*(G1532-T_cool))+G1532</f>
        <v>291.88304289832223</v>
      </c>
      <c r="H1533">
        <f t="shared" si="46"/>
        <v>18.733042898322253</v>
      </c>
      <c r="I1533">
        <f t="shared" si="47"/>
        <v>0</v>
      </c>
    </row>
    <row r="1534" spans="5:9" x14ac:dyDescent="0.25">
      <c r="E1534">
        <v>1532</v>
      </c>
      <c r="F1534">
        <v>-7.9570951486692604E-2</v>
      </c>
      <c r="G1534">
        <f>+$C$10*(-delta_H*F1534*Vol-I1533*h*A*(G1533-T_cool))+G1533</f>
        <v>293.61747664009715</v>
      </c>
      <c r="H1534">
        <f t="shared" si="46"/>
        <v>20.467476640097175</v>
      </c>
      <c r="I1534">
        <f t="shared" si="47"/>
        <v>1</v>
      </c>
    </row>
    <row r="1535" spans="5:9" x14ac:dyDescent="0.25">
      <c r="E1535">
        <v>1533</v>
      </c>
      <c r="F1535">
        <v>-7.9559118507636903E-2</v>
      </c>
      <c r="G1535">
        <f>+$C$10*(-delta_H*F1535*Vol-I1534*h*A*(G1534-T_cool))+G1534</f>
        <v>291.88163583574919</v>
      </c>
      <c r="H1535">
        <f t="shared" si="46"/>
        <v>18.731635835749216</v>
      </c>
      <c r="I1535">
        <f t="shared" si="47"/>
        <v>0</v>
      </c>
    </row>
    <row r="1536" spans="5:9" x14ac:dyDescent="0.25">
      <c r="E1536">
        <v>1534</v>
      </c>
      <c r="F1536">
        <v>-7.9547285528581202E-2</v>
      </c>
      <c r="G1536">
        <f>+$C$10*(-delta_H*F1536*Vol-I1535*h*A*(G1535-T_cool))+G1535</f>
        <v>293.61555372298784</v>
      </c>
      <c r="H1536">
        <f t="shared" si="46"/>
        <v>20.465553722987863</v>
      </c>
      <c r="I1536">
        <f t="shared" si="47"/>
        <v>1</v>
      </c>
    </row>
    <row r="1537" spans="5:9" x14ac:dyDescent="0.25">
      <c r="E1537">
        <v>1535</v>
      </c>
      <c r="F1537">
        <v>-7.9535452549525501E-2</v>
      </c>
      <c r="G1537">
        <f>+$C$10*(-delta_H*F1537*Vol-I1536*h*A*(G1536-T_cool))+G1536</f>
        <v>291.8802287731761</v>
      </c>
      <c r="H1537">
        <f t="shared" si="46"/>
        <v>18.730228773176123</v>
      </c>
      <c r="I1537">
        <f t="shared" si="47"/>
        <v>0</v>
      </c>
    </row>
    <row r="1538" spans="5:9" x14ac:dyDescent="0.25">
      <c r="E1538">
        <v>1536</v>
      </c>
      <c r="F1538">
        <v>-7.9523619570469897E-2</v>
      </c>
      <c r="G1538">
        <f>+$C$10*(-delta_H*F1538*Vol-I1537*h*A*(G1537-T_cool))+G1537</f>
        <v>293.61363080587853</v>
      </c>
      <c r="H1538">
        <f t="shared" si="46"/>
        <v>20.463630805878552</v>
      </c>
      <c r="I1538">
        <f t="shared" si="47"/>
        <v>1</v>
      </c>
    </row>
    <row r="1539" spans="5:9" x14ac:dyDescent="0.25">
      <c r="E1539">
        <v>1537</v>
      </c>
      <c r="F1539">
        <v>-7.9511786591414196E-2</v>
      </c>
      <c r="G1539">
        <f>+$C$10*(-delta_H*F1539*Vol-I1538*h*A*(G1538-T_cool))+G1538</f>
        <v>291.87882171060306</v>
      </c>
      <c r="H1539">
        <f t="shared" ref="H1539:H1602" si="48">+G1539-273.15</f>
        <v>18.728821710603086</v>
      </c>
      <c r="I1539">
        <f t="shared" ref="I1539:I1602" si="49">+IF(H1539&gt;=$K$1,1,0)</f>
        <v>0</v>
      </c>
    </row>
    <row r="1540" spans="5:9" x14ac:dyDescent="0.25">
      <c r="E1540">
        <v>1538</v>
      </c>
      <c r="F1540">
        <v>-7.9499953612358495E-2</v>
      </c>
      <c r="G1540">
        <f>+$C$10*(-delta_H*F1540*Vol-I1539*h*A*(G1539-T_cool))+G1539</f>
        <v>293.61170788876922</v>
      </c>
      <c r="H1540">
        <f t="shared" si="48"/>
        <v>20.46170788876924</v>
      </c>
      <c r="I1540">
        <f t="shared" si="49"/>
        <v>1</v>
      </c>
    </row>
    <row r="1541" spans="5:9" x14ac:dyDescent="0.25">
      <c r="E1541">
        <v>1539</v>
      </c>
      <c r="F1541">
        <v>-7.9488120633302795E-2</v>
      </c>
      <c r="G1541">
        <f>+$C$10*(-delta_H*F1541*Vol-I1540*h*A*(G1540-T_cool))+G1540</f>
        <v>291.87741464803003</v>
      </c>
      <c r="H1541">
        <f t="shared" si="48"/>
        <v>18.727414648030049</v>
      </c>
      <c r="I1541">
        <f t="shared" si="49"/>
        <v>0</v>
      </c>
    </row>
    <row r="1542" spans="5:9" x14ac:dyDescent="0.25">
      <c r="E1542">
        <v>1540</v>
      </c>
      <c r="F1542">
        <v>-7.9476287654247094E-2</v>
      </c>
      <c r="G1542">
        <f>+$C$10*(-delta_H*F1542*Vol-I1541*h*A*(G1541-T_cool))+G1541</f>
        <v>293.60978497165991</v>
      </c>
      <c r="H1542">
        <f t="shared" si="48"/>
        <v>20.459784971659928</v>
      </c>
      <c r="I1542">
        <f t="shared" si="49"/>
        <v>1</v>
      </c>
    </row>
    <row r="1543" spans="5:9" x14ac:dyDescent="0.25">
      <c r="E1543">
        <v>1541</v>
      </c>
      <c r="F1543">
        <v>-7.9464454675191504E-2</v>
      </c>
      <c r="G1543">
        <f>+$C$10*(-delta_H*F1543*Vol-I1542*h*A*(G1542-T_cool))+G1542</f>
        <v>291.87600758545699</v>
      </c>
      <c r="H1543">
        <f t="shared" si="48"/>
        <v>18.726007585457012</v>
      </c>
      <c r="I1543">
        <f t="shared" si="49"/>
        <v>0</v>
      </c>
    </row>
    <row r="1544" spans="5:9" x14ac:dyDescent="0.25">
      <c r="E1544">
        <v>1542</v>
      </c>
      <c r="F1544">
        <v>-7.9452621696135803E-2</v>
      </c>
      <c r="G1544">
        <f>+$C$10*(-delta_H*F1544*Vol-I1543*h*A*(G1543-T_cool))+G1543</f>
        <v>293.60786205455059</v>
      </c>
      <c r="H1544">
        <f t="shared" si="48"/>
        <v>20.457862054550617</v>
      </c>
      <c r="I1544">
        <f t="shared" si="49"/>
        <v>1</v>
      </c>
    </row>
    <row r="1545" spans="5:9" x14ac:dyDescent="0.25">
      <c r="E1545">
        <v>1543</v>
      </c>
      <c r="F1545">
        <v>-7.9440788717080102E-2</v>
      </c>
      <c r="G1545">
        <f>+$C$10*(-delta_H*F1545*Vol-I1544*h*A*(G1544-T_cool))+G1544</f>
        <v>291.87460052288395</v>
      </c>
      <c r="H1545">
        <f t="shared" si="48"/>
        <v>18.724600522883975</v>
      </c>
      <c r="I1545">
        <f t="shared" si="49"/>
        <v>0</v>
      </c>
    </row>
    <row r="1546" spans="5:9" x14ac:dyDescent="0.25">
      <c r="E1546">
        <v>1544</v>
      </c>
      <c r="F1546">
        <v>-7.9428955738024401E-2</v>
      </c>
      <c r="G1546">
        <f>+$C$10*(-delta_H*F1546*Vol-I1545*h*A*(G1545-T_cool))+G1545</f>
        <v>293.60593913744128</v>
      </c>
      <c r="H1546">
        <f t="shared" si="48"/>
        <v>20.455939137441305</v>
      </c>
      <c r="I1546">
        <f t="shared" si="49"/>
        <v>1</v>
      </c>
    </row>
    <row r="1547" spans="5:9" x14ac:dyDescent="0.25">
      <c r="E1547">
        <v>1545</v>
      </c>
      <c r="F1547">
        <v>-7.94171227589687E-2</v>
      </c>
      <c r="G1547">
        <f>+$C$10*(-delta_H*F1547*Vol-I1546*h*A*(G1546-T_cool))+G1546</f>
        <v>291.87319346031086</v>
      </c>
      <c r="H1547">
        <f t="shared" si="48"/>
        <v>18.723193460310881</v>
      </c>
      <c r="I1547">
        <f t="shared" si="49"/>
        <v>0</v>
      </c>
    </row>
    <row r="1548" spans="5:9" x14ac:dyDescent="0.25">
      <c r="E1548">
        <v>1546</v>
      </c>
      <c r="F1548">
        <v>-7.9405289779912999E-2</v>
      </c>
      <c r="G1548">
        <f>+$C$10*(-delta_H*F1548*Vol-I1547*h*A*(G1547-T_cool))+G1547</f>
        <v>293.60401622033191</v>
      </c>
      <c r="H1548">
        <f t="shared" si="48"/>
        <v>20.454016220331937</v>
      </c>
      <c r="I1548">
        <f t="shared" si="49"/>
        <v>1</v>
      </c>
    </row>
    <row r="1549" spans="5:9" x14ac:dyDescent="0.25">
      <c r="E1549">
        <v>1547</v>
      </c>
      <c r="F1549">
        <v>-7.9393456800857298E-2</v>
      </c>
      <c r="G1549">
        <f>+$C$10*(-delta_H*F1549*Vol-I1548*h*A*(G1548-T_cool))+G1548</f>
        <v>291.87178639773782</v>
      </c>
      <c r="H1549">
        <f t="shared" si="48"/>
        <v>18.721786397737844</v>
      </c>
      <c r="I1549">
        <f t="shared" si="49"/>
        <v>0</v>
      </c>
    </row>
    <row r="1550" spans="5:9" x14ac:dyDescent="0.25">
      <c r="E1550">
        <v>1548</v>
      </c>
      <c r="F1550">
        <v>-7.9381623821801695E-2</v>
      </c>
      <c r="G1550">
        <f>+$C$10*(-delta_H*F1550*Vol-I1549*h*A*(G1549-T_cool))+G1549</f>
        <v>293.6020933032226</v>
      </c>
      <c r="H1550">
        <f t="shared" si="48"/>
        <v>20.452093303222625</v>
      </c>
      <c r="I1550">
        <f t="shared" si="49"/>
        <v>1</v>
      </c>
    </row>
    <row r="1551" spans="5:9" x14ac:dyDescent="0.25">
      <c r="E1551">
        <v>1549</v>
      </c>
      <c r="F1551">
        <v>-7.9369790842745994E-2</v>
      </c>
      <c r="G1551">
        <f>+$C$10*(-delta_H*F1551*Vol-I1550*h*A*(G1550-T_cool))+G1550</f>
        <v>291.87037933516478</v>
      </c>
      <c r="H1551">
        <f t="shared" si="48"/>
        <v>18.720379335164807</v>
      </c>
      <c r="I1551">
        <f t="shared" si="49"/>
        <v>0</v>
      </c>
    </row>
    <row r="1552" spans="5:9" x14ac:dyDescent="0.25">
      <c r="E1552">
        <v>1550</v>
      </c>
      <c r="F1552">
        <v>-7.9357957863690307E-2</v>
      </c>
      <c r="G1552">
        <f>+$C$10*(-delta_H*F1552*Vol-I1551*h*A*(G1551-T_cool))+G1551</f>
        <v>293.60017038611329</v>
      </c>
      <c r="H1552">
        <f t="shared" si="48"/>
        <v>20.450170386113314</v>
      </c>
      <c r="I1552">
        <f t="shared" si="49"/>
        <v>1</v>
      </c>
    </row>
    <row r="1553" spans="5:9" x14ac:dyDescent="0.25">
      <c r="E1553">
        <v>1551</v>
      </c>
      <c r="F1553">
        <v>-7.9346124884634606E-2</v>
      </c>
      <c r="G1553">
        <f>+$C$10*(-delta_H*F1553*Vol-I1552*h*A*(G1552-T_cool))+G1552</f>
        <v>291.86897227259169</v>
      </c>
      <c r="H1553">
        <f t="shared" si="48"/>
        <v>18.718972272591714</v>
      </c>
      <c r="I1553">
        <f t="shared" si="49"/>
        <v>0</v>
      </c>
    </row>
    <row r="1554" spans="5:9" x14ac:dyDescent="0.25">
      <c r="E1554">
        <v>1552</v>
      </c>
      <c r="F1554">
        <v>-7.9334291905578905E-2</v>
      </c>
      <c r="G1554">
        <f>+$C$10*(-delta_H*F1554*Vol-I1553*h*A*(G1553-T_cool))+G1553</f>
        <v>293.59824746900392</v>
      </c>
      <c r="H1554">
        <f t="shared" si="48"/>
        <v>20.448247469003945</v>
      </c>
      <c r="I1554">
        <f t="shared" si="49"/>
        <v>1</v>
      </c>
    </row>
    <row r="1555" spans="5:9" x14ac:dyDescent="0.25">
      <c r="E1555">
        <v>1553</v>
      </c>
      <c r="F1555">
        <v>-7.9322458926523204E-2</v>
      </c>
      <c r="G1555">
        <f>+$C$10*(-delta_H*F1555*Vol-I1554*h*A*(G1554-T_cool))+G1554</f>
        <v>291.86756521001865</v>
      </c>
      <c r="H1555">
        <f t="shared" si="48"/>
        <v>18.717565210018677</v>
      </c>
      <c r="I1555">
        <f t="shared" si="49"/>
        <v>0</v>
      </c>
    </row>
    <row r="1556" spans="5:9" x14ac:dyDescent="0.25">
      <c r="E1556">
        <v>1554</v>
      </c>
      <c r="F1556">
        <v>-7.93106259474676E-2</v>
      </c>
      <c r="G1556">
        <f>+$C$10*(-delta_H*F1556*Vol-I1555*h*A*(G1555-T_cool))+G1555</f>
        <v>293.59632455189461</v>
      </c>
      <c r="H1556">
        <f t="shared" si="48"/>
        <v>20.446324551894634</v>
      </c>
      <c r="I1556">
        <f t="shared" si="49"/>
        <v>1</v>
      </c>
    </row>
    <row r="1557" spans="5:9" x14ac:dyDescent="0.25">
      <c r="E1557">
        <v>1555</v>
      </c>
      <c r="F1557">
        <v>-7.9298792968411899E-2</v>
      </c>
      <c r="G1557">
        <f>+$C$10*(-delta_H*F1557*Vol-I1556*h*A*(G1556-T_cool))+G1556</f>
        <v>291.86615814744562</v>
      </c>
      <c r="H1557">
        <f t="shared" si="48"/>
        <v>18.71615814744564</v>
      </c>
      <c r="I1557">
        <f t="shared" si="49"/>
        <v>0</v>
      </c>
    </row>
    <row r="1558" spans="5:9" x14ac:dyDescent="0.25">
      <c r="E1558">
        <v>1556</v>
      </c>
      <c r="F1558">
        <v>-7.9286959989356198E-2</v>
      </c>
      <c r="G1558">
        <f>+$C$10*(-delta_H*F1558*Vol-I1557*h*A*(G1557-T_cool))+G1557</f>
        <v>293.5944016347853</v>
      </c>
      <c r="H1558">
        <f t="shared" si="48"/>
        <v>20.444401634785322</v>
      </c>
      <c r="I1558">
        <f t="shared" si="49"/>
        <v>1</v>
      </c>
    </row>
    <row r="1559" spans="5:9" x14ac:dyDescent="0.25">
      <c r="E1559">
        <v>1557</v>
      </c>
      <c r="F1559">
        <v>-7.9275127010300497E-2</v>
      </c>
      <c r="G1559">
        <f>+$C$10*(-delta_H*F1559*Vol-I1558*h*A*(G1558-T_cool))+G1558</f>
        <v>291.86475108487252</v>
      </c>
      <c r="H1559">
        <f t="shared" si="48"/>
        <v>18.714751084872546</v>
      </c>
      <c r="I1559">
        <f t="shared" si="49"/>
        <v>0</v>
      </c>
    </row>
    <row r="1560" spans="5:9" x14ac:dyDescent="0.25">
      <c r="E1560">
        <v>1558</v>
      </c>
      <c r="F1560">
        <v>-7.9263294031244796E-2</v>
      </c>
      <c r="G1560">
        <f>+$C$10*(-delta_H*F1560*Vol-I1559*h*A*(G1559-T_cool))+G1559</f>
        <v>293.59247871767593</v>
      </c>
      <c r="H1560">
        <f t="shared" si="48"/>
        <v>20.442478717675954</v>
      </c>
      <c r="I1560">
        <f t="shared" si="49"/>
        <v>1</v>
      </c>
    </row>
    <row r="1561" spans="5:9" x14ac:dyDescent="0.25">
      <c r="E1561">
        <v>1559</v>
      </c>
      <c r="F1561">
        <v>-7.9251461052189096E-2</v>
      </c>
      <c r="G1561">
        <f>+$C$10*(-delta_H*F1561*Vol-I1560*h*A*(G1560-T_cool))+G1560</f>
        <v>291.86334402229949</v>
      </c>
      <c r="H1561">
        <f t="shared" si="48"/>
        <v>18.713344022299509</v>
      </c>
      <c r="I1561">
        <f t="shared" si="49"/>
        <v>0</v>
      </c>
    </row>
    <row r="1562" spans="5:9" x14ac:dyDescent="0.25">
      <c r="E1562">
        <v>1560</v>
      </c>
      <c r="F1562">
        <v>-7.9239628073133506E-2</v>
      </c>
      <c r="G1562">
        <f>+$C$10*(-delta_H*F1562*Vol-I1561*h*A*(G1561-T_cool))+G1561</f>
        <v>293.59055580056662</v>
      </c>
      <c r="H1562">
        <f t="shared" si="48"/>
        <v>20.440555800566642</v>
      </c>
      <c r="I1562">
        <f t="shared" si="49"/>
        <v>1</v>
      </c>
    </row>
    <row r="1563" spans="5:9" x14ac:dyDescent="0.25">
      <c r="E1563">
        <v>1561</v>
      </c>
      <c r="F1563">
        <v>-7.9227795094077805E-2</v>
      </c>
      <c r="G1563">
        <f>+$C$10*(-delta_H*F1563*Vol-I1562*h*A*(G1562-T_cool))+G1562</f>
        <v>291.86193695972645</v>
      </c>
      <c r="H1563">
        <f t="shared" si="48"/>
        <v>18.711936959726472</v>
      </c>
      <c r="I1563">
        <f t="shared" si="49"/>
        <v>0</v>
      </c>
    </row>
    <row r="1564" spans="5:9" x14ac:dyDescent="0.25">
      <c r="E1564">
        <v>1562</v>
      </c>
      <c r="F1564">
        <v>-7.9215962115022104E-2</v>
      </c>
      <c r="G1564">
        <f>+$C$10*(-delta_H*F1564*Vol-I1563*h*A*(G1563-T_cool))+G1563</f>
        <v>293.58863288345731</v>
      </c>
      <c r="H1564">
        <f t="shared" si="48"/>
        <v>20.438632883457331</v>
      </c>
      <c r="I1564">
        <f t="shared" si="49"/>
        <v>1</v>
      </c>
    </row>
    <row r="1565" spans="5:9" x14ac:dyDescent="0.25">
      <c r="E1565">
        <v>1563</v>
      </c>
      <c r="F1565">
        <v>-7.9204129135966403E-2</v>
      </c>
      <c r="G1565">
        <f>+$C$10*(-delta_H*F1565*Vol-I1564*h*A*(G1564-T_cool))+G1564</f>
        <v>291.86052989715336</v>
      </c>
      <c r="H1565">
        <f t="shared" si="48"/>
        <v>18.710529897153378</v>
      </c>
      <c r="I1565">
        <f t="shared" si="49"/>
        <v>0</v>
      </c>
    </row>
    <row r="1566" spans="5:9" x14ac:dyDescent="0.25">
      <c r="E1566">
        <v>1564</v>
      </c>
      <c r="F1566">
        <v>-7.9192296156910702E-2</v>
      </c>
      <c r="G1566">
        <f>+$C$10*(-delta_H*F1566*Vol-I1565*h*A*(G1565-T_cool))+G1565</f>
        <v>293.58670996634794</v>
      </c>
      <c r="H1566">
        <f t="shared" si="48"/>
        <v>20.436709966347962</v>
      </c>
      <c r="I1566">
        <f t="shared" si="49"/>
        <v>1</v>
      </c>
    </row>
    <row r="1567" spans="5:9" x14ac:dyDescent="0.25">
      <c r="E1567">
        <v>1565</v>
      </c>
      <c r="F1567">
        <v>-7.9180463177855001E-2</v>
      </c>
      <c r="G1567">
        <f>+$C$10*(-delta_H*F1567*Vol-I1566*h*A*(G1566-T_cool))+G1566</f>
        <v>291.85912283458032</v>
      </c>
      <c r="H1567">
        <f t="shared" si="48"/>
        <v>18.709122834580342</v>
      </c>
      <c r="I1567">
        <f t="shared" si="49"/>
        <v>0</v>
      </c>
    </row>
    <row r="1568" spans="5:9" x14ac:dyDescent="0.25">
      <c r="E1568">
        <v>1566</v>
      </c>
      <c r="F1568">
        <v>-7.9168630198799397E-2</v>
      </c>
      <c r="G1568">
        <f>+$C$10*(-delta_H*F1568*Vol-I1567*h*A*(G1567-T_cool))+G1567</f>
        <v>293.58478704923868</v>
      </c>
      <c r="H1568">
        <f t="shared" si="48"/>
        <v>20.434787049238707</v>
      </c>
      <c r="I1568">
        <f t="shared" si="49"/>
        <v>1</v>
      </c>
    </row>
    <row r="1569" spans="5:9" x14ac:dyDescent="0.25">
      <c r="E1569">
        <v>1567</v>
      </c>
      <c r="F1569">
        <v>-7.9156797219743696E-2</v>
      </c>
      <c r="G1569">
        <f>+$C$10*(-delta_H*F1569*Vol-I1568*h*A*(G1568-T_cool))+G1568</f>
        <v>291.85771577200728</v>
      </c>
      <c r="H1569">
        <f t="shared" si="48"/>
        <v>18.707715772007305</v>
      </c>
      <c r="I1569">
        <f t="shared" si="49"/>
        <v>0</v>
      </c>
    </row>
    <row r="1570" spans="5:9" x14ac:dyDescent="0.25">
      <c r="E1570">
        <v>1568</v>
      </c>
      <c r="F1570">
        <v>-7.9144964240687996E-2</v>
      </c>
      <c r="G1570">
        <f>+$C$10*(-delta_H*F1570*Vol-I1569*h*A*(G1569-T_cool))+G1569</f>
        <v>293.58286413212937</v>
      </c>
      <c r="H1570">
        <f t="shared" si="48"/>
        <v>20.432864132129396</v>
      </c>
      <c r="I1570">
        <f t="shared" si="49"/>
        <v>1</v>
      </c>
    </row>
    <row r="1571" spans="5:9" x14ac:dyDescent="0.25">
      <c r="E1571">
        <v>1569</v>
      </c>
      <c r="F1571">
        <v>-7.9133131261632295E-2</v>
      </c>
      <c r="G1571">
        <f>+$C$10*(-delta_H*F1571*Vol-I1570*h*A*(G1570-T_cool))+G1570</f>
        <v>291.85630870943424</v>
      </c>
      <c r="H1571">
        <f t="shared" si="48"/>
        <v>18.706308709434268</v>
      </c>
      <c r="I1571">
        <f t="shared" si="49"/>
        <v>0</v>
      </c>
    </row>
    <row r="1572" spans="5:9" x14ac:dyDescent="0.25">
      <c r="E1572">
        <v>1570</v>
      </c>
      <c r="F1572">
        <v>-7.9121298282576594E-2</v>
      </c>
      <c r="G1572">
        <f>+$C$10*(-delta_H*F1572*Vol-I1571*h*A*(G1571-T_cool))+G1571</f>
        <v>293.58094121502006</v>
      </c>
      <c r="H1572">
        <f t="shared" si="48"/>
        <v>20.430941215020084</v>
      </c>
      <c r="I1572">
        <f t="shared" si="49"/>
        <v>1</v>
      </c>
    </row>
    <row r="1573" spans="5:9" x14ac:dyDescent="0.25">
      <c r="E1573">
        <v>1571</v>
      </c>
      <c r="F1573">
        <v>-7.9109465303520907E-2</v>
      </c>
      <c r="G1573">
        <f>+$C$10*(-delta_H*F1573*Vol-I1572*h*A*(G1572-T_cool))+G1572</f>
        <v>291.85490164686121</v>
      </c>
      <c r="H1573">
        <f t="shared" si="48"/>
        <v>18.704901646861231</v>
      </c>
      <c r="I1573">
        <f t="shared" si="49"/>
        <v>0</v>
      </c>
    </row>
    <row r="1574" spans="5:9" x14ac:dyDescent="0.25">
      <c r="E1574">
        <v>1572</v>
      </c>
      <c r="F1574">
        <v>-7.9097632324465303E-2</v>
      </c>
      <c r="G1574">
        <f>+$C$10*(-delta_H*F1574*Vol-I1573*h*A*(G1573-T_cool))+G1573</f>
        <v>293.57901829791075</v>
      </c>
      <c r="H1574">
        <f t="shared" si="48"/>
        <v>20.429018297910773</v>
      </c>
      <c r="I1574">
        <f t="shared" si="49"/>
        <v>1</v>
      </c>
    </row>
    <row r="1575" spans="5:9" x14ac:dyDescent="0.25">
      <c r="E1575">
        <v>1573</v>
      </c>
      <c r="F1575">
        <v>-7.9085799345409602E-2</v>
      </c>
      <c r="G1575">
        <f>+$C$10*(-delta_H*F1575*Vol-I1574*h*A*(G1574-T_cool))+G1574</f>
        <v>291.85349458428811</v>
      </c>
      <c r="H1575">
        <f t="shared" si="48"/>
        <v>18.703494584288137</v>
      </c>
      <c r="I1575">
        <f t="shared" si="49"/>
        <v>0</v>
      </c>
    </row>
    <row r="1576" spans="5:9" x14ac:dyDescent="0.25">
      <c r="E1576">
        <v>1574</v>
      </c>
      <c r="F1576">
        <v>-7.9073966366353901E-2</v>
      </c>
      <c r="G1576">
        <f>+$C$10*(-delta_H*F1576*Vol-I1575*h*A*(G1575-T_cool))+G1575</f>
        <v>293.57709538080138</v>
      </c>
      <c r="H1576">
        <f t="shared" si="48"/>
        <v>20.427095380801404</v>
      </c>
      <c r="I1576">
        <f t="shared" si="49"/>
        <v>1</v>
      </c>
    </row>
    <row r="1577" spans="5:9" x14ac:dyDescent="0.25">
      <c r="E1577">
        <v>1575</v>
      </c>
      <c r="F1577">
        <v>-7.90621333872982E-2</v>
      </c>
      <c r="G1577">
        <f>+$C$10*(-delta_H*F1577*Vol-I1576*h*A*(G1576-T_cool))+G1576</f>
        <v>291.85208752171508</v>
      </c>
      <c r="H1577">
        <f t="shared" si="48"/>
        <v>18.7020875217151</v>
      </c>
      <c r="I1577">
        <f t="shared" si="49"/>
        <v>0</v>
      </c>
    </row>
    <row r="1578" spans="5:9" x14ac:dyDescent="0.25">
      <c r="E1578">
        <v>1576</v>
      </c>
      <c r="F1578">
        <v>-7.9050300408242499E-2</v>
      </c>
      <c r="G1578">
        <f>+$C$10*(-delta_H*F1578*Vol-I1577*h*A*(G1577-T_cool))+G1577</f>
        <v>293.57517246369207</v>
      </c>
      <c r="H1578">
        <f t="shared" si="48"/>
        <v>20.425172463692093</v>
      </c>
      <c r="I1578">
        <f t="shared" si="49"/>
        <v>1</v>
      </c>
    </row>
    <row r="1579" spans="5:9" x14ac:dyDescent="0.25">
      <c r="E1579">
        <v>1577</v>
      </c>
      <c r="F1579">
        <v>-7.9038467429186798E-2</v>
      </c>
      <c r="G1579">
        <f>+$C$10*(-delta_H*F1579*Vol-I1578*h*A*(G1578-T_cool))+G1578</f>
        <v>291.85068045914198</v>
      </c>
      <c r="H1579">
        <f t="shared" si="48"/>
        <v>18.700680459142006</v>
      </c>
      <c r="I1579">
        <f t="shared" si="49"/>
        <v>0</v>
      </c>
    </row>
    <row r="1580" spans="5:9" x14ac:dyDescent="0.25">
      <c r="E1580">
        <v>1578</v>
      </c>
      <c r="F1580">
        <v>-7.9026634450131195E-2</v>
      </c>
      <c r="G1580">
        <f>+$C$10*(-delta_H*F1580*Vol-I1579*h*A*(G1579-T_cool))+G1579</f>
        <v>293.5732495465827</v>
      </c>
      <c r="H1580">
        <f t="shared" si="48"/>
        <v>20.423249546582724</v>
      </c>
      <c r="I1580">
        <f t="shared" si="49"/>
        <v>1</v>
      </c>
    </row>
    <row r="1581" spans="5:9" x14ac:dyDescent="0.25">
      <c r="E1581">
        <v>1579</v>
      </c>
      <c r="F1581">
        <v>-7.9014801471075494E-2</v>
      </c>
      <c r="G1581">
        <f>+$C$10*(-delta_H*F1581*Vol-I1580*h*A*(G1580-T_cool))+G1580</f>
        <v>291.84927339656895</v>
      </c>
      <c r="H1581">
        <f t="shared" si="48"/>
        <v>18.699273396568969</v>
      </c>
      <c r="I1581">
        <f t="shared" si="49"/>
        <v>0</v>
      </c>
    </row>
    <row r="1582" spans="5:9" x14ac:dyDescent="0.25">
      <c r="E1582">
        <v>1580</v>
      </c>
      <c r="F1582">
        <v>-7.9002968492019807E-2</v>
      </c>
      <c r="G1582">
        <f>+$C$10*(-delta_H*F1582*Vol-I1581*h*A*(G1581-T_cool))+G1581</f>
        <v>293.57132662947339</v>
      </c>
      <c r="H1582">
        <f t="shared" si="48"/>
        <v>20.421326629473413</v>
      </c>
      <c r="I1582">
        <f t="shared" si="49"/>
        <v>1</v>
      </c>
    </row>
    <row r="1583" spans="5:9" x14ac:dyDescent="0.25">
      <c r="E1583">
        <v>1581</v>
      </c>
      <c r="F1583">
        <v>-7.8991135512964106E-2</v>
      </c>
      <c r="G1583">
        <f>+$C$10*(-delta_H*F1583*Vol-I1582*h*A*(G1582-T_cool))+G1582</f>
        <v>291.84786633399591</v>
      </c>
      <c r="H1583">
        <f t="shared" si="48"/>
        <v>18.697866333995933</v>
      </c>
      <c r="I1583">
        <f t="shared" si="49"/>
        <v>0</v>
      </c>
    </row>
    <row r="1584" spans="5:9" x14ac:dyDescent="0.25">
      <c r="E1584">
        <v>1582</v>
      </c>
      <c r="F1584">
        <v>-7.8979302533908405E-2</v>
      </c>
      <c r="G1584">
        <f>+$C$10*(-delta_H*F1584*Vol-I1583*h*A*(G1583-T_cool))+G1583</f>
        <v>293.56940371236408</v>
      </c>
      <c r="H1584">
        <f t="shared" si="48"/>
        <v>20.419403712364101</v>
      </c>
      <c r="I1584">
        <f t="shared" si="49"/>
        <v>1</v>
      </c>
    </row>
    <row r="1585" spans="5:9" x14ac:dyDescent="0.25">
      <c r="E1585">
        <v>1583</v>
      </c>
      <c r="F1585">
        <v>-7.8967469554852704E-2</v>
      </c>
      <c r="G1585">
        <f>+$C$10*(-delta_H*F1585*Vol-I1584*h*A*(G1584-T_cool))+G1584</f>
        <v>291.84645927142282</v>
      </c>
      <c r="H1585">
        <f t="shared" si="48"/>
        <v>18.696459271422839</v>
      </c>
      <c r="I1585">
        <f t="shared" si="49"/>
        <v>0</v>
      </c>
    </row>
    <row r="1586" spans="5:9" x14ac:dyDescent="0.25">
      <c r="E1586">
        <v>1584</v>
      </c>
      <c r="F1586">
        <v>-7.8955636575797003E-2</v>
      </c>
      <c r="G1586">
        <f>+$C$10*(-delta_H*F1586*Vol-I1585*h*A*(G1585-T_cool))+G1585</f>
        <v>293.56748079525471</v>
      </c>
      <c r="H1586">
        <f t="shared" si="48"/>
        <v>20.417480795254733</v>
      </c>
      <c r="I1586">
        <f t="shared" si="49"/>
        <v>1</v>
      </c>
    </row>
    <row r="1587" spans="5:9" x14ac:dyDescent="0.25">
      <c r="E1587">
        <v>1585</v>
      </c>
      <c r="F1587">
        <v>-7.8943803596741399E-2</v>
      </c>
      <c r="G1587">
        <f>+$C$10*(-delta_H*F1587*Vol-I1586*h*A*(G1586-T_cool))+G1586</f>
        <v>291.84505220884978</v>
      </c>
      <c r="H1587">
        <f t="shared" si="48"/>
        <v>18.695052208849802</v>
      </c>
      <c r="I1587">
        <f t="shared" si="49"/>
        <v>0</v>
      </c>
    </row>
    <row r="1588" spans="5:9" x14ac:dyDescent="0.25">
      <c r="E1588">
        <v>1586</v>
      </c>
      <c r="F1588">
        <v>-7.8931970617685698E-2</v>
      </c>
      <c r="G1588">
        <f>+$C$10*(-delta_H*F1588*Vol-I1587*h*A*(G1587-T_cool))+G1587</f>
        <v>293.5655578781454</v>
      </c>
      <c r="H1588">
        <f t="shared" si="48"/>
        <v>20.415557878145421</v>
      </c>
      <c r="I1588">
        <f t="shared" si="49"/>
        <v>1</v>
      </c>
    </row>
    <row r="1589" spans="5:9" x14ac:dyDescent="0.25">
      <c r="E1589">
        <v>1587</v>
      </c>
      <c r="F1589">
        <v>-7.8920137638629997E-2</v>
      </c>
      <c r="G1589">
        <f>+$C$10*(-delta_H*F1589*Vol-I1588*h*A*(G1588-T_cool))+G1588</f>
        <v>291.84364514627674</v>
      </c>
      <c r="H1589">
        <f t="shared" si="48"/>
        <v>18.693645146276765</v>
      </c>
      <c r="I1589">
        <f t="shared" si="49"/>
        <v>0</v>
      </c>
    </row>
    <row r="1590" spans="5:9" x14ac:dyDescent="0.25">
      <c r="E1590">
        <v>1588</v>
      </c>
      <c r="F1590">
        <v>-7.8908304659574297E-2</v>
      </c>
      <c r="G1590">
        <f>+$C$10*(-delta_H*F1590*Vol-I1589*h*A*(G1589-T_cool))+G1589</f>
        <v>293.56363496103609</v>
      </c>
      <c r="H1590">
        <f t="shared" si="48"/>
        <v>20.413634961036109</v>
      </c>
      <c r="I1590">
        <f t="shared" si="49"/>
        <v>1</v>
      </c>
    </row>
    <row r="1591" spans="5:9" x14ac:dyDescent="0.25">
      <c r="E1591">
        <v>1589</v>
      </c>
      <c r="F1591">
        <v>-7.8896471680518596E-2</v>
      </c>
      <c r="G1591">
        <f>+$C$10*(-delta_H*F1591*Vol-I1590*h*A*(G1590-T_cool))+G1590</f>
        <v>291.84223808370365</v>
      </c>
      <c r="H1591">
        <f t="shared" si="48"/>
        <v>18.692238083703671</v>
      </c>
      <c r="I1591">
        <f t="shared" si="49"/>
        <v>0</v>
      </c>
    </row>
    <row r="1592" spans="5:9" x14ac:dyDescent="0.25">
      <c r="E1592">
        <v>1590</v>
      </c>
      <c r="F1592">
        <v>-7.8884638701463006E-2</v>
      </c>
      <c r="G1592">
        <f>+$C$10*(-delta_H*F1592*Vol-I1591*h*A*(G1591-T_cool))+G1591</f>
        <v>293.56171204392672</v>
      </c>
      <c r="H1592">
        <f t="shared" si="48"/>
        <v>20.411712043926741</v>
      </c>
      <c r="I1592">
        <f t="shared" si="49"/>
        <v>1</v>
      </c>
    </row>
    <row r="1593" spans="5:9" x14ac:dyDescent="0.25">
      <c r="E1593">
        <v>1591</v>
      </c>
      <c r="F1593">
        <v>-7.8872805722407305E-2</v>
      </c>
      <c r="G1593">
        <f>+$C$10*(-delta_H*F1593*Vol-I1592*h*A*(G1592-T_cool))+G1592</f>
        <v>291.84083102113061</v>
      </c>
      <c r="H1593">
        <f t="shared" si="48"/>
        <v>18.690831021130634</v>
      </c>
      <c r="I1593">
        <f t="shared" si="49"/>
        <v>0</v>
      </c>
    </row>
    <row r="1594" spans="5:9" x14ac:dyDescent="0.25">
      <c r="E1594">
        <v>1592</v>
      </c>
      <c r="F1594">
        <v>-7.8860972743351604E-2</v>
      </c>
      <c r="G1594">
        <f>+$C$10*(-delta_H*F1594*Vol-I1593*h*A*(G1593-T_cool))+G1593</f>
        <v>293.55978912681741</v>
      </c>
      <c r="H1594">
        <f t="shared" si="48"/>
        <v>20.409789126817429</v>
      </c>
      <c r="I1594">
        <f t="shared" si="49"/>
        <v>1</v>
      </c>
    </row>
    <row r="1595" spans="5:9" x14ac:dyDescent="0.25">
      <c r="E1595">
        <v>1593</v>
      </c>
      <c r="F1595">
        <v>-7.8849139764295903E-2</v>
      </c>
      <c r="G1595">
        <f>+$C$10*(-delta_H*F1595*Vol-I1594*h*A*(G1594-T_cool))+G1594</f>
        <v>291.83942395855757</v>
      </c>
      <c r="H1595">
        <f t="shared" si="48"/>
        <v>18.689423958557597</v>
      </c>
      <c r="I1595">
        <f t="shared" si="49"/>
        <v>0</v>
      </c>
    </row>
    <row r="1596" spans="5:9" x14ac:dyDescent="0.25">
      <c r="E1596">
        <v>1594</v>
      </c>
      <c r="F1596">
        <v>-7.8837306785240202E-2</v>
      </c>
      <c r="G1596">
        <f>+$C$10*(-delta_H*F1596*Vol-I1595*h*A*(G1595-T_cool))+G1595</f>
        <v>293.55786620970815</v>
      </c>
      <c r="H1596">
        <f t="shared" si="48"/>
        <v>20.407866209708175</v>
      </c>
      <c r="I1596">
        <f t="shared" si="49"/>
        <v>1</v>
      </c>
    </row>
    <row r="1597" spans="5:9" x14ac:dyDescent="0.25">
      <c r="E1597">
        <v>1595</v>
      </c>
      <c r="F1597">
        <v>-7.8825473806184501E-2</v>
      </c>
      <c r="G1597">
        <f>+$C$10*(-delta_H*F1597*Vol-I1596*h*A*(G1596-T_cool))+G1596</f>
        <v>291.83801689598454</v>
      </c>
      <c r="H1597">
        <f t="shared" si="48"/>
        <v>18.688016895984561</v>
      </c>
      <c r="I1597">
        <f t="shared" si="49"/>
        <v>0</v>
      </c>
    </row>
    <row r="1598" spans="5:9" x14ac:dyDescent="0.25">
      <c r="E1598">
        <v>1596</v>
      </c>
      <c r="F1598">
        <v>-7.88136408271288E-2</v>
      </c>
      <c r="G1598">
        <f>+$C$10*(-delta_H*F1598*Vol-I1597*h*A*(G1597-T_cool))+G1597</f>
        <v>293.55594329259884</v>
      </c>
      <c r="H1598">
        <f t="shared" si="48"/>
        <v>20.405943292598863</v>
      </c>
      <c r="I1598">
        <f t="shared" si="49"/>
        <v>1</v>
      </c>
    </row>
    <row r="1599" spans="5:9" x14ac:dyDescent="0.25">
      <c r="E1599">
        <v>1597</v>
      </c>
      <c r="F1599">
        <v>-7.8801807848073196E-2</v>
      </c>
      <c r="G1599">
        <f>+$C$10*(-delta_H*F1599*Vol-I1598*h*A*(G1598-T_cool))+G1598</f>
        <v>291.8366098334115</v>
      </c>
      <c r="H1599">
        <f t="shared" si="48"/>
        <v>18.686609833411524</v>
      </c>
      <c r="I1599">
        <f t="shared" si="49"/>
        <v>0</v>
      </c>
    </row>
    <row r="1600" spans="5:9" x14ac:dyDescent="0.25">
      <c r="E1600">
        <v>1598</v>
      </c>
      <c r="F1600">
        <v>-7.8789974869017496E-2</v>
      </c>
      <c r="G1600">
        <f>+$C$10*(-delta_H*F1600*Vol-I1599*h*A*(G1599-T_cool))+G1599</f>
        <v>293.55402037548953</v>
      </c>
      <c r="H1600">
        <f t="shared" si="48"/>
        <v>20.404020375489551</v>
      </c>
      <c r="I1600">
        <f t="shared" si="49"/>
        <v>1</v>
      </c>
    </row>
    <row r="1601" spans="5:9" x14ac:dyDescent="0.25">
      <c r="E1601">
        <v>1599</v>
      </c>
      <c r="F1601">
        <v>-7.8778141889961795E-2</v>
      </c>
      <c r="G1601">
        <f>+$C$10*(-delta_H*F1601*Vol-I1600*h*A*(G1600-T_cool))+G1600</f>
        <v>291.83520277083841</v>
      </c>
      <c r="H1601">
        <f t="shared" si="48"/>
        <v>18.68520277083843</v>
      </c>
      <c r="I1601">
        <f t="shared" si="49"/>
        <v>0</v>
      </c>
    </row>
    <row r="1602" spans="5:9" x14ac:dyDescent="0.25">
      <c r="E1602">
        <v>1600</v>
      </c>
      <c r="F1602">
        <v>-7.8766308910906094E-2</v>
      </c>
      <c r="G1602">
        <f>+$C$10*(-delta_H*F1602*Vol-I1601*h*A*(G1601-T_cool))+G1601</f>
        <v>293.55209745838016</v>
      </c>
      <c r="H1602">
        <f t="shared" si="48"/>
        <v>20.402097458380183</v>
      </c>
      <c r="I1602">
        <f t="shared" si="49"/>
        <v>1</v>
      </c>
    </row>
    <row r="1603" spans="5:9" x14ac:dyDescent="0.25">
      <c r="E1603">
        <v>1601</v>
      </c>
      <c r="F1603">
        <v>-7.8754475931850407E-2</v>
      </c>
      <c r="G1603">
        <f>+$C$10*(-delta_H*F1603*Vol-I1602*h*A*(G1602-T_cool))+G1602</f>
        <v>291.83379570826537</v>
      </c>
      <c r="H1603">
        <f t="shared" ref="H1603:H1666" si="50">+G1603-273.15</f>
        <v>18.683795708265393</v>
      </c>
      <c r="I1603">
        <f t="shared" ref="I1603:I1666" si="51">+IF(H1603&gt;=$K$1,1,0)</f>
        <v>0</v>
      </c>
    </row>
    <row r="1604" spans="5:9" x14ac:dyDescent="0.25">
      <c r="E1604">
        <v>1602</v>
      </c>
      <c r="F1604">
        <v>-7.8742642952794706E-2</v>
      </c>
      <c r="G1604">
        <f>+$C$10*(-delta_H*F1604*Vol-I1603*h*A*(G1603-T_cool))+G1603</f>
        <v>293.55017454127085</v>
      </c>
      <c r="H1604">
        <f t="shared" si="50"/>
        <v>20.400174541270871</v>
      </c>
      <c r="I1604">
        <f t="shared" si="51"/>
        <v>1</v>
      </c>
    </row>
    <row r="1605" spans="5:9" x14ac:dyDescent="0.25">
      <c r="E1605">
        <v>1603</v>
      </c>
      <c r="F1605">
        <v>-7.8730809973739102E-2</v>
      </c>
      <c r="G1605">
        <f>+$C$10*(-delta_H*F1605*Vol-I1604*h*A*(G1604-T_cool))+G1604</f>
        <v>291.83238864569233</v>
      </c>
      <c r="H1605">
        <f t="shared" si="50"/>
        <v>18.682388645692356</v>
      </c>
      <c r="I1605">
        <f t="shared" si="51"/>
        <v>0</v>
      </c>
    </row>
    <row r="1606" spans="5:9" x14ac:dyDescent="0.25">
      <c r="E1606">
        <v>1604</v>
      </c>
      <c r="F1606">
        <v>-7.8718976994683401E-2</v>
      </c>
      <c r="G1606">
        <f>+$C$10*(-delta_H*F1606*Vol-I1605*h*A*(G1605-T_cool))+G1605</f>
        <v>293.54825162416154</v>
      </c>
      <c r="H1606">
        <f t="shared" si="50"/>
        <v>20.39825162416156</v>
      </c>
      <c r="I1606">
        <f t="shared" si="51"/>
        <v>1</v>
      </c>
    </row>
    <row r="1607" spans="5:9" x14ac:dyDescent="0.25">
      <c r="E1607">
        <v>1605</v>
      </c>
      <c r="F1607">
        <v>-7.87071440156277E-2</v>
      </c>
      <c r="G1607">
        <f>+$C$10*(-delta_H*F1607*Vol-I1606*h*A*(G1606-T_cool))+G1606</f>
        <v>291.83098158311924</v>
      </c>
      <c r="H1607">
        <f t="shared" si="50"/>
        <v>18.680981583119262</v>
      </c>
      <c r="I1607">
        <f t="shared" si="51"/>
        <v>0</v>
      </c>
    </row>
    <row r="1608" spans="5:9" x14ac:dyDescent="0.25">
      <c r="E1608">
        <v>1606</v>
      </c>
      <c r="F1608">
        <v>-7.8695311036571999E-2</v>
      </c>
      <c r="G1608">
        <f>+$C$10*(-delta_H*F1608*Vol-I1607*h*A*(G1607-T_cool))+G1607</f>
        <v>293.54632870705217</v>
      </c>
      <c r="H1608">
        <f t="shared" si="50"/>
        <v>20.396328707052191</v>
      </c>
      <c r="I1608">
        <f t="shared" si="51"/>
        <v>1</v>
      </c>
    </row>
    <row r="1609" spans="5:9" x14ac:dyDescent="0.25">
      <c r="E1609">
        <v>1607</v>
      </c>
      <c r="F1609">
        <v>-7.8683478057516298E-2</v>
      </c>
      <c r="G1609">
        <f>+$C$10*(-delta_H*F1609*Vol-I1608*h*A*(G1608-T_cool))+G1608</f>
        <v>291.8295745205462</v>
      </c>
      <c r="H1609">
        <f t="shared" si="50"/>
        <v>18.679574520546225</v>
      </c>
      <c r="I1609">
        <f t="shared" si="51"/>
        <v>0</v>
      </c>
    </row>
    <row r="1610" spans="5:9" x14ac:dyDescent="0.25">
      <c r="E1610">
        <v>1608</v>
      </c>
      <c r="F1610">
        <v>-7.8671645078460598E-2</v>
      </c>
      <c r="G1610">
        <f>+$C$10*(-delta_H*F1610*Vol-I1609*h*A*(G1609-T_cool))+G1609</f>
        <v>293.54440578994286</v>
      </c>
      <c r="H1610">
        <f t="shared" si="50"/>
        <v>20.39440578994288</v>
      </c>
      <c r="I1610">
        <f t="shared" si="51"/>
        <v>1</v>
      </c>
    </row>
    <row r="1611" spans="5:9" x14ac:dyDescent="0.25">
      <c r="E1611">
        <v>1609</v>
      </c>
      <c r="F1611">
        <v>-7.8659812099404994E-2</v>
      </c>
      <c r="G1611">
        <f>+$C$10*(-delta_H*F1611*Vol-I1610*h*A*(G1610-T_cool))+G1610</f>
        <v>291.82816745797311</v>
      </c>
      <c r="H1611">
        <f t="shared" si="50"/>
        <v>18.678167457973132</v>
      </c>
      <c r="I1611">
        <f t="shared" si="51"/>
        <v>0</v>
      </c>
    </row>
    <row r="1612" spans="5:9" x14ac:dyDescent="0.25">
      <c r="E1612">
        <v>1610</v>
      </c>
      <c r="F1612">
        <v>-7.8647979120349307E-2</v>
      </c>
      <c r="G1612">
        <f>+$C$10*(-delta_H*F1612*Vol-I1611*h*A*(G1611-T_cool))+G1611</f>
        <v>293.54248287283349</v>
      </c>
      <c r="H1612">
        <f t="shared" si="50"/>
        <v>20.392482872833511</v>
      </c>
      <c r="I1612">
        <f t="shared" si="51"/>
        <v>1</v>
      </c>
    </row>
    <row r="1613" spans="5:9" x14ac:dyDescent="0.25">
      <c r="E1613">
        <v>1611</v>
      </c>
      <c r="F1613">
        <v>-7.8636146141293606E-2</v>
      </c>
      <c r="G1613">
        <f>+$C$10*(-delta_H*F1613*Vol-I1612*h*A*(G1612-T_cool))+G1612</f>
        <v>291.82676039540007</v>
      </c>
      <c r="H1613">
        <f t="shared" si="50"/>
        <v>18.676760395400095</v>
      </c>
      <c r="I1613">
        <f t="shared" si="51"/>
        <v>0</v>
      </c>
    </row>
    <row r="1614" spans="5:9" x14ac:dyDescent="0.25">
      <c r="E1614">
        <v>1612</v>
      </c>
      <c r="F1614">
        <v>-7.8624313162237905E-2</v>
      </c>
      <c r="G1614">
        <f>+$C$10*(-delta_H*F1614*Vol-I1613*h*A*(G1613-T_cool))+G1613</f>
        <v>293.54055995572418</v>
      </c>
      <c r="H1614">
        <f t="shared" si="50"/>
        <v>20.3905599557242</v>
      </c>
      <c r="I1614">
        <f t="shared" si="51"/>
        <v>1</v>
      </c>
    </row>
    <row r="1615" spans="5:9" x14ac:dyDescent="0.25">
      <c r="E1615">
        <v>1613</v>
      </c>
      <c r="F1615">
        <v>-7.8612480183182204E-2</v>
      </c>
      <c r="G1615">
        <f>+$C$10*(-delta_H*F1615*Vol-I1614*h*A*(G1614-T_cool))+G1614</f>
        <v>291.82535333282704</v>
      </c>
      <c r="H1615">
        <f t="shared" si="50"/>
        <v>18.675353332827058</v>
      </c>
      <c r="I1615">
        <f t="shared" si="51"/>
        <v>0</v>
      </c>
    </row>
    <row r="1616" spans="5:9" x14ac:dyDescent="0.25">
      <c r="E1616">
        <v>1614</v>
      </c>
      <c r="F1616">
        <v>-7.8600647204126503E-2</v>
      </c>
      <c r="G1616">
        <f>+$C$10*(-delta_H*F1616*Vol-I1615*h*A*(G1615-T_cool))+G1615</f>
        <v>293.53863703861487</v>
      </c>
      <c r="H1616">
        <f t="shared" si="50"/>
        <v>20.388637038614888</v>
      </c>
      <c r="I1616">
        <f t="shared" si="51"/>
        <v>1</v>
      </c>
    </row>
    <row r="1617" spans="5:9" x14ac:dyDescent="0.25">
      <c r="E1617">
        <v>1615</v>
      </c>
      <c r="F1617">
        <v>-7.8588814225070899E-2</v>
      </c>
      <c r="G1617">
        <f>+$C$10*(-delta_H*F1617*Vol-I1616*h*A*(G1616-T_cool))+G1616</f>
        <v>291.82394627025394</v>
      </c>
      <c r="H1617">
        <f t="shared" si="50"/>
        <v>18.673946270253964</v>
      </c>
      <c r="I1617">
        <f t="shared" si="51"/>
        <v>0</v>
      </c>
    </row>
    <row r="1618" spans="5:9" x14ac:dyDescent="0.25">
      <c r="E1618">
        <v>1616</v>
      </c>
      <c r="F1618">
        <v>-7.8576981246015198E-2</v>
      </c>
      <c r="G1618">
        <f>+$C$10*(-delta_H*F1618*Vol-I1617*h*A*(G1617-T_cool))+G1617</f>
        <v>293.5367141215055</v>
      </c>
      <c r="H1618">
        <f t="shared" si="50"/>
        <v>20.38671412150552</v>
      </c>
      <c r="I1618">
        <f t="shared" si="51"/>
        <v>1</v>
      </c>
    </row>
    <row r="1619" spans="5:9" x14ac:dyDescent="0.25">
      <c r="E1619">
        <v>1617</v>
      </c>
      <c r="F1619">
        <v>-7.8565148266959497E-2</v>
      </c>
      <c r="G1619">
        <f>+$C$10*(-delta_H*F1619*Vol-I1618*h*A*(G1618-T_cool))+G1618</f>
        <v>291.8225392076809</v>
      </c>
      <c r="H1619">
        <f t="shared" si="50"/>
        <v>18.672539207680927</v>
      </c>
      <c r="I1619">
        <f t="shared" si="51"/>
        <v>0</v>
      </c>
    </row>
    <row r="1620" spans="5:9" x14ac:dyDescent="0.25">
      <c r="E1620">
        <v>1618</v>
      </c>
      <c r="F1620">
        <v>-7.8553315287903797E-2</v>
      </c>
      <c r="G1620">
        <f>+$C$10*(-delta_H*F1620*Vol-I1619*h*A*(G1619-T_cool))+G1619</f>
        <v>293.53479120439619</v>
      </c>
      <c r="H1620">
        <f t="shared" si="50"/>
        <v>20.384791204396208</v>
      </c>
      <c r="I1620">
        <f t="shared" si="51"/>
        <v>1</v>
      </c>
    </row>
    <row r="1621" spans="5:9" x14ac:dyDescent="0.25">
      <c r="E1621">
        <v>1619</v>
      </c>
      <c r="F1621">
        <v>-7.8541482308848096E-2</v>
      </c>
      <c r="G1621">
        <f>+$C$10*(-delta_H*F1621*Vol-I1620*h*A*(G1620-T_cool))+G1620</f>
        <v>291.82113214510787</v>
      </c>
      <c r="H1621">
        <f t="shared" si="50"/>
        <v>18.67113214510789</v>
      </c>
      <c r="I1621">
        <f t="shared" si="51"/>
        <v>0</v>
      </c>
    </row>
    <row r="1622" spans="5:9" x14ac:dyDescent="0.25">
      <c r="E1622">
        <v>1620</v>
      </c>
      <c r="F1622">
        <v>-7.8529649329792395E-2</v>
      </c>
      <c r="G1622">
        <f>+$C$10*(-delta_H*F1622*Vol-I1621*h*A*(G1621-T_cool))+G1621</f>
        <v>293.53286828728687</v>
      </c>
      <c r="H1622">
        <f t="shared" si="50"/>
        <v>20.382868287286897</v>
      </c>
      <c r="I1622">
        <f t="shared" si="51"/>
        <v>1</v>
      </c>
    </row>
    <row r="1623" spans="5:9" x14ac:dyDescent="0.25">
      <c r="E1623">
        <v>1621</v>
      </c>
      <c r="F1623">
        <v>-7.8517816350736805E-2</v>
      </c>
      <c r="G1623">
        <f>+$C$10*(-delta_H*F1623*Vol-I1622*h*A*(G1622-T_cool))+G1622</f>
        <v>291.81972508253477</v>
      </c>
      <c r="H1623">
        <f t="shared" si="50"/>
        <v>18.669725082534796</v>
      </c>
      <c r="I1623">
        <f t="shared" si="51"/>
        <v>0</v>
      </c>
    </row>
    <row r="1624" spans="5:9" x14ac:dyDescent="0.25">
      <c r="E1624">
        <v>1622</v>
      </c>
      <c r="F1624">
        <v>-7.8505983371681104E-2</v>
      </c>
      <c r="G1624">
        <f>+$C$10*(-delta_H*F1624*Vol-I1623*h*A*(G1623-T_cool))+G1623</f>
        <v>293.53094537017756</v>
      </c>
      <c r="H1624">
        <f t="shared" si="50"/>
        <v>20.380945370177585</v>
      </c>
      <c r="I1624">
        <f t="shared" si="51"/>
        <v>1</v>
      </c>
    </row>
    <row r="1625" spans="5:9" x14ac:dyDescent="0.25">
      <c r="E1625">
        <v>1623</v>
      </c>
      <c r="F1625">
        <v>-7.8494150392625403E-2</v>
      </c>
      <c r="G1625">
        <f>+$C$10*(-delta_H*F1625*Vol-I1624*h*A*(G1624-T_cool))+G1624</f>
        <v>291.81831801996174</v>
      </c>
      <c r="H1625">
        <f t="shared" si="50"/>
        <v>18.66831801996176</v>
      </c>
      <c r="I1625">
        <f t="shared" si="51"/>
        <v>0</v>
      </c>
    </row>
    <row r="1626" spans="5:9" x14ac:dyDescent="0.25">
      <c r="E1626">
        <v>1624</v>
      </c>
      <c r="F1626">
        <v>-7.8482317413569702E-2</v>
      </c>
      <c r="G1626">
        <f>+$C$10*(-delta_H*F1626*Vol-I1625*h*A*(G1625-T_cool))+G1625</f>
        <v>293.52902245306825</v>
      </c>
      <c r="H1626">
        <f t="shared" si="50"/>
        <v>20.379022453068274</v>
      </c>
      <c r="I1626">
        <f t="shared" si="51"/>
        <v>1</v>
      </c>
    </row>
    <row r="1627" spans="5:9" x14ac:dyDescent="0.25">
      <c r="E1627">
        <v>1625</v>
      </c>
      <c r="F1627">
        <v>-7.8470484434514001E-2</v>
      </c>
      <c r="G1627">
        <f>+$C$10*(-delta_H*F1627*Vol-I1626*h*A*(G1626-T_cool))+G1626</f>
        <v>291.8169109573887</v>
      </c>
      <c r="H1627">
        <f t="shared" si="50"/>
        <v>18.666910957388723</v>
      </c>
      <c r="I1627">
        <f t="shared" si="51"/>
        <v>0</v>
      </c>
    </row>
    <row r="1628" spans="5:9" x14ac:dyDescent="0.25">
      <c r="E1628">
        <v>1626</v>
      </c>
      <c r="F1628">
        <v>-7.84586514554583E-2</v>
      </c>
      <c r="G1628">
        <f>+$C$10*(-delta_H*F1628*Vol-I1627*h*A*(G1627-T_cool))+G1627</f>
        <v>293.52709953595894</v>
      </c>
      <c r="H1628">
        <f t="shared" si="50"/>
        <v>20.377099535958962</v>
      </c>
      <c r="I1628">
        <f t="shared" si="51"/>
        <v>1</v>
      </c>
    </row>
    <row r="1629" spans="5:9" x14ac:dyDescent="0.25">
      <c r="E1629">
        <v>1627</v>
      </c>
      <c r="F1629">
        <v>-7.8446818476402599E-2</v>
      </c>
      <c r="G1629">
        <f>+$C$10*(-delta_H*F1629*Vol-I1628*h*A*(G1628-T_cool))+G1628</f>
        <v>291.81550389481566</v>
      </c>
      <c r="H1629">
        <f t="shared" si="50"/>
        <v>18.665503894815686</v>
      </c>
      <c r="I1629">
        <f t="shared" si="51"/>
        <v>0</v>
      </c>
    </row>
    <row r="1630" spans="5:9" x14ac:dyDescent="0.25">
      <c r="E1630">
        <v>1628</v>
      </c>
      <c r="F1630">
        <v>-7.8434985497346996E-2</v>
      </c>
      <c r="G1630">
        <f>+$C$10*(-delta_H*F1630*Vol-I1629*h*A*(G1629-T_cool))+G1629</f>
        <v>293.52517661884963</v>
      </c>
      <c r="H1630">
        <f t="shared" si="50"/>
        <v>20.37517661884965</v>
      </c>
      <c r="I1630">
        <f t="shared" si="51"/>
        <v>1</v>
      </c>
    </row>
    <row r="1631" spans="5:9" x14ac:dyDescent="0.25">
      <c r="E1631">
        <v>1629</v>
      </c>
      <c r="F1631">
        <v>-7.8423152518291295E-2</v>
      </c>
      <c r="G1631">
        <f>+$C$10*(-delta_H*F1631*Vol-I1630*h*A*(G1630-T_cool))+G1630</f>
        <v>291.81409683224263</v>
      </c>
      <c r="H1631">
        <f t="shared" si="50"/>
        <v>18.664096832242649</v>
      </c>
      <c r="I1631">
        <f t="shared" si="51"/>
        <v>0</v>
      </c>
    </row>
    <row r="1632" spans="5:9" x14ac:dyDescent="0.25">
      <c r="E1632">
        <v>1630</v>
      </c>
      <c r="F1632">
        <v>-7.8411319539235594E-2</v>
      </c>
      <c r="G1632">
        <f>+$C$10*(-delta_H*F1632*Vol-I1631*h*A*(G1631-T_cool))+G1631</f>
        <v>293.52325370174032</v>
      </c>
      <c r="H1632">
        <f t="shared" si="50"/>
        <v>20.373253701740339</v>
      </c>
      <c r="I1632">
        <f t="shared" si="51"/>
        <v>1</v>
      </c>
    </row>
    <row r="1633" spans="5:9" x14ac:dyDescent="0.25">
      <c r="E1633">
        <v>1631</v>
      </c>
      <c r="F1633">
        <v>-7.8399486560179907E-2</v>
      </c>
      <c r="G1633">
        <f>+$C$10*(-delta_H*F1633*Vol-I1632*h*A*(G1632-T_cool))+G1632</f>
        <v>291.81268976966953</v>
      </c>
      <c r="H1633">
        <f t="shared" si="50"/>
        <v>18.662689769669555</v>
      </c>
      <c r="I1633">
        <f t="shared" si="51"/>
        <v>0</v>
      </c>
    </row>
    <row r="1634" spans="5:9" x14ac:dyDescent="0.25">
      <c r="E1634">
        <v>1632</v>
      </c>
      <c r="F1634">
        <v>-7.8387653581124206E-2</v>
      </c>
      <c r="G1634">
        <f>+$C$10*(-delta_H*F1634*Vol-I1633*h*A*(G1633-T_cool))+G1633</f>
        <v>293.52133078463095</v>
      </c>
      <c r="H1634">
        <f t="shared" si="50"/>
        <v>20.37133078463097</v>
      </c>
      <c r="I1634">
        <f t="shared" si="51"/>
        <v>1</v>
      </c>
    </row>
    <row r="1635" spans="5:9" x14ac:dyDescent="0.25">
      <c r="E1635">
        <v>1633</v>
      </c>
      <c r="F1635">
        <v>-7.8375820602068602E-2</v>
      </c>
      <c r="G1635">
        <f>+$C$10*(-delta_H*F1635*Vol-I1634*h*A*(G1634-T_cool))+G1634</f>
        <v>291.8112827070965</v>
      </c>
      <c r="H1635">
        <f t="shared" si="50"/>
        <v>18.661282707096518</v>
      </c>
      <c r="I1635">
        <f t="shared" si="51"/>
        <v>0</v>
      </c>
    </row>
    <row r="1636" spans="5:9" x14ac:dyDescent="0.25">
      <c r="E1636">
        <v>1634</v>
      </c>
      <c r="F1636">
        <v>-7.8363987623012901E-2</v>
      </c>
      <c r="G1636">
        <f>+$C$10*(-delta_H*F1636*Vol-I1635*h*A*(G1635-T_cool))+G1635</f>
        <v>293.51940786752164</v>
      </c>
      <c r="H1636">
        <f t="shared" si="50"/>
        <v>20.369407867521659</v>
      </c>
      <c r="I1636">
        <f t="shared" si="51"/>
        <v>1</v>
      </c>
    </row>
    <row r="1637" spans="5:9" x14ac:dyDescent="0.25">
      <c r="E1637">
        <v>1635</v>
      </c>
      <c r="F1637">
        <v>-7.83521546439572E-2</v>
      </c>
      <c r="G1637">
        <f>+$C$10*(-delta_H*F1637*Vol-I1636*h*A*(G1636-T_cool))+G1636</f>
        <v>291.80987564452346</v>
      </c>
      <c r="H1637">
        <f t="shared" si="50"/>
        <v>18.659875644523481</v>
      </c>
      <c r="I1637">
        <f t="shared" si="51"/>
        <v>0</v>
      </c>
    </row>
    <row r="1638" spans="5:9" x14ac:dyDescent="0.25">
      <c r="E1638">
        <v>1636</v>
      </c>
      <c r="F1638">
        <v>-7.8340321664901499E-2</v>
      </c>
      <c r="G1638">
        <f>+$C$10*(-delta_H*F1638*Vol-I1637*h*A*(G1637-T_cool))+G1637</f>
        <v>293.51748495041232</v>
      </c>
      <c r="H1638">
        <f t="shared" si="50"/>
        <v>20.367484950412347</v>
      </c>
      <c r="I1638">
        <f t="shared" si="51"/>
        <v>1</v>
      </c>
    </row>
    <row r="1639" spans="5:9" x14ac:dyDescent="0.25">
      <c r="E1639">
        <v>1637</v>
      </c>
      <c r="F1639">
        <v>-7.8328488685845798E-2</v>
      </c>
      <c r="G1639">
        <f>+$C$10*(-delta_H*F1639*Vol-I1638*h*A*(G1638-T_cool))+G1638</f>
        <v>291.80846858195036</v>
      </c>
      <c r="H1639">
        <f t="shared" si="50"/>
        <v>18.658468581950387</v>
      </c>
      <c r="I1639">
        <f t="shared" si="51"/>
        <v>0</v>
      </c>
    </row>
    <row r="1640" spans="5:9" x14ac:dyDescent="0.25">
      <c r="E1640">
        <v>1638</v>
      </c>
      <c r="F1640">
        <v>-7.8316655706790098E-2</v>
      </c>
      <c r="G1640">
        <f>+$C$10*(-delta_H*F1640*Vol-I1639*h*A*(G1639-T_cool))+G1639</f>
        <v>293.51556203330296</v>
      </c>
      <c r="H1640">
        <f t="shared" si="50"/>
        <v>20.365562033302979</v>
      </c>
      <c r="I1640">
        <f t="shared" si="51"/>
        <v>1</v>
      </c>
    </row>
    <row r="1641" spans="5:9" x14ac:dyDescent="0.25">
      <c r="E1641">
        <v>1639</v>
      </c>
      <c r="F1641">
        <v>-7.8304822727734397E-2</v>
      </c>
      <c r="G1641">
        <f>+$C$10*(-delta_H*F1641*Vol-I1640*h*A*(G1640-T_cool))+G1640</f>
        <v>291.80706151937733</v>
      </c>
      <c r="H1641">
        <f t="shared" si="50"/>
        <v>18.657061519377351</v>
      </c>
      <c r="I1641">
        <f t="shared" si="51"/>
        <v>0</v>
      </c>
    </row>
    <row r="1642" spans="5:9" x14ac:dyDescent="0.25">
      <c r="E1642">
        <v>1640</v>
      </c>
      <c r="F1642">
        <v>-7.8292989748678807E-2</v>
      </c>
      <c r="G1642">
        <f>+$C$10*(-delta_H*F1642*Vol-I1641*h*A*(G1641-T_cool))+G1641</f>
        <v>293.51363911619364</v>
      </c>
      <c r="H1642">
        <f t="shared" si="50"/>
        <v>20.363639116193667</v>
      </c>
      <c r="I1642">
        <f t="shared" si="51"/>
        <v>1</v>
      </c>
    </row>
    <row r="1643" spans="5:9" x14ac:dyDescent="0.25">
      <c r="E1643">
        <v>1641</v>
      </c>
      <c r="F1643">
        <v>-7.8281156769623106E-2</v>
      </c>
      <c r="G1643">
        <f>+$C$10*(-delta_H*F1643*Vol-I1642*h*A*(G1642-T_cool))+G1642</f>
        <v>291.80565445680423</v>
      </c>
      <c r="H1643">
        <f t="shared" si="50"/>
        <v>18.655654456804257</v>
      </c>
      <c r="I1643">
        <f t="shared" si="51"/>
        <v>0</v>
      </c>
    </row>
    <row r="1644" spans="5:9" x14ac:dyDescent="0.25">
      <c r="E1644">
        <v>1642</v>
      </c>
      <c r="F1644">
        <v>-7.8269323790567405E-2</v>
      </c>
      <c r="G1644">
        <f>+$C$10*(-delta_H*F1644*Vol-I1643*h*A*(G1643-T_cool))+G1643</f>
        <v>293.51171619908428</v>
      </c>
      <c r="H1644">
        <f t="shared" si="50"/>
        <v>20.361716199084299</v>
      </c>
      <c r="I1644">
        <f t="shared" si="51"/>
        <v>1</v>
      </c>
    </row>
    <row r="1645" spans="5:9" x14ac:dyDescent="0.25">
      <c r="E1645">
        <v>1643</v>
      </c>
      <c r="F1645">
        <v>-7.8257490811511704E-2</v>
      </c>
      <c r="G1645">
        <f>+$C$10*(-delta_H*F1645*Vol-I1644*h*A*(G1644-T_cool))+G1644</f>
        <v>291.8042473942312</v>
      </c>
      <c r="H1645">
        <f t="shared" si="50"/>
        <v>18.65424739423122</v>
      </c>
      <c r="I1645">
        <f t="shared" si="51"/>
        <v>0</v>
      </c>
    </row>
    <row r="1646" spans="5:9" x14ac:dyDescent="0.25">
      <c r="E1646">
        <v>1644</v>
      </c>
      <c r="F1646">
        <v>-7.8245657832456003E-2</v>
      </c>
      <c r="G1646">
        <f>+$C$10*(-delta_H*F1646*Vol-I1645*h*A*(G1645-T_cool))+G1645</f>
        <v>293.50979328197496</v>
      </c>
      <c r="H1646">
        <f t="shared" si="50"/>
        <v>20.359793281974987</v>
      </c>
      <c r="I1646">
        <f t="shared" si="51"/>
        <v>1</v>
      </c>
    </row>
    <row r="1647" spans="5:9" x14ac:dyDescent="0.25">
      <c r="E1647">
        <v>1645</v>
      </c>
      <c r="F1647">
        <v>-7.8233824853400302E-2</v>
      </c>
      <c r="G1647">
        <f>+$C$10*(-delta_H*F1647*Vol-I1646*h*A*(G1646-T_cool))+G1646</f>
        <v>291.80284033165816</v>
      </c>
      <c r="H1647">
        <f t="shared" si="50"/>
        <v>18.652840331658183</v>
      </c>
      <c r="I1647">
        <f t="shared" si="51"/>
        <v>0</v>
      </c>
    </row>
    <row r="1648" spans="5:9" x14ac:dyDescent="0.25">
      <c r="E1648">
        <v>1646</v>
      </c>
      <c r="F1648">
        <v>-7.8221991874344698E-2</v>
      </c>
      <c r="G1648">
        <f>+$C$10*(-delta_H*F1648*Vol-I1647*h*A*(G1647-T_cool))+G1647</f>
        <v>293.50787036486565</v>
      </c>
      <c r="H1648">
        <f t="shared" si="50"/>
        <v>20.357870364865676</v>
      </c>
      <c r="I1648">
        <f t="shared" si="51"/>
        <v>1</v>
      </c>
    </row>
    <row r="1649" spans="5:9" x14ac:dyDescent="0.25">
      <c r="E1649">
        <v>1647</v>
      </c>
      <c r="F1649">
        <v>-7.8210158895288998E-2</v>
      </c>
      <c r="G1649">
        <f>+$C$10*(-delta_H*F1649*Vol-I1648*h*A*(G1648-T_cool))+G1648</f>
        <v>291.80143326908507</v>
      </c>
      <c r="H1649">
        <f t="shared" si="50"/>
        <v>18.651433269085089</v>
      </c>
      <c r="I1649">
        <f t="shared" si="51"/>
        <v>0</v>
      </c>
    </row>
    <row r="1650" spans="5:9" x14ac:dyDescent="0.25">
      <c r="E1650">
        <v>1648</v>
      </c>
      <c r="F1650">
        <v>-7.8198325916233297E-2</v>
      </c>
      <c r="G1650">
        <f>+$C$10*(-delta_H*F1650*Vol-I1649*h*A*(G1649-T_cool))+G1649</f>
        <v>293.50594744775628</v>
      </c>
      <c r="H1650">
        <f t="shared" si="50"/>
        <v>20.355947447756307</v>
      </c>
      <c r="I1650">
        <f t="shared" si="51"/>
        <v>1</v>
      </c>
    </row>
    <row r="1651" spans="5:9" x14ac:dyDescent="0.25">
      <c r="E1651">
        <v>1649</v>
      </c>
      <c r="F1651">
        <v>-7.8186492937177596E-2</v>
      </c>
      <c r="G1651">
        <f>+$C$10*(-delta_H*F1651*Vol-I1650*h*A*(G1650-T_cool))+G1650</f>
        <v>291.80002620651203</v>
      </c>
      <c r="H1651">
        <f t="shared" si="50"/>
        <v>18.650026206512052</v>
      </c>
      <c r="I1651">
        <f t="shared" si="51"/>
        <v>0</v>
      </c>
    </row>
    <row r="1652" spans="5:9" x14ac:dyDescent="0.25">
      <c r="E1652">
        <v>1650</v>
      </c>
      <c r="F1652">
        <v>-7.8174659958121895E-2</v>
      </c>
      <c r="G1652">
        <f>+$C$10*(-delta_H*F1652*Vol-I1651*h*A*(G1651-T_cool))+G1651</f>
        <v>293.50402453064697</v>
      </c>
      <c r="H1652">
        <f t="shared" si="50"/>
        <v>20.354024530646996</v>
      </c>
      <c r="I1652">
        <f t="shared" si="51"/>
        <v>1</v>
      </c>
    </row>
    <row r="1653" spans="5:9" x14ac:dyDescent="0.25">
      <c r="E1653">
        <v>1651</v>
      </c>
      <c r="F1653">
        <v>-7.8162826979066194E-2</v>
      </c>
      <c r="G1653">
        <f>+$C$10*(-delta_H*F1653*Vol-I1652*h*A*(G1652-T_cool))+G1652</f>
        <v>291.79861914393899</v>
      </c>
      <c r="H1653">
        <f t="shared" si="50"/>
        <v>18.648619143939015</v>
      </c>
      <c r="I1653">
        <f t="shared" si="51"/>
        <v>0</v>
      </c>
    </row>
    <row r="1654" spans="5:9" x14ac:dyDescent="0.25">
      <c r="E1654">
        <v>1652</v>
      </c>
      <c r="F1654">
        <v>-7.8150994000010604E-2</v>
      </c>
      <c r="G1654">
        <f>+$C$10*(-delta_H*F1654*Vol-I1653*h*A*(G1653-T_cool))+G1653</f>
        <v>293.50210161353772</v>
      </c>
      <c r="H1654">
        <f t="shared" si="50"/>
        <v>20.352101613537741</v>
      </c>
      <c r="I1654">
        <f t="shared" si="51"/>
        <v>1</v>
      </c>
    </row>
    <row r="1655" spans="5:9" x14ac:dyDescent="0.25">
      <c r="E1655">
        <v>1653</v>
      </c>
      <c r="F1655">
        <v>-7.8139161020954903E-2</v>
      </c>
      <c r="G1655">
        <f>+$C$10*(-delta_H*F1655*Vol-I1654*h*A*(G1654-T_cool))+G1654</f>
        <v>291.79721208136596</v>
      </c>
      <c r="H1655">
        <f t="shared" si="50"/>
        <v>18.647212081365979</v>
      </c>
      <c r="I1655">
        <f t="shared" si="51"/>
        <v>0</v>
      </c>
    </row>
    <row r="1656" spans="5:9" x14ac:dyDescent="0.25">
      <c r="E1656">
        <v>1654</v>
      </c>
      <c r="F1656">
        <v>-7.8127328041899202E-2</v>
      </c>
      <c r="G1656">
        <f>+$C$10*(-delta_H*F1656*Vol-I1655*h*A*(G1655-T_cool))+G1655</f>
        <v>293.50017869642841</v>
      </c>
      <c r="H1656">
        <f t="shared" si="50"/>
        <v>20.350178696428429</v>
      </c>
      <c r="I1656">
        <f t="shared" si="51"/>
        <v>1</v>
      </c>
    </row>
    <row r="1657" spans="5:9" x14ac:dyDescent="0.25">
      <c r="E1657">
        <v>1655</v>
      </c>
      <c r="F1657">
        <v>-7.8115495062843501E-2</v>
      </c>
      <c r="G1657">
        <f>+$C$10*(-delta_H*F1657*Vol-I1656*h*A*(G1656-T_cool))+G1656</f>
        <v>291.79580501879292</v>
      </c>
      <c r="H1657">
        <f t="shared" si="50"/>
        <v>18.645805018792942</v>
      </c>
      <c r="I1657">
        <f t="shared" si="51"/>
        <v>0</v>
      </c>
    </row>
    <row r="1658" spans="5:9" x14ac:dyDescent="0.25">
      <c r="E1658">
        <v>1656</v>
      </c>
      <c r="F1658">
        <v>-7.81036620837878E-2</v>
      </c>
      <c r="G1658">
        <f>+$C$10*(-delta_H*F1658*Vol-I1657*h*A*(G1657-T_cool))+G1657</f>
        <v>293.49825577931909</v>
      </c>
      <c r="H1658">
        <f t="shared" si="50"/>
        <v>20.348255779319118</v>
      </c>
      <c r="I1658">
        <f t="shared" si="51"/>
        <v>1</v>
      </c>
    </row>
    <row r="1659" spans="5:9" x14ac:dyDescent="0.25">
      <c r="E1659">
        <v>1657</v>
      </c>
      <c r="F1659">
        <v>-7.8091829104732099E-2</v>
      </c>
      <c r="G1659">
        <f>+$C$10*(-delta_H*F1659*Vol-I1658*h*A*(G1658-T_cool))+G1658</f>
        <v>291.79439795621983</v>
      </c>
      <c r="H1659">
        <f t="shared" si="50"/>
        <v>18.644397956219848</v>
      </c>
      <c r="I1659">
        <f t="shared" si="51"/>
        <v>0</v>
      </c>
    </row>
    <row r="1660" spans="5:9" x14ac:dyDescent="0.25">
      <c r="E1660">
        <v>1658</v>
      </c>
      <c r="F1660">
        <v>-7.8079996125676496E-2</v>
      </c>
      <c r="G1660">
        <f>+$C$10*(-delta_H*F1660*Vol-I1659*h*A*(G1659-T_cool))+G1659</f>
        <v>293.49633286220973</v>
      </c>
      <c r="H1660">
        <f t="shared" si="50"/>
        <v>20.346332862209749</v>
      </c>
      <c r="I1660">
        <f t="shared" si="51"/>
        <v>1</v>
      </c>
    </row>
    <row r="1661" spans="5:9" x14ac:dyDescent="0.25">
      <c r="E1661">
        <v>1659</v>
      </c>
      <c r="F1661">
        <v>-7.8068163146620795E-2</v>
      </c>
      <c r="G1661">
        <f>+$C$10*(-delta_H*F1661*Vol-I1660*h*A*(G1660-T_cool))+G1660</f>
        <v>291.79299089364679</v>
      </c>
      <c r="H1661">
        <f t="shared" si="50"/>
        <v>18.642990893646811</v>
      </c>
      <c r="I1661">
        <f t="shared" si="51"/>
        <v>0</v>
      </c>
    </row>
    <row r="1662" spans="5:9" x14ac:dyDescent="0.25">
      <c r="E1662">
        <v>1660</v>
      </c>
      <c r="F1662">
        <v>-7.8056330167565094E-2</v>
      </c>
      <c r="G1662">
        <f>+$C$10*(-delta_H*F1662*Vol-I1661*h*A*(G1661-T_cool))+G1661</f>
        <v>293.49440994510041</v>
      </c>
      <c r="H1662">
        <f t="shared" si="50"/>
        <v>20.344409945100438</v>
      </c>
      <c r="I1662">
        <f t="shared" si="51"/>
        <v>1</v>
      </c>
    </row>
    <row r="1663" spans="5:9" x14ac:dyDescent="0.25">
      <c r="E1663">
        <v>1661</v>
      </c>
      <c r="F1663">
        <v>-7.8044497188509407E-2</v>
      </c>
      <c r="G1663">
        <f>+$C$10*(-delta_H*F1663*Vol-I1662*h*A*(G1662-T_cool))+G1662</f>
        <v>291.79158383107375</v>
      </c>
      <c r="H1663">
        <f t="shared" si="50"/>
        <v>18.641583831073774</v>
      </c>
      <c r="I1663">
        <f t="shared" si="51"/>
        <v>0</v>
      </c>
    </row>
    <row r="1664" spans="5:9" x14ac:dyDescent="0.25">
      <c r="E1664">
        <v>1662</v>
      </c>
      <c r="F1664">
        <v>-7.8032664209453706E-2</v>
      </c>
      <c r="G1664">
        <f>+$C$10*(-delta_H*F1664*Vol-I1663*h*A*(G1663-T_cool))+G1663</f>
        <v>293.4924870279911</v>
      </c>
      <c r="H1664">
        <f t="shared" si="50"/>
        <v>20.342487027991126</v>
      </c>
      <c r="I1664">
        <f t="shared" si="51"/>
        <v>1</v>
      </c>
    </row>
    <row r="1665" spans="5:9" x14ac:dyDescent="0.25">
      <c r="E1665">
        <v>1663</v>
      </c>
      <c r="F1665">
        <v>-7.8020831230398005E-2</v>
      </c>
      <c r="G1665">
        <f>+$C$10*(-delta_H*F1665*Vol-I1664*h*A*(G1664-T_cool))+G1664</f>
        <v>291.79017676850066</v>
      </c>
      <c r="H1665">
        <f t="shared" si="50"/>
        <v>18.64017676850068</v>
      </c>
      <c r="I1665">
        <f t="shared" si="51"/>
        <v>0</v>
      </c>
    </row>
    <row r="1666" spans="5:9" x14ac:dyDescent="0.25">
      <c r="E1666">
        <v>1664</v>
      </c>
      <c r="F1666">
        <v>-7.8008998251342401E-2</v>
      </c>
      <c r="G1666">
        <f>+$C$10*(-delta_H*F1666*Vol-I1665*h*A*(G1665-T_cool))+G1665</f>
        <v>293.49056411088173</v>
      </c>
      <c r="H1666">
        <f t="shared" si="50"/>
        <v>20.340564110881758</v>
      </c>
      <c r="I1666">
        <f t="shared" si="51"/>
        <v>1</v>
      </c>
    </row>
    <row r="1667" spans="5:9" x14ac:dyDescent="0.25">
      <c r="E1667">
        <v>1665</v>
      </c>
      <c r="F1667">
        <v>-7.79971652722867E-2</v>
      </c>
      <c r="G1667">
        <f>+$C$10*(-delta_H*F1667*Vol-I1666*h*A*(G1666-T_cool))+G1666</f>
        <v>291.78876970592762</v>
      </c>
      <c r="H1667">
        <f t="shared" ref="H1667:H1730" si="52">+G1667-273.15</f>
        <v>18.638769705927643</v>
      </c>
      <c r="I1667">
        <f t="shared" ref="I1667:I1730" si="53">+IF(H1667&gt;=$K$1,1,0)</f>
        <v>0</v>
      </c>
    </row>
    <row r="1668" spans="5:9" x14ac:dyDescent="0.25">
      <c r="E1668">
        <v>1666</v>
      </c>
      <c r="F1668">
        <v>-7.7985332293230999E-2</v>
      </c>
      <c r="G1668">
        <f>+$C$10*(-delta_H*F1668*Vol-I1667*h*A*(G1667-T_cool))+G1667</f>
        <v>293.48864119377242</v>
      </c>
      <c r="H1668">
        <f t="shared" si="52"/>
        <v>20.338641193772446</v>
      </c>
      <c r="I1668">
        <f t="shared" si="53"/>
        <v>1</v>
      </c>
    </row>
    <row r="1669" spans="5:9" x14ac:dyDescent="0.25">
      <c r="E1669">
        <v>1667</v>
      </c>
      <c r="F1669">
        <v>-7.7973499314175299E-2</v>
      </c>
      <c r="G1669">
        <f>+$C$10*(-delta_H*F1669*Vol-I1668*h*A*(G1668-T_cool))+G1668</f>
        <v>291.78736264335458</v>
      </c>
      <c r="H1669">
        <f t="shared" si="52"/>
        <v>18.637362643354606</v>
      </c>
      <c r="I1669">
        <f t="shared" si="53"/>
        <v>0</v>
      </c>
    </row>
    <row r="1670" spans="5:9" x14ac:dyDescent="0.25">
      <c r="E1670">
        <v>1668</v>
      </c>
      <c r="F1670">
        <v>-7.7961666335119598E-2</v>
      </c>
      <c r="G1670">
        <f>+$C$10*(-delta_H*F1670*Vol-I1669*h*A*(G1669-T_cool))+G1669</f>
        <v>293.48671827666311</v>
      </c>
      <c r="H1670">
        <f t="shared" si="52"/>
        <v>20.336718276663134</v>
      </c>
      <c r="I1670">
        <f t="shared" si="53"/>
        <v>1</v>
      </c>
    </row>
    <row r="1671" spans="5:9" x14ac:dyDescent="0.25">
      <c r="E1671">
        <v>1669</v>
      </c>
      <c r="F1671">
        <v>-7.7949833356063897E-2</v>
      </c>
      <c r="G1671">
        <f>+$C$10*(-delta_H*F1671*Vol-I1670*h*A*(G1670-T_cool))+G1670</f>
        <v>291.78595558078149</v>
      </c>
      <c r="H1671">
        <f t="shared" si="52"/>
        <v>18.635955580781513</v>
      </c>
      <c r="I1671">
        <f t="shared" si="53"/>
        <v>0</v>
      </c>
    </row>
    <row r="1672" spans="5:9" x14ac:dyDescent="0.25">
      <c r="E1672">
        <v>1670</v>
      </c>
      <c r="F1672">
        <v>-7.7938000377008307E-2</v>
      </c>
      <c r="G1672">
        <f>+$C$10*(-delta_H*F1672*Vol-I1671*h*A*(G1671-T_cool))+G1671</f>
        <v>293.48479535955374</v>
      </c>
      <c r="H1672">
        <f t="shared" si="52"/>
        <v>20.334795359553766</v>
      </c>
      <c r="I1672">
        <f t="shared" si="53"/>
        <v>1</v>
      </c>
    </row>
    <row r="1673" spans="5:9" x14ac:dyDescent="0.25">
      <c r="E1673">
        <v>1671</v>
      </c>
      <c r="F1673">
        <v>-7.7926167397952606E-2</v>
      </c>
      <c r="G1673">
        <f>+$C$10*(-delta_H*F1673*Vol-I1672*h*A*(G1672-T_cool))+G1672</f>
        <v>291.78454851820845</v>
      </c>
      <c r="H1673">
        <f t="shared" si="52"/>
        <v>18.634548518208476</v>
      </c>
      <c r="I1673">
        <f t="shared" si="53"/>
        <v>0</v>
      </c>
    </row>
    <row r="1674" spans="5:9" x14ac:dyDescent="0.25">
      <c r="E1674">
        <v>1672</v>
      </c>
      <c r="F1674">
        <v>-7.7914334418896905E-2</v>
      </c>
      <c r="G1674">
        <f>+$C$10*(-delta_H*F1674*Vol-I1673*h*A*(G1673-T_cool))+G1673</f>
        <v>293.48287244244443</v>
      </c>
      <c r="H1674">
        <f t="shared" si="52"/>
        <v>20.332872442444454</v>
      </c>
      <c r="I1674">
        <f t="shared" si="53"/>
        <v>1</v>
      </c>
    </row>
    <row r="1675" spans="5:9" x14ac:dyDescent="0.25">
      <c r="E1675">
        <v>1673</v>
      </c>
      <c r="F1675">
        <v>-7.7902501439841204E-2</v>
      </c>
      <c r="G1675">
        <f>+$C$10*(-delta_H*F1675*Vol-I1674*h*A*(G1674-T_cool))+G1674</f>
        <v>291.78314145563536</v>
      </c>
      <c r="H1675">
        <f t="shared" si="52"/>
        <v>18.633141455635382</v>
      </c>
      <c r="I1675">
        <f t="shared" si="53"/>
        <v>0</v>
      </c>
    </row>
    <row r="1676" spans="5:9" x14ac:dyDescent="0.25">
      <c r="E1676">
        <v>1674</v>
      </c>
      <c r="F1676">
        <v>-7.7890668460785503E-2</v>
      </c>
      <c r="G1676">
        <f>+$C$10*(-delta_H*F1676*Vol-I1675*h*A*(G1675-T_cool))+G1675</f>
        <v>293.48094952533506</v>
      </c>
      <c r="H1676">
        <f t="shared" si="52"/>
        <v>20.330949525335086</v>
      </c>
      <c r="I1676">
        <f t="shared" si="53"/>
        <v>1</v>
      </c>
    </row>
    <row r="1677" spans="5:9" x14ac:dyDescent="0.25">
      <c r="E1677">
        <v>1675</v>
      </c>
      <c r="F1677">
        <v>-7.7878835481729802E-2</v>
      </c>
      <c r="G1677">
        <f>+$C$10*(-delta_H*F1677*Vol-I1676*h*A*(G1676-T_cool))+G1676</f>
        <v>291.78173439306232</v>
      </c>
      <c r="H1677">
        <f t="shared" si="52"/>
        <v>18.631734393062345</v>
      </c>
      <c r="I1677">
        <f t="shared" si="53"/>
        <v>0</v>
      </c>
    </row>
    <row r="1678" spans="5:9" x14ac:dyDescent="0.25">
      <c r="E1678">
        <v>1676</v>
      </c>
      <c r="F1678">
        <v>-7.7867002502674101E-2</v>
      </c>
      <c r="G1678">
        <f>+$C$10*(-delta_H*F1678*Vol-I1677*h*A*(G1677-T_cool))+G1677</f>
        <v>293.47902660822575</v>
      </c>
      <c r="H1678">
        <f t="shared" si="52"/>
        <v>20.329026608225774</v>
      </c>
      <c r="I1678">
        <f t="shared" si="53"/>
        <v>1</v>
      </c>
    </row>
    <row r="1679" spans="5:9" x14ac:dyDescent="0.25">
      <c r="E1679">
        <v>1677</v>
      </c>
      <c r="F1679">
        <v>-7.7855169523618498E-2</v>
      </c>
      <c r="G1679">
        <f>+$C$10*(-delta_H*F1679*Vol-I1678*h*A*(G1678-T_cool))+G1678</f>
        <v>291.78032733048929</v>
      </c>
      <c r="H1679">
        <f t="shared" si="52"/>
        <v>18.630327330489308</v>
      </c>
      <c r="I1679">
        <f t="shared" si="53"/>
        <v>0</v>
      </c>
    </row>
    <row r="1680" spans="5:9" x14ac:dyDescent="0.25">
      <c r="E1680">
        <v>1678</v>
      </c>
      <c r="F1680">
        <v>-7.7843336544562797E-2</v>
      </c>
      <c r="G1680">
        <f>+$C$10*(-delta_H*F1680*Vol-I1679*h*A*(G1679-T_cool))+G1679</f>
        <v>293.47710369111644</v>
      </c>
      <c r="H1680">
        <f t="shared" si="52"/>
        <v>20.327103691116463</v>
      </c>
      <c r="I1680">
        <f t="shared" si="53"/>
        <v>1</v>
      </c>
    </row>
    <row r="1681" spans="5:9" x14ac:dyDescent="0.25">
      <c r="E1681">
        <v>1679</v>
      </c>
      <c r="F1681">
        <v>-7.7831503565507096E-2</v>
      </c>
      <c r="G1681">
        <f>+$C$10*(-delta_H*F1681*Vol-I1680*h*A*(G1680-T_cool))+G1680</f>
        <v>291.77892026791619</v>
      </c>
      <c r="H1681">
        <f t="shared" si="52"/>
        <v>18.628920267916214</v>
      </c>
      <c r="I1681">
        <f t="shared" si="53"/>
        <v>0</v>
      </c>
    </row>
    <row r="1682" spans="5:9" x14ac:dyDescent="0.25">
      <c r="E1682">
        <v>1680</v>
      </c>
      <c r="F1682">
        <v>-7.7819670586451395E-2</v>
      </c>
      <c r="G1682">
        <f>+$C$10*(-delta_H*F1682*Vol-I1681*h*A*(G1681-T_cool))+G1681</f>
        <v>293.47518077400713</v>
      </c>
      <c r="H1682">
        <f t="shared" si="52"/>
        <v>20.325180774007151</v>
      </c>
      <c r="I1682">
        <f t="shared" si="53"/>
        <v>1</v>
      </c>
    </row>
    <row r="1683" spans="5:9" x14ac:dyDescent="0.25">
      <c r="E1683">
        <v>1681</v>
      </c>
      <c r="F1683">
        <v>-7.7807837607395694E-2</v>
      </c>
      <c r="G1683">
        <f>+$C$10*(-delta_H*F1683*Vol-I1682*h*A*(G1682-T_cool))+G1682</f>
        <v>291.77751320534315</v>
      </c>
      <c r="H1683">
        <f t="shared" si="52"/>
        <v>18.627513205343178</v>
      </c>
      <c r="I1683">
        <f t="shared" si="53"/>
        <v>0</v>
      </c>
    </row>
    <row r="1684" spans="5:9" x14ac:dyDescent="0.25">
      <c r="E1684">
        <v>1682</v>
      </c>
      <c r="F1684">
        <v>-7.7796004628340104E-2</v>
      </c>
      <c r="G1684">
        <f>+$C$10*(-delta_H*F1684*Vol-I1683*h*A*(G1683-T_cool))+G1683</f>
        <v>293.47325785689782</v>
      </c>
      <c r="H1684">
        <f t="shared" si="52"/>
        <v>20.32325785689784</v>
      </c>
      <c r="I1684">
        <f t="shared" si="53"/>
        <v>1</v>
      </c>
    </row>
    <row r="1685" spans="5:9" x14ac:dyDescent="0.25">
      <c r="E1685">
        <v>1683</v>
      </c>
      <c r="F1685">
        <v>-7.7784171649284403E-2</v>
      </c>
      <c r="G1685">
        <f>+$C$10*(-delta_H*F1685*Vol-I1684*h*A*(G1684-T_cool))+G1684</f>
        <v>291.77610614277012</v>
      </c>
      <c r="H1685">
        <f t="shared" si="52"/>
        <v>18.626106142770141</v>
      </c>
      <c r="I1685">
        <f t="shared" si="53"/>
        <v>0</v>
      </c>
    </row>
    <row r="1686" spans="5:9" x14ac:dyDescent="0.25">
      <c r="E1686">
        <v>1684</v>
      </c>
      <c r="F1686">
        <v>-7.7772338670228702E-2</v>
      </c>
      <c r="G1686">
        <f>+$C$10*(-delta_H*F1686*Vol-I1685*h*A*(G1685-T_cool))+G1685</f>
        <v>293.47133493978851</v>
      </c>
      <c r="H1686">
        <f t="shared" si="52"/>
        <v>20.321334939788528</v>
      </c>
      <c r="I1686">
        <f t="shared" si="53"/>
        <v>1</v>
      </c>
    </row>
    <row r="1687" spans="5:9" x14ac:dyDescent="0.25">
      <c r="E1687">
        <v>1685</v>
      </c>
      <c r="F1687">
        <v>-7.7760505691173001E-2</v>
      </c>
      <c r="G1687">
        <f>+$C$10*(-delta_H*F1687*Vol-I1686*h*A*(G1686-T_cool))+G1686</f>
        <v>291.77469908019708</v>
      </c>
      <c r="H1687">
        <f t="shared" si="52"/>
        <v>18.624699080197104</v>
      </c>
      <c r="I1687">
        <f t="shared" si="53"/>
        <v>0</v>
      </c>
    </row>
    <row r="1688" spans="5:9" x14ac:dyDescent="0.25">
      <c r="E1688">
        <v>1686</v>
      </c>
      <c r="F1688">
        <v>-7.77486727121173E-2</v>
      </c>
      <c r="G1688">
        <f>+$C$10*(-delta_H*F1688*Vol-I1687*h*A*(G1687-T_cool))+G1687</f>
        <v>293.46941202267919</v>
      </c>
      <c r="H1688">
        <f t="shared" si="52"/>
        <v>20.319412022679217</v>
      </c>
      <c r="I1688">
        <f t="shared" si="53"/>
        <v>1</v>
      </c>
    </row>
    <row r="1689" spans="5:9" x14ac:dyDescent="0.25">
      <c r="E1689">
        <v>1687</v>
      </c>
      <c r="F1689">
        <v>-7.77368397330616E-2</v>
      </c>
      <c r="G1689">
        <f>+$C$10*(-delta_H*F1689*Vol-I1688*h*A*(G1688-T_cool))+G1688</f>
        <v>291.77329201762404</v>
      </c>
      <c r="H1689">
        <f t="shared" si="52"/>
        <v>18.623292017624067</v>
      </c>
      <c r="I1689">
        <f t="shared" si="53"/>
        <v>0</v>
      </c>
    </row>
    <row r="1690" spans="5:9" x14ac:dyDescent="0.25">
      <c r="E1690">
        <v>1688</v>
      </c>
      <c r="F1690">
        <v>-7.7725006754005899E-2</v>
      </c>
      <c r="G1690">
        <f>+$C$10*(-delta_H*F1690*Vol-I1689*h*A*(G1689-T_cool))+G1689</f>
        <v>293.46748910556988</v>
      </c>
      <c r="H1690">
        <f t="shared" si="52"/>
        <v>20.317489105569905</v>
      </c>
      <c r="I1690">
        <f t="shared" si="53"/>
        <v>1</v>
      </c>
    </row>
    <row r="1691" spans="5:9" x14ac:dyDescent="0.25">
      <c r="E1691">
        <v>1689</v>
      </c>
      <c r="F1691">
        <v>-7.7713173774950295E-2</v>
      </c>
      <c r="G1691">
        <f>+$C$10*(-delta_H*F1691*Vol-I1690*h*A*(G1690-T_cool))+G1690</f>
        <v>291.77188495505095</v>
      </c>
      <c r="H1691">
        <f t="shared" si="52"/>
        <v>18.621884955050973</v>
      </c>
      <c r="I1691">
        <f t="shared" si="53"/>
        <v>0</v>
      </c>
    </row>
    <row r="1692" spans="5:9" x14ac:dyDescent="0.25">
      <c r="E1692">
        <v>1690</v>
      </c>
      <c r="F1692">
        <v>-7.7701340795894594E-2</v>
      </c>
      <c r="G1692">
        <f>+$C$10*(-delta_H*F1692*Vol-I1691*h*A*(G1691-T_cool))+G1691</f>
        <v>293.46556618846051</v>
      </c>
      <c r="H1692">
        <f t="shared" si="52"/>
        <v>20.315566188460537</v>
      </c>
      <c r="I1692">
        <f t="shared" si="53"/>
        <v>1</v>
      </c>
    </row>
    <row r="1693" spans="5:9" x14ac:dyDescent="0.25">
      <c r="E1693">
        <v>1691</v>
      </c>
      <c r="F1693">
        <v>-7.7689507816838893E-2</v>
      </c>
      <c r="G1693">
        <f>+$C$10*(-delta_H*F1693*Vol-I1692*h*A*(G1692-T_cool))+G1692</f>
        <v>291.77047789247791</v>
      </c>
      <c r="H1693">
        <f t="shared" si="52"/>
        <v>18.620477892477936</v>
      </c>
      <c r="I1693">
        <f t="shared" si="53"/>
        <v>0</v>
      </c>
    </row>
    <row r="1694" spans="5:9" x14ac:dyDescent="0.25">
      <c r="E1694">
        <v>1692</v>
      </c>
      <c r="F1694">
        <v>-7.7677674837783206E-2</v>
      </c>
      <c r="G1694">
        <f>+$C$10*(-delta_H*F1694*Vol-I1693*h*A*(G1693-T_cool))+G1693</f>
        <v>293.4636432713512</v>
      </c>
      <c r="H1694">
        <f t="shared" si="52"/>
        <v>20.313643271351225</v>
      </c>
      <c r="I1694">
        <f t="shared" si="53"/>
        <v>1</v>
      </c>
    </row>
    <row r="1695" spans="5:9" x14ac:dyDescent="0.25">
      <c r="E1695">
        <v>1693</v>
      </c>
      <c r="F1695">
        <v>-7.7665841858727505E-2</v>
      </c>
      <c r="G1695">
        <f>+$C$10*(-delta_H*F1695*Vol-I1694*h*A*(G1694-T_cool))+G1694</f>
        <v>291.76907082990488</v>
      </c>
      <c r="H1695">
        <f t="shared" si="52"/>
        <v>18.619070829904899</v>
      </c>
      <c r="I1695">
        <f t="shared" si="53"/>
        <v>0</v>
      </c>
    </row>
    <row r="1696" spans="5:9" x14ac:dyDescent="0.25">
      <c r="E1696">
        <v>1694</v>
      </c>
      <c r="F1696">
        <v>-7.7654008879671804E-2</v>
      </c>
      <c r="G1696">
        <f>+$C$10*(-delta_H*F1696*Vol-I1695*h*A*(G1695-T_cool))+G1695</f>
        <v>293.46172035424189</v>
      </c>
      <c r="H1696">
        <f t="shared" si="52"/>
        <v>20.311720354241913</v>
      </c>
      <c r="I1696">
        <f t="shared" si="53"/>
        <v>1</v>
      </c>
    </row>
    <row r="1697" spans="5:9" x14ac:dyDescent="0.25">
      <c r="E1697">
        <v>1695</v>
      </c>
      <c r="F1697">
        <v>-7.76421759006162E-2</v>
      </c>
      <c r="G1697">
        <f>+$C$10*(-delta_H*F1697*Vol-I1696*h*A*(G1696-T_cool))+G1696</f>
        <v>291.76766376733178</v>
      </c>
      <c r="H1697">
        <f t="shared" si="52"/>
        <v>18.617663767331806</v>
      </c>
      <c r="I1697">
        <f t="shared" si="53"/>
        <v>0</v>
      </c>
    </row>
    <row r="1698" spans="5:9" x14ac:dyDescent="0.25">
      <c r="E1698">
        <v>1696</v>
      </c>
      <c r="F1698">
        <v>-7.76303429215605E-2</v>
      </c>
      <c r="G1698">
        <f>+$C$10*(-delta_H*F1698*Vol-I1697*h*A*(G1697-T_cool))+G1697</f>
        <v>293.45979743713252</v>
      </c>
      <c r="H1698">
        <f t="shared" si="52"/>
        <v>20.309797437132545</v>
      </c>
      <c r="I1698">
        <f t="shared" si="53"/>
        <v>1</v>
      </c>
    </row>
    <row r="1699" spans="5:9" x14ac:dyDescent="0.25">
      <c r="E1699">
        <v>1697</v>
      </c>
      <c r="F1699">
        <v>-7.7618509942504799E-2</v>
      </c>
      <c r="G1699">
        <f>+$C$10*(-delta_H*F1699*Vol-I1698*h*A*(G1698-T_cool))+G1698</f>
        <v>291.76625670475875</v>
      </c>
      <c r="H1699">
        <f t="shared" si="52"/>
        <v>18.616256704758769</v>
      </c>
      <c r="I1699">
        <f t="shared" si="53"/>
        <v>0</v>
      </c>
    </row>
    <row r="1700" spans="5:9" x14ac:dyDescent="0.25">
      <c r="E1700">
        <v>1698</v>
      </c>
      <c r="F1700">
        <v>-7.7606676963449098E-2</v>
      </c>
      <c r="G1700">
        <f>+$C$10*(-delta_H*F1700*Vol-I1699*h*A*(G1699-T_cool))+G1699</f>
        <v>293.45787452002321</v>
      </c>
      <c r="H1700">
        <f t="shared" si="52"/>
        <v>20.307874520023233</v>
      </c>
      <c r="I1700">
        <f t="shared" si="53"/>
        <v>1</v>
      </c>
    </row>
    <row r="1701" spans="5:9" x14ac:dyDescent="0.25">
      <c r="E1701">
        <v>1699</v>
      </c>
      <c r="F1701">
        <v>-7.7594843984393397E-2</v>
      </c>
      <c r="G1701">
        <f>+$C$10*(-delta_H*F1701*Vol-I1700*h*A*(G1700-T_cool))+G1700</f>
        <v>291.76484964218571</v>
      </c>
      <c r="H1701">
        <f t="shared" si="52"/>
        <v>18.614849642185732</v>
      </c>
      <c r="I1701">
        <f t="shared" si="53"/>
        <v>0</v>
      </c>
    </row>
    <row r="1702" spans="5:9" x14ac:dyDescent="0.25">
      <c r="E1702">
        <v>1700</v>
      </c>
      <c r="F1702">
        <v>-7.7583011005337696E-2</v>
      </c>
      <c r="G1702">
        <f>+$C$10*(-delta_H*F1702*Vol-I1701*h*A*(G1701-T_cool))+G1701</f>
        <v>293.4559516029139</v>
      </c>
      <c r="H1702">
        <f t="shared" si="52"/>
        <v>20.305951602913922</v>
      </c>
      <c r="I1702">
        <f t="shared" si="53"/>
        <v>1</v>
      </c>
    </row>
    <row r="1703" spans="5:9" x14ac:dyDescent="0.25">
      <c r="E1703">
        <v>1701</v>
      </c>
      <c r="F1703">
        <v>-7.7571178026282106E-2</v>
      </c>
      <c r="G1703">
        <f>+$C$10*(-delta_H*F1703*Vol-I1702*h*A*(G1702-T_cool))+G1702</f>
        <v>291.76344257961262</v>
      </c>
      <c r="H1703">
        <f t="shared" si="52"/>
        <v>18.613442579612638</v>
      </c>
      <c r="I1703">
        <f t="shared" si="53"/>
        <v>0</v>
      </c>
    </row>
    <row r="1704" spans="5:9" x14ac:dyDescent="0.25">
      <c r="E1704">
        <v>1702</v>
      </c>
      <c r="F1704">
        <v>-7.7559345047226405E-2</v>
      </c>
      <c r="G1704">
        <f>+$C$10*(-delta_H*F1704*Vol-I1703*h*A*(G1703-T_cool))+G1703</f>
        <v>293.45402868580453</v>
      </c>
      <c r="H1704">
        <f t="shared" si="52"/>
        <v>20.304028685804553</v>
      </c>
      <c r="I1704">
        <f t="shared" si="53"/>
        <v>1</v>
      </c>
    </row>
    <row r="1705" spans="5:9" x14ac:dyDescent="0.25">
      <c r="E1705">
        <v>1703</v>
      </c>
      <c r="F1705">
        <v>-7.7547512068170704E-2</v>
      </c>
      <c r="G1705">
        <f>+$C$10*(-delta_H*F1705*Vol-I1704*h*A*(G1704-T_cool))+G1704</f>
        <v>291.76203551703958</v>
      </c>
      <c r="H1705">
        <f t="shared" si="52"/>
        <v>18.612035517039601</v>
      </c>
      <c r="I1705">
        <f t="shared" si="53"/>
        <v>0</v>
      </c>
    </row>
    <row r="1706" spans="5:9" x14ac:dyDescent="0.25">
      <c r="E1706">
        <v>1704</v>
      </c>
      <c r="F1706">
        <v>-7.7535679089115003E-2</v>
      </c>
      <c r="G1706">
        <f>+$C$10*(-delta_H*F1706*Vol-I1705*h*A*(G1705-T_cool))+G1705</f>
        <v>293.45210576869522</v>
      </c>
      <c r="H1706">
        <f t="shared" si="52"/>
        <v>20.302105768695242</v>
      </c>
      <c r="I1706">
        <f t="shared" si="53"/>
        <v>1</v>
      </c>
    </row>
    <row r="1707" spans="5:9" x14ac:dyDescent="0.25">
      <c r="E1707">
        <v>1705</v>
      </c>
      <c r="F1707">
        <v>-7.7523846110059302E-2</v>
      </c>
      <c r="G1707">
        <f>+$C$10*(-delta_H*F1707*Vol-I1706*h*A*(G1706-T_cool))+G1706</f>
        <v>291.76062845446648</v>
      </c>
      <c r="H1707">
        <f t="shared" si="52"/>
        <v>18.610628454466507</v>
      </c>
      <c r="I1707">
        <f t="shared" si="53"/>
        <v>0</v>
      </c>
    </row>
    <row r="1708" spans="5:9" x14ac:dyDescent="0.25">
      <c r="E1708">
        <v>1706</v>
      </c>
      <c r="F1708">
        <v>-7.7512013131003601E-2</v>
      </c>
      <c r="G1708">
        <f>+$C$10*(-delta_H*F1708*Vol-I1707*h*A*(G1707-T_cool))+G1707</f>
        <v>293.45018285158585</v>
      </c>
      <c r="H1708">
        <f t="shared" si="52"/>
        <v>20.300182851585873</v>
      </c>
      <c r="I1708">
        <f t="shared" si="53"/>
        <v>1</v>
      </c>
    </row>
    <row r="1709" spans="5:9" x14ac:dyDescent="0.25">
      <c r="E1709">
        <v>1707</v>
      </c>
      <c r="F1709">
        <v>-7.7500180151947998E-2</v>
      </c>
      <c r="G1709">
        <f>+$C$10*(-delta_H*F1709*Vol-I1708*h*A*(G1708-T_cool))+G1708</f>
        <v>291.75922139189345</v>
      </c>
      <c r="H1709">
        <f t="shared" si="52"/>
        <v>18.60922139189347</v>
      </c>
      <c r="I1709">
        <f t="shared" si="53"/>
        <v>0</v>
      </c>
    </row>
    <row r="1710" spans="5:9" x14ac:dyDescent="0.25">
      <c r="E1710">
        <v>1708</v>
      </c>
      <c r="F1710">
        <v>-7.7488347172892297E-2</v>
      </c>
      <c r="G1710">
        <f>+$C$10*(-delta_H*F1710*Vol-I1709*h*A*(G1709-T_cool))+G1709</f>
        <v>293.4482599344766</v>
      </c>
      <c r="H1710">
        <f t="shared" si="52"/>
        <v>20.298259934476619</v>
      </c>
      <c r="I1710">
        <f t="shared" si="53"/>
        <v>1</v>
      </c>
    </row>
    <row r="1711" spans="5:9" x14ac:dyDescent="0.25">
      <c r="E1711">
        <v>1709</v>
      </c>
      <c r="F1711">
        <v>-7.7476514193836596E-2</v>
      </c>
      <c r="G1711">
        <f>+$C$10*(-delta_H*F1711*Vol-I1710*h*A*(G1710-T_cool))+G1710</f>
        <v>291.75781432932041</v>
      </c>
      <c r="H1711">
        <f t="shared" si="52"/>
        <v>18.607814329320433</v>
      </c>
      <c r="I1711">
        <f t="shared" si="53"/>
        <v>0</v>
      </c>
    </row>
    <row r="1712" spans="5:9" x14ac:dyDescent="0.25">
      <c r="E1712">
        <v>1710</v>
      </c>
      <c r="F1712">
        <v>-7.7464681214780895E-2</v>
      </c>
      <c r="G1712">
        <f>+$C$10*(-delta_H*F1712*Vol-I1711*h*A*(G1711-T_cool))+G1711</f>
        <v>293.44633701736728</v>
      </c>
      <c r="H1712">
        <f t="shared" si="52"/>
        <v>20.296337017367307</v>
      </c>
      <c r="I1712">
        <f t="shared" si="53"/>
        <v>1</v>
      </c>
    </row>
    <row r="1713" spans="5:9" x14ac:dyDescent="0.25">
      <c r="E1713">
        <v>1711</v>
      </c>
      <c r="F1713">
        <v>-7.7452848235725194E-2</v>
      </c>
      <c r="G1713">
        <f>+$C$10*(-delta_H*F1713*Vol-I1712*h*A*(G1712-T_cool))+G1712</f>
        <v>291.75640726674737</v>
      </c>
      <c r="H1713">
        <f t="shared" si="52"/>
        <v>18.606407266747397</v>
      </c>
      <c r="I1713">
        <f t="shared" si="53"/>
        <v>0</v>
      </c>
    </row>
    <row r="1714" spans="5:9" x14ac:dyDescent="0.25">
      <c r="E1714">
        <v>1712</v>
      </c>
      <c r="F1714">
        <v>-7.7441015256669493E-2</v>
      </c>
      <c r="G1714">
        <f>+$C$10*(-delta_H*F1714*Vol-I1713*h*A*(G1713-T_cool))+G1713</f>
        <v>293.44441410025797</v>
      </c>
      <c r="H1714">
        <f t="shared" si="52"/>
        <v>20.294414100257995</v>
      </c>
      <c r="I1714">
        <f t="shared" si="53"/>
        <v>1</v>
      </c>
    </row>
    <row r="1715" spans="5:9" x14ac:dyDescent="0.25">
      <c r="E1715">
        <v>1713</v>
      </c>
      <c r="F1715">
        <v>-7.7429182277613903E-2</v>
      </c>
      <c r="G1715">
        <f>+$C$10*(-delta_H*F1715*Vol-I1714*h*A*(G1714-T_cool))+G1714</f>
        <v>291.75500020417434</v>
      </c>
      <c r="H1715">
        <f t="shared" si="52"/>
        <v>18.60500020417436</v>
      </c>
      <c r="I1715">
        <f t="shared" si="53"/>
        <v>0</v>
      </c>
    </row>
    <row r="1716" spans="5:9" x14ac:dyDescent="0.25">
      <c r="E1716">
        <v>1714</v>
      </c>
      <c r="F1716">
        <v>-7.7417349298558202E-2</v>
      </c>
      <c r="G1716">
        <f>+$C$10*(-delta_H*F1716*Vol-I1715*h*A*(G1715-T_cool))+G1715</f>
        <v>293.44249118314866</v>
      </c>
      <c r="H1716">
        <f t="shared" si="52"/>
        <v>20.292491183148684</v>
      </c>
      <c r="I1716">
        <f t="shared" si="53"/>
        <v>1</v>
      </c>
    </row>
    <row r="1717" spans="5:9" x14ac:dyDescent="0.25">
      <c r="E1717">
        <v>1715</v>
      </c>
      <c r="F1717">
        <v>-7.7405516319502501E-2</v>
      </c>
      <c r="G1717">
        <f>+$C$10*(-delta_H*F1717*Vol-I1716*h*A*(G1716-T_cool))+G1716</f>
        <v>291.7535931416013</v>
      </c>
      <c r="H1717">
        <f t="shared" si="52"/>
        <v>18.603593141601323</v>
      </c>
      <c r="I1717">
        <f t="shared" si="53"/>
        <v>0</v>
      </c>
    </row>
    <row r="1718" spans="5:9" x14ac:dyDescent="0.25">
      <c r="E1718">
        <v>1716</v>
      </c>
      <c r="F1718">
        <v>-7.7393683340446801E-2</v>
      </c>
      <c r="G1718">
        <f>+$C$10*(-delta_H*F1718*Vol-I1717*h*A*(G1717-T_cool))+G1717</f>
        <v>293.44056826603935</v>
      </c>
      <c r="H1718">
        <f t="shared" si="52"/>
        <v>20.290568266039372</v>
      </c>
      <c r="I1718">
        <f t="shared" si="53"/>
        <v>1</v>
      </c>
    </row>
    <row r="1719" spans="5:9" x14ac:dyDescent="0.25">
      <c r="E1719">
        <v>1717</v>
      </c>
      <c r="F1719">
        <v>-7.73818503613911E-2</v>
      </c>
      <c r="G1719">
        <f>+$C$10*(-delta_H*F1719*Vol-I1718*h*A*(G1718-T_cool))+G1718</f>
        <v>291.75218607902821</v>
      </c>
      <c r="H1719">
        <f t="shared" si="52"/>
        <v>18.602186079028229</v>
      </c>
      <c r="I1719">
        <f t="shared" si="53"/>
        <v>0</v>
      </c>
    </row>
    <row r="1720" spans="5:9" x14ac:dyDescent="0.25">
      <c r="E1720">
        <v>1718</v>
      </c>
      <c r="F1720">
        <v>-7.7370017382335399E-2</v>
      </c>
      <c r="G1720">
        <f>+$C$10*(-delta_H*F1720*Vol-I1719*h*A*(G1719-T_cool))+G1719</f>
        <v>293.43864534892998</v>
      </c>
      <c r="H1720">
        <f t="shared" si="52"/>
        <v>20.288645348930004</v>
      </c>
      <c r="I1720">
        <f t="shared" si="53"/>
        <v>1</v>
      </c>
    </row>
    <row r="1721" spans="5:9" x14ac:dyDescent="0.25">
      <c r="E1721">
        <v>1719</v>
      </c>
      <c r="F1721">
        <v>-7.7358184403279795E-2</v>
      </c>
      <c r="G1721">
        <f>+$C$10*(-delta_H*F1721*Vol-I1720*h*A*(G1720-T_cool))+G1720</f>
        <v>291.75077901645517</v>
      </c>
      <c r="H1721">
        <f t="shared" si="52"/>
        <v>18.600779016455192</v>
      </c>
      <c r="I1721">
        <f t="shared" si="53"/>
        <v>0</v>
      </c>
    </row>
    <row r="1722" spans="5:9" x14ac:dyDescent="0.25">
      <c r="E1722">
        <v>1720</v>
      </c>
      <c r="F1722">
        <v>-7.7346351424224094E-2</v>
      </c>
      <c r="G1722">
        <f>+$C$10*(-delta_H*F1722*Vol-I1721*h*A*(G1721-T_cool))+G1721</f>
        <v>293.43672243182067</v>
      </c>
      <c r="H1722">
        <f t="shared" si="52"/>
        <v>20.286722431820692</v>
      </c>
      <c r="I1722">
        <f t="shared" si="53"/>
        <v>1</v>
      </c>
    </row>
    <row r="1723" spans="5:9" x14ac:dyDescent="0.25">
      <c r="E1723">
        <v>1721</v>
      </c>
      <c r="F1723">
        <v>-7.7334518445168393E-2</v>
      </c>
      <c r="G1723">
        <f>+$C$10*(-delta_H*F1723*Vol-I1722*h*A*(G1722-T_cool))+G1722</f>
        <v>291.74937195388208</v>
      </c>
      <c r="H1723">
        <f t="shared" si="52"/>
        <v>18.599371953882098</v>
      </c>
      <c r="I1723">
        <f t="shared" si="53"/>
        <v>0</v>
      </c>
    </row>
    <row r="1724" spans="5:9" x14ac:dyDescent="0.25">
      <c r="E1724">
        <v>1722</v>
      </c>
      <c r="F1724">
        <v>-7.7322685466112706E-2</v>
      </c>
      <c r="G1724">
        <f>+$C$10*(-delta_H*F1724*Vol-I1723*h*A*(G1723-T_cool))+G1723</f>
        <v>293.4347995147113</v>
      </c>
      <c r="H1724">
        <f t="shared" si="52"/>
        <v>20.284799514711324</v>
      </c>
      <c r="I1724">
        <f t="shared" si="53"/>
        <v>1</v>
      </c>
    </row>
    <row r="1725" spans="5:9" x14ac:dyDescent="0.25">
      <c r="E1725">
        <v>1723</v>
      </c>
      <c r="F1725">
        <v>-7.7310852487057005E-2</v>
      </c>
      <c r="G1725">
        <f>+$C$10*(-delta_H*F1725*Vol-I1724*h*A*(G1724-T_cool))+G1724</f>
        <v>291.74796489130904</v>
      </c>
      <c r="H1725">
        <f t="shared" si="52"/>
        <v>18.597964891309061</v>
      </c>
      <c r="I1725">
        <f t="shared" si="53"/>
        <v>0</v>
      </c>
    </row>
    <row r="1726" spans="5:9" x14ac:dyDescent="0.25">
      <c r="E1726">
        <v>1724</v>
      </c>
      <c r="F1726">
        <v>-7.7299019508001304E-2</v>
      </c>
      <c r="G1726">
        <f>+$C$10*(-delta_H*F1726*Vol-I1725*h*A*(G1725-T_cool))+G1725</f>
        <v>293.43287659760199</v>
      </c>
      <c r="H1726">
        <f t="shared" si="52"/>
        <v>20.282876597602012</v>
      </c>
      <c r="I1726">
        <f t="shared" si="53"/>
        <v>1</v>
      </c>
    </row>
    <row r="1727" spans="5:9" x14ac:dyDescent="0.25">
      <c r="E1727">
        <v>1725</v>
      </c>
      <c r="F1727">
        <v>-7.7287186528945701E-2</v>
      </c>
      <c r="G1727">
        <f>+$C$10*(-delta_H*F1727*Vol-I1726*h*A*(G1726-T_cool))+G1726</f>
        <v>291.746557828736</v>
      </c>
      <c r="H1727">
        <f t="shared" si="52"/>
        <v>18.596557828736024</v>
      </c>
      <c r="I1727">
        <f t="shared" si="53"/>
        <v>0</v>
      </c>
    </row>
    <row r="1728" spans="5:9" x14ac:dyDescent="0.25">
      <c r="E1728">
        <v>1726</v>
      </c>
      <c r="F1728">
        <v>-7.727535354989E-2</v>
      </c>
      <c r="G1728">
        <f>+$C$10*(-delta_H*F1728*Vol-I1727*h*A*(G1727-T_cool))+G1727</f>
        <v>293.43095368049268</v>
      </c>
      <c r="H1728">
        <f t="shared" si="52"/>
        <v>20.280953680492701</v>
      </c>
      <c r="I1728">
        <f t="shared" si="53"/>
        <v>1</v>
      </c>
    </row>
    <row r="1729" spans="5:9" x14ac:dyDescent="0.25">
      <c r="E1729">
        <v>1727</v>
      </c>
      <c r="F1729">
        <v>-7.7263520570834299E-2</v>
      </c>
      <c r="G1729">
        <f>+$C$10*(-delta_H*F1729*Vol-I1728*h*A*(G1728-T_cool))+G1728</f>
        <v>291.74515076616291</v>
      </c>
      <c r="H1729">
        <f t="shared" si="52"/>
        <v>18.595150766162931</v>
      </c>
      <c r="I1729">
        <f t="shared" si="53"/>
        <v>0</v>
      </c>
    </row>
    <row r="1730" spans="5:9" x14ac:dyDescent="0.25">
      <c r="E1730">
        <v>1728</v>
      </c>
      <c r="F1730">
        <v>-7.7251687591778598E-2</v>
      </c>
      <c r="G1730">
        <f>+$C$10*(-delta_H*F1730*Vol-I1729*h*A*(G1729-T_cool))+G1729</f>
        <v>293.42903076338331</v>
      </c>
      <c r="H1730">
        <f t="shared" si="52"/>
        <v>20.279030763383332</v>
      </c>
      <c r="I1730">
        <f t="shared" si="53"/>
        <v>1</v>
      </c>
    </row>
    <row r="1731" spans="5:9" x14ac:dyDescent="0.25">
      <c r="E1731">
        <v>1729</v>
      </c>
      <c r="F1731">
        <v>-7.7239854612722897E-2</v>
      </c>
      <c r="G1731">
        <f>+$C$10*(-delta_H*F1731*Vol-I1730*h*A*(G1730-T_cool))+G1730</f>
        <v>291.74374370358987</v>
      </c>
      <c r="H1731">
        <f t="shared" ref="H1731:H1794" si="54">+G1731-273.15</f>
        <v>18.593743703589894</v>
      </c>
      <c r="I1731">
        <f t="shared" ref="I1731:I1794" si="55">+IF(H1731&gt;=$K$1,1,0)</f>
        <v>0</v>
      </c>
    </row>
    <row r="1732" spans="5:9" x14ac:dyDescent="0.25">
      <c r="E1732">
        <v>1730</v>
      </c>
      <c r="F1732">
        <v>-7.7228021633667196E-2</v>
      </c>
      <c r="G1732">
        <f>+$C$10*(-delta_H*F1732*Vol-I1731*h*A*(G1731-T_cool))+G1731</f>
        <v>293.427107846274</v>
      </c>
      <c r="H1732">
        <f t="shared" si="54"/>
        <v>20.277107846274021</v>
      </c>
      <c r="I1732">
        <f t="shared" si="55"/>
        <v>1</v>
      </c>
    </row>
    <row r="1733" spans="5:9" x14ac:dyDescent="0.25">
      <c r="E1733">
        <v>1731</v>
      </c>
      <c r="F1733">
        <v>-7.7216188654611606E-2</v>
      </c>
      <c r="G1733">
        <f>+$C$10*(-delta_H*F1733*Vol-I1732*h*A*(G1732-T_cool))+G1732</f>
        <v>291.74233664101683</v>
      </c>
      <c r="H1733">
        <f t="shared" si="54"/>
        <v>18.592336641016857</v>
      </c>
      <c r="I1733">
        <f t="shared" si="55"/>
        <v>0</v>
      </c>
    </row>
    <row r="1734" spans="5:9" x14ac:dyDescent="0.25">
      <c r="E1734">
        <v>1732</v>
      </c>
      <c r="F1734">
        <v>-7.7204355675555905E-2</v>
      </c>
      <c r="G1734">
        <f>+$C$10*(-delta_H*F1734*Vol-I1733*h*A*(G1733-T_cool))+G1733</f>
        <v>293.42518492916469</v>
      </c>
      <c r="H1734">
        <f t="shared" si="54"/>
        <v>20.275184929164709</v>
      </c>
      <c r="I1734">
        <f t="shared" si="55"/>
        <v>1</v>
      </c>
    </row>
    <row r="1735" spans="5:9" x14ac:dyDescent="0.25">
      <c r="E1735">
        <v>1733</v>
      </c>
      <c r="F1735">
        <v>-7.7192522696500204E-2</v>
      </c>
      <c r="G1735">
        <f>+$C$10*(-delta_H*F1735*Vol-I1734*h*A*(G1734-T_cool))+G1734</f>
        <v>291.74092957844374</v>
      </c>
      <c r="H1735">
        <f t="shared" si="54"/>
        <v>18.590929578443763</v>
      </c>
      <c r="I1735">
        <f t="shared" si="55"/>
        <v>0</v>
      </c>
    </row>
    <row r="1736" spans="5:9" x14ac:dyDescent="0.25">
      <c r="E1736">
        <v>1734</v>
      </c>
      <c r="F1736">
        <v>-7.7180689717444503E-2</v>
      </c>
      <c r="G1736">
        <f>+$C$10*(-delta_H*F1736*Vol-I1735*h*A*(G1735-T_cool))+G1735</f>
        <v>293.42326201205532</v>
      </c>
      <c r="H1736">
        <f t="shared" si="54"/>
        <v>20.273262012055341</v>
      </c>
      <c r="I1736">
        <f t="shared" si="55"/>
        <v>1</v>
      </c>
    </row>
    <row r="1737" spans="5:9" x14ac:dyDescent="0.25">
      <c r="E1737">
        <v>1735</v>
      </c>
      <c r="F1737">
        <v>-7.7168856738388802E-2</v>
      </c>
      <c r="G1737">
        <f>+$C$10*(-delta_H*F1737*Vol-I1736*h*A*(G1736-T_cool))+G1736</f>
        <v>291.7395225158707</v>
      </c>
      <c r="H1737">
        <f t="shared" si="54"/>
        <v>18.589522515870726</v>
      </c>
      <c r="I1737">
        <f t="shared" si="55"/>
        <v>0</v>
      </c>
    </row>
    <row r="1738" spans="5:9" x14ac:dyDescent="0.25">
      <c r="E1738">
        <v>1736</v>
      </c>
      <c r="F1738">
        <v>-7.7157023759333102E-2</v>
      </c>
      <c r="G1738">
        <f>+$C$10*(-delta_H*F1738*Vol-I1737*h*A*(G1737-T_cool))+G1737</f>
        <v>293.42133909494601</v>
      </c>
      <c r="H1738">
        <f t="shared" si="54"/>
        <v>20.271339094946029</v>
      </c>
      <c r="I1738">
        <f t="shared" si="55"/>
        <v>1</v>
      </c>
    </row>
    <row r="1739" spans="5:9" x14ac:dyDescent="0.25">
      <c r="E1739">
        <v>1737</v>
      </c>
      <c r="F1739">
        <v>-7.7145190780277401E-2</v>
      </c>
      <c r="G1739">
        <f>+$C$10*(-delta_H*F1739*Vol-I1738*h*A*(G1738-T_cool))+G1738</f>
        <v>291.73811545329761</v>
      </c>
      <c r="H1739">
        <f t="shared" si="54"/>
        <v>18.588115453297632</v>
      </c>
      <c r="I1739">
        <f t="shared" si="55"/>
        <v>0</v>
      </c>
    </row>
    <row r="1740" spans="5:9" x14ac:dyDescent="0.25">
      <c r="E1740">
        <v>1738</v>
      </c>
      <c r="F1740">
        <v>-7.7133357801221797E-2</v>
      </c>
      <c r="G1740">
        <f>+$C$10*(-delta_H*F1740*Vol-I1739*h*A*(G1739-T_cool))+G1739</f>
        <v>293.41941617783669</v>
      </c>
      <c r="H1740">
        <f t="shared" si="54"/>
        <v>20.269416177836717</v>
      </c>
      <c r="I1740">
        <f t="shared" si="55"/>
        <v>1</v>
      </c>
    </row>
    <row r="1741" spans="5:9" x14ac:dyDescent="0.25">
      <c r="E1741">
        <v>1739</v>
      </c>
      <c r="F1741">
        <v>-7.7121524822166096E-2</v>
      </c>
      <c r="G1741">
        <f>+$C$10*(-delta_H*F1741*Vol-I1740*h*A*(G1740-T_cool))+G1740</f>
        <v>291.73670839072457</v>
      </c>
      <c r="H1741">
        <f t="shared" si="54"/>
        <v>18.586708390724596</v>
      </c>
      <c r="I1741">
        <f t="shared" si="55"/>
        <v>0</v>
      </c>
    </row>
    <row r="1742" spans="5:9" x14ac:dyDescent="0.25">
      <c r="E1742">
        <v>1740</v>
      </c>
      <c r="F1742">
        <v>-7.7109691843110395E-2</v>
      </c>
      <c r="G1742">
        <f>+$C$10*(-delta_H*F1742*Vol-I1741*h*A*(G1741-T_cool))+G1741</f>
        <v>293.41749326072738</v>
      </c>
      <c r="H1742">
        <f t="shared" si="54"/>
        <v>20.267493260727406</v>
      </c>
      <c r="I1742">
        <f t="shared" si="55"/>
        <v>1</v>
      </c>
    </row>
    <row r="1743" spans="5:9" x14ac:dyDescent="0.25">
      <c r="E1743">
        <v>1741</v>
      </c>
      <c r="F1743">
        <v>-7.7097858864054694E-2</v>
      </c>
      <c r="G1743">
        <f>+$C$10*(-delta_H*F1743*Vol-I1742*h*A*(G1742-T_cool))+G1742</f>
        <v>291.73530132815154</v>
      </c>
      <c r="H1743">
        <f t="shared" si="54"/>
        <v>18.585301328151559</v>
      </c>
      <c r="I1743">
        <f t="shared" si="55"/>
        <v>0</v>
      </c>
    </row>
    <row r="1744" spans="5:9" x14ac:dyDescent="0.25">
      <c r="E1744">
        <v>1742</v>
      </c>
      <c r="F1744">
        <v>-7.7086025884998993E-2</v>
      </c>
      <c r="G1744">
        <f>+$C$10*(-delta_H*F1744*Vol-I1743*h*A*(G1743-T_cool))+G1743</f>
        <v>293.41557034361807</v>
      </c>
      <c r="H1744">
        <f t="shared" si="54"/>
        <v>20.265570343618094</v>
      </c>
      <c r="I1744">
        <f t="shared" si="55"/>
        <v>1</v>
      </c>
    </row>
    <row r="1745" spans="5:9" x14ac:dyDescent="0.25">
      <c r="E1745">
        <v>1743</v>
      </c>
      <c r="F1745">
        <v>-7.7074192905943306E-2</v>
      </c>
      <c r="G1745">
        <f>+$C$10*(-delta_H*F1745*Vol-I1744*h*A*(G1744-T_cool))+G1744</f>
        <v>291.7338942655785</v>
      </c>
      <c r="H1745">
        <f t="shared" si="54"/>
        <v>18.583894265578522</v>
      </c>
      <c r="I1745">
        <f t="shared" si="55"/>
        <v>0</v>
      </c>
    </row>
    <row r="1746" spans="5:9" x14ac:dyDescent="0.25">
      <c r="E1746">
        <v>1744</v>
      </c>
      <c r="F1746">
        <v>-7.7062359926887702E-2</v>
      </c>
      <c r="G1746">
        <f>+$C$10*(-delta_H*F1746*Vol-I1745*h*A*(G1745-T_cool))+G1745</f>
        <v>293.41364742650876</v>
      </c>
      <c r="H1746">
        <f t="shared" si="54"/>
        <v>20.263647426508783</v>
      </c>
      <c r="I1746">
        <f t="shared" si="55"/>
        <v>1</v>
      </c>
    </row>
    <row r="1747" spans="5:9" x14ac:dyDescent="0.25">
      <c r="E1747">
        <v>1745</v>
      </c>
      <c r="F1747">
        <v>-7.7050526947832002E-2</v>
      </c>
      <c r="G1747">
        <f>+$C$10*(-delta_H*F1747*Vol-I1746*h*A*(G1746-T_cool))+G1746</f>
        <v>291.73248720300546</v>
      </c>
      <c r="H1747">
        <f t="shared" si="54"/>
        <v>18.582487203005485</v>
      </c>
      <c r="I1747">
        <f t="shared" si="55"/>
        <v>0</v>
      </c>
    </row>
    <row r="1748" spans="5:9" x14ac:dyDescent="0.25">
      <c r="E1748">
        <v>1746</v>
      </c>
      <c r="F1748">
        <v>-7.7038693968776301E-2</v>
      </c>
      <c r="G1748">
        <f>+$C$10*(-delta_H*F1748*Vol-I1747*h*A*(G1747-T_cool))+G1747</f>
        <v>293.41172450939945</v>
      </c>
      <c r="H1748">
        <f t="shared" si="54"/>
        <v>20.261724509399471</v>
      </c>
      <c r="I1748">
        <f t="shared" si="55"/>
        <v>1</v>
      </c>
    </row>
    <row r="1749" spans="5:9" x14ac:dyDescent="0.25">
      <c r="E1749">
        <v>1747</v>
      </c>
      <c r="F1749">
        <v>-7.70268609897206E-2</v>
      </c>
      <c r="G1749">
        <f>+$C$10*(-delta_H*F1749*Vol-I1748*h*A*(G1748-T_cool))+G1748</f>
        <v>291.73108014043237</v>
      </c>
      <c r="H1749">
        <f t="shared" si="54"/>
        <v>18.581080140432391</v>
      </c>
      <c r="I1749">
        <f t="shared" si="55"/>
        <v>0</v>
      </c>
    </row>
    <row r="1750" spans="5:9" x14ac:dyDescent="0.25">
      <c r="E1750">
        <v>1748</v>
      </c>
      <c r="F1750">
        <v>-7.7015028010664899E-2</v>
      </c>
      <c r="G1750">
        <f>+$C$10*(-delta_H*F1750*Vol-I1749*h*A*(G1749-T_cool))+G1749</f>
        <v>293.40980159229008</v>
      </c>
      <c r="H1750">
        <f t="shared" si="54"/>
        <v>20.259801592290103</v>
      </c>
      <c r="I1750">
        <f t="shared" si="55"/>
        <v>1</v>
      </c>
    </row>
    <row r="1751" spans="5:9" x14ac:dyDescent="0.25">
      <c r="E1751">
        <v>1749</v>
      </c>
      <c r="F1751">
        <v>-7.7003195031609198E-2</v>
      </c>
      <c r="G1751">
        <f>+$C$10*(-delta_H*F1751*Vol-I1750*h*A*(G1750-T_cool))+G1750</f>
        <v>291.72967307785933</v>
      </c>
      <c r="H1751">
        <f t="shared" si="54"/>
        <v>18.579673077859354</v>
      </c>
      <c r="I1751">
        <f t="shared" si="55"/>
        <v>0</v>
      </c>
    </row>
    <row r="1752" spans="5:9" x14ac:dyDescent="0.25">
      <c r="E1752">
        <v>1750</v>
      </c>
      <c r="F1752">
        <v>-7.6991362052553594E-2</v>
      </c>
      <c r="G1752">
        <f>+$C$10*(-delta_H*F1752*Vol-I1751*h*A*(G1751-T_cool))+G1751</f>
        <v>293.40787867518077</v>
      </c>
      <c r="H1752">
        <f t="shared" si="54"/>
        <v>20.257878675180791</v>
      </c>
      <c r="I1752">
        <f t="shared" si="55"/>
        <v>1</v>
      </c>
    </row>
    <row r="1753" spans="5:9" x14ac:dyDescent="0.25">
      <c r="E1753">
        <v>1751</v>
      </c>
      <c r="F1753">
        <v>-7.6979529073497893E-2</v>
      </c>
      <c r="G1753">
        <f>+$C$10*(-delta_H*F1753*Vol-I1752*h*A*(G1752-T_cool))+G1752</f>
        <v>291.72826601528629</v>
      </c>
      <c r="H1753">
        <f t="shared" si="54"/>
        <v>18.578266015286317</v>
      </c>
      <c r="I1753">
        <f t="shared" si="55"/>
        <v>0</v>
      </c>
    </row>
    <row r="1754" spans="5:9" x14ac:dyDescent="0.25">
      <c r="E1754">
        <v>1752</v>
      </c>
      <c r="F1754">
        <v>-7.6967696094442206E-2</v>
      </c>
      <c r="G1754">
        <f>+$C$10*(-delta_H*F1754*Vol-I1753*h*A*(G1753-T_cool))+G1753</f>
        <v>293.40595575807146</v>
      </c>
      <c r="H1754">
        <f t="shared" si="54"/>
        <v>20.25595575807148</v>
      </c>
      <c r="I1754">
        <f t="shared" si="55"/>
        <v>1</v>
      </c>
    </row>
    <row r="1755" spans="5:9" x14ac:dyDescent="0.25">
      <c r="E1755">
        <v>1753</v>
      </c>
      <c r="F1755">
        <v>-7.6955863115386505E-2</v>
      </c>
      <c r="G1755">
        <f>+$C$10*(-delta_H*F1755*Vol-I1754*h*A*(G1754-T_cool))+G1754</f>
        <v>291.7268589527132</v>
      </c>
      <c r="H1755">
        <f t="shared" si="54"/>
        <v>18.576858952713224</v>
      </c>
      <c r="I1755">
        <f t="shared" si="55"/>
        <v>0</v>
      </c>
    </row>
    <row r="1756" spans="5:9" x14ac:dyDescent="0.25">
      <c r="E1756">
        <v>1754</v>
      </c>
      <c r="F1756">
        <v>-7.6944030136330804E-2</v>
      </c>
      <c r="G1756">
        <f>+$C$10*(-delta_H*F1756*Vol-I1755*h*A*(G1755-T_cool))+G1755</f>
        <v>293.40403284096209</v>
      </c>
      <c r="H1756">
        <f t="shared" si="54"/>
        <v>20.254032840962111</v>
      </c>
      <c r="I1756">
        <f t="shared" si="55"/>
        <v>1</v>
      </c>
    </row>
    <row r="1757" spans="5:9" x14ac:dyDescent="0.25">
      <c r="E1757">
        <v>1755</v>
      </c>
      <c r="F1757">
        <v>-7.6932197157275103E-2</v>
      </c>
      <c r="G1757">
        <f>+$C$10*(-delta_H*F1757*Vol-I1756*h*A*(G1756-T_cool))+G1756</f>
        <v>291.72545189014016</v>
      </c>
      <c r="H1757">
        <f t="shared" si="54"/>
        <v>18.575451890140187</v>
      </c>
      <c r="I1757">
        <f t="shared" si="55"/>
        <v>0</v>
      </c>
    </row>
    <row r="1758" spans="5:9" x14ac:dyDescent="0.25">
      <c r="E1758">
        <v>1756</v>
      </c>
      <c r="F1758">
        <v>-7.69203641782195E-2</v>
      </c>
      <c r="G1758">
        <f>+$C$10*(-delta_H*F1758*Vol-I1757*h*A*(G1757-T_cool))+G1757</f>
        <v>293.40210992385278</v>
      </c>
      <c r="H1758">
        <f t="shared" si="54"/>
        <v>20.2521099238528</v>
      </c>
      <c r="I1758">
        <f t="shared" si="55"/>
        <v>1</v>
      </c>
    </row>
    <row r="1759" spans="5:9" x14ac:dyDescent="0.25">
      <c r="E1759">
        <v>1757</v>
      </c>
      <c r="F1759">
        <v>-7.6908531199163799E-2</v>
      </c>
      <c r="G1759">
        <f>+$C$10*(-delta_H*F1759*Vol-I1758*h*A*(G1758-T_cool))+G1758</f>
        <v>291.72404482756713</v>
      </c>
      <c r="H1759">
        <f t="shared" si="54"/>
        <v>18.57404482756715</v>
      </c>
      <c r="I1759">
        <f t="shared" si="55"/>
        <v>0</v>
      </c>
    </row>
    <row r="1760" spans="5:9" x14ac:dyDescent="0.25">
      <c r="E1760">
        <v>1758</v>
      </c>
      <c r="F1760">
        <v>-7.6896698220108098E-2</v>
      </c>
      <c r="G1760">
        <f>+$C$10*(-delta_H*F1760*Vol-I1759*h*A*(G1759-T_cool))+G1759</f>
        <v>293.40018700674347</v>
      </c>
      <c r="H1760">
        <f t="shared" si="54"/>
        <v>20.250187006743488</v>
      </c>
      <c r="I1760">
        <f t="shared" si="55"/>
        <v>1</v>
      </c>
    </row>
    <row r="1761" spans="5:9" x14ac:dyDescent="0.25">
      <c r="E1761">
        <v>1759</v>
      </c>
      <c r="F1761">
        <v>-7.6884865241052397E-2</v>
      </c>
      <c r="G1761">
        <f>+$C$10*(-delta_H*F1761*Vol-I1760*h*A*(G1760-T_cool))+G1760</f>
        <v>291.72263776499403</v>
      </c>
      <c r="H1761">
        <f t="shared" si="54"/>
        <v>18.572637764994056</v>
      </c>
      <c r="I1761">
        <f t="shared" si="55"/>
        <v>0</v>
      </c>
    </row>
    <row r="1762" spans="5:9" x14ac:dyDescent="0.25">
      <c r="E1762">
        <v>1760</v>
      </c>
      <c r="F1762">
        <v>-7.6873032261996696E-2</v>
      </c>
      <c r="G1762">
        <f>+$C$10*(-delta_H*F1762*Vol-I1761*h*A*(G1761-T_cool))+G1761</f>
        <v>293.3982640896341</v>
      </c>
      <c r="H1762">
        <f t="shared" si="54"/>
        <v>20.24826408963412</v>
      </c>
      <c r="I1762">
        <f t="shared" si="55"/>
        <v>1</v>
      </c>
    </row>
    <row r="1763" spans="5:9" x14ac:dyDescent="0.25">
      <c r="E1763">
        <v>1761</v>
      </c>
      <c r="F1763">
        <v>-7.6861199282940995E-2</v>
      </c>
      <c r="G1763">
        <f>+$C$10*(-delta_H*F1763*Vol-I1762*h*A*(G1762-T_cool))+G1762</f>
        <v>291.721230702421</v>
      </c>
      <c r="H1763">
        <f t="shared" si="54"/>
        <v>18.571230702421019</v>
      </c>
      <c r="I1763">
        <f t="shared" si="55"/>
        <v>0</v>
      </c>
    </row>
    <row r="1764" spans="5:9" x14ac:dyDescent="0.25">
      <c r="E1764">
        <v>1762</v>
      </c>
      <c r="F1764">
        <v>-7.6849366303885405E-2</v>
      </c>
      <c r="G1764">
        <f>+$C$10*(-delta_H*F1764*Vol-I1763*h*A*(G1763-T_cool))+G1763</f>
        <v>293.39634117252479</v>
      </c>
      <c r="H1764">
        <f t="shared" si="54"/>
        <v>20.246341172524808</v>
      </c>
      <c r="I1764">
        <f t="shared" si="55"/>
        <v>1</v>
      </c>
    </row>
    <row r="1765" spans="5:9" x14ac:dyDescent="0.25">
      <c r="E1765">
        <v>1763</v>
      </c>
      <c r="F1765">
        <v>-7.6837533324829704E-2</v>
      </c>
      <c r="G1765">
        <f>+$C$10*(-delta_H*F1765*Vol-I1764*h*A*(G1764-T_cool))+G1764</f>
        <v>291.71982363984796</v>
      </c>
      <c r="H1765">
        <f t="shared" si="54"/>
        <v>18.569823639847982</v>
      </c>
      <c r="I1765">
        <f t="shared" si="55"/>
        <v>0</v>
      </c>
    </row>
    <row r="1766" spans="5:9" x14ac:dyDescent="0.25">
      <c r="E1766">
        <v>1764</v>
      </c>
      <c r="F1766">
        <v>-7.6825700345774003E-2</v>
      </c>
      <c r="G1766">
        <f>+$C$10*(-delta_H*F1766*Vol-I1765*h*A*(G1765-T_cool))+G1765</f>
        <v>293.39441825541547</v>
      </c>
      <c r="H1766">
        <f t="shared" si="54"/>
        <v>20.244418255415496</v>
      </c>
      <c r="I1766">
        <f t="shared" si="55"/>
        <v>1</v>
      </c>
    </row>
    <row r="1767" spans="5:9" x14ac:dyDescent="0.25">
      <c r="E1767">
        <v>1765</v>
      </c>
      <c r="F1767">
        <v>-7.6813867366718303E-2</v>
      </c>
      <c r="G1767">
        <f>+$C$10*(-delta_H*F1767*Vol-I1766*h*A*(G1766-T_cool))+G1766</f>
        <v>291.71841657727487</v>
      </c>
      <c r="H1767">
        <f t="shared" si="54"/>
        <v>18.568416577274888</v>
      </c>
      <c r="I1767">
        <f t="shared" si="55"/>
        <v>0</v>
      </c>
    </row>
    <row r="1768" spans="5:9" x14ac:dyDescent="0.25">
      <c r="E1768">
        <v>1766</v>
      </c>
      <c r="F1768">
        <v>-7.6802034387662602E-2</v>
      </c>
      <c r="G1768">
        <f>+$C$10*(-delta_H*F1768*Vol-I1767*h*A*(G1767-T_cool))+G1767</f>
        <v>293.39249533830616</v>
      </c>
      <c r="H1768">
        <f t="shared" si="54"/>
        <v>20.242495338306185</v>
      </c>
      <c r="I1768">
        <f t="shared" si="55"/>
        <v>1</v>
      </c>
    </row>
    <row r="1769" spans="5:9" x14ac:dyDescent="0.25">
      <c r="E1769">
        <v>1767</v>
      </c>
      <c r="F1769">
        <v>-7.6790201408606901E-2</v>
      </c>
      <c r="G1769">
        <f>+$C$10*(-delta_H*F1769*Vol-I1768*h*A*(G1768-T_cool))+G1768</f>
        <v>291.71700951470183</v>
      </c>
      <c r="H1769">
        <f t="shared" si="54"/>
        <v>18.567009514701851</v>
      </c>
      <c r="I1769">
        <f t="shared" si="55"/>
        <v>0</v>
      </c>
    </row>
    <row r="1770" spans="5:9" x14ac:dyDescent="0.25">
      <c r="E1770">
        <v>1768</v>
      </c>
      <c r="F1770">
        <v>-7.67783684295512E-2</v>
      </c>
      <c r="G1770">
        <f>+$C$10*(-delta_H*F1770*Vol-I1769*h*A*(G1769-T_cool))+G1769</f>
        <v>293.39057242119685</v>
      </c>
      <c r="H1770">
        <f t="shared" si="54"/>
        <v>20.240572421196873</v>
      </c>
      <c r="I1770">
        <f t="shared" si="55"/>
        <v>1</v>
      </c>
    </row>
    <row r="1771" spans="5:9" x14ac:dyDescent="0.25">
      <c r="E1771">
        <v>1769</v>
      </c>
      <c r="F1771">
        <v>-7.6766535450495596E-2</v>
      </c>
      <c r="G1771">
        <f>+$C$10*(-delta_H*F1771*Vol-I1770*h*A*(G1770-T_cool))+G1770</f>
        <v>291.71560245212879</v>
      </c>
      <c r="H1771">
        <f t="shared" si="54"/>
        <v>18.565602452128815</v>
      </c>
      <c r="I1771">
        <f t="shared" si="55"/>
        <v>0</v>
      </c>
    </row>
    <row r="1772" spans="5:9" x14ac:dyDescent="0.25">
      <c r="E1772">
        <v>1770</v>
      </c>
      <c r="F1772">
        <v>-7.6754702471439895E-2</v>
      </c>
      <c r="G1772">
        <f>+$C$10*(-delta_H*F1772*Vol-I1771*h*A*(G1771-T_cool))+G1771</f>
        <v>293.38864950408754</v>
      </c>
      <c r="H1772">
        <f t="shared" si="54"/>
        <v>20.238649504087562</v>
      </c>
      <c r="I1772">
        <f t="shared" si="55"/>
        <v>1</v>
      </c>
    </row>
    <row r="1773" spans="5:9" x14ac:dyDescent="0.25">
      <c r="E1773">
        <v>1771</v>
      </c>
      <c r="F1773">
        <v>-7.6742869492384194E-2</v>
      </c>
      <c r="G1773">
        <f>+$C$10*(-delta_H*F1773*Vol-I1772*h*A*(G1772-T_cool))+G1772</f>
        <v>291.71419538955575</v>
      </c>
      <c r="H1773">
        <f t="shared" si="54"/>
        <v>18.564195389555778</v>
      </c>
      <c r="I1773">
        <f t="shared" si="55"/>
        <v>0</v>
      </c>
    </row>
    <row r="1774" spans="5:9" x14ac:dyDescent="0.25">
      <c r="E1774">
        <v>1772</v>
      </c>
      <c r="F1774">
        <v>-7.6731036513328493E-2</v>
      </c>
      <c r="G1774">
        <f>+$C$10*(-delta_H*F1774*Vol-I1773*h*A*(G1773-T_cool))+G1773</f>
        <v>293.38672658697823</v>
      </c>
      <c r="H1774">
        <f t="shared" si="54"/>
        <v>20.23672658697825</v>
      </c>
      <c r="I1774">
        <f t="shared" si="55"/>
        <v>1</v>
      </c>
    </row>
    <row r="1775" spans="5:9" x14ac:dyDescent="0.25">
      <c r="E1775">
        <v>1773</v>
      </c>
      <c r="F1775">
        <v>-7.6719203534272806E-2</v>
      </c>
      <c r="G1775">
        <f>+$C$10*(-delta_H*F1775*Vol-I1774*h*A*(G1774-T_cool))+G1774</f>
        <v>291.71278832698272</v>
      </c>
      <c r="H1775">
        <f t="shared" si="54"/>
        <v>18.562788326982741</v>
      </c>
      <c r="I1775">
        <f t="shared" si="55"/>
        <v>0</v>
      </c>
    </row>
    <row r="1776" spans="5:9" x14ac:dyDescent="0.25">
      <c r="E1776">
        <v>1774</v>
      </c>
      <c r="F1776">
        <v>-7.6707370555217202E-2</v>
      </c>
      <c r="G1776">
        <f>+$C$10*(-delta_H*F1776*Vol-I1775*h*A*(G1775-T_cool))+G1775</f>
        <v>293.38480366986892</v>
      </c>
      <c r="H1776">
        <f t="shared" si="54"/>
        <v>20.234803669868938</v>
      </c>
      <c r="I1776">
        <f t="shared" si="55"/>
        <v>1</v>
      </c>
    </row>
    <row r="1777" spans="5:9" x14ac:dyDescent="0.25">
      <c r="E1777">
        <v>1775</v>
      </c>
      <c r="F1777">
        <v>-7.6695537576161502E-2</v>
      </c>
      <c r="G1777">
        <f>+$C$10*(-delta_H*F1777*Vol-I1776*h*A*(G1776-T_cool))+G1776</f>
        <v>291.71138126440962</v>
      </c>
      <c r="H1777">
        <f t="shared" si="54"/>
        <v>18.561381264409647</v>
      </c>
      <c r="I1777">
        <f t="shared" si="55"/>
        <v>0</v>
      </c>
    </row>
    <row r="1778" spans="5:9" x14ac:dyDescent="0.25">
      <c r="E1778">
        <v>1776</v>
      </c>
      <c r="F1778">
        <v>-7.6683704597105801E-2</v>
      </c>
      <c r="G1778">
        <f>+$C$10*(-delta_H*F1778*Vol-I1777*h*A*(G1777-T_cool))+G1777</f>
        <v>293.38288075275955</v>
      </c>
      <c r="H1778">
        <f t="shared" si="54"/>
        <v>20.23288075275957</v>
      </c>
      <c r="I1778">
        <f t="shared" si="55"/>
        <v>1</v>
      </c>
    </row>
    <row r="1779" spans="5:9" x14ac:dyDescent="0.25">
      <c r="E1779">
        <v>1777</v>
      </c>
      <c r="F1779">
        <v>-7.66718716180501E-2</v>
      </c>
      <c r="G1779">
        <f>+$C$10*(-delta_H*F1779*Vol-I1778*h*A*(G1778-T_cool))+G1778</f>
        <v>291.70997420183659</v>
      </c>
      <c r="H1779">
        <f t="shared" si="54"/>
        <v>18.55997420183661</v>
      </c>
      <c r="I1779">
        <f t="shared" si="55"/>
        <v>0</v>
      </c>
    </row>
    <row r="1780" spans="5:9" x14ac:dyDescent="0.25">
      <c r="E1780">
        <v>1778</v>
      </c>
      <c r="F1780">
        <v>-7.6660038638994399E-2</v>
      </c>
      <c r="G1780">
        <f>+$C$10*(-delta_H*F1780*Vol-I1779*h*A*(G1779-T_cool))+G1779</f>
        <v>293.38095783565024</v>
      </c>
      <c r="H1780">
        <f t="shared" si="54"/>
        <v>20.230957835650258</v>
      </c>
      <c r="I1780">
        <f t="shared" si="55"/>
        <v>1</v>
      </c>
    </row>
    <row r="1781" spans="5:9" x14ac:dyDescent="0.25">
      <c r="E1781">
        <v>1779</v>
      </c>
      <c r="F1781">
        <v>-7.6648205659938698E-2</v>
      </c>
      <c r="G1781">
        <f>+$C$10*(-delta_H*F1781*Vol-I1780*h*A*(G1780-T_cool))+G1780</f>
        <v>291.70856713926349</v>
      </c>
      <c r="H1781">
        <f t="shared" si="54"/>
        <v>18.558567139263516</v>
      </c>
      <c r="I1781">
        <f t="shared" si="55"/>
        <v>0</v>
      </c>
    </row>
    <row r="1782" spans="5:9" x14ac:dyDescent="0.25">
      <c r="E1782">
        <v>1780</v>
      </c>
      <c r="F1782">
        <v>-7.6636372680882997E-2</v>
      </c>
      <c r="G1782">
        <f>+$C$10*(-delta_H*F1782*Vol-I1781*h*A*(G1781-T_cool))+G1781</f>
        <v>293.37903491854087</v>
      </c>
      <c r="H1782">
        <f t="shared" si="54"/>
        <v>20.22903491854089</v>
      </c>
      <c r="I1782">
        <f t="shared" si="55"/>
        <v>1</v>
      </c>
    </row>
    <row r="1783" spans="5:9" x14ac:dyDescent="0.25">
      <c r="E1783">
        <v>1781</v>
      </c>
      <c r="F1783">
        <v>-7.6624539701827393E-2</v>
      </c>
      <c r="G1783">
        <f>+$C$10*(-delta_H*F1783*Vol-I1782*h*A*(G1782-T_cool))+G1782</f>
        <v>291.70716007669046</v>
      </c>
      <c r="H1783">
        <f t="shared" si="54"/>
        <v>18.557160076690479</v>
      </c>
      <c r="I1783">
        <f t="shared" si="55"/>
        <v>0</v>
      </c>
    </row>
    <row r="1784" spans="5:9" x14ac:dyDescent="0.25">
      <c r="E1784">
        <v>1782</v>
      </c>
      <c r="F1784">
        <v>-7.6612706722771706E-2</v>
      </c>
      <c r="G1784">
        <f>+$C$10*(-delta_H*F1784*Vol-I1783*h*A*(G1783-T_cool))+G1783</f>
        <v>293.37711200143156</v>
      </c>
      <c r="H1784">
        <f t="shared" si="54"/>
        <v>20.227112001431578</v>
      </c>
      <c r="I1784">
        <f t="shared" si="55"/>
        <v>1</v>
      </c>
    </row>
    <row r="1785" spans="5:9" x14ac:dyDescent="0.25">
      <c r="E1785">
        <v>1783</v>
      </c>
      <c r="F1785">
        <v>-7.6600873743716005E-2</v>
      </c>
      <c r="G1785">
        <f>+$C$10*(-delta_H*F1785*Vol-I1784*h*A*(G1784-T_cool))+G1784</f>
        <v>291.70575301411742</v>
      </c>
      <c r="H1785">
        <f t="shared" si="54"/>
        <v>18.555753014117442</v>
      </c>
      <c r="I1785">
        <f t="shared" si="55"/>
        <v>0</v>
      </c>
    </row>
    <row r="1786" spans="5:9" x14ac:dyDescent="0.25">
      <c r="E1786">
        <v>1784</v>
      </c>
      <c r="F1786">
        <v>-7.6589040764660304E-2</v>
      </c>
      <c r="G1786">
        <f>+$C$10*(-delta_H*F1786*Vol-I1785*h*A*(G1785-T_cool))+G1785</f>
        <v>293.37518908432224</v>
      </c>
      <c r="H1786">
        <f t="shared" si="54"/>
        <v>20.225189084322267</v>
      </c>
      <c r="I1786">
        <f t="shared" si="55"/>
        <v>1</v>
      </c>
    </row>
    <row r="1787" spans="5:9" x14ac:dyDescent="0.25">
      <c r="E1787">
        <v>1785</v>
      </c>
      <c r="F1787">
        <v>-7.6577207785604604E-2</v>
      </c>
      <c r="G1787">
        <f>+$C$10*(-delta_H*F1787*Vol-I1786*h*A*(G1786-T_cool))+G1786</f>
        <v>291.70434595154433</v>
      </c>
      <c r="H1787">
        <f t="shared" si="54"/>
        <v>18.554345951544349</v>
      </c>
      <c r="I1787">
        <f t="shared" si="55"/>
        <v>0</v>
      </c>
    </row>
    <row r="1788" spans="5:9" x14ac:dyDescent="0.25">
      <c r="E1788">
        <v>1786</v>
      </c>
      <c r="F1788">
        <v>-7.6565374806548903E-2</v>
      </c>
      <c r="G1788">
        <f>+$C$10*(-delta_H*F1788*Vol-I1787*h*A*(G1787-T_cool))+G1787</f>
        <v>293.37326616721288</v>
      </c>
      <c r="H1788">
        <f t="shared" si="54"/>
        <v>20.223266167212898</v>
      </c>
      <c r="I1788">
        <f t="shared" si="55"/>
        <v>1</v>
      </c>
    </row>
    <row r="1789" spans="5:9" x14ac:dyDescent="0.25">
      <c r="E1789">
        <v>1787</v>
      </c>
      <c r="F1789">
        <v>-7.6553541827493299E-2</v>
      </c>
      <c r="G1789">
        <f>+$C$10*(-delta_H*F1789*Vol-I1788*h*A*(G1788-T_cool))+G1788</f>
        <v>291.70293888897129</v>
      </c>
      <c r="H1789">
        <f t="shared" si="54"/>
        <v>18.552938888971312</v>
      </c>
      <c r="I1789">
        <f t="shared" si="55"/>
        <v>0</v>
      </c>
    </row>
    <row r="1790" spans="5:9" x14ac:dyDescent="0.25">
      <c r="E1790">
        <v>1788</v>
      </c>
      <c r="F1790">
        <v>-7.6541708848437598E-2</v>
      </c>
      <c r="G1790">
        <f>+$C$10*(-delta_H*F1790*Vol-I1789*h*A*(G1789-T_cool))+G1789</f>
        <v>293.37134325010356</v>
      </c>
      <c r="H1790">
        <f t="shared" si="54"/>
        <v>20.221343250103587</v>
      </c>
      <c r="I1790">
        <f t="shared" si="55"/>
        <v>1</v>
      </c>
    </row>
    <row r="1791" spans="5:9" x14ac:dyDescent="0.25">
      <c r="E1791">
        <v>1789</v>
      </c>
      <c r="F1791">
        <v>-7.6529875869381897E-2</v>
      </c>
      <c r="G1791">
        <f>+$C$10*(-delta_H*F1791*Vol-I1790*h*A*(G1790-T_cool))+G1790</f>
        <v>291.70153182639825</v>
      </c>
      <c r="H1791">
        <f t="shared" si="54"/>
        <v>18.551531826398275</v>
      </c>
      <c r="I1791">
        <f t="shared" si="55"/>
        <v>0</v>
      </c>
    </row>
    <row r="1792" spans="5:9" x14ac:dyDescent="0.25">
      <c r="E1792">
        <v>1790</v>
      </c>
      <c r="F1792">
        <v>-7.6518042890326196E-2</v>
      </c>
      <c r="G1792">
        <f>+$C$10*(-delta_H*F1792*Vol-I1791*h*A*(G1791-T_cool))+G1791</f>
        <v>293.36942033299425</v>
      </c>
      <c r="H1792">
        <f t="shared" si="54"/>
        <v>20.219420332994275</v>
      </c>
      <c r="I1792">
        <f t="shared" si="55"/>
        <v>1</v>
      </c>
    </row>
    <row r="1793" spans="5:9" x14ac:dyDescent="0.25">
      <c r="E1793">
        <v>1791</v>
      </c>
      <c r="F1793">
        <v>-7.6506209911270495E-2</v>
      </c>
      <c r="G1793">
        <f>+$C$10*(-delta_H*F1793*Vol-I1792*h*A*(G1792-T_cool))+G1792</f>
        <v>291.70012476382516</v>
      </c>
      <c r="H1793">
        <f t="shared" si="54"/>
        <v>18.550124763825181</v>
      </c>
      <c r="I1793">
        <f t="shared" si="55"/>
        <v>0</v>
      </c>
    </row>
    <row r="1794" spans="5:9" x14ac:dyDescent="0.25">
      <c r="E1794">
        <v>1792</v>
      </c>
      <c r="F1794">
        <v>-7.6494376932214794E-2</v>
      </c>
      <c r="G1794">
        <f>+$C$10*(-delta_H*F1794*Vol-I1793*h*A*(G1793-T_cool))+G1793</f>
        <v>293.36749741588488</v>
      </c>
      <c r="H1794">
        <f t="shared" si="54"/>
        <v>20.217497415884907</v>
      </c>
      <c r="I1794">
        <f t="shared" si="55"/>
        <v>1</v>
      </c>
    </row>
    <row r="1795" spans="5:9" x14ac:dyDescent="0.25">
      <c r="E1795">
        <v>1793</v>
      </c>
      <c r="F1795">
        <v>-7.6482543953159204E-2</v>
      </c>
      <c r="G1795">
        <f>+$C$10*(-delta_H*F1795*Vol-I1794*h*A*(G1794-T_cool))+G1794</f>
        <v>291.69871770125212</v>
      </c>
      <c r="H1795">
        <f t="shared" ref="H1795:H1858" si="56">+G1795-273.15</f>
        <v>18.548717701252144</v>
      </c>
      <c r="I1795">
        <f t="shared" ref="I1795:I1858" si="57">+IF(H1795&gt;=$K$1,1,0)</f>
        <v>0</v>
      </c>
    </row>
    <row r="1796" spans="5:9" x14ac:dyDescent="0.25">
      <c r="E1796">
        <v>1794</v>
      </c>
      <c r="F1796">
        <v>-7.6470710974103503E-2</v>
      </c>
      <c r="G1796">
        <f>+$C$10*(-delta_H*F1796*Vol-I1795*h*A*(G1795-T_cool))+G1795</f>
        <v>293.36557449877563</v>
      </c>
      <c r="H1796">
        <f t="shared" si="56"/>
        <v>20.215574498775652</v>
      </c>
      <c r="I1796">
        <f t="shared" si="57"/>
        <v>1</v>
      </c>
    </row>
    <row r="1797" spans="5:9" x14ac:dyDescent="0.25">
      <c r="E1797">
        <v>1795</v>
      </c>
      <c r="F1797">
        <v>-7.6458877995047803E-2</v>
      </c>
      <c r="G1797">
        <f>+$C$10*(-delta_H*F1797*Vol-I1796*h*A*(G1796-T_cool))+G1796</f>
        <v>291.69731063867908</v>
      </c>
      <c r="H1797">
        <f t="shared" si="56"/>
        <v>18.547310638679107</v>
      </c>
      <c r="I1797">
        <f t="shared" si="57"/>
        <v>0</v>
      </c>
    </row>
    <row r="1798" spans="5:9" x14ac:dyDescent="0.25">
      <c r="E1798">
        <v>1796</v>
      </c>
      <c r="F1798">
        <v>-7.6447045015992102E-2</v>
      </c>
      <c r="G1798">
        <f>+$C$10*(-delta_H*F1798*Vol-I1797*h*A*(G1797-T_cool))+G1797</f>
        <v>293.36365158166632</v>
      </c>
      <c r="H1798">
        <f t="shared" si="56"/>
        <v>20.21365158166634</v>
      </c>
      <c r="I1798">
        <f t="shared" si="57"/>
        <v>1</v>
      </c>
    </row>
    <row r="1799" spans="5:9" x14ac:dyDescent="0.25">
      <c r="E1799">
        <v>1797</v>
      </c>
      <c r="F1799">
        <v>-7.6435212036936401E-2</v>
      </c>
      <c r="G1799">
        <f>+$C$10*(-delta_H*F1799*Vol-I1798*h*A*(G1798-T_cool))+G1798</f>
        <v>291.69590357610605</v>
      </c>
      <c r="H1799">
        <f t="shared" si="56"/>
        <v>18.54590357610607</v>
      </c>
      <c r="I1799">
        <f t="shared" si="57"/>
        <v>0</v>
      </c>
    </row>
    <row r="1800" spans="5:9" x14ac:dyDescent="0.25">
      <c r="E1800">
        <v>1798</v>
      </c>
      <c r="F1800">
        <v>-7.64233790578807E-2</v>
      </c>
      <c r="G1800">
        <f>+$C$10*(-delta_H*F1800*Vol-I1799*h*A*(G1799-T_cool))+G1799</f>
        <v>293.36172866455701</v>
      </c>
      <c r="H1800">
        <f t="shared" si="56"/>
        <v>20.211728664557029</v>
      </c>
      <c r="I1800">
        <f t="shared" si="57"/>
        <v>1</v>
      </c>
    </row>
    <row r="1801" spans="5:9" x14ac:dyDescent="0.25">
      <c r="E1801">
        <v>1799</v>
      </c>
      <c r="F1801">
        <v>-7.6411546078825096E-2</v>
      </c>
      <c r="G1801">
        <f>+$C$10*(-delta_H*F1801*Vol-I1800*h*A*(G1800-T_cool))+G1800</f>
        <v>291.69449651353301</v>
      </c>
      <c r="H1801">
        <f t="shared" si="56"/>
        <v>18.544496513533034</v>
      </c>
      <c r="I1801">
        <f t="shared" si="57"/>
        <v>0</v>
      </c>
    </row>
    <row r="1802" spans="5:9" x14ac:dyDescent="0.25">
      <c r="E1802">
        <v>1800</v>
      </c>
      <c r="F1802">
        <v>-7.6399713099769395E-2</v>
      </c>
      <c r="G1802">
        <f>+$C$10*(-delta_H*F1802*Vol-I1801*h*A*(G1801-T_cool))+G1801</f>
        <v>293.35980574744769</v>
      </c>
      <c r="H1802">
        <f t="shared" si="56"/>
        <v>20.209805747447717</v>
      </c>
      <c r="I1802">
        <f t="shared" si="57"/>
        <v>1</v>
      </c>
    </row>
    <row r="1803" spans="5:9" x14ac:dyDescent="0.25">
      <c r="E1803">
        <v>1801</v>
      </c>
      <c r="F1803">
        <v>-7.6387880120713694E-2</v>
      </c>
      <c r="G1803">
        <f>+$C$10*(-delta_H*F1803*Vol-I1802*h*A*(G1802-T_cool))+G1802</f>
        <v>291.69308945095992</v>
      </c>
      <c r="H1803">
        <f t="shared" si="56"/>
        <v>18.54308945095994</v>
      </c>
      <c r="I1803">
        <f t="shared" si="57"/>
        <v>0</v>
      </c>
    </row>
    <row r="1804" spans="5:9" x14ac:dyDescent="0.25">
      <c r="E1804">
        <v>1802</v>
      </c>
      <c r="F1804">
        <v>-7.6376047141657993E-2</v>
      </c>
      <c r="G1804">
        <f>+$C$10*(-delta_H*F1804*Vol-I1803*h*A*(G1803-T_cool))+G1803</f>
        <v>293.35788283033833</v>
      </c>
      <c r="H1804">
        <f t="shared" si="56"/>
        <v>20.207882830338349</v>
      </c>
      <c r="I1804">
        <f t="shared" si="57"/>
        <v>1</v>
      </c>
    </row>
    <row r="1805" spans="5:9" x14ac:dyDescent="0.25">
      <c r="E1805">
        <v>1803</v>
      </c>
      <c r="F1805">
        <v>-7.6364214162602306E-2</v>
      </c>
      <c r="G1805">
        <f>+$C$10*(-delta_H*F1805*Vol-I1804*h*A*(G1804-T_cool))+G1804</f>
        <v>291.69168238838688</v>
      </c>
      <c r="H1805">
        <f t="shared" si="56"/>
        <v>18.541682388386903</v>
      </c>
      <c r="I1805">
        <f t="shared" si="57"/>
        <v>0</v>
      </c>
    </row>
    <row r="1806" spans="5:9" x14ac:dyDescent="0.25">
      <c r="E1806">
        <v>1804</v>
      </c>
      <c r="F1806">
        <v>-7.6352381183546605E-2</v>
      </c>
      <c r="G1806">
        <f>+$C$10*(-delta_H*F1806*Vol-I1805*h*A*(G1805-T_cool))+G1805</f>
        <v>293.35595991322901</v>
      </c>
      <c r="H1806">
        <f t="shared" si="56"/>
        <v>20.205959913229037</v>
      </c>
      <c r="I1806">
        <f t="shared" si="57"/>
        <v>1</v>
      </c>
    </row>
    <row r="1807" spans="5:9" x14ac:dyDescent="0.25">
      <c r="E1807">
        <v>1805</v>
      </c>
      <c r="F1807">
        <v>-7.6340548204491002E-2</v>
      </c>
      <c r="G1807">
        <f>+$C$10*(-delta_H*F1807*Vol-I1806*h*A*(G1806-T_cool))+G1806</f>
        <v>291.69027532581384</v>
      </c>
      <c r="H1807">
        <f t="shared" si="56"/>
        <v>18.540275325813866</v>
      </c>
      <c r="I1807">
        <f t="shared" si="57"/>
        <v>0</v>
      </c>
    </row>
    <row r="1808" spans="5:9" x14ac:dyDescent="0.25">
      <c r="E1808">
        <v>1806</v>
      </c>
      <c r="F1808">
        <v>-7.6328715225435301E-2</v>
      </c>
      <c r="G1808">
        <f>+$C$10*(-delta_H*F1808*Vol-I1807*h*A*(G1807-T_cool))+G1807</f>
        <v>293.3540369961197</v>
      </c>
      <c r="H1808">
        <f t="shared" si="56"/>
        <v>20.204036996119726</v>
      </c>
      <c r="I1808">
        <f t="shared" si="57"/>
        <v>1</v>
      </c>
    </row>
    <row r="1809" spans="5:9" x14ac:dyDescent="0.25">
      <c r="E1809">
        <v>1807</v>
      </c>
      <c r="F1809">
        <v>-7.63168822463796E-2</v>
      </c>
      <c r="G1809">
        <f>+$C$10*(-delta_H*F1809*Vol-I1808*h*A*(G1808-T_cool))+G1808</f>
        <v>291.68886826324075</v>
      </c>
      <c r="H1809">
        <f t="shared" si="56"/>
        <v>18.538868263240772</v>
      </c>
      <c r="I1809">
        <f t="shared" si="57"/>
        <v>0</v>
      </c>
    </row>
    <row r="1810" spans="5:9" x14ac:dyDescent="0.25">
      <c r="E1810">
        <v>1808</v>
      </c>
      <c r="F1810">
        <v>-7.6305049267323899E-2</v>
      </c>
      <c r="G1810">
        <f>+$C$10*(-delta_H*F1810*Vol-I1809*h*A*(G1809-T_cool))+G1809</f>
        <v>293.35211407901033</v>
      </c>
      <c r="H1810">
        <f t="shared" si="56"/>
        <v>20.202114079010357</v>
      </c>
      <c r="I1810">
        <f t="shared" si="57"/>
        <v>1</v>
      </c>
    </row>
    <row r="1811" spans="5:9" x14ac:dyDescent="0.25">
      <c r="E1811">
        <v>1809</v>
      </c>
      <c r="F1811">
        <v>-7.6293216288268198E-2</v>
      </c>
      <c r="G1811">
        <f>+$C$10*(-delta_H*F1811*Vol-I1810*h*A*(G1810-T_cool))+G1810</f>
        <v>291.68746120066771</v>
      </c>
      <c r="H1811">
        <f t="shared" si="56"/>
        <v>18.537461200667735</v>
      </c>
      <c r="I1811">
        <f t="shared" si="57"/>
        <v>0</v>
      </c>
    </row>
    <row r="1812" spans="5:9" x14ac:dyDescent="0.25">
      <c r="E1812">
        <v>1810</v>
      </c>
      <c r="F1812">
        <v>-7.6281383309212497E-2</v>
      </c>
      <c r="G1812">
        <f>+$C$10*(-delta_H*F1812*Vol-I1811*h*A*(G1811-T_cool))+G1811</f>
        <v>293.35019116190102</v>
      </c>
      <c r="H1812">
        <f t="shared" si="56"/>
        <v>20.200191161901046</v>
      </c>
      <c r="I1812">
        <f t="shared" si="57"/>
        <v>1</v>
      </c>
    </row>
    <row r="1813" spans="5:9" x14ac:dyDescent="0.25">
      <c r="E1813">
        <v>1811</v>
      </c>
      <c r="F1813">
        <v>-7.6269550330156893E-2</v>
      </c>
      <c r="G1813">
        <f>+$C$10*(-delta_H*F1813*Vol-I1812*h*A*(G1812-T_cool))+G1812</f>
        <v>291.68605413809468</v>
      </c>
      <c r="H1813">
        <f t="shared" si="56"/>
        <v>18.536054138094698</v>
      </c>
      <c r="I1813">
        <f t="shared" si="57"/>
        <v>0</v>
      </c>
    </row>
    <row r="1814" spans="5:9" x14ac:dyDescent="0.25">
      <c r="E1814">
        <v>1812</v>
      </c>
      <c r="F1814">
        <v>-7.6257717351101206E-2</v>
      </c>
      <c r="G1814">
        <f>+$C$10*(-delta_H*F1814*Vol-I1813*h*A*(G1813-T_cool))+G1813</f>
        <v>293.34826824479171</v>
      </c>
      <c r="H1814">
        <f t="shared" si="56"/>
        <v>20.198268244791734</v>
      </c>
      <c r="I1814">
        <f t="shared" si="57"/>
        <v>1</v>
      </c>
    </row>
    <row r="1815" spans="5:9" x14ac:dyDescent="0.25">
      <c r="E1815">
        <v>1813</v>
      </c>
      <c r="F1815">
        <v>-7.6245884372045505E-2</v>
      </c>
      <c r="G1815">
        <f>+$C$10*(-delta_H*F1815*Vol-I1814*h*A*(G1814-T_cool))+G1814</f>
        <v>291.68464707552158</v>
      </c>
      <c r="H1815">
        <f t="shared" si="56"/>
        <v>18.534647075521605</v>
      </c>
      <c r="I1815">
        <f t="shared" si="57"/>
        <v>0</v>
      </c>
    </row>
    <row r="1816" spans="5:9" x14ac:dyDescent="0.25">
      <c r="E1816">
        <v>1814</v>
      </c>
      <c r="F1816">
        <v>-7.6234051392989804E-2</v>
      </c>
      <c r="G1816">
        <f>+$C$10*(-delta_H*F1816*Vol-I1815*h*A*(G1815-T_cool))+G1815</f>
        <v>293.34634532768234</v>
      </c>
      <c r="H1816">
        <f t="shared" si="56"/>
        <v>20.196345327682366</v>
      </c>
      <c r="I1816">
        <f t="shared" si="57"/>
        <v>1</v>
      </c>
    </row>
    <row r="1817" spans="5:9" x14ac:dyDescent="0.25">
      <c r="E1817">
        <v>1815</v>
      </c>
      <c r="F1817">
        <v>-7.6222218413934104E-2</v>
      </c>
      <c r="G1817">
        <f>+$C$10*(-delta_H*F1817*Vol-I1816*h*A*(G1816-T_cool))+G1816</f>
        <v>291.68324001294854</v>
      </c>
      <c r="H1817">
        <f t="shared" si="56"/>
        <v>18.533240012948568</v>
      </c>
      <c r="I1817">
        <f t="shared" si="57"/>
        <v>0</v>
      </c>
    </row>
    <row r="1818" spans="5:9" x14ac:dyDescent="0.25">
      <c r="E1818">
        <v>1816</v>
      </c>
      <c r="F1818">
        <v>-7.6210385434878403E-2</v>
      </c>
      <c r="G1818">
        <f>+$C$10*(-delta_H*F1818*Vol-I1817*h*A*(G1817-T_cool))+G1817</f>
        <v>293.34442241057303</v>
      </c>
      <c r="H1818">
        <f t="shared" si="56"/>
        <v>20.194422410573054</v>
      </c>
      <c r="I1818">
        <f t="shared" si="57"/>
        <v>1</v>
      </c>
    </row>
    <row r="1819" spans="5:9" x14ac:dyDescent="0.25">
      <c r="E1819">
        <v>1817</v>
      </c>
      <c r="F1819">
        <v>-7.6198552455822702E-2</v>
      </c>
      <c r="G1819">
        <f>+$C$10*(-delta_H*F1819*Vol-I1818*h*A*(G1818-T_cool))+G1818</f>
        <v>291.68183295037545</v>
      </c>
      <c r="H1819">
        <f t="shared" si="56"/>
        <v>18.531832950375474</v>
      </c>
      <c r="I1819">
        <f t="shared" si="57"/>
        <v>0</v>
      </c>
    </row>
    <row r="1820" spans="5:9" x14ac:dyDescent="0.25">
      <c r="E1820">
        <v>1818</v>
      </c>
      <c r="F1820">
        <v>-7.6186719476767098E-2</v>
      </c>
      <c r="G1820">
        <f>+$C$10*(-delta_H*F1820*Vol-I1819*h*A*(G1819-T_cool))+G1819</f>
        <v>293.34249949346366</v>
      </c>
      <c r="H1820">
        <f t="shared" si="56"/>
        <v>20.192499493463686</v>
      </c>
      <c r="I1820">
        <f t="shared" si="57"/>
        <v>1</v>
      </c>
    </row>
    <row r="1821" spans="5:9" x14ac:dyDescent="0.25">
      <c r="E1821">
        <v>1819</v>
      </c>
      <c r="F1821">
        <v>-7.6174886497711397E-2</v>
      </c>
      <c r="G1821">
        <f>+$C$10*(-delta_H*F1821*Vol-I1820*h*A*(G1820-T_cool))+G1820</f>
        <v>291.68042588780241</v>
      </c>
      <c r="H1821">
        <f t="shared" si="56"/>
        <v>18.530425887802437</v>
      </c>
      <c r="I1821">
        <f t="shared" si="57"/>
        <v>0</v>
      </c>
    </row>
    <row r="1822" spans="5:9" x14ac:dyDescent="0.25">
      <c r="E1822">
        <v>1820</v>
      </c>
      <c r="F1822">
        <v>-7.6163053518655696E-2</v>
      </c>
      <c r="G1822">
        <f>+$C$10*(-delta_H*F1822*Vol-I1821*h*A*(G1821-T_cool))+G1821</f>
        <v>293.34057657635435</v>
      </c>
      <c r="H1822">
        <f t="shared" si="56"/>
        <v>20.190576576354374</v>
      </c>
      <c r="I1822">
        <f t="shared" si="57"/>
        <v>1</v>
      </c>
    </row>
    <row r="1823" spans="5:9" x14ac:dyDescent="0.25">
      <c r="E1823">
        <v>1821</v>
      </c>
      <c r="F1823">
        <v>-7.6151220539599995E-2</v>
      </c>
      <c r="G1823">
        <f>+$C$10*(-delta_H*F1823*Vol-I1822*h*A*(G1822-T_cool))+G1822</f>
        <v>291.67901882522938</v>
      </c>
      <c r="H1823">
        <f t="shared" si="56"/>
        <v>18.5290188252294</v>
      </c>
      <c r="I1823">
        <f t="shared" si="57"/>
        <v>0</v>
      </c>
    </row>
    <row r="1824" spans="5:9" x14ac:dyDescent="0.25">
      <c r="E1824">
        <v>1822</v>
      </c>
      <c r="F1824">
        <v>-7.6139387560544294E-2</v>
      </c>
      <c r="G1824">
        <f>+$C$10*(-delta_H*F1824*Vol-I1823*h*A*(G1823-T_cool))+G1823</f>
        <v>293.33865365924504</v>
      </c>
      <c r="H1824">
        <f t="shared" si="56"/>
        <v>20.188653659245062</v>
      </c>
      <c r="I1824">
        <f t="shared" si="57"/>
        <v>1</v>
      </c>
    </row>
    <row r="1825" spans="5:9" x14ac:dyDescent="0.25">
      <c r="E1825">
        <v>1823</v>
      </c>
      <c r="F1825">
        <v>-7.6127554581488704E-2</v>
      </c>
      <c r="G1825">
        <f>+$C$10*(-delta_H*F1825*Vol-I1824*h*A*(G1824-T_cool))+G1824</f>
        <v>291.67761176265628</v>
      </c>
      <c r="H1825">
        <f t="shared" si="56"/>
        <v>18.527611762656306</v>
      </c>
      <c r="I1825">
        <f t="shared" si="57"/>
        <v>0</v>
      </c>
    </row>
    <row r="1826" spans="5:9" x14ac:dyDescent="0.25">
      <c r="E1826">
        <v>1824</v>
      </c>
      <c r="F1826">
        <v>-7.6115721602433004E-2</v>
      </c>
      <c r="G1826">
        <f>+$C$10*(-delta_H*F1826*Vol-I1825*h*A*(G1825-T_cool))+G1825</f>
        <v>293.33673074213573</v>
      </c>
      <c r="H1826">
        <f t="shared" si="56"/>
        <v>20.186730742135751</v>
      </c>
      <c r="I1826">
        <f t="shared" si="57"/>
        <v>1</v>
      </c>
    </row>
    <row r="1827" spans="5:9" x14ac:dyDescent="0.25">
      <c r="E1827">
        <v>1825</v>
      </c>
      <c r="F1827">
        <v>-7.6103888623377303E-2</v>
      </c>
      <c r="G1827">
        <f>+$C$10*(-delta_H*F1827*Vol-I1826*h*A*(G1826-T_cool))+G1826</f>
        <v>291.67620470008325</v>
      </c>
      <c r="H1827">
        <f t="shared" si="56"/>
        <v>18.526204700083269</v>
      </c>
      <c r="I1827">
        <f t="shared" si="57"/>
        <v>0</v>
      </c>
    </row>
    <row r="1828" spans="5:9" x14ac:dyDescent="0.25">
      <c r="E1828">
        <v>1826</v>
      </c>
      <c r="F1828">
        <v>-7.6092055644321602E-2</v>
      </c>
      <c r="G1828">
        <f>+$C$10*(-delta_H*F1828*Vol-I1827*h*A*(G1827-T_cool))+G1827</f>
        <v>293.33480782502642</v>
      </c>
      <c r="H1828">
        <f t="shared" si="56"/>
        <v>20.184807825026439</v>
      </c>
      <c r="I1828">
        <f t="shared" si="57"/>
        <v>1</v>
      </c>
    </row>
    <row r="1829" spans="5:9" x14ac:dyDescent="0.25">
      <c r="E1829">
        <v>1827</v>
      </c>
      <c r="F1829">
        <v>-7.6080222665265901E-2</v>
      </c>
      <c r="G1829">
        <f>+$C$10*(-delta_H*F1829*Vol-I1828*h*A*(G1828-T_cool))+G1828</f>
        <v>291.67479763751021</v>
      </c>
      <c r="H1829">
        <f t="shared" si="56"/>
        <v>18.524797637510233</v>
      </c>
      <c r="I1829">
        <f t="shared" si="57"/>
        <v>0</v>
      </c>
    </row>
    <row r="1830" spans="5:9" x14ac:dyDescent="0.25">
      <c r="E1830">
        <v>1828</v>
      </c>
      <c r="F1830">
        <v>-7.60683896862102E-2</v>
      </c>
      <c r="G1830">
        <f>+$C$10*(-delta_H*F1830*Vol-I1829*h*A*(G1829-T_cool))+G1829</f>
        <v>293.33288490791711</v>
      </c>
      <c r="H1830">
        <f t="shared" si="56"/>
        <v>20.182884907917128</v>
      </c>
      <c r="I1830">
        <f t="shared" si="57"/>
        <v>1</v>
      </c>
    </row>
    <row r="1831" spans="5:9" x14ac:dyDescent="0.25">
      <c r="E1831">
        <v>1829</v>
      </c>
      <c r="F1831">
        <v>-7.6056556707154499E-2</v>
      </c>
      <c r="G1831">
        <f>+$C$10*(-delta_H*F1831*Vol-I1830*h*A*(G1830-T_cool))+G1830</f>
        <v>291.67339057493717</v>
      </c>
      <c r="H1831">
        <f t="shared" si="56"/>
        <v>18.523390574937196</v>
      </c>
      <c r="I1831">
        <f t="shared" si="57"/>
        <v>0</v>
      </c>
    </row>
    <row r="1832" spans="5:9" x14ac:dyDescent="0.25">
      <c r="E1832">
        <v>1830</v>
      </c>
      <c r="F1832">
        <v>-7.6044723728098895E-2</v>
      </c>
      <c r="G1832">
        <f>+$C$10*(-delta_H*F1832*Vol-I1831*h*A*(G1831-T_cool))+G1831</f>
        <v>293.33096199080779</v>
      </c>
      <c r="H1832">
        <f t="shared" si="56"/>
        <v>20.180961990807816</v>
      </c>
      <c r="I1832">
        <f t="shared" si="57"/>
        <v>1</v>
      </c>
    </row>
    <row r="1833" spans="5:9" x14ac:dyDescent="0.25">
      <c r="E1833">
        <v>1831</v>
      </c>
      <c r="F1833">
        <v>-7.6032890749043194E-2</v>
      </c>
      <c r="G1833">
        <f>+$C$10*(-delta_H*F1833*Vol-I1832*h*A*(G1832-T_cool))+G1832</f>
        <v>291.67198351236414</v>
      </c>
      <c r="H1833">
        <f t="shared" si="56"/>
        <v>18.521983512364159</v>
      </c>
      <c r="I1833">
        <f t="shared" si="57"/>
        <v>0</v>
      </c>
    </row>
    <row r="1834" spans="5:9" x14ac:dyDescent="0.25">
      <c r="E1834">
        <v>1832</v>
      </c>
      <c r="F1834">
        <v>-7.6021057769987493E-2</v>
      </c>
      <c r="G1834">
        <f>+$C$10*(-delta_H*F1834*Vol-I1833*h*A*(G1833-T_cool))+G1833</f>
        <v>293.32903907369848</v>
      </c>
      <c r="H1834">
        <f t="shared" si="56"/>
        <v>20.179039073698505</v>
      </c>
      <c r="I1834">
        <f t="shared" si="57"/>
        <v>1</v>
      </c>
    </row>
    <row r="1835" spans="5:9" x14ac:dyDescent="0.25">
      <c r="E1835">
        <v>1833</v>
      </c>
      <c r="F1835">
        <v>-7.6009224790931806E-2</v>
      </c>
      <c r="G1835">
        <f>+$C$10*(-delta_H*F1835*Vol-I1834*h*A*(G1834-T_cool))+G1834</f>
        <v>291.67057644979104</v>
      </c>
      <c r="H1835">
        <f t="shared" si="56"/>
        <v>18.520576449791065</v>
      </c>
      <c r="I1835">
        <f t="shared" si="57"/>
        <v>0</v>
      </c>
    </row>
    <row r="1836" spans="5:9" x14ac:dyDescent="0.25">
      <c r="E1836">
        <v>1834</v>
      </c>
      <c r="F1836">
        <v>-7.5997391811876105E-2</v>
      </c>
      <c r="G1836">
        <f>+$C$10*(-delta_H*F1836*Vol-I1835*h*A*(G1835-T_cool))+G1835</f>
        <v>293.32711615658911</v>
      </c>
      <c r="H1836">
        <f t="shared" si="56"/>
        <v>20.177116156589136</v>
      </c>
      <c r="I1836">
        <f t="shared" si="57"/>
        <v>1</v>
      </c>
    </row>
    <row r="1837" spans="5:9" x14ac:dyDescent="0.25">
      <c r="E1837">
        <v>1835</v>
      </c>
      <c r="F1837">
        <v>-7.5985558832820405E-2</v>
      </c>
      <c r="G1837">
        <f>+$C$10*(-delta_H*F1837*Vol-I1836*h*A*(G1836-T_cool))+G1836</f>
        <v>291.66916938721801</v>
      </c>
      <c r="H1837">
        <f t="shared" si="56"/>
        <v>18.519169387218028</v>
      </c>
      <c r="I1837">
        <f t="shared" si="57"/>
        <v>0</v>
      </c>
    </row>
    <row r="1838" spans="5:9" x14ac:dyDescent="0.25">
      <c r="E1838">
        <v>1836</v>
      </c>
      <c r="F1838">
        <v>-7.5973725853764801E-2</v>
      </c>
      <c r="G1838">
        <f>+$C$10*(-delta_H*F1838*Vol-I1837*h*A*(G1837-T_cool))+G1837</f>
        <v>293.3251932394798</v>
      </c>
      <c r="H1838">
        <f t="shared" si="56"/>
        <v>20.175193239479825</v>
      </c>
      <c r="I1838">
        <f t="shared" si="57"/>
        <v>1</v>
      </c>
    </row>
    <row r="1839" spans="5:9" x14ac:dyDescent="0.25">
      <c r="E1839">
        <v>1837</v>
      </c>
      <c r="F1839">
        <v>-7.59618928747091E-2</v>
      </c>
      <c r="G1839">
        <f>+$C$10*(-delta_H*F1839*Vol-I1838*h*A*(G1838-T_cool))+G1838</f>
        <v>291.66776232464497</v>
      </c>
      <c r="H1839">
        <f t="shared" si="56"/>
        <v>18.517762324644991</v>
      </c>
      <c r="I1839">
        <f t="shared" si="57"/>
        <v>0</v>
      </c>
    </row>
    <row r="1840" spans="5:9" x14ac:dyDescent="0.25">
      <c r="E1840">
        <v>1838</v>
      </c>
      <c r="F1840">
        <v>-7.5950059895653399E-2</v>
      </c>
      <c r="G1840">
        <f>+$C$10*(-delta_H*F1840*Vol-I1839*h*A*(G1839-T_cool))+G1839</f>
        <v>293.32327032237049</v>
      </c>
      <c r="H1840">
        <f t="shared" si="56"/>
        <v>20.173270322370513</v>
      </c>
      <c r="I1840">
        <f t="shared" si="57"/>
        <v>1</v>
      </c>
    </row>
    <row r="1841" spans="5:9" x14ac:dyDescent="0.25">
      <c r="E1841">
        <v>1839</v>
      </c>
      <c r="F1841">
        <v>-7.5938226916597698E-2</v>
      </c>
      <c r="G1841">
        <f>+$C$10*(-delta_H*F1841*Vol-I1840*h*A*(G1840-T_cool))+G1840</f>
        <v>291.66635526207187</v>
      </c>
      <c r="H1841">
        <f t="shared" si="56"/>
        <v>18.516355262071897</v>
      </c>
      <c r="I1841">
        <f t="shared" si="57"/>
        <v>0</v>
      </c>
    </row>
    <row r="1842" spans="5:9" x14ac:dyDescent="0.25">
      <c r="E1842">
        <v>1840</v>
      </c>
      <c r="F1842">
        <v>-7.5926393937541997E-2</v>
      </c>
      <c r="G1842">
        <f>+$C$10*(-delta_H*F1842*Vol-I1841*h*A*(G1841-T_cool))+G1841</f>
        <v>293.32134740526112</v>
      </c>
      <c r="H1842">
        <f t="shared" si="56"/>
        <v>20.171347405261145</v>
      </c>
      <c r="I1842">
        <f t="shared" si="57"/>
        <v>1</v>
      </c>
    </row>
    <row r="1843" spans="5:9" x14ac:dyDescent="0.25">
      <c r="E1843">
        <v>1841</v>
      </c>
      <c r="F1843">
        <v>-7.5914560958486296E-2</v>
      </c>
      <c r="G1843">
        <f>+$C$10*(-delta_H*F1843*Vol-I1842*h*A*(G1842-T_cool))+G1842</f>
        <v>291.66494819949884</v>
      </c>
      <c r="H1843">
        <f t="shared" si="56"/>
        <v>18.514948199498861</v>
      </c>
      <c r="I1843">
        <f t="shared" si="57"/>
        <v>0</v>
      </c>
    </row>
    <row r="1844" spans="5:9" x14ac:dyDescent="0.25">
      <c r="E1844">
        <v>1842</v>
      </c>
      <c r="F1844">
        <v>-7.5902727979430706E-2</v>
      </c>
      <c r="G1844">
        <f>+$C$10*(-delta_H*F1844*Vol-I1843*h*A*(G1843-T_cool))+G1843</f>
        <v>293.31942448815181</v>
      </c>
      <c r="H1844">
        <f t="shared" si="56"/>
        <v>20.169424488151833</v>
      </c>
      <c r="I1844">
        <f t="shared" si="57"/>
        <v>1</v>
      </c>
    </row>
    <row r="1845" spans="5:9" x14ac:dyDescent="0.25">
      <c r="E1845">
        <v>1843</v>
      </c>
      <c r="F1845">
        <v>-7.5890895000375005E-2</v>
      </c>
      <c r="G1845">
        <f>+$C$10*(-delta_H*F1845*Vol-I1844*h*A*(G1844-T_cool))+G1844</f>
        <v>291.6635411369258</v>
      </c>
      <c r="H1845">
        <f t="shared" si="56"/>
        <v>18.513541136925824</v>
      </c>
      <c r="I1845">
        <f t="shared" si="57"/>
        <v>0</v>
      </c>
    </row>
    <row r="1846" spans="5:9" x14ac:dyDescent="0.25">
      <c r="E1846">
        <v>1844</v>
      </c>
      <c r="F1846">
        <v>-7.5879062021319305E-2</v>
      </c>
      <c r="G1846">
        <f>+$C$10*(-delta_H*F1846*Vol-I1845*h*A*(G1845-T_cool))+G1845</f>
        <v>293.3175015710425</v>
      </c>
      <c r="H1846">
        <f t="shared" si="56"/>
        <v>20.167501571042521</v>
      </c>
      <c r="I1846">
        <f t="shared" si="57"/>
        <v>1</v>
      </c>
    </row>
    <row r="1847" spans="5:9" x14ac:dyDescent="0.25">
      <c r="E1847">
        <v>1845</v>
      </c>
      <c r="F1847">
        <v>-7.5867229042263604E-2</v>
      </c>
      <c r="G1847">
        <f>+$C$10*(-delta_H*F1847*Vol-I1846*h*A*(G1846-T_cool))+G1846</f>
        <v>291.66213407435271</v>
      </c>
      <c r="H1847">
        <f t="shared" si="56"/>
        <v>18.51213407435273</v>
      </c>
      <c r="I1847">
        <f t="shared" si="57"/>
        <v>0</v>
      </c>
    </row>
    <row r="1848" spans="5:9" x14ac:dyDescent="0.25">
      <c r="E1848">
        <v>1846</v>
      </c>
      <c r="F1848">
        <v>-7.5855396063207903E-2</v>
      </c>
      <c r="G1848">
        <f>+$C$10*(-delta_H*F1848*Vol-I1847*h*A*(G1847-T_cool))+G1847</f>
        <v>293.31557865393313</v>
      </c>
      <c r="H1848">
        <f t="shared" si="56"/>
        <v>20.165578653933153</v>
      </c>
      <c r="I1848">
        <f t="shared" si="57"/>
        <v>1</v>
      </c>
    </row>
    <row r="1849" spans="5:9" x14ac:dyDescent="0.25">
      <c r="E1849">
        <v>1847</v>
      </c>
      <c r="F1849">
        <v>-7.5843563084152202E-2</v>
      </c>
      <c r="G1849">
        <f>+$C$10*(-delta_H*F1849*Vol-I1848*h*A*(G1848-T_cool))+G1848</f>
        <v>291.66072701177967</v>
      </c>
      <c r="H1849">
        <f t="shared" si="56"/>
        <v>18.510727011779693</v>
      </c>
      <c r="I1849">
        <f t="shared" si="57"/>
        <v>0</v>
      </c>
    </row>
    <row r="1850" spans="5:9" x14ac:dyDescent="0.25">
      <c r="E1850">
        <v>1848</v>
      </c>
      <c r="F1850">
        <v>-7.5831730105096598E-2</v>
      </c>
      <c r="G1850">
        <f>+$C$10*(-delta_H*F1850*Vol-I1849*h*A*(G1849-T_cool))+G1849</f>
        <v>293.31365573682382</v>
      </c>
      <c r="H1850">
        <f t="shared" si="56"/>
        <v>20.163655736823841</v>
      </c>
      <c r="I1850">
        <f t="shared" si="57"/>
        <v>1</v>
      </c>
    </row>
    <row r="1851" spans="5:9" x14ac:dyDescent="0.25">
      <c r="E1851">
        <v>1849</v>
      </c>
      <c r="F1851">
        <v>-7.5819897126040897E-2</v>
      </c>
      <c r="G1851">
        <f>+$C$10*(-delta_H*F1851*Vol-I1850*h*A*(G1850-T_cool))+G1850</f>
        <v>291.65931994920658</v>
      </c>
      <c r="H1851">
        <f t="shared" si="56"/>
        <v>18.509319949206599</v>
      </c>
      <c r="I1851">
        <f t="shared" si="57"/>
        <v>0</v>
      </c>
    </row>
    <row r="1852" spans="5:9" x14ac:dyDescent="0.25">
      <c r="E1852">
        <v>1850</v>
      </c>
      <c r="F1852">
        <v>-7.5808064146985196E-2</v>
      </c>
      <c r="G1852">
        <f>+$C$10*(-delta_H*F1852*Vol-I1851*h*A*(G1851-T_cool))+G1851</f>
        <v>293.31173281971445</v>
      </c>
      <c r="H1852">
        <f t="shared" si="56"/>
        <v>20.161732819714473</v>
      </c>
      <c r="I1852">
        <f t="shared" si="57"/>
        <v>1</v>
      </c>
    </row>
    <row r="1853" spans="5:9" x14ac:dyDescent="0.25">
      <c r="E1853">
        <v>1851</v>
      </c>
      <c r="F1853">
        <v>-7.5796231167929495E-2</v>
      </c>
      <c r="G1853">
        <f>+$C$10*(-delta_H*F1853*Vol-I1852*h*A*(G1852-T_cool))+G1852</f>
        <v>291.65791288663354</v>
      </c>
      <c r="H1853">
        <f t="shared" si="56"/>
        <v>18.507912886633562</v>
      </c>
      <c r="I1853">
        <f t="shared" si="57"/>
        <v>0</v>
      </c>
    </row>
    <row r="1854" spans="5:9" x14ac:dyDescent="0.25">
      <c r="E1854">
        <v>1852</v>
      </c>
      <c r="F1854">
        <v>-7.5784398188873794E-2</v>
      </c>
      <c r="G1854">
        <f>+$C$10*(-delta_H*F1854*Vol-I1853*h*A*(G1853-T_cool))+G1853</f>
        <v>293.30980990260514</v>
      </c>
      <c r="H1854">
        <f t="shared" si="56"/>
        <v>20.159809902605161</v>
      </c>
      <c r="I1854">
        <f t="shared" si="57"/>
        <v>1</v>
      </c>
    </row>
    <row r="1855" spans="5:9" x14ac:dyDescent="0.25">
      <c r="E1855">
        <v>1853</v>
      </c>
      <c r="F1855">
        <v>-7.5772565209818094E-2</v>
      </c>
      <c r="G1855">
        <f>+$C$10*(-delta_H*F1855*Vol-I1854*h*A*(G1854-T_cool))+G1854</f>
        <v>291.6565058240605</v>
      </c>
      <c r="H1855">
        <f t="shared" si="56"/>
        <v>18.506505824060525</v>
      </c>
      <c r="I1855">
        <f t="shared" si="57"/>
        <v>0</v>
      </c>
    </row>
    <row r="1856" spans="5:9" x14ac:dyDescent="0.25">
      <c r="E1856">
        <v>1854</v>
      </c>
      <c r="F1856">
        <v>-7.5760732230762504E-2</v>
      </c>
      <c r="G1856">
        <f>+$C$10*(-delta_H*F1856*Vol-I1855*h*A*(G1855-T_cool))+G1855</f>
        <v>293.30788698549588</v>
      </c>
      <c r="H1856">
        <f t="shared" si="56"/>
        <v>20.157886985495907</v>
      </c>
      <c r="I1856">
        <f t="shared" si="57"/>
        <v>1</v>
      </c>
    </row>
    <row r="1857" spans="5:9" x14ac:dyDescent="0.25">
      <c r="E1857">
        <v>1855</v>
      </c>
      <c r="F1857">
        <v>-7.5748899251706803E-2</v>
      </c>
      <c r="G1857">
        <f>+$C$10*(-delta_H*F1857*Vol-I1856*h*A*(G1856-T_cool))+G1856</f>
        <v>291.65509876148747</v>
      </c>
      <c r="H1857">
        <f t="shared" si="56"/>
        <v>18.505098761487488</v>
      </c>
      <c r="I1857">
        <f t="shared" si="57"/>
        <v>0</v>
      </c>
    </row>
    <row r="1858" spans="5:9" x14ac:dyDescent="0.25">
      <c r="E1858">
        <v>1856</v>
      </c>
      <c r="F1858">
        <v>-7.5737066272651102E-2</v>
      </c>
      <c r="G1858">
        <f>+$C$10*(-delta_H*F1858*Vol-I1857*h*A*(G1857-T_cool))+G1857</f>
        <v>293.30596406838657</v>
      </c>
      <c r="H1858">
        <f t="shared" si="56"/>
        <v>20.155964068386595</v>
      </c>
      <c r="I1858">
        <f t="shared" si="57"/>
        <v>1</v>
      </c>
    </row>
    <row r="1859" spans="5:9" x14ac:dyDescent="0.25">
      <c r="E1859">
        <v>1857</v>
      </c>
      <c r="F1859">
        <v>-7.5725233293595401E-2</v>
      </c>
      <c r="G1859">
        <f>+$C$10*(-delta_H*F1859*Vol-I1858*h*A*(G1858-T_cool))+G1858</f>
        <v>291.65369169891443</v>
      </c>
      <c r="H1859">
        <f t="shared" ref="H1859:H1922" si="58">+G1859-273.15</f>
        <v>18.503691698914452</v>
      </c>
      <c r="I1859">
        <f t="shared" ref="I1859:I1922" si="59">+IF(H1859&gt;=$K$1,1,0)</f>
        <v>0</v>
      </c>
    </row>
    <row r="1860" spans="5:9" x14ac:dyDescent="0.25">
      <c r="E1860">
        <v>1858</v>
      </c>
      <c r="F1860">
        <v>-7.57134003145397E-2</v>
      </c>
      <c r="G1860">
        <f>+$C$10*(-delta_H*F1860*Vol-I1859*h*A*(G1859-T_cool))+G1859</f>
        <v>293.30404115127726</v>
      </c>
      <c r="H1860">
        <f t="shared" si="58"/>
        <v>20.154041151277283</v>
      </c>
      <c r="I1860">
        <f t="shared" si="59"/>
        <v>1</v>
      </c>
    </row>
    <row r="1861" spans="5:9" x14ac:dyDescent="0.25">
      <c r="E1861">
        <v>1859</v>
      </c>
      <c r="F1861">
        <v>-7.5701567335483999E-2</v>
      </c>
      <c r="G1861">
        <f>+$C$10*(-delta_H*F1861*Vol-I1860*h*A*(G1860-T_cool))+G1860</f>
        <v>291.65228463634134</v>
      </c>
      <c r="H1861">
        <f t="shared" si="58"/>
        <v>18.502284636341358</v>
      </c>
      <c r="I1861">
        <f t="shared" si="59"/>
        <v>0</v>
      </c>
    </row>
    <row r="1862" spans="5:9" x14ac:dyDescent="0.25">
      <c r="E1862">
        <v>1860</v>
      </c>
      <c r="F1862">
        <v>-7.5689734356428395E-2</v>
      </c>
      <c r="G1862">
        <f>+$C$10*(-delta_H*F1862*Vol-I1861*h*A*(G1861-T_cool))+G1861</f>
        <v>293.30211823416789</v>
      </c>
      <c r="H1862">
        <f t="shared" si="58"/>
        <v>20.152118234167915</v>
      </c>
      <c r="I1862">
        <f t="shared" si="59"/>
        <v>1</v>
      </c>
    </row>
    <row r="1863" spans="5:9" x14ac:dyDescent="0.25">
      <c r="E1863">
        <v>1861</v>
      </c>
      <c r="F1863">
        <v>-7.5677901377372694E-2</v>
      </c>
      <c r="G1863">
        <f>+$C$10*(-delta_H*F1863*Vol-I1862*h*A*(G1862-T_cool))+G1862</f>
        <v>291.6508775737683</v>
      </c>
      <c r="H1863">
        <f t="shared" si="58"/>
        <v>18.500877573768321</v>
      </c>
      <c r="I1863">
        <f t="shared" si="59"/>
        <v>0</v>
      </c>
    </row>
    <row r="1864" spans="5:9" x14ac:dyDescent="0.25">
      <c r="E1864">
        <v>1862</v>
      </c>
      <c r="F1864">
        <v>-7.5666068398316993E-2</v>
      </c>
      <c r="G1864">
        <f>+$C$10*(-delta_H*F1864*Vol-I1863*h*A*(G1863-T_cool))+G1863</f>
        <v>293.30019531705858</v>
      </c>
      <c r="H1864">
        <f t="shared" si="58"/>
        <v>20.150195317058603</v>
      </c>
      <c r="I1864">
        <f t="shared" si="59"/>
        <v>1</v>
      </c>
    </row>
    <row r="1865" spans="5:9" x14ac:dyDescent="0.25">
      <c r="E1865">
        <v>1863</v>
      </c>
      <c r="F1865">
        <v>-7.5654235419261306E-2</v>
      </c>
      <c r="G1865">
        <f>+$C$10*(-delta_H*F1865*Vol-I1864*h*A*(G1864-T_cool))+G1864</f>
        <v>291.64947051119526</v>
      </c>
      <c r="H1865">
        <f t="shared" si="58"/>
        <v>18.499470511195284</v>
      </c>
      <c r="I1865">
        <f t="shared" si="59"/>
        <v>0</v>
      </c>
    </row>
    <row r="1866" spans="5:9" x14ac:dyDescent="0.25">
      <c r="E1866">
        <v>1864</v>
      </c>
      <c r="F1866">
        <v>-7.5642402440205606E-2</v>
      </c>
      <c r="G1866">
        <f>+$C$10*(-delta_H*F1866*Vol-I1865*h*A*(G1865-T_cool))+G1865</f>
        <v>293.29827239994927</v>
      </c>
      <c r="H1866">
        <f t="shared" si="58"/>
        <v>20.148272399949292</v>
      </c>
      <c r="I1866">
        <f t="shared" si="59"/>
        <v>1</v>
      </c>
    </row>
    <row r="1867" spans="5:9" x14ac:dyDescent="0.25">
      <c r="E1867">
        <v>1865</v>
      </c>
      <c r="F1867">
        <v>-7.5630569461149905E-2</v>
      </c>
      <c r="G1867">
        <f>+$C$10*(-delta_H*F1867*Vol-I1866*h*A*(G1866-T_cool))+G1866</f>
        <v>291.64806344862217</v>
      </c>
      <c r="H1867">
        <f t="shared" si="58"/>
        <v>18.49806344862219</v>
      </c>
      <c r="I1867">
        <f t="shared" si="59"/>
        <v>0</v>
      </c>
    </row>
    <row r="1868" spans="5:9" x14ac:dyDescent="0.25">
      <c r="E1868">
        <v>1866</v>
      </c>
      <c r="F1868">
        <v>-7.5618736482094301E-2</v>
      </c>
      <c r="G1868">
        <f>+$C$10*(-delta_H*F1868*Vol-I1867*h*A*(G1867-T_cool))+G1867</f>
        <v>293.2963494828399</v>
      </c>
      <c r="H1868">
        <f t="shared" si="58"/>
        <v>20.146349482839923</v>
      </c>
      <c r="I1868">
        <f t="shared" si="59"/>
        <v>1</v>
      </c>
    </row>
    <row r="1869" spans="5:9" x14ac:dyDescent="0.25">
      <c r="E1869">
        <v>1867</v>
      </c>
      <c r="F1869">
        <v>-7.56069035030386E-2</v>
      </c>
      <c r="G1869">
        <f>+$C$10*(-delta_H*F1869*Vol-I1868*h*A*(G1868-T_cool))+G1868</f>
        <v>291.64665638604913</v>
      </c>
      <c r="H1869">
        <f t="shared" si="58"/>
        <v>18.496656386049153</v>
      </c>
      <c r="I1869">
        <f t="shared" si="59"/>
        <v>0</v>
      </c>
    </row>
    <row r="1870" spans="5:9" x14ac:dyDescent="0.25">
      <c r="E1870">
        <v>1868</v>
      </c>
      <c r="F1870">
        <v>-7.5595070523982899E-2</v>
      </c>
      <c r="G1870">
        <f>+$C$10*(-delta_H*F1870*Vol-I1869*h*A*(G1869-T_cool))+G1869</f>
        <v>293.29442656573059</v>
      </c>
      <c r="H1870">
        <f t="shared" si="58"/>
        <v>20.144426565730612</v>
      </c>
      <c r="I1870">
        <f t="shared" si="59"/>
        <v>1</v>
      </c>
    </row>
    <row r="1871" spans="5:9" x14ac:dyDescent="0.25">
      <c r="E1871">
        <v>1869</v>
      </c>
      <c r="F1871">
        <v>-7.5583237544927198E-2</v>
      </c>
      <c r="G1871">
        <f>+$C$10*(-delta_H*F1871*Vol-I1870*h*A*(G1870-T_cool))+G1870</f>
        <v>291.64524932347609</v>
      </c>
      <c r="H1871">
        <f t="shared" si="58"/>
        <v>18.495249323476116</v>
      </c>
      <c r="I1871">
        <f t="shared" si="59"/>
        <v>0</v>
      </c>
    </row>
    <row r="1872" spans="5:9" x14ac:dyDescent="0.25">
      <c r="E1872">
        <v>1870</v>
      </c>
      <c r="F1872">
        <v>-7.5571404565871497E-2</v>
      </c>
      <c r="G1872">
        <f>+$C$10*(-delta_H*F1872*Vol-I1871*h*A*(G1871-T_cool))+G1871</f>
        <v>293.29250364862128</v>
      </c>
      <c r="H1872">
        <f t="shared" si="58"/>
        <v>20.1425036486213</v>
      </c>
      <c r="I1872">
        <f t="shared" si="59"/>
        <v>1</v>
      </c>
    </row>
    <row r="1873" spans="5:9" x14ac:dyDescent="0.25">
      <c r="E1873">
        <v>1871</v>
      </c>
      <c r="F1873">
        <v>-7.5559571586815796E-2</v>
      </c>
      <c r="G1873">
        <f>+$C$10*(-delta_H*F1873*Vol-I1872*h*A*(G1872-T_cool))+G1872</f>
        <v>291.643842260903</v>
      </c>
      <c r="H1873">
        <f t="shared" si="58"/>
        <v>18.493842260903023</v>
      </c>
      <c r="I1873">
        <f t="shared" si="59"/>
        <v>0</v>
      </c>
    </row>
    <row r="1874" spans="5:9" x14ac:dyDescent="0.25">
      <c r="E1874">
        <v>1872</v>
      </c>
      <c r="F1874">
        <v>-7.5547738607760206E-2</v>
      </c>
      <c r="G1874">
        <f>+$C$10*(-delta_H*F1874*Vol-I1873*h*A*(G1873-T_cool))+G1873</f>
        <v>293.29058073151191</v>
      </c>
      <c r="H1874">
        <f t="shared" si="58"/>
        <v>20.140580731511932</v>
      </c>
      <c r="I1874">
        <f t="shared" si="59"/>
        <v>1</v>
      </c>
    </row>
    <row r="1875" spans="5:9" x14ac:dyDescent="0.25">
      <c r="E1875">
        <v>1873</v>
      </c>
      <c r="F1875">
        <v>-7.5535905628704506E-2</v>
      </c>
      <c r="G1875">
        <f>+$C$10*(-delta_H*F1875*Vol-I1874*h*A*(G1874-T_cool))+G1874</f>
        <v>291.64243519832996</v>
      </c>
      <c r="H1875">
        <f t="shared" si="58"/>
        <v>18.492435198329986</v>
      </c>
      <c r="I1875">
        <f t="shared" si="59"/>
        <v>0</v>
      </c>
    </row>
    <row r="1876" spans="5:9" x14ac:dyDescent="0.25">
      <c r="E1876">
        <v>1874</v>
      </c>
      <c r="F1876">
        <v>-7.5524072649648805E-2</v>
      </c>
      <c r="G1876">
        <f>+$C$10*(-delta_H*F1876*Vol-I1875*h*A*(G1875-T_cool))+G1875</f>
        <v>293.2886578144026</v>
      </c>
      <c r="H1876">
        <f t="shared" si="58"/>
        <v>20.13865781440262</v>
      </c>
      <c r="I1876">
        <f t="shared" si="59"/>
        <v>1</v>
      </c>
    </row>
    <row r="1877" spans="5:9" x14ac:dyDescent="0.25">
      <c r="E1877">
        <v>1875</v>
      </c>
      <c r="F1877">
        <v>-7.5512239670593104E-2</v>
      </c>
      <c r="G1877">
        <f>+$C$10*(-delta_H*F1877*Vol-I1876*h*A*(G1876-T_cool))+G1876</f>
        <v>291.64102813575693</v>
      </c>
      <c r="H1877">
        <f t="shared" si="58"/>
        <v>18.491028135756949</v>
      </c>
      <c r="I1877">
        <f t="shared" si="59"/>
        <v>0</v>
      </c>
    </row>
    <row r="1878" spans="5:9" x14ac:dyDescent="0.25">
      <c r="E1878">
        <v>1876</v>
      </c>
      <c r="F1878">
        <v>-7.5500406691537403E-2</v>
      </c>
      <c r="G1878">
        <f>+$C$10*(-delta_H*F1878*Vol-I1877*h*A*(G1877-T_cool))+G1877</f>
        <v>293.28673489729329</v>
      </c>
      <c r="H1878">
        <f t="shared" si="58"/>
        <v>20.136734897293309</v>
      </c>
      <c r="I1878">
        <f t="shared" si="59"/>
        <v>1</v>
      </c>
    </row>
    <row r="1879" spans="5:9" x14ac:dyDescent="0.25">
      <c r="E1879">
        <v>1877</v>
      </c>
      <c r="F1879">
        <v>-7.5488573712481702E-2</v>
      </c>
      <c r="G1879">
        <f>+$C$10*(-delta_H*F1879*Vol-I1878*h*A*(G1878-T_cool))+G1878</f>
        <v>291.63962107318383</v>
      </c>
      <c r="H1879">
        <f t="shared" si="58"/>
        <v>18.489621073183855</v>
      </c>
      <c r="I1879">
        <f t="shared" si="59"/>
        <v>0</v>
      </c>
    </row>
    <row r="1880" spans="5:9" x14ac:dyDescent="0.25">
      <c r="E1880">
        <v>1878</v>
      </c>
      <c r="F1880">
        <v>-7.5476740733426001E-2</v>
      </c>
      <c r="G1880">
        <f>+$C$10*(-delta_H*F1880*Vol-I1879*h*A*(G1879-T_cool))+G1879</f>
        <v>293.28481198018392</v>
      </c>
      <c r="H1880">
        <f t="shared" si="58"/>
        <v>20.13481198018394</v>
      </c>
      <c r="I1880">
        <f t="shared" si="59"/>
        <v>1</v>
      </c>
    </row>
    <row r="1881" spans="5:9" x14ac:dyDescent="0.25">
      <c r="E1881">
        <v>1879</v>
      </c>
      <c r="F1881">
        <v>-7.5464907754370397E-2</v>
      </c>
      <c r="G1881">
        <f>+$C$10*(-delta_H*F1881*Vol-I1880*h*A*(G1880-T_cool))+G1880</f>
        <v>291.6382140106108</v>
      </c>
      <c r="H1881">
        <f t="shared" si="58"/>
        <v>18.488214010610818</v>
      </c>
      <c r="I1881">
        <f t="shared" si="59"/>
        <v>0</v>
      </c>
    </row>
    <row r="1882" spans="5:9" x14ac:dyDescent="0.25">
      <c r="E1882">
        <v>1880</v>
      </c>
      <c r="F1882">
        <v>-7.5453074775314696E-2</v>
      </c>
      <c r="G1882">
        <f>+$C$10*(-delta_H*F1882*Vol-I1881*h*A*(G1881-T_cool))+G1881</f>
        <v>293.28288906307461</v>
      </c>
      <c r="H1882">
        <f t="shared" si="58"/>
        <v>20.132889063074629</v>
      </c>
      <c r="I1882">
        <f t="shared" si="59"/>
        <v>1</v>
      </c>
    </row>
    <row r="1883" spans="5:9" x14ac:dyDescent="0.25">
      <c r="E1883">
        <v>1881</v>
      </c>
      <c r="F1883">
        <v>-7.5441241796258995E-2</v>
      </c>
      <c r="G1883">
        <f>+$C$10*(-delta_H*F1883*Vol-I1882*h*A*(G1882-T_cool))+G1882</f>
        <v>291.6368069480377</v>
      </c>
      <c r="H1883">
        <f t="shared" si="58"/>
        <v>18.486806948037724</v>
      </c>
      <c r="I1883">
        <f t="shared" si="59"/>
        <v>0</v>
      </c>
    </row>
    <row r="1884" spans="5:9" x14ac:dyDescent="0.25">
      <c r="E1884">
        <v>1882</v>
      </c>
      <c r="F1884">
        <v>-7.5429408817203294E-2</v>
      </c>
      <c r="G1884">
        <f>+$C$10*(-delta_H*F1884*Vol-I1883*h*A*(G1883-T_cool))+G1883</f>
        <v>293.28096614596529</v>
      </c>
      <c r="H1884">
        <f t="shared" si="58"/>
        <v>20.130966145965317</v>
      </c>
      <c r="I1884">
        <f t="shared" si="59"/>
        <v>1</v>
      </c>
    </row>
    <row r="1885" spans="5:9" x14ac:dyDescent="0.25">
      <c r="E1885">
        <v>1883</v>
      </c>
      <c r="F1885">
        <v>-7.5417575838147594E-2</v>
      </c>
      <c r="G1885">
        <f>+$C$10*(-delta_H*F1885*Vol-I1884*h*A*(G1884-T_cool))+G1884</f>
        <v>291.63539988546466</v>
      </c>
      <c r="H1885">
        <f t="shared" si="58"/>
        <v>18.485399885464687</v>
      </c>
      <c r="I1885">
        <f t="shared" si="59"/>
        <v>0</v>
      </c>
    </row>
    <row r="1886" spans="5:9" x14ac:dyDescent="0.25">
      <c r="E1886">
        <v>1884</v>
      </c>
      <c r="F1886">
        <v>-7.5405742859091907E-2</v>
      </c>
      <c r="G1886">
        <f>+$C$10*(-delta_H*F1886*Vol-I1885*h*A*(G1885-T_cool))+G1885</f>
        <v>293.27904322885598</v>
      </c>
      <c r="H1886">
        <f t="shared" si="58"/>
        <v>20.129043228856005</v>
      </c>
      <c r="I1886">
        <f t="shared" si="59"/>
        <v>1</v>
      </c>
    </row>
    <row r="1887" spans="5:9" x14ac:dyDescent="0.25">
      <c r="E1887">
        <v>1885</v>
      </c>
      <c r="F1887">
        <v>-7.5393909880036303E-2</v>
      </c>
      <c r="G1887">
        <f>+$C$10*(-delta_H*F1887*Vol-I1886*h*A*(G1886-T_cool))+G1886</f>
        <v>291.63399282289163</v>
      </c>
      <c r="H1887">
        <f t="shared" si="58"/>
        <v>18.483992822891651</v>
      </c>
      <c r="I1887">
        <f t="shared" si="59"/>
        <v>0</v>
      </c>
    </row>
    <row r="1888" spans="5:9" x14ac:dyDescent="0.25">
      <c r="E1888">
        <v>1886</v>
      </c>
      <c r="F1888">
        <v>-7.5382076900980602E-2</v>
      </c>
      <c r="G1888">
        <f>+$C$10*(-delta_H*F1888*Vol-I1887*h*A*(G1887-T_cool))+G1887</f>
        <v>293.27712031174667</v>
      </c>
      <c r="H1888">
        <f t="shared" si="58"/>
        <v>20.127120311746694</v>
      </c>
      <c r="I1888">
        <f t="shared" si="59"/>
        <v>1</v>
      </c>
    </row>
    <row r="1889" spans="5:9" x14ac:dyDescent="0.25">
      <c r="E1889">
        <v>1887</v>
      </c>
      <c r="F1889">
        <v>-7.5370243921924901E-2</v>
      </c>
      <c r="G1889">
        <f>+$C$10*(-delta_H*F1889*Vol-I1888*h*A*(G1888-T_cool))+G1888</f>
        <v>291.63258576031859</v>
      </c>
      <c r="H1889">
        <f t="shared" si="58"/>
        <v>18.482585760318614</v>
      </c>
      <c r="I1889">
        <f t="shared" si="59"/>
        <v>0</v>
      </c>
    </row>
    <row r="1890" spans="5:9" x14ac:dyDescent="0.25">
      <c r="E1890">
        <v>1888</v>
      </c>
      <c r="F1890">
        <v>-7.53584109428692E-2</v>
      </c>
      <c r="G1890">
        <f>+$C$10*(-delta_H*F1890*Vol-I1889*h*A*(G1889-T_cool))+G1889</f>
        <v>293.27519739463736</v>
      </c>
      <c r="H1890">
        <f t="shared" si="58"/>
        <v>20.125197394637382</v>
      </c>
      <c r="I1890">
        <f t="shared" si="59"/>
        <v>1</v>
      </c>
    </row>
    <row r="1891" spans="5:9" x14ac:dyDescent="0.25">
      <c r="E1891">
        <v>1889</v>
      </c>
      <c r="F1891">
        <v>-7.5346577963813499E-2</v>
      </c>
      <c r="G1891">
        <f>+$C$10*(-delta_H*F1891*Vol-I1890*h*A*(G1890-T_cool))+G1890</f>
        <v>291.63117869774555</v>
      </c>
      <c r="H1891">
        <f t="shared" si="58"/>
        <v>18.481178697745577</v>
      </c>
      <c r="I1891">
        <f t="shared" si="59"/>
        <v>0</v>
      </c>
    </row>
    <row r="1892" spans="5:9" x14ac:dyDescent="0.25">
      <c r="E1892">
        <v>1890</v>
      </c>
      <c r="F1892">
        <v>-7.5334744984757798E-2</v>
      </c>
      <c r="G1892">
        <f>+$C$10*(-delta_H*F1892*Vol-I1891*h*A*(G1891-T_cool))+G1891</f>
        <v>293.27327447752805</v>
      </c>
      <c r="H1892">
        <f t="shared" si="58"/>
        <v>20.123274477528071</v>
      </c>
      <c r="I1892">
        <f t="shared" si="59"/>
        <v>1</v>
      </c>
    </row>
    <row r="1893" spans="5:9" x14ac:dyDescent="0.25">
      <c r="E1893">
        <v>1891</v>
      </c>
      <c r="F1893">
        <v>-7.5322912005702194E-2</v>
      </c>
      <c r="G1893">
        <f>+$C$10*(-delta_H*F1893*Vol-I1892*h*A*(G1892-T_cool))+G1892</f>
        <v>291.62977163517246</v>
      </c>
      <c r="H1893">
        <f t="shared" si="58"/>
        <v>18.479771635172483</v>
      </c>
      <c r="I1893">
        <f t="shared" si="59"/>
        <v>0</v>
      </c>
    </row>
    <row r="1894" spans="5:9" x14ac:dyDescent="0.25">
      <c r="E1894">
        <v>1892</v>
      </c>
      <c r="F1894">
        <v>-7.5311079026646494E-2</v>
      </c>
      <c r="G1894">
        <f>+$C$10*(-delta_H*F1894*Vol-I1893*h*A*(G1893-T_cool))+G1893</f>
        <v>293.27135156041868</v>
      </c>
      <c r="H1894">
        <f t="shared" si="58"/>
        <v>20.121351560418702</v>
      </c>
      <c r="I1894">
        <f t="shared" si="59"/>
        <v>1</v>
      </c>
    </row>
    <row r="1895" spans="5:9" x14ac:dyDescent="0.25">
      <c r="E1895">
        <v>1893</v>
      </c>
      <c r="F1895">
        <v>-7.5299246047590807E-2</v>
      </c>
      <c r="G1895">
        <f>+$C$10*(-delta_H*F1895*Vol-I1894*h*A*(G1894-T_cool))+G1894</f>
        <v>291.62836457259942</v>
      </c>
      <c r="H1895">
        <f t="shared" si="58"/>
        <v>18.478364572599446</v>
      </c>
      <c r="I1895">
        <f t="shared" si="59"/>
        <v>0</v>
      </c>
    </row>
    <row r="1896" spans="5:9" x14ac:dyDescent="0.25">
      <c r="E1896">
        <v>1894</v>
      </c>
      <c r="F1896">
        <v>-7.5287413068535106E-2</v>
      </c>
      <c r="G1896">
        <f>+$C$10*(-delta_H*F1896*Vol-I1895*h*A*(G1895-T_cool))+G1895</f>
        <v>293.26942864330937</v>
      </c>
      <c r="H1896">
        <f t="shared" si="58"/>
        <v>20.119428643309391</v>
      </c>
      <c r="I1896">
        <f t="shared" si="59"/>
        <v>1</v>
      </c>
    </row>
    <row r="1897" spans="5:9" x14ac:dyDescent="0.25">
      <c r="E1897">
        <v>1895</v>
      </c>
      <c r="F1897">
        <v>-7.5275580089479405E-2</v>
      </c>
      <c r="G1897">
        <f>+$C$10*(-delta_H*F1897*Vol-I1896*h*A*(G1896-T_cool))+G1896</f>
        <v>291.62695751002639</v>
      </c>
      <c r="H1897">
        <f t="shared" si="58"/>
        <v>18.476957510026409</v>
      </c>
      <c r="I1897">
        <f t="shared" si="59"/>
        <v>0</v>
      </c>
    </row>
    <row r="1898" spans="5:9" x14ac:dyDescent="0.25">
      <c r="E1898">
        <v>1896</v>
      </c>
      <c r="F1898">
        <v>-7.5263747110423704E-2</v>
      </c>
      <c r="G1898">
        <f>+$C$10*(-delta_H*F1898*Vol-I1897*h*A*(G1897-T_cool))+G1897</f>
        <v>293.26750572620006</v>
      </c>
      <c r="H1898">
        <f t="shared" si="58"/>
        <v>20.117505726200079</v>
      </c>
      <c r="I1898">
        <f t="shared" si="59"/>
        <v>1</v>
      </c>
    </row>
    <row r="1899" spans="5:9" x14ac:dyDescent="0.25">
      <c r="E1899">
        <v>1897</v>
      </c>
      <c r="F1899">
        <v>-7.52519141313681E-2</v>
      </c>
      <c r="G1899">
        <f>+$C$10*(-delta_H*F1899*Vol-I1898*h*A*(G1898-T_cool))+G1898</f>
        <v>291.62555044745329</v>
      </c>
      <c r="H1899">
        <f t="shared" si="58"/>
        <v>18.475550447453315</v>
      </c>
      <c r="I1899">
        <f t="shared" si="59"/>
        <v>0</v>
      </c>
    </row>
    <row r="1900" spans="5:9" x14ac:dyDescent="0.25">
      <c r="E1900">
        <v>1898</v>
      </c>
      <c r="F1900">
        <v>-7.5240081152312399E-2</v>
      </c>
      <c r="G1900">
        <f>+$C$10*(-delta_H*F1900*Vol-I1899*h*A*(G1899-T_cool))+G1899</f>
        <v>293.26558280909069</v>
      </c>
      <c r="H1900">
        <f t="shared" si="58"/>
        <v>20.115582809090711</v>
      </c>
      <c r="I1900">
        <f t="shared" si="59"/>
        <v>1</v>
      </c>
    </row>
    <row r="1901" spans="5:9" x14ac:dyDescent="0.25">
      <c r="E1901">
        <v>1899</v>
      </c>
      <c r="F1901">
        <v>-7.5228248173256698E-2</v>
      </c>
      <c r="G1901">
        <f>+$C$10*(-delta_H*F1901*Vol-I1900*h*A*(G1900-T_cool))+G1900</f>
        <v>291.62414338488026</v>
      </c>
      <c r="H1901">
        <f t="shared" si="58"/>
        <v>18.474143384880279</v>
      </c>
      <c r="I1901">
        <f t="shared" si="59"/>
        <v>0</v>
      </c>
    </row>
    <row r="1902" spans="5:9" x14ac:dyDescent="0.25">
      <c r="E1902">
        <v>1900</v>
      </c>
      <c r="F1902">
        <v>-7.5216415194200997E-2</v>
      </c>
      <c r="G1902">
        <f>+$C$10*(-delta_H*F1902*Vol-I1901*h*A*(G1901-T_cool))+G1901</f>
        <v>293.26365989198138</v>
      </c>
      <c r="H1902">
        <f t="shared" si="58"/>
        <v>20.113659891981399</v>
      </c>
      <c r="I1902">
        <f t="shared" si="59"/>
        <v>1</v>
      </c>
    </row>
    <row r="1903" spans="5:9" x14ac:dyDescent="0.25">
      <c r="E1903">
        <v>1901</v>
      </c>
      <c r="F1903">
        <v>-7.5204582215145296E-2</v>
      </c>
      <c r="G1903">
        <f>+$C$10*(-delta_H*F1903*Vol-I1902*h*A*(G1902-T_cool))+G1902</f>
        <v>291.62273632230722</v>
      </c>
      <c r="H1903">
        <f t="shared" si="58"/>
        <v>18.472736322307242</v>
      </c>
      <c r="I1903">
        <f t="shared" si="59"/>
        <v>0</v>
      </c>
    </row>
    <row r="1904" spans="5:9" x14ac:dyDescent="0.25">
      <c r="E1904">
        <v>1902</v>
      </c>
      <c r="F1904">
        <v>-7.5192749236089595E-2</v>
      </c>
      <c r="G1904">
        <f>+$C$10*(-delta_H*F1904*Vol-I1903*h*A*(G1903-T_cool))+G1903</f>
        <v>293.26173697487206</v>
      </c>
      <c r="H1904">
        <f t="shared" si="58"/>
        <v>20.111736974872088</v>
      </c>
      <c r="I1904">
        <f t="shared" si="59"/>
        <v>1</v>
      </c>
    </row>
    <row r="1905" spans="5:9" x14ac:dyDescent="0.25">
      <c r="E1905">
        <v>1903</v>
      </c>
      <c r="F1905">
        <v>-7.5180916257034006E-2</v>
      </c>
      <c r="G1905">
        <f>+$C$10*(-delta_H*F1905*Vol-I1904*h*A*(G1904-T_cool))+G1904</f>
        <v>291.62132925973413</v>
      </c>
      <c r="H1905">
        <f t="shared" si="58"/>
        <v>18.471329259734148</v>
      </c>
      <c r="I1905">
        <f t="shared" si="59"/>
        <v>0</v>
      </c>
    </row>
    <row r="1906" spans="5:9" x14ac:dyDescent="0.25">
      <c r="E1906">
        <v>1904</v>
      </c>
      <c r="F1906">
        <v>-7.5169083277978305E-2</v>
      </c>
      <c r="G1906">
        <f>+$C$10*(-delta_H*F1906*Vol-I1905*h*A*(G1905-T_cool))+G1905</f>
        <v>293.2598140577627</v>
      </c>
      <c r="H1906">
        <f t="shared" si="58"/>
        <v>20.109814057762719</v>
      </c>
      <c r="I1906">
        <f t="shared" si="59"/>
        <v>1</v>
      </c>
    </row>
    <row r="1907" spans="5:9" x14ac:dyDescent="0.25">
      <c r="E1907">
        <v>1905</v>
      </c>
      <c r="F1907">
        <v>-7.5157250298922604E-2</v>
      </c>
      <c r="G1907">
        <f>+$C$10*(-delta_H*F1907*Vol-I1906*h*A*(G1906-T_cool))+G1906</f>
        <v>291.61992219716109</v>
      </c>
      <c r="H1907">
        <f t="shared" si="58"/>
        <v>18.469922197161111</v>
      </c>
      <c r="I1907">
        <f t="shared" si="59"/>
        <v>0</v>
      </c>
    </row>
    <row r="1908" spans="5:9" x14ac:dyDescent="0.25">
      <c r="E1908">
        <v>1906</v>
      </c>
      <c r="F1908">
        <v>-7.5145417319866903E-2</v>
      </c>
      <c r="G1908">
        <f>+$C$10*(-delta_H*F1908*Vol-I1907*h*A*(G1907-T_cool))+G1907</f>
        <v>293.25789114065338</v>
      </c>
      <c r="H1908">
        <f t="shared" si="58"/>
        <v>20.107891140653408</v>
      </c>
      <c r="I1908">
        <f t="shared" si="59"/>
        <v>1</v>
      </c>
    </row>
    <row r="1909" spans="5:9" x14ac:dyDescent="0.25">
      <c r="E1909">
        <v>1907</v>
      </c>
      <c r="F1909">
        <v>-7.5133584340811202E-2</v>
      </c>
      <c r="G1909">
        <f>+$C$10*(-delta_H*F1909*Vol-I1908*h*A*(G1908-T_cool))+G1908</f>
        <v>291.61851513458799</v>
      </c>
      <c r="H1909">
        <f t="shared" si="58"/>
        <v>18.468515134588017</v>
      </c>
      <c r="I1909">
        <f t="shared" si="59"/>
        <v>0</v>
      </c>
    </row>
    <row r="1910" spans="5:9" x14ac:dyDescent="0.25">
      <c r="E1910">
        <v>1908</v>
      </c>
      <c r="F1910">
        <v>-7.5121751361755501E-2</v>
      </c>
      <c r="G1910">
        <f>+$C$10*(-delta_H*F1910*Vol-I1909*h*A*(G1909-T_cool))+G1909</f>
        <v>293.25596822354402</v>
      </c>
      <c r="H1910">
        <f t="shared" si="58"/>
        <v>20.105968223544039</v>
      </c>
      <c r="I1910">
        <f t="shared" si="59"/>
        <v>1</v>
      </c>
    </row>
    <row r="1911" spans="5:9" x14ac:dyDescent="0.25">
      <c r="E1911">
        <v>1909</v>
      </c>
      <c r="F1911">
        <v>-7.51099183826998E-2</v>
      </c>
      <c r="G1911">
        <f>+$C$10*(-delta_H*F1911*Vol-I1910*h*A*(G1910-T_cool))+G1910</f>
        <v>291.61710807201496</v>
      </c>
      <c r="H1911">
        <f t="shared" si="58"/>
        <v>18.46710807201498</v>
      </c>
      <c r="I1911">
        <f t="shared" si="59"/>
        <v>0</v>
      </c>
    </row>
    <row r="1912" spans="5:9" x14ac:dyDescent="0.25">
      <c r="E1912">
        <v>1910</v>
      </c>
      <c r="F1912">
        <v>-7.5098085403644196E-2</v>
      </c>
      <c r="G1912">
        <f>+$C$10*(-delta_H*F1912*Vol-I1911*h*A*(G1911-T_cool))+G1911</f>
        <v>293.25404530643476</v>
      </c>
      <c r="H1912">
        <f t="shared" si="58"/>
        <v>20.104045306434784</v>
      </c>
      <c r="I1912">
        <f t="shared" si="59"/>
        <v>1</v>
      </c>
    </row>
    <row r="1913" spans="5:9" x14ac:dyDescent="0.25">
      <c r="E1913">
        <v>1911</v>
      </c>
      <c r="F1913">
        <v>-7.5086252424588495E-2</v>
      </c>
      <c r="G1913">
        <f>+$C$10*(-delta_H*F1913*Vol-I1912*h*A*(G1912-T_cool))+G1912</f>
        <v>291.61570100944192</v>
      </c>
      <c r="H1913">
        <f t="shared" si="58"/>
        <v>18.465701009441943</v>
      </c>
      <c r="I1913">
        <f t="shared" si="59"/>
        <v>0</v>
      </c>
    </row>
    <row r="1914" spans="5:9" x14ac:dyDescent="0.25">
      <c r="E1914">
        <v>1912</v>
      </c>
      <c r="F1914">
        <v>-7.5074419445532795E-2</v>
      </c>
      <c r="G1914">
        <f>+$C$10*(-delta_H*F1914*Vol-I1913*h*A*(G1913-T_cool))+G1913</f>
        <v>293.25212238932545</v>
      </c>
      <c r="H1914">
        <f t="shared" si="58"/>
        <v>20.102122389325473</v>
      </c>
      <c r="I1914">
        <f t="shared" si="59"/>
        <v>1</v>
      </c>
    </row>
    <row r="1915" spans="5:9" x14ac:dyDescent="0.25">
      <c r="E1915">
        <v>1913</v>
      </c>
      <c r="F1915">
        <v>-7.5062586466477094E-2</v>
      </c>
      <c r="G1915">
        <f>+$C$10*(-delta_H*F1915*Vol-I1914*h*A*(G1914-T_cool))+G1914</f>
        <v>291.61429394686888</v>
      </c>
      <c r="H1915">
        <f t="shared" si="58"/>
        <v>18.464293946868906</v>
      </c>
      <c r="I1915">
        <f t="shared" si="59"/>
        <v>0</v>
      </c>
    </row>
    <row r="1916" spans="5:9" x14ac:dyDescent="0.25">
      <c r="E1916">
        <v>1914</v>
      </c>
      <c r="F1916">
        <v>-7.5050753487421407E-2</v>
      </c>
      <c r="G1916">
        <f>+$C$10*(-delta_H*F1916*Vol-I1915*h*A*(G1915-T_cool))+G1915</f>
        <v>293.25019947221614</v>
      </c>
      <c r="H1916">
        <f t="shared" si="58"/>
        <v>20.100199472216161</v>
      </c>
      <c r="I1916">
        <f t="shared" si="59"/>
        <v>1</v>
      </c>
    </row>
    <row r="1917" spans="5:9" x14ac:dyDescent="0.25">
      <c r="E1917">
        <v>1915</v>
      </c>
      <c r="F1917">
        <v>-7.5038920508365803E-2</v>
      </c>
      <c r="G1917">
        <f>+$C$10*(-delta_H*F1917*Vol-I1916*h*A*(G1916-T_cool))+G1916</f>
        <v>291.61288688429585</v>
      </c>
      <c r="H1917">
        <f t="shared" si="58"/>
        <v>18.46288688429587</v>
      </c>
      <c r="I1917">
        <f t="shared" si="59"/>
        <v>0</v>
      </c>
    </row>
    <row r="1918" spans="5:9" x14ac:dyDescent="0.25">
      <c r="E1918">
        <v>1916</v>
      </c>
      <c r="F1918">
        <v>-7.5027087529310102E-2</v>
      </c>
      <c r="G1918">
        <f>+$C$10*(-delta_H*F1918*Vol-I1917*h*A*(G1917-T_cool))+G1917</f>
        <v>293.24827655510683</v>
      </c>
      <c r="H1918">
        <f t="shared" si="58"/>
        <v>20.09827655510685</v>
      </c>
      <c r="I1918">
        <f t="shared" si="59"/>
        <v>1</v>
      </c>
    </row>
    <row r="1919" spans="5:9" x14ac:dyDescent="0.25">
      <c r="E1919">
        <v>1917</v>
      </c>
      <c r="F1919">
        <v>-7.5015254550254401E-2</v>
      </c>
      <c r="G1919">
        <f>+$C$10*(-delta_H*F1919*Vol-I1918*h*A*(G1918-T_cool))+G1918</f>
        <v>291.61147982172281</v>
      </c>
      <c r="H1919">
        <f t="shared" si="58"/>
        <v>18.461479821722833</v>
      </c>
      <c r="I1919">
        <f t="shared" si="59"/>
        <v>0</v>
      </c>
    </row>
    <row r="1920" spans="5:9" x14ac:dyDescent="0.25">
      <c r="E1920">
        <v>1918</v>
      </c>
      <c r="F1920">
        <v>-7.50034215711987E-2</v>
      </c>
      <c r="G1920">
        <f>+$C$10*(-delta_H*F1920*Vol-I1919*h*A*(G1919-T_cool))+G1919</f>
        <v>293.24635363799752</v>
      </c>
      <c r="H1920">
        <f t="shared" si="58"/>
        <v>20.096353637997538</v>
      </c>
      <c r="I1920">
        <f t="shared" si="59"/>
        <v>1</v>
      </c>
    </row>
    <row r="1921" spans="5:9" x14ac:dyDescent="0.25">
      <c r="E1921">
        <v>1919</v>
      </c>
      <c r="F1921">
        <v>-7.4991588592142999E-2</v>
      </c>
      <c r="G1921">
        <f>+$C$10*(-delta_H*F1921*Vol-I1920*h*A*(G1920-T_cool))+G1920</f>
        <v>291.61007275914972</v>
      </c>
      <c r="H1921">
        <f t="shared" si="58"/>
        <v>18.460072759149739</v>
      </c>
      <c r="I1921">
        <f t="shared" si="59"/>
        <v>0</v>
      </c>
    </row>
    <row r="1922" spans="5:9" x14ac:dyDescent="0.25">
      <c r="E1922">
        <v>1920</v>
      </c>
      <c r="F1922">
        <v>-7.4979755613087298E-2</v>
      </c>
      <c r="G1922">
        <f>+$C$10*(-delta_H*F1922*Vol-I1921*h*A*(G1921-T_cool))+G1921</f>
        <v>293.24443072088815</v>
      </c>
      <c r="H1922">
        <f t="shared" si="58"/>
        <v>20.09443072088817</v>
      </c>
      <c r="I1922">
        <f t="shared" si="59"/>
        <v>1</v>
      </c>
    </row>
    <row r="1923" spans="5:9" x14ac:dyDescent="0.25">
      <c r="E1923">
        <v>1921</v>
      </c>
      <c r="F1923">
        <v>-7.4967922634031597E-2</v>
      </c>
      <c r="G1923">
        <f>+$C$10*(-delta_H*F1923*Vol-I1922*h*A*(G1922-T_cool))+G1922</f>
        <v>291.60866569657668</v>
      </c>
      <c r="H1923">
        <f t="shared" ref="H1923:H1986" si="60">+G1923-273.15</f>
        <v>18.458665696576702</v>
      </c>
      <c r="I1923">
        <f t="shared" ref="I1923:I1986" si="61">+IF(H1923&gt;=$K$1,1,0)</f>
        <v>0</v>
      </c>
    </row>
    <row r="1924" spans="5:9" x14ac:dyDescent="0.25">
      <c r="E1924">
        <v>1922</v>
      </c>
      <c r="F1924">
        <v>-7.4956089654975994E-2</v>
      </c>
      <c r="G1924">
        <f>+$C$10*(-delta_H*F1924*Vol-I1923*h*A*(G1923-T_cool))+G1923</f>
        <v>293.24250780377884</v>
      </c>
      <c r="H1924">
        <f t="shared" si="60"/>
        <v>20.092507803778858</v>
      </c>
      <c r="I1924">
        <f t="shared" si="61"/>
        <v>1</v>
      </c>
    </row>
    <row r="1925" spans="5:9" x14ac:dyDescent="0.25">
      <c r="E1925">
        <v>1923</v>
      </c>
      <c r="F1925">
        <v>-7.4944256675920307E-2</v>
      </c>
      <c r="G1925">
        <f>+$C$10*(-delta_H*F1925*Vol-I1924*h*A*(G1924-T_cool))+G1924</f>
        <v>291.60725863400359</v>
      </c>
      <c r="H1925">
        <f t="shared" si="60"/>
        <v>18.457258634003608</v>
      </c>
      <c r="I1925">
        <f t="shared" si="61"/>
        <v>0</v>
      </c>
    </row>
    <row r="1926" spans="5:9" x14ac:dyDescent="0.25">
      <c r="E1926">
        <v>1924</v>
      </c>
      <c r="F1926">
        <v>-7.4932423696864606E-2</v>
      </c>
      <c r="G1926">
        <f>+$C$10*(-delta_H*F1926*Vol-I1925*h*A*(G1925-T_cool))+G1925</f>
        <v>293.24058488666947</v>
      </c>
      <c r="H1926">
        <f t="shared" si="60"/>
        <v>20.09058488666949</v>
      </c>
      <c r="I1926">
        <f t="shared" si="61"/>
        <v>1</v>
      </c>
    </row>
    <row r="1927" spans="5:9" x14ac:dyDescent="0.25">
      <c r="E1927">
        <v>1925</v>
      </c>
      <c r="F1927">
        <v>-7.4920590717808905E-2</v>
      </c>
      <c r="G1927">
        <f>+$C$10*(-delta_H*F1927*Vol-I1926*h*A*(G1926-T_cool))+G1926</f>
        <v>291.60585157143055</v>
      </c>
      <c r="H1927">
        <f t="shared" si="60"/>
        <v>18.455851571430571</v>
      </c>
      <c r="I1927">
        <f t="shared" si="61"/>
        <v>0</v>
      </c>
    </row>
    <row r="1928" spans="5:9" x14ac:dyDescent="0.25">
      <c r="E1928">
        <v>1926</v>
      </c>
      <c r="F1928">
        <v>-7.4908757738753204E-2</v>
      </c>
      <c r="G1928">
        <f>+$C$10*(-delta_H*F1928*Vol-I1927*h*A*(G1927-T_cool))+G1927</f>
        <v>293.23866196956016</v>
      </c>
      <c r="H1928">
        <f t="shared" si="60"/>
        <v>20.088661969560178</v>
      </c>
      <c r="I1928">
        <f t="shared" si="61"/>
        <v>1</v>
      </c>
    </row>
    <row r="1929" spans="5:9" x14ac:dyDescent="0.25">
      <c r="E1929">
        <v>1927</v>
      </c>
      <c r="F1929">
        <v>-7.4896924759697503E-2</v>
      </c>
      <c r="G1929">
        <f>+$C$10*(-delta_H*F1929*Vol-I1928*h*A*(G1928-T_cool))+G1928</f>
        <v>291.60444450885751</v>
      </c>
      <c r="H1929">
        <f t="shared" si="60"/>
        <v>18.454444508857534</v>
      </c>
      <c r="I1929">
        <f t="shared" si="61"/>
        <v>0</v>
      </c>
    </row>
    <row r="1930" spans="5:9" x14ac:dyDescent="0.25">
      <c r="E1930">
        <v>1928</v>
      </c>
      <c r="F1930">
        <v>-7.4885091780641899E-2</v>
      </c>
      <c r="G1930">
        <f>+$C$10*(-delta_H*F1930*Vol-I1929*h*A*(G1929-T_cool))+G1929</f>
        <v>293.23673905245084</v>
      </c>
      <c r="H1930">
        <f t="shared" si="60"/>
        <v>20.086739052450866</v>
      </c>
      <c r="I1930">
        <f t="shared" si="61"/>
        <v>1</v>
      </c>
    </row>
    <row r="1931" spans="5:9" x14ac:dyDescent="0.25">
      <c r="E1931">
        <v>1929</v>
      </c>
      <c r="F1931">
        <v>-7.4873258801586198E-2</v>
      </c>
      <c r="G1931">
        <f>+$C$10*(-delta_H*F1931*Vol-I1930*h*A*(G1930-T_cool))+G1930</f>
        <v>291.60303744628442</v>
      </c>
      <c r="H1931">
        <f t="shared" si="60"/>
        <v>18.453037446284441</v>
      </c>
      <c r="I1931">
        <f t="shared" si="61"/>
        <v>0</v>
      </c>
    </row>
    <row r="1932" spans="5:9" x14ac:dyDescent="0.25">
      <c r="E1932">
        <v>1930</v>
      </c>
      <c r="F1932">
        <v>-7.4861425822530497E-2</v>
      </c>
      <c r="G1932">
        <f>+$C$10*(-delta_H*F1932*Vol-I1931*h*A*(G1931-T_cool))+G1931</f>
        <v>293.23481613534148</v>
      </c>
      <c r="H1932">
        <f t="shared" si="60"/>
        <v>20.084816135341498</v>
      </c>
      <c r="I1932">
        <f t="shared" si="61"/>
        <v>1</v>
      </c>
    </row>
    <row r="1933" spans="5:9" x14ac:dyDescent="0.25">
      <c r="E1933">
        <v>1931</v>
      </c>
      <c r="F1933">
        <v>-7.4849592843474796E-2</v>
      </c>
      <c r="G1933">
        <f>+$C$10*(-delta_H*F1933*Vol-I1932*h*A*(G1932-T_cool))+G1932</f>
        <v>291.60163038371138</v>
      </c>
      <c r="H1933">
        <f t="shared" si="60"/>
        <v>18.451630383711404</v>
      </c>
      <c r="I1933">
        <f t="shared" si="61"/>
        <v>0</v>
      </c>
    </row>
    <row r="1934" spans="5:9" x14ac:dyDescent="0.25">
      <c r="E1934">
        <v>1932</v>
      </c>
      <c r="F1934">
        <v>-7.4837759864419096E-2</v>
      </c>
      <c r="G1934">
        <f>+$C$10*(-delta_H*F1934*Vol-I1933*h*A*(G1933-T_cool))+G1933</f>
        <v>293.23289321823216</v>
      </c>
      <c r="H1934">
        <f t="shared" si="60"/>
        <v>20.082893218232186</v>
      </c>
      <c r="I1934">
        <f t="shared" si="61"/>
        <v>1</v>
      </c>
    </row>
    <row r="1935" spans="5:9" x14ac:dyDescent="0.25">
      <c r="E1935">
        <v>1933</v>
      </c>
      <c r="F1935">
        <v>-7.4825926885363395E-2</v>
      </c>
      <c r="G1935">
        <f>+$C$10*(-delta_H*F1935*Vol-I1934*h*A*(G1934-T_cool))+G1934</f>
        <v>291.60022332113834</v>
      </c>
      <c r="H1935">
        <f t="shared" si="60"/>
        <v>18.450223321138367</v>
      </c>
      <c r="I1935">
        <f t="shared" si="61"/>
        <v>0</v>
      </c>
    </row>
    <row r="1936" spans="5:9" x14ac:dyDescent="0.25">
      <c r="E1936">
        <v>1934</v>
      </c>
      <c r="F1936">
        <v>-7.4814093906307805E-2</v>
      </c>
      <c r="G1936">
        <f>+$C$10*(-delta_H*F1936*Vol-I1935*h*A*(G1935-T_cool))+G1935</f>
        <v>293.23097030112285</v>
      </c>
      <c r="H1936">
        <f t="shared" si="60"/>
        <v>20.080970301122875</v>
      </c>
      <c r="I1936">
        <f t="shared" si="61"/>
        <v>1</v>
      </c>
    </row>
    <row r="1937" spans="5:9" x14ac:dyDescent="0.25">
      <c r="E1937">
        <v>1935</v>
      </c>
      <c r="F1937">
        <v>-7.4802260927252104E-2</v>
      </c>
      <c r="G1937">
        <f>+$C$10*(-delta_H*F1937*Vol-I1936*h*A*(G1936-T_cool))+G1936</f>
        <v>291.59881625856525</v>
      </c>
      <c r="H1937">
        <f t="shared" si="60"/>
        <v>18.448816258565273</v>
      </c>
      <c r="I1937">
        <f t="shared" si="61"/>
        <v>0</v>
      </c>
    </row>
    <row r="1938" spans="5:9" x14ac:dyDescent="0.25">
      <c r="E1938">
        <v>1936</v>
      </c>
      <c r="F1938">
        <v>-7.4790427948196403E-2</v>
      </c>
      <c r="G1938">
        <f>+$C$10*(-delta_H*F1938*Vol-I1937*h*A*(G1937-T_cool))+G1937</f>
        <v>293.22904738401348</v>
      </c>
      <c r="H1938">
        <f t="shared" si="60"/>
        <v>20.079047384013506</v>
      </c>
      <c r="I1938">
        <f t="shared" si="61"/>
        <v>1</v>
      </c>
    </row>
    <row r="1939" spans="5:9" x14ac:dyDescent="0.25">
      <c r="E1939">
        <v>1937</v>
      </c>
      <c r="F1939">
        <v>-7.4778594969140702E-2</v>
      </c>
      <c r="G1939">
        <f>+$C$10*(-delta_H*F1939*Vol-I1938*h*A*(G1938-T_cool))+G1938</f>
        <v>291.59740919599221</v>
      </c>
      <c r="H1939">
        <f t="shared" si="60"/>
        <v>18.447409195992236</v>
      </c>
      <c r="I1939">
        <f t="shared" si="61"/>
        <v>0</v>
      </c>
    </row>
    <row r="1940" spans="5:9" x14ac:dyDescent="0.25">
      <c r="E1940">
        <v>1938</v>
      </c>
      <c r="F1940">
        <v>-7.4766761990085001E-2</v>
      </c>
      <c r="G1940">
        <f>+$C$10*(-delta_H*F1940*Vol-I1939*h*A*(G1939-T_cool))+G1939</f>
        <v>293.22712446690417</v>
      </c>
      <c r="H1940">
        <f t="shared" si="60"/>
        <v>20.077124466904195</v>
      </c>
      <c r="I1940">
        <f t="shared" si="61"/>
        <v>1</v>
      </c>
    </row>
    <row r="1941" spans="5:9" x14ac:dyDescent="0.25">
      <c r="E1941">
        <v>1939</v>
      </c>
      <c r="F1941">
        <v>-7.47549290110293E-2</v>
      </c>
      <c r="G1941">
        <f>+$C$10*(-delta_H*F1941*Vol-I1940*h*A*(G1940-T_cool))+G1940</f>
        <v>291.59600213341912</v>
      </c>
      <c r="H1941">
        <f t="shared" si="60"/>
        <v>18.446002133419142</v>
      </c>
      <c r="I1941">
        <f t="shared" si="61"/>
        <v>0</v>
      </c>
    </row>
    <row r="1942" spans="5:9" x14ac:dyDescent="0.25">
      <c r="E1942">
        <v>1940</v>
      </c>
      <c r="F1942">
        <v>-7.4743096031973696E-2</v>
      </c>
      <c r="G1942">
        <f>+$C$10*(-delta_H*F1942*Vol-I1941*h*A*(G1941-T_cool))+G1941</f>
        <v>293.22520154979486</v>
      </c>
      <c r="H1942">
        <f t="shared" si="60"/>
        <v>20.075201549794883</v>
      </c>
      <c r="I1942">
        <f t="shared" si="61"/>
        <v>1</v>
      </c>
    </row>
    <row r="1943" spans="5:9" x14ac:dyDescent="0.25">
      <c r="E1943">
        <v>1941</v>
      </c>
      <c r="F1943">
        <v>-7.4731263052917996E-2</v>
      </c>
      <c r="G1943">
        <f>+$C$10*(-delta_H*F1943*Vol-I1942*h*A*(G1942-T_cool))+G1942</f>
        <v>291.59459507084608</v>
      </c>
      <c r="H1943">
        <f t="shared" si="60"/>
        <v>18.444595070846106</v>
      </c>
      <c r="I1943">
        <f t="shared" si="61"/>
        <v>0</v>
      </c>
    </row>
    <row r="1944" spans="5:9" x14ac:dyDescent="0.25">
      <c r="E1944">
        <v>1942</v>
      </c>
      <c r="F1944">
        <v>-7.4719430073862295E-2</v>
      </c>
      <c r="G1944">
        <f>+$C$10*(-delta_H*F1944*Vol-I1943*h*A*(G1943-T_cool))+G1943</f>
        <v>293.22327863268555</v>
      </c>
      <c r="H1944">
        <f t="shared" si="60"/>
        <v>20.073278632685572</v>
      </c>
      <c r="I1944">
        <f t="shared" si="61"/>
        <v>1</v>
      </c>
    </row>
    <row r="1945" spans="5:9" x14ac:dyDescent="0.25">
      <c r="E1945">
        <v>1943</v>
      </c>
      <c r="F1945">
        <v>-7.4707597094806594E-2</v>
      </c>
      <c r="G1945">
        <f>+$C$10*(-delta_H*F1945*Vol-I1944*h*A*(G1944-T_cool))+G1944</f>
        <v>291.59318800827305</v>
      </c>
      <c r="H1945">
        <f t="shared" si="60"/>
        <v>18.443188008273069</v>
      </c>
      <c r="I1945">
        <f t="shared" si="61"/>
        <v>0</v>
      </c>
    </row>
    <row r="1946" spans="5:9" x14ac:dyDescent="0.25">
      <c r="E1946">
        <v>1944</v>
      </c>
      <c r="F1946">
        <v>-7.4695764115750907E-2</v>
      </c>
      <c r="G1946">
        <f>+$C$10*(-delta_H*F1946*Vol-I1945*h*A*(G1945-T_cool))+G1945</f>
        <v>293.22135571557624</v>
      </c>
      <c r="H1946">
        <f t="shared" si="60"/>
        <v>20.07135571557626</v>
      </c>
      <c r="I1946">
        <f t="shared" si="61"/>
        <v>1</v>
      </c>
    </row>
    <row r="1947" spans="5:9" x14ac:dyDescent="0.25">
      <c r="E1947">
        <v>1945</v>
      </c>
      <c r="F1947">
        <v>-7.4683931136695206E-2</v>
      </c>
      <c r="G1947">
        <f>+$C$10*(-delta_H*F1947*Vol-I1946*h*A*(G1946-T_cool))+G1946</f>
        <v>291.59178094570001</v>
      </c>
      <c r="H1947">
        <f t="shared" si="60"/>
        <v>18.441780945700032</v>
      </c>
      <c r="I1947">
        <f t="shared" si="61"/>
        <v>0</v>
      </c>
    </row>
    <row r="1948" spans="5:9" x14ac:dyDescent="0.25">
      <c r="E1948">
        <v>1946</v>
      </c>
      <c r="F1948">
        <v>-7.4672098157639602E-2</v>
      </c>
      <c r="G1948">
        <f>+$C$10*(-delta_H*F1948*Vol-I1947*h*A*(G1947-T_cool))+G1947</f>
        <v>293.21943279846693</v>
      </c>
      <c r="H1948">
        <f t="shared" si="60"/>
        <v>20.069432798466948</v>
      </c>
      <c r="I1948">
        <f t="shared" si="61"/>
        <v>1</v>
      </c>
    </row>
    <row r="1949" spans="5:9" x14ac:dyDescent="0.25">
      <c r="E1949">
        <v>1947</v>
      </c>
      <c r="F1949">
        <v>-7.4660265178583901E-2</v>
      </c>
      <c r="G1949">
        <f>+$C$10*(-delta_H*F1949*Vol-I1948*h*A*(G1948-T_cool))+G1948</f>
        <v>291.59037388312697</v>
      </c>
      <c r="H1949">
        <f t="shared" si="60"/>
        <v>18.440373883126995</v>
      </c>
      <c r="I1949">
        <f t="shared" si="61"/>
        <v>0</v>
      </c>
    </row>
    <row r="1950" spans="5:9" x14ac:dyDescent="0.25">
      <c r="E1950">
        <v>1948</v>
      </c>
      <c r="F1950">
        <v>-7.46484321995282E-2</v>
      </c>
      <c r="G1950">
        <f>+$C$10*(-delta_H*F1950*Vol-I1949*h*A*(G1949-T_cool))+G1949</f>
        <v>293.21750988135761</v>
      </c>
      <c r="H1950">
        <f t="shared" si="60"/>
        <v>20.067509881357637</v>
      </c>
      <c r="I1950">
        <f t="shared" si="61"/>
        <v>1</v>
      </c>
    </row>
    <row r="1951" spans="5:9" x14ac:dyDescent="0.25">
      <c r="E1951">
        <v>1949</v>
      </c>
      <c r="F1951">
        <v>-7.4636599220472499E-2</v>
      </c>
      <c r="G1951">
        <f>+$C$10*(-delta_H*F1951*Vol-I1950*h*A*(G1950-T_cool))+G1950</f>
        <v>291.58896682055394</v>
      </c>
      <c r="H1951">
        <f t="shared" si="60"/>
        <v>18.438966820553958</v>
      </c>
      <c r="I1951">
        <f t="shared" si="61"/>
        <v>0</v>
      </c>
    </row>
    <row r="1952" spans="5:9" x14ac:dyDescent="0.25">
      <c r="E1952">
        <v>1950</v>
      </c>
      <c r="F1952">
        <v>-7.4624766241416798E-2</v>
      </c>
      <c r="G1952">
        <f>+$C$10*(-delta_H*F1952*Vol-I1951*h*A*(G1951-T_cool))+G1951</f>
        <v>293.2155869642483</v>
      </c>
      <c r="H1952">
        <f t="shared" si="60"/>
        <v>20.065586964248325</v>
      </c>
      <c r="I1952">
        <f t="shared" si="61"/>
        <v>1</v>
      </c>
    </row>
    <row r="1953" spans="5:9" x14ac:dyDescent="0.25">
      <c r="E1953">
        <v>1951</v>
      </c>
      <c r="F1953">
        <v>-7.4612933262361097E-2</v>
      </c>
      <c r="G1953">
        <f>+$C$10*(-delta_H*F1953*Vol-I1952*h*A*(G1952-T_cool))+G1952</f>
        <v>291.58755975798084</v>
      </c>
      <c r="H1953">
        <f t="shared" si="60"/>
        <v>18.437559757980864</v>
      </c>
      <c r="I1953">
        <f t="shared" si="61"/>
        <v>0</v>
      </c>
    </row>
    <row r="1954" spans="5:9" x14ac:dyDescent="0.25">
      <c r="E1954">
        <v>1952</v>
      </c>
      <c r="F1954">
        <v>-7.4601100283305494E-2</v>
      </c>
      <c r="G1954">
        <f>+$C$10*(-delta_H*F1954*Vol-I1953*h*A*(G1953-T_cool))+G1953</f>
        <v>293.21366404713893</v>
      </c>
      <c r="H1954">
        <f t="shared" si="60"/>
        <v>20.063664047138957</v>
      </c>
      <c r="I1954">
        <f t="shared" si="61"/>
        <v>1</v>
      </c>
    </row>
    <row r="1955" spans="5:9" x14ac:dyDescent="0.25">
      <c r="E1955">
        <v>1953</v>
      </c>
      <c r="F1955">
        <v>-7.4589267304249807E-2</v>
      </c>
      <c r="G1955">
        <f>+$C$10*(-delta_H*F1955*Vol-I1954*h*A*(G1954-T_cool))+G1954</f>
        <v>291.5861526954078</v>
      </c>
      <c r="H1955">
        <f t="shared" si="60"/>
        <v>18.436152695407827</v>
      </c>
      <c r="I1955">
        <f t="shared" si="61"/>
        <v>0</v>
      </c>
    </row>
    <row r="1956" spans="5:9" x14ac:dyDescent="0.25">
      <c r="E1956">
        <v>1954</v>
      </c>
      <c r="F1956">
        <v>-7.4577434325194106E-2</v>
      </c>
      <c r="G1956">
        <f>+$C$10*(-delta_H*F1956*Vol-I1955*h*A*(G1955-T_cool))+G1955</f>
        <v>293.21174113002962</v>
      </c>
      <c r="H1956">
        <f t="shared" si="60"/>
        <v>20.061741130029645</v>
      </c>
      <c r="I1956">
        <f t="shared" si="61"/>
        <v>1</v>
      </c>
    </row>
    <row r="1957" spans="5:9" x14ac:dyDescent="0.25">
      <c r="E1957">
        <v>1955</v>
      </c>
      <c r="F1957">
        <v>-7.4565601346138405E-2</v>
      </c>
      <c r="G1957">
        <f>+$C$10*(-delta_H*F1957*Vol-I1956*h*A*(G1956-T_cool))+G1956</f>
        <v>291.58474563283471</v>
      </c>
      <c r="H1957">
        <f t="shared" si="60"/>
        <v>18.434745632834733</v>
      </c>
      <c r="I1957">
        <f t="shared" si="61"/>
        <v>0</v>
      </c>
    </row>
    <row r="1958" spans="5:9" x14ac:dyDescent="0.25">
      <c r="E1958">
        <v>1956</v>
      </c>
      <c r="F1958">
        <v>-7.4553768367082704E-2</v>
      </c>
      <c r="G1958">
        <f>+$C$10*(-delta_H*F1958*Vol-I1957*h*A*(G1957-T_cool))+G1957</f>
        <v>293.20981821292025</v>
      </c>
      <c r="H1958">
        <f t="shared" si="60"/>
        <v>20.059818212920277</v>
      </c>
      <c r="I1958">
        <f t="shared" si="61"/>
        <v>1</v>
      </c>
    </row>
    <row r="1959" spans="5:9" x14ac:dyDescent="0.25">
      <c r="E1959">
        <v>1957</v>
      </c>
      <c r="F1959">
        <v>-7.4541935388027003E-2</v>
      </c>
      <c r="G1959">
        <f>+$C$10*(-delta_H*F1959*Vol-I1958*h*A*(G1958-T_cool))+G1958</f>
        <v>291.58333857026167</v>
      </c>
      <c r="H1959">
        <f t="shared" si="60"/>
        <v>18.433338570261697</v>
      </c>
      <c r="I1959">
        <f t="shared" si="61"/>
        <v>0</v>
      </c>
    </row>
    <row r="1960" spans="5:9" x14ac:dyDescent="0.25">
      <c r="E1960">
        <v>1958</v>
      </c>
      <c r="F1960">
        <v>-7.4530102408971302E-2</v>
      </c>
      <c r="G1960">
        <f>+$C$10*(-delta_H*F1960*Vol-I1959*h*A*(G1959-T_cool))+G1959</f>
        <v>293.20789529581094</v>
      </c>
      <c r="H1960">
        <f t="shared" si="60"/>
        <v>20.057895295810965</v>
      </c>
      <c r="I1960">
        <f t="shared" si="61"/>
        <v>1</v>
      </c>
    </row>
    <row r="1961" spans="5:9" x14ac:dyDescent="0.25">
      <c r="E1961">
        <v>1959</v>
      </c>
      <c r="F1961">
        <v>-7.4518269429915698E-2</v>
      </c>
      <c r="G1961">
        <f>+$C$10*(-delta_H*F1961*Vol-I1960*h*A*(G1960-T_cool))+G1960</f>
        <v>291.58193150768864</v>
      </c>
      <c r="H1961">
        <f t="shared" si="60"/>
        <v>18.43193150768866</v>
      </c>
      <c r="I1961">
        <f t="shared" si="61"/>
        <v>0</v>
      </c>
    </row>
    <row r="1962" spans="5:9" x14ac:dyDescent="0.25">
      <c r="E1962">
        <v>1960</v>
      </c>
      <c r="F1962">
        <v>-7.4506436450859997E-2</v>
      </c>
      <c r="G1962">
        <f>+$C$10*(-delta_H*F1962*Vol-I1961*h*A*(G1961-T_cool))+G1961</f>
        <v>293.20597237870163</v>
      </c>
      <c r="H1962">
        <f t="shared" si="60"/>
        <v>20.055972378701654</v>
      </c>
      <c r="I1962">
        <f t="shared" si="61"/>
        <v>1</v>
      </c>
    </row>
    <row r="1963" spans="5:9" x14ac:dyDescent="0.25">
      <c r="E1963">
        <v>1961</v>
      </c>
      <c r="F1963">
        <v>-7.4494603471804297E-2</v>
      </c>
      <c r="G1963">
        <f>+$C$10*(-delta_H*F1963*Vol-I1962*h*A*(G1962-T_cool))+G1962</f>
        <v>291.58052444511554</v>
      </c>
      <c r="H1963">
        <f t="shared" si="60"/>
        <v>18.430524445115566</v>
      </c>
      <c r="I1963">
        <f t="shared" si="61"/>
        <v>0</v>
      </c>
    </row>
    <row r="1964" spans="5:9" x14ac:dyDescent="0.25">
      <c r="E1964">
        <v>1962</v>
      </c>
      <c r="F1964">
        <v>-7.4482770492748596E-2</v>
      </c>
      <c r="G1964">
        <f>+$C$10*(-delta_H*F1964*Vol-I1963*h*A*(G1963-T_cool))+G1963</f>
        <v>293.20404946159226</v>
      </c>
      <c r="H1964">
        <f t="shared" si="60"/>
        <v>20.054049461592285</v>
      </c>
      <c r="I1964">
        <f t="shared" si="61"/>
        <v>1</v>
      </c>
    </row>
    <row r="1965" spans="5:9" x14ac:dyDescent="0.25">
      <c r="E1965">
        <v>1963</v>
      </c>
      <c r="F1965">
        <v>-7.4470937513692895E-2</v>
      </c>
      <c r="G1965">
        <f>+$C$10*(-delta_H*F1965*Vol-I1964*h*A*(G1964-T_cool))+G1964</f>
        <v>291.57911738254251</v>
      </c>
      <c r="H1965">
        <f t="shared" si="60"/>
        <v>18.429117382542529</v>
      </c>
      <c r="I1965">
        <f t="shared" si="61"/>
        <v>0</v>
      </c>
    </row>
    <row r="1966" spans="5:9" x14ac:dyDescent="0.25">
      <c r="E1966">
        <v>1964</v>
      </c>
      <c r="F1966">
        <v>-7.4459104534637305E-2</v>
      </c>
      <c r="G1966">
        <f>+$C$10*(-delta_H*F1966*Vol-I1965*h*A*(G1965-T_cool))+G1965</f>
        <v>293.20212654448295</v>
      </c>
      <c r="H1966">
        <f t="shared" si="60"/>
        <v>20.052126544482974</v>
      </c>
      <c r="I1966">
        <f t="shared" si="61"/>
        <v>1</v>
      </c>
    </row>
    <row r="1967" spans="5:9" x14ac:dyDescent="0.25">
      <c r="E1967">
        <v>1965</v>
      </c>
      <c r="F1967">
        <v>-7.4447271555581604E-2</v>
      </c>
      <c r="G1967">
        <f>+$C$10*(-delta_H*F1967*Vol-I1966*h*A*(G1966-T_cool))+G1966</f>
        <v>291.57771031996947</v>
      </c>
      <c r="H1967">
        <f t="shared" si="60"/>
        <v>18.427710319969492</v>
      </c>
      <c r="I1967">
        <f t="shared" si="61"/>
        <v>0</v>
      </c>
    </row>
    <row r="1968" spans="5:9" x14ac:dyDescent="0.25">
      <c r="E1968">
        <v>1966</v>
      </c>
      <c r="F1968">
        <v>-7.4435438576525903E-2</v>
      </c>
      <c r="G1968">
        <f>+$C$10*(-delta_H*F1968*Vol-I1967*h*A*(G1967-T_cool))+G1967</f>
        <v>293.20020362737364</v>
      </c>
      <c r="H1968">
        <f t="shared" si="60"/>
        <v>20.050203627373662</v>
      </c>
      <c r="I1968">
        <f t="shared" si="61"/>
        <v>1</v>
      </c>
    </row>
    <row r="1969" spans="5:9" x14ac:dyDescent="0.25">
      <c r="E1969">
        <v>1967</v>
      </c>
      <c r="F1969">
        <v>-7.4423605597470202E-2</v>
      </c>
      <c r="G1969">
        <f>+$C$10*(-delta_H*F1969*Vol-I1968*h*A*(G1968-T_cool))+G1968</f>
        <v>291.57630325739638</v>
      </c>
      <c r="H1969">
        <f t="shared" si="60"/>
        <v>18.426303257396398</v>
      </c>
      <c r="I1969">
        <f t="shared" si="61"/>
        <v>0</v>
      </c>
    </row>
    <row r="1970" spans="5:9" x14ac:dyDescent="0.25">
      <c r="E1970">
        <v>1968</v>
      </c>
      <c r="F1970">
        <v>-7.4411772618414501E-2</v>
      </c>
      <c r="G1970">
        <f>+$C$10*(-delta_H*F1970*Vol-I1969*h*A*(G1969-T_cool))+G1969</f>
        <v>293.19828071026433</v>
      </c>
      <c r="H1970">
        <f t="shared" si="60"/>
        <v>20.048280710264351</v>
      </c>
      <c r="I1970">
        <f t="shared" si="61"/>
        <v>1</v>
      </c>
    </row>
    <row r="1971" spans="5:9" x14ac:dyDescent="0.25">
      <c r="E1971">
        <v>1969</v>
      </c>
      <c r="F1971">
        <v>-7.43999396393588E-2</v>
      </c>
      <c r="G1971">
        <f>+$C$10*(-delta_H*F1971*Vol-I1970*h*A*(G1970-T_cool))+G1970</f>
        <v>291.57489619482334</v>
      </c>
      <c r="H1971">
        <f t="shared" si="60"/>
        <v>18.424896194823361</v>
      </c>
      <c r="I1971">
        <f t="shared" si="61"/>
        <v>0</v>
      </c>
    </row>
    <row r="1972" spans="5:9" x14ac:dyDescent="0.25">
      <c r="E1972">
        <v>1970</v>
      </c>
      <c r="F1972">
        <v>-7.4388106660303099E-2</v>
      </c>
      <c r="G1972">
        <f>+$C$10*(-delta_H*F1972*Vol-I1971*h*A*(G1971-T_cool))+G1971</f>
        <v>293.19635779315502</v>
      </c>
      <c r="H1972">
        <f t="shared" si="60"/>
        <v>20.046357793155039</v>
      </c>
      <c r="I1972">
        <f t="shared" si="61"/>
        <v>1</v>
      </c>
    </row>
    <row r="1973" spans="5:9" x14ac:dyDescent="0.25">
      <c r="E1973">
        <v>1971</v>
      </c>
      <c r="F1973">
        <v>-7.4376273681247496E-2</v>
      </c>
      <c r="G1973">
        <f>+$C$10*(-delta_H*F1973*Vol-I1972*h*A*(G1972-T_cool))+G1972</f>
        <v>291.5734891322503</v>
      </c>
      <c r="H1973">
        <f t="shared" si="60"/>
        <v>18.423489132250324</v>
      </c>
      <c r="I1973">
        <f t="shared" si="61"/>
        <v>0</v>
      </c>
    </row>
    <row r="1974" spans="5:9" x14ac:dyDescent="0.25">
      <c r="E1974">
        <v>1972</v>
      </c>
      <c r="F1974">
        <v>-7.4364440702191795E-2</v>
      </c>
      <c r="G1974">
        <f>+$C$10*(-delta_H*F1974*Vol-I1973*h*A*(G1973-T_cool))+G1973</f>
        <v>293.1944348760457</v>
      </c>
      <c r="H1974">
        <f t="shared" si="60"/>
        <v>20.044434876045727</v>
      </c>
      <c r="I1974">
        <f t="shared" si="61"/>
        <v>1</v>
      </c>
    </row>
    <row r="1975" spans="5:9" x14ac:dyDescent="0.25">
      <c r="E1975">
        <v>1973</v>
      </c>
      <c r="F1975">
        <v>-7.4352607723136094E-2</v>
      </c>
      <c r="G1975">
        <f>+$C$10*(-delta_H*F1975*Vol-I1974*h*A*(G1974-T_cool))+G1974</f>
        <v>291.57208206967726</v>
      </c>
      <c r="H1975">
        <f t="shared" si="60"/>
        <v>18.422082069677288</v>
      </c>
      <c r="I1975">
        <f t="shared" si="61"/>
        <v>0</v>
      </c>
    </row>
    <row r="1976" spans="5:9" x14ac:dyDescent="0.25">
      <c r="E1976">
        <v>1974</v>
      </c>
      <c r="F1976">
        <v>-7.4340774744080407E-2</v>
      </c>
      <c r="G1976">
        <f>+$C$10*(-delta_H*F1976*Vol-I1975*h*A*(G1975-T_cool))+G1975</f>
        <v>293.19251195893639</v>
      </c>
      <c r="H1976">
        <f t="shared" si="60"/>
        <v>20.042511958936416</v>
      </c>
      <c r="I1976">
        <f t="shared" si="61"/>
        <v>1</v>
      </c>
    </row>
    <row r="1977" spans="5:9" x14ac:dyDescent="0.25">
      <c r="E1977">
        <v>1975</v>
      </c>
      <c r="F1977">
        <v>-7.4328941765024706E-2</v>
      </c>
      <c r="G1977">
        <f>+$C$10*(-delta_H*F1977*Vol-I1976*h*A*(G1976-T_cool))+G1976</f>
        <v>291.57067500710423</v>
      </c>
      <c r="H1977">
        <f t="shared" si="60"/>
        <v>18.420675007104251</v>
      </c>
      <c r="I1977">
        <f t="shared" si="61"/>
        <v>0</v>
      </c>
    </row>
    <row r="1978" spans="5:9" x14ac:dyDescent="0.25">
      <c r="E1978">
        <v>1976</v>
      </c>
      <c r="F1978">
        <v>-7.4317108785969102E-2</v>
      </c>
      <c r="G1978">
        <f>+$C$10*(-delta_H*F1978*Vol-I1977*h*A*(G1977-T_cool))+G1977</f>
        <v>293.19058904182708</v>
      </c>
      <c r="H1978">
        <f t="shared" si="60"/>
        <v>20.040589041827104</v>
      </c>
      <c r="I1978">
        <f t="shared" si="61"/>
        <v>1</v>
      </c>
    </row>
    <row r="1979" spans="5:9" x14ac:dyDescent="0.25">
      <c r="E1979">
        <v>1977</v>
      </c>
      <c r="F1979">
        <v>-7.4305275806913401E-2</v>
      </c>
      <c r="G1979">
        <f>+$C$10*(-delta_H*F1979*Vol-I1978*h*A*(G1978-T_cool))+G1978</f>
        <v>291.56926794453113</v>
      </c>
      <c r="H1979">
        <f t="shared" si="60"/>
        <v>18.419267944531157</v>
      </c>
      <c r="I1979">
        <f t="shared" si="61"/>
        <v>0</v>
      </c>
    </row>
    <row r="1980" spans="5:9" x14ac:dyDescent="0.25">
      <c r="E1980">
        <v>1978</v>
      </c>
      <c r="F1980">
        <v>-7.42934428278577E-2</v>
      </c>
      <c r="G1980">
        <f>+$C$10*(-delta_H*F1980*Vol-I1979*h*A*(G1979-T_cool))+G1979</f>
        <v>293.18866612471771</v>
      </c>
      <c r="H1980">
        <f t="shared" si="60"/>
        <v>20.038666124717736</v>
      </c>
      <c r="I1980">
        <f t="shared" si="61"/>
        <v>1</v>
      </c>
    </row>
    <row r="1981" spans="5:9" x14ac:dyDescent="0.25">
      <c r="E1981">
        <v>1979</v>
      </c>
      <c r="F1981">
        <v>-7.4281609848801999E-2</v>
      </c>
      <c r="G1981">
        <f>+$C$10*(-delta_H*F1981*Vol-I1980*h*A*(G1980-T_cool))+G1980</f>
        <v>291.5678608819581</v>
      </c>
      <c r="H1981">
        <f t="shared" si="60"/>
        <v>18.41786088195812</v>
      </c>
      <c r="I1981">
        <f t="shared" si="61"/>
        <v>0</v>
      </c>
    </row>
    <row r="1982" spans="5:9" x14ac:dyDescent="0.25">
      <c r="E1982">
        <v>1980</v>
      </c>
      <c r="F1982">
        <v>-7.4269776869746298E-2</v>
      </c>
      <c r="G1982">
        <f>+$C$10*(-delta_H*F1982*Vol-I1981*h*A*(G1981-T_cool))+G1981</f>
        <v>293.1867432076084</v>
      </c>
      <c r="H1982">
        <f t="shared" si="60"/>
        <v>20.036743207608424</v>
      </c>
      <c r="I1982">
        <f t="shared" si="61"/>
        <v>1</v>
      </c>
    </row>
    <row r="1983" spans="5:9" x14ac:dyDescent="0.25">
      <c r="E1983">
        <v>1981</v>
      </c>
      <c r="F1983">
        <v>-7.4257943890690598E-2</v>
      </c>
      <c r="G1983">
        <f>+$C$10*(-delta_H*F1983*Vol-I1982*h*A*(G1982-T_cool))+G1982</f>
        <v>291.56645381938506</v>
      </c>
      <c r="H1983">
        <f t="shared" si="60"/>
        <v>18.416453819385083</v>
      </c>
      <c r="I1983">
        <f t="shared" si="61"/>
        <v>0</v>
      </c>
    </row>
    <row r="1984" spans="5:9" x14ac:dyDescent="0.25">
      <c r="E1984">
        <v>1982</v>
      </c>
      <c r="F1984">
        <v>-7.4246110911634897E-2</v>
      </c>
      <c r="G1984">
        <f>+$C$10*(-delta_H*F1984*Vol-I1983*h*A*(G1983-T_cool))+G1983</f>
        <v>293.18482029049909</v>
      </c>
      <c r="H1984">
        <f t="shared" si="60"/>
        <v>20.034820290499113</v>
      </c>
      <c r="I1984">
        <f t="shared" si="61"/>
        <v>1</v>
      </c>
    </row>
    <row r="1985" spans="5:9" x14ac:dyDescent="0.25">
      <c r="E1985">
        <v>1983</v>
      </c>
      <c r="F1985">
        <v>-7.4234277932579307E-2</v>
      </c>
      <c r="G1985">
        <f>+$C$10*(-delta_H*F1985*Vol-I1984*h*A*(G1984-T_cool))+G1984</f>
        <v>291.56504675681197</v>
      </c>
      <c r="H1985">
        <f t="shared" si="60"/>
        <v>18.415046756811989</v>
      </c>
      <c r="I1985">
        <f t="shared" si="61"/>
        <v>0</v>
      </c>
    </row>
    <row r="1986" spans="5:9" x14ac:dyDescent="0.25">
      <c r="E1986">
        <v>1984</v>
      </c>
      <c r="F1986">
        <v>-7.4222444953523606E-2</v>
      </c>
      <c r="G1986">
        <f>+$C$10*(-delta_H*F1986*Vol-I1985*h*A*(G1985-T_cool))+G1985</f>
        <v>293.18289737338972</v>
      </c>
      <c r="H1986">
        <f t="shared" si="60"/>
        <v>20.032897373389744</v>
      </c>
      <c r="I1986">
        <f t="shared" si="61"/>
        <v>1</v>
      </c>
    </row>
    <row r="1987" spans="5:9" x14ac:dyDescent="0.25">
      <c r="E1987">
        <v>1985</v>
      </c>
      <c r="F1987">
        <v>-7.4210611974467905E-2</v>
      </c>
      <c r="G1987">
        <f>+$C$10*(-delta_H*F1987*Vol-I1986*h*A*(G1986-T_cool))+G1986</f>
        <v>291.56363969423893</v>
      </c>
      <c r="H1987">
        <f t="shared" ref="H1987:H2050" si="62">+G1987-273.15</f>
        <v>18.413639694238952</v>
      </c>
      <c r="I1987">
        <f t="shared" ref="I1987:I2050" si="63">+IF(H1987&gt;=$K$1,1,0)</f>
        <v>0</v>
      </c>
    </row>
    <row r="1988" spans="5:9" x14ac:dyDescent="0.25">
      <c r="E1988">
        <v>1986</v>
      </c>
      <c r="F1988">
        <v>-7.4198778995412204E-2</v>
      </c>
      <c r="G1988">
        <f>+$C$10*(-delta_H*F1988*Vol-I1987*h*A*(G1987-T_cool))+G1987</f>
        <v>293.18097445628041</v>
      </c>
      <c r="H1988">
        <f t="shared" si="62"/>
        <v>20.030974456280433</v>
      </c>
      <c r="I1988">
        <f t="shared" si="63"/>
        <v>1</v>
      </c>
    </row>
    <row r="1989" spans="5:9" x14ac:dyDescent="0.25">
      <c r="E1989">
        <v>1987</v>
      </c>
      <c r="F1989">
        <v>-7.4186946016356503E-2</v>
      </c>
      <c r="G1989">
        <f>+$C$10*(-delta_H*F1989*Vol-I1988*h*A*(G1988-T_cool))+G1988</f>
        <v>291.56223263166584</v>
      </c>
      <c r="H1989">
        <f t="shared" si="62"/>
        <v>18.412232631665859</v>
      </c>
      <c r="I1989">
        <f t="shared" si="63"/>
        <v>0</v>
      </c>
    </row>
    <row r="1990" spans="5:9" x14ac:dyDescent="0.25">
      <c r="E1990">
        <v>1988</v>
      </c>
      <c r="F1990">
        <v>-7.4175113037300802E-2</v>
      </c>
      <c r="G1990">
        <f>+$C$10*(-delta_H*F1990*Vol-I1989*h*A*(G1989-T_cool))+G1989</f>
        <v>293.17905153917104</v>
      </c>
      <c r="H1990">
        <f t="shared" si="62"/>
        <v>20.029051539171064</v>
      </c>
      <c r="I1990">
        <f t="shared" si="63"/>
        <v>1</v>
      </c>
    </row>
    <row r="1991" spans="5:9" x14ac:dyDescent="0.25">
      <c r="E1991">
        <v>1989</v>
      </c>
      <c r="F1991">
        <v>-7.4163280058245198E-2</v>
      </c>
      <c r="G1991">
        <f>+$C$10*(-delta_H*F1991*Vol-I1990*h*A*(G1990-T_cool))+G1990</f>
        <v>291.5608255690928</v>
      </c>
      <c r="H1991">
        <f t="shared" si="62"/>
        <v>18.410825569092822</v>
      </c>
      <c r="I1991">
        <f t="shared" si="63"/>
        <v>0</v>
      </c>
    </row>
    <row r="1992" spans="5:9" x14ac:dyDescent="0.25">
      <c r="E1992">
        <v>1990</v>
      </c>
      <c r="F1992">
        <v>-7.4151447079189498E-2</v>
      </c>
      <c r="G1992">
        <f>+$C$10*(-delta_H*F1992*Vol-I1991*h*A*(G1991-T_cool))+G1991</f>
        <v>293.17712862206173</v>
      </c>
      <c r="H1992">
        <f t="shared" si="62"/>
        <v>20.027128622061753</v>
      </c>
      <c r="I1992">
        <f t="shared" si="63"/>
        <v>1</v>
      </c>
    </row>
    <row r="1993" spans="5:9" x14ac:dyDescent="0.25">
      <c r="E1993">
        <v>1991</v>
      </c>
      <c r="F1993">
        <v>-7.4139614100133797E-2</v>
      </c>
      <c r="G1993">
        <f>+$C$10*(-delta_H*F1993*Vol-I1992*h*A*(G1992-T_cool))+G1992</f>
        <v>291.55941850651976</v>
      </c>
      <c r="H1993">
        <f t="shared" si="62"/>
        <v>18.409418506519785</v>
      </c>
      <c r="I1993">
        <f t="shared" si="63"/>
        <v>0</v>
      </c>
    </row>
    <row r="1994" spans="5:9" x14ac:dyDescent="0.25">
      <c r="E1994">
        <v>1992</v>
      </c>
      <c r="F1994">
        <v>-7.4127781121078096E-2</v>
      </c>
      <c r="G1994">
        <f>+$C$10*(-delta_H*F1994*Vol-I1993*h*A*(G1993-T_cool))+G1993</f>
        <v>293.17520570495242</v>
      </c>
      <c r="H1994">
        <f t="shared" si="62"/>
        <v>20.025205704952441</v>
      </c>
      <c r="I1994">
        <f t="shared" si="63"/>
        <v>1</v>
      </c>
    </row>
    <row r="1995" spans="5:9" x14ac:dyDescent="0.25">
      <c r="E1995">
        <v>1993</v>
      </c>
      <c r="F1995">
        <v>-7.4115948142022395E-2</v>
      </c>
      <c r="G1995">
        <f>+$C$10*(-delta_H*F1995*Vol-I1994*h*A*(G1994-T_cool))+G1994</f>
        <v>291.55801144394667</v>
      </c>
      <c r="H1995">
        <f t="shared" si="62"/>
        <v>18.408011443946691</v>
      </c>
      <c r="I1995">
        <f t="shared" si="63"/>
        <v>0</v>
      </c>
    </row>
    <row r="1996" spans="5:9" x14ac:dyDescent="0.25">
      <c r="E1996">
        <v>1994</v>
      </c>
      <c r="F1996">
        <v>-7.4104115162966694E-2</v>
      </c>
      <c r="G1996">
        <f>+$C$10*(-delta_H*F1996*Vol-I1995*h*A*(G1995-T_cool))+G1995</f>
        <v>293.17328278784305</v>
      </c>
      <c r="H1996">
        <f t="shared" si="62"/>
        <v>20.023282787843073</v>
      </c>
      <c r="I1996">
        <f t="shared" si="63"/>
        <v>1</v>
      </c>
    </row>
    <row r="1997" spans="5:9" x14ac:dyDescent="0.25">
      <c r="E1997">
        <v>1995</v>
      </c>
      <c r="F1997">
        <v>-7.4092282183911104E-2</v>
      </c>
      <c r="G1997">
        <f>+$C$10*(-delta_H*F1997*Vol-I1996*h*A*(G1996-T_cool))+G1996</f>
        <v>291.55660438137363</v>
      </c>
      <c r="H1997">
        <f t="shared" si="62"/>
        <v>18.406604381373654</v>
      </c>
      <c r="I1997">
        <f t="shared" si="63"/>
        <v>0</v>
      </c>
    </row>
    <row r="1998" spans="5:9" x14ac:dyDescent="0.25">
      <c r="E1998">
        <v>1996</v>
      </c>
      <c r="F1998">
        <v>-7.4080449204855403E-2</v>
      </c>
      <c r="G1998">
        <f>+$C$10*(-delta_H*F1998*Vol-I1997*h*A*(G1997-T_cool))+G1997</f>
        <v>293.1713598707338</v>
      </c>
      <c r="H1998">
        <f t="shared" si="62"/>
        <v>20.021359870733818</v>
      </c>
      <c r="I1998">
        <f t="shared" si="63"/>
        <v>1</v>
      </c>
    </row>
    <row r="1999" spans="5:9" x14ac:dyDescent="0.25">
      <c r="E1999">
        <v>1997</v>
      </c>
      <c r="F1999">
        <v>-7.4068616225799702E-2</v>
      </c>
      <c r="G1999">
        <f>+$C$10*(-delta_H*F1999*Vol-I1998*h*A*(G1998-T_cool))+G1998</f>
        <v>291.55519731880059</v>
      </c>
      <c r="H1999">
        <f t="shared" si="62"/>
        <v>18.405197318800617</v>
      </c>
      <c r="I1999">
        <f t="shared" si="63"/>
        <v>0</v>
      </c>
    </row>
    <row r="2000" spans="5:9" x14ac:dyDescent="0.25">
      <c r="E2000">
        <v>1998</v>
      </c>
      <c r="F2000">
        <v>-7.4056783246744001E-2</v>
      </c>
      <c r="G2000">
        <f>+$C$10*(-delta_H*F2000*Vol-I1999*h*A*(G1999-T_cool))+G1999</f>
        <v>293.16943695362448</v>
      </c>
      <c r="H2000">
        <f t="shared" si="62"/>
        <v>20.019436953624506</v>
      </c>
      <c r="I2000">
        <f t="shared" si="63"/>
        <v>1</v>
      </c>
    </row>
    <row r="2001" spans="5:9" x14ac:dyDescent="0.25">
      <c r="E2001">
        <v>1999</v>
      </c>
      <c r="F2001">
        <v>-7.40449502676883E-2</v>
      </c>
      <c r="G2001">
        <f>+$C$10*(-delta_H*F2001*Vol-I2000*h*A*(G2000-T_cool))+G2000</f>
        <v>291.55379025622756</v>
      </c>
      <c r="H2001">
        <f t="shared" si="62"/>
        <v>18.40379025622758</v>
      </c>
      <c r="I2001">
        <f t="shared" si="63"/>
        <v>0</v>
      </c>
    </row>
    <row r="2002" spans="5:9" x14ac:dyDescent="0.25">
      <c r="E2002">
        <v>2000</v>
      </c>
      <c r="F2002">
        <v>-7.4033117288632599E-2</v>
      </c>
      <c r="G2002">
        <f>+$C$10*(-delta_H*F2002*Vol-I2001*h*A*(G2001-T_cool))+G2001</f>
        <v>293.16751403651517</v>
      </c>
      <c r="H2002">
        <f t="shared" si="62"/>
        <v>20.017514036515195</v>
      </c>
      <c r="I2002">
        <f t="shared" si="63"/>
        <v>1</v>
      </c>
    </row>
    <row r="2003" spans="5:9" x14ac:dyDescent="0.25">
      <c r="E2003">
        <v>2001</v>
      </c>
      <c r="F2003">
        <v>-7.4021284309576996E-2</v>
      </c>
      <c r="G2003">
        <f>+$C$10*(-delta_H*F2003*Vol-I2002*h*A*(G2002-T_cool))+G2002</f>
        <v>291.55238319365452</v>
      </c>
      <c r="H2003">
        <f t="shared" si="62"/>
        <v>18.402383193654543</v>
      </c>
      <c r="I2003">
        <f t="shared" si="63"/>
        <v>0</v>
      </c>
    </row>
    <row r="2004" spans="5:9" x14ac:dyDescent="0.25">
      <c r="E2004">
        <v>2002</v>
      </c>
      <c r="F2004">
        <v>-7.4009451330521295E-2</v>
      </c>
      <c r="G2004">
        <f>+$C$10*(-delta_H*F2004*Vol-I2003*h*A*(G2003-T_cool))+G2003</f>
        <v>293.16559111940586</v>
      </c>
      <c r="H2004">
        <f t="shared" si="62"/>
        <v>20.015591119405883</v>
      </c>
      <c r="I2004">
        <f t="shared" si="63"/>
        <v>1</v>
      </c>
    </row>
    <row r="2005" spans="5:9" x14ac:dyDescent="0.25">
      <c r="E2005">
        <v>2003</v>
      </c>
      <c r="F2005">
        <v>-7.3997618351465594E-2</v>
      </c>
      <c r="G2005">
        <f>+$C$10*(-delta_H*F2005*Vol-I2004*h*A*(G2004-T_cool))+G2004</f>
        <v>291.55097613108143</v>
      </c>
      <c r="H2005">
        <f t="shared" si="62"/>
        <v>18.40097613108145</v>
      </c>
      <c r="I2005">
        <f t="shared" si="63"/>
        <v>0</v>
      </c>
    </row>
    <row r="2006" spans="5:9" x14ac:dyDescent="0.25">
      <c r="E2006">
        <v>2004</v>
      </c>
      <c r="F2006">
        <v>-7.3985785372409907E-2</v>
      </c>
      <c r="G2006">
        <f>+$C$10*(-delta_H*F2006*Vol-I2005*h*A*(G2005-T_cool))+G2005</f>
        <v>293.16366820229649</v>
      </c>
      <c r="H2006">
        <f t="shared" si="62"/>
        <v>20.013668202296515</v>
      </c>
      <c r="I2006">
        <f t="shared" si="63"/>
        <v>1</v>
      </c>
    </row>
    <row r="2007" spans="5:9" x14ac:dyDescent="0.25">
      <c r="E2007">
        <v>2005</v>
      </c>
      <c r="F2007">
        <v>-7.3973952393354206E-2</v>
      </c>
      <c r="G2007">
        <f>+$C$10*(-delta_H*F2007*Vol-I2006*h*A*(G2006-T_cool))+G2006</f>
        <v>291.54956906850839</v>
      </c>
      <c r="H2007">
        <f t="shared" si="62"/>
        <v>18.399569068508413</v>
      </c>
      <c r="I2007">
        <f t="shared" si="63"/>
        <v>0</v>
      </c>
    </row>
    <row r="2008" spans="5:9" x14ac:dyDescent="0.25">
      <c r="E2008">
        <v>2006</v>
      </c>
      <c r="F2008">
        <v>-7.3962119414298505E-2</v>
      </c>
      <c r="G2008">
        <f>+$C$10*(-delta_H*F2008*Vol-I2007*h*A*(G2007-T_cool))+G2007</f>
        <v>293.16174528518718</v>
      </c>
      <c r="H2008">
        <f t="shared" si="62"/>
        <v>20.011745285187203</v>
      </c>
      <c r="I2008">
        <f t="shared" si="63"/>
        <v>1</v>
      </c>
    </row>
    <row r="2009" spans="5:9" x14ac:dyDescent="0.25">
      <c r="E2009">
        <v>2007</v>
      </c>
      <c r="F2009">
        <v>-7.3950286435242901E-2</v>
      </c>
      <c r="G2009">
        <f>+$C$10*(-delta_H*F2009*Vol-I2008*h*A*(G2008-T_cool))+G2008</f>
        <v>291.54816200593535</v>
      </c>
      <c r="H2009">
        <f t="shared" si="62"/>
        <v>18.398162005935376</v>
      </c>
      <c r="I2009">
        <f t="shared" si="63"/>
        <v>0</v>
      </c>
    </row>
    <row r="2010" spans="5:9" x14ac:dyDescent="0.25">
      <c r="E2010">
        <v>2008</v>
      </c>
      <c r="F2010">
        <v>-7.39384534561872E-2</v>
      </c>
      <c r="G2010">
        <f>+$C$10*(-delta_H*F2010*Vol-I2009*h*A*(G2009-T_cool))+G2009</f>
        <v>293.15982236807787</v>
      </c>
      <c r="H2010">
        <f t="shared" si="62"/>
        <v>20.009822368077891</v>
      </c>
      <c r="I2010">
        <f t="shared" si="63"/>
        <v>1</v>
      </c>
    </row>
    <row r="2011" spans="5:9" x14ac:dyDescent="0.25">
      <c r="E2011">
        <v>2009</v>
      </c>
      <c r="F2011">
        <v>-7.3926620477131499E-2</v>
      </c>
      <c r="G2011">
        <f>+$C$10*(-delta_H*F2011*Vol-I2010*h*A*(G2010-T_cool))+G2010</f>
        <v>291.54675494336226</v>
      </c>
      <c r="H2011">
        <f t="shared" si="62"/>
        <v>18.396754943362282</v>
      </c>
      <c r="I2011">
        <f t="shared" si="63"/>
        <v>0</v>
      </c>
    </row>
    <row r="2012" spans="5:9" x14ac:dyDescent="0.25">
      <c r="E2012">
        <v>2010</v>
      </c>
      <c r="F2012">
        <v>-7.3914787498075799E-2</v>
      </c>
      <c r="G2012">
        <f>+$C$10*(-delta_H*F2012*Vol-I2011*h*A*(G2011-T_cool))+G2011</f>
        <v>293.1578994509685</v>
      </c>
      <c r="H2012">
        <f t="shared" si="62"/>
        <v>20.007899450968523</v>
      </c>
      <c r="I2012">
        <f t="shared" si="63"/>
        <v>1</v>
      </c>
    </row>
    <row r="2013" spans="5:9" x14ac:dyDescent="0.25">
      <c r="E2013">
        <v>2011</v>
      </c>
      <c r="F2013">
        <v>-7.3902954519020098E-2</v>
      </c>
      <c r="G2013">
        <f>+$C$10*(-delta_H*F2013*Vol-I2012*h*A*(G2012-T_cool))+G2012</f>
        <v>291.54534788078922</v>
      </c>
      <c r="H2013">
        <f t="shared" si="62"/>
        <v>18.395347880789245</v>
      </c>
      <c r="I2013">
        <f t="shared" si="63"/>
        <v>0</v>
      </c>
    </row>
    <row r="2014" spans="5:9" x14ac:dyDescent="0.25">
      <c r="E2014">
        <v>2012</v>
      </c>
      <c r="F2014">
        <v>-7.3891121539964397E-2</v>
      </c>
      <c r="G2014">
        <f>+$C$10*(-delta_H*F2014*Vol-I2013*h*A*(G2013-T_cool))+G2013</f>
        <v>293.15597653385919</v>
      </c>
      <c r="H2014">
        <f t="shared" si="62"/>
        <v>20.005976533859211</v>
      </c>
      <c r="I2014">
        <f t="shared" si="63"/>
        <v>1</v>
      </c>
    </row>
    <row r="2015" spans="5:9" x14ac:dyDescent="0.25">
      <c r="E2015">
        <v>2013</v>
      </c>
      <c r="F2015">
        <v>-7.3879288560908807E-2</v>
      </c>
      <c r="G2015">
        <f>+$C$10*(-delta_H*F2015*Vol-I2014*h*A*(G2014-T_cool))+G2014</f>
        <v>291.54394081821619</v>
      </c>
      <c r="H2015">
        <f t="shared" si="62"/>
        <v>18.393940818216208</v>
      </c>
      <c r="I2015">
        <f t="shared" si="63"/>
        <v>0</v>
      </c>
    </row>
    <row r="2016" spans="5:9" x14ac:dyDescent="0.25">
      <c r="E2016">
        <v>2014</v>
      </c>
      <c r="F2016">
        <v>-7.3867455581853106E-2</v>
      </c>
      <c r="G2016">
        <f>+$C$10*(-delta_H*F2016*Vol-I2015*h*A*(G2015-T_cool))+G2015</f>
        <v>293.15405361674988</v>
      </c>
      <c r="H2016">
        <f t="shared" si="62"/>
        <v>20.0040536167499</v>
      </c>
      <c r="I2016">
        <f t="shared" si="63"/>
        <v>1</v>
      </c>
    </row>
    <row r="2017" spans="5:9" x14ac:dyDescent="0.25">
      <c r="E2017">
        <v>2015</v>
      </c>
      <c r="F2017">
        <v>-7.3855622602797405E-2</v>
      </c>
      <c r="G2017">
        <f>+$C$10*(-delta_H*F2017*Vol-I2016*h*A*(G2016-T_cool))+G2016</f>
        <v>291.54253375564309</v>
      </c>
      <c r="H2017">
        <f t="shared" si="62"/>
        <v>18.392533755643115</v>
      </c>
      <c r="I2017">
        <f t="shared" si="63"/>
        <v>0</v>
      </c>
    </row>
    <row r="2018" spans="5:9" x14ac:dyDescent="0.25">
      <c r="E2018">
        <v>2016</v>
      </c>
      <c r="F2018">
        <v>-7.3843789623741704E-2</v>
      </c>
      <c r="G2018">
        <f>+$C$10*(-delta_H*F2018*Vol-I2017*h*A*(G2017-T_cool))+G2017</f>
        <v>293.15213069964051</v>
      </c>
      <c r="H2018">
        <f t="shared" si="62"/>
        <v>20.002130699640531</v>
      </c>
      <c r="I2018">
        <f t="shared" si="63"/>
        <v>1</v>
      </c>
    </row>
    <row r="2019" spans="5:9" x14ac:dyDescent="0.25">
      <c r="E2019">
        <v>2017</v>
      </c>
      <c r="F2019">
        <v>-7.3831956644686003E-2</v>
      </c>
      <c r="G2019">
        <f>+$C$10*(-delta_H*F2019*Vol-I2018*h*A*(G2018-T_cool))+G2018</f>
        <v>291.54112669307005</v>
      </c>
      <c r="H2019">
        <f t="shared" si="62"/>
        <v>18.391126693070078</v>
      </c>
      <c r="I2019">
        <f t="shared" si="63"/>
        <v>0</v>
      </c>
    </row>
    <row r="2020" spans="5:9" x14ac:dyDescent="0.25">
      <c r="E2020">
        <v>2018</v>
      </c>
      <c r="F2020">
        <v>-7.3820123665630302E-2</v>
      </c>
      <c r="G2020">
        <f>+$C$10*(-delta_H*F2020*Vol-I2019*h*A*(G2019-T_cool))+G2019</f>
        <v>293.1502077825312</v>
      </c>
      <c r="H2020">
        <f t="shared" si="62"/>
        <v>20.00020778253122</v>
      </c>
      <c r="I2020">
        <f t="shared" si="63"/>
        <v>1</v>
      </c>
    </row>
    <row r="2021" spans="5:9" x14ac:dyDescent="0.25">
      <c r="E2021">
        <v>2019</v>
      </c>
      <c r="F2021">
        <v>-7.3808290686574601E-2</v>
      </c>
      <c r="G2021">
        <f>+$C$10*(-delta_H*F2021*Vol-I2020*h*A*(G2020-T_cool))+G2020</f>
        <v>291.53971963049696</v>
      </c>
      <c r="H2021">
        <f t="shared" si="62"/>
        <v>18.389719630496984</v>
      </c>
      <c r="I2021">
        <f t="shared" si="63"/>
        <v>0</v>
      </c>
    </row>
    <row r="2022" spans="5:9" x14ac:dyDescent="0.25">
      <c r="E2022">
        <v>2020</v>
      </c>
      <c r="F2022">
        <v>-7.3796457707518998E-2</v>
      </c>
      <c r="G2022">
        <f>+$C$10*(-delta_H*F2022*Vol-I2021*h*A*(G2021-T_cool))+G2021</f>
        <v>293.14828486542183</v>
      </c>
      <c r="H2022">
        <f t="shared" si="62"/>
        <v>19.998284865421851</v>
      </c>
      <c r="I2022">
        <f t="shared" si="63"/>
        <v>0</v>
      </c>
    </row>
    <row r="2023" spans="5:9" x14ac:dyDescent="0.25">
      <c r="E2023">
        <v>2021</v>
      </c>
      <c r="F2023">
        <v>-7.3784624728463297E-2</v>
      </c>
      <c r="G2023">
        <f>+$C$10*(-delta_H*F2023*Vol-I2022*h*A*(G2022-T_cool))+G2022</f>
        <v>294.75659217307856</v>
      </c>
      <c r="H2023">
        <f t="shared" si="62"/>
        <v>21.606592173078582</v>
      </c>
      <c r="I2023">
        <f t="shared" si="63"/>
        <v>1</v>
      </c>
    </row>
    <row r="2024" spans="5:9" x14ac:dyDescent="0.25">
      <c r="E2024">
        <v>2022</v>
      </c>
      <c r="F2024">
        <v>-7.3772791749407596E-2</v>
      </c>
      <c r="G2024">
        <f>+$C$10*(-delta_H*F2024*Vol-I2023*h*A*(G2023-T_cool))+G2023</f>
        <v>292.28345151254933</v>
      </c>
      <c r="H2024">
        <f t="shared" si="62"/>
        <v>19.133451512549357</v>
      </c>
      <c r="I2024">
        <f t="shared" si="63"/>
        <v>0</v>
      </c>
    </row>
    <row r="2025" spans="5:9" x14ac:dyDescent="0.25">
      <c r="E2025">
        <v>2023</v>
      </c>
      <c r="F2025">
        <v>-7.3760958770351895E-2</v>
      </c>
      <c r="G2025">
        <f>+$C$10*(-delta_H*F2025*Vol-I2024*h*A*(G2024-T_cool))+G2024</f>
        <v>293.89124296566979</v>
      </c>
      <c r="H2025">
        <f t="shared" si="62"/>
        <v>20.741242965669812</v>
      </c>
      <c r="I2025">
        <f t="shared" si="63"/>
        <v>1</v>
      </c>
    </row>
    <row r="2026" spans="5:9" x14ac:dyDescent="0.25">
      <c r="E2026">
        <v>2024</v>
      </c>
      <c r="F2026">
        <v>-7.3749125791296194E-2</v>
      </c>
      <c r="G2026">
        <f>+$C$10*(-delta_H*F2026*Vol-I2025*h*A*(G2025-T_cool))+G2025</f>
        <v>291.88187512111983</v>
      </c>
      <c r="H2026">
        <f t="shared" si="62"/>
        <v>18.731875121119856</v>
      </c>
      <c r="I2026">
        <f t="shared" si="63"/>
        <v>0</v>
      </c>
    </row>
    <row r="2027" spans="5:9" x14ac:dyDescent="0.25">
      <c r="E2027">
        <v>2025</v>
      </c>
      <c r="F2027">
        <v>-7.3737292812240507E-2</v>
      </c>
      <c r="G2027">
        <f>+$C$10*(-delta_H*F2027*Vol-I2026*h*A*(G2026-T_cool))+G2026</f>
        <v>293.48915071970407</v>
      </c>
      <c r="H2027">
        <f t="shared" si="62"/>
        <v>20.339150719704094</v>
      </c>
      <c r="I2027">
        <f t="shared" si="63"/>
        <v>1</v>
      </c>
    </row>
    <row r="2028" spans="5:9" x14ac:dyDescent="0.25">
      <c r="E2028">
        <v>2026</v>
      </c>
      <c r="F2028">
        <v>-7.3725459833184903E-2</v>
      </c>
      <c r="G2028">
        <f>+$C$10*(-delta_H*F2028*Vol-I2027*h*A*(G2027-T_cool))+G2027</f>
        <v>291.69500290239336</v>
      </c>
      <c r="H2028">
        <f t="shared" si="62"/>
        <v>18.545002902393378</v>
      </c>
      <c r="I2028">
        <f t="shared" si="63"/>
        <v>0</v>
      </c>
    </row>
    <row r="2029" spans="5:9" x14ac:dyDescent="0.25">
      <c r="E2029">
        <v>2027</v>
      </c>
      <c r="F2029">
        <v>-7.3713626854129202E-2</v>
      </c>
      <c r="G2029">
        <f>+$C$10*(-delta_H*F2029*Vol-I2028*h*A*(G2028-T_cool))+G2028</f>
        <v>293.30176264644132</v>
      </c>
      <c r="H2029">
        <f t="shared" si="62"/>
        <v>20.151762646441341</v>
      </c>
      <c r="I2029">
        <f t="shared" si="63"/>
        <v>1</v>
      </c>
    </row>
    <row r="2030" spans="5:9" x14ac:dyDescent="0.25">
      <c r="E2030">
        <v>2028</v>
      </c>
      <c r="F2030">
        <v>-7.3701793875073501E-2</v>
      </c>
      <c r="G2030">
        <f>+$C$10*(-delta_H*F2030*Vol-I2029*h*A*(G2029-T_cool))+G2029</f>
        <v>291.60763891692136</v>
      </c>
      <c r="H2030">
        <f t="shared" si="62"/>
        <v>18.457638916921383</v>
      </c>
      <c r="I2030">
        <f t="shared" si="63"/>
        <v>0</v>
      </c>
    </row>
    <row r="2031" spans="5:9" x14ac:dyDescent="0.25">
      <c r="E2031">
        <v>2029</v>
      </c>
      <c r="F2031">
        <v>-7.36899608960178E-2</v>
      </c>
      <c r="G2031">
        <f>+$C$10*(-delta_H*F2031*Vol-I2030*h*A*(G2030-T_cool))+G2030</f>
        <v>293.21388280643305</v>
      </c>
      <c r="H2031">
        <f t="shared" si="62"/>
        <v>20.063882806433071</v>
      </c>
      <c r="I2031">
        <f t="shared" si="63"/>
        <v>1</v>
      </c>
    </row>
    <row r="2032" spans="5:9" x14ac:dyDescent="0.25">
      <c r="E2032">
        <v>2030</v>
      </c>
      <c r="F2032">
        <v>-7.36781279169621E-2</v>
      </c>
      <c r="G2032">
        <f>+$C$10*(-delta_H*F2032*Vol-I2031*h*A*(G2031-T_cool))+G2031</f>
        <v>291.56639368340831</v>
      </c>
      <c r="H2032">
        <f t="shared" si="62"/>
        <v>18.41639368340833</v>
      </c>
      <c r="I2032">
        <f t="shared" si="63"/>
        <v>0</v>
      </c>
    </row>
    <row r="2033" spans="5:9" x14ac:dyDescent="0.25">
      <c r="E2033">
        <v>2031</v>
      </c>
      <c r="F2033">
        <v>-7.3666294937906399E-2</v>
      </c>
      <c r="G2033">
        <f>+$C$10*(-delta_H*F2033*Vol-I2032*h*A*(G2032-T_cool))+G2032</f>
        <v>293.17212171838372</v>
      </c>
      <c r="H2033">
        <f t="shared" si="62"/>
        <v>20.022121718383744</v>
      </c>
      <c r="I2033">
        <f t="shared" si="63"/>
        <v>1</v>
      </c>
    </row>
    <row r="2034" spans="5:9" x14ac:dyDescent="0.25">
      <c r="E2034">
        <v>2032</v>
      </c>
      <c r="F2034">
        <v>-7.3654461958850795E-2</v>
      </c>
      <c r="G2034">
        <f>+$C$10*(-delta_H*F2034*Vol-I2033*h*A*(G2033-T_cool))+G2033</f>
        <v>291.54652295542803</v>
      </c>
      <c r="H2034">
        <f t="shared" si="62"/>
        <v>18.396522955428054</v>
      </c>
      <c r="I2034">
        <f t="shared" si="63"/>
        <v>0</v>
      </c>
    </row>
    <row r="2035" spans="5:9" x14ac:dyDescent="0.25">
      <c r="E2035">
        <v>2033</v>
      </c>
      <c r="F2035">
        <v>-7.3642628979795094E-2</v>
      </c>
      <c r="G2035">
        <f>+$C$10*(-delta_H*F2035*Vol-I2034*h*A*(G2034-T_cool))+G2034</f>
        <v>293.15173513586717</v>
      </c>
      <c r="H2035">
        <f t="shared" si="62"/>
        <v>20.001735135867193</v>
      </c>
      <c r="I2035">
        <f t="shared" si="63"/>
        <v>1</v>
      </c>
    </row>
    <row r="2036" spans="5:9" x14ac:dyDescent="0.25">
      <c r="E2036">
        <v>2034</v>
      </c>
      <c r="F2036">
        <v>-7.3630796000739407E-2</v>
      </c>
      <c r="G2036">
        <f>+$C$10*(-delta_H*F2036*Vol-I2035*h*A*(G2035-T_cool))+G2035</f>
        <v>291.53655859887715</v>
      </c>
      <c r="H2036">
        <f t="shared" si="62"/>
        <v>18.386558598877173</v>
      </c>
      <c r="I2036">
        <f t="shared" si="63"/>
        <v>0</v>
      </c>
    </row>
    <row r="2037" spans="5:9" x14ac:dyDescent="0.25">
      <c r="E2037">
        <v>2035</v>
      </c>
      <c r="F2037">
        <v>-7.3618963021683706E-2</v>
      </c>
      <c r="G2037">
        <f>+$C$10*(-delta_H*F2037*Vol-I2036*h*A*(G2036-T_cool))+G2036</f>
        <v>293.14125492478001</v>
      </c>
      <c r="H2037">
        <f t="shared" si="62"/>
        <v>19.991254924780037</v>
      </c>
      <c r="I2037">
        <f t="shared" si="63"/>
        <v>0</v>
      </c>
    </row>
    <row r="2038" spans="5:9" x14ac:dyDescent="0.25">
      <c r="E2038">
        <v>2036</v>
      </c>
      <c r="F2038">
        <v>-7.3607130042628005E-2</v>
      </c>
      <c r="G2038">
        <f>+$C$10*(-delta_H*F2038*Vol-I2037*h*A*(G2037-T_cool))+G2037</f>
        <v>294.74569332341474</v>
      </c>
      <c r="H2038">
        <f t="shared" si="62"/>
        <v>21.595693323414764</v>
      </c>
      <c r="I2038">
        <f t="shared" si="63"/>
        <v>1</v>
      </c>
    </row>
    <row r="2039" spans="5:9" x14ac:dyDescent="0.25">
      <c r="E2039">
        <v>2037</v>
      </c>
      <c r="F2039">
        <v>-7.3595297063572304E-2</v>
      </c>
      <c r="G2039">
        <f>+$C$10*(-delta_H*F2039*Vol-I2038*h*A*(G2038-T_cool))+G2038</f>
        <v>292.2745313496979</v>
      </c>
      <c r="H2039">
        <f t="shared" si="62"/>
        <v>19.124531349697918</v>
      </c>
      <c r="I2039">
        <f t="shared" si="63"/>
        <v>0</v>
      </c>
    </row>
    <row r="2040" spans="5:9" x14ac:dyDescent="0.25">
      <c r="E2040">
        <v>2038</v>
      </c>
      <c r="F2040">
        <v>-7.35834640845167E-2</v>
      </c>
      <c r="G2040">
        <f>+$C$10*(-delta_H*F2040*Vol-I2039*h*A*(G2039-T_cool))+G2039</f>
        <v>293.87845389379635</v>
      </c>
      <c r="H2040">
        <f t="shared" si="62"/>
        <v>20.72845389379637</v>
      </c>
      <c r="I2040">
        <f t="shared" si="63"/>
        <v>1</v>
      </c>
    </row>
    <row r="2041" spans="5:9" x14ac:dyDescent="0.25">
      <c r="E2041">
        <v>2039</v>
      </c>
      <c r="F2041">
        <v>-7.3571631105460999E-2</v>
      </c>
      <c r="G2041">
        <f>+$C$10*(-delta_H*F2041*Vol-I2040*h*A*(G2040-T_cool))+G2040</f>
        <v>291.87207890322873</v>
      </c>
      <c r="H2041">
        <f t="shared" si="62"/>
        <v>18.722078903228748</v>
      </c>
      <c r="I2041">
        <f t="shared" si="63"/>
        <v>0</v>
      </c>
    </row>
    <row r="2042" spans="5:9" x14ac:dyDescent="0.25">
      <c r="E2042">
        <v>2040</v>
      </c>
      <c r="F2042">
        <v>-7.3559798126405299E-2</v>
      </c>
      <c r="G2042">
        <f>+$C$10*(-delta_H*F2042*Vol-I2041*h*A*(G2041-T_cool))+G2041</f>
        <v>293.4754855927909</v>
      </c>
      <c r="H2042">
        <f t="shared" si="62"/>
        <v>20.325485592790926</v>
      </c>
      <c r="I2042">
        <f t="shared" si="63"/>
        <v>1</v>
      </c>
    </row>
    <row r="2043" spans="5:9" x14ac:dyDescent="0.25">
      <c r="E2043">
        <v>2041</v>
      </c>
      <c r="F2043">
        <v>-7.3547965147349598E-2</v>
      </c>
      <c r="G2043">
        <f>+$C$10*(-delta_H*F2043*Vol-I2042*h*A*(G2042-T_cool))+G2042</f>
        <v>291.68480066216864</v>
      </c>
      <c r="H2043">
        <f t="shared" si="62"/>
        <v>18.534800662168664</v>
      </c>
      <c r="I2043">
        <f t="shared" si="63"/>
        <v>0</v>
      </c>
    </row>
    <row r="2044" spans="5:9" x14ac:dyDescent="0.25">
      <c r="E2044">
        <v>2042</v>
      </c>
      <c r="F2044">
        <v>-7.3536132168293897E-2</v>
      </c>
      <c r="G2044">
        <f>+$C$10*(-delta_H*F2044*Vol-I2043*h*A*(G2043-T_cool))+G2043</f>
        <v>293.28769149719454</v>
      </c>
      <c r="H2044">
        <f t="shared" si="62"/>
        <v>20.137691497194567</v>
      </c>
      <c r="I2044">
        <f t="shared" si="63"/>
        <v>1</v>
      </c>
    </row>
    <row r="2045" spans="5:9" x14ac:dyDescent="0.25">
      <c r="E2045">
        <v>2043</v>
      </c>
      <c r="F2045">
        <v>-7.3524299189238196E-2</v>
      </c>
      <c r="G2045">
        <f>+$C$10*(-delta_H*F2045*Vol-I2044*h*A*(G2044-T_cool))+G2044</f>
        <v>291.59724849886771</v>
      </c>
      <c r="H2045">
        <f t="shared" si="62"/>
        <v>18.447248498867737</v>
      </c>
      <c r="I2045">
        <f t="shared" si="63"/>
        <v>0</v>
      </c>
    </row>
    <row r="2046" spans="5:9" x14ac:dyDescent="0.25">
      <c r="E2046">
        <v>2044</v>
      </c>
      <c r="F2046">
        <v>-7.3512466210182606E-2</v>
      </c>
      <c r="G2046">
        <f>+$C$10*(-delta_H*F2046*Vol-I2045*h*A*(G2045-T_cool))+G2045</f>
        <v>293.19962347935734</v>
      </c>
      <c r="H2046">
        <f t="shared" si="62"/>
        <v>20.049623479357365</v>
      </c>
      <c r="I2046">
        <f t="shared" si="63"/>
        <v>1</v>
      </c>
    </row>
    <row r="2047" spans="5:9" x14ac:dyDescent="0.25">
      <c r="E2047">
        <v>2045</v>
      </c>
      <c r="F2047">
        <v>-7.3500633231126905E-2</v>
      </c>
      <c r="G2047">
        <f>+$C$10*(-delta_H*F2047*Vol-I2046*h*A*(G2046-T_cool))+G2046</f>
        <v>291.55591605119832</v>
      </c>
      <c r="H2047">
        <f t="shared" si="62"/>
        <v>18.405916051198346</v>
      </c>
      <c r="I2047">
        <f t="shared" si="63"/>
        <v>0</v>
      </c>
    </row>
    <row r="2048" spans="5:9" x14ac:dyDescent="0.25">
      <c r="E2048">
        <v>2046</v>
      </c>
      <c r="F2048">
        <v>-7.3488800252071204E-2</v>
      </c>
      <c r="G2048">
        <f>+$C$10*(-delta_H*F2048*Vol-I2047*h*A*(G2047-T_cool))+G2047</f>
        <v>293.15777517715168</v>
      </c>
      <c r="H2048">
        <f t="shared" si="62"/>
        <v>20.0077751771517</v>
      </c>
      <c r="I2048">
        <f t="shared" si="63"/>
        <v>1</v>
      </c>
    </row>
    <row r="2049" spans="5:9" x14ac:dyDescent="0.25">
      <c r="E2049">
        <v>2047</v>
      </c>
      <c r="F2049">
        <v>-7.3476967273015503E-2</v>
      </c>
      <c r="G2049">
        <f>+$C$10*(-delta_H*F2049*Vol-I2048*h*A*(G2048-T_cool))+G2048</f>
        <v>291.53600490236124</v>
      </c>
      <c r="H2049">
        <f t="shared" si="62"/>
        <v>18.386004902361265</v>
      </c>
      <c r="I2049">
        <f t="shared" si="63"/>
        <v>0</v>
      </c>
    </row>
    <row r="2050" spans="5:9" x14ac:dyDescent="0.25">
      <c r="E2050">
        <v>2048</v>
      </c>
      <c r="F2050">
        <v>-7.3465134293959802E-2</v>
      </c>
      <c r="G2050">
        <f>+$C$10*(-delta_H*F2050*Vol-I2049*h*A*(G2049-T_cool))+G2049</f>
        <v>293.13734817377832</v>
      </c>
      <c r="H2050">
        <f t="shared" si="62"/>
        <v>19.987348173778344</v>
      </c>
      <c r="I2050">
        <f t="shared" si="63"/>
        <v>0</v>
      </c>
    </row>
    <row r="2051" spans="5:9" x14ac:dyDescent="0.25">
      <c r="E2051">
        <v>2049</v>
      </c>
      <c r="F2051">
        <v>-7.3453301314904101E-2</v>
      </c>
      <c r="G2051">
        <f>+$C$10*(-delta_H*F2051*Vol-I2050*h*A*(G2050-T_cool))+G2050</f>
        <v>294.73843351792726</v>
      </c>
      <c r="H2051">
        <f t="shared" ref="H2051:H2114" si="64">+G2051-273.15</f>
        <v>21.588433517927285</v>
      </c>
      <c r="I2051">
        <f t="shared" ref="I2051:I2114" si="65">+IF(H2051&gt;=$K$1,1,0)</f>
        <v>1</v>
      </c>
    </row>
    <row r="2052" spans="5:9" x14ac:dyDescent="0.25">
      <c r="E2052">
        <v>2050</v>
      </c>
      <c r="F2052">
        <v>-7.3441468335848401E-2</v>
      </c>
      <c r="G2052">
        <f>+$C$10*(-delta_H*F2052*Vol-I2051*h*A*(G2051-T_cool))+G2051</f>
        <v>292.26781361715894</v>
      </c>
      <c r="H2052">
        <f t="shared" si="64"/>
        <v>19.117813617158959</v>
      </c>
      <c r="I2052">
        <f t="shared" si="65"/>
        <v>0</v>
      </c>
    </row>
    <row r="2053" spans="5:9" x14ac:dyDescent="0.25">
      <c r="E2053">
        <v>2051</v>
      </c>
      <c r="F2053">
        <v>-7.3429635356792797E-2</v>
      </c>
      <c r="G2053">
        <f>+$C$10*(-delta_H*F2053*Vol-I2052*h*A*(G2052-T_cool))+G2052</f>
        <v>293.8683831067716</v>
      </c>
      <c r="H2053">
        <f t="shared" si="64"/>
        <v>20.718383106771626</v>
      </c>
      <c r="I2053">
        <f t="shared" si="65"/>
        <v>1</v>
      </c>
    </row>
    <row r="2054" spans="5:9" x14ac:dyDescent="0.25">
      <c r="E2054">
        <v>2052</v>
      </c>
      <c r="F2054">
        <v>-7.3417802377737096E-2</v>
      </c>
      <c r="G2054">
        <f>+$C$10*(-delta_H*F2054*Vol-I2053*h*A*(G2053-T_cool))+G2053</f>
        <v>291.86405837436791</v>
      </c>
      <c r="H2054">
        <f t="shared" si="64"/>
        <v>18.714058374367937</v>
      </c>
      <c r="I2054">
        <f t="shared" si="65"/>
        <v>0</v>
      </c>
    </row>
    <row r="2055" spans="5:9" x14ac:dyDescent="0.25">
      <c r="E2055">
        <v>2053</v>
      </c>
      <c r="F2055">
        <v>-7.3405969398681395E-2</v>
      </c>
      <c r="G2055">
        <f>+$C$10*(-delta_H*F2055*Vol-I2054*h*A*(G2054-T_cool))+G2054</f>
        <v>293.46411200944431</v>
      </c>
      <c r="H2055">
        <f t="shared" si="64"/>
        <v>20.314112009444329</v>
      </c>
      <c r="I2055">
        <f t="shared" si="65"/>
        <v>1</v>
      </c>
    </row>
    <row r="2056" spans="5:9" x14ac:dyDescent="0.25">
      <c r="E2056">
        <v>2054</v>
      </c>
      <c r="F2056">
        <v>-7.3394136419625694E-2</v>
      </c>
      <c r="G2056">
        <f>+$C$10*(-delta_H*F2056*Vol-I2055*h*A*(G2055-T_cool))+G2055</f>
        <v>291.67617633060269</v>
      </c>
      <c r="H2056">
        <f t="shared" si="64"/>
        <v>18.526176330602709</v>
      </c>
      <c r="I2056">
        <f t="shared" si="65"/>
        <v>0</v>
      </c>
    </row>
    <row r="2057" spans="5:9" x14ac:dyDescent="0.25">
      <c r="E2057">
        <v>2055</v>
      </c>
      <c r="F2057">
        <v>-7.3382303440569993E-2</v>
      </c>
      <c r="G2057">
        <f>+$C$10*(-delta_H*F2057*Vol-I2056*h*A*(G2056-T_cool))+G2056</f>
        <v>293.27571411114286</v>
      </c>
      <c r="H2057">
        <f t="shared" si="64"/>
        <v>20.125714111142884</v>
      </c>
      <c r="I2057">
        <f t="shared" si="65"/>
        <v>1</v>
      </c>
    </row>
    <row r="2058" spans="5:9" x14ac:dyDescent="0.25">
      <c r="E2058">
        <v>2056</v>
      </c>
      <c r="F2058">
        <v>-7.3370470461514403E-2</v>
      </c>
      <c r="G2058">
        <f>+$C$10*(-delta_H*F2058*Vol-I2057*h*A*(G2057-T_cool))+G2057</f>
        <v>291.58834432485781</v>
      </c>
      <c r="H2058">
        <f t="shared" si="64"/>
        <v>18.438344324857837</v>
      </c>
      <c r="I2058">
        <f t="shared" si="65"/>
        <v>0</v>
      </c>
    </row>
    <row r="2059" spans="5:9" x14ac:dyDescent="0.25">
      <c r="E2059">
        <v>2057</v>
      </c>
      <c r="F2059">
        <v>-7.3358637482458702E-2</v>
      </c>
      <c r="G2059">
        <f>+$C$10*(-delta_H*F2059*Vol-I2058*h*A*(G2058-T_cool))+G2058</f>
        <v>293.18736625086171</v>
      </c>
      <c r="H2059">
        <f t="shared" si="64"/>
        <v>20.037366250861737</v>
      </c>
      <c r="I2059">
        <f t="shared" si="65"/>
        <v>1</v>
      </c>
    </row>
    <row r="2060" spans="5:9" x14ac:dyDescent="0.25">
      <c r="E2060">
        <v>2058</v>
      </c>
      <c r="F2060">
        <v>-7.3346804503403001E-2</v>
      </c>
      <c r="G2060">
        <f>+$C$10*(-delta_H*F2060*Vol-I2059*h*A*(G2059-T_cool))+G2059</f>
        <v>291.54688217953588</v>
      </c>
      <c r="H2060">
        <f t="shared" si="64"/>
        <v>18.396882179535908</v>
      </c>
      <c r="I2060">
        <f t="shared" si="65"/>
        <v>0</v>
      </c>
    </row>
    <row r="2061" spans="5:9" x14ac:dyDescent="0.25">
      <c r="E2061">
        <v>2059</v>
      </c>
      <c r="F2061">
        <v>-7.33349715243473E-2</v>
      </c>
      <c r="G2061">
        <f>+$C$10*(-delta_H*F2061*Vol-I2060*h*A*(G2060-T_cool))+G2060</f>
        <v>293.14538825100351</v>
      </c>
      <c r="H2061">
        <f t="shared" si="64"/>
        <v>19.995388251003533</v>
      </c>
      <c r="I2061">
        <f t="shared" si="65"/>
        <v>0</v>
      </c>
    </row>
    <row r="2062" spans="5:9" x14ac:dyDescent="0.25">
      <c r="E2062">
        <v>2060</v>
      </c>
      <c r="F2062">
        <v>-7.33231385452916E-2</v>
      </c>
      <c r="G2062">
        <f>+$C$10*(-delta_H*F2062*Vol-I2061*h*A*(G2061-T_cool))+G2061</f>
        <v>294.743636395203</v>
      </c>
      <c r="H2062">
        <f t="shared" si="64"/>
        <v>21.593636395203021</v>
      </c>
      <c r="I2062">
        <f t="shared" si="65"/>
        <v>1</v>
      </c>
    </row>
    <row r="2063" spans="5:9" x14ac:dyDescent="0.25">
      <c r="E2063">
        <v>2061</v>
      </c>
      <c r="F2063">
        <v>-7.3311305566235899E-2</v>
      </c>
      <c r="G2063">
        <f>+$C$10*(-delta_H*F2063*Vol-I2062*h*A*(G2062-T_cool))+G2062</f>
        <v>292.26738777754321</v>
      </c>
      <c r="H2063">
        <f t="shared" si="64"/>
        <v>19.117387777543229</v>
      </c>
      <c r="I2063">
        <f t="shared" si="65"/>
        <v>0</v>
      </c>
    </row>
    <row r="2064" spans="5:9" x14ac:dyDescent="0.25">
      <c r="E2064">
        <v>2062</v>
      </c>
      <c r="F2064">
        <v>-7.3299472587180295E-2</v>
      </c>
      <c r="G2064">
        <f>+$C$10*(-delta_H*F2064*Vol-I2063*h*A*(G2063-T_cool))+G2063</f>
        <v>293.86512006720642</v>
      </c>
      <c r="H2064">
        <f t="shared" si="64"/>
        <v>20.715120067206442</v>
      </c>
      <c r="I2064">
        <f t="shared" si="65"/>
        <v>1</v>
      </c>
    </row>
    <row r="2065" spans="5:9" x14ac:dyDescent="0.25">
      <c r="E2065">
        <v>2063</v>
      </c>
      <c r="F2065">
        <v>-7.3287639608124594E-2</v>
      </c>
      <c r="G2065">
        <f>+$C$10*(-delta_H*F2065*Vol-I2064*h*A*(G2064-T_cool))+G2064</f>
        <v>291.85970886425656</v>
      </c>
      <c r="H2065">
        <f t="shared" si="64"/>
        <v>18.709708864256584</v>
      </c>
      <c r="I2065">
        <f t="shared" si="65"/>
        <v>0</v>
      </c>
    </row>
    <row r="2066" spans="5:9" x14ac:dyDescent="0.25">
      <c r="E2066">
        <v>2064</v>
      </c>
      <c r="F2066">
        <v>-7.3275806629068893E-2</v>
      </c>
      <c r="G2066">
        <f>+$C$10*(-delta_H*F2066*Vol-I2065*h*A*(G2065-T_cool))+G2065</f>
        <v>293.4569252993835</v>
      </c>
      <c r="H2066">
        <f t="shared" si="64"/>
        <v>20.306925299383522</v>
      </c>
      <c r="I2066">
        <f t="shared" si="65"/>
        <v>1</v>
      </c>
    </row>
    <row r="2067" spans="5:9" x14ac:dyDescent="0.25">
      <c r="E2067">
        <v>2065</v>
      </c>
      <c r="F2067">
        <v>-7.3263973650013206E-2</v>
      </c>
      <c r="G2067">
        <f>+$C$10*(-delta_H*F2067*Vol-I2066*h*A*(G2066-T_cool))+G2066</f>
        <v>291.67000832989572</v>
      </c>
      <c r="H2067">
        <f t="shared" si="64"/>
        <v>18.520008329895745</v>
      </c>
      <c r="I2067">
        <f t="shared" si="65"/>
        <v>0</v>
      </c>
    </row>
    <row r="2068" spans="5:9" x14ac:dyDescent="0.25">
      <c r="E2068">
        <v>2066</v>
      </c>
      <c r="F2068">
        <v>-7.3252140670957505E-2</v>
      </c>
      <c r="G2068">
        <f>+$C$10*(-delta_H*F2068*Vol-I2067*h*A*(G2067-T_cool))+G2067</f>
        <v>293.26670891048639</v>
      </c>
      <c r="H2068">
        <f t="shared" si="64"/>
        <v>20.116708910486409</v>
      </c>
      <c r="I2068">
        <f t="shared" si="65"/>
        <v>1</v>
      </c>
    </row>
    <row r="2069" spans="5:9" x14ac:dyDescent="0.25">
      <c r="E2069">
        <v>2067</v>
      </c>
      <c r="F2069">
        <v>-7.3240307691901804E-2</v>
      </c>
      <c r="G2069">
        <f>+$C$10*(-delta_H*F2069*Vol-I2068*h*A*(G2068-T_cool))+G2068</f>
        <v>291.58133351432525</v>
      </c>
      <c r="H2069">
        <f t="shared" si="64"/>
        <v>18.431333514325274</v>
      </c>
      <c r="I2069">
        <f t="shared" si="65"/>
        <v>0</v>
      </c>
    </row>
    <row r="2070" spans="5:9" x14ac:dyDescent="0.25">
      <c r="E2070">
        <v>2068</v>
      </c>
      <c r="F2070">
        <v>-7.3228474712846103E-2</v>
      </c>
      <c r="G2070">
        <f>+$C$10*(-delta_H*F2070*Vol-I2069*h*A*(G2069-T_cool))+G2069</f>
        <v>293.17751824037964</v>
      </c>
      <c r="H2070">
        <f t="shared" si="64"/>
        <v>20.027518240379663</v>
      </c>
      <c r="I2070">
        <f t="shared" si="65"/>
        <v>1</v>
      </c>
    </row>
    <row r="2071" spans="5:9" x14ac:dyDescent="0.25">
      <c r="E2071">
        <v>2069</v>
      </c>
      <c r="F2071">
        <v>-7.32166417337905E-2</v>
      </c>
      <c r="G2071">
        <f>+$C$10*(-delta_H*F2071*Vol-I2070*h*A*(G2070-T_cool))+G2070</f>
        <v>291.53948075471919</v>
      </c>
      <c r="H2071">
        <f t="shared" si="64"/>
        <v>18.389480754719216</v>
      </c>
      <c r="I2071">
        <f t="shared" si="65"/>
        <v>0</v>
      </c>
    </row>
    <row r="2072" spans="5:9" x14ac:dyDescent="0.25">
      <c r="E2072">
        <v>2070</v>
      </c>
      <c r="F2072">
        <v>-7.3204808754734799E-2</v>
      </c>
      <c r="G2072">
        <f>+$C$10*(-delta_H*F2072*Vol-I2071*h*A*(G2071-T_cool))+G2071</f>
        <v>293.13514962623731</v>
      </c>
      <c r="H2072">
        <f t="shared" si="64"/>
        <v>19.98514962623733</v>
      </c>
      <c r="I2072">
        <f t="shared" si="65"/>
        <v>0</v>
      </c>
    </row>
    <row r="2073" spans="5:9" x14ac:dyDescent="0.25">
      <c r="E2073">
        <v>2071</v>
      </c>
      <c r="F2073">
        <v>-7.3192975775679098E-2</v>
      </c>
      <c r="G2073">
        <f>+$C$10*(-delta_H*F2073*Vol-I2072*h*A*(G2072-T_cool))+G2072</f>
        <v>294.73056057048728</v>
      </c>
      <c r="H2073">
        <f t="shared" si="64"/>
        <v>21.580560570487307</v>
      </c>
      <c r="I2073">
        <f t="shared" si="65"/>
        <v>1</v>
      </c>
    </row>
    <row r="2074" spans="5:9" x14ac:dyDescent="0.25">
      <c r="E2074">
        <v>2072</v>
      </c>
      <c r="F2074">
        <v>-7.3181142796623397E-2</v>
      </c>
      <c r="G2074">
        <f>+$C$10*(-delta_H*F2074*Vol-I2073*h*A*(G2073-T_cool))+G2073</f>
        <v>292.25849036833262</v>
      </c>
      <c r="H2074">
        <f t="shared" si="64"/>
        <v>19.108490368332639</v>
      </c>
      <c r="I2074">
        <f t="shared" si="65"/>
        <v>0</v>
      </c>
    </row>
    <row r="2075" spans="5:9" x14ac:dyDescent="0.25">
      <c r="E2075">
        <v>2073</v>
      </c>
      <c r="F2075">
        <v>-7.3169309817567696E-2</v>
      </c>
      <c r="G2075">
        <f>+$C$10*(-delta_H*F2075*Vol-I2074*h*A*(G2074-T_cool))+G2074</f>
        <v>293.85338545804632</v>
      </c>
      <c r="H2075">
        <f t="shared" si="64"/>
        <v>20.703385458046341</v>
      </c>
      <c r="I2075">
        <f t="shared" si="65"/>
        <v>1</v>
      </c>
    </row>
    <row r="2076" spans="5:9" x14ac:dyDescent="0.25">
      <c r="E2076">
        <v>2074</v>
      </c>
      <c r="F2076">
        <v>-7.3157476838511995E-2</v>
      </c>
      <c r="G2076">
        <f>+$C$10*(-delta_H*F2076*Vol-I2075*h*A*(G2075-T_cool))+G2075</f>
        <v>291.85143306378637</v>
      </c>
      <c r="H2076">
        <f t="shared" si="64"/>
        <v>18.701433063786396</v>
      </c>
      <c r="I2076">
        <f t="shared" si="65"/>
        <v>0</v>
      </c>
    </row>
    <row r="2077" spans="5:9" x14ac:dyDescent="0.25">
      <c r="E2077">
        <v>2075</v>
      </c>
      <c r="F2077">
        <v>-7.3145643859456405E-2</v>
      </c>
      <c r="G2077">
        <f>+$C$10*(-delta_H*F2077*Vol-I2076*h*A*(G2076-T_cool))+G2076</f>
        <v>293.4458122989638</v>
      </c>
      <c r="H2077">
        <f t="shared" si="64"/>
        <v>20.295812298963824</v>
      </c>
      <c r="I2077">
        <f t="shared" si="65"/>
        <v>1</v>
      </c>
    </row>
    <row r="2078" spans="5:9" x14ac:dyDescent="0.25">
      <c r="E2078">
        <v>2076</v>
      </c>
      <c r="F2078">
        <v>-7.3133810880400704E-2</v>
      </c>
      <c r="G2078">
        <f>+$C$10*(-delta_H*F2078*Vol-I2077*h*A*(G2077-T_cool))+G2077</f>
        <v>291.66202062437389</v>
      </c>
      <c r="H2078">
        <f t="shared" si="64"/>
        <v>18.512020624373918</v>
      </c>
      <c r="I2078">
        <f t="shared" si="65"/>
        <v>0</v>
      </c>
    </row>
    <row r="2079" spans="5:9" x14ac:dyDescent="0.25">
      <c r="E2079">
        <v>2077</v>
      </c>
      <c r="F2079">
        <v>-7.3121977901345003E-2</v>
      </c>
      <c r="G2079">
        <f>+$C$10*(-delta_H*F2079*Vol-I2078*h*A*(G2078-T_cool))+G2078</f>
        <v>293.25588400501505</v>
      </c>
      <c r="H2079">
        <f t="shared" si="64"/>
        <v>20.105884005015071</v>
      </c>
      <c r="I2079">
        <f t="shared" si="65"/>
        <v>1</v>
      </c>
    </row>
    <row r="2080" spans="5:9" x14ac:dyDescent="0.25">
      <c r="E2080">
        <v>2078</v>
      </c>
      <c r="F2080">
        <v>-7.3110144922289302E-2</v>
      </c>
      <c r="G2080">
        <f>+$C$10*(-delta_H*F2080*Vol-I2079*h*A*(G2079-T_cool))+G2079</f>
        <v>291.57347933121684</v>
      </c>
      <c r="H2080">
        <f t="shared" si="64"/>
        <v>18.423479331216868</v>
      </c>
      <c r="I2080">
        <f t="shared" si="65"/>
        <v>0</v>
      </c>
    </row>
    <row r="2081" spans="5:9" x14ac:dyDescent="0.25">
      <c r="E2081">
        <v>2079</v>
      </c>
      <c r="F2081">
        <v>-7.3098311943233601E-2</v>
      </c>
      <c r="G2081">
        <f>+$C$10*(-delta_H*F2081*Vol-I2080*h*A*(G2080-T_cool))+G2080</f>
        <v>293.16682685732172</v>
      </c>
      <c r="H2081">
        <f t="shared" si="64"/>
        <v>20.016826857321746</v>
      </c>
      <c r="I2081">
        <f t="shared" si="65"/>
        <v>1</v>
      </c>
    </row>
    <row r="2082" spans="5:9" x14ac:dyDescent="0.25">
      <c r="E2082">
        <v>2080</v>
      </c>
      <c r="F2082">
        <v>-7.3086478964177901E-2</v>
      </c>
      <c r="G2082">
        <f>+$C$10*(-delta_H*F2082*Vol-I2081*h*A*(G2081-T_cool))+G2081</f>
        <v>291.53168845480235</v>
      </c>
      <c r="H2082">
        <f t="shared" si="64"/>
        <v>18.381688454802372</v>
      </c>
      <c r="I2082">
        <f t="shared" si="65"/>
        <v>0</v>
      </c>
    </row>
    <row r="2083" spans="5:9" x14ac:dyDescent="0.25">
      <c r="E2083">
        <v>2081</v>
      </c>
      <c r="F2083">
        <v>-7.3074645985122297E-2</v>
      </c>
      <c r="G2083">
        <f>+$C$10*(-delta_H*F2083*Vol-I2082*h*A*(G2082-T_cool))+G2082</f>
        <v>293.12452012637095</v>
      </c>
      <c r="H2083">
        <f t="shared" si="64"/>
        <v>19.974520126370976</v>
      </c>
      <c r="I2083">
        <f t="shared" si="65"/>
        <v>0</v>
      </c>
    </row>
    <row r="2084" spans="5:9" x14ac:dyDescent="0.25">
      <c r="E2084">
        <v>2082</v>
      </c>
      <c r="F2084">
        <v>-7.3062813006066596E-2</v>
      </c>
      <c r="G2084">
        <f>+$C$10*(-delta_H*F2084*Vol-I2083*h*A*(G2083-T_cool))+G2083</f>
        <v>294.71709387067148</v>
      </c>
      <c r="H2084">
        <f t="shared" si="64"/>
        <v>21.567093870671499</v>
      </c>
      <c r="I2084">
        <f t="shared" si="65"/>
        <v>1</v>
      </c>
    </row>
    <row r="2085" spans="5:9" x14ac:dyDescent="0.25">
      <c r="E2085">
        <v>2083</v>
      </c>
      <c r="F2085">
        <v>-7.3050980027010895E-2</v>
      </c>
      <c r="G2085">
        <f>+$C$10*(-delta_H*F2085*Vol-I2084*h*A*(G2084-T_cool))+G2084</f>
        <v>292.24941180153138</v>
      </c>
      <c r="H2085">
        <f t="shared" si="64"/>
        <v>19.099411801531403</v>
      </c>
      <c r="I2085">
        <f t="shared" si="65"/>
        <v>0</v>
      </c>
    </row>
    <row r="2086" spans="5:9" x14ac:dyDescent="0.25">
      <c r="E2086">
        <v>2084</v>
      </c>
      <c r="F2086">
        <v>-7.3039147047955194E-2</v>
      </c>
      <c r="G2086">
        <f>+$C$10*(-delta_H*F2086*Vol-I2085*h*A*(G2085-T_cool))+G2085</f>
        <v>293.84146969129563</v>
      </c>
      <c r="H2086">
        <f t="shared" si="64"/>
        <v>20.691469691295652</v>
      </c>
      <c r="I2086">
        <f t="shared" si="65"/>
        <v>1</v>
      </c>
    </row>
    <row r="2087" spans="5:9" x14ac:dyDescent="0.25">
      <c r="E2087">
        <v>2085</v>
      </c>
      <c r="F2087">
        <v>-7.3027314068899493E-2</v>
      </c>
      <c r="G2087">
        <f>+$C$10*(-delta_H*F2087*Vol-I2086*h*A*(G2086-T_cool))+G2086</f>
        <v>291.84307330280649</v>
      </c>
      <c r="H2087">
        <f t="shared" si="64"/>
        <v>18.693073302806511</v>
      </c>
      <c r="I2087">
        <f t="shared" si="65"/>
        <v>0</v>
      </c>
    </row>
    <row r="2088" spans="5:9" x14ac:dyDescent="0.25">
      <c r="E2088">
        <v>2086</v>
      </c>
      <c r="F2088">
        <v>-7.3015481089843806E-2</v>
      </c>
      <c r="G2088">
        <f>+$C$10*(-delta_H*F2088*Vol-I2087*h*A*(G2087-T_cool))+G2087</f>
        <v>293.43461533803446</v>
      </c>
      <c r="H2088">
        <f t="shared" si="64"/>
        <v>20.284615338034484</v>
      </c>
      <c r="I2088">
        <f t="shared" si="65"/>
        <v>1</v>
      </c>
    </row>
    <row r="2089" spans="5:9" x14ac:dyDescent="0.25">
      <c r="E2089">
        <v>2087</v>
      </c>
      <c r="F2089">
        <v>-7.3003648110788202E-2</v>
      </c>
      <c r="G2089">
        <f>+$C$10*(-delta_H*F2089*Vol-I2088*h*A*(G2088-T_cool))+G2088</f>
        <v>291.65399400595209</v>
      </c>
      <c r="H2089">
        <f t="shared" si="64"/>
        <v>18.503994005952109</v>
      </c>
      <c r="I2089">
        <f t="shared" si="65"/>
        <v>0</v>
      </c>
    </row>
    <row r="2090" spans="5:9" x14ac:dyDescent="0.25">
      <c r="E2090">
        <v>2088</v>
      </c>
      <c r="F2090">
        <v>-7.2991815131732501E-2</v>
      </c>
      <c r="G2090">
        <f>+$C$10*(-delta_H*F2090*Vol-I2089*h*A*(G2089-T_cool))+G2089</f>
        <v>293.24502018664379</v>
      </c>
      <c r="H2090">
        <f t="shared" si="64"/>
        <v>20.095020186643808</v>
      </c>
      <c r="I2090">
        <f t="shared" si="65"/>
        <v>1</v>
      </c>
    </row>
    <row r="2091" spans="5:9" x14ac:dyDescent="0.25">
      <c r="E2091">
        <v>2089</v>
      </c>
      <c r="F2091">
        <v>-7.2979982152676801E-2</v>
      </c>
      <c r="G2091">
        <f>+$C$10*(-delta_H*F2091*Vol-I2090*h*A*(G2090-T_cool))+G2090</f>
        <v>291.56560711327529</v>
      </c>
      <c r="H2091">
        <f t="shared" si="64"/>
        <v>18.415607113275314</v>
      </c>
      <c r="I2091">
        <f t="shared" si="65"/>
        <v>0</v>
      </c>
    </row>
    <row r="2092" spans="5:9" x14ac:dyDescent="0.25">
      <c r="E2092">
        <v>2090</v>
      </c>
      <c r="F2092">
        <v>-7.29681491736211E-2</v>
      </c>
      <c r="G2092">
        <f>+$C$10*(-delta_H*F2092*Vol-I2091*h*A*(G2091-T_cool))+G2091</f>
        <v>293.15611743943072</v>
      </c>
      <c r="H2092">
        <f t="shared" si="64"/>
        <v>20.006117439430739</v>
      </c>
      <c r="I2092">
        <f t="shared" si="65"/>
        <v>1</v>
      </c>
    </row>
    <row r="2093" spans="5:9" x14ac:dyDescent="0.25">
      <c r="E2093">
        <v>2091</v>
      </c>
      <c r="F2093">
        <v>-7.2956316194565399E-2</v>
      </c>
      <c r="G2093">
        <f>+$C$10*(-delta_H*F2093*Vol-I2092*h*A*(G2092-T_cool))+G2092</f>
        <v>291.52388779634111</v>
      </c>
      <c r="H2093">
        <f t="shared" si="64"/>
        <v>18.373887796341137</v>
      </c>
      <c r="I2093">
        <f t="shared" si="65"/>
        <v>0</v>
      </c>
    </row>
    <row r="2094" spans="5:9" x14ac:dyDescent="0.25">
      <c r="E2094">
        <v>2092</v>
      </c>
      <c r="F2094">
        <v>-7.2944483215509698E-2</v>
      </c>
      <c r="G2094">
        <f>+$C$10*(-delta_H*F2094*Vol-I2093*h*A*(G2093-T_cool))+G2093</f>
        <v>293.11388226796026</v>
      </c>
      <c r="H2094">
        <f t="shared" si="64"/>
        <v>19.963882267960287</v>
      </c>
      <c r="I2094">
        <f t="shared" si="65"/>
        <v>0</v>
      </c>
    </row>
    <row r="2095" spans="5:9" x14ac:dyDescent="0.25">
      <c r="E2095">
        <v>2093</v>
      </c>
      <c r="F2095">
        <v>-7.2932650236454094E-2</v>
      </c>
      <c r="G2095">
        <f>+$C$10*(-delta_H*F2095*Vol-I2094*h*A*(G2094-T_cool))+G2094</f>
        <v>294.70361881231128</v>
      </c>
      <c r="H2095">
        <f t="shared" si="64"/>
        <v>21.553618812311299</v>
      </c>
      <c r="I2095">
        <f t="shared" si="65"/>
        <v>1</v>
      </c>
    </row>
    <row r="2096" spans="5:9" x14ac:dyDescent="0.25">
      <c r="E2096">
        <v>2094</v>
      </c>
      <c r="F2096">
        <v>-7.2920817257398393E-2</v>
      </c>
      <c r="G2096">
        <f>+$C$10*(-delta_H*F2096*Vol-I2095*h*A*(G2095-T_cool))+G2095</f>
        <v>292.24032936082318</v>
      </c>
      <c r="H2096">
        <f t="shared" si="64"/>
        <v>19.090329360823205</v>
      </c>
      <c r="I2096">
        <f t="shared" si="65"/>
        <v>0</v>
      </c>
    </row>
    <row r="2097" spans="5:9" x14ac:dyDescent="0.25">
      <c r="E2097">
        <v>2095</v>
      </c>
      <c r="F2097">
        <v>-7.2908984278342706E-2</v>
      </c>
      <c r="G2097">
        <f>+$C$10*(-delta_H*F2097*Vol-I2096*h*A*(G2096-T_cool))+G2096</f>
        <v>293.82955005063792</v>
      </c>
      <c r="H2097">
        <f t="shared" si="64"/>
        <v>20.679550050637943</v>
      </c>
      <c r="I2097">
        <f t="shared" si="65"/>
        <v>1</v>
      </c>
    </row>
    <row r="2098" spans="5:9" x14ac:dyDescent="0.25">
      <c r="E2098">
        <v>2096</v>
      </c>
      <c r="F2098">
        <v>-7.2897151299287005E-2</v>
      </c>
      <c r="G2098">
        <f>+$C$10*(-delta_H*F2098*Vol-I2097*h*A*(G2097-T_cool))+G2097</f>
        <v>291.83471174639971</v>
      </c>
      <c r="H2098">
        <f t="shared" si="64"/>
        <v>18.684711746399728</v>
      </c>
      <c r="I2098">
        <f t="shared" si="65"/>
        <v>0</v>
      </c>
    </row>
    <row r="2099" spans="5:9" x14ac:dyDescent="0.25">
      <c r="E2099">
        <v>2097</v>
      </c>
      <c r="F2099">
        <v>-7.2885318320231304E-2</v>
      </c>
      <c r="G2099">
        <f>+$C$10*(-delta_H*F2099*Vol-I2098*h*A*(G2098-T_cool))+G2098</f>
        <v>293.42341658167817</v>
      </c>
      <c r="H2099">
        <f t="shared" si="64"/>
        <v>20.273416581678191</v>
      </c>
      <c r="I2099">
        <f t="shared" si="65"/>
        <v>1</v>
      </c>
    </row>
    <row r="2100" spans="5:9" x14ac:dyDescent="0.25">
      <c r="E2100">
        <v>2098</v>
      </c>
      <c r="F2100">
        <v>-7.2873485341175603E-2</v>
      </c>
      <c r="G2100">
        <f>+$C$10*(-delta_H*F2100*Vol-I2099*h*A*(G2099-T_cool))+G2099</f>
        <v>291.64596655540976</v>
      </c>
      <c r="H2100">
        <f t="shared" si="64"/>
        <v>18.49596655540978</v>
      </c>
      <c r="I2100">
        <f t="shared" si="65"/>
        <v>0</v>
      </c>
    </row>
    <row r="2101" spans="5:9" x14ac:dyDescent="0.25">
      <c r="E2101">
        <v>2099</v>
      </c>
      <c r="F2101">
        <v>-7.2861652362119902E-2</v>
      </c>
      <c r="G2101">
        <f>+$C$10*(-delta_H*F2101*Vol-I2100*h*A*(G2100-T_cool))+G2100</f>
        <v>293.23415553615195</v>
      </c>
      <c r="H2101">
        <f t="shared" si="64"/>
        <v>20.084155536151968</v>
      </c>
      <c r="I2101">
        <f t="shared" si="65"/>
        <v>1</v>
      </c>
    </row>
    <row r="2102" spans="5:9" x14ac:dyDescent="0.25">
      <c r="E2102">
        <v>2100</v>
      </c>
      <c r="F2102">
        <v>-7.2849819383064299E-2</v>
      </c>
      <c r="G2102">
        <f>+$C$10*(-delta_H*F2102*Vol-I2101*h*A*(G2101-T_cool))+G2101</f>
        <v>291.55773450967359</v>
      </c>
      <c r="H2102">
        <f t="shared" si="64"/>
        <v>18.407734509673617</v>
      </c>
      <c r="I2102">
        <f t="shared" si="65"/>
        <v>0</v>
      </c>
    </row>
    <row r="2103" spans="5:9" x14ac:dyDescent="0.25">
      <c r="E2103">
        <v>2101</v>
      </c>
      <c r="F2103">
        <v>-7.2837986404008598E-2</v>
      </c>
      <c r="G2103">
        <f>+$C$10*(-delta_H*F2103*Vol-I2102*h*A*(G2102-T_cool))+G2102</f>
        <v>293.14540763587951</v>
      </c>
      <c r="H2103">
        <f t="shared" si="64"/>
        <v>19.995407635879531</v>
      </c>
      <c r="I2103">
        <f t="shared" si="65"/>
        <v>0</v>
      </c>
    </row>
    <row r="2104" spans="5:9" x14ac:dyDescent="0.25">
      <c r="E2104">
        <v>2102</v>
      </c>
      <c r="F2104">
        <v>-7.2826153424952897E-2</v>
      </c>
      <c r="G2104">
        <f>+$C$10*(-delta_H*F2104*Vol-I2103*h*A*(G2103-T_cool))+G2103</f>
        <v>294.73282283481728</v>
      </c>
      <c r="H2104">
        <f t="shared" si="64"/>
        <v>21.582822834817307</v>
      </c>
      <c r="I2104">
        <f t="shared" si="65"/>
        <v>1</v>
      </c>
    </row>
    <row r="2105" spans="5:9" x14ac:dyDescent="0.25">
      <c r="E2105">
        <v>2103</v>
      </c>
      <c r="F2105">
        <v>-7.2814320445897196E-2</v>
      </c>
      <c r="G2105">
        <f>+$C$10*(-delta_H*F2105*Vol-I2104*h*A*(G2104-T_cool))+G2104</f>
        <v>292.25154310719194</v>
      </c>
      <c r="H2105">
        <f t="shared" si="64"/>
        <v>19.101543107191958</v>
      </c>
      <c r="I2105">
        <f t="shared" si="65"/>
        <v>0</v>
      </c>
    </row>
    <row r="2106" spans="5:9" x14ac:dyDescent="0.25">
      <c r="E2106">
        <v>2104</v>
      </c>
      <c r="F2106">
        <v>-7.2802487466841495E-2</v>
      </c>
      <c r="G2106">
        <f>+$C$10*(-delta_H*F2106*Vol-I2105*h*A*(G2105-T_cool))+G2105</f>
        <v>293.83844245159344</v>
      </c>
      <c r="H2106">
        <f t="shared" si="64"/>
        <v>20.68844245159346</v>
      </c>
      <c r="I2106">
        <f t="shared" si="65"/>
        <v>1</v>
      </c>
    </row>
    <row r="2107" spans="5:9" x14ac:dyDescent="0.25">
      <c r="E2107">
        <v>2105</v>
      </c>
      <c r="F2107">
        <v>-7.2790654487785905E-2</v>
      </c>
      <c r="G2107">
        <f>+$C$10*(-delta_H*F2107*Vol-I2106*h*A*(G2106-T_cool))+G2106</f>
        <v>291.83651173266503</v>
      </c>
      <c r="H2107">
        <f t="shared" si="64"/>
        <v>18.686511732665053</v>
      </c>
      <c r="I2107">
        <f t="shared" si="65"/>
        <v>0</v>
      </c>
    </row>
    <row r="2108" spans="5:9" x14ac:dyDescent="0.25">
      <c r="E2108">
        <v>2106</v>
      </c>
      <c r="F2108">
        <v>-7.2778821508730204E-2</v>
      </c>
      <c r="G2108">
        <f>+$C$10*(-delta_H*F2108*Vol-I2107*h*A*(G2107-T_cool))+G2107</f>
        <v>293.42289522253026</v>
      </c>
      <c r="H2108">
        <f t="shared" si="64"/>
        <v>20.272895222530281</v>
      </c>
      <c r="I2108">
        <f t="shared" si="65"/>
        <v>1</v>
      </c>
    </row>
    <row r="2109" spans="5:9" x14ac:dyDescent="0.25">
      <c r="E2109">
        <v>2107</v>
      </c>
      <c r="F2109">
        <v>-7.2766988529674503E-2</v>
      </c>
      <c r="G2109">
        <f>+$C$10*(-delta_H*F2109*Vol-I2108*h*A*(G2108-T_cool))+G2108</f>
        <v>291.64340357739553</v>
      </c>
      <c r="H2109">
        <f t="shared" si="64"/>
        <v>18.493403577395554</v>
      </c>
      <c r="I2109">
        <f t="shared" si="65"/>
        <v>0</v>
      </c>
    </row>
    <row r="2110" spans="5:9" x14ac:dyDescent="0.25">
      <c r="E2110">
        <v>2108</v>
      </c>
      <c r="F2110">
        <v>-7.2755155550618802E-2</v>
      </c>
      <c r="G2110">
        <f>+$C$10*(-delta_H*F2110*Vol-I2109*h*A*(G2109-T_cool))+G2109</f>
        <v>293.22927121272448</v>
      </c>
      <c r="H2110">
        <f t="shared" si="64"/>
        <v>20.079271212724507</v>
      </c>
      <c r="I2110">
        <f t="shared" si="65"/>
        <v>1</v>
      </c>
    </row>
    <row r="2111" spans="5:9" x14ac:dyDescent="0.25">
      <c r="E2111">
        <v>2109</v>
      </c>
      <c r="F2111">
        <v>-7.2743322571563102E-2</v>
      </c>
      <c r="G2111">
        <f>+$C$10*(-delta_H*F2111*Vol-I2110*h*A*(G2110-T_cool))+G2110</f>
        <v>291.55314944302575</v>
      </c>
      <c r="H2111">
        <f t="shared" si="64"/>
        <v>18.403149443025768</v>
      </c>
      <c r="I2111">
        <f t="shared" si="65"/>
        <v>0</v>
      </c>
    </row>
    <row r="2112" spans="5:9" x14ac:dyDescent="0.25">
      <c r="E2112">
        <v>2110</v>
      </c>
      <c r="F2112">
        <v>-7.2731489592507401E-2</v>
      </c>
      <c r="G2112">
        <f>+$C$10*(-delta_H*F2112*Vol-I2111*h*A*(G2111-T_cool))+G2111</f>
        <v>293.13850122381842</v>
      </c>
      <c r="H2112">
        <f t="shared" si="64"/>
        <v>19.988501223818446</v>
      </c>
      <c r="I2112">
        <f t="shared" si="65"/>
        <v>0</v>
      </c>
    </row>
    <row r="2113" spans="5:9" x14ac:dyDescent="0.25">
      <c r="E2113">
        <v>2111</v>
      </c>
      <c r="F2113">
        <v>-7.27196566134517E-2</v>
      </c>
      <c r="G2113">
        <f>+$C$10*(-delta_H*F2113*Vol-I2112*h*A*(G2112-T_cool))+G2112</f>
        <v>294.72359507734296</v>
      </c>
      <c r="H2113">
        <f t="shared" si="64"/>
        <v>21.573595077342986</v>
      </c>
      <c r="I2113">
        <f t="shared" si="65"/>
        <v>1</v>
      </c>
    </row>
    <row r="2114" spans="5:9" x14ac:dyDescent="0.25">
      <c r="E2114">
        <v>2112</v>
      </c>
      <c r="F2114">
        <v>-7.2707823634396096E-2</v>
      </c>
      <c r="G2114">
        <f>+$C$10*(-delta_H*F2114*Vol-I2113*h*A*(G2113-T_cool))+G2113</f>
        <v>292.24494500352284</v>
      </c>
      <c r="H2114">
        <f t="shared" si="64"/>
        <v>19.094945003522867</v>
      </c>
      <c r="I2114">
        <f t="shared" si="65"/>
        <v>0</v>
      </c>
    </row>
    <row r="2115" spans="5:9" x14ac:dyDescent="0.25">
      <c r="E2115">
        <v>2113</v>
      </c>
      <c r="F2115">
        <v>-7.2695990655340395E-2</v>
      </c>
      <c r="G2115">
        <f>+$C$10*(-delta_H*F2115*Vol-I2114*h*A*(G2114-T_cool))+G2114</f>
        <v>293.82952300251117</v>
      </c>
      <c r="H2115">
        <f t="shared" ref="H2115:H2178" si="66">+G2115-273.15</f>
        <v>20.679523002511189</v>
      </c>
      <c r="I2115">
        <f t="shared" ref="I2115:I2178" si="67">+IF(H2115&gt;=$K$1,1,0)</f>
        <v>1</v>
      </c>
    </row>
    <row r="2116" spans="5:9" x14ac:dyDescent="0.25">
      <c r="E2116">
        <v>2114</v>
      </c>
      <c r="F2116">
        <v>-7.2684157676284694E-2</v>
      </c>
      <c r="G2116">
        <f>+$C$10*(-delta_H*F2116*Vol-I2115*h*A*(G2115-T_cool))+G2115</f>
        <v>291.83005651966738</v>
      </c>
      <c r="H2116">
        <f t="shared" si="66"/>
        <v>18.680056519667403</v>
      </c>
      <c r="I2116">
        <f t="shared" si="67"/>
        <v>0</v>
      </c>
    </row>
    <row r="2117" spans="5:9" x14ac:dyDescent="0.25">
      <c r="E2117">
        <v>2115</v>
      </c>
      <c r="F2117">
        <v>-7.2672324697228993E-2</v>
      </c>
      <c r="G2117">
        <f>+$C$10*(-delta_H*F2117*Vol-I2116*h*A*(G2116-T_cool))+G2116</f>
        <v>293.41411866411943</v>
      </c>
      <c r="H2117">
        <f t="shared" si="66"/>
        <v>20.264118664119451</v>
      </c>
      <c r="I2117">
        <f t="shared" si="67"/>
        <v>1</v>
      </c>
    </row>
    <row r="2118" spans="5:9" x14ac:dyDescent="0.25">
      <c r="E2118">
        <v>2116</v>
      </c>
      <c r="F2118">
        <v>-7.2660491718173306E-2</v>
      </c>
      <c r="G2118">
        <f>+$C$10*(-delta_H*F2118*Vol-I2117*h*A*(G2117-T_cool))+G2117</f>
        <v>291.63701458946502</v>
      </c>
      <c r="H2118">
        <f t="shared" si="66"/>
        <v>18.487014589465048</v>
      </c>
      <c r="I2118">
        <f t="shared" si="67"/>
        <v>0</v>
      </c>
    </row>
    <row r="2119" spans="5:9" x14ac:dyDescent="0.25">
      <c r="E2119">
        <v>2117</v>
      </c>
      <c r="F2119">
        <v>-7.2648658739117702E-2</v>
      </c>
      <c r="G2119">
        <f>+$C$10*(-delta_H*F2119*Vol-I2118*h*A*(G2118-T_cool))+G2118</f>
        <v>293.2205608793808</v>
      </c>
      <c r="H2119">
        <f t="shared" si="66"/>
        <v>20.070560879380821</v>
      </c>
      <c r="I2119">
        <f t="shared" si="67"/>
        <v>1</v>
      </c>
    </row>
    <row r="2120" spans="5:9" x14ac:dyDescent="0.25">
      <c r="E2120">
        <v>2118</v>
      </c>
      <c r="F2120">
        <v>-7.2636825760062002E-2</v>
      </c>
      <c r="G2120">
        <f>+$C$10*(-delta_H*F2120*Vol-I2119*h*A*(G2119-T_cool))+G2119</f>
        <v>291.54679114820829</v>
      </c>
      <c r="H2120">
        <f t="shared" si="66"/>
        <v>18.396791148208308</v>
      </c>
      <c r="I2120">
        <f t="shared" si="67"/>
        <v>0</v>
      </c>
    </row>
    <row r="2121" spans="5:9" x14ac:dyDescent="0.25">
      <c r="E2121">
        <v>2119</v>
      </c>
      <c r="F2121">
        <v>-7.2624992781006301E-2</v>
      </c>
      <c r="G2121">
        <f>+$C$10*(-delta_H*F2121*Vol-I2120*h*A*(G2120-T_cool))+G2120</f>
        <v>293.12982158358778</v>
      </c>
      <c r="H2121">
        <f t="shared" si="66"/>
        <v>19.979821583587807</v>
      </c>
      <c r="I2121">
        <f t="shared" si="67"/>
        <v>0</v>
      </c>
    </row>
    <row r="2122" spans="5:9" x14ac:dyDescent="0.25">
      <c r="E2122">
        <v>2120</v>
      </c>
      <c r="F2122">
        <v>-7.26131598019506E-2</v>
      </c>
      <c r="G2122">
        <f>+$C$10*(-delta_H*F2122*Vol-I2121*h*A*(G2121-T_cool))+G2121</f>
        <v>294.71259409169915</v>
      </c>
      <c r="H2122">
        <f t="shared" si="66"/>
        <v>21.562594091699168</v>
      </c>
      <c r="I2122">
        <f t="shared" si="67"/>
        <v>1</v>
      </c>
    </row>
    <row r="2123" spans="5:9" x14ac:dyDescent="0.25">
      <c r="E2123">
        <v>2121</v>
      </c>
      <c r="F2123">
        <v>-7.2601326822894899E-2</v>
      </c>
      <c r="G2123">
        <f>+$C$10*(-delta_H*F2123*Vol-I2122*h*A*(G2122-T_cool))+G2122</f>
        <v>292.23752506765516</v>
      </c>
      <c r="H2123">
        <f t="shared" si="66"/>
        <v>19.087525067655179</v>
      </c>
      <c r="I2123">
        <f t="shared" si="67"/>
        <v>0</v>
      </c>
    </row>
    <row r="2124" spans="5:9" x14ac:dyDescent="0.25">
      <c r="E2124">
        <v>2122</v>
      </c>
      <c r="F2124">
        <v>-7.2589493843839198E-2</v>
      </c>
      <c r="G2124">
        <f>+$C$10*(-delta_H*F2124*Vol-I2123*h*A*(G2123-T_cool))+G2123</f>
        <v>293.81978172123024</v>
      </c>
      <c r="H2124">
        <f t="shared" si="66"/>
        <v>20.669781721230265</v>
      </c>
      <c r="I2124">
        <f t="shared" si="67"/>
        <v>1</v>
      </c>
    </row>
    <row r="2125" spans="5:9" x14ac:dyDescent="0.25">
      <c r="E2125">
        <v>2123</v>
      </c>
      <c r="F2125">
        <v>-7.2577660864783497E-2</v>
      </c>
      <c r="G2125">
        <f>+$C$10*(-delta_H*F2125*Vol-I2124*h*A*(G2124-T_cool))+G2124</f>
        <v>291.82322041481706</v>
      </c>
      <c r="H2125">
        <f t="shared" si="66"/>
        <v>18.673220414817081</v>
      </c>
      <c r="I2125">
        <f t="shared" si="67"/>
        <v>0</v>
      </c>
    </row>
    <row r="2126" spans="5:9" x14ac:dyDescent="0.25">
      <c r="E2126">
        <v>2124</v>
      </c>
      <c r="F2126">
        <v>-7.2565827885727893E-2</v>
      </c>
      <c r="G2126">
        <f>+$C$10*(-delta_H*F2126*Vol-I2125*h*A*(G2125-T_cool))+G2125</f>
        <v>293.40496121385587</v>
      </c>
      <c r="H2126">
        <f t="shared" si="66"/>
        <v>20.254961213855893</v>
      </c>
      <c r="I2126">
        <f t="shared" si="67"/>
        <v>1</v>
      </c>
    </row>
    <row r="2127" spans="5:9" x14ac:dyDescent="0.25">
      <c r="E2127">
        <v>2125</v>
      </c>
      <c r="F2127">
        <v>-7.2553994906672206E-2</v>
      </c>
      <c r="G2127">
        <f>+$C$10*(-delta_H*F2127*Vol-I2126*h*A*(G2126-T_cool))+G2126</f>
        <v>291.63044907084657</v>
      </c>
      <c r="H2127">
        <f t="shared" si="66"/>
        <v>18.480449070846589</v>
      </c>
      <c r="I2127">
        <f t="shared" si="67"/>
        <v>0</v>
      </c>
    </row>
    <row r="2128" spans="5:9" x14ac:dyDescent="0.25">
      <c r="E2128">
        <v>2126</v>
      </c>
      <c r="F2128">
        <v>-7.2542161927616505E-2</v>
      </c>
      <c r="G2128">
        <f>+$C$10*(-delta_H*F2128*Vol-I2127*h*A*(G2127-T_cool))+G2127</f>
        <v>293.2116740153491</v>
      </c>
      <c r="H2128">
        <f t="shared" si="66"/>
        <v>20.061674015349126</v>
      </c>
      <c r="I2128">
        <f t="shared" si="67"/>
        <v>1</v>
      </c>
    </row>
    <row r="2129" spans="5:9" x14ac:dyDescent="0.25">
      <c r="E2129">
        <v>2127</v>
      </c>
      <c r="F2129">
        <v>-7.2530328948560804E-2</v>
      </c>
      <c r="G2129">
        <f>+$C$10*(-delta_H*F2129*Vol-I2128*h*A*(G2128-T_cool))+G2128</f>
        <v>291.54035103729632</v>
      </c>
      <c r="H2129">
        <f t="shared" si="66"/>
        <v>18.390351037296341</v>
      </c>
      <c r="I2129">
        <f t="shared" si="67"/>
        <v>0</v>
      </c>
    </row>
    <row r="2130" spans="5:9" x14ac:dyDescent="0.25">
      <c r="E2130">
        <v>2128</v>
      </c>
      <c r="F2130">
        <v>-7.2518495969505103E-2</v>
      </c>
      <c r="G2130">
        <f>+$C$10*(-delta_H*F2130*Vol-I2129*h*A*(G2129-T_cool))+G2129</f>
        <v>293.12106012726258</v>
      </c>
      <c r="H2130">
        <f t="shared" si="66"/>
        <v>19.971060127262604</v>
      </c>
      <c r="I2130">
        <f t="shared" si="67"/>
        <v>0</v>
      </c>
    </row>
    <row r="2131" spans="5:9" x14ac:dyDescent="0.25">
      <c r="E2131">
        <v>2129</v>
      </c>
      <c r="F2131">
        <v>-7.2506662990449403E-2</v>
      </c>
      <c r="G2131">
        <f>+$C$10*(-delta_H*F2131*Vol-I2130*h*A*(G2130-T_cool))+G2130</f>
        <v>294.70151128996071</v>
      </c>
      <c r="H2131">
        <f t="shared" si="66"/>
        <v>21.551511289960729</v>
      </c>
      <c r="I2131">
        <f t="shared" si="67"/>
        <v>1</v>
      </c>
    </row>
    <row r="2132" spans="5:9" x14ac:dyDescent="0.25">
      <c r="E2132">
        <v>2130</v>
      </c>
      <c r="F2132">
        <v>-7.2494830011393799E-2</v>
      </c>
      <c r="G2132">
        <f>+$C$10*(-delta_H*F2132*Vol-I2131*h*A*(G2131-T_cool))+G2131</f>
        <v>292.23006721275254</v>
      </c>
      <c r="H2132">
        <f t="shared" si="66"/>
        <v>19.080067212752567</v>
      </c>
      <c r="I2132">
        <f t="shared" si="67"/>
        <v>0</v>
      </c>
    </row>
    <row r="2133" spans="5:9" x14ac:dyDescent="0.25">
      <c r="E2133">
        <v>2131</v>
      </c>
      <c r="F2133">
        <v>-7.2482997032338098E-2</v>
      </c>
      <c r="G2133">
        <f>+$C$10*(-delta_H*F2133*Vol-I2132*h*A*(G2132-T_cool))+G2132</f>
        <v>293.8100025209144</v>
      </c>
      <c r="H2133">
        <f t="shared" si="66"/>
        <v>20.660002520914418</v>
      </c>
      <c r="I2133">
        <f t="shared" si="67"/>
        <v>1</v>
      </c>
    </row>
    <row r="2134" spans="5:9" x14ac:dyDescent="0.25">
      <c r="E2134">
        <v>2132</v>
      </c>
      <c r="F2134">
        <v>-7.2471164053282397E-2</v>
      </c>
      <c r="G2134">
        <f>+$C$10*(-delta_H*F2134*Vol-I2133*h*A*(G2133-T_cool))+G2133</f>
        <v>291.8163667357569</v>
      </c>
      <c r="H2134">
        <f t="shared" si="66"/>
        <v>18.666366735756924</v>
      </c>
      <c r="I2134">
        <f t="shared" si="67"/>
        <v>0</v>
      </c>
    </row>
    <row r="2135" spans="5:9" x14ac:dyDescent="0.25">
      <c r="E2135">
        <v>2133</v>
      </c>
      <c r="F2135">
        <v>-7.2459331074226696E-2</v>
      </c>
      <c r="G2135">
        <f>+$C$10*(-delta_H*F2135*Vol-I2134*h*A*(G2134-T_cool))+G2134</f>
        <v>293.39578618938248</v>
      </c>
      <c r="H2135">
        <f t="shared" si="66"/>
        <v>20.2457861893825</v>
      </c>
      <c r="I2135">
        <f t="shared" si="67"/>
        <v>1</v>
      </c>
    </row>
    <row r="2136" spans="5:9" x14ac:dyDescent="0.25">
      <c r="E2136">
        <v>2134</v>
      </c>
      <c r="F2136">
        <v>-7.2447498095170995E-2</v>
      </c>
      <c r="G2136">
        <f>+$C$10*(-delta_H*F2136*Vol-I2135*h*A*(G2135-T_cool))+G2135</f>
        <v>291.62387540716713</v>
      </c>
      <c r="H2136">
        <f t="shared" si="66"/>
        <v>18.473875407167156</v>
      </c>
      <c r="I2136">
        <f t="shared" si="67"/>
        <v>0</v>
      </c>
    </row>
    <row r="2137" spans="5:9" x14ac:dyDescent="0.25">
      <c r="E2137">
        <v>2135</v>
      </c>
      <c r="F2137">
        <v>-7.2435665116115294E-2</v>
      </c>
      <c r="G2137">
        <f>+$C$10*(-delta_H*F2137*Vol-I2136*h*A*(G2136-T_cool))+G2136</f>
        <v>293.20277900625643</v>
      </c>
      <c r="H2137">
        <f t="shared" si="66"/>
        <v>20.052779006256458</v>
      </c>
      <c r="I2137">
        <f t="shared" si="67"/>
        <v>1</v>
      </c>
    </row>
    <row r="2138" spans="5:9" x14ac:dyDescent="0.25">
      <c r="E2138">
        <v>2136</v>
      </c>
      <c r="F2138">
        <v>-7.2423832137059704E-2</v>
      </c>
      <c r="G2138">
        <f>+$C$10*(-delta_H*F2138*Vol-I2137*h*A*(G2137-T_cool))+G2137</f>
        <v>291.53390715141984</v>
      </c>
      <c r="H2138">
        <f t="shared" si="66"/>
        <v>18.383907151419862</v>
      </c>
      <c r="I2138">
        <f t="shared" si="67"/>
        <v>0</v>
      </c>
    </row>
    <row r="2139" spans="5:9" x14ac:dyDescent="0.25">
      <c r="E2139">
        <v>2137</v>
      </c>
      <c r="F2139">
        <v>-7.2411999158004003E-2</v>
      </c>
      <c r="G2139">
        <f>+$C$10*(-delta_H*F2139*Vol-I2138*h*A*(G2138-T_cool))+G2138</f>
        <v>293.11229489597287</v>
      </c>
      <c r="H2139">
        <f t="shared" si="66"/>
        <v>19.962294895972889</v>
      </c>
      <c r="I2139">
        <f t="shared" si="67"/>
        <v>0</v>
      </c>
    </row>
    <row r="2140" spans="5:9" x14ac:dyDescent="0.25">
      <c r="E2140">
        <v>2138</v>
      </c>
      <c r="F2140">
        <v>-7.2400166178948303E-2</v>
      </c>
      <c r="G2140">
        <f>+$C$10*(-delta_H*F2140*Vol-I2139*h*A*(G2139-T_cool))+G2139</f>
        <v>294.69042471325776</v>
      </c>
      <c r="H2140">
        <f t="shared" si="66"/>
        <v>21.540424713257778</v>
      </c>
      <c r="I2140">
        <f t="shared" si="67"/>
        <v>1</v>
      </c>
    </row>
    <row r="2141" spans="5:9" x14ac:dyDescent="0.25">
      <c r="E2141">
        <v>2139</v>
      </c>
      <c r="F2141">
        <v>-7.2388333199892602E-2</v>
      </c>
      <c r="G2141">
        <f>+$C$10*(-delta_H*F2141*Vol-I2140*h*A*(G2140-T_cool))+G2140</f>
        <v>292.22260760827965</v>
      </c>
      <c r="H2141">
        <f t="shared" si="66"/>
        <v>19.072607608279668</v>
      </c>
      <c r="I2141">
        <f t="shared" si="67"/>
        <v>0</v>
      </c>
    </row>
    <row r="2142" spans="5:9" x14ac:dyDescent="0.25">
      <c r="E2142">
        <v>2140</v>
      </c>
      <c r="F2142">
        <v>-7.2376500220836901E-2</v>
      </c>
      <c r="G2142">
        <f>+$C$10*(-delta_H*F2142*Vol-I2141*h*A*(G2141-T_cool))+G2141</f>
        <v>293.80022157102832</v>
      </c>
      <c r="H2142">
        <f t="shared" si="66"/>
        <v>20.650221571028339</v>
      </c>
      <c r="I2142">
        <f t="shared" si="67"/>
        <v>1</v>
      </c>
    </row>
    <row r="2143" spans="5:9" x14ac:dyDescent="0.25">
      <c r="E2143">
        <v>2141</v>
      </c>
      <c r="F2143">
        <v>-7.23646672417812E-2</v>
      </c>
      <c r="G2143">
        <f>+$C$10*(-delta_H*F2143*Vol-I2142*h*A*(G2142-T_cool))+G2142</f>
        <v>291.8095122458293</v>
      </c>
      <c r="H2143">
        <f t="shared" si="66"/>
        <v>18.659512245829319</v>
      </c>
      <c r="I2143">
        <f t="shared" si="67"/>
        <v>0</v>
      </c>
    </row>
    <row r="2144" spans="5:9" x14ac:dyDescent="0.25">
      <c r="E2144">
        <v>2142</v>
      </c>
      <c r="F2144">
        <v>-7.2352834262725596E-2</v>
      </c>
      <c r="G2144">
        <f>+$C$10*(-delta_H*F2144*Vol-I2143*h*A*(G2143-T_cool))+G2143</f>
        <v>293.38661035404169</v>
      </c>
      <c r="H2144">
        <f t="shared" si="66"/>
        <v>20.236610354041716</v>
      </c>
      <c r="I2144">
        <f t="shared" si="67"/>
        <v>1</v>
      </c>
    </row>
    <row r="2145" spans="5:9" x14ac:dyDescent="0.25">
      <c r="E2145">
        <v>2143</v>
      </c>
      <c r="F2145">
        <v>-7.2341001283669895E-2</v>
      </c>
      <c r="G2145">
        <f>+$C$10*(-delta_H*F2145*Vol-I2144*h*A*(G2144-T_cool))+G2144</f>
        <v>291.61730136767773</v>
      </c>
      <c r="H2145">
        <f t="shared" si="66"/>
        <v>18.467301367677749</v>
      </c>
      <c r="I2145">
        <f t="shared" si="67"/>
        <v>0</v>
      </c>
    </row>
    <row r="2146" spans="5:9" x14ac:dyDescent="0.25">
      <c r="E2146">
        <v>2144</v>
      </c>
      <c r="F2146">
        <v>-7.2329168304614194E-2</v>
      </c>
      <c r="G2146">
        <f>+$C$10*(-delta_H*F2146*Vol-I2145*h*A*(G2145-T_cool))+G2145</f>
        <v>293.19388362135385</v>
      </c>
      <c r="H2146">
        <f t="shared" si="66"/>
        <v>20.043883621353871</v>
      </c>
      <c r="I2146">
        <f t="shared" si="67"/>
        <v>1</v>
      </c>
    </row>
    <row r="2147" spans="5:9" x14ac:dyDescent="0.25">
      <c r="E2147">
        <v>2145</v>
      </c>
      <c r="F2147">
        <v>-7.2317335325558493E-2</v>
      </c>
      <c r="G2147">
        <f>+$C$10*(-delta_H*F2147*Vol-I2146*h*A*(G2146-T_cool))+G2146</f>
        <v>291.52746309136802</v>
      </c>
      <c r="H2147">
        <f t="shared" si="66"/>
        <v>18.377463091368043</v>
      </c>
      <c r="I2147">
        <f t="shared" si="67"/>
        <v>0</v>
      </c>
    </row>
    <row r="2148" spans="5:9" x14ac:dyDescent="0.25">
      <c r="E2148">
        <v>2146</v>
      </c>
      <c r="F2148">
        <v>-7.2305502346502806E-2</v>
      </c>
      <c r="G2148">
        <f>+$C$10*(-delta_H*F2148*Vol-I2147*h*A*(G2147-T_cool))+G2147</f>
        <v>293.10352949050787</v>
      </c>
      <c r="H2148">
        <f t="shared" si="66"/>
        <v>19.95352949050789</v>
      </c>
      <c r="I2148">
        <f t="shared" si="67"/>
        <v>0</v>
      </c>
    </row>
    <row r="2149" spans="5:9" x14ac:dyDescent="0.25">
      <c r="E2149">
        <v>2147</v>
      </c>
      <c r="F2149">
        <v>-7.2293669367447105E-2</v>
      </c>
      <c r="G2149">
        <f>+$C$10*(-delta_H*F2149*Vol-I2148*h*A*(G2148-T_cool))+G2148</f>
        <v>294.67933796237958</v>
      </c>
      <c r="H2149">
        <f t="shared" si="66"/>
        <v>21.5293379623796</v>
      </c>
      <c r="I2149">
        <f t="shared" si="67"/>
        <v>1</v>
      </c>
    </row>
    <row r="2150" spans="5:9" x14ac:dyDescent="0.25">
      <c r="E2150">
        <v>2148</v>
      </c>
      <c r="F2150">
        <v>-7.2281836388391502E-2</v>
      </c>
      <c r="G2150">
        <f>+$C$10*(-delta_H*F2150*Vol-I2149*h*A*(G2149-T_cool))+G2149</f>
        <v>292.21514792308227</v>
      </c>
      <c r="H2150">
        <f t="shared" si="66"/>
        <v>19.065147923082293</v>
      </c>
      <c r="I2150">
        <f t="shared" si="67"/>
        <v>0</v>
      </c>
    </row>
    <row r="2151" spans="5:9" x14ac:dyDescent="0.25">
      <c r="E2151">
        <v>2149</v>
      </c>
      <c r="F2151">
        <v>-7.2270003409335801E-2</v>
      </c>
      <c r="G2151">
        <f>+$C$10*(-delta_H*F2151*Vol-I2150*h*A*(G2150-T_cool))+G2150</f>
        <v>293.79044054041771</v>
      </c>
      <c r="H2151">
        <f t="shared" si="66"/>
        <v>20.640440540417728</v>
      </c>
      <c r="I2151">
        <f t="shared" si="67"/>
        <v>1</v>
      </c>
    </row>
    <row r="2152" spans="5:9" x14ac:dyDescent="0.25">
      <c r="E2152">
        <v>2150</v>
      </c>
      <c r="F2152">
        <v>-7.22581704302801E-2</v>
      </c>
      <c r="G2152">
        <f>+$C$10*(-delta_H*F2152*Vol-I2151*h*A*(G2151-T_cool))+G2151</f>
        <v>291.80265771848849</v>
      </c>
      <c r="H2152">
        <f t="shared" si="66"/>
        <v>18.652657718488513</v>
      </c>
      <c r="I2152">
        <f t="shared" si="67"/>
        <v>0</v>
      </c>
    </row>
    <row r="2153" spans="5:9" x14ac:dyDescent="0.25">
      <c r="E2153">
        <v>2151</v>
      </c>
      <c r="F2153">
        <v>-7.2246337451224399E-2</v>
      </c>
      <c r="G2153">
        <f>+$C$10*(-delta_H*F2153*Vol-I2152*h*A*(G2152-T_cool))+G2152</f>
        <v>293.37743448128765</v>
      </c>
      <c r="H2153">
        <f t="shared" si="66"/>
        <v>20.227434481287673</v>
      </c>
      <c r="I2153">
        <f t="shared" si="67"/>
        <v>1</v>
      </c>
    </row>
    <row r="2154" spans="5:9" x14ac:dyDescent="0.25">
      <c r="E2154">
        <v>2152</v>
      </c>
      <c r="F2154">
        <v>-7.2234504472168698E-2</v>
      </c>
      <c r="G2154">
        <f>+$C$10*(-delta_H*F2154*Vol-I2153*h*A*(G2153-T_cool))+G2153</f>
        <v>291.61072731084846</v>
      </c>
      <c r="H2154">
        <f t="shared" si="66"/>
        <v>18.460727310848483</v>
      </c>
      <c r="I2154">
        <f t="shared" si="67"/>
        <v>0</v>
      </c>
    </row>
    <row r="2155" spans="5:9" x14ac:dyDescent="0.25">
      <c r="E2155">
        <v>2153</v>
      </c>
      <c r="F2155">
        <v>-7.2222671493112997E-2</v>
      </c>
      <c r="G2155">
        <f>+$C$10*(-delta_H*F2155*Vol-I2154*h*A*(G2154-T_cool))+G2154</f>
        <v>293.18498821911135</v>
      </c>
      <c r="H2155">
        <f t="shared" si="66"/>
        <v>20.034988219111369</v>
      </c>
      <c r="I2155">
        <f t="shared" si="67"/>
        <v>1</v>
      </c>
    </row>
    <row r="2156" spans="5:9" x14ac:dyDescent="0.25">
      <c r="E2156">
        <v>2154</v>
      </c>
      <c r="F2156">
        <v>-7.2210838514057393E-2</v>
      </c>
      <c r="G2156">
        <f>+$C$10*(-delta_H*F2156*Vol-I2155*h*A*(G2155-T_cool))+G2155</f>
        <v>291.52101902327968</v>
      </c>
      <c r="H2156">
        <f t="shared" si="66"/>
        <v>18.3710190232797</v>
      </c>
      <c r="I2156">
        <f t="shared" si="67"/>
        <v>0</v>
      </c>
    </row>
    <row r="2157" spans="5:9" x14ac:dyDescent="0.25">
      <c r="E2157">
        <v>2155</v>
      </c>
      <c r="F2157">
        <v>-7.2199005535001706E-2</v>
      </c>
      <c r="G2157">
        <f>+$C$10*(-delta_H*F2157*Vol-I2156*h*A*(G2156-T_cool))+G2156</f>
        <v>293.09476407700629</v>
      </c>
      <c r="H2157">
        <f t="shared" si="66"/>
        <v>19.944764077006312</v>
      </c>
      <c r="I2157">
        <f t="shared" si="67"/>
        <v>0</v>
      </c>
    </row>
    <row r="2158" spans="5:9" x14ac:dyDescent="0.25">
      <c r="E2158">
        <v>2156</v>
      </c>
      <c r="F2158">
        <v>-7.2187172555946005E-2</v>
      </c>
      <c r="G2158">
        <f>+$C$10*(-delta_H*F2158*Vol-I2157*h*A*(G2157-T_cool))+G2157</f>
        <v>294.66825120346476</v>
      </c>
      <c r="H2158">
        <f t="shared" si="66"/>
        <v>21.518251203464786</v>
      </c>
      <c r="I2158">
        <f t="shared" si="67"/>
        <v>1</v>
      </c>
    </row>
    <row r="2159" spans="5:9" x14ac:dyDescent="0.25">
      <c r="E2159">
        <v>2157</v>
      </c>
      <c r="F2159">
        <v>-7.2175339576890304E-2</v>
      </c>
      <c r="G2159">
        <f>+$C$10*(-delta_H*F2159*Vol-I2158*h*A*(G2158-T_cool))+G2158</f>
        <v>292.20768823416017</v>
      </c>
      <c r="H2159">
        <f t="shared" si="66"/>
        <v>19.057688234160196</v>
      </c>
      <c r="I2159">
        <f t="shared" si="67"/>
        <v>0</v>
      </c>
    </row>
    <row r="2160" spans="5:9" x14ac:dyDescent="0.25">
      <c r="E2160">
        <v>2158</v>
      </c>
      <c r="F2160">
        <v>-7.2163506597834604E-2</v>
      </c>
      <c r="G2160">
        <f>+$C$10*(-delta_H*F2160*Vol-I2159*h*A*(G2159-T_cool))+G2159</f>
        <v>293.78065950608237</v>
      </c>
      <c r="H2160">
        <f t="shared" si="66"/>
        <v>20.630659506082395</v>
      </c>
      <c r="I2160">
        <f t="shared" si="67"/>
        <v>1</v>
      </c>
    </row>
    <row r="2161" spans="5:9" x14ac:dyDescent="0.25">
      <c r="E2161">
        <v>2159</v>
      </c>
      <c r="F2161">
        <v>-7.2151673618778903E-2</v>
      </c>
      <c r="G2161">
        <f>+$C$10*(-delta_H*F2161*Vol-I2160*h*A*(G2160-T_cool))+G2160</f>
        <v>291.79580318942141</v>
      </c>
      <c r="H2161">
        <f t="shared" si="66"/>
        <v>18.645803189421429</v>
      </c>
      <c r="I2161">
        <f t="shared" si="67"/>
        <v>0</v>
      </c>
    </row>
    <row r="2162" spans="5:9" x14ac:dyDescent="0.25">
      <c r="E2162">
        <v>2160</v>
      </c>
      <c r="F2162">
        <v>-7.2139840639723202E-2</v>
      </c>
      <c r="G2162">
        <f>+$C$10*(-delta_H*F2162*Vol-I2161*h*A*(G2161-T_cool))+G2161</f>
        <v>293.36825860680733</v>
      </c>
      <c r="H2162">
        <f t="shared" si="66"/>
        <v>20.218258606807353</v>
      </c>
      <c r="I2162">
        <f t="shared" si="67"/>
        <v>1</v>
      </c>
    </row>
    <row r="2163" spans="5:9" x14ac:dyDescent="0.25">
      <c r="E2163">
        <v>2161</v>
      </c>
      <c r="F2163">
        <v>-7.2128007660667598E-2</v>
      </c>
      <c r="G2163">
        <f>+$C$10*(-delta_H*F2163*Vol-I2162*h*A*(G2162-T_cool))+G2162</f>
        <v>291.60415325321912</v>
      </c>
      <c r="H2163">
        <f t="shared" si="66"/>
        <v>18.454153253219147</v>
      </c>
      <c r="I2163">
        <f t="shared" si="67"/>
        <v>0</v>
      </c>
    </row>
    <row r="2164" spans="5:9" x14ac:dyDescent="0.25">
      <c r="E2164">
        <v>2162</v>
      </c>
      <c r="F2164">
        <v>-7.2116174681611897E-2</v>
      </c>
      <c r="G2164">
        <f>+$C$10*(-delta_H*F2164*Vol-I2163*h*A*(G2163-T_cool))+G2163</f>
        <v>293.17609281606877</v>
      </c>
      <c r="H2164">
        <f t="shared" si="66"/>
        <v>20.026092816068797</v>
      </c>
      <c r="I2164">
        <f t="shared" si="67"/>
        <v>1</v>
      </c>
    </row>
    <row r="2165" spans="5:9" x14ac:dyDescent="0.25">
      <c r="E2165">
        <v>2163</v>
      </c>
      <c r="F2165">
        <v>-7.2104341702556196E-2</v>
      </c>
      <c r="G2165">
        <f>+$C$10*(-delta_H*F2165*Vol-I2164*h*A*(G2164-T_cool))+G2164</f>
        <v>291.5145749548206</v>
      </c>
      <c r="H2165">
        <f t="shared" si="66"/>
        <v>18.364574954820625</v>
      </c>
      <c r="I2165">
        <f t="shared" si="67"/>
        <v>0</v>
      </c>
    </row>
    <row r="2166" spans="5:9" x14ac:dyDescent="0.25">
      <c r="E2166">
        <v>2164</v>
      </c>
      <c r="F2166">
        <v>-7.2092508723500495E-2</v>
      </c>
      <c r="G2166">
        <f>+$C$10*(-delta_H*F2166*Vol-I2165*h*A*(G2165-T_cool))+G2165</f>
        <v>293.08599866313398</v>
      </c>
      <c r="H2166">
        <f t="shared" si="66"/>
        <v>19.935998663134001</v>
      </c>
      <c r="I2166">
        <f t="shared" si="67"/>
        <v>0</v>
      </c>
    </row>
    <row r="2167" spans="5:9" x14ac:dyDescent="0.25">
      <c r="E2167">
        <v>2165</v>
      </c>
      <c r="F2167">
        <v>-7.2080675744444794E-2</v>
      </c>
      <c r="G2167">
        <f>+$C$10*(-delta_H*F2167*Vol-I2166*h*A*(G2166-T_cool))+G2166</f>
        <v>294.65716444417922</v>
      </c>
      <c r="H2167">
        <f t="shared" si="66"/>
        <v>21.507164444179239</v>
      </c>
      <c r="I2167">
        <f t="shared" si="67"/>
        <v>1</v>
      </c>
    </row>
    <row r="2168" spans="5:9" x14ac:dyDescent="0.25">
      <c r="E2168">
        <v>2166</v>
      </c>
      <c r="F2168">
        <v>-7.2068842765389093E-2</v>
      </c>
      <c r="G2168">
        <f>+$C$10*(-delta_H*F2168*Vol-I2167*h*A*(G2167-T_cool))+G2167</f>
        <v>292.2002285450663</v>
      </c>
      <c r="H2168">
        <f t="shared" si="66"/>
        <v>19.050228545066318</v>
      </c>
      <c r="I2168">
        <f t="shared" si="67"/>
        <v>0</v>
      </c>
    </row>
    <row r="2169" spans="5:9" x14ac:dyDescent="0.25">
      <c r="E2169">
        <v>2167</v>
      </c>
      <c r="F2169">
        <v>-7.2057009786333504E-2</v>
      </c>
      <c r="G2169">
        <f>+$C$10*(-delta_H*F2169*Vol-I2168*h*A*(G2168-T_cool))+G2168</f>
        <v>293.77087847157526</v>
      </c>
      <c r="H2169">
        <f t="shared" si="66"/>
        <v>20.620878471575281</v>
      </c>
      <c r="I2169">
        <f t="shared" si="67"/>
        <v>1</v>
      </c>
    </row>
    <row r="2170" spans="5:9" x14ac:dyDescent="0.25">
      <c r="E2170">
        <v>2168</v>
      </c>
      <c r="F2170">
        <v>-7.2045176807277803E-2</v>
      </c>
      <c r="G2170">
        <f>+$C$10*(-delta_H*F2170*Vol-I2169*h*A*(G2169-T_cool))+G2169</f>
        <v>291.78894866027474</v>
      </c>
      <c r="H2170">
        <f t="shared" si="66"/>
        <v>18.638948660274764</v>
      </c>
      <c r="I2170">
        <f t="shared" si="67"/>
        <v>0</v>
      </c>
    </row>
    <row r="2171" spans="5:9" x14ac:dyDescent="0.25">
      <c r="E2171">
        <v>2169</v>
      </c>
      <c r="F2171">
        <v>-7.2033343828222102E-2</v>
      </c>
      <c r="G2171">
        <f>+$C$10*(-delta_H*F2171*Vol-I2170*h*A*(G2170-T_cool))+G2170</f>
        <v>293.35908273224749</v>
      </c>
      <c r="H2171">
        <f t="shared" si="66"/>
        <v>20.209082732247509</v>
      </c>
      <c r="I2171">
        <f t="shared" si="67"/>
        <v>1</v>
      </c>
    </row>
    <row r="2172" spans="5:9" x14ac:dyDescent="0.25">
      <c r="E2172">
        <v>2170</v>
      </c>
      <c r="F2172">
        <v>-7.2021510849166401E-2</v>
      </c>
      <c r="G2172">
        <f>+$C$10*(-delta_H*F2172*Vol-I2171*h*A*(G2171-T_cool))+G2171</f>
        <v>291.59757919555295</v>
      </c>
      <c r="H2172">
        <f t="shared" si="66"/>
        <v>18.447579195552976</v>
      </c>
      <c r="I2172">
        <f t="shared" si="67"/>
        <v>0</v>
      </c>
    </row>
    <row r="2173" spans="5:9" x14ac:dyDescent="0.25">
      <c r="E2173">
        <v>2171</v>
      </c>
      <c r="F2173">
        <v>-7.20096778701107E-2</v>
      </c>
      <c r="G2173">
        <f>+$C$10*(-delta_H*F2173*Vol-I2172*h*A*(G2172-T_cool))+G2172</f>
        <v>293.16719741298942</v>
      </c>
      <c r="H2173">
        <f t="shared" si="66"/>
        <v>20.017197412989447</v>
      </c>
      <c r="I2173">
        <f t="shared" si="67"/>
        <v>1</v>
      </c>
    </row>
    <row r="2174" spans="5:9" x14ac:dyDescent="0.25">
      <c r="E2174">
        <v>2172</v>
      </c>
      <c r="F2174">
        <v>-7.1997844891054999E-2</v>
      </c>
      <c r="G2174">
        <f>+$C$10*(-delta_H*F2174*Vol-I2173*h*A*(G2173-T_cool))+G2173</f>
        <v>291.50813088634442</v>
      </c>
      <c r="H2174">
        <f t="shared" si="66"/>
        <v>18.358130886344441</v>
      </c>
      <c r="I2174">
        <f t="shared" si="67"/>
        <v>0</v>
      </c>
    </row>
    <row r="2175" spans="5:9" x14ac:dyDescent="0.25">
      <c r="E2175">
        <v>2173</v>
      </c>
      <c r="F2175">
        <v>-7.1986011911999395E-2</v>
      </c>
      <c r="G2175">
        <f>+$C$10*(-delta_H*F2175*Vol-I2174*h*A*(G2174-T_cool))+G2174</f>
        <v>293.07723324924461</v>
      </c>
      <c r="H2175">
        <f t="shared" si="66"/>
        <v>19.927233249244637</v>
      </c>
      <c r="I2175">
        <f t="shared" si="67"/>
        <v>0</v>
      </c>
    </row>
    <row r="2176" spans="5:9" x14ac:dyDescent="0.25">
      <c r="E2176">
        <v>2174</v>
      </c>
      <c r="F2176">
        <v>-7.1974178932943694E-2</v>
      </c>
      <c r="G2176">
        <f>+$C$10*(-delta_H*F2176*Vol-I2175*h*A*(G2175-T_cool))+G2175</f>
        <v>294.64607768487667</v>
      </c>
      <c r="H2176">
        <f t="shared" si="66"/>
        <v>21.496077684876695</v>
      </c>
      <c r="I2176">
        <f t="shared" si="67"/>
        <v>1</v>
      </c>
    </row>
    <row r="2177" spans="5:9" x14ac:dyDescent="0.25">
      <c r="E2177">
        <v>2175</v>
      </c>
      <c r="F2177">
        <v>-7.1962345953887993E-2</v>
      </c>
      <c r="G2177">
        <f>+$C$10*(-delta_H*F2177*Vol-I2176*h*A*(G2176-T_cool))+G2176</f>
        <v>292.19276885596452</v>
      </c>
      <c r="H2177">
        <f t="shared" si="66"/>
        <v>19.042768855964539</v>
      </c>
      <c r="I2177">
        <f t="shared" si="67"/>
        <v>0</v>
      </c>
    </row>
    <row r="2178" spans="5:9" x14ac:dyDescent="0.25">
      <c r="E2178">
        <v>2176</v>
      </c>
      <c r="F2178">
        <v>-7.1950512974832306E-2</v>
      </c>
      <c r="G2178">
        <f>+$C$10*(-delta_H*F2178*Vol-I2177*h*A*(G2177-T_cool))+G2177</f>
        <v>293.7610974370603</v>
      </c>
      <c r="H2178">
        <f t="shared" si="66"/>
        <v>20.611097437060323</v>
      </c>
      <c r="I2178">
        <f t="shared" si="67"/>
        <v>1</v>
      </c>
    </row>
    <row r="2179" spans="5:9" x14ac:dyDescent="0.25">
      <c r="E2179">
        <v>2177</v>
      </c>
      <c r="F2179">
        <v>-7.1938679995776605E-2</v>
      </c>
      <c r="G2179">
        <f>+$C$10*(-delta_H*F2179*Vol-I2178*h*A*(G2178-T_cool))+G2178</f>
        <v>291.78209413112438</v>
      </c>
      <c r="H2179">
        <f t="shared" ref="H2179:H2242" si="68">+G2179-273.15</f>
        <v>18.632094131124404</v>
      </c>
      <c r="I2179">
        <f t="shared" ref="I2179:I2242" si="69">+IF(H2179&gt;=$K$1,1,0)</f>
        <v>0</v>
      </c>
    </row>
    <row r="2180" spans="5:9" x14ac:dyDescent="0.25">
      <c r="E2180">
        <v>2178</v>
      </c>
      <c r="F2180">
        <v>-7.1926847016720905E-2</v>
      </c>
      <c r="G2180">
        <f>+$C$10*(-delta_H*F2180*Vol-I2179*h*A*(G2179-T_cool))+G2179</f>
        <v>293.34990685768389</v>
      </c>
      <c r="H2180">
        <f t="shared" si="68"/>
        <v>20.199906857683914</v>
      </c>
      <c r="I2180">
        <f t="shared" si="69"/>
        <v>1</v>
      </c>
    </row>
    <row r="2181" spans="5:9" x14ac:dyDescent="0.25">
      <c r="E2181">
        <v>2179</v>
      </c>
      <c r="F2181">
        <v>-7.1915014037665301E-2</v>
      </c>
      <c r="G2181">
        <f>+$C$10*(-delta_H*F2181*Vol-I2180*h*A*(G2180-T_cool))+G2180</f>
        <v>291.59100513788502</v>
      </c>
      <c r="H2181">
        <f t="shared" si="68"/>
        <v>18.441005137885043</v>
      </c>
      <c r="I2181">
        <f t="shared" si="69"/>
        <v>0</v>
      </c>
    </row>
    <row r="2182" spans="5:9" x14ac:dyDescent="0.25">
      <c r="E2182">
        <v>2180</v>
      </c>
      <c r="F2182">
        <v>-7.19031810586096E-2</v>
      </c>
      <c r="G2182">
        <f>+$C$10*(-delta_H*F2182*Vol-I2181*h*A*(G2181-T_cool))+G2181</f>
        <v>293.15830200990825</v>
      </c>
      <c r="H2182">
        <f t="shared" si="68"/>
        <v>20.008302009908277</v>
      </c>
      <c r="I2182">
        <f t="shared" si="69"/>
        <v>1</v>
      </c>
    </row>
    <row r="2183" spans="5:9" x14ac:dyDescent="0.25">
      <c r="E2183">
        <v>2181</v>
      </c>
      <c r="F2183">
        <v>-7.1891348079553899E-2</v>
      </c>
      <c r="G2183">
        <f>+$C$10*(-delta_H*F2183*Vol-I2182*h*A*(G2182-T_cool))+G2182</f>
        <v>291.50168681786744</v>
      </c>
      <c r="H2183">
        <f t="shared" si="68"/>
        <v>18.35168681786746</v>
      </c>
      <c r="I2183">
        <f t="shared" si="69"/>
        <v>0</v>
      </c>
    </row>
    <row r="2184" spans="5:9" x14ac:dyDescent="0.25">
      <c r="E2184">
        <v>2182</v>
      </c>
      <c r="F2184">
        <v>-7.1879515100498198E-2</v>
      </c>
      <c r="G2184">
        <f>+$C$10*(-delta_H*F2184*Vol-I2183*h*A*(G2183-T_cool))+G2183</f>
        <v>293.0684678353544</v>
      </c>
      <c r="H2184">
        <f t="shared" si="68"/>
        <v>19.91846783535442</v>
      </c>
      <c r="I2184">
        <f t="shared" si="69"/>
        <v>0</v>
      </c>
    </row>
    <row r="2185" spans="5:9" x14ac:dyDescent="0.25">
      <c r="E2185">
        <v>2183</v>
      </c>
      <c r="F2185">
        <v>-7.1867682121442497E-2</v>
      </c>
      <c r="G2185">
        <f>+$C$10*(-delta_H*F2185*Vol-I2184*h*A*(G2184-T_cool))+G2184</f>
        <v>294.63499092557322</v>
      </c>
      <c r="H2185">
        <f t="shared" si="68"/>
        <v>21.484990925573243</v>
      </c>
      <c r="I2185">
        <f t="shared" si="69"/>
        <v>1</v>
      </c>
    </row>
    <row r="2186" spans="5:9" x14ac:dyDescent="0.25">
      <c r="E2186">
        <v>2184</v>
      </c>
      <c r="F2186">
        <v>-7.1855849142386796E-2</v>
      </c>
      <c r="G2186">
        <f>+$C$10*(-delta_H*F2186*Vol-I2185*h*A*(G2185-T_cool))+G2185</f>
        <v>292.18530916686234</v>
      </c>
      <c r="H2186">
        <f t="shared" si="68"/>
        <v>19.035309166862362</v>
      </c>
      <c r="I2186">
        <f t="shared" si="69"/>
        <v>0</v>
      </c>
    </row>
    <row r="2187" spans="5:9" x14ac:dyDescent="0.25">
      <c r="E2187">
        <v>2185</v>
      </c>
      <c r="F2187">
        <v>-7.1844016163331206E-2</v>
      </c>
      <c r="G2187">
        <f>+$C$10*(-delta_H*F2187*Vol-I2186*h*A*(G2186-T_cool))+G2186</f>
        <v>293.75131640254489</v>
      </c>
      <c r="H2187">
        <f t="shared" si="68"/>
        <v>20.60131640254491</v>
      </c>
      <c r="I2187">
        <f t="shared" si="69"/>
        <v>1</v>
      </c>
    </row>
    <row r="2188" spans="5:9" x14ac:dyDescent="0.25">
      <c r="E2188">
        <v>2186</v>
      </c>
      <c r="F2188">
        <v>-7.1832183184275505E-2</v>
      </c>
      <c r="G2188">
        <f>+$C$10*(-delta_H*F2188*Vol-I2187*h*A*(G2187-T_cool))+G2187</f>
        <v>291.77523960197385</v>
      </c>
      <c r="H2188">
        <f t="shared" si="68"/>
        <v>18.625239601973874</v>
      </c>
      <c r="I2188">
        <f t="shared" si="69"/>
        <v>0</v>
      </c>
    </row>
    <row r="2189" spans="5:9" x14ac:dyDescent="0.25">
      <c r="E2189">
        <v>2187</v>
      </c>
      <c r="F2189">
        <v>-7.1820350205219805E-2</v>
      </c>
      <c r="G2189">
        <f>+$C$10*(-delta_H*F2189*Vol-I2188*h*A*(G2188-T_cool))+G2188</f>
        <v>293.34073098312012</v>
      </c>
      <c r="H2189">
        <f t="shared" si="68"/>
        <v>20.190730983120147</v>
      </c>
      <c r="I2189">
        <f t="shared" si="69"/>
        <v>1</v>
      </c>
    </row>
    <row r="2190" spans="5:9" x14ac:dyDescent="0.25">
      <c r="E2190">
        <v>2188</v>
      </c>
      <c r="F2190">
        <v>-7.1808517226164104E-2</v>
      </c>
      <c r="G2190">
        <f>+$C$10*(-delta_H*F2190*Vol-I2189*h*A*(G2189-T_cool))+G2189</f>
        <v>291.58443108021703</v>
      </c>
      <c r="H2190">
        <f t="shared" si="68"/>
        <v>18.434431080217053</v>
      </c>
      <c r="I2190">
        <f t="shared" si="69"/>
        <v>0</v>
      </c>
    </row>
    <row r="2191" spans="5:9" x14ac:dyDescent="0.25">
      <c r="E2191">
        <v>2189</v>
      </c>
      <c r="F2191">
        <v>-7.1796684247108403E-2</v>
      </c>
      <c r="G2191">
        <f>+$C$10*(-delta_H*F2191*Vol-I2190*h*A*(G2190-T_cool))+G2190</f>
        <v>293.14940660682703</v>
      </c>
      <c r="H2191">
        <f t="shared" si="68"/>
        <v>19.999406606827051</v>
      </c>
      <c r="I2191">
        <f t="shared" si="69"/>
        <v>0</v>
      </c>
    </row>
    <row r="2192" spans="5:9" x14ac:dyDescent="0.25">
      <c r="E2192">
        <v>2190</v>
      </c>
      <c r="F2192">
        <v>-7.1784851268052702E-2</v>
      </c>
      <c r="G2192">
        <f>+$C$10*(-delta_H*F2192*Vol-I2191*h*A*(G2191-T_cool))+G2191</f>
        <v>294.71412420616889</v>
      </c>
      <c r="H2192">
        <f t="shared" si="68"/>
        <v>21.564124206168913</v>
      </c>
      <c r="I2192">
        <f t="shared" si="69"/>
        <v>1</v>
      </c>
    </row>
    <row r="2193" spans="5:9" x14ac:dyDescent="0.25">
      <c r="E2193">
        <v>2191</v>
      </c>
      <c r="F2193">
        <v>-7.1773018288997001E-2</v>
      </c>
      <c r="G2193">
        <f>+$C$10*(-delta_H*F2193*Vol-I2192*h*A*(G2192-T_cool))+G2192</f>
        <v>292.22017931598145</v>
      </c>
      <c r="H2193">
        <f t="shared" si="68"/>
        <v>19.070179315981477</v>
      </c>
      <c r="I2193">
        <f t="shared" si="69"/>
        <v>0</v>
      </c>
    </row>
    <row r="2194" spans="5:9" x14ac:dyDescent="0.25">
      <c r="E2194">
        <v>2192</v>
      </c>
      <c r="F2194">
        <v>-7.1761185309941397E-2</v>
      </c>
      <c r="G2194">
        <f>+$C$10*(-delta_H*F2194*Vol-I2193*h*A*(G2193-T_cool))+G2193</f>
        <v>293.78438106078704</v>
      </c>
      <c r="H2194">
        <f t="shared" si="68"/>
        <v>20.634381060787064</v>
      </c>
      <c r="I2194">
        <f t="shared" si="69"/>
        <v>1</v>
      </c>
    </row>
    <row r="2195" spans="5:9" x14ac:dyDescent="0.25">
      <c r="E2195">
        <v>2193</v>
      </c>
      <c r="F2195">
        <v>-7.1749352330885696E-2</v>
      </c>
      <c r="G2195">
        <f>+$C$10*(-delta_H*F2195*Vol-I2194*h*A*(G2194-T_cool))+G2194</f>
        <v>291.78875847896279</v>
      </c>
      <c r="H2195">
        <f t="shared" si="68"/>
        <v>18.638758478962814</v>
      </c>
      <c r="I2195">
        <f t="shared" si="69"/>
        <v>0</v>
      </c>
    </row>
    <row r="2196" spans="5:9" x14ac:dyDescent="0.25">
      <c r="E2196">
        <v>2194</v>
      </c>
      <c r="F2196">
        <v>-7.1737519351829995E-2</v>
      </c>
      <c r="G2196">
        <f>+$C$10*(-delta_H*F2196*Vol-I2195*h*A*(G2195-T_cool))+G2195</f>
        <v>293.3524443692321</v>
      </c>
      <c r="H2196">
        <f t="shared" si="68"/>
        <v>20.202444369232126</v>
      </c>
      <c r="I2196">
        <f t="shared" si="69"/>
        <v>1</v>
      </c>
    </row>
    <row r="2197" spans="5:9" x14ac:dyDescent="0.25">
      <c r="E2197">
        <v>2195</v>
      </c>
      <c r="F2197">
        <v>-7.1725686372774294E-2</v>
      </c>
      <c r="G2197">
        <f>+$C$10*(-delta_H*F2197*Vol-I2196*h*A*(G2196-T_cool))+G2196</f>
        <v>291.58805435368481</v>
      </c>
      <c r="H2197">
        <f t="shared" si="68"/>
        <v>18.438054353684834</v>
      </c>
      <c r="I2197">
        <f t="shared" si="69"/>
        <v>0</v>
      </c>
    </row>
    <row r="2198" spans="5:9" x14ac:dyDescent="0.25">
      <c r="E2198">
        <v>2196</v>
      </c>
      <c r="F2198">
        <v>-7.1713853393718593E-2</v>
      </c>
      <c r="G2198">
        <f>+$C$10*(-delta_H*F2198*Vol-I2197*h*A*(G2197-T_cool))+G2197</f>
        <v>293.15122438941785</v>
      </c>
      <c r="H2198">
        <f t="shared" si="68"/>
        <v>20.001224389417871</v>
      </c>
      <c r="I2198">
        <f t="shared" si="69"/>
        <v>1</v>
      </c>
    </row>
    <row r="2199" spans="5:9" x14ac:dyDescent="0.25">
      <c r="E2199">
        <v>2197</v>
      </c>
      <c r="F2199">
        <v>-7.1702020414663004E-2</v>
      </c>
      <c r="G2199">
        <f>+$C$10*(-delta_H*F2199*Vol-I2198*h*A*(G2198-T_cool))+G2198</f>
        <v>291.49427974020244</v>
      </c>
      <c r="H2199">
        <f t="shared" si="68"/>
        <v>18.344279740202467</v>
      </c>
      <c r="I2199">
        <f t="shared" si="69"/>
        <v>0</v>
      </c>
    </row>
    <row r="2200" spans="5:9" x14ac:dyDescent="0.25">
      <c r="E2200">
        <v>2198</v>
      </c>
      <c r="F2200">
        <v>-7.1690187435607303E-2</v>
      </c>
      <c r="G2200">
        <f>+$C$10*(-delta_H*F2200*Vol-I2199*h*A*(G2199-T_cool))+G2199</f>
        <v>293.05693392139926</v>
      </c>
      <c r="H2200">
        <f t="shared" si="68"/>
        <v>19.906933921399286</v>
      </c>
      <c r="I2200">
        <f t="shared" si="69"/>
        <v>0</v>
      </c>
    </row>
    <row r="2201" spans="5:9" x14ac:dyDescent="0.25">
      <c r="E2201">
        <v>2199</v>
      </c>
      <c r="F2201">
        <v>-7.1678354456551602E-2</v>
      </c>
      <c r="G2201">
        <f>+$C$10*(-delta_H*F2201*Vol-I2200*h*A*(G2200-T_cool))+G2200</f>
        <v>294.61933017532795</v>
      </c>
      <c r="H2201">
        <f t="shared" si="68"/>
        <v>21.469330175327968</v>
      </c>
      <c r="I2201">
        <f t="shared" si="69"/>
        <v>1</v>
      </c>
    </row>
    <row r="2202" spans="5:9" x14ac:dyDescent="0.25">
      <c r="E2202">
        <v>2200</v>
      </c>
      <c r="F2202">
        <v>-7.1666521477495901E-2</v>
      </c>
      <c r="G2202">
        <f>+$C$10*(-delta_H*F2202*Vol-I2201*h*A*(G2201-T_cool))+G2201</f>
        <v>292.17392409441993</v>
      </c>
      <c r="H2202">
        <f t="shared" si="68"/>
        <v>19.023924094419954</v>
      </c>
      <c r="I2202">
        <f t="shared" si="69"/>
        <v>0</v>
      </c>
    </row>
    <row r="2203" spans="5:9" x14ac:dyDescent="0.25">
      <c r="E2203">
        <v>2201</v>
      </c>
      <c r="F2203">
        <v>-7.16546884984402E-2</v>
      </c>
      <c r="G2203">
        <f>+$C$10*(-delta_H*F2203*Vol-I2202*h*A*(G2202-T_cool))+G2202</f>
        <v>293.73580449381234</v>
      </c>
      <c r="H2203">
        <f t="shared" si="68"/>
        <v>20.585804493812361</v>
      </c>
      <c r="I2203">
        <f t="shared" si="69"/>
        <v>1</v>
      </c>
    </row>
    <row r="2204" spans="5:9" x14ac:dyDescent="0.25">
      <c r="E2204">
        <v>2202</v>
      </c>
      <c r="F2204">
        <v>-7.1642855519384499E-2</v>
      </c>
      <c r="G2204">
        <f>+$C$10*(-delta_H*F2204*Vol-I2203*h*A*(G2203-T_cool))+G2203</f>
        <v>291.76392351261541</v>
      </c>
      <c r="H2204">
        <f t="shared" si="68"/>
        <v>18.613923512615429</v>
      </c>
      <c r="I2204">
        <f t="shared" si="69"/>
        <v>0</v>
      </c>
    </row>
    <row r="2205" spans="5:9" x14ac:dyDescent="0.25">
      <c r="E2205">
        <v>2203</v>
      </c>
      <c r="F2205">
        <v>-7.1631022540328895E-2</v>
      </c>
      <c r="G2205">
        <f>+$C$10*(-delta_H*F2205*Vol-I2204*h*A*(G2204-T_cool))+G2204</f>
        <v>293.32528805747154</v>
      </c>
      <c r="H2205">
        <f t="shared" si="68"/>
        <v>20.175288057471562</v>
      </c>
      <c r="I2205">
        <f t="shared" si="69"/>
        <v>1</v>
      </c>
    </row>
    <row r="2206" spans="5:9" x14ac:dyDescent="0.25">
      <c r="E2206">
        <v>2204</v>
      </c>
      <c r="F2206">
        <v>-7.1619189561273194E-2</v>
      </c>
      <c r="G2206">
        <f>+$C$10*(-delta_H*F2206*Vol-I2205*h*A*(G2205-T_cool))+G2205</f>
        <v>291.57314696222051</v>
      </c>
      <c r="H2206">
        <f t="shared" si="68"/>
        <v>18.423146962220528</v>
      </c>
      <c r="I2206">
        <f t="shared" si="69"/>
        <v>0</v>
      </c>
    </row>
    <row r="2207" spans="5:9" x14ac:dyDescent="0.25">
      <c r="E2207">
        <v>2205</v>
      </c>
      <c r="F2207">
        <v>-7.1607356582217493E-2</v>
      </c>
      <c r="G2207">
        <f>+$C$10*(-delta_H*F2207*Vol-I2206*h*A*(G2206-T_cool))+G2206</f>
        <v>293.13399565254036</v>
      </c>
      <c r="H2207">
        <f t="shared" si="68"/>
        <v>19.983995652540386</v>
      </c>
      <c r="I2207">
        <f t="shared" si="69"/>
        <v>0</v>
      </c>
    </row>
    <row r="2208" spans="5:9" x14ac:dyDescent="0.25">
      <c r="E2208">
        <v>2206</v>
      </c>
      <c r="F2208">
        <v>-7.1595523603161806E-2</v>
      </c>
      <c r="G2208">
        <f>+$C$10*(-delta_H*F2208*Vol-I2207*h*A*(G2207-T_cool))+G2207</f>
        <v>294.69458641559208</v>
      </c>
      <c r="H2208">
        <f t="shared" si="68"/>
        <v>21.544586415592107</v>
      </c>
      <c r="I2208">
        <f t="shared" si="69"/>
        <v>1</v>
      </c>
    </row>
    <row r="2209" spans="5:9" x14ac:dyDescent="0.25">
      <c r="E2209">
        <v>2207</v>
      </c>
      <c r="F2209">
        <v>-7.1583690624106106E-2</v>
      </c>
      <c r="G2209">
        <f>+$C$10*(-delta_H*F2209*Vol-I2208*h*A*(G2208-T_cool))+G2208</f>
        <v>292.20699736447153</v>
      </c>
      <c r="H2209">
        <f t="shared" si="68"/>
        <v>19.056997364471556</v>
      </c>
      <c r="I2209">
        <f t="shared" si="69"/>
        <v>0</v>
      </c>
    </row>
    <row r="2210" spans="5:9" x14ac:dyDescent="0.25">
      <c r="E2210">
        <v>2208</v>
      </c>
      <c r="F2210">
        <v>-7.1571857645050405E-2</v>
      </c>
      <c r="G2210">
        <f>+$C$10*(-delta_H*F2210*Vol-I2209*h*A*(G2209-T_cool))+G2209</f>
        <v>293.76707227298698</v>
      </c>
      <c r="H2210">
        <f t="shared" si="68"/>
        <v>20.617072272987002</v>
      </c>
      <c r="I2210">
        <f t="shared" si="69"/>
        <v>1</v>
      </c>
    </row>
    <row r="2211" spans="5:9" x14ac:dyDescent="0.25">
      <c r="E2211">
        <v>2209</v>
      </c>
      <c r="F2211">
        <v>-7.1560024665994801E-2</v>
      </c>
      <c r="G2211">
        <f>+$C$10*(-delta_H*F2211*Vol-I2210*h*A*(G2210-T_cool))+G2210</f>
        <v>291.77660959600223</v>
      </c>
      <c r="H2211">
        <f t="shared" si="68"/>
        <v>18.626609596002254</v>
      </c>
      <c r="I2211">
        <f t="shared" si="69"/>
        <v>0</v>
      </c>
    </row>
    <row r="2212" spans="5:9" x14ac:dyDescent="0.25">
      <c r="E2212">
        <v>2210</v>
      </c>
      <c r="F2212">
        <v>-7.15481916869391E-2</v>
      </c>
      <c r="G2212">
        <f>+$C$10*(-delta_H*F2212*Vol-I2211*h*A*(G2211-T_cool))+G2211</f>
        <v>293.3361686499814</v>
      </c>
      <c r="H2212">
        <f t="shared" si="68"/>
        <v>20.186168649981425</v>
      </c>
      <c r="I2212">
        <f t="shared" si="69"/>
        <v>1</v>
      </c>
    </row>
    <row r="2213" spans="5:9" x14ac:dyDescent="0.25">
      <c r="E2213">
        <v>2211</v>
      </c>
      <c r="F2213">
        <v>-7.1536358707883399E-2</v>
      </c>
      <c r="G2213">
        <f>+$C$10*(-delta_H*F2213*Vol-I2212*h*A*(G2212-T_cool))+G2212</f>
        <v>291.57638426359017</v>
      </c>
      <c r="H2213">
        <f t="shared" si="68"/>
        <v>18.426384263590194</v>
      </c>
      <c r="I2213">
        <f t="shared" si="69"/>
        <v>0</v>
      </c>
    </row>
    <row r="2214" spans="5:9" x14ac:dyDescent="0.25">
      <c r="E2214">
        <v>2212</v>
      </c>
      <c r="F2214">
        <v>-7.1524525728827698E-2</v>
      </c>
      <c r="G2214">
        <f>+$C$10*(-delta_H*F2214*Vol-I2213*h*A*(G2213-T_cool))+G2213</f>
        <v>293.13542746303307</v>
      </c>
      <c r="H2214">
        <f t="shared" si="68"/>
        <v>19.985427463033091</v>
      </c>
      <c r="I2214">
        <f t="shared" si="69"/>
        <v>0</v>
      </c>
    </row>
    <row r="2215" spans="5:9" x14ac:dyDescent="0.25">
      <c r="E2215">
        <v>2213</v>
      </c>
      <c r="F2215">
        <v>-7.1512692749771997E-2</v>
      </c>
      <c r="G2215">
        <f>+$C$10*(-delta_H*F2215*Vol-I2214*h*A*(G2214-T_cool))+G2214</f>
        <v>294.69421273520783</v>
      </c>
      <c r="H2215">
        <f t="shared" si="68"/>
        <v>21.54421273520785</v>
      </c>
      <c r="I2215">
        <f t="shared" si="69"/>
        <v>1</v>
      </c>
    </row>
    <row r="2216" spans="5:9" x14ac:dyDescent="0.25">
      <c r="E2216">
        <v>2214</v>
      </c>
      <c r="F2216">
        <v>-7.1500859770716296E-2</v>
      </c>
      <c r="G2216">
        <f>+$C$10*(-delta_H*F2216*Vol-I2215*h*A*(G2215-T_cool))+G2215</f>
        <v>292.20501868518198</v>
      </c>
      <c r="H2216">
        <f t="shared" si="68"/>
        <v>19.055018685182006</v>
      </c>
      <c r="I2216">
        <f t="shared" si="69"/>
        <v>0</v>
      </c>
    </row>
    <row r="2217" spans="5:9" x14ac:dyDescent="0.25">
      <c r="E2217">
        <v>2215</v>
      </c>
      <c r="F2217">
        <v>-7.1489026791660595E-2</v>
      </c>
      <c r="G2217">
        <f>+$C$10*(-delta_H*F2217*Vol-I2216*h*A*(G2216-T_cool))+G2216</f>
        <v>293.76328810282047</v>
      </c>
      <c r="H2217">
        <f t="shared" si="68"/>
        <v>20.613288102820491</v>
      </c>
      <c r="I2217">
        <f t="shared" si="69"/>
        <v>1</v>
      </c>
    </row>
    <row r="2218" spans="5:9" x14ac:dyDescent="0.25">
      <c r="E2218">
        <v>2216</v>
      </c>
      <c r="F2218">
        <v>-7.1477193812605005E-2</v>
      </c>
      <c r="G2218">
        <f>+$C$10*(-delta_H*F2218*Vol-I2217*h*A*(G2217-T_cool))+G2217</f>
        <v>291.77305026828611</v>
      </c>
      <c r="H2218">
        <f t="shared" si="68"/>
        <v>18.623050268286136</v>
      </c>
      <c r="I2218">
        <f t="shared" si="69"/>
        <v>0</v>
      </c>
    </row>
    <row r="2219" spans="5:9" x14ac:dyDescent="0.25">
      <c r="E2219">
        <v>2217</v>
      </c>
      <c r="F2219">
        <v>-7.1465360833549305E-2</v>
      </c>
      <c r="G2219">
        <f>+$C$10*(-delta_H*F2219*Vol-I2218*h*A*(G2218-T_cool))+G2218</f>
        <v>293.33080383138832</v>
      </c>
      <c r="H2219">
        <f t="shared" si="68"/>
        <v>20.180803831388346</v>
      </c>
      <c r="I2219">
        <f t="shared" si="69"/>
        <v>1</v>
      </c>
    </row>
    <row r="2220" spans="5:9" x14ac:dyDescent="0.25">
      <c r="E2220">
        <v>2218</v>
      </c>
      <c r="F2220">
        <v>-7.1453527854493604E-2</v>
      </c>
      <c r="G2220">
        <f>+$C$10*(-delta_H*F2220*Vol-I2219*h*A*(G2219-T_cool))+G2219</f>
        <v>291.57209235797234</v>
      </c>
      <c r="H2220">
        <f t="shared" si="68"/>
        <v>18.42209235797236</v>
      </c>
      <c r="I2220">
        <f t="shared" si="69"/>
        <v>0</v>
      </c>
    </row>
    <row r="2221" spans="5:9" x14ac:dyDescent="0.25">
      <c r="E2221">
        <v>2219</v>
      </c>
      <c r="F2221">
        <v>-7.1441694875437903E-2</v>
      </c>
      <c r="G2221">
        <f>+$C$10*(-delta_H*F2221*Vol-I2220*h*A*(G2220-T_cool))+G2220</f>
        <v>293.12933006653827</v>
      </c>
      <c r="H2221">
        <f t="shared" si="68"/>
        <v>19.979330066538296</v>
      </c>
      <c r="I2221">
        <f t="shared" si="69"/>
        <v>0</v>
      </c>
    </row>
    <row r="2222" spans="5:9" x14ac:dyDescent="0.25">
      <c r="E2222">
        <v>2220</v>
      </c>
      <c r="F2222">
        <v>-7.1429861896382202E-2</v>
      </c>
      <c r="G2222">
        <f>+$C$10*(-delta_H*F2222*Vol-I2221*h*A*(G2221-T_cool))+G2221</f>
        <v>294.68630984783607</v>
      </c>
      <c r="H2222">
        <f t="shared" si="68"/>
        <v>21.536309847836094</v>
      </c>
      <c r="I2222">
        <f t="shared" si="69"/>
        <v>1</v>
      </c>
    </row>
    <row r="2223" spans="5:9" x14ac:dyDescent="0.25">
      <c r="E2223">
        <v>2221</v>
      </c>
      <c r="F2223">
        <v>-7.1418028917326501E-2</v>
      </c>
      <c r="G2223">
        <f>+$C$10*(-delta_H*F2223*Vol-I2222*h*A*(G2222-T_cool))+G2222</f>
        <v>292.19955046921655</v>
      </c>
      <c r="H2223">
        <f t="shared" si="68"/>
        <v>19.04955046921657</v>
      </c>
      <c r="I2223">
        <f t="shared" si="69"/>
        <v>0</v>
      </c>
    </row>
    <row r="2224" spans="5:9" x14ac:dyDescent="0.25">
      <c r="E2224">
        <v>2222</v>
      </c>
      <c r="F2224">
        <v>-7.1406195938270897E-2</v>
      </c>
      <c r="G2224">
        <f>+$C$10*(-delta_H*F2224*Vol-I2223*h*A*(G2223-T_cool))+G2223</f>
        <v>293.75601439597807</v>
      </c>
      <c r="H2224">
        <f t="shared" si="68"/>
        <v>20.606014395978093</v>
      </c>
      <c r="I2224">
        <f t="shared" si="69"/>
        <v>1</v>
      </c>
    </row>
    <row r="2225" spans="5:9" x14ac:dyDescent="0.25">
      <c r="E2225">
        <v>2223</v>
      </c>
      <c r="F2225">
        <v>-7.1394362959215196E-2</v>
      </c>
      <c r="G2225">
        <f>+$C$10*(-delta_H*F2225*Vol-I2224*h*A*(G2224-T_cool))+G2224</f>
        <v>291.76787365654093</v>
      </c>
      <c r="H2225">
        <f t="shared" si="68"/>
        <v>18.617873656540951</v>
      </c>
      <c r="I2225">
        <f t="shared" si="69"/>
        <v>0</v>
      </c>
    </row>
    <row r="2226" spans="5:9" x14ac:dyDescent="0.25">
      <c r="E2226">
        <v>2224</v>
      </c>
      <c r="F2226">
        <v>-7.1382529980159495E-2</v>
      </c>
      <c r="G2226">
        <f>+$C$10*(-delta_H*F2226*Vol-I2225*h*A*(G2225-T_cool))+G2225</f>
        <v>293.32382172876618</v>
      </c>
      <c r="H2226">
        <f t="shared" si="68"/>
        <v>20.1738217287662</v>
      </c>
      <c r="I2226">
        <f t="shared" si="69"/>
        <v>1</v>
      </c>
    </row>
    <row r="2227" spans="5:9" x14ac:dyDescent="0.25">
      <c r="E2227">
        <v>2225</v>
      </c>
      <c r="F2227">
        <v>-7.1370697001103794E-2</v>
      </c>
      <c r="G2227">
        <f>+$C$10*(-delta_H*F2227*Vol-I2226*h*A*(G2226-T_cool))+G2226</f>
        <v>291.56705089507125</v>
      </c>
      <c r="H2227">
        <f t="shared" si="68"/>
        <v>18.41705089507127</v>
      </c>
      <c r="I2227">
        <f t="shared" si="69"/>
        <v>0</v>
      </c>
    </row>
    <row r="2228" spans="5:9" x14ac:dyDescent="0.25">
      <c r="E2228">
        <v>2226</v>
      </c>
      <c r="F2228">
        <v>-7.1358864022048094E-2</v>
      </c>
      <c r="G2228">
        <f>+$C$10*(-delta_H*F2228*Vol-I2227*h*A*(G2227-T_cool))+G2227</f>
        <v>293.12248311276022</v>
      </c>
      <c r="H2228">
        <f t="shared" si="68"/>
        <v>19.972483112760244</v>
      </c>
      <c r="I2228">
        <f t="shared" si="69"/>
        <v>0</v>
      </c>
    </row>
    <row r="2229" spans="5:9" x14ac:dyDescent="0.25">
      <c r="E2229">
        <v>2227</v>
      </c>
      <c r="F2229">
        <v>-7.1347031042992407E-2</v>
      </c>
      <c r="G2229">
        <f>+$C$10*(-delta_H*F2229*Vol-I2228*h*A*(G2228-T_cool))+G2228</f>
        <v>294.67765740318112</v>
      </c>
      <c r="H2229">
        <f t="shared" si="68"/>
        <v>21.527657403181138</v>
      </c>
      <c r="I2229">
        <f t="shared" si="69"/>
        <v>1</v>
      </c>
    </row>
    <row r="2230" spans="5:9" x14ac:dyDescent="0.25">
      <c r="E2230">
        <v>2228</v>
      </c>
      <c r="F2230">
        <v>-7.1335198063936803E-2</v>
      </c>
      <c r="G2230">
        <f>+$C$10*(-delta_H*F2230*Vol-I2229*h*A*(G2229-T_cool))+G2229</f>
        <v>292.19373485841453</v>
      </c>
      <c r="H2230">
        <f t="shared" si="68"/>
        <v>19.043734858414552</v>
      </c>
      <c r="I2230">
        <f t="shared" si="69"/>
        <v>0</v>
      </c>
    </row>
    <row r="2231" spans="5:9" x14ac:dyDescent="0.25">
      <c r="E2231">
        <v>2229</v>
      </c>
      <c r="F2231">
        <v>-7.1323365084881102E-2</v>
      </c>
      <c r="G2231">
        <f>+$C$10*(-delta_H*F2231*Vol-I2230*h*A*(G2230-T_cool))+G2230</f>
        <v>293.74839329429915</v>
      </c>
      <c r="H2231">
        <f t="shared" si="68"/>
        <v>20.598393294299171</v>
      </c>
      <c r="I2231">
        <f t="shared" si="69"/>
        <v>1</v>
      </c>
    </row>
    <row r="2232" spans="5:9" x14ac:dyDescent="0.25">
      <c r="E2232">
        <v>2230</v>
      </c>
      <c r="F2232">
        <v>-7.1311532105825401E-2</v>
      </c>
      <c r="G2232">
        <f>+$C$10*(-delta_H*F2232*Vol-I2231*h*A*(G2231-T_cool))+G2231</f>
        <v>291.76253603885908</v>
      </c>
      <c r="H2232">
        <f t="shared" si="68"/>
        <v>18.612536038859105</v>
      </c>
      <c r="I2232">
        <f t="shared" si="69"/>
        <v>0</v>
      </c>
    </row>
    <row r="2233" spans="5:9" x14ac:dyDescent="0.25">
      <c r="E2233">
        <v>2231</v>
      </c>
      <c r="F2233">
        <v>-7.12996991267697E-2</v>
      </c>
      <c r="G2233">
        <f>+$C$10*(-delta_H*F2233*Vol-I2232*h*A*(G2232-T_cool))+G2232</f>
        <v>293.31667862020743</v>
      </c>
      <c r="H2233">
        <f t="shared" si="68"/>
        <v>20.166678620207449</v>
      </c>
      <c r="I2233">
        <f t="shared" si="69"/>
        <v>1</v>
      </c>
    </row>
    <row r="2234" spans="5:9" x14ac:dyDescent="0.25">
      <c r="E2234">
        <v>2232</v>
      </c>
      <c r="F2234">
        <v>-7.1287866147713999E-2</v>
      </c>
      <c r="G2234">
        <f>+$C$10*(-delta_H*F2234*Vol-I2233*h*A*(G2233-T_cool))+G2233</f>
        <v>291.56193481128093</v>
      </c>
      <c r="H2234">
        <f t="shared" si="68"/>
        <v>18.411934811280958</v>
      </c>
      <c r="I2234">
        <f t="shared" si="69"/>
        <v>0</v>
      </c>
    </row>
    <row r="2235" spans="5:9" x14ac:dyDescent="0.25">
      <c r="E2235">
        <v>2233</v>
      </c>
      <c r="F2235">
        <v>-7.1276033168658298E-2</v>
      </c>
      <c r="G2235">
        <f>+$C$10*(-delta_H*F2235*Vol-I2234*h*A*(G2234-T_cool))+G2234</f>
        <v>293.115561538093</v>
      </c>
      <c r="H2235">
        <f t="shared" si="68"/>
        <v>19.965561538093027</v>
      </c>
      <c r="I2235">
        <f t="shared" si="69"/>
        <v>0</v>
      </c>
    </row>
    <row r="2236" spans="5:9" x14ac:dyDescent="0.25">
      <c r="E2236">
        <v>2234</v>
      </c>
      <c r="F2236">
        <v>-7.1264200189602694E-2</v>
      </c>
      <c r="G2236">
        <f>+$C$10*(-delta_H*F2236*Vol-I2235*h*A*(G2235-T_cool))+G2235</f>
        <v>294.66893033763694</v>
      </c>
      <c r="H2236">
        <f t="shared" si="68"/>
        <v>21.518930337636959</v>
      </c>
      <c r="I2236">
        <f t="shared" si="69"/>
        <v>1</v>
      </c>
    </row>
    <row r="2237" spans="5:9" x14ac:dyDescent="0.25">
      <c r="E2237">
        <v>2235</v>
      </c>
      <c r="F2237">
        <v>-7.1252367210546994E-2</v>
      </c>
      <c r="G2237">
        <f>+$C$10*(-delta_H*F2237*Vol-I2236*h*A*(G2236-T_cool))+G2236</f>
        <v>292.18788466331563</v>
      </c>
      <c r="H2237">
        <f t="shared" si="68"/>
        <v>19.037884663315651</v>
      </c>
      <c r="I2237">
        <f t="shared" si="69"/>
        <v>0</v>
      </c>
    </row>
    <row r="2238" spans="5:9" x14ac:dyDescent="0.25">
      <c r="E2238">
        <v>2236</v>
      </c>
      <c r="F2238">
        <v>-7.1240534231491306E-2</v>
      </c>
      <c r="G2238">
        <f>+$C$10*(-delta_H*F2238*Vol-I2237*h*A*(G2237-T_cool))+G2237</f>
        <v>293.74073760832329</v>
      </c>
      <c r="H2238">
        <f t="shared" si="68"/>
        <v>20.590737608323309</v>
      </c>
      <c r="I2238">
        <f t="shared" si="69"/>
        <v>1</v>
      </c>
    </row>
    <row r="2239" spans="5:9" x14ac:dyDescent="0.25">
      <c r="E2239">
        <v>2237</v>
      </c>
      <c r="F2239">
        <v>-7.1228701252435606E-2</v>
      </c>
      <c r="G2239">
        <f>+$C$10*(-delta_H*F2239*Vol-I2238*h*A*(G2238-T_cool))+G2238</f>
        <v>291.7571823925075</v>
      </c>
      <c r="H2239">
        <f t="shared" si="68"/>
        <v>18.607182392507525</v>
      </c>
      <c r="I2239">
        <f t="shared" si="69"/>
        <v>0</v>
      </c>
    </row>
    <row r="2240" spans="5:9" x14ac:dyDescent="0.25">
      <c r="E2240">
        <v>2238</v>
      </c>
      <c r="F2240">
        <v>-7.1216868273379905E-2</v>
      </c>
      <c r="G2240">
        <f>+$C$10*(-delta_H*F2240*Vol-I2239*h*A*(G2239-T_cool))+G2239</f>
        <v>293.30951948297889</v>
      </c>
      <c r="H2240">
        <f t="shared" si="68"/>
        <v>20.159519482978908</v>
      </c>
      <c r="I2240">
        <f t="shared" si="69"/>
        <v>1</v>
      </c>
    </row>
    <row r="2241" spans="5:9" x14ac:dyDescent="0.25">
      <c r="E2241">
        <v>2239</v>
      </c>
      <c r="F2241">
        <v>-7.1205035294324204E-2</v>
      </c>
      <c r="G2241">
        <f>+$C$10*(-delta_H*F2241*Vol-I2240*h*A*(G2240-T_cool))+G2240</f>
        <v>291.55681129873597</v>
      </c>
      <c r="H2241">
        <f t="shared" si="68"/>
        <v>18.406811298735988</v>
      </c>
      <c r="I2241">
        <f t="shared" si="69"/>
        <v>0</v>
      </c>
    </row>
    <row r="2242" spans="5:9" x14ac:dyDescent="0.25">
      <c r="E2242">
        <v>2240</v>
      </c>
      <c r="F2242">
        <v>-7.1193202315268503E-2</v>
      </c>
      <c r="G2242">
        <f>+$C$10*(-delta_H*F2242*Vol-I2241*h*A*(G2241-T_cool))+G2241</f>
        <v>293.10863253467107</v>
      </c>
      <c r="H2242">
        <f t="shared" si="68"/>
        <v>19.958632534671096</v>
      </c>
      <c r="I2242">
        <f t="shared" si="69"/>
        <v>0</v>
      </c>
    </row>
    <row r="2243" spans="5:9" x14ac:dyDescent="0.25">
      <c r="E2243">
        <v>2241</v>
      </c>
      <c r="F2243">
        <v>-7.1181369336212899E-2</v>
      </c>
      <c r="G2243">
        <f>+$C$10*(-delta_H*F2243*Vol-I2242*h*A*(G2242-T_cool))+G2242</f>
        <v>294.66019584333804</v>
      </c>
      <c r="H2243">
        <f t="shared" ref="H2243:H2306" si="70">+G2243-273.15</f>
        <v>21.510195843338067</v>
      </c>
      <c r="I2243">
        <f t="shared" ref="I2243:I2306" si="71">+IF(H2243&gt;=$K$1,1,0)</f>
        <v>1</v>
      </c>
    </row>
    <row r="2244" spans="5:9" x14ac:dyDescent="0.25">
      <c r="E2244">
        <v>2242</v>
      </c>
      <c r="F2244">
        <v>-7.1169536357157198E-2</v>
      </c>
      <c r="G2244">
        <f>+$C$10*(-delta_H*F2244*Vol-I2243*h*A*(G2243-T_cool))+G2243</f>
        <v>292.18203102523637</v>
      </c>
      <c r="H2244">
        <f t="shared" si="70"/>
        <v>19.032031025236392</v>
      </c>
      <c r="I2244">
        <f t="shared" si="71"/>
        <v>0</v>
      </c>
    </row>
    <row r="2245" spans="5:9" x14ac:dyDescent="0.25">
      <c r="E2245">
        <v>2243</v>
      </c>
      <c r="F2245">
        <v>-7.1157703378101497E-2</v>
      </c>
      <c r="G2245">
        <f>+$C$10*(-delta_H*F2245*Vol-I2244*h*A*(G2244-T_cool))+G2244</f>
        <v>293.73307847936707</v>
      </c>
      <c r="H2245">
        <f t="shared" si="70"/>
        <v>20.583078479367089</v>
      </c>
      <c r="I2245">
        <f t="shared" si="71"/>
        <v>1</v>
      </c>
    </row>
    <row r="2246" spans="5:9" x14ac:dyDescent="0.25">
      <c r="E2246">
        <v>2244</v>
      </c>
      <c r="F2246">
        <v>-7.1145870399045796E-2</v>
      </c>
      <c r="G2246">
        <f>+$C$10*(-delta_H*F2246*Vol-I2245*h*A*(G2245-T_cool))+G2245</f>
        <v>291.75182715044917</v>
      </c>
      <c r="H2246">
        <f t="shared" si="70"/>
        <v>18.601827150449196</v>
      </c>
      <c r="I2246">
        <f t="shared" si="71"/>
        <v>0</v>
      </c>
    </row>
    <row r="2247" spans="5:9" x14ac:dyDescent="0.25">
      <c r="E2247">
        <v>2245</v>
      </c>
      <c r="F2247">
        <v>-7.1134037419990095E-2</v>
      </c>
      <c r="G2247">
        <f>+$C$10*(-delta_H*F2247*Vol-I2246*h*A*(G2246-T_cool))+G2246</f>
        <v>293.3023587500436</v>
      </c>
      <c r="H2247">
        <f t="shared" si="70"/>
        <v>20.152358750043618</v>
      </c>
      <c r="I2247">
        <f t="shared" si="71"/>
        <v>1</v>
      </c>
    </row>
    <row r="2248" spans="5:9" x14ac:dyDescent="0.25">
      <c r="E2248">
        <v>2246</v>
      </c>
      <c r="F2248">
        <v>-7.1122204440934506E-2</v>
      </c>
      <c r="G2248">
        <f>+$C$10*(-delta_H*F2248*Vol-I2247*h*A*(G2247-T_cool))+G2247</f>
        <v>291.55168704663413</v>
      </c>
      <c r="H2248">
        <f t="shared" si="70"/>
        <v>18.401687046634152</v>
      </c>
      <c r="I2248">
        <f t="shared" si="71"/>
        <v>0</v>
      </c>
    </row>
    <row r="2249" spans="5:9" x14ac:dyDescent="0.25">
      <c r="E2249">
        <v>2247</v>
      </c>
      <c r="F2249">
        <v>-7.1110371461878805E-2</v>
      </c>
      <c r="G2249">
        <f>+$C$10*(-delta_H*F2249*Vol-I2248*h*A*(G2248-T_cool))+G2248</f>
        <v>293.10170279169228</v>
      </c>
      <c r="H2249">
        <f t="shared" si="70"/>
        <v>19.951702791692298</v>
      </c>
      <c r="I2249">
        <f t="shared" si="71"/>
        <v>0</v>
      </c>
    </row>
    <row r="2250" spans="5:9" x14ac:dyDescent="0.25">
      <c r="E2250">
        <v>2248</v>
      </c>
      <c r="F2250">
        <v>-7.1098538482823104E-2</v>
      </c>
      <c r="G2250">
        <f>+$C$10*(-delta_H*F2250*Vol-I2249*h*A*(G2249-T_cool))+G2249</f>
        <v>294.65146060948229</v>
      </c>
      <c r="H2250">
        <f t="shared" si="70"/>
        <v>21.501460609482308</v>
      </c>
      <c r="I2250">
        <f t="shared" si="71"/>
        <v>1</v>
      </c>
    </row>
    <row r="2251" spans="5:9" x14ac:dyDescent="0.25">
      <c r="E2251">
        <v>2249</v>
      </c>
      <c r="F2251">
        <v>-7.1086705503767403E-2</v>
      </c>
      <c r="G2251">
        <f>+$C$10*(-delta_H*F2251*Vol-I2250*h*A*(G2250-T_cool))+G2250</f>
        <v>292.17617704439715</v>
      </c>
      <c r="H2251">
        <f t="shared" si="70"/>
        <v>19.026177044397173</v>
      </c>
      <c r="I2251">
        <f t="shared" si="71"/>
        <v>0</v>
      </c>
    </row>
    <row r="2252" spans="5:9" x14ac:dyDescent="0.25">
      <c r="E2252">
        <v>2250</v>
      </c>
      <c r="F2252">
        <v>-7.1074872524711702E-2</v>
      </c>
      <c r="G2252">
        <f>+$C$10*(-delta_H*F2252*Vol-I2251*h*A*(G2251-T_cool))+G2251</f>
        <v>293.72541900765088</v>
      </c>
      <c r="H2252">
        <f t="shared" si="70"/>
        <v>20.575419007650908</v>
      </c>
      <c r="I2252">
        <f t="shared" si="71"/>
        <v>1</v>
      </c>
    </row>
    <row r="2253" spans="5:9" x14ac:dyDescent="0.25">
      <c r="E2253">
        <v>2251</v>
      </c>
      <c r="F2253">
        <v>-7.1063039545656001E-2</v>
      </c>
      <c r="G2253">
        <f>+$C$10*(-delta_H*F2253*Vol-I2252*h*A*(G2252-T_cool))+G2252</f>
        <v>291.74647174953299</v>
      </c>
      <c r="H2253">
        <f t="shared" si="70"/>
        <v>18.596471749533009</v>
      </c>
      <c r="I2253">
        <f t="shared" si="71"/>
        <v>0</v>
      </c>
    </row>
    <row r="2254" spans="5:9" x14ac:dyDescent="0.25">
      <c r="E2254">
        <v>2252</v>
      </c>
      <c r="F2254">
        <v>-7.10512065666003E-2</v>
      </c>
      <c r="G2254">
        <f>+$C$10*(-delta_H*F2254*Vol-I2253*h*A*(G2253-T_cool))+G2253</f>
        <v>293.29519785825045</v>
      </c>
      <c r="H2254">
        <f t="shared" si="70"/>
        <v>20.145197858250469</v>
      </c>
      <c r="I2254">
        <f t="shared" si="71"/>
        <v>1</v>
      </c>
    </row>
    <row r="2255" spans="5:9" x14ac:dyDescent="0.25">
      <c r="E2255">
        <v>2253</v>
      </c>
      <c r="F2255">
        <v>-7.1039373587544696E-2</v>
      </c>
      <c r="G2255">
        <f>+$C$10*(-delta_H*F2255*Vol-I2254*h*A*(G2254-T_cool))+G2254</f>
        <v>291.54656272090688</v>
      </c>
      <c r="H2255">
        <f t="shared" si="70"/>
        <v>18.3965627209069</v>
      </c>
      <c r="I2255">
        <f t="shared" si="71"/>
        <v>0</v>
      </c>
    </row>
    <row r="2256" spans="5:9" x14ac:dyDescent="0.25">
      <c r="E2256">
        <v>2254</v>
      </c>
      <c r="F2256">
        <v>-7.1027540608488995E-2</v>
      </c>
      <c r="G2256">
        <f>+$C$10*(-delta_H*F2256*Vol-I2255*h*A*(G2255-T_cool))+G2255</f>
        <v>293.09477297508806</v>
      </c>
      <c r="H2256">
        <f t="shared" si="70"/>
        <v>19.944772975088085</v>
      </c>
      <c r="I2256">
        <f t="shared" si="71"/>
        <v>0</v>
      </c>
    </row>
    <row r="2257" spans="5:9" x14ac:dyDescent="0.25">
      <c r="E2257">
        <v>2255</v>
      </c>
      <c r="F2257">
        <v>-7.1015707629433295E-2</v>
      </c>
      <c r="G2257">
        <f>+$C$10*(-delta_H*F2257*Vol-I2256*h*A*(G2256-T_cool))+G2256</f>
        <v>294.64272530200117</v>
      </c>
      <c r="H2257">
        <f t="shared" si="70"/>
        <v>21.49272530200119</v>
      </c>
      <c r="I2257">
        <f t="shared" si="71"/>
        <v>1</v>
      </c>
    </row>
    <row r="2258" spans="5:9" x14ac:dyDescent="0.25">
      <c r="E2258">
        <v>2256</v>
      </c>
      <c r="F2258">
        <v>-7.1003874650377594E-2</v>
      </c>
      <c r="G2258">
        <f>+$C$10*(-delta_H*F2258*Vol-I2257*h*A*(G2257-T_cool))+G2257</f>
        <v>292.170323029435</v>
      </c>
      <c r="H2258">
        <f t="shared" si="70"/>
        <v>19.020323029435019</v>
      </c>
      <c r="I2258">
        <f t="shared" si="71"/>
        <v>0</v>
      </c>
    </row>
    <row r="2259" spans="5:9" x14ac:dyDescent="0.25">
      <c r="E2259">
        <v>2257</v>
      </c>
      <c r="F2259">
        <v>-7.0992041671321907E-2</v>
      </c>
      <c r="G2259">
        <f>+$C$10*(-delta_H*F2259*Vol-I2258*h*A*(G2258-T_cool))+G2258</f>
        <v>293.71775950181183</v>
      </c>
      <c r="H2259">
        <f t="shared" si="70"/>
        <v>20.56775950181185</v>
      </c>
      <c r="I2259">
        <f t="shared" si="71"/>
        <v>1</v>
      </c>
    </row>
    <row r="2260" spans="5:9" x14ac:dyDescent="0.25">
      <c r="E2260">
        <v>2258</v>
      </c>
      <c r="F2260">
        <v>-7.0980208692266303E-2</v>
      </c>
      <c r="G2260">
        <f>+$C$10*(-delta_H*F2260*Vol-I2259*h*A*(G2259-T_cool))+G2259</f>
        <v>291.74111633280199</v>
      </c>
      <c r="H2260">
        <f t="shared" si="70"/>
        <v>18.591116332802017</v>
      </c>
      <c r="I2260">
        <f t="shared" si="71"/>
        <v>0</v>
      </c>
    </row>
    <row r="2261" spans="5:9" x14ac:dyDescent="0.25">
      <c r="E2261">
        <v>2259</v>
      </c>
      <c r="F2261">
        <v>-7.0968375713210602E-2</v>
      </c>
      <c r="G2261">
        <f>+$C$10*(-delta_H*F2261*Vol-I2260*h*A*(G2260-T_cool))+G2260</f>
        <v>293.28803695064255</v>
      </c>
      <c r="H2261">
        <f t="shared" si="70"/>
        <v>20.138036950642572</v>
      </c>
      <c r="I2261">
        <f t="shared" si="71"/>
        <v>1</v>
      </c>
    </row>
    <row r="2262" spans="5:9" x14ac:dyDescent="0.25">
      <c r="E2262">
        <v>2260</v>
      </c>
      <c r="F2262">
        <v>-7.0956542734154901E-2</v>
      </c>
      <c r="G2262">
        <f>+$C$10*(-delta_H*F2262*Vol-I2261*h*A*(G2261-T_cool))+G2261</f>
        <v>291.54143838785006</v>
      </c>
      <c r="H2262">
        <f t="shared" si="70"/>
        <v>18.391438387850087</v>
      </c>
      <c r="I2262">
        <f t="shared" si="71"/>
        <v>0</v>
      </c>
    </row>
    <row r="2263" spans="5:9" x14ac:dyDescent="0.25">
      <c r="E2263">
        <v>2261</v>
      </c>
      <c r="F2263">
        <v>-7.09447097550992E-2</v>
      </c>
      <c r="G2263">
        <f>+$C$10*(-delta_H*F2263*Vol-I2262*h*A*(G2262-T_cool))+G2262</f>
        <v>293.08784315115435</v>
      </c>
      <c r="H2263">
        <f t="shared" si="70"/>
        <v>19.937843151154368</v>
      </c>
      <c r="I2263">
        <f t="shared" si="71"/>
        <v>0</v>
      </c>
    </row>
    <row r="2264" spans="5:9" x14ac:dyDescent="0.25">
      <c r="E2264">
        <v>2262</v>
      </c>
      <c r="F2264">
        <v>-7.0932876776043499E-2</v>
      </c>
      <c r="G2264">
        <f>+$C$10*(-delta_H*F2264*Vol-I2263*h*A*(G2263-T_cool))+G2263</f>
        <v>294.63398998719049</v>
      </c>
      <c r="H2264">
        <f t="shared" si="70"/>
        <v>21.483989987190512</v>
      </c>
      <c r="I2264">
        <f t="shared" si="71"/>
        <v>1</v>
      </c>
    </row>
    <row r="2265" spans="5:9" x14ac:dyDescent="0.25">
      <c r="E2265">
        <v>2263</v>
      </c>
      <c r="F2265">
        <v>-7.0921043796987798E-2</v>
      </c>
      <c r="G2265">
        <f>+$C$10*(-delta_H*F2265*Vol-I2264*h*A*(G2264-T_cool))+G2264</f>
        <v>292.16446901107582</v>
      </c>
      <c r="H2265">
        <f t="shared" si="70"/>
        <v>19.014469011075846</v>
      </c>
      <c r="I2265">
        <f t="shared" si="71"/>
        <v>0</v>
      </c>
    </row>
    <row r="2266" spans="5:9" x14ac:dyDescent="0.25">
      <c r="E2266">
        <v>2264</v>
      </c>
      <c r="F2266">
        <v>-7.0909210817932097E-2</v>
      </c>
      <c r="G2266">
        <f>+$C$10*(-delta_H*F2266*Vol-I2265*h*A*(G2265-T_cool))+G2265</f>
        <v>293.71009999257569</v>
      </c>
      <c r="H2266">
        <f t="shared" si="70"/>
        <v>20.560099992575715</v>
      </c>
      <c r="I2266">
        <f t="shared" si="71"/>
        <v>1</v>
      </c>
    </row>
    <row r="2267" spans="5:9" x14ac:dyDescent="0.25">
      <c r="E2267">
        <v>2265</v>
      </c>
      <c r="F2267">
        <v>-7.0897377838876494E-2</v>
      </c>
      <c r="G2267">
        <f>+$C$10*(-delta_H*F2267*Vol-I2266*h*A*(G2266-T_cool))+G2266</f>
        <v>291.73576091449661</v>
      </c>
      <c r="H2267">
        <f t="shared" si="70"/>
        <v>18.585760914496632</v>
      </c>
      <c r="I2267">
        <f t="shared" si="71"/>
        <v>0</v>
      </c>
    </row>
    <row r="2268" spans="5:9" x14ac:dyDescent="0.25">
      <c r="E2268">
        <v>2266</v>
      </c>
      <c r="F2268">
        <v>-7.0885544859820807E-2</v>
      </c>
      <c r="G2268">
        <f>+$C$10*(-delta_H*F2268*Vol-I2267*h*A*(G2267-T_cool))+G2267</f>
        <v>293.2808760414602</v>
      </c>
      <c r="H2268">
        <f t="shared" si="70"/>
        <v>20.130876041460226</v>
      </c>
      <c r="I2268">
        <f t="shared" si="71"/>
        <v>1</v>
      </c>
    </row>
    <row r="2269" spans="5:9" x14ac:dyDescent="0.25">
      <c r="E2269">
        <v>2267</v>
      </c>
      <c r="F2269">
        <v>-7.0873711880765106E-2</v>
      </c>
      <c r="G2269">
        <f>+$C$10*(-delta_H*F2269*Vol-I2268*h*A*(G2268-T_cool))+G2268</f>
        <v>291.53631405406355</v>
      </c>
      <c r="H2269">
        <f t="shared" si="70"/>
        <v>18.386314054063575</v>
      </c>
      <c r="I2269">
        <f t="shared" si="71"/>
        <v>0</v>
      </c>
    </row>
    <row r="2270" spans="5:9" x14ac:dyDescent="0.25">
      <c r="E2270">
        <v>2268</v>
      </c>
      <c r="F2270">
        <v>-7.0861878901709405E-2</v>
      </c>
      <c r="G2270">
        <f>+$C$10*(-delta_H*F2270*Vol-I2269*h*A*(G2269-T_cool))+G2269</f>
        <v>293.08091332649087</v>
      </c>
      <c r="H2270">
        <f t="shared" si="70"/>
        <v>19.930913326490895</v>
      </c>
      <c r="I2270">
        <f t="shared" si="71"/>
        <v>0</v>
      </c>
    </row>
    <row r="2271" spans="5:9" x14ac:dyDescent="0.25">
      <c r="E2271">
        <v>2269</v>
      </c>
      <c r="F2271">
        <v>-7.0850045922653704E-2</v>
      </c>
      <c r="G2271">
        <f>+$C$10*(-delta_H*F2271*Vol-I2270*h*A*(G2270-T_cool))+G2270</f>
        <v>294.62525467165005</v>
      </c>
      <c r="H2271">
        <f t="shared" si="70"/>
        <v>21.475254671650077</v>
      </c>
      <c r="I2271">
        <f t="shared" si="71"/>
        <v>1</v>
      </c>
    </row>
    <row r="2272" spans="5:9" x14ac:dyDescent="0.25">
      <c r="E2272">
        <v>2270</v>
      </c>
      <c r="F2272">
        <v>-7.0838212943598003E-2</v>
      </c>
      <c r="G2272">
        <f>+$C$10*(-delta_H*F2272*Vol-I2271*h*A*(G2271-T_cool))+G2271</f>
        <v>292.15861499237843</v>
      </c>
      <c r="H2272">
        <f t="shared" si="70"/>
        <v>19.008614992378455</v>
      </c>
      <c r="I2272">
        <f t="shared" si="71"/>
        <v>0</v>
      </c>
    </row>
    <row r="2273" spans="5:9" x14ac:dyDescent="0.25">
      <c r="E2273">
        <v>2271</v>
      </c>
      <c r="F2273">
        <v>-7.0826379964542399E-2</v>
      </c>
      <c r="G2273">
        <f>+$C$10*(-delta_H*F2273*Vol-I2272*h*A*(G2272-T_cool))+G2272</f>
        <v>293.70244048300134</v>
      </c>
      <c r="H2273">
        <f t="shared" si="70"/>
        <v>20.552440483001362</v>
      </c>
      <c r="I2273">
        <f t="shared" si="71"/>
        <v>1</v>
      </c>
    </row>
    <row r="2274" spans="5:9" x14ac:dyDescent="0.25">
      <c r="E2274">
        <v>2272</v>
      </c>
      <c r="F2274">
        <v>-7.0814546985486698E-2</v>
      </c>
      <c r="G2274">
        <f>+$C$10*(-delta_H*F2274*Vol-I2273*h*A*(G2273-T_cool))+G2273</f>
        <v>291.73040549603445</v>
      </c>
      <c r="H2274">
        <f t="shared" si="70"/>
        <v>18.580405496034473</v>
      </c>
      <c r="I2274">
        <f t="shared" si="71"/>
        <v>0</v>
      </c>
    </row>
    <row r="2275" spans="5:9" x14ac:dyDescent="0.25">
      <c r="E2275">
        <v>2273</v>
      </c>
      <c r="F2275">
        <v>-7.0802714006430997E-2</v>
      </c>
      <c r="G2275">
        <f>+$C$10*(-delta_H*F2275*Vol-I2274*h*A*(G2274-T_cool))+G2274</f>
        <v>293.27371513212108</v>
      </c>
      <c r="H2275">
        <f t="shared" si="70"/>
        <v>20.123715132121106</v>
      </c>
      <c r="I2275">
        <f t="shared" si="71"/>
        <v>1</v>
      </c>
    </row>
    <row r="2276" spans="5:9" x14ac:dyDescent="0.25">
      <c r="E2276">
        <v>2274</v>
      </c>
      <c r="F2276">
        <v>-7.0790881027375296E-2</v>
      </c>
      <c r="G2276">
        <f>+$C$10*(-delta_H*F2276*Vol-I2275*h*A*(G2275-T_cool))+G2275</f>
        <v>291.5311897202044</v>
      </c>
      <c r="H2276">
        <f t="shared" si="70"/>
        <v>18.381189720204418</v>
      </c>
      <c r="I2276">
        <f t="shared" si="71"/>
        <v>0</v>
      </c>
    </row>
    <row r="2277" spans="5:9" x14ac:dyDescent="0.25">
      <c r="E2277">
        <v>2275</v>
      </c>
      <c r="F2277">
        <v>-7.0779048048319596E-2</v>
      </c>
      <c r="G2277">
        <f>+$C$10*(-delta_H*F2277*Vol-I2276*h*A*(G2276-T_cool))+G2276</f>
        <v>293.07398350175475</v>
      </c>
      <c r="H2277">
        <f t="shared" si="70"/>
        <v>19.923983501754776</v>
      </c>
      <c r="I2277">
        <f t="shared" si="71"/>
        <v>0</v>
      </c>
    </row>
    <row r="2278" spans="5:9" x14ac:dyDescent="0.25">
      <c r="E2278">
        <v>2276</v>
      </c>
      <c r="F2278">
        <v>-7.0767215069263895E-2</v>
      </c>
      <c r="G2278">
        <f>+$C$10*(-delta_H*F2278*Vol-I2277*h*A*(G2277-T_cool))+G2277</f>
        <v>294.61651935603697</v>
      </c>
      <c r="H2278">
        <f t="shared" si="70"/>
        <v>21.466519356036997</v>
      </c>
      <c r="I2278">
        <f t="shared" si="71"/>
        <v>1</v>
      </c>
    </row>
    <row r="2279" spans="5:9" x14ac:dyDescent="0.25">
      <c r="E2279">
        <v>2277</v>
      </c>
      <c r="F2279">
        <v>-7.0755382090208305E-2</v>
      </c>
      <c r="G2279">
        <f>+$C$10*(-delta_H*F2279*Vol-I2278*h*A*(G2278-T_cool))+G2278</f>
        <v>292.15276097364739</v>
      </c>
      <c r="H2279">
        <f t="shared" si="70"/>
        <v>19.002760973647412</v>
      </c>
      <c r="I2279">
        <f t="shared" si="71"/>
        <v>0</v>
      </c>
    </row>
    <row r="2280" spans="5:9" x14ac:dyDescent="0.25">
      <c r="E2280">
        <v>2278</v>
      </c>
      <c r="F2280">
        <v>-7.0743549111152604E-2</v>
      </c>
      <c r="G2280">
        <f>+$C$10*(-delta_H*F2280*Vol-I2279*h*A*(G2279-T_cool))+G2279</f>
        <v>293.69478097339334</v>
      </c>
      <c r="H2280">
        <f t="shared" si="70"/>
        <v>20.544780973393358</v>
      </c>
      <c r="I2280">
        <f t="shared" si="71"/>
        <v>1</v>
      </c>
    </row>
    <row r="2281" spans="5:9" x14ac:dyDescent="0.25">
      <c r="E2281">
        <v>2279</v>
      </c>
      <c r="F2281">
        <v>-7.0731716132096903E-2</v>
      </c>
      <c r="G2281">
        <f>+$C$10*(-delta_H*F2281*Vol-I2280*h*A*(G2280-T_cool))+G2280</f>
        <v>291.72505007755666</v>
      </c>
      <c r="H2281">
        <f t="shared" si="70"/>
        <v>18.575050077556682</v>
      </c>
      <c r="I2281">
        <f t="shared" si="71"/>
        <v>0</v>
      </c>
    </row>
    <row r="2282" spans="5:9" x14ac:dyDescent="0.25">
      <c r="E2282">
        <v>2280</v>
      </c>
      <c r="F2282">
        <v>-7.0719883153041202E-2</v>
      </c>
      <c r="G2282">
        <f>+$C$10*(-delta_H*F2282*Vol-I2281*h*A*(G2281-T_cool))+G2281</f>
        <v>293.26655422276633</v>
      </c>
      <c r="H2282">
        <f t="shared" si="70"/>
        <v>20.116554222766354</v>
      </c>
      <c r="I2282">
        <f t="shared" si="71"/>
        <v>1</v>
      </c>
    </row>
    <row r="2283" spans="5:9" x14ac:dyDescent="0.25">
      <c r="E2283">
        <v>2281</v>
      </c>
      <c r="F2283">
        <v>-7.0708050173985501E-2</v>
      </c>
      <c r="G2283">
        <f>+$C$10*(-delta_H*F2283*Vol-I2282*h*A*(G2282-T_cool))+G2282</f>
        <v>291.52606538633796</v>
      </c>
      <c r="H2283">
        <f t="shared" si="70"/>
        <v>18.376065386337984</v>
      </c>
      <c r="I2283">
        <f t="shared" si="71"/>
        <v>0</v>
      </c>
    </row>
    <row r="2284" spans="5:9" x14ac:dyDescent="0.25">
      <c r="E2284">
        <v>2282</v>
      </c>
      <c r="F2284">
        <v>-7.06962171949298E-2</v>
      </c>
      <c r="G2284">
        <f>+$C$10*(-delta_H*F2284*Vol-I2283*h*A*(G2283-T_cool))+G2283</f>
        <v>293.06705367701136</v>
      </c>
      <c r="H2284">
        <f t="shared" si="70"/>
        <v>19.917053677011381</v>
      </c>
      <c r="I2284">
        <f t="shared" si="71"/>
        <v>0</v>
      </c>
    </row>
    <row r="2285" spans="5:9" x14ac:dyDescent="0.25">
      <c r="E2285">
        <v>2283</v>
      </c>
      <c r="F2285">
        <v>-7.0684384215874196E-2</v>
      </c>
      <c r="G2285">
        <f>+$C$10*(-delta_H*F2285*Vol-I2284*h*A*(G2284-T_cool))+G2284</f>
        <v>294.60778404041667</v>
      </c>
      <c r="H2285">
        <f t="shared" si="70"/>
        <v>21.457784040416698</v>
      </c>
      <c r="I2285">
        <f t="shared" si="71"/>
        <v>1</v>
      </c>
    </row>
    <row r="2286" spans="5:9" x14ac:dyDescent="0.25">
      <c r="E2286">
        <v>2284</v>
      </c>
      <c r="F2286">
        <v>-7.0672551236818495E-2</v>
      </c>
      <c r="G2286">
        <f>+$C$10*(-delta_H*F2286*Vol-I2285*h*A*(G2285-T_cool))+G2285</f>
        <v>292.14690695491299</v>
      </c>
      <c r="H2286">
        <f t="shared" si="70"/>
        <v>18.996906954913015</v>
      </c>
      <c r="I2286">
        <f t="shared" si="71"/>
        <v>0</v>
      </c>
    </row>
    <row r="2287" spans="5:9" x14ac:dyDescent="0.25">
      <c r="E2287">
        <v>2285</v>
      </c>
      <c r="F2287">
        <v>-7.0660718257762795E-2</v>
      </c>
      <c r="G2287">
        <f>+$C$10*(-delta_H*F2287*Vol-I2286*h*A*(G2286-T_cool))+G2286</f>
        <v>293.68712146378203</v>
      </c>
      <c r="H2287">
        <f t="shared" si="70"/>
        <v>20.537121463782057</v>
      </c>
      <c r="I2287">
        <f t="shared" si="71"/>
        <v>1</v>
      </c>
    </row>
    <row r="2288" spans="5:9" x14ac:dyDescent="0.25">
      <c r="E2288">
        <v>2286</v>
      </c>
      <c r="F2288">
        <v>-7.0648885278707094E-2</v>
      </c>
      <c r="G2288">
        <f>+$C$10*(-delta_H*F2288*Vol-I2287*h*A*(G2287-T_cool))+G2287</f>
        <v>291.71969465907739</v>
      </c>
      <c r="H2288">
        <f t="shared" si="70"/>
        <v>18.569694659077413</v>
      </c>
      <c r="I2288">
        <f t="shared" si="71"/>
        <v>0</v>
      </c>
    </row>
    <row r="2289" spans="5:9" x14ac:dyDescent="0.25">
      <c r="E2289">
        <v>2287</v>
      </c>
      <c r="F2289">
        <v>-7.0637052299651407E-2</v>
      </c>
      <c r="G2289">
        <f>+$C$10*(-delta_H*F2289*Vol-I2288*h*A*(G2288-T_cool))+G2288</f>
        <v>293.25939331341016</v>
      </c>
      <c r="H2289">
        <f t="shared" si="70"/>
        <v>20.10939331341018</v>
      </c>
      <c r="I2289">
        <f t="shared" si="71"/>
        <v>1</v>
      </c>
    </row>
    <row r="2290" spans="5:9" x14ac:dyDescent="0.25">
      <c r="E2290">
        <v>2288</v>
      </c>
      <c r="F2290">
        <v>-7.0625219320595706E-2</v>
      </c>
      <c r="G2290">
        <f>+$C$10*(-delta_H*F2290*Vol-I2289*h*A*(G2289-T_cool))+G2289</f>
        <v>291.52094105247085</v>
      </c>
      <c r="H2290">
        <f t="shared" si="70"/>
        <v>18.370941052470869</v>
      </c>
      <c r="I2290">
        <f t="shared" si="71"/>
        <v>0</v>
      </c>
    </row>
    <row r="2291" spans="5:9" x14ac:dyDescent="0.25">
      <c r="E2291">
        <v>2289</v>
      </c>
      <c r="F2291">
        <v>-7.0613386341540102E-2</v>
      </c>
      <c r="G2291">
        <f>+$C$10*(-delta_H*F2291*Vol-I2290*h*A*(G2290-T_cool))+G2290</f>
        <v>293.06012385226734</v>
      </c>
      <c r="H2291">
        <f t="shared" si="70"/>
        <v>19.910123852267361</v>
      </c>
      <c r="I2291">
        <f t="shared" si="71"/>
        <v>0</v>
      </c>
    </row>
    <row r="2292" spans="5:9" x14ac:dyDescent="0.25">
      <c r="E2292">
        <v>2290</v>
      </c>
      <c r="F2292">
        <v>-7.0601553362484401E-2</v>
      </c>
      <c r="G2292">
        <f>+$C$10*(-delta_H*F2292*Vol-I2291*h*A*(G2291-T_cool))+G2291</f>
        <v>294.59904872479569</v>
      </c>
      <c r="H2292">
        <f t="shared" si="70"/>
        <v>21.449048724795716</v>
      </c>
      <c r="I2292">
        <f t="shared" si="71"/>
        <v>1</v>
      </c>
    </row>
    <row r="2293" spans="5:9" x14ac:dyDescent="0.25">
      <c r="E2293">
        <v>2291</v>
      </c>
      <c r="F2293">
        <v>-7.05897203834287E-2</v>
      </c>
      <c r="G2293">
        <f>+$C$10*(-delta_H*F2293*Vol-I2292*h*A*(G2292-T_cool))+G2292</f>
        <v>292.14105293617831</v>
      </c>
      <c r="H2293">
        <f t="shared" si="70"/>
        <v>18.991052936178335</v>
      </c>
      <c r="I2293">
        <f t="shared" si="71"/>
        <v>0</v>
      </c>
    </row>
    <row r="2294" spans="5:9" x14ac:dyDescent="0.25">
      <c r="E2294">
        <v>2292</v>
      </c>
      <c r="F2294">
        <v>-7.0577887404372999E-2</v>
      </c>
      <c r="G2294">
        <f>+$C$10*(-delta_H*F2294*Vol-I2293*h*A*(G2293-T_cool))+G2293</f>
        <v>293.67946195417039</v>
      </c>
      <c r="H2294">
        <f t="shared" si="70"/>
        <v>20.529461954170415</v>
      </c>
      <c r="I2294">
        <f t="shared" si="71"/>
        <v>1</v>
      </c>
    </row>
    <row r="2295" spans="5:9" x14ac:dyDescent="0.25">
      <c r="E2295">
        <v>2293</v>
      </c>
      <c r="F2295">
        <v>-7.0566054425317298E-2</v>
      </c>
      <c r="G2295">
        <f>+$C$10*(-delta_H*F2295*Vol-I2294*h*A*(G2294-T_cool))+G2294</f>
        <v>291.71433924059789</v>
      </c>
      <c r="H2295">
        <f t="shared" si="70"/>
        <v>18.564339240597917</v>
      </c>
      <c r="I2295">
        <f t="shared" si="71"/>
        <v>0</v>
      </c>
    </row>
    <row r="2296" spans="5:9" x14ac:dyDescent="0.25">
      <c r="E2296">
        <v>2294</v>
      </c>
      <c r="F2296">
        <v>-7.0554221446261597E-2</v>
      </c>
      <c r="G2296">
        <f>+$C$10*(-delta_H*F2296*Vol-I2295*h*A*(G2295-T_cool))+G2295</f>
        <v>293.2522324040537</v>
      </c>
      <c r="H2296">
        <f t="shared" si="70"/>
        <v>20.102232404053723</v>
      </c>
      <c r="I2296">
        <f t="shared" si="71"/>
        <v>1</v>
      </c>
    </row>
    <row r="2297" spans="5:9" x14ac:dyDescent="0.25">
      <c r="E2297">
        <v>2295</v>
      </c>
      <c r="F2297">
        <v>-7.0542388467205994E-2</v>
      </c>
      <c r="G2297">
        <f>+$C$10*(-delta_H*F2297*Vol-I2296*h*A*(G2296-T_cool))+G2296</f>
        <v>291.51581671860362</v>
      </c>
      <c r="H2297">
        <f t="shared" si="70"/>
        <v>18.365816718603639</v>
      </c>
      <c r="I2297">
        <f t="shared" si="71"/>
        <v>0</v>
      </c>
    </row>
    <row r="2298" spans="5:9" x14ac:dyDescent="0.25">
      <c r="E2298">
        <v>2296</v>
      </c>
      <c r="F2298">
        <v>-7.0530555488150307E-2</v>
      </c>
      <c r="G2298">
        <f>+$C$10*(-delta_H*F2298*Vol-I2297*h*A*(G2297-T_cool))+G2297</f>
        <v>293.05319402752315</v>
      </c>
      <c r="H2298">
        <f t="shared" si="70"/>
        <v>19.90319402752317</v>
      </c>
      <c r="I2298">
        <f t="shared" si="71"/>
        <v>0</v>
      </c>
    </row>
    <row r="2299" spans="5:9" x14ac:dyDescent="0.25">
      <c r="E2299">
        <v>2297</v>
      </c>
      <c r="F2299">
        <v>-7.0518722509094606E-2</v>
      </c>
      <c r="G2299">
        <f>+$C$10*(-delta_H*F2299*Vol-I2298*h*A*(G2298-T_cool))+G2298</f>
        <v>294.59031340917454</v>
      </c>
      <c r="H2299">
        <f t="shared" si="70"/>
        <v>21.440313409174564</v>
      </c>
      <c r="I2299">
        <f t="shared" si="71"/>
        <v>1</v>
      </c>
    </row>
    <row r="2300" spans="5:9" x14ac:dyDescent="0.25">
      <c r="E2300">
        <v>2298</v>
      </c>
      <c r="F2300">
        <v>-7.0506889530038905E-2</v>
      </c>
      <c r="G2300">
        <f>+$C$10*(-delta_H*F2300*Vol-I2299*h*A*(G2299-T_cool))+G2299</f>
        <v>292.13519891744352</v>
      </c>
      <c r="H2300">
        <f t="shared" si="70"/>
        <v>18.98519891744354</v>
      </c>
      <c r="I2300">
        <f t="shared" si="71"/>
        <v>0</v>
      </c>
    </row>
    <row r="2301" spans="5:9" x14ac:dyDescent="0.25">
      <c r="E2301">
        <v>2299</v>
      </c>
      <c r="F2301">
        <v>-7.0495056550983204E-2</v>
      </c>
      <c r="G2301">
        <f>+$C$10*(-delta_H*F2301*Vol-I2300*h*A*(G2300-T_cool))+G2300</f>
        <v>293.67180244455864</v>
      </c>
      <c r="H2301">
        <f t="shared" si="70"/>
        <v>20.521802444558659</v>
      </c>
      <c r="I2301">
        <f t="shared" si="71"/>
        <v>1</v>
      </c>
    </row>
    <row r="2302" spans="5:9" x14ac:dyDescent="0.25">
      <c r="E2302">
        <v>2300</v>
      </c>
      <c r="F2302">
        <v>-7.0483223571927503E-2</v>
      </c>
      <c r="G2302">
        <f>+$C$10*(-delta_H*F2302*Vol-I2301*h*A*(G2301-T_cool))+G2301</f>
        <v>291.7089838221184</v>
      </c>
      <c r="H2302">
        <f t="shared" si="70"/>
        <v>18.558983822118421</v>
      </c>
      <c r="I2302">
        <f t="shared" si="71"/>
        <v>0</v>
      </c>
    </row>
    <row r="2303" spans="5:9" x14ac:dyDescent="0.25">
      <c r="E2303">
        <v>2301</v>
      </c>
      <c r="F2303">
        <v>-7.0471390592871802E-2</v>
      </c>
      <c r="G2303">
        <f>+$C$10*(-delta_H*F2303*Vol-I2302*h*A*(G2302-T_cool))+G2302</f>
        <v>293.24507149469724</v>
      </c>
      <c r="H2303">
        <f t="shared" si="70"/>
        <v>20.095071494697265</v>
      </c>
      <c r="I2303">
        <f t="shared" si="71"/>
        <v>1</v>
      </c>
    </row>
    <row r="2304" spans="5:9" x14ac:dyDescent="0.25">
      <c r="E2304">
        <v>2302</v>
      </c>
      <c r="F2304">
        <v>-7.0459557613816198E-2</v>
      </c>
      <c r="G2304">
        <f>+$C$10*(-delta_H*F2304*Vol-I2303*h*A*(G2303-T_cool))+G2303</f>
        <v>291.51069238473644</v>
      </c>
      <c r="H2304">
        <f t="shared" si="70"/>
        <v>18.360692384736467</v>
      </c>
      <c r="I2304">
        <f t="shared" si="71"/>
        <v>0</v>
      </c>
    </row>
    <row r="2305" spans="5:9" x14ac:dyDescent="0.25">
      <c r="E2305">
        <v>2303</v>
      </c>
      <c r="F2305">
        <v>-7.0447724634760497E-2</v>
      </c>
      <c r="G2305">
        <f>+$C$10*(-delta_H*F2305*Vol-I2304*h*A*(G2304-T_cool))+G2304</f>
        <v>293.04626420277901</v>
      </c>
      <c r="H2305">
        <f t="shared" si="70"/>
        <v>19.896264202779037</v>
      </c>
      <c r="I2305">
        <f t="shared" si="71"/>
        <v>0</v>
      </c>
    </row>
    <row r="2306" spans="5:9" x14ac:dyDescent="0.25">
      <c r="E2306">
        <v>2304</v>
      </c>
      <c r="F2306">
        <v>-7.0435891655704796E-2</v>
      </c>
      <c r="G2306">
        <f>+$C$10*(-delta_H*F2306*Vol-I2305*h*A*(G2305-T_cool))+G2305</f>
        <v>294.58157809355345</v>
      </c>
      <c r="H2306">
        <f t="shared" si="70"/>
        <v>21.431578093553469</v>
      </c>
      <c r="I2306">
        <f t="shared" si="71"/>
        <v>1</v>
      </c>
    </row>
    <row r="2307" spans="5:9" x14ac:dyDescent="0.25">
      <c r="E2307">
        <v>2305</v>
      </c>
      <c r="F2307">
        <v>-7.0424058676649096E-2</v>
      </c>
      <c r="G2307">
        <f>+$C$10*(-delta_H*F2307*Vol-I2306*h*A*(G2306-T_cool))+G2306</f>
        <v>292.12934489870878</v>
      </c>
      <c r="H2307">
        <f t="shared" ref="H2307:H2370" si="72">+G2307-273.15</f>
        <v>18.979344898708803</v>
      </c>
      <c r="I2307">
        <f t="shared" ref="I2307:I2370" si="73">+IF(H2307&gt;=$K$1,1,0)</f>
        <v>0</v>
      </c>
    </row>
    <row r="2308" spans="5:9" x14ac:dyDescent="0.25">
      <c r="E2308">
        <v>2306</v>
      </c>
      <c r="F2308">
        <v>-7.0412225697593395E-2</v>
      </c>
      <c r="G2308">
        <f>+$C$10*(-delta_H*F2308*Vol-I2307*h*A*(G2307-T_cool))+G2307</f>
        <v>293.66414293494694</v>
      </c>
      <c r="H2308">
        <f t="shared" si="72"/>
        <v>20.51414293494696</v>
      </c>
      <c r="I2308">
        <f t="shared" si="73"/>
        <v>1</v>
      </c>
    </row>
    <row r="2309" spans="5:9" x14ac:dyDescent="0.25">
      <c r="E2309">
        <v>2307</v>
      </c>
      <c r="F2309">
        <v>-7.0400392718537694E-2</v>
      </c>
      <c r="G2309">
        <f>+$C$10*(-delta_H*F2309*Vol-I2308*h*A*(G2308-T_cool))+G2308</f>
        <v>291.70362840363896</v>
      </c>
      <c r="H2309">
        <f t="shared" si="72"/>
        <v>18.553628403638982</v>
      </c>
      <c r="I2309">
        <f t="shared" si="73"/>
        <v>0</v>
      </c>
    </row>
    <row r="2310" spans="5:9" x14ac:dyDescent="0.25">
      <c r="E2310">
        <v>2308</v>
      </c>
      <c r="F2310">
        <v>-7.0388559739482104E-2</v>
      </c>
      <c r="G2310">
        <f>+$C$10*(-delta_H*F2310*Vol-I2309*h*A*(G2309-T_cool))+G2309</f>
        <v>293.23791058534084</v>
      </c>
      <c r="H2310">
        <f t="shared" si="72"/>
        <v>20.087910585340865</v>
      </c>
      <c r="I2310">
        <f t="shared" si="73"/>
        <v>1</v>
      </c>
    </row>
    <row r="2311" spans="5:9" x14ac:dyDescent="0.25">
      <c r="E2311">
        <v>2309</v>
      </c>
      <c r="F2311">
        <v>-7.0376726760426403E-2</v>
      </c>
      <c r="G2311">
        <f>+$C$10*(-delta_H*F2311*Vol-I2310*h*A*(G2310-T_cool))+G2310</f>
        <v>291.50556805086921</v>
      </c>
      <c r="H2311">
        <f t="shared" si="72"/>
        <v>18.355568050869238</v>
      </c>
      <c r="I2311">
        <f t="shared" si="73"/>
        <v>0</v>
      </c>
    </row>
    <row r="2312" spans="5:9" x14ac:dyDescent="0.25">
      <c r="E2312">
        <v>2310</v>
      </c>
      <c r="F2312">
        <v>-7.0364893781370702E-2</v>
      </c>
      <c r="G2312">
        <f>+$C$10*(-delta_H*F2312*Vol-I2311*h*A*(G2311-T_cool))+G2311</f>
        <v>293.03933437803482</v>
      </c>
      <c r="H2312">
        <f t="shared" si="72"/>
        <v>19.889334378034846</v>
      </c>
      <c r="I2312">
        <f t="shared" si="73"/>
        <v>0</v>
      </c>
    </row>
    <row r="2313" spans="5:9" x14ac:dyDescent="0.25">
      <c r="E2313">
        <v>2311</v>
      </c>
      <c r="F2313">
        <v>-7.0353060802315001E-2</v>
      </c>
      <c r="G2313">
        <f>+$C$10*(-delta_H*F2313*Vol-I2312*h*A*(G2312-T_cool))+G2312</f>
        <v>294.57284277793229</v>
      </c>
      <c r="H2313">
        <f t="shared" si="72"/>
        <v>21.422842777932317</v>
      </c>
      <c r="I2313">
        <f t="shared" si="73"/>
        <v>1</v>
      </c>
    </row>
    <row r="2314" spans="5:9" x14ac:dyDescent="0.25">
      <c r="E2314">
        <v>2312</v>
      </c>
      <c r="F2314">
        <v>-7.03412278232593E-2</v>
      </c>
      <c r="G2314">
        <f>+$C$10*(-delta_H*F2314*Vol-I2313*h*A*(G2313-T_cool))+G2313</f>
        <v>292.12349087997399</v>
      </c>
      <c r="H2314">
        <f t="shared" si="72"/>
        <v>18.973490879974008</v>
      </c>
      <c r="I2314">
        <f t="shared" si="73"/>
        <v>0</v>
      </c>
    </row>
    <row r="2315" spans="5:9" x14ac:dyDescent="0.25">
      <c r="E2315">
        <v>2313</v>
      </c>
      <c r="F2315">
        <v>-7.0329394844203599E-2</v>
      </c>
      <c r="G2315">
        <f>+$C$10*(-delta_H*F2315*Vol-I2314*h*A*(G2314-T_cool))+G2314</f>
        <v>293.65648342533524</v>
      </c>
      <c r="H2315">
        <f t="shared" si="72"/>
        <v>20.506483425335261</v>
      </c>
      <c r="I2315">
        <f t="shared" si="73"/>
        <v>1</v>
      </c>
    </row>
    <row r="2316" spans="5:9" x14ac:dyDescent="0.25">
      <c r="E2316">
        <v>2314</v>
      </c>
      <c r="F2316">
        <v>-7.0317561865147996E-2</v>
      </c>
      <c r="G2316">
        <f>+$C$10*(-delta_H*F2316*Vol-I2315*h*A*(G2315-T_cool))+G2315</f>
        <v>291.69827298515946</v>
      </c>
      <c r="H2316">
        <f t="shared" si="72"/>
        <v>18.548272985159485</v>
      </c>
      <c r="I2316">
        <f t="shared" si="73"/>
        <v>0</v>
      </c>
    </row>
    <row r="2317" spans="5:9" x14ac:dyDescent="0.25">
      <c r="E2317">
        <v>2315</v>
      </c>
      <c r="F2317">
        <v>-7.0305728886092295E-2</v>
      </c>
      <c r="G2317">
        <f>+$C$10*(-delta_H*F2317*Vol-I2316*h*A*(G2316-T_cool))+G2316</f>
        <v>293.23074967598444</v>
      </c>
      <c r="H2317">
        <f t="shared" si="72"/>
        <v>20.080749675984464</v>
      </c>
      <c r="I2317">
        <f t="shared" si="73"/>
        <v>1</v>
      </c>
    </row>
    <row r="2318" spans="5:9" x14ac:dyDescent="0.25">
      <c r="E2318">
        <v>2316</v>
      </c>
      <c r="F2318">
        <v>-7.0293895907036594E-2</v>
      </c>
      <c r="G2318">
        <f>+$C$10*(-delta_H*F2318*Vol-I2317*h*A*(G2317-T_cool))+G2317</f>
        <v>291.50044371700204</v>
      </c>
      <c r="H2318">
        <f t="shared" si="72"/>
        <v>18.350443717002065</v>
      </c>
      <c r="I2318">
        <f t="shared" si="73"/>
        <v>0</v>
      </c>
    </row>
    <row r="2319" spans="5:9" x14ac:dyDescent="0.25">
      <c r="E2319">
        <v>2317</v>
      </c>
      <c r="F2319">
        <v>-7.0282062927980907E-2</v>
      </c>
      <c r="G2319">
        <f>+$C$10*(-delta_H*F2319*Vol-I2318*h*A*(G2318-T_cool))+G2318</f>
        <v>293.03240455329075</v>
      </c>
      <c r="H2319">
        <f t="shared" si="72"/>
        <v>19.882404553290769</v>
      </c>
      <c r="I2319">
        <f t="shared" si="73"/>
        <v>0</v>
      </c>
    </row>
    <row r="2320" spans="5:9" x14ac:dyDescent="0.25">
      <c r="E2320">
        <v>2318</v>
      </c>
      <c r="F2320">
        <v>-7.0270229948925206E-2</v>
      </c>
      <c r="G2320">
        <f>+$C$10*(-delta_H*F2320*Vol-I2319*h*A*(G2319-T_cool))+G2319</f>
        <v>294.56410746231131</v>
      </c>
      <c r="H2320">
        <f t="shared" si="72"/>
        <v>21.414107462311335</v>
      </c>
      <c r="I2320">
        <f t="shared" si="73"/>
        <v>1</v>
      </c>
    </row>
    <row r="2321" spans="5:9" x14ac:dyDescent="0.25">
      <c r="E2321">
        <v>2319</v>
      </c>
      <c r="F2321">
        <v>-7.0258396969869505E-2</v>
      </c>
      <c r="G2321">
        <f>+$C$10*(-delta_H*F2321*Vol-I2320*h*A*(G2320-T_cool))+G2320</f>
        <v>292.1176368612393</v>
      </c>
      <c r="H2321">
        <f t="shared" si="72"/>
        <v>18.967636861239328</v>
      </c>
      <c r="I2321">
        <f t="shared" si="73"/>
        <v>0</v>
      </c>
    </row>
    <row r="2322" spans="5:9" x14ac:dyDescent="0.25">
      <c r="E2322">
        <v>2320</v>
      </c>
      <c r="F2322">
        <v>-7.0246563990813901E-2</v>
      </c>
      <c r="G2322">
        <f>+$C$10*(-delta_H*F2322*Vol-I2321*h*A*(G2321-T_cool))+G2321</f>
        <v>293.6488239157236</v>
      </c>
      <c r="H2322">
        <f t="shared" si="72"/>
        <v>20.498823915723619</v>
      </c>
      <c r="I2322">
        <f t="shared" si="73"/>
        <v>1</v>
      </c>
    </row>
    <row r="2323" spans="5:9" x14ac:dyDescent="0.25">
      <c r="E2323">
        <v>2321</v>
      </c>
      <c r="F2323">
        <v>-7.02347310117582E-2</v>
      </c>
      <c r="G2323">
        <f>+$C$10*(-delta_H*F2323*Vol-I2322*h*A*(G2322-T_cool))+G2322</f>
        <v>291.69291756668002</v>
      </c>
      <c r="H2323">
        <f t="shared" si="72"/>
        <v>18.542917566680046</v>
      </c>
      <c r="I2323">
        <f t="shared" si="73"/>
        <v>0</v>
      </c>
    </row>
    <row r="2324" spans="5:9" x14ac:dyDescent="0.25">
      <c r="E2324">
        <v>2322</v>
      </c>
      <c r="F2324">
        <v>-7.0222898032702499E-2</v>
      </c>
      <c r="G2324">
        <f>+$C$10*(-delta_H*F2324*Vol-I2323*h*A*(G2323-T_cool))+G2323</f>
        <v>293.22358876662804</v>
      </c>
      <c r="H2324">
        <f t="shared" si="72"/>
        <v>20.073588766628063</v>
      </c>
      <c r="I2324">
        <f t="shared" si="73"/>
        <v>1</v>
      </c>
    </row>
    <row r="2325" spans="5:9" x14ac:dyDescent="0.25">
      <c r="E2325">
        <v>2323</v>
      </c>
      <c r="F2325">
        <v>-7.0211065053646798E-2</v>
      </c>
      <c r="G2325">
        <f>+$C$10*(-delta_H*F2325*Vol-I2324*h*A*(G2324-T_cool))+G2324</f>
        <v>291.49531938313487</v>
      </c>
      <c r="H2325">
        <f t="shared" si="72"/>
        <v>18.345319383134893</v>
      </c>
      <c r="I2325">
        <f t="shared" si="73"/>
        <v>0</v>
      </c>
    </row>
    <row r="2326" spans="5:9" x14ac:dyDescent="0.25">
      <c r="E2326">
        <v>2324</v>
      </c>
      <c r="F2326">
        <v>-7.0199232074591097E-2</v>
      </c>
      <c r="G2326">
        <f>+$C$10*(-delta_H*F2326*Vol-I2325*h*A*(G2325-T_cool))+G2325</f>
        <v>293.02547472854661</v>
      </c>
      <c r="H2326">
        <f t="shared" si="72"/>
        <v>19.875474728546635</v>
      </c>
      <c r="I2326">
        <f t="shared" si="73"/>
        <v>0</v>
      </c>
    </row>
    <row r="2327" spans="5:9" x14ac:dyDescent="0.25">
      <c r="E2327">
        <v>2325</v>
      </c>
      <c r="F2327">
        <v>-7.0187399095535397E-2</v>
      </c>
      <c r="G2327">
        <f>+$C$10*(-delta_H*F2327*Vol-I2326*h*A*(G2326-T_cool))+G2326</f>
        <v>294.55537214669022</v>
      </c>
      <c r="H2327">
        <f t="shared" si="72"/>
        <v>21.40537214669024</v>
      </c>
      <c r="I2327">
        <f t="shared" si="73"/>
        <v>1</v>
      </c>
    </row>
    <row r="2328" spans="5:9" x14ac:dyDescent="0.25">
      <c r="E2328">
        <v>2326</v>
      </c>
      <c r="F2328">
        <v>-7.0175566116479807E-2</v>
      </c>
      <c r="G2328">
        <f>+$C$10*(-delta_H*F2328*Vol-I2327*h*A*(G2327-T_cool))+G2327</f>
        <v>292.11178284250451</v>
      </c>
      <c r="H2328">
        <f t="shared" si="72"/>
        <v>18.961782842504533</v>
      </c>
      <c r="I2328">
        <f t="shared" si="73"/>
        <v>0</v>
      </c>
    </row>
    <row r="2329" spans="5:9" x14ac:dyDescent="0.25">
      <c r="E2329">
        <v>2327</v>
      </c>
      <c r="F2329">
        <v>-7.0163733137424106E-2</v>
      </c>
      <c r="G2329">
        <f>+$C$10*(-delta_H*F2329*Vol-I2328*h*A*(G2328-T_cool))+G2328</f>
        <v>293.64116440611184</v>
      </c>
      <c r="H2329">
        <f t="shared" si="72"/>
        <v>20.491164406111864</v>
      </c>
      <c r="I2329">
        <f t="shared" si="73"/>
        <v>1</v>
      </c>
    </row>
    <row r="2330" spans="5:9" x14ac:dyDescent="0.25">
      <c r="E2330">
        <v>2328</v>
      </c>
      <c r="F2330">
        <v>-7.0151900158368405E-2</v>
      </c>
      <c r="G2330">
        <f>+$C$10*(-delta_H*F2330*Vol-I2329*h*A*(G2329-T_cool))+G2329</f>
        <v>291.68756214820053</v>
      </c>
      <c r="H2330">
        <f t="shared" si="72"/>
        <v>18.53756214820055</v>
      </c>
      <c r="I2330">
        <f t="shared" si="73"/>
        <v>0</v>
      </c>
    </row>
    <row r="2331" spans="5:9" x14ac:dyDescent="0.25">
      <c r="E2331">
        <v>2329</v>
      </c>
      <c r="F2331">
        <v>-7.0140067179312704E-2</v>
      </c>
      <c r="G2331">
        <f>+$C$10*(-delta_H*F2331*Vol-I2330*h*A*(G2330-T_cool))+G2330</f>
        <v>293.21642785727158</v>
      </c>
      <c r="H2331">
        <f t="shared" si="72"/>
        <v>20.066427857271606</v>
      </c>
      <c r="I2331">
        <f t="shared" si="73"/>
        <v>1</v>
      </c>
    </row>
    <row r="2332" spans="5:9" x14ac:dyDescent="0.25">
      <c r="E2332">
        <v>2330</v>
      </c>
      <c r="F2332">
        <v>-7.0128234200257003E-2</v>
      </c>
      <c r="G2332">
        <f>+$C$10*(-delta_H*F2332*Vol-I2331*h*A*(G2331-T_cool))+G2331</f>
        <v>291.49019504926764</v>
      </c>
      <c r="H2332">
        <f t="shared" si="72"/>
        <v>18.340195049267663</v>
      </c>
      <c r="I2332">
        <f t="shared" si="73"/>
        <v>0</v>
      </c>
    </row>
    <row r="2333" spans="5:9" x14ac:dyDescent="0.25">
      <c r="E2333">
        <v>2331</v>
      </c>
      <c r="F2333">
        <v>-7.0116401221201302E-2</v>
      </c>
      <c r="G2333">
        <f>+$C$10*(-delta_H*F2333*Vol-I2332*h*A*(G2332-T_cool))+G2332</f>
        <v>293.01854490380242</v>
      </c>
      <c r="H2333">
        <f t="shared" si="72"/>
        <v>19.868544903802444</v>
      </c>
      <c r="I2333">
        <f t="shared" si="73"/>
        <v>0</v>
      </c>
    </row>
    <row r="2334" spans="5:9" x14ac:dyDescent="0.25">
      <c r="E2334">
        <v>2332</v>
      </c>
      <c r="F2334">
        <v>-7.0104568242145601E-2</v>
      </c>
      <c r="G2334">
        <f>+$C$10*(-delta_H*F2334*Vol-I2333*h*A*(G2333-T_cool))+G2333</f>
        <v>294.54663683106907</v>
      </c>
      <c r="H2334">
        <f t="shared" si="72"/>
        <v>21.396636831069088</v>
      </c>
      <c r="I2334">
        <f t="shared" si="73"/>
        <v>1</v>
      </c>
    </row>
    <row r="2335" spans="5:9" x14ac:dyDescent="0.25">
      <c r="E2335">
        <v>2333</v>
      </c>
      <c r="F2335">
        <v>-7.0092735263089997E-2</v>
      </c>
      <c r="G2335">
        <f>+$C$10*(-delta_H*F2335*Vol-I2334*h*A*(G2334-T_cool))+G2334</f>
        <v>292.10592882376977</v>
      </c>
      <c r="H2335">
        <f t="shared" si="72"/>
        <v>18.955928823769796</v>
      </c>
      <c r="I2335">
        <f t="shared" si="73"/>
        <v>0</v>
      </c>
    </row>
    <row r="2336" spans="5:9" x14ac:dyDescent="0.25">
      <c r="E2336">
        <v>2334</v>
      </c>
      <c r="F2336">
        <v>-7.0080902284034297E-2</v>
      </c>
      <c r="G2336">
        <f>+$C$10*(-delta_H*F2336*Vol-I2335*h*A*(G2335-T_cool))+G2335</f>
        <v>293.63350489650014</v>
      </c>
      <c r="H2336">
        <f t="shared" si="72"/>
        <v>20.483504896500165</v>
      </c>
      <c r="I2336">
        <f t="shared" si="73"/>
        <v>1</v>
      </c>
    </row>
    <row r="2337" spans="5:9" x14ac:dyDescent="0.25">
      <c r="E2337">
        <v>2335</v>
      </c>
      <c r="F2337">
        <v>-7.0069069304978596E-2</v>
      </c>
      <c r="G2337">
        <f>+$C$10*(-delta_H*F2337*Vol-I2336*h*A*(G2336-T_cool))+G2336</f>
        <v>291.68220672972103</v>
      </c>
      <c r="H2337">
        <f t="shared" si="72"/>
        <v>18.532206729721054</v>
      </c>
      <c r="I2337">
        <f t="shared" si="73"/>
        <v>0</v>
      </c>
    </row>
    <row r="2338" spans="5:9" x14ac:dyDescent="0.25">
      <c r="E2338">
        <v>2336</v>
      </c>
      <c r="F2338">
        <v>-7.0057236325922895E-2</v>
      </c>
      <c r="G2338">
        <f>+$C$10*(-delta_H*F2338*Vol-I2337*h*A*(G2337-T_cool))+G2337</f>
        <v>293.20926694791513</v>
      </c>
      <c r="H2338">
        <f t="shared" si="72"/>
        <v>20.059266947915148</v>
      </c>
      <c r="I2338">
        <f t="shared" si="73"/>
        <v>1</v>
      </c>
    </row>
    <row r="2339" spans="5:9" x14ac:dyDescent="0.25">
      <c r="E2339">
        <v>2337</v>
      </c>
      <c r="F2339">
        <v>-7.0045403346867194E-2</v>
      </c>
      <c r="G2339">
        <f>+$C$10*(-delta_H*F2339*Vol-I2338*h*A*(G2338-T_cool))+G2338</f>
        <v>291.48507071540041</v>
      </c>
      <c r="H2339">
        <f t="shared" si="72"/>
        <v>18.335070715400434</v>
      </c>
      <c r="I2339">
        <f t="shared" si="73"/>
        <v>0</v>
      </c>
    </row>
    <row r="2340" spans="5:9" x14ac:dyDescent="0.25">
      <c r="E2340">
        <v>2338</v>
      </c>
      <c r="F2340">
        <v>-7.0033570367811604E-2</v>
      </c>
      <c r="G2340">
        <f>+$C$10*(-delta_H*F2340*Vol-I2339*h*A*(G2339-T_cool))+G2339</f>
        <v>293.01161507905823</v>
      </c>
      <c r="H2340">
        <f t="shared" si="72"/>
        <v>19.861615079058254</v>
      </c>
      <c r="I2340">
        <f t="shared" si="73"/>
        <v>0</v>
      </c>
    </row>
    <row r="2341" spans="5:9" x14ac:dyDescent="0.25">
      <c r="E2341">
        <v>2339</v>
      </c>
      <c r="F2341">
        <v>-7.0021737388755903E-2</v>
      </c>
      <c r="G2341">
        <f>+$C$10*(-delta_H*F2341*Vol-I2340*h*A*(G2340-T_cool))+G2340</f>
        <v>294.53790151544791</v>
      </c>
      <c r="H2341">
        <f t="shared" si="72"/>
        <v>21.387901515447936</v>
      </c>
      <c r="I2341">
        <f t="shared" si="73"/>
        <v>1</v>
      </c>
    </row>
    <row r="2342" spans="5:9" x14ac:dyDescent="0.25">
      <c r="E2342">
        <v>2340</v>
      </c>
      <c r="F2342">
        <v>-7.0009904409700202E-2</v>
      </c>
      <c r="G2342">
        <f>+$C$10*(-delta_H*F2342*Vol-I2341*h*A*(G2341-T_cool))+G2341</f>
        <v>292.10007480503498</v>
      </c>
      <c r="H2342">
        <f t="shared" si="72"/>
        <v>18.950074805035001</v>
      </c>
      <c r="I2342">
        <f t="shared" si="73"/>
        <v>0</v>
      </c>
    </row>
    <row r="2343" spans="5:9" x14ac:dyDescent="0.25">
      <c r="E2343">
        <v>2341</v>
      </c>
      <c r="F2343">
        <v>-6.9998071430644501E-2</v>
      </c>
      <c r="G2343">
        <f>+$C$10*(-delta_H*F2343*Vol-I2342*h*A*(G2342-T_cool))+G2342</f>
        <v>293.62584538688839</v>
      </c>
      <c r="H2343">
        <f t="shared" si="72"/>
        <v>20.475845386888409</v>
      </c>
      <c r="I2343">
        <f t="shared" si="73"/>
        <v>1</v>
      </c>
    </row>
    <row r="2344" spans="5:9" x14ac:dyDescent="0.25">
      <c r="E2344">
        <v>2342</v>
      </c>
      <c r="F2344">
        <v>-6.99862384515888E-2</v>
      </c>
      <c r="G2344">
        <f>+$C$10*(-delta_H*F2344*Vol-I2343*h*A*(G2343-T_cool))+G2343</f>
        <v>291.67685131124153</v>
      </c>
      <c r="H2344">
        <f t="shared" si="72"/>
        <v>18.526851311241558</v>
      </c>
      <c r="I2344">
        <f t="shared" si="73"/>
        <v>0</v>
      </c>
    </row>
    <row r="2345" spans="5:9" x14ac:dyDescent="0.25">
      <c r="E2345">
        <v>2343</v>
      </c>
      <c r="F2345">
        <v>-6.9974405472533099E-2</v>
      </c>
      <c r="G2345">
        <f>+$C$10*(-delta_H*F2345*Vol-I2344*h*A*(G2344-T_cool))+G2344</f>
        <v>293.20210603855872</v>
      </c>
      <c r="H2345">
        <f t="shared" si="72"/>
        <v>20.052106038558748</v>
      </c>
      <c r="I2345">
        <f t="shared" si="73"/>
        <v>1</v>
      </c>
    </row>
    <row r="2346" spans="5:9" x14ac:dyDescent="0.25">
      <c r="E2346">
        <v>2344</v>
      </c>
      <c r="F2346">
        <v>-6.9962572493477496E-2</v>
      </c>
      <c r="G2346">
        <f>+$C$10*(-delta_H*F2346*Vol-I2345*h*A*(G2345-T_cool))+G2345</f>
        <v>291.47994638153324</v>
      </c>
      <c r="H2346">
        <f t="shared" si="72"/>
        <v>18.329946381533262</v>
      </c>
      <c r="I2346">
        <f t="shared" si="73"/>
        <v>0</v>
      </c>
    </row>
    <row r="2347" spans="5:9" x14ac:dyDescent="0.25">
      <c r="E2347">
        <v>2345</v>
      </c>
      <c r="F2347">
        <v>-6.9950739514421795E-2</v>
      </c>
      <c r="G2347">
        <f>+$C$10*(-delta_H*F2347*Vol-I2346*h*A*(G2346-T_cool))+G2346</f>
        <v>293.00468525431415</v>
      </c>
      <c r="H2347">
        <f t="shared" si="72"/>
        <v>19.854685254314177</v>
      </c>
      <c r="I2347">
        <f t="shared" si="73"/>
        <v>0</v>
      </c>
    </row>
    <row r="2348" spans="5:9" x14ac:dyDescent="0.25">
      <c r="E2348">
        <v>2346</v>
      </c>
      <c r="F2348">
        <v>-6.9938906535366094E-2</v>
      </c>
      <c r="G2348">
        <f>+$C$10*(-delta_H*F2348*Vol-I2347*h*A*(G2347-T_cool))+G2347</f>
        <v>294.52916619982693</v>
      </c>
      <c r="H2348">
        <f t="shared" si="72"/>
        <v>21.379166199826955</v>
      </c>
      <c r="I2348">
        <f t="shared" si="73"/>
        <v>1</v>
      </c>
    </row>
    <row r="2349" spans="5:9" x14ac:dyDescent="0.25">
      <c r="E2349">
        <v>2347</v>
      </c>
      <c r="F2349">
        <v>-6.9927073556310407E-2</v>
      </c>
      <c r="G2349">
        <f>+$C$10*(-delta_H*F2349*Vol-I2348*h*A*(G2348-T_cool))+G2348</f>
        <v>292.09422078630024</v>
      </c>
      <c r="H2349">
        <f t="shared" si="72"/>
        <v>18.944220786300264</v>
      </c>
      <c r="I2349">
        <f t="shared" si="73"/>
        <v>0</v>
      </c>
    </row>
    <row r="2350" spans="5:9" x14ac:dyDescent="0.25">
      <c r="E2350">
        <v>2348</v>
      </c>
      <c r="F2350">
        <v>-6.9915240577254706E-2</v>
      </c>
      <c r="G2350">
        <f>+$C$10*(-delta_H*F2350*Vol-I2349*h*A*(G2349-T_cool))+G2349</f>
        <v>293.61818587727674</v>
      </c>
      <c r="H2350">
        <f t="shared" si="72"/>
        <v>20.468185877276767</v>
      </c>
      <c r="I2350">
        <f t="shared" si="73"/>
        <v>1</v>
      </c>
    </row>
    <row r="2351" spans="5:9" x14ac:dyDescent="0.25">
      <c r="E2351">
        <v>2349</v>
      </c>
      <c r="F2351">
        <v>-6.9903407598199005E-2</v>
      </c>
      <c r="G2351">
        <f>+$C$10*(-delta_H*F2351*Vol-I2350*h*A*(G2350-T_cool))+G2350</f>
        <v>291.6714958927621</v>
      </c>
      <c r="H2351">
        <f t="shared" si="72"/>
        <v>18.521495892762118</v>
      </c>
      <c r="I2351">
        <f t="shared" si="73"/>
        <v>0</v>
      </c>
    </row>
    <row r="2352" spans="5:9" x14ac:dyDescent="0.25">
      <c r="E2352">
        <v>2350</v>
      </c>
      <c r="F2352">
        <v>-6.9891574619143401E-2</v>
      </c>
      <c r="G2352">
        <f>+$C$10*(-delta_H*F2352*Vol-I2351*h*A*(G2351-T_cool))+G2351</f>
        <v>293.19494512920232</v>
      </c>
      <c r="H2352">
        <f t="shared" si="72"/>
        <v>20.044945129202347</v>
      </c>
      <c r="I2352">
        <f t="shared" si="73"/>
        <v>1</v>
      </c>
    </row>
    <row r="2353" spans="5:9" x14ac:dyDescent="0.25">
      <c r="E2353">
        <v>2351</v>
      </c>
      <c r="F2353">
        <v>-6.98797416400877E-2</v>
      </c>
      <c r="G2353">
        <f>+$C$10*(-delta_H*F2353*Vol-I2352*h*A*(G2352-T_cool))+G2352</f>
        <v>291.47482204766601</v>
      </c>
      <c r="H2353">
        <f t="shared" si="72"/>
        <v>18.324822047666032</v>
      </c>
      <c r="I2353">
        <f t="shared" si="73"/>
        <v>0</v>
      </c>
    </row>
    <row r="2354" spans="5:9" x14ac:dyDescent="0.25">
      <c r="E2354">
        <v>2352</v>
      </c>
      <c r="F2354">
        <v>-6.9867908661031999E-2</v>
      </c>
      <c r="G2354">
        <f>+$C$10*(-delta_H*F2354*Vol-I2353*h*A*(G2353-T_cool))+G2353</f>
        <v>292.99775542956996</v>
      </c>
      <c r="H2354">
        <f t="shared" si="72"/>
        <v>19.847755429569986</v>
      </c>
      <c r="I2354">
        <f t="shared" si="73"/>
        <v>0</v>
      </c>
    </row>
    <row r="2355" spans="5:9" x14ac:dyDescent="0.25">
      <c r="E2355">
        <v>2353</v>
      </c>
      <c r="F2355">
        <v>-6.9856075681976298E-2</v>
      </c>
      <c r="G2355">
        <f>+$C$10*(-delta_H*F2355*Vol-I2354*h*A*(G2354-T_cool))+G2354</f>
        <v>294.52043088420578</v>
      </c>
      <c r="H2355">
        <f t="shared" si="72"/>
        <v>21.370430884205803</v>
      </c>
      <c r="I2355">
        <f t="shared" si="73"/>
        <v>1</v>
      </c>
    </row>
    <row r="2356" spans="5:9" x14ac:dyDescent="0.25">
      <c r="E2356">
        <v>2354</v>
      </c>
      <c r="F2356">
        <v>-6.9844242702920598E-2</v>
      </c>
      <c r="G2356">
        <f>+$C$10*(-delta_H*F2356*Vol-I2355*h*A*(G2355-T_cool))+G2355</f>
        <v>292.08836676756545</v>
      </c>
      <c r="H2356">
        <f t="shared" si="72"/>
        <v>18.938366767565469</v>
      </c>
      <c r="I2356">
        <f t="shared" si="73"/>
        <v>0</v>
      </c>
    </row>
    <row r="2357" spans="5:9" x14ac:dyDescent="0.25">
      <c r="E2357">
        <v>2355</v>
      </c>
      <c r="F2357">
        <v>-6.9832409723864897E-2</v>
      </c>
      <c r="G2357">
        <f>+$C$10*(-delta_H*F2357*Vol-I2356*h*A*(G2356-T_cool))+G2356</f>
        <v>293.61052636766499</v>
      </c>
      <c r="H2357">
        <f t="shared" si="72"/>
        <v>20.460526367665011</v>
      </c>
      <c r="I2357">
        <f t="shared" si="73"/>
        <v>1</v>
      </c>
    </row>
    <row r="2358" spans="5:9" x14ac:dyDescent="0.25">
      <c r="E2358">
        <v>2356</v>
      </c>
      <c r="F2358">
        <v>-6.9820576744809196E-2</v>
      </c>
      <c r="G2358">
        <f>+$C$10*(-delta_H*F2358*Vol-I2357*h*A*(G2357-T_cool))+G2357</f>
        <v>291.6661404742826</v>
      </c>
      <c r="H2358">
        <f t="shared" si="72"/>
        <v>18.516140474282622</v>
      </c>
      <c r="I2358">
        <f t="shared" si="73"/>
        <v>0</v>
      </c>
    </row>
    <row r="2359" spans="5:9" x14ac:dyDescent="0.25">
      <c r="E2359">
        <v>2357</v>
      </c>
      <c r="F2359">
        <v>-6.9808743765753606E-2</v>
      </c>
      <c r="G2359">
        <f>+$C$10*(-delta_H*F2359*Vol-I2358*h*A*(G2358-T_cool))+G2358</f>
        <v>293.18778421984587</v>
      </c>
      <c r="H2359">
        <f t="shared" si="72"/>
        <v>20.037784219845889</v>
      </c>
      <c r="I2359">
        <f t="shared" si="73"/>
        <v>1</v>
      </c>
    </row>
    <row r="2360" spans="5:9" x14ac:dyDescent="0.25">
      <c r="E2360">
        <v>2358</v>
      </c>
      <c r="F2360">
        <v>-6.9796910786697905E-2</v>
      </c>
      <c r="G2360">
        <f>+$C$10*(-delta_H*F2360*Vol-I2359*h*A*(G2359-T_cool))+G2359</f>
        <v>291.46969771379884</v>
      </c>
      <c r="H2360">
        <f t="shared" si="72"/>
        <v>18.31969771379886</v>
      </c>
      <c r="I2360">
        <f t="shared" si="73"/>
        <v>0</v>
      </c>
    </row>
    <row r="2361" spans="5:9" x14ac:dyDescent="0.25">
      <c r="E2361">
        <v>2359</v>
      </c>
      <c r="F2361">
        <v>-6.9785077807642204E-2</v>
      </c>
      <c r="G2361">
        <f>+$C$10*(-delta_H*F2361*Vol-I2360*h*A*(G2360-T_cool))+G2360</f>
        <v>292.99082560482583</v>
      </c>
      <c r="H2361">
        <f t="shared" si="72"/>
        <v>19.840825604825852</v>
      </c>
      <c r="I2361">
        <f t="shared" si="73"/>
        <v>0</v>
      </c>
    </row>
    <row r="2362" spans="5:9" x14ac:dyDescent="0.25">
      <c r="E2362">
        <v>2360</v>
      </c>
      <c r="F2362">
        <v>-6.9773244828586503E-2</v>
      </c>
      <c r="G2362">
        <f>+$C$10*(-delta_H*F2362*Vol-I2361*h*A*(G2361-T_cool))+G2361</f>
        <v>294.51169556858468</v>
      </c>
      <c r="H2362">
        <f t="shared" si="72"/>
        <v>21.361695568584707</v>
      </c>
      <c r="I2362">
        <f t="shared" si="73"/>
        <v>1</v>
      </c>
    </row>
    <row r="2363" spans="5:9" x14ac:dyDescent="0.25">
      <c r="E2363">
        <v>2361</v>
      </c>
      <c r="F2363">
        <v>-6.9761411849530802E-2</v>
      </c>
      <c r="G2363">
        <f>+$C$10*(-delta_H*F2363*Vol-I2362*h*A*(G2362-T_cool))+G2362</f>
        <v>292.08251274883071</v>
      </c>
      <c r="H2363">
        <f t="shared" si="72"/>
        <v>18.932512748830732</v>
      </c>
      <c r="I2363">
        <f t="shared" si="73"/>
        <v>0</v>
      </c>
    </row>
    <row r="2364" spans="5:9" x14ac:dyDescent="0.25">
      <c r="E2364">
        <v>2362</v>
      </c>
      <c r="F2364">
        <v>-6.9749578870475101E-2</v>
      </c>
      <c r="G2364">
        <f>+$C$10*(-delta_H*F2364*Vol-I2363*h*A*(G2363-T_cool))+G2363</f>
        <v>293.60286685805329</v>
      </c>
      <c r="H2364">
        <f t="shared" si="72"/>
        <v>20.452866858053312</v>
      </c>
      <c r="I2364">
        <f t="shared" si="73"/>
        <v>1</v>
      </c>
    </row>
    <row r="2365" spans="5:9" x14ac:dyDescent="0.25">
      <c r="E2365">
        <v>2363</v>
      </c>
      <c r="F2365">
        <v>-6.9737745891419498E-2</v>
      </c>
      <c r="G2365">
        <f>+$C$10*(-delta_H*F2365*Vol-I2364*h*A*(G2364-T_cool))+G2364</f>
        <v>291.6607850558031</v>
      </c>
      <c r="H2365">
        <f t="shared" si="72"/>
        <v>18.510785055803126</v>
      </c>
      <c r="I2365">
        <f t="shared" si="73"/>
        <v>0</v>
      </c>
    </row>
    <row r="2366" spans="5:9" x14ac:dyDescent="0.25">
      <c r="E2366">
        <v>2364</v>
      </c>
      <c r="F2366">
        <v>-6.9725912912363797E-2</v>
      </c>
      <c r="G2366">
        <f>+$C$10*(-delta_H*F2366*Vol-I2365*h*A*(G2365-T_cool))+G2365</f>
        <v>293.18062331048941</v>
      </c>
      <c r="H2366">
        <f t="shared" si="72"/>
        <v>20.030623310489432</v>
      </c>
      <c r="I2366">
        <f t="shared" si="73"/>
        <v>1</v>
      </c>
    </row>
    <row r="2367" spans="5:9" x14ac:dyDescent="0.25">
      <c r="E2367">
        <v>2365</v>
      </c>
      <c r="F2367">
        <v>-6.9714079933308096E-2</v>
      </c>
      <c r="G2367">
        <f>+$C$10*(-delta_H*F2367*Vol-I2366*h*A*(G2366-T_cool))+G2366</f>
        <v>291.46457337993161</v>
      </c>
      <c r="H2367">
        <f t="shared" si="72"/>
        <v>18.31457337993163</v>
      </c>
      <c r="I2367">
        <f t="shared" si="73"/>
        <v>0</v>
      </c>
    </row>
    <row r="2368" spans="5:9" x14ac:dyDescent="0.25">
      <c r="E2368">
        <v>2366</v>
      </c>
      <c r="F2368">
        <v>-6.9702246954252395E-2</v>
      </c>
      <c r="G2368">
        <f>+$C$10*(-delta_H*F2368*Vol-I2367*h*A*(G2367-T_cool))+G2367</f>
        <v>292.98389578008164</v>
      </c>
      <c r="H2368">
        <f t="shared" si="72"/>
        <v>19.833895780081662</v>
      </c>
      <c r="I2368">
        <f t="shared" si="73"/>
        <v>0</v>
      </c>
    </row>
    <row r="2369" spans="5:9" x14ac:dyDescent="0.25">
      <c r="E2369">
        <v>2367</v>
      </c>
      <c r="F2369">
        <v>-6.9690413975196694E-2</v>
      </c>
      <c r="G2369">
        <f>+$C$10*(-delta_H*F2369*Vol-I2368*h*A*(G2368-T_cool))+G2368</f>
        <v>294.50296025296353</v>
      </c>
      <c r="H2369">
        <f t="shared" si="72"/>
        <v>21.352960252963555</v>
      </c>
      <c r="I2369">
        <f t="shared" si="73"/>
        <v>1</v>
      </c>
    </row>
    <row r="2370" spans="5:9" x14ac:dyDescent="0.25">
      <c r="E2370">
        <v>2368</v>
      </c>
      <c r="F2370">
        <v>-6.9678580996141007E-2</v>
      </c>
      <c r="G2370">
        <f>+$C$10*(-delta_H*F2370*Vol-I2369*h*A*(G2369-T_cool))+G2369</f>
        <v>292.07665873009591</v>
      </c>
      <c r="H2370">
        <f t="shared" si="72"/>
        <v>18.926658730095937</v>
      </c>
      <c r="I2370">
        <f t="shared" si="73"/>
        <v>0</v>
      </c>
    </row>
    <row r="2371" spans="5:9" x14ac:dyDescent="0.25">
      <c r="E2371">
        <v>2369</v>
      </c>
      <c r="F2371">
        <v>-6.9666748017085403E-2</v>
      </c>
      <c r="G2371">
        <f>+$C$10*(-delta_H*F2371*Vol-I2370*h*A*(G2370-T_cool))+G2370</f>
        <v>293.59520734844153</v>
      </c>
      <c r="H2371">
        <f t="shared" ref="H2371:H2434" si="74">+G2371-273.15</f>
        <v>20.445207348441556</v>
      </c>
      <c r="I2371">
        <f t="shared" ref="I2371:I2434" si="75">+IF(H2371&gt;=$K$1,1,0)</f>
        <v>1</v>
      </c>
    </row>
    <row r="2372" spans="5:9" x14ac:dyDescent="0.25">
      <c r="E2372">
        <v>2370</v>
      </c>
      <c r="F2372">
        <v>-6.9654915038029702E-2</v>
      </c>
      <c r="G2372">
        <f>+$C$10*(-delta_H*F2372*Vol-I2371*h*A*(G2371-T_cool))+G2371</f>
        <v>291.65542963732361</v>
      </c>
      <c r="H2372">
        <f t="shared" si="74"/>
        <v>18.50542963732363</v>
      </c>
      <c r="I2372">
        <f t="shared" si="75"/>
        <v>0</v>
      </c>
    </row>
    <row r="2373" spans="5:9" x14ac:dyDescent="0.25">
      <c r="E2373">
        <v>2371</v>
      </c>
      <c r="F2373">
        <v>-6.9643082058974001E-2</v>
      </c>
      <c r="G2373">
        <f>+$C$10*(-delta_H*F2373*Vol-I2372*h*A*(G2372-T_cool))+G2372</f>
        <v>293.17346240113301</v>
      </c>
      <c r="H2373">
        <f t="shared" si="74"/>
        <v>20.023462401133031</v>
      </c>
      <c r="I2373">
        <f t="shared" si="75"/>
        <v>1</v>
      </c>
    </row>
    <row r="2374" spans="5:9" x14ac:dyDescent="0.25">
      <c r="E2374">
        <v>2372</v>
      </c>
      <c r="F2374">
        <v>-6.96312490799183E-2</v>
      </c>
      <c r="G2374">
        <f>+$C$10*(-delta_H*F2374*Vol-I2373*h*A*(G2373-T_cool))+G2373</f>
        <v>291.45944904606438</v>
      </c>
      <c r="H2374">
        <f t="shared" si="74"/>
        <v>18.309449046064401</v>
      </c>
      <c r="I2374">
        <f t="shared" si="75"/>
        <v>0</v>
      </c>
    </row>
    <row r="2375" spans="5:9" x14ac:dyDescent="0.25">
      <c r="E2375">
        <v>2373</v>
      </c>
      <c r="F2375">
        <v>-6.9619416100862599E-2</v>
      </c>
      <c r="G2375">
        <f>+$C$10*(-delta_H*F2375*Vol-I2374*h*A*(G2374-T_cool))+G2374</f>
        <v>292.9769659553375</v>
      </c>
      <c r="H2375">
        <f t="shared" si="74"/>
        <v>19.826965955337528</v>
      </c>
      <c r="I2375">
        <f t="shared" si="75"/>
        <v>0</v>
      </c>
    </row>
    <row r="2376" spans="5:9" x14ac:dyDescent="0.25">
      <c r="E2376">
        <v>2374</v>
      </c>
      <c r="F2376">
        <v>-6.9607583121806899E-2</v>
      </c>
      <c r="G2376">
        <f>+$C$10*(-delta_H*F2376*Vol-I2375*h*A*(G2375-T_cool))+G2375</f>
        <v>294.49422493734249</v>
      </c>
      <c r="H2376">
        <f t="shared" si="74"/>
        <v>21.344224937342517</v>
      </c>
      <c r="I2376">
        <f t="shared" si="75"/>
        <v>1</v>
      </c>
    </row>
    <row r="2377" spans="5:9" x14ac:dyDescent="0.25">
      <c r="E2377">
        <v>2375</v>
      </c>
      <c r="F2377">
        <v>-6.9595750142751295E-2</v>
      </c>
      <c r="G2377">
        <f>+$C$10*(-delta_H*F2377*Vol-I2376*h*A*(G2376-T_cool))+G2376</f>
        <v>292.07080471136118</v>
      </c>
      <c r="H2377">
        <f t="shared" si="74"/>
        <v>18.9208047113612</v>
      </c>
      <c r="I2377">
        <f t="shared" si="75"/>
        <v>0</v>
      </c>
    </row>
    <row r="2378" spans="5:9" x14ac:dyDescent="0.25">
      <c r="E2378">
        <v>2376</v>
      </c>
      <c r="F2378">
        <v>-6.9583917163695594E-2</v>
      </c>
      <c r="G2378">
        <f>+$C$10*(-delta_H*F2378*Vol-I2377*h*A*(G2377-T_cool))+G2377</f>
        <v>293.58754783882989</v>
      </c>
      <c r="H2378">
        <f t="shared" si="74"/>
        <v>20.437547838829914</v>
      </c>
      <c r="I2378">
        <f t="shared" si="75"/>
        <v>1</v>
      </c>
    </row>
    <row r="2379" spans="5:9" x14ac:dyDescent="0.25">
      <c r="E2379">
        <v>2377</v>
      </c>
      <c r="F2379">
        <v>-6.9572084184639907E-2</v>
      </c>
      <c r="G2379">
        <f>+$C$10*(-delta_H*F2379*Vol-I2378*h*A*(G2378-T_cool))+G2378</f>
        <v>291.65007421884417</v>
      </c>
      <c r="H2379">
        <f t="shared" si="74"/>
        <v>18.50007421884419</v>
      </c>
      <c r="I2379">
        <f t="shared" si="75"/>
        <v>0</v>
      </c>
    </row>
    <row r="2380" spans="5:9" x14ac:dyDescent="0.25">
      <c r="E2380">
        <v>2378</v>
      </c>
      <c r="F2380">
        <v>-6.9560251205584206E-2</v>
      </c>
      <c r="G2380">
        <f>+$C$10*(-delta_H*F2380*Vol-I2379*h*A*(G2379-T_cool))+G2379</f>
        <v>293.16630149177661</v>
      </c>
      <c r="H2380">
        <f t="shared" si="74"/>
        <v>20.01630149177663</v>
      </c>
      <c r="I2380">
        <f t="shared" si="75"/>
        <v>1</v>
      </c>
    </row>
    <row r="2381" spans="5:9" x14ac:dyDescent="0.25">
      <c r="E2381">
        <v>2379</v>
      </c>
      <c r="F2381">
        <v>-6.9548418226528505E-2</v>
      </c>
      <c r="G2381">
        <f>+$C$10*(-delta_H*F2381*Vol-I2380*h*A*(G2380-T_cool))+G2380</f>
        <v>291.45432471219721</v>
      </c>
      <c r="H2381">
        <f t="shared" si="74"/>
        <v>18.304324712197229</v>
      </c>
      <c r="I2381">
        <f t="shared" si="75"/>
        <v>0</v>
      </c>
    </row>
    <row r="2382" spans="5:9" x14ac:dyDescent="0.25">
      <c r="E2382">
        <v>2380</v>
      </c>
      <c r="F2382">
        <v>-6.9536585247472804E-2</v>
      </c>
      <c r="G2382">
        <f>+$C$10*(-delta_H*F2382*Vol-I2381*h*A*(G2381-T_cool))+G2381</f>
        <v>292.97003613059337</v>
      </c>
      <c r="H2382">
        <f t="shared" si="74"/>
        <v>19.820036130593394</v>
      </c>
      <c r="I2382">
        <f t="shared" si="75"/>
        <v>0</v>
      </c>
    </row>
    <row r="2383" spans="5:9" x14ac:dyDescent="0.25">
      <c r="E2383">
        <v>2381</v>
      </c>
      <c r="F2383">
        <v>-6.9524752268417103E-2</v>
      </c>
      <c r="G2383">
        <f>+$C$10*(-delta_H*F2383*Vol-I2382*h*A*(G2382-T_cool))+G2382</f>
        <v>294.4854896217214</v>
      </c>
      <c r="H2383">
        <f t="shared" si="74"/>
        <v>21.335489621721422</v>
      </c>
      <c r="I2383">
        <f t="shared" si="75"/>
        <v>1</v>
      </c>
    </row>
    <row r="2384" spans="5:9" x14ac:dyDescent="0.25">
      <c r="E2384">
        <v>2382</v>
      </c>
      <c r="F2384">
        <v>-6.9512919289361499E-2</v>
      </c>
      <c r="G2384">
        <f>+$C$10*(-delta_H*F2384*Vol-I2383*h*A*(G2383-T_cool))+G2383</f>
        <v>292.06495069262644</v>
      </c>
      <c r="H2384">
        <f t="shared" si="74"/>
        <v>18.914950692626462</v>
      </c>
      <c r="I2384">
        <f t="shared" si="75"/>
        <v>0</v>
      </c>
    </row>
    <row r="2385" spans="5:9" x14ac:dyDescent="0.25">
      <c r="E2385">
        <v>2383</v>
      </c>
      <c r="F2385">
        <v>-6.9501086310305799E-2</v>
      </c>
      <c r="G2385">
        <f>+$C$10*(-delta_H*F2385*Vol-I2384*h*A*(G2384-T_cool))+G2384</f>
        <v>293.57988832921819</v>
      </c>
      <c r="H2385">
        <f t="shared" si="74"/>
        <v>20.429888329218215</v>
      </c>
      <c r="I2385">
        <f t="shared" si="75"/>
        <v>1</v>
      </c>
    </row>
    <row r="2386" spans="5:9" x14ac:dyDescent="0.25">
      <c r="E2386">
        <v>2384</v>
      </c>
      <c r="F2386">
        <v>-6.9489253331250098E-2</v>
      </c>
      <c r="G2386">
        <f>+$C$10*(-delta_H*F2386*Vol-I2385*h*A*(G2385-T_cool))+G2385</f>
        <v>291.64471880036467</v>
      </c>
      <c r="H2386">
        <f t="shared" si="74"/>
        <v>18.494718800364694</v>
      </c>
      <c r="I2386">
        <f t="shared" si="75"/>
        <v>0</v>
      </c>
    </row>
    <row r="2387" spans="5:9" x14ac:dyDescent="0.25">
      <c r="E2387">
        <v>2385</v>
      </c>
      <c r="F2387">
        <v>-6.9477420352194397E-2</v>
      </c>
      <c r="G2387">
        <f>+$C$10*(-delta_H*F2387*Vol-I2386*h*A*(G2386-T_cool))+G2386</f>
        <v>293.15914058242015</v>
      </c>
      <c r="H2387">
        <f t="shared" si="74"/>
        <v>20.009140582420173</v>
      </c>
      <c r="I2387">
        <f t="shared" si="75"/>
        <v>1</v>
      </c>
    </row>
    <row r="2388" spans="5:9" x14ac:dyDescent="0.25">
      <c r="E2388">
        <v>2386</v>
      </c>
      <c r="F2388">
        <v>-6.9465587373138696E-2</v>
      </c>
      <c r="G2388">
        <f>+$C$10*(-delta_H*F2388*Vol-I2387*h*A*(G2387-T_cool))+G2387</f>
        <v>291.44920037832998</v>
      </c>
      <c r="H2388">
        <f t="shared" si="74"/>
        <v>18.299200378329999</v>
      </c>
      <c r="I2388">
        <f t="shared" si="75"/>
        <v>0</v>
      </c>
    </row>
    <row r="2389" spans="5:9" x14ac:dyDescent="0.25">
      <c r="E2389">
        <v>2387</v>
      </c>
      <c r="F2389">
        <v>-6.9453754394083106E-2</v>
      </c>
      <c r="G2389">
        <f>+$C$10*(-delta_H*F2389*Vol-I2388*h*A*(G2388-T_cool))+G2388</f>
        <v>292.96310630584918</v>
      </c>
      <c r="H2389">
        <f t="shared" si="74"/>
        <v>19.813106305849203</v>
      </c>
      <c r="I2389">
        <f t="shared" si="75"/>
        <v>0</v>
      </c>
    </row>
    <row r="2390" spans="5:9" x14ac:dyDescent="0.25">
      <c r="E2390">
        <v>2388</v>
      </c>
      <c r="F2390">
        <v>-6.9441921415027405E-2</v>
      </c>
      <c r="G2390">
        <f>+$C$10*(-delta_H*F2390*Vol-I2389*h*A*(G2389-T_cool))+G2389</f>
        <v>294.47675430610025</v>
      </c>
      <c r="H2390">
        <f t="shared" si="74"/>
        <v>21.32675430610027</v>
      </c>
      <c r="I2390">
        <f t="shared" si="75"/>
        <v>1</v>
      </c>
    </row>
    <row r="2391" spans="5:9" x14ac:dyDescent="0.25">
      <c r="E2391">
        <v>2389</v>
      </c>
      <c r="F2391">
        <v>-6.9430088435971704E-2</v>
      </c>
      <c r="G2391">
        <f>+$C$10*(-delta_H*F2391*Vol-I2390*h*A*(G2390-T_cool))+G2390</f>
        <v>292.05909667389164</v>
      </c>
      <c r="H2391">
        <f t="shared" si="74"/>
        <v>18.909096673891668</v>
      </c>
      <c r="I2391">
        <f t="shared" si="75"/>
        <v>0</v>
      </c>
    </row>
    <row r="2392" spans="5:9" x14ac:dyDescent="0.25">
      <c r="E2392">
        <v>2390</v>
      </c>
      <c r="F2392">
        <v>-6.9418255456916003E-2</v>
      </c>
      <c r="G2392">
        <f>+$C$10*(-delta_H*F2392*Vol-I2391*h*A*(G2391-T_cool))+G2391</f>
        <v>293.57222881960644</v>
      </c>
      <c r="H2392">
        <f t="shared" si="74"/>
        <v>20.42222881960646</v>
      </c>
      <c r="I2392">
        <f t="shared" si="75"/>
        <v>1</v>
      </c>
    </row>
    <row r="2393" spans="5:9" x14ac:dyDescent="0.25">
      <c r="E2393">
        <v>2391</v>
      </c>
      <c r="F2393">
        <v>-6.9406422477860302E-2</v>
      </c>
      <c r="G2393">
        <f>+$C$10*(-delta_H*F2393*Vol-I2392*h*A*(G2392-T_cool))+G2392</f>
        <v>291.63936338188518</v>
      </c>
      <c r="H2393">
        <f t="shared" si="74"/>
        <v>18.489363381885198</v>
      </c>
      <c r="I2393">
        <f t="shared" si="75"/>
        <v>0</v>
      </c>
    </row>
    <row r="2394" spans="5:9" x14ac:dyDescent="0.25">
      <c r="E2394">
        <v>2392</v>
      </c>
      <c r="F2394">
        <v>-6.9394589498804601E-2</v>
      </c>
      <c r="G2394">
        <f>+$C$10*(-delta_H*F2394*Vol-I2393*h*A*(G2393-T_cool))+G2393</f>
        <v>293.15197967306369</v>
      </c>
      <c r="H2394">
        <f t="shared" si="74"/>
        <v>20.001979673063715</v>
      </c>
      <c r="I2394">
        <f t="shared" si="75"/>
        <v>1</v>
      </c>
    </row>
    <row r="2395" spans="5:9" x14ac:dyDescent="0.25">
      <c r="E2395">
        <v>2393</v>
      </c>
      <c r="F2395">
        <v>-6.93827565197489E-2</v>
      </c>
      <c r="G2395">
        <f>+$C$10*(-delta_H*F2395*Vol-I2394*h*A*(G2394-T_cool))+G2394</f>
        <v>291.44407604446275</v>
      </c>
      <c r="H2395">
        <f t="shared" si="74"/>
        <v>18.29407604446277</v>
      </c>
      <c r="I2395">
        <f t="shared" si="75"/>
        <v>0</v>
      </c>
    </row>
    <row r="2396" spans="5:9" x14ac:dyDescent="0.25">
      <c r="E2396">
        <v>2394</v>
      </c>
      <c r="F2396">
        <v>-6.9370923540693297E-2</v>
      </c>
      <c r="G2396">
        <f>+$C$10*(-delta_H*F2396*Vol-I2395*h*A*(G2395-T_cool))+G2395</f>
        <v>292.95617648110499</v>
      </c>
      <c r="H2396">
        <f t="shared" si="74"/>
        <v>19.806176481105012</v>
      </c>
      <c r="I2396">
        <f t="shared" si="75"/>
        <v>0</v>
      </c>
    </row>
    <row r="2397" spans="5:9" x14ac:dyDescent="0.25">
      <c r="E2397">
        <v>2395</v>
      </c>
      <c r="F2397">
        <v>-6.9359090561637596E-2</v>
      </c>
      <c r="G2397">
        <f>+$C$10*(-delta_H*F2397*Vol-I2396*h*A*(G2396-T_cool))+G2396</f>
        <v>294.4680189904791</v>
      </c>
      <c r="H2397">
        <f t="shared" si="74"/>
        <v>21.318018990479118</v>
      </c>
      <c r="I2397">
        <f t="shared" si="75"/>
        <v>1</v>
      </c>
    </row>
    <row r="2398" spans="5:9" x14ac:dyDescent="0.25">
      <c r="E2398">
        <v>2396</v>
      </c>
      <c r="F2398">
        <v>-6.9347257582581895E-2</v>
      </c>
      <c r="G2398">
        <f>+$C$10*(-delta_H*F2398*Vol-I2397*h*A*(G2397-T_cool))+G2397</f>
        <v>292.05324265515685</v>
      </c>
      <c r="H2398">
        <f t="shared" si="74"/>
        <v>18.903242655156873</v>
      </c>
      <c r="I2398">
        <f t="shared" si="75"/>
        <v>0</v>
      </c>
    </row>
    <row r="2399" spans="5:9" x14ac:dyDescent="0.25">
      <c r="E2399">
        <v>2397</v>
      </c>
      <c r="F2399">
        <v>-6.9335424603526194E-2</v>
      </c>
      <c r="G2399">
        <f>+$C$10*(-delta_H*F2399*Vol-I2398*h*A*(G2398-T_cool))+G2398</f>
        <v>293.56456930999468</v>
      </c>
      <c r="H2399">
        <f t="shared" si="74"/>
        <v>20.414569309994704</v>
      </c>
      <c r="I2399">
        <f t="shared" si="75"/>
        <v>1</v>
      </c>
    </row>
    <row r="2400" spans="5:9" x14ac:dyDescent="0.25">
      <c r="E2400">
        <v>2398</v>
      </c>
      <c r="F2400">
        <v>-6.9323591624470507E-2</v>
      </c>
      <c r="G2400">
        <f>+$C$10*(-delta_H*F2400*Vol-I2399*h*A*(G2399-T_cool))+G2399</f>
        <v>291.63400796340568</v>
      </c>
      <c r="H2400">
        <f t="shared" si="74"/>
        <v>18.484007963405702</v>
      </c>
      <c r="I2400">
        <f t="shared" si="75"/>
        <v>0</v>
      </c>
    </row>
    <row r="2401" spans="5:9" x14ac:dyDescent="0.25">
      <c r="E2401">
        <v>2399</v>
      </c>
      <c r="F2401">
        <v>-6.9311758645414903E-2</v>
      </c>
      <c r="G2401">
        <f>+$C$10*(-delta_H*F2401*Vol-I2400*h*A*(G2400-T_cool))+G2400</f>
        <v>293.14481876370729</v>
      </c>
      <c r="H2401">
        <f t="shared" si="74"/>
        <v>19.994818763707315</v>
      </c>
      <c r="I2401">
        <f t="shared" si="75"/>
        <v>0</v>
      </c>
    </row>
    <row r="2402" spans="5:9" x14ac:dyDescent="0.25">
      <c r="E2402">
        <v>2400</v>
      </c>
      <c r="F2402">
        <v>-6.9299925666359202E-2</v>
      </c>
      <c r="G2402">
        <f>+$C$10*(-delta_H*F2402*Vol-I2401*h*A*(G2401-T_cool))+G2401</f>
        <v>294.65537163674077</v>
      </c>
      <c r="H2402">
        <f t="shared" si="74"/>
        <v>21.50537163674079</v>
      </c>
      <c r="I2402">
        <f t="shared" si="75"/>
        <v>1</v>
      </c>
    </row>
    <row r="2403" spans="5:9" x14ac:dyDescent="0.25">
      <c r="E2403">
        <v>2401</v>
      </c>
      <c r="F2403">
        <v>-6.9288092687303501E-2</v>
      </c>
      <c r="G2403">
        <f>+$C$10*(-delta_H*F2403*Vol-I2402*h*A*(G2402-T_cool))+G2402</f>
        <v>292.13878473051682</v>
      </c>
      <c r="H2403">
        <f t="shared" si="74"/>
        <v>18.988784730516841</v>
      </c>
      <c r="I2403">
        <f t="shared" si="75"/>
        <v>0</v>
      </c>
    </row>
    <row r="2404" spans="5:9" x14ac:dyDescent="0.25">
      <c r="E2404">
        <v>2402</v>
      </c>
      <c r="F2404">
        <v>-6.92762597082478E-2</v>
      </c>
      <c r="G2404">
        <f>+$C$10*(-delta_H*F2404*Vol-I2403*h*A*(G2403-T_cool))+G2403</f>
        <v>293.64882174901402</v>
      </c>
      <c r="H2404">
        <f t="shared" si="74"/>
        <v>20.498821749014041</v>
      </c>
      <c r="I2404">
        <f t="shared" si="75"/>
        <v>1</v>
      </c>
    </row>
    <row r="2405" spans="5:9" x14ac:dyDescent="0.25">
      <c r="E2405">
        <v>2403</v>
      </c>
      <c r="F2405">
        <v>-6.92644267291921E-2</v>
      </c>
      <c r="G2405">
        <f>+$C$10*(-delta_H*F2405*Vol-I2404*h*A*(G2404-T_cool))+G2404</f>
        <v>291.67176652649516</v>
      </c>
      <c r="H2405">
        <f t="shared" si="74"/>
        <v>18.521766526495185</v>
      </c>
      <c r="I2405">
        <f t="shared" si="75"/>
        <v>0</v>
      </c>
    </row>
    <row r="2406" spans="5:9" x14ac:dyDescent="0.25">
      <c r="E2406">
        <v>2404</v>
      </c>
      <c r="F2406">
        <v>-6.9252593750136399E-2</v>
      </c>
      <c r="G2406">
        <f>+$C$10*(-delta_H*F2406*Vol-I2405*h*A*(G2405-T_cool))+G2405</f>
        <v>293.18128769045609</v>
      </c>
      <c r="H2406">
        <f t="shared" si="74"/>
        <v>20.031287690456111</v>
      </c>
      <c r="I2406">
        <f t="shared" si="75"/>
        <v>1</v>
      </c>
    </row>
    <row r="2407" spans="5:9" x14ac:dyDescent="0.25">
      <c r="E2407">
        <v>2405</v>
      </c>
      <c r="F2407">
        <v>-6.9240760771080698E-2</v>
      </c>
      <c r="G2407">
        <f>+$C$10*(-delta_H*F2407*Vol-I2406*h*A*(G2406-T_cool))+G2406</f>
        <v>291.45456420719336</v>
      </c>
      <c r="H2407">
        <f t="shared" si="74"/>
        <v>18.30456420719338</v>
      </c>
      <c r="I2407">
        <f t="shared" si="75"/>
        <v>0</v>
      </c>
    </row>
    <row r="2408" spans="5:9" x14ac:dyDescent="0.25">
      <c r="E2408">
        <v>2406</v>
      </c>
      <c r="F2408">
        <v>-6.9228927792025094E-2</v>
      </c>
      <c r="G2408">
        <f>+$C$10*(-delta_H*F2408*Vol-I2407*h*A*(G2407-T_cool))+G2407</f>
        <v>292.96356951661801</v>
      </c>
      <c r="H2408">
        <f t="shared" si="74"/>
        <v>19.813569516618031</v>
      </c>
      <c r="I2408">
        <f t="shared" si="75"/>
        <v>0</v>
      </c>
    </row>
    <row r="2409" spans="5:9" x14ac:dyDescent="0.25">
      <c r="E2409">
        <v>2407</v>
      </c>
      <c r="F2409">
        <v>-6.9217094812969407E-2</v>
      </c>
      <c r="G2409">
        <f>+$C$10*(-delta_H*F2409*Vol-I2408*h*A*(G2408-T_cool))+G2408</f>
        <v>294.47231689877452</v>
      </c>
      <c r="H2409">
        <f t="shared" si="74"/>
        <v>21.322316898774545</v>
      </c>
      <c r="I2409">
        <f t="shared" si="75"/>
        <v>1</v>
      </c>
    </row>
    <row r="2410" spans="5:9" x14ac:dyDescent="0.25">
      <c r="E2410">
        <v>2408</v>
      </c>
      <c r="F2410">
        <v>-6.9205261833913706E-2</v>
      </c>
      <c r="G2410">
        <f>+$C$10*(-delta_H*F2410*Vol-I2409*h*A*(G2409-T_cool))+G2409</f>
        <v>292.05213946529091</v>
      </c>
      <c r="H2410">
        <f t="shared" si="74"/>
        <v>18.902139465290929</v>
      </c>
      <c r="I2410">
        <f t="shared" si="75"/>
        <v>0</v>
      </c>
    </row>
    <row r="2411" spans="5:9" x14ac:dyDescent="0.25">
      <c r="E2411">
        <v>2409</v>
      </c>
      <c r="F2411">
        <v>-6.9193428854858005E-2</v>
      </c>
      <c r="G2411">
        <f>+$C$10*(-delta_H*F2411*Vol-I2410*h*A*(G2410-T_cool))+G2410</f>
        <v>293.56037099291115</v>
      </c>
      <c r="H2411">
        <f t="shared" si="74"/>
        <v>20.410370992911169</v>
      </c>
      <c r="I2411">
        <f t="shared" si="75"/>
        <v>1</v>
      </c>
    </row>
    <row r="2412" spans="5:9" x14ac:dyDescent="0.25">
      <c r="E2412">
        <v>2410</v>
      </c>
      <c r="F2412">
        <v>-6.9181595875802304E-2</v>
      </c>
      <c r="G2412">
        <f>+$C$10*(-delta_H*F2412*Vol-I2411*h*A*(G2411-T_cool))+G2411</f>
        <v>291.62896705604618</v>
      </c>
      <c r="H2412">
        <f t="shared" si="74"/>
        <v>18.478967056046201</v>
      </c>
      <c r="I2412">
        <f t="shared" si="75"/>
        <v>0</v>
      </c>
    </row>
    <row r="2413" spans="5:9" x14ac:dyDescent="0.25">
      <c r="E2413">
        <v>2411</v>
      </c>
      <c r="F2413">
        <v>-6.9169762896746603E-2</v>
      </c>
      <c r="G2413">
        <f>+$C$10*(-delta_H*F2413*Vol-I2412*h*A*(G2412-T_cool))+G2412</f>
        <v>293.13668272913014</v>
      </c>
      <c r="H2413">
        <f t="shared" si="74"/>
        <v>19.986682729130166</v>
      </c>
      <c r="I2413">
        <f t="shared" si="75"/>
        <v>0</v>
      </c>
    </row>
    <row r="2414" spans="5:9" x14ac:dyDescent="0.25">
      <c r="E2414">
        <v>2412</v>
      </c>
      <c r="F2414">
        <v>-6.9157929917691E-2</v>
      </c>
      <c r="G2414">
        <f>+$C$10*(-delta_H*F2414*Vol-I2413*h*A*(G2413-T_cool))+G2413</f>
        <v>294.64414047494597</v>
      </c>
      <c r="H2414">
        <f t="shared" si="74"/>
        <v>21.494140474945993</v>
      </c>
      <c r="I2414">
        <f t="shared" si="75"/>
        <v>1</v>
      </c>
    </row>
    <row r="2415" spans="5:9" x14ac:dyDescent="0.25">
      <c r="E2415">
        <v>2413</v>
      </c>
      <c r="F2415">
        <v>-6.9146096938635299E-2</v>
      </c>
      <c r="G2415">
        <f>+$C$10*(-delta_H*F2415*Vol-I2414*h*A*(G2414-T_cool))+G2414</f>
        <v>292.13048433386484</v>
      </c>
      <c r="H2415">
        <f t="shared" si="74"/>
        <v>18.980484333864865</v>
      </c>
      <c r="I2415">
        <f t="shared" si="75"/>
        <v>0</v>
      </c>
    </row>
    <row r="2416" spans="5:9" x14ac:dyDescent="0.25">
      <c r="E2416">
        <v>2414</v>
      </c>
      <c r="F2416">
        <v>-6.9134263959579598E-2</v>
      </c>
      <c r="G2416">
        <f>+$C$10*(-delta_H*F2416*Vol-I2415*h*A*(G2415-T_cool))+G2415</f>
        <v>293.6374262251444</v>
      </c>
      <c r="H2416">
        <f t="shared" si="74"/>
        <v>20.487426225144418</v>
      </c>
      <c r="I2416">
        <f t="shared" si="75"/>
        <v>1</v>
      </c>
    </row>
    <row r="2417" spans="5:9" x14ac:dyDescent="0.25">
      <c r="E2417">
        <v>2415</v>
      </c>
      <c r="F2417">
        <v>-6.9122430980523897E-2</v>
      </c>
      <c r="G2417">
        <f>+$C$10*(-delta_H*F2417*Vol-I2416*h*A*(G2416-T_cool))+G2416</f>
        <v>291.66338995349565</v>
      </c>
      <c r="H2417">
        <f t="shared" si="74"/>
        <v>18.513389953495675</v>
      </c>
      <c r="I2417">
        <f t="shared" si="75"/>
        <v>0</v>
      </c>
    </row>
    <row r="2418" spans="5:9" x14ac:dyDescent="0.25">
      <c r="E2418">
        <v>2416</v>
      </c>
      <c r="F2418">
        <v>-6.9110598001468196E-2</v>
      </c>
      <c r="G2418">
        <f>+$C$10*(-delta_H*F2418*Vol-I2417*h*A*(G2417-T_cool))+G2417</f>
        <v>293.16981599023893</v>
      </c>
      <c r="H2418">
        <f t="shared" si="74"/>
        <v>20.019815990238953</v>
      </c>
      <c r="I2418">
        <f t="shared" si="75"/>
        <v>1</v>
      </c>
    </row>
    <row r="2419" spans="5:9" x14ac:dyDescent="0.25">
      <c r="E2419">
        <v>2417</v>
      </c>
      <c r="F2419">
        <v>-6.9098765022412495E-2</v>
      </c>
      <c r="G2419">
        <f>+$C$10*(-delta_H*F2419*Vol-I2418*h*A*(G2418-T_cool))+G2418</f>
        <v>291.44615232899383</v>
      </c>
      <c r="H2419">
        <f t="shared" si="74"/>
        <v>18.296152328993855</v>
      </c>
      <c r="I2419">
        <f t="shared" si="75"/>
        <v>0</v>
      </c>
    </row>
    <row r="2420" spans="5:9" x14ac:dyDescent="0.25">
      <c r="E2420">
        <v>2418</v>
      </c>
      <c r="F2420">
        <v>-6.9086932043356905E-2</v>
      </c>
      <c r="G2420">
        <f>+$C$10*(-delta_H*F2420*Vol-I2419*h*A*(G2419-T_cool))+G2419</f>
        <v>292.95206251120084</v>
      </c>
      <c r="H2420">
        <f t="shared" si="74"/>
        <v>19.802062511200859</v>
      </c>
      <c r="I2420">
        <f t="shared" si="75"/>
        <v>0</v>
      </c>
    </row>
    <row r="2421" spans="5:9" x14ac:dyDescent="0.25">
      <c r="E2421">
        <v>2419</v>
      </c>
      <c r="F2421">
        <v>-6.9075099064301204E-2</v>
      </c>
      <c r="G2421">
        <f>+$C$10*(-delta_H*F2421*Vol-I2420*h*A*(G2420-T_cool))+G2420</f>
        <v>294.4577147661397</v>
      </c>
      <c r="H2421">
        <f t="shared" si="74"/>
        <v>21.307714766139725</v>
      </c>
      <c r="I2421">
        <f t="shared" si="75"/>
        <v>1</v>
      </c>
    </row>
    <row r="2422" spans="5:9" x14ac:dyDescent="0.25">
      <c r="E2422">
        <v>2420</v>
      </c>
      <c r="F2422">
        <v>-6.9063266085245503E-2</v>
      </c>
      <c r="G2422">
        <f>+$C$10*(-delta_H*F2422*Vol-I2421*h*A*(G2421-T_cool))+G2421</f>
        <v>292.0422767359259</v>
      </c>
      <c r="H2422">
        <f t="shared" si="74"/>
        <v>18.892276735925918</v>
      </c>
      <c r="I2422">
        <f t="shared" si="75"/>
        <v>0</v>
      </c>
    </row>
    <row r="2423" spans="5:9" x14ac:dyDescent="0.25">
      <c r="E2423">
        <v>2421</v>
      </c>
      <c r="F2423">
        <v>-6.9051433106189802E-2</v>
      </c>
      <c r="G2423">
        <f>+$C$10*(-delta_H*F2423*Vol-I2422*h*A*(G2422-T_cool))+G2422</f>
        <v>293.54741313632849</v>
      </c>
      <c r="H2423">
        <f t="shared" si="74"/>
        <v>20.39741313632851</v>
      </c>
      <c r="I2423">
        <f t="shared" si="75"/>
        <v>1</v>
      </c>
    </row>
    <row r="2424" spans="5:9" x14ac:dyDescent="0.25">
      <c r="E2424">
        <v>2422</v>
      </c>
      <c r="F2424">
        <v>-6.9039600127134101E-2</v>
      </c>
      <c r="G2424">
        <f>+$C$10*(-delta_H*F2424*Vol-I2423*h*A*(G2423-T_cool))+G2423</f>
        <v>291.61986639386816</v>
      </c>
      <c r="H2424">
        <f t="shared" si="74"/>
        <v>18.469866393868188</v>
      </c>
      <c r="I2424">
        <f t="shared" si="75"/>
        <v>0</v>
      </c>
    </row>
    <row r="2425" spans="5:9" x14ac:dyDescent="0.25">
      <c r="E2425">
        <v>2423</v>
      </c>
      <c r="F2425">
        <v>-6.9027767148078401E-2</v>
      </c>
      <c r="G2425">
        <f>+$C$10*(-delta_H*F2425*Vol-I2424*h*A*(G2424-T_cool))+G2424</f>
        <v>293.12448693973448</v>
      </c>
      <c r="H2425">
        <f t="shared" si="74"/>
        <v>19.974486939734504</v>
      </c>
      <c r="I2425">
        <f t="shared" si="75"/>
        <v>0</v>
      </c>
    </row>
    <row r="2426" spans="5:9" x14ac:dyDescent="0.25">
      <c r="E2426">
        <v>2424</v>
      </c>
      <c r="F2426">
        <v>-6.9015934169022797E-2</v>
      </c>
      <c r="G2426">
        <f>+$C$10*(-delta_H*F2426*Vol-I2425*h*A*(G2425-T_cool))+G2425</f>
        <v>294.62884955833266</v>
      </c>
      <c r="H2426">
        <f t="shared" si="74"/>
        <v>21.478849558332684</v>
      </c>
      <c r="I2426">
        <f t="shared" si="75"/>
        <v>1</v>
      </c>
    </row>
    <row r="2427" spans="5:9" x14ac:dyDescent="0.25">
      <c r="E2427">
        <v>2425</v>
      </c>
      <c r="F2427">
        <v>-6.9004101189967096E-2</v>
      </c>
      <c r="G2427">
        <f>+$C$10*(-delta_H*F2427*Vol-I2426*h*A*(G2426-T_cool))+G2426</f>
        <v>292.12030237606598</v>
      </c>
      <c r="H2427">
        <f t="shared" si="74"/>
        <v>18.970302376066002</v>
      </c>
      <c r="I2427">
        <f t="shared" si="75"/>
        <v>0</v>
      </c>
    </row>
    <row r="2428" spans="5:9" x14ac:dyDescent="0.25">
      <c r="E2428">
        <v>2426</v>
      </c>
      <c r="F2428">
        <v>-6.8992268210911395E-2</v>
      </c>
      <c r="G2428">
        <f>+$C$10*(-delta_H*F2428*Vol-I2427*h*A*(G2427-T_cool))+G2427</f>
        <v>293.62414914012788</v>
      </c>
      <c r="H2428">
        <f t="shared" si="74"/>
        <v>20.474149140127906</v>
      </c>
      <c r="I2428">
        <f t="shared" si="75"/>
        <v>1</v>
      </c>
    </row>
    <row r="2429" spans="5:9" x14ac:dyDescent="0.25">
      <c r="E2429">
        <v>2427</v>
      </c>
      <c r="F2429">
        <v>-6.8980435231855694E-2</v>
      </c>
      <c r="G2429">
        <f>+$C$10*(-delta_H*F2429*Vol-I2428*h*A*(G2428-T_cool))+G2428</f>
        <v>291.65414133957057</v>
      </c>
      <c r="H2429">
        <f t="shared" si="74"/>
        <v>18.504141339570594</v>
      </c>
      <c r="I2429">
        <f t="shared" si="75"/>
        <v>0</v>
      </c>
    </row>
    <row r="2430" spans="5:9" x14ac:dyDescent="0.25">
      <c r="E2430">
        <v>2428</v>
      </c>
      <c r="F2430">
        <v>-6.8968602252799993E-2</v>
      </c>
      <c r="G2430">
        <f>+$C$10*(-delta_H*F2430*Vol-I2429*h*A*(G2429-T_cool))+G2429</f>
        <v>293.15747224909626</v>
      </c>
      <c r="H2430">
        <f t="shared" si="74"/>
        <v>20.007472249096281</v>
      </c>
      <c r="I2430">
        <f t="shared" si="75"/>
        <v>1</v>
      </c>
    </row>
    <row r="2431" spans="5:9" x14ac:dyDescent="0.25">
      <c r="E2431">
        <v>2429</v>
      </c>
      <c r="F2431">
        <v>-6.8956769273744306E-2</v>
      </c>
      <c r="G2431">
        <f>+$C$10*(-delta_H*F2431*Vol-I2430*h*A*(G2430-T_cool))+G2430</f>
        <v>291.43733628886895</v>
      </c>
      <c r="H2431">
        <f t="shared" si="74"/>
        <v>18.287336288868971</v>
      </c>
      <c r="I2431">
        <f t="shared" si="75"/>
        <v>0</v>
      </c>
    </row>
    <row r="2432" spans="5:9" x14ac:dyDescent="0.25">
      <c r="E2432">
        <v>2430</v>
      </c>
      <c r="F2432">
        <v>-6.8944936294688702E-2</v>
      </c>
      <c r="G2432">
        <f>+$C$10*(-delta_H*F2432*Vol-I2431*h*A*(G2431-T_cool))+G2431</f>
        <v>292.94015134385836</v>
      </c>
      <c r="H2432">
        <f t="shared" si="74"/>
        <v>19.790151343858383</v>
      </c>
      <c r="I2432">
        <f t="shared" si="75"/>
        <v>0</v>
      </c>
    </row>
    <row r="2433" spans="5:9" x14ac:dyDescent="0.25">
      <c r="E2433">
        <v>2431</v>
      </c>
      <c r="F2433">
        <v>-6.8933103315633001E-2</v>
      </c>
      <c r="G2433">
        <f>+$C$10*(-delta_H*F2433*Vol-I2432*h*A*(G2432-T_cool))+G2432</f>
        <v>294.44270847157964</v>
      </c>
      <c r="H2433">
        <f t="shared" si="74"/>
        <v>21.292708471579658</v>
      </c>
      <c r="I2433">
        <f t="shared" si="75"/>
        <v>1</v>
      </c>
    </row>
    <row r="2434" spans="5:9" x14ac:dyDescent="0.25">
      <c r="E2434">
        <v>2432</v>
      </c>
      <c r="F2434">
        <v>-6.8921270336577301E-2</v>
      </c>
      <c r="G2434">
        <f>+$C$10*(-delta_H*F2434*Vol-I2433*h*A*(G2433-T_cool))+G2433</f>
        <v>292.03222669096931</v>
      </c>
      <c r="H2434">
        <f t="shared" si="74"/>
        <v>18.882226690969333</v>
      </c>
      <c r="I2434">
        <f t="shared" si="75"/>
        <v>0</v>
      </c>
    </row>
    <row r="2435" spans="5:9" x14ac:dyDescent="0.25">
      <c r="E2435">
        <v>2433</v>
      </c>
      <c r="F2435">
        <v>-6.89094373575216E-2</v>
      </c>
      <c r="G2435">
        <f>+$C$10*(-delta_H*F2435*Vol-I2434*h*A*(G2434-T_cool))+G2434</f>
        <v>293.53426796415431</v>
      </c>
      <c r="H2435">
        <f t="shared" ref="H2435:H2498" si="76">+G2435-273.15</f>
        <v>20.384267964154333</v>
      </c>
      <c r="I2435">
        <f t="shared" ref="I2435:I2498" si="77">+IF(H2435&gt;=$K$1,1,0)</f>
        <v>1</v>
      </c>
    </row>
    <row r="2436" spans="5:9" x14ac:dyDescent="0.25">
      <c r="E2436">
        <v>2434</v>
      </c>
      <c r="F2436">
        <v>-6.8897604378465899E-2</v>
      </c>
      <c r="G2436">
        <f>+$C$10*(-delta_H*F2436*Vol-I2435*h*A*(G2435-T_cool))+G2435</f>
        <v>291.61067891715209</v>
      </c>
      <c r="H2436">
        <f t="shared" si="76"/>
        <v>18.460678917152109</v>
      </c>
      <c r="I2436">
        <f t="shared" si="77"/>
        <v>0</v>
      </c>
    </row>
    <row r="2437" spans="5:9" x14ac:dyDescent="0.25">
      <c r="E2437">
        <v>2435</v>
      </c>
      <c r="F2437">
        <v>-6.8885771399410198E-2</v>
      </c>
      <c r="G2437">
        <f>+$C$10*(-delta_H*F2437*Vol-I2436*h*A*(G2436-T_cool))+G2436</f>
        <v>293.11220433580081</v>
      </c>
      <c r="H2437">
        <f t="shared" si="76"/>
        <v>19.962204335800834</v>
      </c>
      <c r="I2437">
        <f t="shared" si="77"/>
        <v>0</v>
      </c>
    </row>
    <row r="2438" spans="5:9" x14ac:dyDescent="0.25">
      <c r="E2438">
        <v>2436</v>
      </c>
      <c r="F2438">
        <v>-6.8873938420354594E-2</v>
      </c>
      <c r="G2438">
        <f>+$C$10*(-delta_H*F2438*Vol-I2437*h*A*(G2437-T_cool))+G2437</f>
        <v>294.6134718271814</v>
      </c>
      <c r="H2438">
        <f t="shared" si="76"/>
        <v>21.463471827181422</v>
      </c>
      <c r="I2438">
        <f t="shared" si="77"/>
        <v>1</v>
      </c>
    </row>
    <row r="2439" spans="5:9" x14ac:dyDescent="0.25">
      <c r="E2439">
        <v>2437</v>
      </c>
      <c r="F2439">
        <v>-6.8862105441298893E-2</v>
      </c>
      <c r="G2439">
        <f>+$C$10*(-delta_H*F2439*Vol-I2438*h*A*(G2438-T_cool))+G2438</f>
        <v>292.11008018262015</v>
      </c>
      <c r="H2439">
        <f t="shared" si="76"/>
        <v>18.960080182620175</v>
      </c>
      <c r="I2439">
        <f t="shared" si="77"/>
        <v>0</v>
      </c>
    </row>
    <row r="2440" spans="5:9" x14ac:dyDescent="0.25">
      <c r="E2440">
        <v>2438</v>
      </c>
      <c r="F2440">
        <v>-6.8850272462243206E-2</v>
      </c>
      <c r="G2440">
        <f>+$C$10*(-delta_H*F2440*Vol-I2439*h*A*(G2439-T_cool))+G2439</f>
        <v>293.61083181946447</v>
      </c>
      <c r="H2440">
        <f t="shared" si="76"/>
        <v>20.460831819464488</v>
      </c>
      <c r="I2440">
        <f t="shared" si="77"/>
        <v>1</v>
      </c>
    </row>
    <row r="2441" spans="5:9" x14ac:dyDescent="0.25">
      <c r="E2441">
        <v>2439</v>
      </c>
      <c r="F2441">
        <v>-6.8838439483187505E-2</v>
      </c>
      <c r="G2441">
        <f>+$C$10*(-delta_H*F2441*Vol-I2440*h*A*(G2440-T_cool))+G2440</f>
        <v>291.64487407776323</v>
      </c>
      <c r="H2441">
        <f t="shared" si="76"/>
        <v>18.494874077763257</v>
      </c>
      <c r="I2441">
        <f t="shared" si="77"/>
        <v>0</v>
      </c>
    </row>
    <row r="2442" spans="5:9" x14ac:dyDescent="0.25">
      <c r="E2442">
        <v>2440</v>
      </c>
      <c r="F2442">
        <v>-6.8826606504131804E-2</v>
      </c>
      <c r="G2442">
        <f>+$C$10*(-delta_H*F2442*Vol-I2441*h*A*(G2441-T_cool))+G2441</f>
        <v>293.14510986007127</v>
      </c>
      <c r="H2442">
        <f t="shared" si="76"/>
        <v>19.995109860071295</v>
      </c>
      <c r="I2442">
        <f t="shared" si="77"/>
        <v>0</v>
      </c>
    </row>
    <row r="2443" spans="5:9" x14ac:dyDescent="0.25">
      <c r="E2443">
        <v>2441</v>
      </c>
      <c r="F2443">
        <v>-6.8814773525076103E-2</v>
      </c>
      <c r="G2443">
        <f>+$C$10*(-delta_H*F2443*Vol-I2442*h*A*(G2442-T_cool))+G2442</f>
        <v>294.64508771511117</v>
      </c>
      <c r="H2443">
        <f t="shared" si="76"/>
        <v>21.495087715111197</v>
      </c>
      <c r="I2443">
        <f t="shared" si="77"/>
        <v>1</v>
      </c>
    </row>
    <row r="2444" spans="5:9" x14ac:dyDescent="0.25">
      <c r="E2444">
        <v>2442</v>
      </c>
      <c r="F2444">
        <v>-6.8802940546020402E-2</v>
      </c>
      <c r="G2444">
        <f>+$C$10*(-delta_H*F2444*Vol-I2443*h*A*(G2443-T_cool))+G2443</f>
        <v>292.12344345735733</v>
      </c>
      <c r="H2444">
        <f t="shared" si="76"/>
        <v>18.973443457357348</v>
      </c>
      <c r="I2444">
        <f t="shared" si="77"/>
        <v>0</v>
      </c>
    </row>
    <row r="2445" spans="5:9" x14ac:dyDescent="0.25">
      <c r="E2445">
        <v>2443</v>
      </c>
      <c r="F2445">
        <v>-6.8791107566964799E-2</v>
      </c>
      <c r="G2445">
        <f>+$C$10*(-delta_H*F2445*Vol-I2444*h*A*(G2444-T_cool))+G2444</f>
        <v>293.62290545786095</v>
      </c>
      <c r="H2445">
        <f t="shared" si="76"/>
        <v>20.472905457860975</v>
      </c>
      <c r="I2445">
        <f t="shared" si="77"/>
        <v>1</v>
      </c>
    </row>
    <row r="2446" spans="5:9" x14ac:dyDescent="0.25">
      <c r="E2446">
        <v>2444</v>
      </c>
      <c r="F2446">
        <v>-6.8779274587909098E-2</v>
      </c>
      <c r="G2446">
        <f>+$C$10*(-delta_H*F2446*Vol-I2445*h*A*(G2445-T_cool))+G2445</f>
        <v>291.64918017070283</v>
      </c>
      <c r="H2446">
        <f t="shared" si="76"/>
        <v>18.499180170702857</v>
      </c>
      <c r="I2446">
        <f t="shared" si="77"/>
        <v>0</v>
      </c>
    </row>
    <row r="2447" spans="5:9" x14ac:dyDescent="0.25">
      <c r="E2447">
        <v>2445</v>
      </c>
      <c r="F2447">
        <v>-6.8767441608853397E-2</v>
      </c>
      <c r="G2447">
        <f>+$C$10*(-delta_H*F2447*Vol-I2446*h*A*(G2446-T_cool))+G2446</f>
        <v>293.14812631667019</v>
      </c>
      <c r="H2447">
        <f t="shared" si="76"/>
        <v>19.998126316670209</v>
      </c>
      <c r="I2447">
        <f t="shared" si="77"/>
        <v>0</v>
      </c>
    </row>
    <row r="2448" spans="5:9" x14ac:dyDescent="0.25">
      <c r="E2448">
        <v>2446</v>
      </c>
      <c r="F2448">
        <v>-6.8755608629797696E-2</v>
      </c>
      <c r="G2448">
        <f>+$C$10*(-delta_H*F2448*Vol-I2447*h*A*(G2447-T_cool))+G2447</f>
        <v>294.6468145353694</v>
      </c>
      <c r="H2448">
        <f t="shared" si="76"/>
        <v>21.496814535369424</v>
      </c>
      <c r="I2448">
        <f t="shared" si="77"/>
        <v>1</v>
      </c>
    </row>
    <row r="2449" spans="5:9" x14ac:dyDescent="0.25">
      <c r="E2449">
        <v>2447</v>
      </c>
      <c r="F2449">
        <v>-6.8743775650741995E-2</v>
      </c>
      <c r="G2449">
        <f>+$C$10*(-delta_H*F2449*Vol-I2448*h*A*(G2448-T_cool))+G2448</f>
        <v>292.12295414469406</v>
      </c>
      <c r="H2449">
        <f t="shared" si="76"/>
        <v>18.972954144694086</v>
      </c>
      <c r="I2449">
        <f t="shared" si="77"/>
        <v>0</v>
      </c>
    </row>
    <row r="2450" spans="5:9" x14ac:dyDescent="0.25">
      <c r="E2450">
        <v>2448</v>
      </c>
      <c r="F2450">
        <v>-6.8731942671686294E-2</v>
      </c>
      <c r="G2450">
        <f>+$C$10*(-delta_H*F2450*Vol-I2449*h*A*(G2449-T_cool))+G2449</f>
        <v>293.621126508857</v>
      </c>
      <c r="H2450">
        <f t="shared" si="76"/>
        <v>20.471126508857026</v>
      </c>
      <c r="I2450">
        <f t="shared" si="77"/>
        <v>1</v>
      </c>
    </row>
    <row r="2451" spans="5:9" x14ac:dyDescent="0.25">
      <c r="E2451">
        <v>2449</v>
      </c>
      <c r="F2451">
        <v>-6.8720109692630704E-2</v>
      </c>
      <c r="G2451">
        <f>+$C$10*(-delta_H*F2451*Vol-I2450*h*A*(G2450-T_cool))+G2450</f>
        <v>291.6470660507473</v>
      </c>
      <c r="H2451">
        <f t="shared" si="76"/>
        <v>18.497066050747321</v>
      </c>
      <c r="I2451">
        <f t="shared" si="77"/>
        <v>0</v>
      </c>
    </row>
    <row r="2452" spans="5:9" x14ac:dyDescent="0.25">
      <c r="E2452">
        <v>2450</v>
      </c>
      <c r="F2452">
        <v>-6.8708276713575003E-2</v>
      </c>
      <c r="G2452">
        <f>+$C$10*(-delta_H*F2452*Vol-I2451*h*A*(G2451-T_cool))+G2451</f>
        <v>293.14472256037396</v>
      </c>
      <c r="H2452">
        <f t="shared" si="76"/>
        <v>19.994722560373987</v>
      </c>
      <c r="I2452">
        <f t="shared" si="77"/>
        <v>0</v>
      </c>
    </row>
    <row r="2453" spans="5:9" x14ac:dyDescent="0.25">
      <c r="E2453">
        <v>2451</v>
      </c>
      <c r="F2453">
        <v>-6.8696443734519302E-2</v>
      </c>
      <c r="G2453">
        <f>+$C$10*(-delta_H*F2453*Vol-I2452*h*A*(G2452-T_cool))+G2452</f>
        <v>294.64212114273249</v>
      </c>
      <c r="H2453">
        <f t="shared" si="76"/>
        <v>21.492121142732515</v>
      </c>
      <c r="I2453">
        <f t="shared" si="77"/>
        <v>1</v>
      </c>
    </row>
    <row r="2454" spans="5:9" x14ac:dyDescent="0.25">
      <c r="E2454">
        <v>2452</v>
      </c>
      <c r="F2454">
        <v>-6.8684610755463602E-2</v>
      </c>
      <c r="G2454">
        <f>+$C$10*(-delta_H*F2454*Vol-I2453*h*A*(G2453-T_cool))+G2453</f>
        <v>292.11948927718112</v>
      </c>
      <c r="H2454">
        <f t="shared" si="76"/>
        <v>18.96948927718114</v>
      </c>
      <c r="I2454">
        <f t="shared" si="77"/>
        <v>0</v>
      </c>
    </row>
    <row r="2455" spans="5:9" x14ac:dyDescent="0.25">
      <c r="E2455">
        <v>2453</v>
      </c>
      <c r="F2455">
        <v>-6.8672777776407901E-2</v>
      </c>
      <c r="G2455">
        <f>+$C$10*(-delta_H*F2455*Vol-I2454*h*A*(G2454-T_cool))+G2454</f>
        <v>293.61637200500337</v>
      </c>
      <c r="H2455">
        <f t="shared" si="76"/>
        <v>20.466372005003393</v>
      </c>
      <c r="I2455">
        <f t="shared" si="77"/>
        <v>1</v>
      </c>
    </row>
    <row r="2456" spans="5:9" x14ac:dyDescent="0.25">
      <c r="E2456">
        <v>2454</v>
      </c>
      <c r="F2456">
        <v>-6.86609447973522E-2</v>
      </c>
      <c r="G2456">
        <f>+$C$10*(-delta_H*F2456*Vol-I2455*h*A*(G2455-T_cool))+G2455</f>
        <v>291.64357286022079</v>
      </c>
      <c r="H2456">
        <f t="shared" si="76"/>
        <v>18.493572860220809</v>
      </c>
      <c r="I2456">
        <f t="shared" si="77"/>
        <v>0</v>
      </c>
    </row>
    <row r="2457" spans="5:9" x14ac:dyDescent="0.25">
      <c r="E2457">
        <v>2455</v>
      </c>
      <c r="F2457">
        <v>-6.8649111818296596E-2</v>
      </c>
      <c r="G2457">
        <f>+$C$10*(-delta_H*F2457*Vol-I2456*h*A*(G2456-T_cool))+G2456</f>
        <v>293.13993973350676</v>
      </c>
      <c r="H2457">
        <f t="shared" si="76"/>
        <v>19.989939733506787</v>
      </c>
      <c r="I2457">
        <f t="shared" si="77"/>
        <v>0</v>
      </c>
    </row>
    <row r="2458" spans="5:9" x14ac:dyDescent="0.25">
      <c r="E2458">
        <v>2456</v>
      </c>
      <c r="F2458">
        <v>-6.8637278839240895E-2</v>
      </c>
      <c r="G2458">
        <f>+$C$10*(-delta_H*F2458*Vol-I2457*h*A*(G2457-T_cool))+G2457</f>
        <v>294.63604867952466</v>
      </c>
      <c r="H2458">
        <f t="shared" si="76"/>
        <v>21.486048679524686</v>
      </c>
      <c r="I2458">
        <f t="shared" si="77"/>
        <v>1</v>
      </c>
    </row>
    <row r="2459" spans="5:9" x14ac:dyDescent="0.25">
      <c r="E2459">
        <v>2457</v>
      </c>
      <c r="F2459">
        <v>-6.8625445860185194E-2</v>
      </c>
      <c r="G2459">
        <f>+$C$10*(-delta_H*F2459*Vol-I2458*h*A*(G2458-T_cool))+G2458</f>
        <v>292.115385256389</v>
      </c>
      <c r="H2459">
        <f t="shared" si="76"/>
        <v>18.965385256389027</v>
      </c>
      <c r="I2459">
        <f t="shared" si="77"/>
        <v>0</v>
      </c>
    </row>
    <row r="2460" spans="5:9" x14ac:dyDescent="0.25">
      <c r="E2460">
        <v>2458</v>
      </c>
      <c r="F2460">
        <v>-6.8613612881129493E-2</v>
      </c>
      <c r="G2460">
        <f>+$C$10*(-delta_H*F2460*Vol-I2459*h*A*(G2459-T_cool))+G2459</f>
        <v>293.61097834787063</v>
      </c>
      <c r="H2460">
        <f t="shared" si="76"/>
        <v>20.46097834787065</v>
      </c>
      <c r="I2460">
        <f t="shared" si="77"/>
        <v>1</v>
      </c>
    </row>
    <row r="2461" spans="5:9" x14ac:dyDescent="0.25">
      <c r="E2461">
        <v>2459</v>
      </c>
      <c r="F2461">
        <v>-6.8601779902073806E-2</v>
      </c>
      <c r="G2461">
        <f>+$C$10*(-delta_H*F2461*Vol-I2460*h*A*(G2460-T_cool))+G2460</f>
        <v>291.63978344343661</v>
      </c>
      <c r="H2461">
        <f t="shared" si="76"/>
        <v>18.489783443436636</v>
      </c>
      <c r="I2461">
        <f t="shared" si="77"/>
        <v>0</v>
      </c>
    </row>
    <row r="2462" spans="5:9" x14ac:dyDescent="0.25">
      <c r="E2462">
        <v>2460</v>
      </c>
      <c r="F2462">
        <v>-6.8589946923018202E-2</v>
      </c>
      <c r="G2462">
        <f>+$C$10*(-delta_H*F2462*Vol-I2461*h*A*(G2461-T_cool))+G2461</f>
        <v>293.13486068038196</v>
      </c>
      <c r="H2462">
        <f t="shared" si="76"/>
        <v>19.984860680381985</v>
      </c>
      <c r="I2462">
        <f t="shared" si="77"/>
        <v>0</v>
      </c>
    </row>
    <row r="2463" spans="5:9" x14ac:dyDescent="0.25">
      <c r="E2463">
        <v>2461</v>
      </c>
      <c r="F2463">
        <v>-6.8578113943962501E-2</v>
      </c>
      <c r="G2463">
        <f>+$C$10*(-delta_H*F2463*Vol-I2462*h*A*(G2462-T_cool))+G2462</f>
        <v>294.62967999005917</v>
      </c>
      <c r="H2463">
        <f t="shared" si="76"/>
        <v>21.479679990059196</v>
      </c>
      <c r="I2463">
        <f t="shared" si="77"/>
        <v>1</v>
      </c>
    </row>
    <row r="2464" spans="5:9" x14ac:dyDescent="0.25">
      <c r="E2464">
        <v>2462</v>
      </c>
      <c r="F2464">
        <v>-6.8566280964906801E-2</v>
      </c>
      <c r="G2464">
        <f>+$C$10*(-delta_H*F2464*Vol-I2463*h*A*(G2463-T_cool))+G2463</f>
        <v>292.11114394459241</v>
      </c>
      <c r="H2464">
        <f t="shared" si="76"/>
        <v>18.961143944592436</v>
      </c>
      <c r="I2464">
        <f t="shared" si="77"/>
        <v>0</v>
      </c>
    </row>
    <row r="2465" spans="5:9" x14ac:dyDescent="0.25">
      <c r="E2465">
        <v>2463</v>
      </c>
      <c r="F2465">
        <v>-6.85544479858511E-2</v>
      </c>
      <c r="G2465">
        <f>+$C$10*(-delta_H*F2465*Vol-I2464*h*A*(G2464-T_cool))+G2464</f>
        <v>293.60544739973335</v>
      </c>
      <c r="H2465">
        <f t="shared" si="76"/>
        <v>20.455447399733373</v>
      </c>
      <c r="I2465">
        <f t="shared" si="77"/>
        <v>1</v>
      </c>
    </row>
    <row r="2466" spans="5:9" x14ac:dyDescent="0.25">
      <c r="E2466">
        <v>2464</v>
      </c>
      <c r="F2466">
        <v>-6.8542615006795399E-2</v>
      </c>
      <c r="G2466">
        <f>+$C$10*(-delta_H*F2466*Vol-I2465*h*A*(G2465-T_cool))+G2465</f>
        <v>291.63593039684434</v>
      </c>
      <c r="H2466">
        <f t="shared" si="76"/>
        <v>18.485930396844367</v>
      </c>
      <c r="I2466">
        <f t="shared" si="77"/>
        <v>0</v>
      </c>
    </row>
    <row r="2467" spans="5:9" x14ac:dyDescent="0.25">
      <c r="E2467">
        <v>2465</v>
      </c>
      <c r="F2467">
        <v>-6.8530782027739698E-2</v>
      </c>
      <c r="G2467">
        <f>+$C$10*(-delta_H*F2467*Vol-I2466*h*A*(G2466-T_cool))+G2466</f>
        <v>293.12971799744901</v>
      </c>
      <c r="H2467">
        <f t="shared" si="76"/>
        <v>19.979717997449029</v>
      </c>
      <c r="I2467">
        <f t="shared" si="77"/>
        <v>0</v>
      </c>
    </row>
    <row r="2468" spans="5:9" x14ac:dyDescent="0.25">
      <c r="E2468">
        <v>2466</v>
      </c>
      <c r="F2468">
        <v>-6.8518949048683997E-2</v>
      </c>
      <c r="G2468">
        <f>+$C$10*(-delta_H*F2468*Vol-I2467*h*A*(G2467-T_cool))+G2467</f>
        <v>294.62324767078553</v>
      </c>
      <c r="H2468">
        <f t="shared" si="76"/>
        <v>21.473247670785554</v>
      </c>
      <c r="I2468">
        <f t="shared" si="77"/>
        <v>1</v>
      </c>
    </row>
    <row r="2469" spans="5:9" x14ac:dyDescent="0.25">
      <c r="E2469">
        <v>2467</v>
      </c>
      <c r="F2469">
        <v>-6.8507116069628393E-2</v>
      </c>
      <c r="G2469">
        <f>+$C$10*(-delta_H*F2469*Vol-I2468*h*A*(G2468-T_cool))+G2468</f>
        <v>292.1068731424989</v>
      </c>
      <c r="H2469">
        <f t="shared" si="76"/>
        <v>18.956873142498921</v>
      </c>
      <c r="I2469">
        <f t="shared" si="77"/>
        <v>0</v>
      </c>
    </row>
    <row r="2470" spans="5:9" x14ac:dyDescent="0.25">
      <c r="E2470">
        <v>2468</v>
      </c>
      <c r="F2470">
        <v>-6.8495283090572706E-2</v>
      </c>
      <c r="G2470">
        <f>+$C$10*(-delta_H*F2470*Vol-I2469*h*A*(G2469-T_cool))+G2469</f>
        <v>293.59988696129915</v>
      </c>
      <c r="H2470">
        <f t="shared" si="76"/>
        <v>20.449886961299171</v>
      </c>
      <c r="I2470">
        <f t="shared" si="77"/>
        <v>1</v>
      </c>
    </row>
    <row r="2471" spans="5:9" x14ac:dyDescent="0.25">
      <c r="E2471">
        <v>2469</v>
      </c>
      <c r="F2471">
        <v>-6.8483450111517005E-2</v>
      </c>
      <c r="G2471">
        <f>+$C$10*(-delta_H*F2471*Vol-I2470*h*A*(G2470-T_cool))+G2470</f>
        <v>291.63206368248166</v>
      </c>
      <c r="H2471">
        <f t="shared" si="76"/>
        <v>18.48206368248168</v>
      </c>
      <c r="I2471">
        <f t="shared" si="77"/>
        <v>0</v>
      </c>
    </row>
    <row r="2472" spans="5:9" x14ac:dyDescent="0.25">
      <c r="E2472">
        <v>2470</v>
      </c>
      <c r="F2472">
        <v>-6.8471617132461304E-2</v>
      </c>
      <c r="G2472">
        <f>+$C$10*(-delta_H*F2472*Vol-I2471*h*A*(G2471-T_cool))+G2471</f>
        <v>293.12456164674563</v>
      </c>
      <c r="H2472">
        <f t="shared" si="76"/>
        <v>19.974561646745656</v>
      </c>
      <c r="I2472">
        <f t="shared" si="77"/>
        <v>0</v>
      </c>
    </row>
    <row r="2473" spans="5:9" x14ac:dyDescent="0.25">
      <c r="E2473">
        <v>2471</v>
      </c>
      <c r="F2473">
        <v>-6.8459784153405603E-2</v>
      </c>
      <c r="G2473">
        <f>+$C$10*(-delta_H*F2473*Vol-I2472*h*A*(G2472-T_cool))+G2472</f>
        <v>294.61680168374147</v>
      </c>
      <c r="H2473">
        <f t="shared" si="76"/>
        <v>21.466801683741494</v>
      </c>
      <c r="I2473">
        <f t="shared" si="77"/>
        <v>1</v>
      </c>
    </row>
    <row r="2474" spans="5:9" x14ac:dyDescent="0.25">
      <c r="E2474">
        <v>2472</v>
      </c>
      <c r="F2474">
        <v>-6.8447951174349903E-2</v>
      </c>
      <c r="G2474">
        <f>+$C$10*(-delta_H*F2474*Vol-I2473*h*A*(G2473-T_cool))+G2473</f>
        <v>292.10259600584902</v>
      </c>
      <c r="H2474">
        <f t="shared" si="76"/>
        <v>18.952596005849045</v>
      </c>
      <c r="I2474">
        <f t="shared" si="77"/>
        <v>0</v>
      </c>
    </row>
    <row r="2475" spans="5:9" x14ac:dyDescent="0.25">
      <c r="E2475">
        <v>2473</v>
      </c>
      <c r="F2475">
        <v>-6.8436118195294202E-2</v>
      </c>
      <c r="G2475">
        <f>+$C$10*(-delta_H*F2475*Vol-I2474*h*A*(G2474-T_cool))+G2474</f>
        <v>293.59432018830859</v>
      </c>
      <c r="H2475">
        <f t="shared" si="76"/>
        <v>20.444320188308609</v>
      </c>
      <c r="I2475">
        <f t="shared" si="77"/>
        <v>1</v>
      </c>
    </row>
    <row r="2476" spans="5:9" x14ac:dyDescent="0.25">
      <c r="E2476">
        <v>2474</v>
      </c>
      <c r="F2476">
        <v>-6.8424285216238598E-2</v>
      </c>
      <c r="G2476">
        <f>+$C$10*(-delta_H*F2476*Vol-I2475*h*A*(G2475-T_cool))+G2475</f>
        <v>291.62819403226308</v>
      </c>
      <c r="H2476">
        <f t="shared" si="76"/>
        <v>18.478194032263104</v>
      </c>
      <c r="I2476">
        <f t="shared" si="77"/>
        <v>0</v>
      </c>
    </row>
    <row r="2477" spans="5:9" x14ac:dyDescent="0.25">
      <c r="E2477">
        <v>2475</v>
      </c>
      <c r="F2477">
        <v>-6.8412452237182897E-2</v>
      </c>
      <c r="G2477">
        <f>+$C$10*(-delta_H*F2477*Vol-I2476*h*A*(G2476-T_cool))+G2476</f>
        <v>293.11940236018637</v>
      </c>
      <c r="H2477">
        <f t="shared" si="76"/>
        <v>19.969402360186393</v>
      </c>
      <c r="I2477">
        <f t="shared" si="77"/>
        <v>0</v>
      </c>
    </row>
    <row r="2478" spans="5:9" x14ac:dyDescent="0.25">
      <c r="E2478">
        <v>2476</v>
      </c>
      <c r="F2478">
        <v>-6.8400619258127196E-2</v>
      </c>
      <c r="G2478">
        <f>+$C$10*(-delta_H*F2478*Vol-I2477*h*A*(G2477-T_cool))+G2477</f>
        <v>294.61035276084152</v>
      </c>
      <c r="H2478">
        <f t="shared" si="76"/>
        <v>21.460352760841545</v>
      </c>
      <c r="I2478">
        <f t="shared" si="77"/>
        <v>1</v>
      </c>
    </row>
    <row r="2479" spans="5:9" x14ac:dyDescent="0.25">
      <c r="E2479">
        <v>2477</v>
      </c>
      <c r="F2479">
        <v>-6.8388786279071495E-2</v>
      </c>
      <c r="G2479">
        <f>+$C$10*(-delta_H*F2479*Vol-I2478*h*A*(G2478-T_cool))+G2478</f>
        <v>292.09831750852771</v>
      </c>
      <c r="H2479">
        <f t="shared" si="76"/>
        <v>18.948317508527737</v>
      </c>
      <c r="I2479">
        <f t="shared" si="77"/>
        <v>0</v>
      </c>
    </row>
    <row r="2480" spans="5:9" x14ac:dyDescent="0.25">
      <c r="E2480">
        <v>2478</v>
      </c>
      <c r="F2480">
        <v>-6.8376953300015794E-2</v>
      </c>
      <c r="G2480">
        <f>+$C$10*(-delta_H*F2480*Vol-I2479*h*A*(G2479-T_cool))+G2479</f>
        <v>293.58875205464659</v>
      </c>
      <c r="H2480">
        <f t="shared" si="76"/>
        <v>20.438752054646613</v>
      </c>
      <c r="I2480">
        <f t="shared" si="77"/>
        <v>1</v>
      </c>
    </row>
    <row r="2481" spans="5:9" x14ac:dyDescent="0.25">
      <c r="E2481">
        <v>2479</v>
      </c>
      <c r="F2481">
        <v>-6.8365120320960204E-2</v>
      </c>
      <c r="G2481">
        <f>+$C$10*(-delta_H*F2481*Vol-I2480*h*A*(G2480-T_cool))+G2480</f>
        <v>291.62432375141856</v>
      </c>
      <c r="H2481">
        <f t="shared" si="76"/>
        <v>18.474323751418581</v>
      </c>
      <c r="I2481">
        <f t="shared" si="77"/>
        <v>0</v>
      </c>
    </row>
    <row r="2482" spans="5:9" x14ac:dyDescent="0.25">
      <c r="E2482">
        <v>2480</v>
      </c>
      <c r="F2482">
        <v>-6.8353287341904503E-2</v>
      </c>
      <c r="G2482">
        <f>+$C$10*(-delta_H*F2482*Vol-I2481*h*A*(G2481-T_cool))+G2481</f>
        <v>293.11424244300116</v>
      </c>
      <c r="H2482">
        <f t="shared" si="76"/>
        <v>19.964242443001183</v>
      </c>
      <c r="I2482">
        <f t="shared" si="77"/>
        <v>0</v>
      </c>
    </row>
    <row r="2483" spans="5:9" x14ac:dyDescent="0.25">
      <c r="E2483">
        <v>2481</v>
      </c>
      <c r="F2483">
        <v>-6.8341454362848802E-2</v>
      </c>
      <c r="G2483">
        <f>+$C$10*(-delta_H*F2483*Vol-I2482*h*A*(G2482-T_cool))+G2482</f>
        <v>294.60390320731562</v>
      </c>
      <c r="H2483">
        <f t="shared" si="76"/>
        <v>21.453903207315648</v>
      </c>
      <c r="I2483">
        <f t="shared" si="77"/>
        <v>1</v>
      </c>
    </row>
    <row r="2484" spans="5:9" x14ac:dyDescent="0.25">
      <c r="E2484">
        <v>2482</v>
      </c>
      <c r="F2484">
        <v>-6.8329621383793102E-2</v>
      </c>
      <c r="G2484">
        <f>+$C$10*(-delta_H*F2484*Vol-I2483*h*A*(G2483-T_cool))+G2483</f>
        <v>292.09403871893232</v>
      </c>
      <c r="H2484">
        <f t="shared" si="76"/>
        <v>18.944038718932347</v>
      </c>
      <c r="I2484">
        <f t="shared" si="77"/>
        <v>0</v>
      </c>
    </row>
    <row r="2485" spans="5:9" x14ac:dyDescent="0.25">
      <c r="E2485">
        <v>2483</v>
      </c>
      <c r="F2485">
        <v>-6.8317788404737401E-2</v>
      </c>
      <c r="G2485">
        <f>+$C$10*(-delta_H*F2485*Vol-I2484*h*A*(G2484-T_cool))+G2484</f>
        <v>293.58318362871051</v>
      </c>
      <c r="H2485">
        <f t="shared" si="76"/>
        <v>20.433183628710538</v>
      </c>
      <c r="I2485">
        <f t="shared" si="77"/>
        <v>1</v>
      </c>
    </row>
    <row r="2486" spans="5:9" x14ac:dyDescent="0.25">
      <c r="E2486">
        <v>2484</v>
      </c>
      <c r="F2486">
        <v>-6.83059554256817E-2</v>
      </c>
      <c r="G2486">
        <f>+$C$10*(-delta_H*F2486*Vol-I2485*h*A*(G2485-T_cool))+G2485</f>
        <v>291.6204533351148</v>
      </c>
      <c r="H2486">
        <f t="shared" si="76"/>
        <v>18.470453335114826</v>
      </c>
      <c r="I2486">
        <f t="shared" si="77"/>
        <v>0</v>
      </c>
    </row>
    <row r="2487" spans="5:9" x14ac:dyDescent="0.25">
      <c r="E2487">
        <v>2485</v>
      </c>
      <c r="F2487">
        <v>-6.8294122446626096E-2</v>
      </c>
      <c r="G2487">
        <f>+$C$10*(-delta_H*F2487*Vol-I2486*h*A*(G2486-T_cool))+G2486</f>
        <v>293.10908239035678</v>
      </c>
      <c r="H2487">
        <f t="shared" si="76"/>
        <v>19.959082390356798</v>
      </c>
      <c r="I2487">
        <f t="shared" si="77"/>
        <v>0</v>
      </c>
    </row>
    <row r="2488" spans="5:9" x14ac:dyDescent="0.25">
      <c r="E2488">
        <v>2486</v>
      </c>
      <c r="F2488">
        <v>-6.8282289467570395E-2</v>
      </c>
      <c r="G2488">
        <f>+$C$10*(-delta_H*F2488*Vol-I2487*h*A*(G2487-T_cool))+G2487</f>
        <v>294.59745351833061</v>
      </c>
      <c r="H2488">
        <f t="shared" si="76"/>
        <v>21.447453518330633</v>
      </c>
      <c r="I2488">
        <f t="shared" si="77"/>
        <v>1</v>
      </c>
    </row>
    <row r="2489" spans="5:9" x14ac:dyDescent="0.25">
      <c r="E2489">
        <v>2487</v>
      </c>
      <c r="F2489">
        <v>-6.8270456488514694E-2</v>
      </c>
      <c r="G2489">
        <f>+$C$10*(-delta_H*F2489*Vol-I2488*h*A*(G2488-T_cool))+G2488</f>
        <v>292.08975986655611</v>
      </c>
      <c r="H2489">
        <f t="shared" si="76"/>
        <v>18.93975986655613</v>
      </c>
      <c r="I2489">
        <f t="shared" si="77"/>
        <v>0</v>
      </c>
    </row>
    <row r="2490" spans="5:9" x14ac:dyDescent="0.25">
      <c r="E2490">
        <v>2488</v>
      </c>
      <c r="F2490">
        <v>-6.8258623509458993E-2</v>
      </c>
      <c r="G2490">
        <f>+$C$10*(-delta_H*F2490*Vol-I2489*h*A*(G2489-T_cool))+G2489</f>
        <v>293.57761513999367</v>
      </c>
      <c r="H2490">
        <f t="shared" si="76"/>
        <v>20.427615139993691</v>
      </c>
      <c r="I2490">
        <f t="shared" si="77"/>
        <v>1</v>
      </c>
    </row>
    <row r="2491" spans="5:9" x14ac:dyDescent="0.25">
      <c r="E2491">
        <v>2489</v>
      </c>
      <c r="F2491">
        <v>-6.8246790530403306E-2</v>
      </c>
      <c r="G2491">
        <f>+$C$10*(-delta_H*F2491*Vol-I2490*h*A*(G2490-T_cool))+G2490</f>
        <v>291.61658288971421</v>
      </c>
      <c r="H2491">
        <f t="shared" si="76"/>
        <v>18.466582889714232</v>
      </c>
      <c r="I2491">
        <f t="shared" si="77"/>
        <v>0</v>
      </c>
    </row>
    <row r="2492" spans="5:9" x14ac:dyDescent="0.25">
      <c r="E2492">
        <v>2490</v>
      </c>
      <c r="F2492">
        <v>-6.8234957551347605E-2</v>
      </c>
      <c r="G2492">
        <f>+$C$10*(-delta_H*F2492*Vol-I2491*h*A*(G2491-T_cool))+G2491</f>
        <v>293.10392230861549</v>
      </c>
      <c r="H2492">
        <f t="shared" si="76"/>
        <v>19.953922308615518</v>
      </c>
      <c r="I2492">
        <f t="shared" si="77"/>
        <v>0</v>
      </c>
    </row>
    <row r="2493" spans="5:9" x14ac:dyDescent="0.25">
      <c r="E2493">
        <v>2491</v>
      </c>
      <c r="F2493">
        <v>-6.8223124572292002E-2</v>
      </c>
      <c r="G2493">
        <f>+$C$10*(-delta_H*F2493*Vol-I2492*h*A*(G2492-T_cool))+G2492</f>
        <v>294.59100380024864</v>
      </c>
      <c r="H2493">
        <f t="shared" si="76"/>
        <v>21.441003800248666</v>
      </c>
      <c r="I2493">
        <f t="shared" si="77"/>
        <v>1</v>
      </c>
    </row>
    <row r="2494" spans="5:9" x14ac:dyDescent="0.25">
      <c r="E2494">
        <v>2492</v>
      </c>
      <c r="F2494">
        <v>-6.8211291593236301E-2</v>
      </c>
      <c r="G2494">
        <f>+$C$10*(-delta_H*F2494*Vol-I2493*h*A*(G2493-T_cool))+G2493</f>
        <v>292.08548100069441</v>
      </c>
      <c r="H2494">
        <f t="shared" si="76"/>
        <v>18.935481000694438</v>
      </c>
      <c r="I2494">
        <f t="shared" si="77"/>
        <v>0</v>
      </c>
    </row>
    <row r="2495" spans="5:9" x14ac:dyDescent="0.25">
      <c r="E2495">
        <v>2493</v>
      </c>
      <c r="F2495">
        <v>-6.81994586141806E-2</v>
      </c>
      <c r="G2495">
        <f>+$C$10*(-delta_H*F2495*Vol-I2494*h*A*(G2494-T_cool))+G2494</f>
        <v>293.57204663779129</v>
      </c>
      <c r="H2495">
        <f t="shared" si="76"/>
        <v>20.422046637791311</v>
      </c>
      <c r="I2495">
        <f t="shared" si="77"/>
        <v>1</v>
      </c>
    </row>
    <row r="2496" spans="5:9" x14ac:dyDescent="0.25">
      <c r="E2496">
        <v>2494</v>
      </c>
      <c r="F2496">
        <v>-6.8187625635124899E-2</v>
      </c>
      <c r="G2496">
        <f>+$C$10*(-delta_H*F2496*Vol-I2495*h*A*(G2495-T_cool))+G2495</f>
        <v>291.61271243806351</v>
      </c>
      <c r="H2496">
        <f t="shared" si="76"/>
        <v>18.462712438063534</v>
      </c>
      <c r="I2496">
        <f t="shared" si="77"/>
        <v>0</v>
      </c>
    </row>
    <row r="2497" spans="5:9" x14ac:dyDescent="0.25">
      <c r="E2497">
        <v>2495</v>
      </c>
      <c r="F2497">
        <v>-6.8175792656069198E-2</v>
      </c>
      <c r="G2497">
        <f>+$C$10*(-delta_H*F2497*Vol-I2496*h*A*(G2496-T_cool))+G2496</f>
        <v>293.09876222062411</v>
      </c>
      <c r="H2497">
        <f t="shared" si="76"/>
        <v>19.948762220624133</v>
      </c>
      <c r="I2497">
        <f t="shared" si="77"/>
        <v>0</v>
      </c>
    </row>
    <row r="2498" spans="5:9" x14ac:dyDescent="0.25">
      <c r="E2498">
        <v>2496</v>
      </c>
      <c r="F2498">
        <v>-6.8163959677013497E-2</v>
      </c>
      <c r="G2498">
        <f>+$C$10*(-delta_H*F2498*Vol-I2497*h*A*(G2497-T_cool))+G2497</f>
        <v>294.58455407591657</v>
      </c>
      <c r="H2498">
        <f t="shared" si="76"/>
        <v>21.434554075916594</v>
      </c>
      <c r="I2498">
        <f t="shared" si="77"/>
        <v>1</v>
      </c>
    </row>
    <row r="2499" spans="5:9" x14ac:dyDescent="0.25">
      <c r="E2499">
        <v>2497</v>
      </c>
      <c r="F2499">
        <v>-6.8152126697957796E-2</v>
      </c>
      <c r="G2499">
        <f>+$C$10*(-delta_H*F2499*Vol-I2498*h*A*(G2498-T_cool))+G2498</f>
        <v>292.08120213193604</v>
      </c>
      <c r="H2499">
        <f t="shared" ref="H2499:H2562" si="78">+G2499-273.15</f>
        <v>18.931202131936061</v>
      </c>
      <c r="I2499">
        <f t="shared" ref="I2499:I2562" si="79">+IF(H2499&gt;=$K$1,1,0)</f>
        <v>0</v>
      </c>
    </row>
    <row r="2500" spans="5:9" x14ac:dyDescent="0.25">
      <c r="E2500">
        <v>2498</v>
      </c>
      <c r="F2500">
        <v>-6.8140293718902206E-2</v>
      </c>
      <c r="G2500">
        <f>+$C$10*(-delta_H*F2500*Vol-I2499*h*A*(G2499-T_cool))+G2499</f>
        <v>293.56647813269223</v>
      </c>
      <c r="H2500">
        <f t="shared" si="78"/>
        <v>20.416478132692248</v>
      </c>
      <c r="I2500">
        <f t="shared" si="79"/>
        <v>1</v>
      </c>
    </row>
    <row r="2501" spans="5:9" x14ac:dyDescent="0.25">
      <c r="E2501">
        <v>2499</v>
      </c>
      <c r="F2501">
        <v>-6.8128460739846505E-2</v>
      </c>
      <c r="G2501">
        <f>+$C$10*(-delta_H*F2501*Vol-I2500*h*A*(G2500-T_cool))+G2500</f>
        <v>291.60884198507034</v>
      </c>
      <c r="H2501">
        <f t="shared" si="78"/>
        <v>18.458841985070364</v>
      </c>
      <c r="I2501">
        <f t="shared" si="79"/>
        <v>0</v>
      </c>
    </row>
    <row r="2502" spans="5:9" x14ac:dyDescent="0.25">
      <c r="E2502">
        <v>2500</v>
      </c>
      <c r="F2502">
        <v>-6.8116627760790804E-2</v>
      </c>
      <c r="G2502">
        <f>+$C$10*(-delta_H*F2502*Vol-I2501*h*A*(G2501-T_cool))+G2501</f>
        <v>293.09360213129025</v>
      </c>
      <c r="H2502">
        <f t="shared" si="78"/>
        <v>19.943602131290277</v>
      </c>
      <c r="I2502">
        <f t="shared" si="79"/>
        <v>0</v>
      </c>
    </row>
    <row r="2503" spans="5:9" x14ac:dyDescent="0.25">
      <c r="E2503">
        <v>2501</v>
      </c>
      <c r="F2503">
        <v>-6.8104794781735103E-2</v>
      </c>
      <c r="G2503">
        <f>+$C$10*(-delta_H*F2503*Vol-I2502*h*A*(G2502-T_cool))+G2502</f>
        <v>294.57810435024203</v>
      </c>
      <c r="H2503">
        <f t="shared" si="78"/>
        <v>21.428104350242052</v>
      </c>
      <c r="I2503">
        <f t="shared" si="79"/>
        <v>1</v>
      </c>
    </row>
    <row r="2504" spans="5:9" x14ac:dyDescent="0.25">
      <c r="E2504">
        <v>2502</v>
      </c>
      <c r="F2504">
        <v>-6.8092961802679403E-2</v>
      </c>
      <c r="G2504">
        <f>+$C$10*(-delta_H*F2504*Vol-I2503*h*A*(G2503-T_cool))+G2503</f>
        <v>292.07692326255545</v>
      </c>
      <c r="H2504">
        <f t="shared" si="78"/>
        <v>18.926923262555476</v>
      </c>
      <c r="I2504">
        <f t="shared" si="79"/>
        <v>0</v>
      </c>
    </row>
    <row r="2505" spans="5:9" x14ac:dyDescent="0.25">
      <c r="E2505">
        <v>2503</v>
      </c>
      <c r="F2505">
        <v>-6.8081128823623702E-2</v>
      </c>
      <c r="G2505">
        <f>+$C$10*(-delta_H*F2505*Vol-I2504*h*A*(G2504-T_cool))+G2504</f>
        <v>293.56090962697095</v>
      </c>
      <c r="H2505">
        <f t="shared" si="78"/>
        <v>20.410909626970977</v>
      </c>
      <c r="I2505">
        <f t="shared" si="79"/>
        <v>1</v>
      </c>
    </row>
    <row r="2506" spans="5:9" x14ac:dyDescent="0.25">
      <c r="E2506">
        <v>2504</v>
      </c>
      <c r="F2506">
        <v>-6.8069295844568098E-2</v>
      </c>
      <c r="G2506">
        <f>+$C$10*(-delta_H*F2506*Vol-I2505*h*A*(G2505-T_cool))+G2505</f>
        <v>291.60497153178875</v>
      </c>
      <c r="H2506">
        <f t="shared" si="78"/>
        <v>18.454971531788772</v>
      </c>
      <c r="I2506">
        <f t="shared" si="79"/>
        <v>0</v>
      </c>
    </row>
    <row r="2507" spans="5:9" x14ac:dyDescent="0.25">
      <c r="E2507">
        <v>2505</v>
      </c>
      <c r="F2507">
        <v>-6.8057462865512397E-2</v>
      </c>
      <c r="G2507">
        <f>+$C$10*(-delta_H*F2507*Vol-I2506*h*A*(G2506-T_cool))+G2506</f>
        <v>293.08844204166797</v>
      </c>
      <c r="H2507">
        <f t="shared" si="78"/>
        <v>19.938442041667997</v>
      </c>
      <c r="I2507">
        <f t="shared" si="79"/>
        <v>0</v>
      </c>
    </row>
    <row r="2508" spans="5:9" x14ac:dyDescent="0.25">
      <c r="E2508">
        <v>2506</v>
      </c>
      <c r="F2508">
        <v>-6.8045629886456696E-2</v>
      </c>
      <c r="G2508">
        <f>+$C$10*(-delta_H*F2508*Vol-I2507*h*A*(G2507-T_cool))+G2507</f>
        <v>294.57165462427906</v>
      </c>
      <c r="H2508">
        <f t="shared" si="78"/>
        <v>21.421654624279086</v>
      </c>
      <c r="I2508">
        <f t="shared" si="79"/>
        <v>1</v>
      </c>
    </row>
    <row r="2509" spans="5:9" x14ac:dyDescent="0.25">
      <c r="E2509">
        <v>2507</v>
      </c>
      <c r="F2509">
        <v>-6.8033796907400995E-2</v>
      </c>
      <c r="G2509">
        <f>+$C$10*(-delta_H*F2509*Vol-I2508*h*A*(G2508-T_cool))+G2508</f>
        <v>292.07264439304117</v>
      </c>
      <c r="H2509">
        <f t="shared" si="78"/>
        <v>18.922644393041196</v>
      </c>
      <c r="I2509">
        <f t="shared" si="79"/>
        <v>0</v>
      </c>
    </row>
    <row r="2510" spans="5:9" x14ac:dyDescent="0.25">
      <c r="E2510">
        <v>2508</v>
      </c>
      <c r="F2510">
        <v>-6.8021963928345294E-2</v>
      </c>
      <c r="G2510">
        <f>+$C$10*(-delta_H*F2510*Vol-I2509*h*A*(G2509-T_cool))+G2509</f>
        <v>293.55534112111599</v>
      </c>
      <c r="H2510">
        <f t="shared" si="78"/>
        <v>20.40534112111601</v>
      </c>
      <c r="I2510">
        <f t="shared" si="79"/>
        <v>1</v>
      </c>
    </row>
    <row r="2511" spans="5:9" x14ac:dyDescent="0.25">
      <c r="E2511">
        <v>2509</v>
      </c>
      <c r="F2511">
        <v>-6.8010130949289593E-2</v>
      </c>
      <c r="G2511">
        <f>+$C$10*(-delta_H*F2511*Vol-I2510*h*A*(G2510-T_cool))+G2510</f>
        <v>291.60110107844525</v>
      </c>
      <c r="H2511">
        <f t="shared" si="78"/>
        <v>18.451101078445276</v>
      </c>
      <c r="I2511">
        <f t="shared" si="79"/>
        <v>0</v>
      </c>
    </row>
    <row r="2512" spans="5:9" x14ac:dyDescent="0.25">
      <c r="E2512">
        <v>2510</v>
      </c>
      <c r="F2512">
        <v>-6.7998297970234003E-2</v>
      </c>
      <c r="G2512">
        <f>+$C$10*(-delta_H*F2512*Vol-I2511*h*A*(G2511-T_cool))+G2511</f>
        <v>293.08328195198379</v>
      </c>
      <c r="H2512">
        <f t="shared" si="78"/>
        <v>19.933281951983815</v>
      </c>
      <c r="I2512">
        <f t="shared" si="79"/>
        <v>0</v>
      </c>
    </row>
    <row r="2513" spans="5:9" x14ac:dyDescent="0.25">
      <c r="E2513">
        <v>2511</v>
      </c>
      <c r="F2513">
        <v>-6.7986464991178303E-2</v>
      </c>
      <c r="G2513">
        <f>+$C$10*(-delta_H*F2513*Vol-I2512*h*A*(G2512-T_cool))+G2512</f>
        <v>294.56520489825419</v>
      </c>
      <c r="H2513">
        <f t="shared" si="78"/>
        <v>21.415204898254217</v>
      </c>
      <c r="I2513">
        <f t="shared" si="79"/>
        <v>1</v>
      </c>
    </row>
    <row r="2514" spans="5:9" x14ac:dyDescent="0.25">
      <c r="E2514">
        <v>2512</v>
      </c>
      <c r="F2514">
        <v>-6.7974632012122602E-2</v>
      </c>
      <c r="G2514">
        <f>+$C$10*(-delta_H*F2514*Vol-I2513*h*A*(G2513-T_cool))+G2513</f>
        <v>292.06836552349824</v>
      </c>
      <c r="H2514">
        <f t="shared" si="78"/>
        <v>18.918365523498267</v>
      </c>
      <c r="I2514">
        <f t="shared" si="79"/>
        <v>0</v>
      </c>
    </row>
    <row r="2515" spans="5:9" x14ac:dyDescent="0.25">
      <c r="E2515">
        <v>2513</v>
      </c>
      <c r="F2515">
        <v>-6.7962799033066901E-2</v>
      </c>
      <c r="G2515">
        <f>+$C$10*(-delta_H*F2515*Vol-I2514*h*A*(G2514-T_cool))+G2514</f>
        <v>293.54977261523237</v>
      </c>
      <c r="H2515">
        <f t="shared" si="78"/>
        <v>20.399772615232393</v>
      </c>
      <c r="I2515">
        <f t="shared" si="79"/>
        <v>1</v>
      </c>
    </row>
    <row r="2516" spans="5:9" x14ac:dyDescent="0.25">
      <c r="E2516">
        <v>2514</v>
      </c>
      <c r="F2516">
        <v>-6.79509660540112E-2</v>
      </c>
      <c r="G2516">
        <f>+$C$10*(-delta_H*F2516*Vol-I2515*h*A*(G2515-T_cool))+G2515</f>
        <v>291.59723062508846</v>
      </c>
      <c r="H2516">
        <f t="shared" si="78"/>
        <v>18.44723062508848</v>
      </c>
      <c r="I2516">
        <f t="shared" si="79"/>
        <v>0</v>
      </c>
    </row>
    <row r="2517" spans="5:9" x14ac:dyDescent="0.25">
      <c r="E2517">
        <v>2515</v>
      </c>
      <c r="F2517">
        <v>-6.7939133074955499E-2</v>
      </c>
      <c r="G2517">
        <f>+$C$10*(-delta_H*F2517*Vol-I2516*h*A*(G2516-T_cool))+G2516</f>
        <v>293.07812186228637</v>
      </c>
      <c r="H2517">
        <f t="shared" si="78"/>
        <v>19.928121862286389</v>
      </c>
      <c r="I2517">
        <f t="shared" si="79"/>
        <v>0</v>
      </c>
    </row>
    <row r="2518" spans="5:9" x14ac:dyDescent="0.25">
      <c r="E2518">
        <v>2516</v>
      </c>
      <c r="F2518">
        <v>-6.7927300095899895E-2</v>
      </c>
      <c r="G2518">
        <f>+$C$10*(-delta_H*F2518*Vol-I2517*h*A*(G2517-T_cool))+G2517</f>
        <v>294.55875517221614</v>
      </c>
      <c r="H2518">
        <f t="shared" si="78"/>
        <v>21.408755172216161</v>
      </c>
      <c r="I2518">
        <f t="shared" si="79"/>
        <v>1</v>
      </c>
    </row>
    <row r="2519" spans="5:9" x14ac:dyDescent="0.25">
      <c r="E2519">
        <v>2517</v>
      </c>
      <c r="F2519">
        <v>-6.7915467116844194E-2</v>
      </c>
      <c r="G2519">
        <f>+$C$10*(-delta_H*F2519*Vol-I2518*h*A*(G2518-T_cool))+G2518</f>
        <v>292.06408665394918</v>
      </c>
      <c r="H2519">
        <f t="shared" si="78"/>
        <v>18.914086653949198</v>
      </c>
      <c r="I2519">
        <f t="shared" si="79"/>
        <v>0</v>
      </c>
    </row>
    <row r="2520" spans="5:9" x14ac:dyDescent="0.25">
      <c r="E2520">
        <v>2518</v>
      </c>
      <c r="F2520">
        <v>-6.7903634137788493E-2</v>
      </c>
      <c r="G2520">
        <f>+$C$10*(-delta_H*F2520*Vol-I2519*h*A*(G2519-T_cool))+G2519</f>
        <v>293.54420410934267</v>
      </c>
      <c r="H2520">
        <f t="shared" si="78"/>
        <v>20.394204109342695</v>
      </c>
      <c r="I2520">
        <f t="shared" si="79"/>
        <v>1</v>
      </c>
    </row>
    <row r="2521" spans="5:9" x14ac:dyDescent="0.25">
      <c r="E2521">
        <v>2519</v>
      </c>
      <c r="F2521">
        <v>-6.7891801158732806E-2</v>
      </c>
      <c r="G2521">
        <f>+$C$10*(-delta_H*F2521*Vol-I2520*h*A*(G2520-T_cool))+G2520</f>
        <v>291.59336017172882</v>
      </c>
      <c r="H2521">
        <f t="shared" si="78"/>
        <v>18.443360171728841</v>
      </c>
      <c r="I2521">
        <f t="shared" si="79"/>
        <v>0</v>
      </c>
    </row>
    <row r="2522" spans="5:9" x14ac:dyDescent="0.25">
      <c r="E2522">
        <v>2520</v>
      </c>
      <c r="F2522">
        <v>-6.7879968179677105E-2</v>
      </c>
      <c r="G2522">
        <f>+$C$10*(-delta_H*F2522*Vol-I2521*h*A*(G2521-T_cool))+G2521</f>
        <v>293.07296177258604</v>
      </c>
      <c r="H2522">
        <f t="shared" si="78"/>
        <v>19.922961772586063</v>
      </c>
      <c r="I2522">
        <f t="shared" si="79"/>
        <v>0</v>
      </c>
    </row>
    <row r="2523" spans="5:9" x14ac:dyDescent="0.25">
      <c r="E2523">
        <v>2521</v>
      </c>
      <c r="F2523">
        <v>-6.7868135200621404E-2</v>
      </c>
      <c r="G2523">
        <f>+$C$10*(-delta_H*F2523*Vol-I2522*h*A*(G2522-T_cool))+G2522</f>
        <v>294.55230544617513</v>
      </c>
      <c r="H2523">
        <f t="shared" si="78"/>
        <v>21.402305446175149</v>
      </c>
      <c r="I2523">
        <f t="shared" si="79"/>
        <v>1</v>
      </c>
    </row>
    <row r="2524" spans="5:9" x14ac:dyDescent="0.25">
      <c r="E2524">
        <v>2522</v>
      </c>
      <c r="F2524">
        <v>-6.7856302221565801E-2</v>
      </c>
      <c r="G2524">
        <f>+$C$10*(-delta_H*F2524*Vol-I2523*h*A*(G2523-T_cool))+G2523</f>
        <v>292.05980778439874</v>
      </c>
      <c r="H2524">
        <f t="shared" si="78"/>
        <v>18.909807784398765</v>
      </c>
      <c r="I2524">
        <f t="shared" si="79"/>
        <v>0</v>
      </c>
    </row>
    <row r="2525" spans="5:9" x14ac:dyDescent="0.25">
      <c r="E2525">
        <v>2523</v>
      </c>
      <c r="F2525">
        <v>-6.78444692425101E-2</v>
      </c>
      <c r="G2525">
        <f>+$C$10*(-delta_H*F2525*Vol-I2524*h*A*(G2524-T_cool))+G2524</f>
        <v>293.53863560345155</v>
      </c>
      <c r="H2525">
        <f t="shared" si="78"/>
        <v>20.388635603451576</v>
      </c>
      <c r="I2525">
        <f t="shared" si="79"/>
        <v>1</v>
      </c>
    </row>
    <row r="2526" spans="5:9" x14ac:dyDescent="0.25">
      <c r="E2526">
        <v>2524</v>
      </c>
      <c r="F2526">
        <v>-6.7832636263454399E-2</v>
      </c>
      <c r="G2526">
        <f>+$C$10*(-delta_H*F2526*Vol-I2525*h*A*(G2525-T_cool))+G2525</f>
        <v>291.5894897183685</v>
      </c>
      <c r="H2526">
        <f t="shared" si="78"/>
        <v>18.43948971836852</v>
      </c>
      <c r="I2526">
        <f t="shared" si="79"/>
        <v>0</v>
      </c>
    </row>
    <row r="2527" spans="5:9" x14ac:dyDescent="0.25">
      <c r="E2527">
        <v>2525</v>
      </c>
      <c r="F2527">
        <v>-6.7820803284398698E-2</v>
      </c>
      <c r="G2527">
        <f>+$C$10*(-delta_H*F2527*Vol-I2526*h*A*(G2526-T_cool))+G2526</f>
        <v>293.06780168288503</v>
      </c>
      <c r="H2527">
        <f t="shared" si="78"/>
        <v>19.917801682885056</v>
      </c>
      <c r="I2527">
        <f t="shared" si="79"/>
        <v>0</v>
      </c>
    </row>
    <row r="2528" spans="5:9" x14ac:dyDescent="0.25">
      <c r="E2528">
        <v>2526</v>
      </c>
      <c r="F2528">
        <v>-6.7808970305342997E-2</v>
      </c>
      <c r="G2528">
        <f>+$C$10*(-delta_H*F2528*Vol-I2527*h*A*(G2527-T_cool))+G2527</f>
        <v>294.54585572013343</v>
      </c>
      <c r="H2528">
        <f t="shared" si="78"/>
        <v>21.395855720133454</v>
      </c>
      <c r="I2528">
        <f t="shared" si="79"/>
        <v>1</v>
      </c>
    </row>
    <row r="2529" spans="5:9" x14ac:dyDescent="0.25">
      <c r="E2529">
        <v>2527</v>
      </c>
      <c r="F2529">
        <v>-6.7797137326287296E-2</v>
      </c>
      <c r="G2529">
        <f>+$C$10*(-delta_H*F2529*Vol-I2528*h*A*(G2528-T_cool))+G2528</f>
        <v>292.05552891484797</v>
      </c>
      <c r="H2529">
        <f t="shared" si="78"/>
        <v>18.905528914847991</v>
      </c>
      <c r="I2529">
        <f t="shared" si="79"/>
        <v>0</v>
      </c>
    </row>
    <row r="2530" spans="5:9" x14ac:dyDescent="0.25">
      <c r="E2530">
        <v>2528</v>
      </c>
      <c r="F2530">
        <v>-6.7785304347231706E-2</v>
      </c>
      <c r="G2530">
        <f>+$C$10*(-delta_H*F2530*Vol-I2529*h*A*(G2529-T_cool))+G2529</f>
        <v>293.53306709756009</v>
      </c>
      <c r="H2530">
        <f t="shared" si="78"/>
        <v>20.383067097560115</v>
      </c>
      <c r="I2530">
        <f t="shared" si="79"/>
        <v>1</v>
      </c>
    </row>
    <row r="2531" spans="5:9" x14ac:dyDescent="0.25">
      <c r="E2531">
        <v>2529</v>
      </c>
      <c r="F2531">
        <v>-6.7773471368176005E-2</v>
      </c>
      <c r="G2531">
        <f>+$C$10*(-delta_H*F2531*Vol-I2530*h*A*(G2530-T_cool))+G2530</f>
        <v>291.58561926500806</v>
      </c>
      <c r="H2531">
        <f t="shared" si="78"/>
        <v>18.435619265008086</v>
      </c>
      <c r="I2531">
        <f t="shared" si="79"/>
        <v>0</v>
      </c>
    </row>
    <row r="2532" spans="5:9" x14ac:dyDescent="0.25">
      <c r="E2532">
        <v>2530</v>
      </c>
      <c r="F2532">
        <v>-6.7761638389120304E-2</v>
      </c>
      <c r="G2532">
        <f>+$C$10*(-delta_H*F2532*Vol-I2531*h*A*(G2531-T_cool))+G2531</f>
        <v>293.06264159318391</v>
      </c>
      <c r="H2532">
        <f t="shared" si="78"/>
        <v>19.912641593183935</v>
      </c>
      <c r="I2532">
        <f t="shared" si="79"/>
        <v>0</v>
      </c>
    </row>
    <row r="2533" spans="5:9" x14ac:dyDescent="0.25">
      <c r="E2533">
        <v>2531</v>
      </c>
      <c r="F2533">
        <v>-6.7749805410064604E-2</v>
      </c>
      <c r="G2533">
        <f>+$C$10*(-delta_H*F2533*Vol-I2532*h*A*(G2532-T_cool))+G2532</f>
        <v>294.53940599409162</v>
      </c>
      <c r="H2533">
        <f t="shared" si="78"/>
        <v>21.389405994091646</v>
      </c>
      <c r="I2533">
        <f t="shared" si="79"/>
        <v>1</v>
      </c>
    </row>
    <row r="2534" spans="5:9" x14ac:dyDescent="0.25">
      <c r="E2534">
        <v>2532</v>
      </c>
      <c r="F2534">
        <v>-6.7737972431008903E-2</v>
      </c>
      <c r="G2534">
        <f>+$C$10*(-delta_H*F2534*Vol-I2533*h*A*(G2533-T_cool))+G2533</f>
        <v>292.05125004529719</v>
      </c>
      <c r="H2534">
        <f t="shared" si="78"/>
        <v>18.901250045297218</v>
      </c>
      <c r="I2534">
        <f t="shared" si="79"/>
        <v>0</v>
      </c>
    </row>
    <row r="2535" spans="5:9" x14ac:dyDescent="0.25">
      <c r="E2535">
        <v>2533</v>
      </c>
      <c r="F2535">
        <v>-6.7726139451953202E-2</v>
      </c>
      <c r="G2535">
        <f>+$C$10*(-delta_H*F2535*Vol-I2534*h*A*(G2534-T_cool))+G2534</f>
        <v>293.52749859166863</v>
      </c>
      <c r="H2535">
        <f t="shared" si="78"/>
        <v>20.377498591668655</v>
      </c>
      <c r="I2535">
        <f t="shared" si="79"/>
        <v>1</v>
      </c>
    </row>
    <row r="2536" spans="5:9" x14ac:dyDescent="0.25">
      <c r="E2536">
        <v>2534</v>
      </c>
      <c r="F2536">
        <v>-6.7714306472897501E-2</v>
      </c>
      <c r="G2536">
        <f>+$C$10*(-delta_H*F2536*Vol-I2535*h*A*(G2535-T_cool))+G2535</f>
        <v>291.58174881164763</v>
      </c>
      <c r="H2536">
        <f t="shared" si="78"/>
        <v>18.431748811647651</v>
      </c>
      <c r="I2536">
        <f t="shared" si="79"/>
        <v>0</v>
      </c>
    </row>
    <row r="2537" spans="5:9" x14ac:dyDescent="0.25">
      <c r="E2537">
        <v>2535</v>
      </c>
      <c r="F2537">
        <v>-6.7702473493841897E-2</v>
      </c>
      <c r="G2537">
        <f>+$C$10*(-delta_H*F2537*Vol-I2536*h*A*(G2536-T_cool))+G2536</f>
        <v>293.05748150348279</v>
      </c>
      <c r="H2537">
        <f t="shared" si="78"/>
        <v>19.907481503482813</v>
      </c>
      <c r="I2537">
        <f t="shared" si="79"/>
        <v>0</v>
      </c>
    </row>
    <row r="2538" spans="5:9" x14ac:dyDescent="0.25">
      <c r="E2538">
        <v>2536</v>
      </c>
      <c r="F2538">
        <v>-6.7690640514786196E-2</v>
      </c>
      <c r="G2538">
        <f>+$C$10*(-delta_H*F2538*Vol-I2537*h*A*(G2537-T_cool))+G2537</f>
        <v>294.53295626804982</v>
      </c>
      <c r="H2538">
        <f t="shared" si="78"/>
        <v>21.382956268049838</v>
      </c>
      <c r="I2538">
        <f t="shared" si="79"/>
        <v>1</v>
      </c>
    </row>
    <row r="2539" spans="5:9" x14ac:dyDescent="0.25">
      <c r="E2539">
        <v>2537</v>
      </c>
      <c r="F2539">
        <v>-6.7678807535730495E-2</v>
      </c>
      <c r="G2539">
        <f>+$C$10*(-delta_H*F2539*Vol-I2538*h*A*(G2538-T_cool))+G2538</f>
        <v>292.04697117574636</v>
      </c>
      <c r="H2539">
        <f t="shared" si="78"/>
        <v>18.896971175746387</v>
      </c>
      <c r="I2539">
        <f t="shared" si="79"/>
        <v>0</v>
      </c>
    </row>
    <row r="2540" spans="5:9" x14ac:dyDescent="0.25">
      <c r="E2540">
        <v>2538</v>
      </c>
      <c r="F2540">
        <v>-6.7666974556674794E-2</v>
      </c>
      <c r="G2540">
        <f>+$C$10*(-delta_H*F2540*Vol-I2539*h*A*(G2539-T_cool))+G2539</f>
        <v>293.52193008577711</v>
      </c>
      <c r="H2540">
        <f t="shared" si="78"/>
        <v>20.371930085777137</v>
      </c>
      <c r="I2540">
        <f t="shared" si="79"/>
        <v>1</v>
      </c>
    </row>
    <row r="2541" spans="5:9" x14ac:dyDescent="0.25">
      <c r="E2541">
        <v>2539</v>
      </c>
      <c r="F2541">
        <v>-6.7655141577619093E-2</v>
      </c>
      <c r="G2541">
        <f>+$C$10*(-delta_H*F2541*Vol-I2540*h*A*(G2540-T_cool))+G2540</f>
        <v>291.57787835828719</v>
      </c>
      <c r="H2541">
        <f t="shared" si="78"/>
        <v>18.427878358287217</v>
      </c>
      <c r="I2541">
        <f t="shared" si="79"/>
        <v>0</v>
      </c>
    </row>
    <row r="2542" spans="5:9" x14ac:dyDescent="0.25">
      <c r="E2542">
        <v>2540</v>
      </c>
      <c r="F2542">
        <v>-6.7643308598563504E-2</v>
      </c>
      <c r="G2542">
        <f>+$C$10*(-delta_H*F2542*Vol-I2541*h*A*(G2541-T_cool))+G2541</f>
        <v>293.05232141378167</v>
      </c>
      <c r="H2542">
        <f t="shared" si="78"/>
        <v>19.902321413781692</v>
      </c>
      <c r="I2542">
        <f t="shared" si="79"/>
        <v>0</v>
      </c>
    </row>
    <row r="2543" spans="5:9" x14ac:dyDescent="0.25">
      <c r="E2543">
        <v>2541</v>
      </c>
      <c r="F2543">
        <v>-6.7631475619507803E-2</v>
      </c>
      <c r="G2543">
        <f>+$C$10*(-delta_H*F2543*Vol-I2542*h*A*(G2542-T_cool))+G2542</f>
        <v>294.52650654200801</v>
      </c>
      <c r="H2543">
        <f t="shared" si="78"/>
        <v>21.37650654200803</v>
      </c>
      <c r="I2543">
        <f t="shared" si="79"/>
        <v>1</v>
      </c>
    </row>
    <row r="2544" spans="5:9" x14ac:dyDescent="0.25">
      <c r="E2544">
        <v>2542</v>
      </c>
      <c r="F2544">
        <v>-6.7619642640452102E-2</v>
      </c>
      <c r="G2544">
        <f>+$C$10*(-delta_H*F2544*Vol-I2543*h*A*(G2543-T_cool))+G2543</f>
        <v>292.04269230619559</v>
      </c>
      <c r="H2544">
        <f t="shared" si="78"/>
        <v>18.892692306195613</v>
      </c>
      <c r="I2544">
        <f t="shared" si="79"/>
        <v>0</v>
      </c>
    </row>
    <row r="2545" spans="5:9" x14ac:dyDescent="0.25">
      <c r="E2545">
        <v>2543</v>
      </c>
      <c r="F2545">
        <v>-6.7607809661396401E-2</v>
      </c>
      <c r="G2545">
        <f>+$C$10*(-delta_H*F2545*Vol-I2544*h*A*(G2544-T_cool))+G2544</f>
        <v>293.51636157988571</v>
      </c>
      <c r="H2545">
        <f t="shared" si="78"/>
        <v>20.366361579885734</v>
      </c>
      <c r="I2545">
        <f t="shared" si="79"/>
        <v>1</v>
      </c>
    </row>
    <row r="2546" spans="5:9" x14ac:dyDescent="0.25">
      <c r="E2546">
        <v>2544</v>
      </c>
      <c r="F2546">
        <v>-6.75959766823407E-2</v>
      </c>
      <c r="G2546">
        <f>+$C$10*(-delta_H*F2546*Vol-I2545*h*A*(G2545-T_cool))+G2545</f>
        <v>291.57400790492676</v>
      </c>
      <c r="H2546">
        <f t="shared" si="78"/>
        <v>18.424007904926782</v>
      </c>
      <c r="I2546">
        <f t="shared" si="79"/>
        <v>0</v>
      </c>
    </row>
    <row r="2547" spans="5:9" x14ac:dyDescent="0.25">
      <c r="E2547">
        <v>2545</v>
      </c>
      <c r="F2547">
        <v>-6.7584143703284999E-2</v>
      </c>
      <c r="G2547">
        <f>+$C$10*(-delta_H*F2547*Vol-I2546*h*A*(G2546-T_cool))+G2546</f>
        <v>293.04716132408061</v>
      </c>
      <c r="H2547">
        <f t="shared" si="78"/>
        <v>19.897161324080628</v>
      </c>
      <c r="I2547">
        <f t="shared" si="79"/>
        <v>0</v>
      </c>
    </row>
    <row r="2548" spans="5:9" x14ac:dyDescent="0.25">
      <c r="E2548">
        <v>2546</v>
      </c>
      <c r="F2548">
        <v>-6.7572310724229298E-2</v>
      </c>
      <c r="G2548">
        <f>+$C$10*(-delta_H*F2548*Vol-I2547*h*A*(G2547-T_cool))+G2547</f>
        <v>294.52005681596631</v>
      </c>
      <c r="H2548">
        <f t="shared" si="78"/>
        <v>21.370056815966336</v>
      </c>
      <c r="I2548">
        <f t="shared" si="79"/>
        <v>1</v>
      </c>
    </row>
    <row r="2549" spans="5:9" x14ac:dyDescent="0.25">
      <c r="E2549">
        <v>2547</v>
      </c>
      <c r="F2549">
        <v>-6.7560477745173694E-2</v>
      </c>
      <c r="G2549">
        <f>+$C$10*(-delta_H*F2549*Vol-I2548*h*A*(G2548-T_cool))+G2548</f>
        <v>292.03841343664482</v>
      </c>
      <c r="H2549">
        <f t="shared" si="78"/>
        <v>18.888413436644839</v>
      </c>
      <c r="I2549">
        <f t="shared" si="79"/>
        <v>0</v>
      </c>
    </row>
    <row r="2550" spans="5:9" x14ac:dyDescent="0.25">
      <c r="E2550">
        <v>2548</v>
      </c>
      <c r="F2550">
        <v>-6.7548644766117993E-2</v>
      </c>
      <c r="G2550">
        <f>+$C$10*(-delta_H*F2550*Vol-I2549*h*A*(G2549-T_cool))+G2549</f>
        <v>293.51079307399425</v>
      </c>
      <c r="H2550">
        <f t="shared" si="78"/>
        <v>20.360793073994273</v>
      </c>
      <c r="I2550">
        <f t="shared" si="79"/>
        <v>1</v>
      </c>
    </row>
    <row r="2551" spans="5:9" x14ac:dyDescent="0.25">
      <c r="E2551">
        <v>2549</v>
      </c>
      <c r="F2551">
        <v>-6.7536811787062306E-2</v>
      </c>
      <c r="G2551">
        <f>+$C$10*(-delta_H*F2551*Vol-I2550*h*A*(G2550-T_cool))+G2550</f>
        <v>291.57013745156632</v>
      </c>
      <c r="H2551">
        <f t="shared" si="78"/>
        <v>18.420137451566347</v>
      </c>
      <c r="I2551">
        <f t="shared" si="79"/>
        <v>0</v>
      </c>
    </row>
    <row r="2552" spans="5:9" x14ac:dyDescent="0.25">
      <c r="E2552">
        <v>2550</v>
      </c>
      <c r="F2552">
        <v>-6.7524978808006605E-2</v>
      </c>
      <c r="G2552">
        <f>+$C$10*(-delta_H*F2552*Vol-I2551*h*A*(G2551-T_cool))+G2551</f>
        <v>293.04200123437948</v>
      </c>
      <c r="H2552">
        <f t="shared" si="78"/>
        <v>19.892001234379507</v>
      </c>
      <c r="I2552">
        <f t="shared" si="79"/>
        <v>0</v>
      </c>
    </row>
    <row r="2553" spans="5:9" x14ac:dyDescent="0.25">
      <c r="E2553">
        <v>2551</v>
      </c>
      <c r="F2553">
        <v>-6.7513145828950905E-2</v>
      </c>
      <c r="G2553">
        <f>+$C$10*(-delta_H*F2553*Vol-I2552*h*A*(G2552-T_cool))+G2552</f>
        <v>294.51360708992451</v>
      </c>
      <c r="H2553">
        <f t="shared" si="78"/>
        <v>21.363607089924528</v>
      </c>
      <c r="I2553">
        <f t="shared" si="79"/>
        <v>1</v>
      </c>
    </row>
    <row r="2554" spans="5:9" x14ac:dyDescent="0.25">
      <c r="E2554">
        <v>2552</v>
      </c>
      <c r="F2554">
        <v>-6.7501312849895301E-2</v>
      </c>
      <c r="G2554">
        <f>+$C$10*(-delta_H*F2554*Vol-I2553*h*A*(G2553-T_cool))+G2553</f>
        <v>292.03413456709404</v>
      </c>
      <c r="H2554">
        <f t="shared" si="78"/>
        <v>18.884134567094065</v>
      </c>
      <c r="I2554">
        <f t="shared" si="79"/>
        <v>0</v>
      </c>
    </row>
    <row r="2555" spans="5:9" x14ac:dyDescent="0.25">
      <c r="E2555">
        <v>2553</v>
      </c>
      <c r="F2555">
        <v>-6.74894798708396E-2</v>
      </c>
      <c r="G2555">
        <f>+$C$10*(-delta_H*F2555*Vol-I2554*h*A*(G2554-T_cool))+G2554</f>
        <v>293.50522456810279</v>
      </c>
      <c r="H2555">
        <f t="shared" si="78"/>
        <v>20.355224568102813</v>
      </c>
      <c r="I2555">
        <f t="shared" si="79"/>
        <v>1</v>
      </c>
    </row>
    <row r="2556" spans="5:9" x14ac:dyDescent="0.25">
      <c r="E2556">
        <v>2554</v>
      </c>
      <c r="F2556">
        <v>-6.7477646891783899E-2</v>
      </c>
      <c r="G2556">
        <f>+$C$10*(-delta_H*F2556*Vol-I2555*h*A*(G2555-T_cool))+G2555</f>
        <v>291.56626699820589</v>
      </c>
      <c r="H2556">
        <f t="shared" si="78"/>
        <v>18.416266998205913</v>
      </c>
      <c r="I2556">
        <f t="shared" si="79"/>
        <v>0</v>
      </c>
    </row>
    <row r="2557" spans="5:9" x14ac:dyDescent="0.25">
      <c r="E2557">
        <v>2555</v>
      </c>
      <c r="F2557">
        <v>-6.7465813912728198E-2</v>
      </c>
      <c r="G2557">
        <f>+$C$10*(-delta_H*F2557*Vol-I2556*h*A*(G2556-T_cool))+G2556</f>
        <v>293.03684114467836</v>
      </c>
      <c r="H2557">
        <f t="shared" si="78"/>
        <v>19.886841144678385</v>
      </c>
      <c r="I2557">
        <f t="shared" si="79"/>
        <v>0</v>
      </c>
    </row>
    <row r="2558" spans="5:9" x14ac:dyDescent="0.25">
      <c r="E2558">
        <v>2556</v>
      </c>
      <c r="F2558">
        <v>-6.7453980933672497E-2</v>
      </c>
      <c r="G2558">
        <f>+$C$10*(-delta_H*F2558*Vol-I2557*h*A*(G2557-T_cool))+G2557</f>
        <v>294.5071573638827</v>
      </c>
      <c r="H2558">
        <f t="shared" si="78"/>
        <v>21.35715736388272</v>
      </c>
      <c r="I2558">
        <f t="shared" si="79"/>
        <v>1</v>
      </c>
    </row>
    <row r="2559" spans="5:9" x14ac:dyDescent="0.25">
      <c r="E2559">
        <v>2557</v>
      </c>
      <c r="F2559">
        <v>-6.7442147954616796E-2</v>
      </c>
      <c r="G2559">
        <f>+$C$10*(-delta_H*F2559*Vol-I2558*h*A*(G2558-T_cool))+G2558</f>
        <v>292.02985569754321</v>
      </c>
      <c r="H2559">
        <f t="shared" si="78"/>
        <v>18.879855697543235</v>
      </c>
      <c r="I2559">
        <f t="shared" si="79"/>
        <v>0</v>
      </c>
    </row>
    <row r="2560" spans="5:9" x14ac:dyDescent="0.25">
      <c r="E2560">
        <v>2558</v>
      </c>
      <c r="F2560">
        <v>-6.7430314975561095E-2</v>
      </c>
      <c r="G2560">
        <f>+$C$10*(-delta_H*F2560*Vol-I2559*h*A*(G2559-T_cool))+G2559</f>
        <v>293.49965606221127</v>
      </c>
      <c r="H2560">
        <f t="shared" si="78"/>
        <v>20.349656062211295</v>
      </c>
      <c r="I2560">
        <f t="shared" si="79"/>
        <v>1</v>
      </c>
    </row>
    <row r="2561" spans="5:9" x14ac:dyDescent="0.25">
      <c r="E2561">
        <v>2559</v>
      </c>
      <c r="F2561">
        <v>-6.7418481996505505E-2</v>
      </c>
      <c r="G2561">
        <f>+$C$10*(-delta_H*F2561*Vol-I2560*h*A*(G2560-T_cool))+G2560</f>
        <v>291.5623965448454</v>
      </c>
      <c r="H2561">
        <f t="shared" si="78"/>
        <v>18.412396544845421</v>
      </c>
      <c r="I2561">
        <f t="shared" si="79"/>
        <v>0</v>
      </c>
    </row>
    <row r="2562" spans="5:9" x14ac:dyDescent="0.25">
      <c r="E2562">
        <v>2560</v>
      </c>
      <c r="F2562">
        <v>-6.7406649017449805E-2</v>
      </c>
      <c r="G2562">
        <f>+$C$10*(-delta_H*F2562*Vol-I2561*h*A*(G2561-T_cool))+G2561</f>
        <v>293.03168105497718</v>
      </c>
      <c r="H2562">
        <f t="shared" si="78"/>
        <v>19.881681054977207</v>
      </c>
      <c r="I2562">
        <f t="shared" si="79"/>
        <v>0</v>
      </c>
    </row>
    <row r="2563" spans="5:9" x14ac:dyDescent="0.25">
      <c r="E2563">
        <v>2561</v>
      </c>
      <c r="F2563">
        <v>-6.7394816038394104E-2</v>
      </c>
      <c r="G2563">
        <f>+$C$10*(-delta_H*F2563*Vol-I2562*h*A*(G2562-T_cool))+G2562</f>
        <v>294.50070763784083</v>
      </c>
      <c r="H2563">
        <f t="shared" ref="H2563:H2626" si="80">+G2563-273.15</f>
        <v>21.350707637840856</v>
      </c>
      <c r="I2563">
        <f t="shared" ref="I2563:I2626" si="81">+IF(H2563&gt;=$K$1,1,0)</f>
        <v>1</v>
      </c>
    </row>
    <row r="2564" spans="5:9" x14ac:dyDescent="0.25">
      <c r="E2564">
        <v>2562</v>
      </c>
      <c r="F2564">
        <v>-6.7382983059338403E-2</v>
      </c>
      <c r="G2564">
        <f>+$C$10*(-delta_H*F2564*Vol-I2563*h*A*(G2563-T_cool))+G2563</f>
        <v>292.02557682799238</v>
      </c>
      <c r="H2564">
        <f t="shared" si="80"/>
        <v>18.875576827992404</v>
      </c>
      <c r="I2564">
        <f t="shared" si="81"/>
        <v>0</v>
      </c>
    </row>
    <row r="2565" spans="5:9" x14ac:dyDescent="0.25">
      <c r="E2565">
        <v>2563</v>
      </c>
      <c r="F2565">
        <v>-6.7371150080282702E-2</v>
      </c>
      <c r="G2565">
        <f>+$C$10*(-delta_H*F2565*Vol-I2564*h*A*(G2564-T_cool))+G2564</f>
        <v>293.49408755631976</v>
      </c>
      <c r="H2565">
        <f t="shared" si="80"/>
        <v>20.344087556319778</v>
      </c>
      <c r="I2565">
        <f t="shared" si="81"/>
        <v>1</v>
      </c>
    </row>
    <row r="2566" spans="5:9" x14ac:dyDescent="0.25">
      <c r="E2566">
        <v>2564</v>
      </c>
      <c r="F2566">
        <v>-6.7359317101227001E-2</v>
      </c>
      <c r="G2566">
        <f>+$C$10*(-delta_H*F2566*Vol-I2565*h*A*(G2565-T_cool))+G2565</f>
        <v>291.55852609148491</v>
      </c>
      <c r="H2566">
        <f t="shared" si="80"/>
        <v>18.40852609148493</v>
      </c>
      <c r="I2566">
        <f t="shared" si="81"/>
        <v>0</v>
      </c>
    </row>
    <row r="2567" spans="5:9" x14ac:dyDescent="0.25">
      <c r="E2567">
        <v>2565</v>
      </c>
      <c r="F2567">
        <v>-6.7347484122171397E-2</v>
      </c>
      <c r="G2567">
        <f>+$C$10*(-delta_H*F2567*Vol-I2566*h*A*(G2566-T_cool))+G2566</f>
        <v>293.02652096527601</v>
      </c>
      <c r="H2567">
        <f t="shared" si="80"/>
        <v>19.876520965276029</v>
      </c>
      <c r="I2567">
        <f t="shared" si="81"/>
        <v>0</v>
      </c>
    </row>
    <row r="2568" spans="5:9" x14ac:dyDescent="0.25">
      <c r="E2568">
        <v>2566</v>
      </c>
      <c r="F2568">
        <v>-6.7335651143115696E-2</v>
      </c>
      <c r="G2568">
        <f>+$C$10*(-delta_H*F2568*Vol-I2567*h*A*(G2567-T_cool))+G2567</f>
        <v>294.49425791179897</v>
      </c>
      <c r="H2568">
        <f t="shared" si="80"/>
        <v>21.344257911798991</v>
      </c>
      <c r="I2568">
        <f t="shared" si="81"/>
        <v>1</v>
      </c>
    </row>
    <row r="2569" spans="5:9" x14ac:dyDescent="0.25">
      <c r="E2569">
        <v>2567</v>
      </c>
      <c r="F2569">
        <v>-6.7323818164059995E-2</v>
      </c>
      <c r="G2569">
        <f>+$C$10*(-delta_H*F2569*Vol-I2568*h*A*(G2568-T_cool))+G2568</f>
        <v>292.02129795844155</v>
      </c>
      <c r="H2569">
        <f t="shared" si="80"/>
        <v>18.871297958441573</v>
      </c>
      <c r="I2569">
        <f t="shared" si="81"/>
        <v>0</v>
      </c>
    </row>
    <row r="2570" spans="5:9" x14ac:dyDescent="0.25">
      <c r="E2570">
        <v>2568</v>
      </c>
      <c r="F2570">
        <v>-6.7311985185004294E-2</v>
      </c>
      <c r="G2570">
        <f>+$C$10*(-delta_H*F2570*Vol-I2569*h*A*(G2569-T_cool))+G2569</f>
        <v>293.48851905042824</v>
      </c>
      <c r="H2570">
        <f t="shared" si="80"/>
        <v>20.33851905042826</v>
      </c>
      <c r="I2570">
        <f t="shared" si="81"/>
        <v>1</v>
      </c>
    </row>
    <row r="2571" spans="5:9" x14ac:dyDescent="0.25">
      <c r="E2571">
        <v>2569</v>
      </c>
      <c r="F2571">
        <v>-6.7300152205948593E-2</v>
      </c>
      <c r="G2571">
        <f>+$C$10*(-delta_H*F2571*Vol-I2570*h*A*(G2570-T_cool))+G2570</f>
        <v>291.55465563812447</v>
      </c>
      <c r="H2571">
        <f t="shared" si="80"/>
        <v>18.404655638124495</v>
      </c>
      <c r="I2571">
        <f t="shared" si="81"/>
        <v>0</v>
      </c>
    </row>
    <row r="2572" spans="5:9" x14ac:dyDescent="0.25">
      <c r="E2572">
        <v>2570</v>
      </c>
      <c r="F2572">
        <v>-6.7288319226892906E-2</v>
      </c>
      <c r="G2572">
        <f>+$C$10*(-delta_H*F2572*Vol-I2571*h*A*(G2571-T_cool))+G2571</f>
        <v>293.02136087557489</v>
      </c>
      <c r="H2572">
        <f t="shared" si="80"/>
        <v>19.871360875574908</v>
      </c>
      <c r="I2572">
        <f t="shared" si="81"/>
        <v>0</v>
      </c>
    </row>
    <row r="2573" spans="5:9" x14ac:dyDescent="0.25">
      <c r="E2573">
        <v>2571</v>
      </c>
      <c r="F2573">
        <v>-6.7276486247837303E-2</v>
      </c>
      <c r="G2573">
        <f>+$C$10*(-delta_H*F2573*Vol-I2572*h*A*(G2572-T_cool))+G2572</f>
        <v>294.48780818575722</v>
      </c>
      <c r="H2573">
        <f t="shared" si="80"/>
        <v>21.33780818575724</v>
      </c>
      <c r="I2573">
        <f t="shared" si="81"/>
        <v>1</v>
      </c>
    </row>
    <row r="2574" spans="5:9" x14ac:dyDescent="0.25">
      <c r="E2574">
        <v>2572</v>
      </c>
      <c r="F2574">
        <v>-6.7264653268781602E-2</v>
      </c>
      <c r="G2574">
        <f>+$C$10*(-delta_H*F2574*Vol-I2573*h*A*(G2573-T_cool))+G2573</f>
        <v>292.01701908889078</v>
      </c>
      <c r="H2574">
        <f t="shared" si="80"/>
        <v>18.8670190888908</v>
      </c>
      <c r="I2574">
        <f t="shared" si="81"/>
        <v>0</v>
      </c>
    </row>
    <row r="2575" spans="5:9" x14ac:dyDescent="0.25">
      <c r="E2575">
        <v>2573</v>
      </c>
      <c r="F2575">
        <v>-6.7252820289725901E-2</v>
      </c>
      <c r="G2575">
        <f>+$C$10*(-delta_H*F2575*Vol-I2574*h*A*(G2574-T_cool))+G2574</f>
        <v>293.48295054453683</v>
      </c>
      <c r="H2575">
        <f t="shared" si="80"/>
        <v>20.332950544536857</v>
      </c>
      <c r="I2575">
        <f t="shared" si="81"/>
        <v>1</v>
      </c>
    </row>
    <row r="2576" spans="5:9" x14ac:dyDescent="0.25">
      <c r="E2576">
        <v>2574</v>
      </c>
      <c r="F2576">
        <v>-6.72409873106702E-2</v>
      </c>
      <c r="G2576">
        <f>+$C$10*(-delta_H*F2576*Vol-I2575*h*A*(G2575-T_cool))+G2575</f>
        <v>291.55078518476404</v>
      </c>
      <c r="H2576">
        <f t="shared" si="80"/>
        <v>18.400785184764061</v>
      </c>
      <c r="I2576">
        <f t="shared" si="81"/>
        <v>0</v>
      </c>
    </row>
    <row r="2577" spans="5:9" x14ac:dyDescent="0.25">
      <c r="E2577">
        <v>2575</v>
      </c>
      <c r="F2577">
        <v>-6.7229154331614499E-2</v>
      </c>
      <c r="G2577">
        <f>+$C$10*(-delta_H*F2577*Vol-I2576*h*A*(G2576-T_cool))+G2576</f>
        <v>293.01620078587382</v>
      </c>
      <c r="H2577">
        <f t="shared" si="80"/>
        <v>19.866200785873843</v>
      </c>
      <c r="I2577">
        <f t="shared" si="81"/>
        <v>0</v>
      </c>
    </row>
    <row r="2578" spans="5:9" x14ac:dyDescent="0.25">
      <c r="E2578">
        <v>2576</v>
      </c>
      <c r="F2578">
        <v>-6.7217321352558798E-2</v>
      </c>
      <c r="G2578">
        <f>+$C$10*(-delta_H*F2578*Vol-I2577*h*A*(G2577-T_cool))+G2577</f>
        <v>294.48135845971547</v>
      </c>
      <c r="H2578">
        <f t="shared" si="80"/>
        <v>21.331358459715489</v>
      </c>
      <c r="I2578">
        <f t="shared" si="81"/>
        <v>1</v>
      </c>
    </row>
    <row r="2579" spans="5:9" x14ac:dyDescent="0.25">
      <c r="E2579">
        <v>2577</v>
      </c>
      <c r="F2579">
        <v>-6.7205488373503194E-2</v>
      </c>
      <c r="G2579">
        <f>+$C$10*(-delta_H*F2579*Vol-I2578*h*A*(G2578-T_cool))+G2578</f>
        <v>292.01274021934</v>
      </c>
      <c r="H2579">
        <f t="shared" si="80"/>
        <v>18.862740219340026</v>
      </c>
      <c r="I2579">
        <f t="shared" si="81"/>
        <v>0</v>
      </c>
    </row>
    <row r="2580" spans="5:9" x14ac:dyDescent="0.25">
      <c r="E2580">
        <v>2578</v>
      </c>
      <c r="F2580">
        <v>-6.7193655394447493E-2</v>
      </c>
      <c r="G2580">
        <f>+$C$10*(-delta_H*F2580*Vol-I2579*h*A*(G2579-T_cool))+G2579</f>
        <v>293.47738203864537</v>
      </c>
      <c r="H2580">
        <f t="shared" si="80"/>
        <v>20.327382038645396</v>
      </c>
      <c r="I2580">
        <f t="shared" si="81"/>
        <v>1</v>
      </c>
    </row>
    <row r="2581" spans="5:9" x14ac:dyDescent="0.25">
      <c r="E2581">
        <v>2579</v>
      </c>
      <c r="F2581">
        <v>-6.7181822415391806E-2</v>
      </c>
      <c r="G2581">
        <f>+$C$10*(-delta_H*F2581*Vol-I2580*h*A*(G2580-T_cool))+G2580</f>
        <v>291.5469147314036</v>
      </c>
      <c r="H2581">
        <f t="shared" si="80"/>
        <v>18.396914731403626</v>
      </c>
      <c r="I2581">
        <f t="shared" si="81"/>
        <v>0</v>
      </c>
    </row>
    <row r="2582" spans="5:9" x14ac:dyDescent="0.25">
      <c r="E2582">
        <v>2580</v>
      </c>
      <c r="F2582">
        <v>-6.7169989436336106E-2</v>
      </c>
      <c r="G2582">
        <f>+$C$10*(-delta_H*F2582*Vol-I2581*h*A*(G2581-T_cool))+G2581</f>
        <v>293.0110406961727</v>
      </c>
      <c r="H2582">
        <f t="shared" si="80"/>
        <v>19.861040696172722</v>
      </c>
      <c r="I2582">
        <f t="shared" si="81"/>
        <v>0</v>
      </c>
    </row>
    <row r="2583" spans="5:9" x14ac:dyDescent="0.25">
      <c r="E2583">
        <v>2581</v>
      </c>
      <c r="F2583">
        <v>-6.7158156457280405E-2</v>
      </c>
      <c r="G2583">
        <f>+$C$10*(-delta_H*F2583*Vol-I2582*h*A*(G2582-T_cool))+G2582</f>
        <v>294.47490873367366</v>
      </c>
      <c r="H2583">
        <f t="shared" si="80"/>
        <v>21.324908733673681</v>
      </c>
      <c r="I2583">
        <f t="shared" si="81"/>
        <v>1</v>
      </c>
    </row>
    <row r="2584" spans="5:9" x14ac:dyDescent="0.25">
      <c r="E2584">
        <v>2582</v>
      </c>
      <c r="F2584">
        <v>-6.7146323478224704E-2</v>
      </c>
      <c r="G2584">
        <f>+$C$10*(-delta_H*F2584*Vol-I2583*h*A*(G2583-T_cool))+G2583</f>
        <v>292.00846134978923</v>
      </c>
      <c r="H2584">
        <f t="shared" si="80"/>
        <v>18.858461349789252</v>
      </c>
      <c r="I2584">
        <f t="shared" si="81"/>
        <v>0</v>
      </c>
    </row>
    <row r="2585" spans="5:9" x14ac:dyDescent="0.25">
      <c r="E2585">
        <v>2583</v>
      </c>
      <c r="F2585">
        <v>-6.7134490499169003E-2</v>
      </c>
      <c r="G2585">
        <f>+$C$10*(-delta_H*F2585*Vol-I2584*h*A*(G2584-T_cool))+G2584</f>
        <v>293.47181353275391</v>
      </c>
      <c r="H2585">
        <f t="shared" si="80"/>
        <v>20.321813532753936</v>
      </c>
      <c r="I2585">
        <f t="shared" si="81"/>
        <v>1</v>
      </c>
    </row>
    <row r="2586" spans="5:9" x14ac:dyDescent="0.25">
      <c r="E2586">
        <v>2584</v>
      </c>
      <c r="F2586">
        <v>-6.7122657520113399E-2</v>
      </c>
      <c r="G2586">
        <f>+$C$10*(-delta_H*F2586*Vol-I2585*h*A*(G2585-T_cool))+G2585</f>
        <v>291.54304427804317</v>
      </c>
      <c r="H2586">
        <f t="shared" si="80"/>
        <v>18.393044278043192</v>
      </c>
      <c r="I2586">
        <f t="shared" si="81"/>
        <v>0</v>
      </c>
    </row>
    <row r="2587" spans="5:9" x14ac:dyDescent="0.25">
      <c r="E2587">
        <v>2585</v>
      </c>
      <c r="F2587">
        <v>-6.7110824541057698E-2</v>
      </c>
      <c r="G2587">
        <f>+$C$10*(-delta_H*F2587*Vol-I2586*h*A*(G2586-T_cool))+G2586</f>
        <v>293.00588060647158</v>
      </c>
      <c r="H2587">
        <f t="shared" si="80"/>
        <v>19.855880606471601</v>
      </c>
      <c r="I2587">
        <f t="shared" si="81"/>
        <v>0</v>
      </c>
    </row>
    <row r="2588" spans="5:9" x14ac:dyDescent="0.25">
      <c r="E2588">
        <v>2586</v>
      </c>
      <c r="F2588">
        <v>-6.7098991562001997E-2</v>
      </c>
      <c r="G2588">
        <f>+$C$10*(-delta_H*F2588*Vol-I2587*h*A*(G2587-T_cool))+G2587</f>
        <v>294.46845900763185</v>
      </c>
      <c r="H2588">
        <f t="shared" si="80"/>
        <v>21.318459007631873</v>
      </c>
      <c r="I2588">
        <f t="shared" si="81"/>
        <v>1</v>
      </c>
    </row>
    <row r="2589" spans="5:9" x14ac:dyDescent="0.25">
      <c r="E2589">
        <v>2587</v>
      </c>
      <c r="F2589">
        <v>-6.7087158582946296E-2</v>
      </c>
      <c r="G2589">
        <f>+$C$10*(-delta_H*F2589*Vol-I2588*h*A*(G2588-T_cool))+G2588</f>
        <v>292.0041824802384</v>
      </c>
      <c r="H2589">
        <f t="shared" si="80"/>
        <v>18.854182480238421</v>
      </c>
      <c r="I2589">
        <f t="shared" si="81"/>
        <v>0</v>
      </c>
    </row>
    <row r="2590" spans="5:9" x14ac:dyDescent="0.25">
      <c r="E2590">
        <v>2588</v>
      </c>
      <c r="F2590">
        <v>-6.7075325603890595E-2</v>
      </c>
      <c r="G2590">
        <f>+$C$10*(-delta_H*F2590*Vol-I2589*h*A*(G2589-T_cool))+G2589</f>
        <v>293.4662450268624</v>
      </c>
      <c r="H2590">
        <f t="shared" si="80"/>
        <v>20.316245026862418</v>
      </c>
      <c r="I2590">
        <f t="shared" si="81"/>
        <v>1</v>
      </c>
    </row>
    <row r="2591" spans="5:9" x14ac:dyDescent="0.25">
      <c r="E2591">
        <v>2589</v>
      </c>
      <c r="F2591">
        <v>-6.7063492624834894E-2</v>
      </c>
      <c r="G2591">
        <f>+$C$10*(-delta_H*F2591*Vol-I2590*h*A*(G2590-T_cool))+G2590</f>
        <v>291.53917382468268</v>
      </c>
      <c r="H2591">
        <f t="shared" si="80"/>
        <v>18.3891738246827</v>
      </c>
      <c r="I2591">
        <f t="shared" si="81"/>
        <v>0</v>
      </c>
    </row>
    <row r="2592" spans="5:9" x14ac:dyDescent="0.25">
      <c r="E2592">
        <v>2590</v>
      </c>
      <c r="F2592">
        <v>-6.7051659645779305E-2</v>
      </c>
      <c r="G2592">
        <f>+$C$10*(-delta_H*F2592*Vol-I2591*h*A*(G2591-T_cool))+G2591</f>
        <v>293.0007205167704</v>
      </c>
      <c r="H2592">
        <f t="shared" si="80"/>
        <v>19.850720516770423</v>
      </c>
      <c r="I2592">
        <f t="shared" si="81"/>
        <v>0</v>
      </c>
    </row>
    <row r="2593" spans="5:9" x14ac:dyDescent="0.25">
      <c r="E2593">
        <v>2591</v>
      </c>
      <c r="F2593">
        <v>-6.7039826666723604E-2</v>
      </c>
      <c r="G2593">
        <f>+$C$10*(-delta_H*F2593*Vol-I2592*h*A*(G2592-T_cool))+G2592</f>
        <v>294.46200928158999</v>
      </c>
      <c r="H2593">
        <f t="shared" si="80"/>
        <v>21.312009281590008</v>
      </c>
      <c r="I2593">
        <f t="shared" si="81"/>
        <v>1</v>
      </c>
    </row>
    <row r="2594" spans="5:9" x14ac:dyDescent="0.25">
      <c r="E2594">
        <v>2592</v>
      </c>
      <c r="F2594">
        <v>-6.7027993687667903E-2</v>
      </c>
      <c r="G2594">
        <f>+$C$10*(-delta_H*F2594*Vol-I2593*h*A*(G2593-T_cool))+G2593</f>
        <v>291.99990361068757</v>
      </c>
      <c r="H2594">
        <f t="shared" si="80"/>
        <v>18.849903610687591</v>
      </c>
      <c r="I2594">
        <f t="shared" si="81"/>
        <v>0</v>
      </c>
    </row>
    <row r="2595" spans="5:9" x14ac:dyDescent="0.25">
      <c r="E2595">
        <v>2593</v>
      </c>
      <c r="F2595">
        <v>-6.7016160708612202E-2</v>
      </c>
      <c r="G2595">
        <f>+$C$10*(-delta_H*F2595*Vol-I2594*h*A*(G2594-T_cool))+G2594</f>
        <v>293.46067652097088</v>
      </c>
      <c r="H2595">
        <f t="shared" si="80"/>
        <v>20.310676520970901</v>
      </c>
      <c r="I2595">
        <f t="shared" si="81"/>
        <v>1</v>
      </c>
    </row>
    <row r="2596" spans="5:9" x14ac:dyDescent="0.25">
      <c r="E2596">
        <v>2594</v>
      </c>
      <c r="F2596">
        <v>-6.7004327729556501E-2</v>
      </c>
      <c r="G2596">
        <f>+$C$10*(-delta_H*F2596*Vol-I2595*h*A*(G2595-T_cool))+G2595</f>
        <v>291.53530337132219</v>
      </c>
      <c r="H2596">
        <f t="shared" si="80"/>
        <v>18.385303371322209</v>
      </c>
      <c r="I2596">
        <f t="shared" si="81"/>
        <v>0</v>
      </c>
    </row>
    <row r="2597" spans="5:9" x14ac:dyDescent="0.25">
      <c r="E2597">
        <v>2595</v>
      </c>
      <c r="F2597">
        <v>-6.69924947505008E-2</v>
      </c>
      <c r="G2597">
        <f>+$C$10*(-delta_H*F2597*Vol-I2596*h*A*(G2596-T_cool))+G2596</f>
        <v>292.99556042706922</v>
      </c>
      <c r="H2597">
        <f t="shared" si="80"/>
        <v>19.845560427069245</v>
      </c>
      <c r="I2597">
        <f t="shared" si="81"/>
        <v>0</v>
      </c>
    </row>
    <row r="2598" spans="5:9" x14ac:dyDescent="0.25">
      <c r="E2598">
        <v>2596</v>
      </c>
      <c r="F2598">
        <v>-6.6980661771445196E-2</v>
      </c>
      <c r="G2598">
        <f>+$C$10*(-delta_H*F2598*Vol-I2597*h*A*(G2597-T_cool))+G2597</f>
        <v>294.45555955554812</v>
      </c>
      <c r="H2598">
        <f t="shared" si="80"/>
        <v>21.305559555548143</v>
      </c>
      <c r="I2598">
        <f t="shared" si="81"/>
        <v>1</v>
      </c>
    </row>
    <row r="2599" spans="5:9" x14ac:dyDescent="0.25">
      <c r="E2599">
        <v>2597</v>
      </c>
      <c r="F2599">
        <v>-6.6968828792389495E-2</v>
      </c>
      <c r="G2599">
        <f>+$C$10*(-delta_H*F2599*Vol-I2598*h*A*(G2598-T_cool))+G2598</f>
        <v>291.99562474113674</v>
      </c>
      <c r="H2599">
        <f t="shared" si="80"/>
        <v>18.84562474113676</v>
      </c>
      <c r="I2599">
        <f t="shared" si="81"/>
        <v>0</v>
      </c>
    </row>
    <row r="2600" spans="5:9" x14ac:dyDescent="0.25">
      <c r="E2600">
        <v>2598</v>
      </c>
      <c r="F2600">
        <v>-6.6956995813333794E-2</v>
      </c>
      <c r="G2600">
        <f>+$C$10*(-delta_H*F2600*Vol-I2599*h*A*(G2599-T_cool))+G2599</f>
        <v>293.45510801507936</v>
      </c>
      <c r="H2600">
        <f t="shared" si="80"/>
        <v>20.305108015079384</v>
      </c>
      <c r="I2600">
        <f t="shared" si="81"/>
        <v>1</v>
      </c>
    </row>
    <row r="2601" spans="5:9" x14ac:dyDescent="0.25">
      <c r="E2601">
        <v>2599</v>
      </c>
      <c r="F2601">
        <v>-6.6945162834278094E-2</v>
      </c>
      <c r="G2601">
        <f>+$C$10*(-delta_H*F2601*Vol-I2600*h*A*(G2600-T_cool))+G2600</f>
        <v>291.53143291796175</v>
      </c>
      <c r="H2601">
        <f t="shared" si="80"/>
        <v>18.381432917961774</v>
      </c>
      <c r="I2601">
        <f t="shared" si="81"/>
        <v>0</v>
      </c>
    </row>
    <row r="2602" spans="5:9" x14ac:dyDescent="0.25">
      <c r="E2602">
        <v>2600</v>
      </c>
      <c r="F2602">
        <v>-6.6933329855222407E-2</v>
      </c>
      <c r="G2602">
        <f>+$C$10*(-delta_H*F2602*Vol-I2601*h*A*(G2601-T_cool))+G2601</f>
        <v>292.9904003373681</v>
      </c>
      <c r="H2602">
        <f t="shared" si="80"/>
        <v>19.840400337368123</v>
      </c>
      <c r="I2602">
        <f t="shared" si="81"/>
        <v>0</v>
      </c>
    </row>
    <row r="2603" spans="5:9" x14ac:dyDescent="0.25">
      <c r="E2603">
        <v>2601</v>
      </c>
      <c r="F2603">
        <v>-6.6921496876166803E-2</v>
      </c>
      <c r="G2603">
        <f>+$C$10*(-delta_H*F2603*Vol-I2602*h*A*(G2602-T_cool))+G2602</f>
        <v>294.44910982950637</v>
      </c>
      <c r="H2603">
        <f t="shared" si="80"/>
        <v>21.299109829506392</v>
      </c>
      <c r="I2603">
        <f t="shared" si="81"/>
        <v>1</v>
      </c>
    </row>
    <row r="2604" spans="5:9" x14ac:dyDescent="0.25">
      <c r="E2604">
        <v>2602</v>
      </c>
      <c r="F2604">
        <v>-6.6909663897111102E-2</v>
      </c>
      <c r="G2604">
        <f>+$C$10*(-delta_H*F2604*Vol-I2603*h*A*(G2603-T_cool))+G2603</f>
        <v>291.99134587158596</v>
      </c>
      <c r="H2604">
        <f t="shared" si="80"/>
        <v>18.841345871585986</v>
      </c>
      <c r="I2604">
        <f t="shared" si="81"/>
        <v>0</v>
      </c>
    </row>
    <row r="2605" spans="5:9" x14ac:dyDescent="0.25">
      <c r="E2605">
        <v>2603</v>
      </c>
      <c r="F2605">
        <v>-6.6897830918055401E-2</v>
      </c>
      <c r="G2605">
        <f>+$C$10*(-delta_H*F2605*Vol-I2604*h*A*(G2604-T_cool))+G2604</f>
        <v>293.44953950918796</v>
      </c>
      <c r="H2605">
        <f t="shared" si="80"/>
        <v>20.29953950918798</v>
      </c>
      <c r="I2605">
        <f t="shared" si="81"/>
        <v>1</v>
      </c>
    </row>
    <row r="2606" spans="5:9" x14ac:dyDescent="0.25">
      <c r="E2606">
        <v>2604</v>
      </c>
      <c r="F2606">
        <v>-6.68859979389997E-2</v>
      </c>
      <c r="G2606">
        <f>+$C$10*(-delta_H*F2606*Vol-I2605*h*A*(G2605-T_cool))+G2605</f>
        <v>291.52756246460132</v>
      </c>
      <c r="H2606">
        <f t="shared" si="80"/>
        <v>18.37756246460134</v>
      </c>
      <c r="I2606">
        <f t="shared" si="81"/>
        <v>0</v>
      </c>
    </row>
    <row r="2607" spans="5:9" x14ac:dyDescent="0.25">
      <c r="E2607">
        <v>2605</v>
      </c>
      <c r="F2607">
        <v>-6.6874164959943999E-2</v>
      </c>
      <c r="G2607">
        <f>+$C$10*(-delta_H*F2607*Vol-I2606*h*A*(G2606-T_cool))+G2606</f>
        <v>292.98524024766704</v>
      </c>
      <c r="H2607">
        <f t="shared" si="80"/>
        <v>19.835240247667059</v>
      </c>
      <c r="I2607">
        <f t="shared" si="81"/>
        <v>0</v>
      </c>
    </row>
    <row r="2608" spans="5:9" x14ac:dyDescent="0.25">
      <c r="E2608">
        <v>2606</v>
      </c>
      <c r="F2608">
        <v>-6.6862331980888298E-2</v>
      </c>
      <c r="G2608">
        <f>+$C$10*(-delta_H*F2608*Vol-I2607*h*A*(G2607-T_cool))+G2607</f>
        <v>294.44266010346462</v>
      </c>
      <c r="H2608">
        <f t="shared" si="80"/>
        <v>21.292660103464641</v>
      </c>
      <c r="I2608">
        <f t="shared" si="81"/>
        <v>1</v>
      </c>
    </row>
    <row r="2609" spans="5:9" x14ac:dyDescent="0.25">
      <c r="E2609">
        <v>2607</v>
      </c>
      <c r="F2609">
        <v>-6.6850499001832597E-2</v>
      </c>
      <c r="G2609">
        <f>+$C$10*(-delta_H*F2609*Vol-I2608*h*A*(G2608-T_cool))+G2608</f>
        <v>291.98706700203519</v>
      </c>
      <c r="H2609">
        <f t="shared" si="80"/>
        <v>18.837067002035212</v>
      </c>
      <c r="I2609">
        <f t="shared" si="81"/>
        <v>0</v>
      </c>
    </row>
    <row r="2610" spans="5:9" x14ac:dyDescent="0.25">
      <c r="E2610">
        <v>2608</v>
      </c>
      <c r="F2610">
        <v>-6.6838666022776994E-2</v>
      </c>
      <c r="G2610">
        <f>+$C$10*(-delta_H*F2610*Vol-I2609*h*A*(G2609-T_cool))+G2609</f>
        <v>293.4439710032965</v>
      </c>
      <c r="H2610">
        <f t="shared" si="80"/>
        <v>20.293971003296519</v>
      </c>
      <c r="I2610">
        <f t="shared" si="81"/>
        <v>1</v>
      </c>
    </row>
    <row r="2611" spans="5:9" x14ac:dyDescent="0.25">
      <c r="E2611">
        <v>2609</v>
      </c>
      <c r="F2611">
        <v>-6.6826833043721307E-2</v>
      </c>
      <c r="G2611">
        <f>+$C$10*(-delta_H*F2611*Vol-I2610*h*A*(G2610-T_cool))+G2610</f>
        <v>291.52369201124088</v>
      </c>
      <c r="H2611">
        <f t="shared" si="80"/>
        <v>18.373692011240905</v>
      </c>
      <c r="I2611">
        <f t="shared" si="81"/>
        <v>0</v>
      </c>
    </row>
    <row r="2612" spans="5:9" x14ac:dyDescent="0.25">
      <c r="E2612">
        <v>2610</v>
      </c>
      <c r="F2612">
        <v>-6.6815000064665606E-2</v>
      </c>
      <c r="G2612">
        <f>+$C$10*(-delta_H*F2612*Vol-I2611*h*A*(G2611-T_cool))+G2611</f>
        <v>292.98008015796592</v>
      </c>
      <c r="H2612">
        <f t="shared" si="80"/>
        <v>19.830080157965938</v>
      </c>
      <c r="I2612">
        <f t="shared" si="81"/>
        <v>0</v>
      </c>
    </row>
    <row r="2613" spans="5:9" x14ac:dyDescent="0.25">
      <c r="E2613">
        <v>2611</v>
      </c>
      <c r="F2613">
        <v>-6.6803167085609905E-2</v>
      </c>
      <c r="G2613">
        <f>+$C$10*(-delta_H*F2613*Vol-I2612*h*A*(G2612-T_cool))+G2612</f>
        <v>294.43621037742281</v>
      </c>
      <c r="H2613">
        <f t="shared" si="80"/>
        <v>21.286210377422833</v>
      </c>
      <c r="I2613">
        <f t="shared" si="81"/>
        <v>1</v>
      </c>
    </row>
    <row r="2614" spans="5:9" x14ac:dyDescent="0.25">
      <c r="E2614">
        <v>2612</v>
      </c>
      <c r="F2614">
        <v>-6.6791334106554204E-2</v>
      </c>
      <c r="G2614">
        <f>+$C$10*(-delta_H*F2614*Vol-I2613*h*A*(G2613-T_cool))+G2613</f>
        <v>291.98278813248442</v>
      </c>
      <c r="H2614">
        <f t="shared" si="80"/>
        <v>18.832788132484438</v>
      </c>
      <c r="I2614">
        <f t="shared" si="81"/>
        <v>0</v>
      </c>
    </row>
    <row r="2615" spans="5:9" x14ac:dyDescent="0.25">
      <c r="E2615">
        <v>2613</v>
      </c>
      <c r="F2615">
        <v>-6.6779501127498503E-2</v>
      </c>
      <c r="G2615">
        <f>+$C$10*(-delta_H*F2615*Vol-I2614*h*A*(G2614-T_cool))+G2614</f>
        <v>293.43840249740504</v>
      </c>
      <c r="H2615">
        <f t="shared" si="80"/>
        <v>20.288402497405059</v>
      </c>
      <c r="I2615">
        <f t="shared" si="81"/>
        <v>1</v>
      </c>
    </row>
    <row r="2616" spans="5:9" x14ac:dyDescent="0.25">
      <c r="E2616">
        <v>2614</v>
      </c>
      <c r="F2616">
        <v>-6.6767668148442802E-2</v>
      </c>
      <c r="G2616">
        <f>+$C$10*(-delta_H*F2616*Vol-I2615*h*A*(G2615-T_cool))+G2615</f>
        <v>291.51982155788045</v>
      </c>
      <c r="H2616">
        <f t="shared" si="80"/>
        <v>18.369821557880471</v>
      </c>
      <c r="I2616">
        <f t="shared" si="81"/>
        <v>0</v>
      </c>
    </row>
    <row r="2617" spans="5:9" x14ac:dyDescent="0.25">
      <c r="E2617">
        <v>2615</v>
      </c>
      <c r="F2617">
        <v>-6.6755835169387198E-2</v>
      </c>
      <c r="G2617">
        <f>+$C$10*(-delta_H*F2617*Vol-I2616*h*A*(G2616-T_cool))+G2616</f>
        <v>292.97492006826479</v>
      </c>
      <c r="H2617">
        <f t="shared" si="80"/>
        <v>19.824920068264817</v>
      </c>
      <c r="I2617">
        <f t="shared" si="81"/>
        <v>0</v>
      </c>
    </row>
    <row r="2618" spans="5:9" x14ac:dyDescent="0.25">
      <c r="E2618">
        <v>2616</v>
      </c>
      <c r="F2618">
        <v>-6.6744002190331497E-2</v>
      </c>
      <c r="G2618">
        <f>+$C$10*(-delta_H*F2618*Vol-I2617*h*A*(G2617-T_cool))+G2617</f>
        <v>294.429760651381</v>
      </c>
      <c r="H2618">
        <f t="shared" si="80"/>
        <v>21.279760651381025</v>
      </c>
      <c r="I2618">
        <f t="shared" si="81"/>
        <v>1</v>
      </c>
    </row>
    <row r="2619" spans="5:9" x14ac:dyDescent="0.25">
      <c r="E2619">
        <v>2617</v>
      </c>
      <c r="F2619">
        <v>-6.6732169211275796E-2</v>
      </c>
      <c r="G2619">
        <f>+$C$10*(-delta_H*F2619*Vol-I2618*h*A*(G2618-T_cool))+G2618</f>
        <v>291.97850926293358</v>
      </c>
      <c r="H2619">
        <f t="shared" si="80"/>
        <v>18.828509262933608</v>
      </c>
      <c r="I2619">
        <f t="shared" si="81"/>
        <v>0</v>
      </c>
    </row>
    <row r="2620" spans="5:9" x14ac:dyDescent="0.25">
      <c r="E2620">
        <v>2618</v>
      </c>
      <c r="F2620">
        <v>-6.6720336232220095E-2</v>
      </c>
      <c r="G2620">
        <f>+$C$10*(-delta_H*F2620*Vol-I2619*h*A*(G2619-T_cool))+G2619</f>
        <v>293.43283399151352</v>
      </c>
      <c r="H2620">
        <f t="shared" si="80"/>
        <v>20.282833991513542</v>
      </c>
      <c r="I2620">
        <f t="shared" si="81"/>
        <v>1</v>
      </c>
    </row>
    <row r="2621" spans="5:9" x14ac:dyDescent="0.25">
      <c r="E2621">
        <v>2619</v>
      </c>
      <c r="F2621">
        <v>-6.6708503253164395E-2</v>
      </c>
      <c r="G2621">
        <f>+$C$10*(-delta_H*F2621*Vol-I2620*h*A*(G2620-T_cool))+G2620</f>
        <v>291.51595110451996</v>
      </c>
      <c r="H2621">
        <f t="shared" si="80"/>
        <v>18.365951104519979</v>
      </c>
      <c r="I2621">
        <f t="shared" si="81"/>
        <v>0</v>
      </c>
    </row>
    <row r="2622" spans="5:9" x14ac:dyDescent="0.25">
      <c r="E2622">
        <v>2620</v>
      </c>
      <c r="F2622">
        <v>-6.6696670274108805E-2</v>
      </c>
      <c r="G2622">
        <f>+$C$10*(-delta_H*F2622*Vol-I2621*h*A*(G2621-T_cool))+G2621</f>
        <v>292.96975997856362</v>
      </c>
      <c r="H2622">
        <f t="shared" si="80"/>
        <v>19.819759978563638</v>
      </c>
      <c r="I2622">
        <f t="shared" si="81"/>
        <v>0</v>
      </c>
    </row>
    <row r="2623" spans="5:9" x14ac:dyDescent="0.25">
      <c r="E2623">
        <v>2621</v>
      </c>
      <c r="F2623">
        <v>-6.6684837295053104E-2</v>
      </c>
      <c r="G2623">
        <f>+$C$10*(-delta_H*F2623*Vol-I2622*h*A*(G2622-T_cool))+G2622</f>
        <v>294.42331092533914</v>
      </c>
      <c r="H2623">
        <f t="shared" si="80"/>
        <v>21.27331092533916</v>
      </c>
      <c r="I2623">
        <f t="shared" si="81"/>
        <v>1</v>
      </c>
    </row>
    <row r="2624" spans="5:9" x14ac:dyDescent="0.25">
      <c r="E2624">
        <v>2622</v>
      </c>
      <c r="F2624">
        <v>-6.6673004315997403E-2</v>
      </c>
      <c r="G2624">
        <f>+$C$10*(-delta_H*F2624*Vol-I2623*h*A*(G2623-T_cool))+G2623</f>
        <v>291.97423039338275</v>
      </c>
      <c r="H2624">
        <f t="shared" si="80"/>
        <v>18.824230393382777</v>
      </c>
      <c r="I2624">
        <f t="shared" si="81"/>
        <v>0</v>
      </c>
    </row>
    <row r="2625" spans="5:9" x14ac:dyDescent="0.25">
      <c r="E2625">
        <v>2623</v>
      </c>
      <c r="F2625">
        <v>-6.6661171336941702E-2</v>
      </c>
      <c r="G2625">
        <f>+$C$10*(-delta_H*F2625*Vol-I2624*h*A*(G2624-T_cool))+G2624</f>
        <v>293.427265485622</v>
      </c>
      <c r="H2625">
        <f t="shared" si="80"/>
        <v>20.277265485622024</v>
      </c>
      <c r="I2625">
        <f t="shared" si="81"/>
        <v>1</v>
      </c>
    </row>
    <row r="2626" spans="5:9" x14ac:dyDescent="0.25">
      <c r="E2626">
        <v>2624</v>
      </c>
      <c r="F2626">
        <v>-6.6649338357886001E-2</v>
      </c>
      <c r="G2626">
        <f>+$C$10*(-delta_H*F2626*Vol-I2625*h*A*(G2625-T_cool))+G2625</f>
        <v>291.51208065115952</v>
      </c>
      <c r="H2626">
        <f t="shared" si="80"/>
        <v>18.362080651159545</v>
      </c>
      <c r="I2626">
        <f t="shared" si="81"/>
        <v>0</v>
      </c>
    </row>
    <row r="2627" spans="5:9" x14ac:dyDescent="0.25">
      <c r="E2627">
        <v>2625</v>
      </c>
      <c r="F2627">
        <v>-6.66375053788303E-2</v>
      </c>
      <c r="G2627">
        <f>+$C$10*(-delta_H*F2627*Vol-I2626*h*A*(G2626-T_cool))+G2626</f>
        <v>292.96459988886249</v>
      </c>
      <c r="H2627">
        <f t="shared" ref="H2627:H2690" si="82">+G2627-273.15</f>
        <v>19.814599888862517</v>
      </c>
      <c r="I2627">
        <f t="shared" ref="I2627:I2690" si="83">+IF(H2627&gt;=$K$1,1,0)</f>
        <v>0</v>
      </c>
    </row>
    <row r="2628" spans="5:9" x14ac:dyDescent="0.25">
      <c r="E2628">
        <v>2626</v>
      </c>
      <c r="F2628">
        <v>-6.6625672399774696E-2</v>
      </c>
      <c r="G2628">
        <f>+$C$10*(-delta_H*F2628*Vol-I2627*h*A*(G2627-T_cool))+G2627</f>
        <v>294.41686119929733</v>
      </c>
      <c r="H2628">
        <f t="shared" si="82"/>
        <v>21.266861199297352</v>
      </c>
      <c r="I2628">
        <f t="shared" si="83"/>
        <v>1</v>
      </c>
    </row>
    <row r="2629" spans="5:9" x14ac:dyDescent="0.25">
      <c r="E2629">
        <v>2627</v>
      </c>
      <c r="F2629">
        <v>-6.6613839420718995E-2</v>
      </c>
      <c r="G2629">
        <f>+$C$10*(-delta_H*F2629*Vol-I2628*h*A*(G2628-T_cool))+G2628</f>
        <v>291.96995152383198</v>
      </c>
      <c r="H2629">
        <f t="shared" si="82"/>
        <v>18.819951523832003</v>
      </c>
      <c r="I2629">
        <f t="shared" si="83"/>
        <v>0</v>
      </c>
    </row>
    <row r="2630" spans="5:9" x14ac:dyDescent="0.25">
      <c r="E2630">
        <v>2628</v>
      </c>
      <c r="F2630">
        <v>-6.6602006441663295E-2</v>
      </c>
      <c r="G2630">
        <f>+$C$10*(-delta_H*F2630*Vol-I2629*h*A*(G2629-T_cool))+G2629</f>
        <v>293.42169697973054</v>
      </c>
      <c r="H2630">
        <f t="shared" si="82"/>
        <v>20.271696979730564</v>
      </c>
      <c r="I2630">
        <f t="shared" si="83"/>
        <v>1</v>
      </c>
    </row>
    <row r="2631" spans="5:9" x14ac:dyDescent="0.25">
      <c r="E2631">
        <v>2629</v>
      </c>
      <c r="F2631">
        <v>-6.6590173462607594E-2</v>
      </c>
      <c r="G2631">
        <f>+$C$10*(-delta_H*F2631*Vol-I2630*h*A*(G2630-T_cool))+G2630</f>
        <v>291.50821019779903</v>
      </c>
      <c r="H2631">
        <f t="shared" si="82"/>
        <v>18.358210197799053</v>
      </c>
      <c r="I2631">
        <f t="shared" si="83"/>
        <v>0</v>
      </c>
    </row>
    <row r="2632" spans="5:9" x14ac:dyDescent="0.25">
      <c r="E2632">
        <v>2630</v>
      </c>
      <c r="F2632">
        <v>-6.6578340483551907E-2</v>
      </c>
      <c r="G2632">
        <f>+$C$10*(-delta_H*F2632*Vol-I2631*h*A*(G2631-T_cool))+G2631</f>
        <v>292.95943979916137</v>
      </c>
      <c r="H2632">
        <f t="shared" si="82"/>
        <v>19.809439799161396</v>
      </c>
      <c r="I2632">
        <f t="shared" si="83"/>
        <v>0</v>
      </c>
    </row>
    <row r="2633" spans="5:9" x14ac:dyDescent="0.25">
      <c r="E2633">
        <v>2631</v>
      </c>
      <c r="F2633">
        <v>-6.6566507504496206E-2</v>
      </c>
      <c r="G2633">
        <f>+$C$10*(-delta_H*F2633*Vol-I2632*h*A*(G2632-T_cool))+G2632</f>
        <v>294.41041147325558</v>
      </c>
      <c r="H2633">
        <f t="shared" si="82"/>
        <v>21.260411473255601</v>
      </c>
      <c r="I2633">
        <f t="shared" si="83"/>
        <v>1</v>
      </c>
    </row>
    <row r="2634" spans="5:9" x14ac:dyDescent="0.25">
      <c r="E2634">
        <v>2632</v>
      </c>
      <c r="F2634">
        <v>-6.6554674525440602E-2</v>
      </c>
      <c r="G2634">
        <f>+$C$10*(-delta_H*F2634*Vol-I2633*h*A*(G2633-T_cool))+G2633</f>
        <v>291.96567265428121</v>
      </c>
      <c r="H2634">
        <f t="shared" si="82"/>
        <v>18.815672654281229</v>
      </c>
      <c r="I2634">
        <f t="shared" si="83"/>
        <v>0</v>
      </c>
    </row>
    <row r="2635" spans="5:9" x14ac:dyDescent="0.25">
      <c r="E2635">
        <v>2633</v>
      </c>
      <c r="F2635">
        <v>-6.6542841546384901E-2</v>
      </c>
      <c r="G2635">
        <f>+$C$10*(-delta_H*F2635*Vol-I2634*h*A*(G2634-T_cool))+G2634</f>
        <v>293.41612847383914</v>
      </c>
      <c r="H2635">
        <f t="shared" si="82"/>
        <v>20.26612847383916</v>
      </c>
      <c r="I2635">
        <f t="shared" si="83"/>
        <v>1</v>
      </c>
    </row>
    <row r="2636" spans="5:9" x14ac:dyDescent="0.25">
      <c r="E2636">
        <v>2634</v>
      </c>
      <c r="F2636">
        <v>-6.65310085673292E-2</v>
      </c>
      <c r="G2636">
        <f>+$C$10*(-delta_H*F2636*Vol-I2635*h*A*(G2635-T_cool))+G2635</f>
        <v>291.50433974443865</v>
      </c>
      <c r="H2636">
        <f t="shared" si="82"/>
        <v>18.354339744438676</v>
      </c>
      <c r="I2636">
        <f t="shared" si="83"/>
        <v>0</v>
      </c>
    </row>
    <row r="2637" spans="5:9" x14ac:dyDescent="0.25">
      <c r="E2637">
        <v>2635</v>
      </c>
      <c r="F2637">
        <v>-6.6519175588273499E-2</v>
      </c>
      <c r="G2637">
        <f>+$C$10*(-delta_H*F2637*Vol-I2636*h*A*(G2636-T_cool))+G2636</f>
        <v>292.95427970946031</v>
      </c>
      <c r="H2637">
        <f t="shared" si="82"/>
        <v>19.804279709460332</v>
      </c>
      <c r="I2637">
        <f t="shared" si="83"/>
        <v>0</v>
      </c>
    </row>
    <row r="2638" spans="5:9" x14ac:dyDescent="0.25">
      <c r="E2638">
        <v>2636</v>
      </c>
      <c r="F2638">
        <v>-6.6507342609217798E-2</v>
      </c>
      <c r="G2638">
        <f>+$C$10*(-delta_H*F2638*Vol-I2637*h*A*(G2637-T_cool))+G2637</f>
        <v>294.40396174721383</v>
      </c>
      <c r="H2638">
        <f t="shared" si="82"/>
        <v>21.25396174721385</v>
      </c>
      <c r="I2638">
        <f t="shared" si="83"/>
        <v>1</v>
      </c>
    </row>
    <row r="2639" spans="5:9" x14ac:dyDescent="0.25">
      <c r="E2639">
        <v>2637</v>
      </c>
      <c r="F2639">
        <v>-6.6495509630162097E-2</v>
      </c>
      <c r="G2639">
        <f>+$C$10*(-delta_H*F2639*Vol-I2638*h*A*(G2638-T_cool))+G2638</f>
        <v>291.96139378473043</v>
      </c>
      <c r="H2639">
        <f t="shared" si="82"/>
        <v>18.811393784730456</v>
      </c>
      <c r="I2639">
        <f t="shared" si="83"/>
        <v>0</v>
      </c>
    </row>
    <row r="2640" spans="5:9" x14ac:dyDescent="0.25">
      <c r="E2640">
        <v>2638</v>
      </c>
      <c r="F2640">
        <v>-6.6483676651106396E-2</v>
      </c>
      <c r="G2640">
        <f>+$C$10*(-delta_H*F2640*Vol-I2639*h*A*(G2639-T_cool))+G2639</f>
        <v>293.41055996794768</v>
      </c>
      <c r="H2640">
        <f t="shared" si="82"/>
        <v>20.2605599679477</v>
      </c>
      <c r="I2640">
        <f t="shared" si="83"/>
        <v>1</v>
      </c>
    </row>
    <row r="2641" spans="5:9" x14ac:dyDescent="0.25">
      <c r="E2641">
        <v>2639</v>
      </c>
      <c r="F2641">
        <v>-6.6471843672050807E-2</v>
      </c>
      <c r="G2641">
        <f>+$C$10*(-delta_H*F2641*Vol-I2640*h*A*(G2640-T_cool))+G2640</f>
        <v>291.50046929107822</v>
      </c>
      <c r="H2641">
        <f t="shared" si="82"/>
        <v>18.350469291078241</v>
      </c>
      <c r="I2641">
        <f t="shared" si="83"/>
        <v>0</v>
      </c>
    </row>
    <row r="2642" spans="5:9" x14ac:dyDescent="0.25">
      <c r="E2642">
        <v>2640</v>
      </c>
      <c r="F2642">
        <v>-6.6460010692995106E-2</v>
      </c>
      <c r="G2642">
        <f>+$C$10*(-delta_H*F2642*Vol-I2641*h*A*(G2641-T_cool))+G2641</f>
        <v>292.94911961975919</v>
      </c>
      <c r="H2642">
        <f t="shared" si="82"/>
        <v>19.79911961975921</v>
      </c>
      <c r="I2642">
        <f t="shared" si="83"/>
        <v>0</v>
      </c>
    </row>
    <row r="2643" spans="5:9" x14ac:dyDescent="0.25">
      <c r="E2643">
        <v>2641</v>
      </c>
      <c r="F2643">
        <v>-6.6448177713939405E-2</v>
      </c>
      <c r="G2643">
        <f>+$C$10*(-delta_H*F2643*Vol-I2642*h*A*(G2642-T_cool))+G2642</f>
        <v>294.39751202117202</v>
      </c>
      <c r="H2643">
        <f t="shared" si="82"/>
        <v>21.247512021172042</v>
      </c>
      <c r="I2643">
        <f t="shared" si="83"/>
        <v>1</v>
      </c>
    </row>
    <row r="2644" spans="5:9" x14ac:dyDescent="0.25">
      <c r="E2644">
        <v>2642</v>
      </c>
      <c r="F2644">
        <v>-6.6436344734883704E-2</v>
      </c>
      <c r="G2644">
        <f>+$C$10*(-delta_H*F2644*Vol-I2643*h*A*(G2643-T_cool))+G2643</f>
        <v>291.9571149151796</v>
      </c>
      <c r="H2644">
        <f t="shared" si="82"/>
        <v>18.807114915179625</v>
      </c>
      <c r="I2644">
        <f t="shared" si="83"/>
        <v>0</v>
      </c>
    </row>
    <row r="2645" spans="5:9" x14ac:dyDescent="0.25">
      <c r="E2645">
        <v>2643</v>
      </c>
      <c r="F2645">
        <v>-6.6424511755828003E-2</v>
      </c>
      <c r="G2645">
        <f>+$C$10*(-delta_H*F2645*Vol-I2644*h*A*(G2644-T_cool))+G2644</f>
        <v>293.40499146205616</v>
      </c>
      <c r="H2645">
        <f t="shared" si="82"/>
        <v>20.254991462056182</v>
      </c>
      <c r="I2645">
        <f t="shared" si="83"/>
        <v>1</v>
      </c>
    </row>
    <row r="2646" spans="5:9" x14ac:dyDescent="0.25">
      <c r="E2646">
        <v>2644</v>
      </c>
      <c r="F2646">
        <v>-6.6412678776772302E-2</v>
      </c>
      <c r="G2646">
        <f>+$C$10*(-delta_H*F2646*Vol-I2645*h*A*(G2645-T_cool))+G2645</f>
        <v>291.49659883771773</v>
      </c>
      <c r="H2646">
        <f t="shared" si="82"/>
        <v>18.34659883771775</v>
      </c>
      <c r="I2646">
        <f t="shared" si="83"/>
        <v>0</v>
      </c>
    </row>
    <row r="2647" spans="5:9" x14ac:dyDescent="0.25">
      <c r="E2647">
        <v>2645</v>
      </c>
      <c r="F2647">
        <v>-6.6400845797716698E-2</v>
      </c>
      <c r="G2647">
        <f>+$C$10*(-delta_H*F2647*Vol-I2646*h*A*(G2646-T_cool))+G2646</f>
        <v>292.94395953005801</v>
      </c>
      <c r="H2647">
        <f t="shared" si="82"/>
        <v>19.793959530058032</v>
      </c>
      <c r="I2647">
        <f t="shared" si="83"/>
        <v>0</v>
      </c>
    </row>
    <row r="2648" spans="5:9" x14ac:dyDescent="0.25">
      <c r="E2648">
        <v>2646</v>
      </c>
      <c r="F2648">
        <v>-6.6389012818660997E-2</v>
      </c>
      <c r="G2648">
        <f>+$C$10*(-delta_H*F2648*Vol-I2647*h*A*(G2647-T_cool))+G2647</f>
        <v>294.39106229513015</v>
      </c>
      <c r="H2648">
        <f t="shared" si="82"/>
        <v>21.241062295130178</v>
      </c>
      <c r="I2648">
        <f t="shared" si="83"/>
        <v>1</v>
      </c>
    </row>
    <row r="2649" spans="5:9" x14ac:dyDescent="0.25">
      <c r="E2649">
        <v>2647</v>
      </c>
      <c r="F2649">
        <v>-6.6377179839605296E-2</v>
      </c>
      <c r="G2649">
        <f>+$C$10*(-delta_H*F2649*Vol-I2648*h*A*(G2648-T_cool))+G2648</f>
        <v>291.95283604562877</v>
      </c>
      <c r="H2649">
        <f t="shared" si="82"/>
        <v>18.802836045628794</v>
      </c>
      <c r="I2649">
        <f t="shared" si="83"/>
        <v>0</v>
      </c>
    </row>
    <row r="2650" spans="5:9" x14ac:dyDescent="0.25">
      <c r="E2650">
        <v>2648</v>
      </c>
      <c r="F2650">
        <v>-6.6365346860549596E-2</v>
      </c>
      <c r="G2650">
        <f>+$C$10*(-delta_H*F2650*Vol-I2649*h*A*(G2649-T_cool))+G2649</f>
        <v>293.39942295616464</v>
      </c>
      <c r="H2650">
        <f t="shared" si="82"/>
        <v>20.249422956164665</v>
      </c>
      <c r="I2650">
        <f t="shared" si="83"/>
        <v>1</v>
      </c>
    </row>
    <row r="2651" spans="5:9" x14ac:dyDescent="0.25">
      <c r="E2651">
        <v>2649</v>
      </c>
      <c r="F2651">
        <v>-6.6353513881493895E-2</v>
      </c>
      <c r="G2651">
        <f>+$C$10*(-delta_H*F2651*Vol-I2650*h*A*(G2650-T_cool))+G2650</f>
        <v>291.49272838435724</v>
      </c>
      <c r="H2651">
        <f t="shared" si="82"/>
        <v>18.342728384357258</v>
      </c>
      <c r="I2651">
        <f t="shared" si="83"/>
        <v>0</v>
      </c>
    </row>
    <row r="2652" spans="5:9" x14ac:dyDescent="0.25">
      <c r="E2652">
        <v>2650</v>
      </c>
      <c r="F2652">
        <v>-6.6341680902438194E-2</v>
      </c>
      <c r="G2652">
        <f>+$C$10*(-delta_H*F2652*Vol-I2651*h*A*(G2651-T_cool))+G2651</f>
        <v>292.93879944035683</v>
      </c>
      <c r="H2652">
        <f t="shared" si="82"/>
        <v>19.788799440356854</v>
      </c>
      <c r="I2652">
        <f t="shared" si="83"/>
        <v>0</v>
      </c>
    </row>
    <row r="2653" spans="5:9" x14ac:dyDescent="0.25">
      <c r="E2653">
        <v>2651</v>
      </c>
      <c r="F2653">
        <v>-6.6329847923382604E-2</v>
      </c>
      <c r="G2653">
        <f>+$C$10*(-delta_H*F2653*Vol-I2652*h*A*(G2652-T_cool))+G2652</f>
        <v>294.38461256908829</v>
      </c>
      <c r="H2653">
        <f t="shared" si="82"/>
        <v>21.234612569088313</v>
      </c>
      <c r="I2653">
        <f t="shared" si="83"/>
        <v>1</v>
      </c>
    </row>
    <row r="2654" spans="5:9" x14ac:dyDescent="0.25">
      <c r="E2654">
        <v>2652</v>
      </c>
      <c r="F2654">
        <v>-6.6318014944326903E-2</v>
      </c>
      <c r="G2654">
        <f>+$C$10*(-delta_H*F2654*Vol-I2653*h*A*(G2653-T_cool))+G2653</f>
        <v>291.94855717607794</v>
      </c>
      <c r="H2654">
        <f t="shared" si="82"/>
        <v>18.798557176077964</v>
      </c>
      <c r="I2654">
        <f t="shared" si="83"/>
        <v>0</v>
      </c>
    </row>
    <row r="2655" spans="5:9" x14ac:dyDescent="0.25">
      <c r="E2655">
        <v>2653</v>
      </c>
      <c r="F2655">
        <v>-6.6306181965271202E-2</v>
      </c>
      <c r="G2655">
        <f>+$C$10*(-delta_H*F2655*Vol-I2654*h*A*(G2654-T_cool))+G2654</f>
        <v>293.39385445027312</v>
      </c>
      <c r="H2655">
        <f t="shared" si="82"/>
        <v>20.243854450273147</v>
      </c>
      <c r="I2655">
        <f t="shared" si="83"/>
        <v>1</v>
      </c>
    </row>
    <row r="2656" spans="5:9" x14ac:dyDescent="0.25">
      <c r="E2656">
        <v>2654</v>
      </c>
      <c r="F2656">
        <v>-6.6294348986215501E-2</v>
      </c>
      <c r="G2656">
        <f>+$C$10*(-delta_H*F2656*Vol-I2655*h*A*(G2655-T_cool))+G2655</f>
        <v>291.4888579309968</v>
      </c>
      <c r="H2656">
        <f t="shared" si="82"/>
        <v>18.338857930996824</v>
      </c>
      <c r="I2656">
        <f t="shared" si="83"/>
        <v>0</v>
      </c>
    </row>
    <row r="2657" spans="5:9" x14ac:dyDescent="0.25">
      <c r="E2657">
        <v>2655</v>
      </c>
      <c r="F2657">
        <v>-6.62825160071598E-2</v>
      </c>
      <c r="G2657">
        <f>+$C$10*(-delta_H*F2657*Vol-I2656*h*A*(G2656-T_cool))+G2656</f>
        <v>292.93363935065571</v>
      </c>
      <c r="H2657">
        <f t="shared" si="82"/>
        <v>19.783639350655733</v>
      </c>
      <c r="I2657">
        <f t="shared" si="83"/>
        <v>0</v>
      </c>
    </row>
    <row r="2658" spans="5:9" x14ac:dyDescent="0.25">
      <c r="E2658">
        <v>2656</v>
      </c>
      <c r="F2658">
        <v>-6.6270683028104099E-2</v>
      </c>
      <c r="G2658">
        <f>+$C$10*(-delta_H*F2658*Vol-I2657*h*A*(G2657-T_cool))+G2657</f>
        <v>294.37816284304648</v>
      </c>
      <c r="H2658">
        <f t="shared" si="82"/>
        <v>21.228162843046505</v>
      </c>
      <c r="I2658">
        <f t="shared" si="83"/>
        <v>1</v>
      </c>
    </row>
    <row r="2659" spans="5:9" x14ac:dyDescent="0.25">
      <c r="E2659">
        <v>2657</v>
      </c>
      <c r="F2659">
        <v>-6.6258850049048496E-2</v>
      </c>
      <c r="G2659">
        <f>+$C$10*(-delta_H*F2659*Vol-I2658*h*A*(G2658-T_cool))+G2658</f>
        <v>291.94427830652717</v>
      </c>
      <c r="H2659">
        <f t="shared" si="82"/>
        <v>18.79427830652719</v>
      </c>
      <c r="I2659">
        <f t="shared" si="83"/>
        <v>0</v>
      </c>
    </row>
    <row r="2660" spans="5:9" x14ac:dyDescent="0.25">
      <c r="E2660">
        <v>2658</v>
      </c>
      <c r="F2660">
        <v>-6.6247017069992795E-2</v>
      </c>
      <c r="G2660">
        <f>+$C$10*(-delta_H*F2660*Vol-I2659*h*A*(G2659-T_cool))+G2659</f>
        <v>293.38828594438172</v>
      </c>
      <c r="H2660">
        <f t="shared" si="82"/>
        <v>20.238285944381744</v>
      </c>
      <c r="I2660">
        <f t="shared" si="83"/>
        <v>1</v>
      </c>
    </row>
    <row r="2661" spans="5:9" x14ac:dyDescent="0.25">
      <c r="E2661">
        <v>2659</v>
      </c>
      <c r="F2661">
        <v>-6.6235184090937094E-2</v>
      </c>
      <c r="G2661">
        <f>+$C$10*(-delta_H*F2661*Vol-I2660*h*A*(G2660-T_cool))+G2660</f>
        <v>291.48498747763637</v>
      </c>
      <c r="H2661">
        <f t="shared" si="82"/>
        <v>18.334987477636389</v>
      </c>
      <c r="I2661">
        <f t="shared" si="83"/>
        <v>0</v>
      </c>
    </row>
    <row r="2662" spans="5:9" x14ac:dyDescent="0.25">
      <c r="E2662">
        <v>2660</v>
      </c>
      <c r="F2662">
        <v>-6.6223351111881407E-2</v>
      </c>
      <c r="G2662">
        <f>+$C$10*(-delta_H*F2662*Vol-I2661*h*A*(G2661-T_cool))+G2661</f>
        <v>292.92847926095465</v>
      </c>
      <c r="H2662">
        <f t="shared" si="82"/>
        <v>19.778479260954668</v>
      </c>
      <c r="I2662">
        <f t="shared" si="83"/>
        <v>0</v>
      </c>
    </row>
    <row r="2663" spans="5:9" x14ac:dyDescent="0.25">
      <c r="E2663">
        <v>2661</v>
      </c>
      <c r="F2663">
        <v>-6.6211518132825706E-2</v>
      </c>
      <c r="G2663">
        <f>+$C$10*(-delta_H*F2663*Vol-I2662*h*A*(G2662-T_cool))+G2662</f>
        <v>294.37171311700479</v>
      </c>
      <c r="H2663">
        <f t="shared" si="82"/>
        <v>21.221713117004811</v>
      </c>
      <c r="I2663">
        <f t="shared" si="83"/>
        <v>1</v>
      </c>
    </row>
    <row r="2664" spans="5:9" x14ac:dyDescent="0.25">
      <c r="E2664">
        <v>2662</v>
      </c>
      <c r="F2664">
        <v>-6.6199685153770005E-2</v>
      </c>
      <c r="G2664">
        <f>+$C$10*(-delta_H*F2664*Vol-I2663*h*A*(G2663-T_cool))+G2663</f>
        <v>291.93999943697639</v>
      </c>
      <c r="H2664">
        <f t="shared" si="82"/>
        <v>18.789999436976416</v>
      </c>
      <c r="I2664">
        <f t="shared" si="83"/>
        <v>0</v>
      </c>
    </row>
    <row r="2665" spans="5:9" x14ac:dyDescent="0.25">
      <c r="E2665">
        <v>2663</v>
      </c>
      <c r="F2665">
        <v>-6.6187852174714401E-2</v>
      </c>
      <c r="G2665">
        <f>+$C$10*(-delta_H*F2665*Vol-I2664*h*A*(G2664-T_cool))+G2664</f>
        <v>293.38271743849026</v>
      </c>
      <c r="H2665">
        <f t="shared" si="82"/>
        <v>20.232717438490283</v>
      </c>
      <c r="I2665">
        <f t="shared" si="83"/>
        <v>1</v>
      </c>
    </row>
    <row r="2666" spans="5:9" x14ac:dyDescent="0.25">
      <c r="E2666">
        <v>2664</v>
      </c>
      <c r="F2666">
        <v>-6.61760191956587E-2</v>
      </c>
      <c r="G2666">
        <f>+$C$10*(-delta_H*F2666*Vol-I2665*h*A*(G2665-T_cool))+G2665</f>
        <v>291.48111702427593</v>
      </c>
      <c r="H2666">
        <f t="shared" si="82"/>
        <v>18.331117024275954</v>
      </c>
      <c r="I2666">
        <f t="shared" si="83"/>
        <v>0</v>
      </c>
    </row>
    <row r="2667" spans="5:9" x14ac:dyDescent="0.25">
      <c r="E2667">
        <v>2665</v>
      </c>
      <c r="F2667">
        <v>-6.6164186216602999E-2</v>
      </c>
      <c r="G2667">
        <f>+$C$10*(-delta_H*F2667*Vol-I2666*h*A*(G2666-T_cool))+G2666</f>
        <v>292.92331917125352</v>
      </c>
      <c r="H2667">
        <f t="shared" si="82"/>
        <v>19.773319171253547</v>
      </c>
      <c r="I2667">
        <f t="shared" si="83"/>
        <v>0</v>
      </c>
    </row>
    <row r="2668" spans="5:9" x14ac:dyDescent="0.25">
      <c r="E2668">
        <v>2666</v>
      </c>
      <c r="F2668">
        <v>-6.6152353237547298E-2</v>
      </c>
      <c r="G2668">
        <f>+$C$10*(-delta_H*F2668*Vol-I2667*h*A*(G2667-T_cool))+G2667</f>
        <v>294.36526339096298</v>
      </c>
      <c r="H2668">
        <f t="shared" si="82"/>
        <v>21.215263390963003</v>
      </c>
      <c r="I2668">
        <f t="shared" si="83"/>
        <v>1</v>
      </c>
    </row>
    <row r="2669" spans="5:9" x14ac:dyDescent="0.25">
      <c r="E2669">
        <v>2667</v>
      </c>
      <c r="F2669">
        <v>-6.6140520258491597E-2</v>
      </c>
      <c r="G2669">
        <f>+$C$10*(-delta_H*F2669*Vol-I2668*h*A*(G2668-T_cool))+G2668</f>
        <v>291.93572056742562</v>
      </c>
      <c r="H2669">
        <f t="shared" si="82"/>
        <v>18.785720567425642</v>
      </c>
      <c r="I2669">
        <f t="shared" si="83"/>
        <v>0</v>
      </c>
    </row>
    <row r="2670" spans="5:9" x14ac:dyDescent="0.25">
      <c r="E2670">
        <v>2668</v>
      </c>
      <c r="F2670">
        <v>-6.6128687279435897E-2</v>
      </c>
      <c r="G2670">
        <f>+$C$10*(-delta_H*F2670*Vol-I2669*h*A*(G2669-T_cool))+G2669</f>
        <v>293.3771489325988</v>
      </c>
      <c r="H2670">
        <f t="shared" si="82"/>
        <v>20.227148932598823</v>
      </c>
      <c r="I2670">
        <f t="shared" si="83"/>
        <v>1</v>
      </c>
    </row>
    <row r="2671" spans="5:9" x14ac:dyDescent="0.25">
      <c r="E2671">
        <v>2669</v>
      </c>
      <c r="F2671">
        <v>-6.6116854300380307E-2</v>
      </c>
      <c r="G2671">
        <f>+$C$10*(-delta_H*F2671*Vol-I2670*h*A*(G2670-T_cool))+G2670</f>
        <v>291.4772465709155</v>
      </c>
      <c r="H2671">
        <f t="shared" si="82"/>
        <v>18.32724657091552</v>
      </c>
      <c r="I2671">
        <f t="shared" si="83"/>
        <v>0</v>
      </c>
    </row>
    <row r="2672" spans="5:9" x14ac:dyDescent="0.25">
      <c r="E2672">
        <v>2670</v>
      </c>
      <c r="F2672">
        <v>-6.6105021321324606E-2</v>
      </c>
      <c r="G2672">
        <f>+$C$10*(-delta_H*F2672*Vol-I2671*h*A*(G2671-T_cool))+G2671</f>
        <v>292.9181590815524</v>
      </c>
      <c r="H2672">
        <f t="shared" si="82"/>
        <v>19.768159081552426</v>
      </c>
      <c r="I2672">
        <f t="shared" si="83"/>
        <v>0</v>
      </c>
    </row>
    <row r="2673" spans="5:9" x14ac:dyDescent="0.25">
      <c r="E2673">
        <v>2671</v>
      </c>
      <c r="F2673">
        <v>-6.6093188342268905E-2</v>
      </c>
      <c r="G2673">
        <f>+$C$10*(-delta_H*F2673*Vol-I2672*h*A*(G2672-T_cool))+G2672</f>
        <v>294.35881366492117</v>
      </c>
      <c r="H2673">
        <f t="shared" si="82"/>
        <v>21.208813664921195</v>
      </c>
      <c r="I2673">
        <f t="shared" si="83"/>
        <v>1</v>
      </c>
    </row>
    <row r="2674" spans="5:9" x14ac:dyDescent="0.25">
      <c r="E2674">
        <v>2672</v>
      </c>
      <c r="F2674">
        <v>-6.6081355363213204E-2</v>
      </c>
      <c r="G2674">
        <f>+$C$10*(-delta_H*F2674*Vol-I2673*h*A*(G2673-T_cool))+G2673</f>
        <v>291.93144169787479</v>
      </c>
      <c r="H2674">
        <f t="shared" si="82"/>
        <v>18.781441697874811</v>
      </c>
      <c r="I2674">
        <f t="shared" si="83"/>
        <v>0</v>
      </c>
    </row>
    <row r="2675" spans="5:9" x14ac:dyDescent="0.25">
      <c r="E2675">
        <v>2673</v>
      </c>
      <c r="F2675">
        <v>-6.6069522384157503E-2</v>
      </c>
      <c r="G2675">
        <f>+$C$10*(-delta_H*F2675*Vol-I2674*h*A*(G2674-T_cool))+G2674</f>
        <v>293.37158042670728</v>
      </c>
      <c r="H2675">
        <f t="shared" si="82"/>
        <v>20.221580426707305</v>
      </c>
      <c r="I2675">
        <f t="shared" si="83"/>
        <v>1</v>
      </c>
    </row>
    <row r="2676" spans="5:9" x14ac:dyDescent="0.25">
      <c r="E2676">
        <v>2674</v>
      </c>
      <c r="F2676">
        <v>-6.6057689405101802E-2</v>
      </c>
      <c r="G2676">
        <f>+$C$10*(-delta_H*F2676*Vol-I2675*h*A*(G2675-T_cool))+G2675</f>
        <v>291.47337611755501</v>
      </c>
      <c r="H2676">
        <f t="shared" si="82"/>
        <v>18.323376117555028</v>
      </c>
      <c r="I2676">
        <f t="shared" si="83"/>
        <v>0</v>
      </c>
    </row>
    <row r="2677" spans="5:9" x14ac:dyDescent="0.25">
      <c r="E2677">
        <v>2675</v>
      </c>
      <c r="F2677">
        <v>-6.6045856426046101E-2</v>
      </c>
      <c r="G2677">
        <f>+$C$10*(-delta_H*F2677*Vol-I2676*h*A*(G2676-T_cool))+G2676</f>
        <v>292.91299899185123</v>
      </c>
      <c r="H2677">
        <f t="shared" si="82"/>
        <v>19.762998991851248</v>
      </c>
      <c r="I2677">
        <f t="shared" si="83"/>
        <v>0</v>
      </c>
    </row>
    <row r="2678" spans="5:9" x14ac:dyDescent="0.25">
      <c r="E2678">
        <v>2676</v>
      </c>
      <c r="F2678">
        <v>-6.6034023446990497E-2</v>
      </c>
      <c r="G2678">
        <f>+$C$10*(-delta_H*F2678*Vol-I2677*h*A*(G2677-T_cool))+G2677</f>
        <v>294.35236393887931</v>
      </c>
      <c r="H2678">
        <f t="shared" si="82"/>
        <v>21.20236393887933</v>
      </c>
      <c r="I2678">
        <f t="shared" si="83"/>
        <v>1</v>
      </c>
    </row>
    <row r="2679" spans="5:9" x14ac:dyDescent="0.25">
      <c r="E2679">
        <v>2677</v>
      </c>
      <c r="F2679">
        <v>-6.6022190467934797E-2</v>
      </c>
      <c r="G2679">
        <f>+$C$10*(-delta_H*F2679*Vol-I2678*h*A*(G2678-T_cool))+G2678</f>
        <v>291.92716282832396</v>
      </c>
      <c r="H2679">
        <f t="shared" si="82"/>
        <v>18.777162828323981</v>
      </c>
      <c r="I2679">
        <f t="shared" si="83"/>
        <v>0</v>
      </c>
    </row>
    <row r="2680" spans="5:9" x14ac:dyDescent="0.25">
      <c r="E2680">
        <v>2678</v>
      </c>
      <c r="F2680">
        <v>-6.6010357488879096E-2</v>
      </c>
      <c r="G2680">
        <f>+$C$10*(-delta_H*F2680*Vol-I2679*h*A*(G2679-T_cool))+G2679</f>
        <v>293.36601192081577</v>
      </c>
      <c r="H2680">
        <f t="shared" si="82"/>
        <v>20.216011920815788</v>
      </c>
      <c r="I2680">
        <f t="shared" si="83"/>
        <v>1</v>
      </c>
    </row>
    <row r="2681" spans="5:9" x14ac:dyDescent="0.25">
      <c r="E2681">
        <v>2679</v>
      </c>
      <c r="F2681">
        <v>-6.5998524509823395E-2</v>
      </c>
      <c r="G2681">
        <f>+$C$10*(-delta_H*F2681*Vol-I2680*h*A*(G2680-T_cool))+G2680</f>
        <v>291.46950566419457</v>
      </c>
      <c r="H2681">
        <f t="shared" si="82"/>
        <v>18.319505664194594</v>
      </c>
      <c r="I2681">
        <f t="shared" si="83"/>
        <v>0</v>
      </c>
    </row>
    <row r="2682" spans="5:9" x14ac:dyDescent="0.25">
      <c r="E2682">
        <v>2680</v>
      </c>
      <c r="F2682">
        <v>-6.5986691530767694E-2</v>
      </c>
      <c r="G2682">
        <f>+$C$10*(-delta_H*F2682*Vol-I2681*h*A*(G2681-T_cool))+G2681</f>
        <v>292.9078389021501</v>
      </c>
      <c r="H2682">
        <f t="shared" si="82"/>
        <v>19.757838902150127</v>
      </c>
      <c r="I2682">
        <f t="shared" si="83"/>
        <v>0</v>
      </c>
    </row>
    <row r="2683" spans="5:9" x14ac:dyDescent="0.25">
      <c r="E2683">
        <v>2681</v>
      </c>
      <c r="F2683">
        <v>-6.5974858551712007E-2</v>
      </c>
      <c r="G2683">
        <f>+$C$10*(-delta_H*F2683*Vol-I2682*h*A*(G2682-T_cool))+G2682</f>
        <v>294.3459142128375</v>
      </c>
      <c r="H2683">
        <f t="shared" si="82"/>
        <v>21.195914212837522</v>
      </c>
      <c r="I2683">
        <f t="shared" si="83"/>
        <v>1</v>
      </c>
    </row>
    <row r="2684" spans="5:9" x14ac:dyDescent="0.25">
      <c r="E2684">
        <v>2682</v>
      </c>
      <c r="F2684">
        <v>-6.5963025572656403E-2</v>
      </c>
      <c r="G2684">
        <f>+$C$10*(-delta_H*F2684*Vol-I2683*h*A*(G2683-T_cool))+G2683</f>
        <v>291.92288395877318</v>
      </c>
      <c r="H2684">
        <f t="shared" si="82"/>
        <v>18.772883958773207</v>
      </c>
      <c r="I2684">
        <f t="shared" si="83"/>
        <v>0</v>
      </c>
    </row>
    <row r="2685" spans="5:9" x14ac:dyDescent="0.25">
      <c r="E2685">
        <v>2683</v>
      </c>
      <c r="F2685">
        <v>-6.5951192593600702E-2</v>
      </c>
      <c r="G2685">
        <f>+$C$10*(-delta_H*F2685*Vol-I2684*h*A*(G2684-T_cool))+G2684</f>
        <v>293.3604434149243</v>
      </c>
      <c r="H2685">
        <f t="shared" si="82"/>
        <v>20.210443414924327</v>
      </c>
      <c r="I2685">
        <f t="shared" si="83"/>
        <v>1</v>
      </c>
    </row>
    <row r="2686" spans="5:9" x14ac:dyDescent="0.25">
      <c r="E2686">
        <v>2684</v>
      </c>
      <c r="F2686">
        <v>-6.5939359614545001E-2</v>
      </c>
      <c r="G2686">
        <f>+$C$10*(-delta_H*F2686*Vol-I2685*h*A*(G2685-T_cool))+G2685</f>
        <v>291.46563521083408</v>
      </c>
      <c r="H2686">
        <f t="shared" si="82"/>
        <v>18.315635210834103</v>
      </c>
      <c r="I2686">
        <f t="shared" si="83"/>
        <v>0</v>
      </c>
    </row>
    <row r="2687" spans="5:9" x14ac:dyDescent="0.25">
      <c r="E2687">
        <v>2685</v>
      </c>
      <c r="F2687">
        <v>-6.59275266354893E-2</v>
      </c>
      <c r="G2687">
        <f>+$C$10*(-delta_H*F2687*Vol-I2686*h*A*(G2686-T_cool))+G2686</f>
        <v>292.90267881244893</v>
      </c>
      <c r="H2687">
        <f t="shared" si="82"/>
        <v>19.752678812448949</v>
      </c>
      <c r="I2687">
        <f t="shared" si="83"/>
        <v>0</v>
      </c>
    </row>
    <row r="2688" spans="5:9" x14ac:dyDescent="0.25">
      <c r="E2688">
        <v>2686</v>
      </c>
      <c r="F2688">
        <v>-6.5915693656433599E-2</v>
      </c>
      <c r="G2688">
        <f>+$C$10*(-delta_H*F2688*Vol-I2687*h*A*(G2687-T_cool))+G2687</f>
        <v>294.33946448679563</v>
      </c>
      <c r="H2688">
        <f t="shared" si="82"/>
        <v>21.189464486795657</v>
      </c>
      <c r="I2688">
        <f t="shared" si="83"/>
        <v>1</v>
      </c>
    </row>
    <row r="2689" spans="5:9" x14ac:dyDescent="0.25">
      <c r="E2689">
        <v>2687</v>
      </c>
      <c r="F2689">
        <v>-6.5903860677377898E-2</v>
      </c>
      <c r="G2689">
        <f>+$C$10*(-delta_H*F2689*Vol-I2688*h*A*(G2688-T_cool))+G2688</f>
        <v>291.91860508922235</v>
      </c>
      <c r="H2689">
        <f t="shared" si="82"/>
        <v>18.768605089222376</v>
      </c>
      <c r="I2689">
        <f t="shared" si="83"/>
        <v>0</v>
      </c>
    </row>
    <row r="2690" spans="5:9" x14ac:dyDescent="0.25">
      <c r="E2690">
        <v>2688</v>
      </c>
      <c r="F2690">
        <v>-6.5892027698322295E-2</v>
      </c>
      <c r="G2690">
        <f>+$C$10*(-delta_H*F2690*Vol-I2689*h*A*(G2689-T_cool))+G2689</f>
        <v>293.35487490903284</v>
      </c>
      <c r="H2690">
        <f t="shared" si="82"/>
        <v>20.204874909032867</v>
      </c>
      <c r="I2690">
        <f t="shared" si="83"/>
        <v>1</v>
      </c>
    </row>
    <row r="2691" spans="5:9" x14ac:dyDescent="0.25">
      <c r="E2691">
        <v>2689</v>
      </c>
      <c r="F2691">
        <v>-6.5880194719266594E-2</v>
      </c>
      <c r="G2691">
        <f>+$C$10*(-delta_H*F2691*Vol-I2690*h*A*(G2690-T_cool))+G2690</f>
        <v>291.46176475747365</v>
      </c>
      <c r="H2691">
        <f t="shared" ref="H2691:H2754" si="84">+G2691-273.15</f>
        <v>18.311764757473668</v>
      </c>
      <c r="I2691">
        <f t="shared" ref="I2691:I2754" si="85">+IF(H2691&gt;=$K$1,1,0)</f>
        <v>0</v>
      </c>
    </row>
    <row r="2692" spans="5:9" x14ac:dyDescent="0.25">
      <c r="E2692">
        <v>2690</v>
      </c>
      <c r="F2692">
        <v>-6.5868361740210907E-2</v>
      </c>
      <c r="G2692">
        <f>+$C$10*(-delta_H*F2692*Vol-I2691*h*A*(G2691-T_cool))+G2691</f>
        <v>292.89751872274786</v>
      </c>
      <c r="H2692">
        <f t="shared" si="84"/>
        <v>19.747518722747884</v>
      </c>
      <c r="I2692">
        <f t="shared" si="85"/>
        <v>0</v>
      </c>
    </row>
    <row r="2693" spans="5:9" x14ac:dyDescent="0.25">
      <c r="E2693">
        <v>2691</v>
      </c>
      <c r="F2693">
        <v>-6.5856528761155206E-2</v>
      </c>
      <c r="G2693">
        <f>+$C$10*(-delta_H*F2693*Vol-I2692*h*A*(G2692-T_cool))+G2692</f>
        <v>294.33301476075394</v>
      </c>
      <c r="H2693">
        <f t="shared" si="84"/>
        <v>21.183014760753963</v>
      </c>
      <c r="I2693">
        <f t="shared" si="85"/>
        <v>1</v>
      </c>
    </row>
    <row r="2694" spans="5:9" x14ac:dyDescent="0.25">
      <c r="E2694">
        <v>2692</v>
      </c>
      <c r="F2694">
        <v>-6.5844695782099505E-2</v>
      </c>
      <c r="G2694">
        <f>+$C$10*(-delta_H*F2694*Vol-I2693*h*A*(G2693-T_cool))+G2693</f>
        <v>291.91432621967158</v>
      </c>
      <c r="H2694">
        <f t="shared" si="84"/>
        <v>18.764326219671602</v>
      </c>
      <c r="I2694">
        <f t="shared" si="85"/>
        <v>0</v>
      </c>
    </row>
    <row r="2695" spans="5:9" x14ac:dyDescent="0.25">
      <c r="E2695">
        <v>2693</v>
      </c>
      <c r="F2695">
        <v>-6.5832862803043901E-2</v>
      </c>
      <c r="G2695">
        <f>+$C$10*(-delta_H*F2695*Vol-I2694*h*A*(G2694-T_cool))+G2694</f>
        <v>293.34930640314138</v>
      </c>
      <c r="H2695">
        <f t="shared" si="84"/>
        <v>20.199306403141406</v>
      </c>
      <c r="I2695">
        <f t="shared" si="85"/>
        <v>1</v>
      </c>
    </row>
    <row r="2696" spans="5:9" x14ac:dyDescent="0.25">
      <c r="E2696">
        <v>2694</v>
      </c>
      <c r="F2696">
        <v>-6.58210298239882E-2</v>
      </c>
      <c r="G2696">
        <f>+$C$10*(-delta_H*F2696*Vol-I2695*h*A*(G2695-T_cool))+G2695</f>
        <v>291.45789430411321</v>
      </c>
      <c r="H2696">
        <f t="shared" si="84"/>
        <v>18.307894304113233</v>
      </c>
      <c r="I2696">
        <f t="shared" si="85"/>
        <v>0</v>
      </c>
    </row>
    <row r="2697" spans="5:9" x14ac:dyDescent="0.25">
      <c r="E2697">
        <v>2695</v>
      </c>
      <c r="F2697">
        <v>-6.5809196844932499E-2</v>
      </c>
      <c r="G2697">
        <f>+$C$10*(-delta_H*F2697*Vol-I2696*h*A*(G2696-T_cool))+G2696</f>
        <v>292.89235863304674</v>
      </c>
      <c r="H2697">
        <f t="shared" si="84"/>
        <v>19.742358633046763</v>
      </c>
      <c r="I2697">
        <f t="shared" si="85"/>
        <v>0</v>
      </c>
    </row>
    <row r="2698" spans="5:9" x14ac:dyDescent="0.25">
      <c r="E2698">
        <v>2696</v>
      </c>
      <c r="F2698">
        <v>-6.5797363865876798E-2</v>
      </c>
      <c r="G2698">
        <f>+$C$10*(-delta_H*F2698*Vol-I2697*h*A*(G2697-T_cool))+G2697</f>
        <v>294.32656503471213</v>
      </c>
      <c r="H2698">
        <f t="shared" si="84"/>
        <v>21.176565034712155</v>
      </c>
      <c r="I2698">
        <f t="shared" si="85"/>
        <v>1</v>
      </c>
    </row>
    <row r="2699" spans="5:9" x14ac:dyDescent="0.25">
      <c r="E2699">
        <v>2697</v>
      </c>
      <c r="F2699">
        <v>-6.5785530886821098E-2</v>
      </c>
      <c r="G2699">
        <f>+$C$10*(-delta_H*F2699*Vol-I2698*h*A*(G2698-T_cool))+G2698</f>
        <v>291.91004735012081</v>
      </c>
      <c r="H2699">
        <f t="shared" si="84"/>
        <v>18.760047350120828</v>
      </c>
      <c r="I2699">
        <f t="shared" si="85"/>
        <v>0</v>
      </c>
    </row>
    <row r="2700" spans="5:9" x14ac:dyDescent="0.25">
      <c r="E2700">
        <v>2698</v>
      </c>
      <c r="F2700">
        <v>-6.5773697907765397E-2</v>
      </c>
      <c r="G2700">
        <f>+$C$10*(-delta_H*F2700*Vol-I2699*h*A*(G2699-T_cool))+G2699</f>
        <v>293.34373789724992</v>
      </c>
      <c r="H2700">
        <f t="shared" si="84"/>
        <v>20.193737897249946</v>
      </c>
      <c r="I2700">
        <f t="shared" si="85"/>
        <v>1</v>
      </c>
    </row>
    <row r="2701" spans="5:9" x14ac:dyDescent="0.25">
      <c r="E2701">
        <v>2699</v>
      </c>
      <c r="F2701">
        <v>-6.5761864928709696E-2</v>
      </c>
      <c r="G2701">
        <f>+$C$10*(-delta_H*F2701*Vol-I2700*h*A*(G2700-T_cool))+G2700</f>
        <v>291.45402385075278</v>
      </c>
      <c r="H2701">
        <f t="shared" si="84"/>
        <v>18.304023850752799</v>
      </c>
      <c r="I2701">
        <f t="shared" si="85"/>
        <v>0</v>
      </c>
    </row>
    <row r="2702" spans="5:9" x14ac:dyDescent="0.25">
      <c r="E2702">
        <v>2700</v>
      </c>
      <c r="F2702">
        <v>-6.5750031949654106E-2</v>
      </c>
      <c r="G2702">
        <f>+$C$10*(-delta_H*F2702*Vol-I2701*h*A*(G2701-T_cool))+G2701</f>
        <v>292.88719854334562</v>
      </c>
      <c r="H2702">
        <f t="shared" si="84"/>
        <v>19.737198543345642</v>
      </c>
      <c r="I2702">
        <f t="shared" si="85"/>
        <v>0</v>
      </c>
    </row>
    <row r="2703" spans="5:9" x14ac:dyDescent="0.25">
      <c r="E2703">
        <v>2701</v>
      </c>
      <c r="F2703">
        <v>-6.5738198970598405E-2</v>
      </c>
      <c r="G2703">
        <f>+$C$10*(-delta_H*F2703*Vol-I2702*h*A*(G2702-T_cool))+G2702</f>
        <v>294.32011530867032</v>
      </c>
      <c r="H2703">
        <f t="shared" si="84"/>
        <v>21.170115308670347</v>
      </c>
      <c r="I2703">
        <f t="shared" si="85"/>
        <v>1</v>
      </c>
    </row>
    <row r="2704" spans="5:9" x14ac:dyDescent="0.25">
      <c r="E2704">
        <v>2702</v>
      </c>
      <c r="F2704">
        <v>-6.5726365991542704E-2</v>
      </c>
      <c r="G2704">
        <f>+$C$10*(-delta_H*F2704*Vol-I2703*h*A*(G2703-T_cool))+G2703</f>
        <v>291.90576848056998</v>
      </c>
      <c r="H2704">
        <f t="shared" si="84"/>
        <v>18.755768480569998</v>
      </c>
      <c r="I2704">
        <f t="shared" si="85"/>
        <v>0</v>
      </c>
    </row>
    <row r="2705" spans="5:9" x14ac:dyDescent="0.25">
      <c r="E2705">
        <v>2703</v>
      </c>
      <c r="F2705">
        <v>-6.5714533012487003E-2</v>
      </c>
      <c r="G2705">
        <f>+$C$10*(-delta_H*F2705*Vol-I2704*h*A*(G2704-T_cool))+G2704</f>
        <v>293.33816939135841</v>
      </c>
      <c r="H2705">
        <f t="shared" si="84"/>
        <v>20.188169391358429</v>
      </c>
      <c r="I2705">
        <f t="shared" si="85"/>
        <v>1</v>
      </c>
    </row>
    <row r="2706" spans="5:9" x14ac:dyDescent="0.25">
      <c r="E2706">
        <v>2704</v>
      </c>
      <c r="F2706">
        <v>-6.5702700033431302E-2</v>
      </c>
      <c r="G2706">
        <f>+$C$10*(-delta_H*F2706*Vol-I2705*h*A*(G2705-T_cool))+G2705</f>
        <v>291.45015339739228</v>
      </c>
      <c r="H2706">
        <f t="shared" si="84"/>
        <v>18.300153397392307</v>
      </c>
      <c r="I2706">
        <f t="shared" si="85"/>
        <v>0</v>
      </c>
    </row>
    <row r="2707" spans="5:9" x14ac:dyDescent="0.25">
      <c r="E2707">
        <v>2705</v>
      </c>
      <c r="F2707">
        <v>-6.5690867054375601E-2</v>
      </c>
      <c r="G2707">
        <f>+$C$10*(-delta_H*F2707*Vol-I2706*h*A*(G2706-T_cool))+G2706</f>
        <v>292.88203845364444</v>
      </c>
      <c r="H2707">
        <f t="shared" si="84"/>
        <v>19.732038453644464</v>
      </c>
      <c r="I2707">
        <f t="shared" si="85"/>
        <v>0</v>
      </c>
    </row>
    <row r="2708" spans="5:9" x14ac:dyDescent="0.25">
      <c r="E2708">
        <v>2706</v>
      </c>
      <c r="F2708">
        <v>-6.56790340753199E-2</v>
      </c>
      <c r="G2708">
        <f>+$C$10*(-delta_H*F2708*Vol-I2707*h*A*(G2707-T_cool))+G2707</f>
        <v>294.31366558262846</v>
      </c>
      <c r="H2708">
        <f t="shared" si="84"/>
        <v>21.163665582628482</v>
      </c>
      <c r="I2708">
        <f t="shared" si="85"/>
        <v>1</v>
      </c>
    </row>
    <row r="2709" spans="5:9" x14ac:dyDescent="0.25">
      <c r="E2709">
        <v>2707</v>
      </c>
      <c r="F2709">
        <v>-6.5667201096264297E-2</v>
      </c>
      <c r="G2709">
        <f>+$C$10*(-delta_H*F2709*Vol-I2708*h*A*(G2708-T_cool))+G2708</f>
        <v>291.90148961101914</v>
      </c>
      <c r="H2709">
        <f t="shared" si="84"/>
        <v>18.751489611019167</v>
      </c>
      <c r="I2709">
        <f t="shared" si="85"/>
        <v>0</v>
      </c>
    </row>
    <row r="2710" spans="5:9" x14ac:dyDescent="0.25">
      <c r="E2710">
        <v>2708</v>
      </c>
      <c r="F2710">
        <v>-6.5655368117208596E-2</v>
      </c>
      <c r="G2710">
        <f>+$C$10*(-delta_H*F2710*Vol-I2709*h*A*(G2709-T_cool))+G2709</f>
        <v>293.33260088546689</v>
      </c>
      <c r="H2710">
        <f t="shared" si="84"/>
        <v>20.182600885466911</v>
      </c>
      <c r="I2710">
        <f t="shared" si="85"/>
        <v>1</v>
      </c>
    </row>
    <row r="2711" spans="5:9" x14ac:dyDescent="0.25">
      <c r="E2711">
        <v>2709</v>
      </c>
      <c r="F2711">
        <v>-6.5643535138152895E-2</v>
      </c>
      <c r="G2711">
        <f>+$C$10*(-delta_H*F2711*Vol-I2710*h*A*(G2710-T_cool))+G2710</f>
        <v>291.44628294403185</v>
      </c>
      <c r="H2711">
        <f t="shared" si="84"/>
        <v>18.296282944031873</v>
      </c>
      <c r="I2711">
        <f t="shared" si="85"/>
        <v>0</v>
      </c>
    </row>
    <row r="2712" spans="5:9" x14ac:dyDescent="0.25">
      <c r="E2712">
        <v>2710</v>
      </c>
      <c r="F2712">
        <v>-6.5631702159097194E-2</v>
      </c>
      <c r="G2712">
        <f>+$C$10*(-delta_H*F2712*Vol-I2711*h*A*(G2711-T_cool))+G2711</f>
        <v>292.87687836394332</v>
      </c>
      <c r="H2712">
        <f t="shared" si="84"/>
        <v>19.726878363943342</v>
      </c>
      <c r="I2712">
        <f t="shared" si="85"/>
        <v>0</v>
      </c>
    </row>
    <row r="2713" spans="5:9" x14ac:dyDescent="0.25">
      <c r="E2713">
        <v>2711</v>
      </c>
      <c r="F2713">
        <v>-6.5619869180041507E-2</v>
      </c>
      <c r="G2713">
        <f>+$C$10*(-delta_H*F2713*Vol-I2712*h*A*(G2712-T_cool))+G2712</f>
        <v>294.30721585658665</v>
      </c>
      <c r="H2713">
        <f t="shared" si="84"/>
        <v>21.157215856586674</v>
      </c>
      <c r="I2713">
        <f t="shared" si="85"/>
        <v>1</v>
      </c>
    </row>
    <row r="2714" spans="5:9" x14ac:dyDescent="0.25">
      <c r="E2714">
        <v>2712</v>
      </c>
      <c r="F2714">
        <v>-6.5608036200985903E-2</v>
      </c>
      <c r="G2714">
        <f>+$C$10*(-delta_H*F2714*Vol-I2713*h*A*(G2713-T_cool))+G2713</f>
        <v>291.89721074146837</v>
      </c>
      <c r="H2714">
        <f t="shared" si="84"/>
        <v>18.747210741468393</v>
      </c>
      <c r="I2714">
        <f t="shared" si="85"/>
        <v>0</v>
      </c>
    </row>
    <row r="2715" spans="5:9" x14ac:dyDescent="0.25">
      <c r="E2715">
        <v>2713</v>
      </c>
      <c r="F2715">
        <v>-6.5596203221930202E-2</v>
      </c>
      <c r="G2715">
        <f>+$C$10*(-delta_H*F2715*Vol-I2714*h*A*(G2714-T_cool))+G2714</f>
        <v>293.32703237957543</v>
      </c>
      <c r="H2715">
        <f t="shared" si="84"/>
        <v>20.177032379575451</v>
      </c>
      <c r="I2715">
        <f t="shared" si="85"/>
        <v>1</v>
      </c>
    </row>
    <row r="2716" spans="5:9" x14ac:dyDescent="0.25">
      <c r="E2716">
        <v>2714</v>
      </c>
      <c r="F2716">
        <v>-6.5584370242874501E-2</v>
      </c>
      <c r="G2716">
        <f>+$C$10*(-delta_H*F2716*Vol-I2715*h*A*(G2715-T_cool))+G2715</f>
        <v>291.44241249067136</v>
      </c>
      <c r="H2716">
        <f t="shared" si="84"/>
        <v>18.292412490671381</v>
      </c>
      <c r="I2716">
        <f t="shared" si="85"/>
        <v>0</v>
      </c>
    </row>
    <row r="2717" spans="5:9" x14ac:dyDescent="0.25">
      <c r="E2717">
        <v>2715</v>
      </c>
      <c r="F2717">
        <v>-6.55725372638188E-2</v>
      </c>
      <c r="G2717">
        <f>+$C$10*(-delta_H*F2717*Vol-I2716*h*A*(G2716-T_cool))+G2716</f>
        <v>292.8717182742422</v>
      </c>
      <c r="H2717">
        <f t="shared" si="84"/>
        <v>19.721718274242221</v>
      </c>
      <c r="I2717">
        <f t="shared" si="85"/>
        <v>0</v>
      </c>
    </row>
    <row r="2718" spans="5:9" x14ac:dyDescent="0.25">
      <c r="E2718">
        <v>2716</v>
      </c>
      <c r="F2718">
        <v>-6.5560704284763099E-2</v>
      </c>
      <c r="G2718">
        <f>+$C$10*(-delta_H*F2718*Vol-I2717*h*A*(G2717-T_cool))+G2717</f>
        <v>294.3007661305449</v>
      </c>
      <c r="H2718">
        <f t="shared" si="84"/>
        <v>21.150766130544923</v>
      </c>
      <c r="I2718">
        <f t="shared" si="85"/>
        <v>1</v>
      </c>
    </row>
    <row r="2719" spans="5:9" x14ac:dyDescent="0.25">
      <c r="E2719">
        <v>2717</v>
      </c>
      <c r="F2719">
        <v>-6.5548871305707399E-2</v>
      </c>
      <c r="G2719">
        <f>+$C$10*(-delta_H*F2719*Vol-I2718*h*A*(G2718-T_cool))+G2718</f>
        <v>291.8929318719176</v>
      </c>
      <c r="H2719">
        <f t="shared" si="84"/>
        <v>18.742931871917619</v>
      </c>
      <c r="I2719">
        <f t="shared" si="85"/>
        <v>0</v>
      </c>
    </row>
    <row r="2720" spans="5:9" x14ac:dyDescent="0.25">
      <c r="E2720">
        <v>2718</v>
      </c>
      <c r="F2720">
        <v>-6.5537038326651795E-2</v>
      </c>
      <c r="G2720">
        <f>+$C$10*(-delta_H*F2720*Vol-I2719*h*A*(G2719-T_cool))+G2719</f>
        <v>293.32146387368402</v>
      </c>
      <c r="H2720">
        <f t="shared" si="84"/>
        <v>20.171463873684047</v>
      </c>
      <c r="I2720">
        <f t="shared" si="85"/>
        <v>1</v>
      </c>
    </row>
    <row r="2721" spans="5:9" x14ac:dyDescent="0.25">
      <c r="E2721">
        <v>2719</v>
      </c>
      <c r="F2721">
        <v>-6.5525205347596094E-2</v>
      </c>
      <c r="G2721">
        <f>+$C$10*(-delta_H*F2721*Vol-I2720*h*A*(G2720-T_cool))+G2720</f>
        <v>291.43854203731098</v>
      </c>
      <c r="H2721">
        <f t="shared" si="84"/>
        <v>18.288542037311004</v>
      </c>
      <c r="I2721">
        <f t="shared" si="85"/>
        <v>0</v>
      </c>
    </row>
    <row r="2722" spans="5:9" x14ac:dyDescent="0.25">
      <c r="E2722">
        <v>2720</v>
      </c>
      <c r="F2722">
        <v>-6.5513372368540407E-2</v>
      </c>
      <c r="G2722">
        <f>+$C$10*(-delta_H*F2722*Vol-I2721*h*A*(G2721-T_cool))+G2721</f>
        <v>292.86655818454113</v>
      </c>
      <c r="H2722">
        <f t="shared" si="84"/>
        <v>19.716558184541157</v>
      </c>
      <c r="I2722">
        <f t="shared" si="85"/>
        <v>0</v>
      </c>
    </row>
    <row r="2723" spans="5:9" x14ac:dyDescent="0.25">
      <c r="E2723">
        <v>2721</v>
      </c>
      <c r="F2723">
        <v>-6.5501539389484706E-2</v>
      </c>
      <c r="G2723">
        <f>+$C$10*(-delta_H*F2723*Vol-I2722*h*A*(G2722-T_cool))+G2722</f>
        <v>294.29431640450315</v>
      </c>
      <c r="H2723">
        <f t="shared" si="84"/>
        <v>21.144316404503172</v>
      </c>
      <c r="I2723">
        <f t="shared" si="85"/>
        <v>1</v>
      </c>
    </row>
    <row r="2724" spans="5:9" x14ac:dyDescent="0.25">
      <c r="E2724">
        <v>2722</v>
      </c>
      <c r="F2724">
        <v>-6.5489706410429005E-2</v>
      </c>
      <c r="G2724">
        <f>+$C$10*(-delta_H*F2724*Vol-I2723*h*A*(G2723-T_cool))+G2723</f>
        <v>291.88865300236682</v>
      </c>
      <c r="H2724">
        <f t="shared" si="84"/>
        <v>18.738653002366846</v>
      </c>
      <c r="I2724">
        <f t="shared" si="85"/>
        <v>0</v>
      </c>
    </row>
    <row r="2725" spans="5:9" x14ac:dyDescent="0.25">
      <c r="E2725">
        <v>2723</v>
      </c>
      <c r="F2725">
        <v>-6.5477873431373304E-2</v>
      </c>
      <c r="G2725">
        <f>+$C$10*(-delta_H*F2725*Vol-I2724*h*A*(G2724-T_cool))+G2724</f>
        <v>293.31589536779256</v>
      </c>
      <c r="H2725">
        <f t="shared" si="84"/>
        <v>20.165895367792587</v>
      </c>
      <c r="I2725">
        <f t="shared" si="85"/>
        <v>1</v>
      </c>
    </row>
    <row r="2726" spans="5:9" x14ac:dyDescent="0.25">
      <c r="E2726">
        <v>2724</v>
      </c>
      <c r="F2726">
        <v>-6.5466040452317603E-2</v>
      </c>
      <c r="G2726">
        <f>+$C$10*(-delta_H*F2726*Vol-I2725*h*A*(G2725-T_cool))+G2725</f>
        <v>291.43467158395055</v>
      </c>
      <c r="H2726">
        <f t="shared" si="84"/>
        <v>18.284671583950569</v>
      </c>
      <c r="I2726">
        <f t="shared" si="85"/>
        <v>0</v>
      </c>
    </row>
    <row r="2727" spans="5:9" x14ac:dyDescent="0.25">
      <c r="E2727">
        <v>2725</v>
      </c>
      <c r="F2727">
        <v>-6.5454207473261999E-2</v>
      </c>
      <c r="G2727">
        <f>+$C$10*(-delta_H*F2727*Vol-I2726*h*A*(G2726-T_cool))+G2726</f>
        <v>292.86139809484001</v>
      </c>
      <c r="H2727">
        <f t="shared" si="84"/>
        <v>19.711398094840035</v>
      </c>
      <c r="I2727">
        <f t="shared" si="85"/>
        <v>0</v>
      </c>
    </row>
    <row r="2728" spans="5:9" x14ac:dyDescent="0.25">
      <c r="E2728">
        <v>2726</v>
      </c>
      <c r="F2728">
        <v>-6.5442374494206298E-2</v>
      </c>
      <c r="G2728">
        <f>+$C$10*(-delta_H*F2728*Vol-I2727*h*A*(G2727-T_cool))+G2727</f>
        <v>294.28786667846134</v>
      </c>
      <c r="H2728">
        <f t="shared" si="84"/>
        <v>21.137866678461364</v>
      </c>
      <c r="I2728">
        <f t="shared" si="85"/>
        <v>1</v>
      </c>
    </row>
    <row r="2729" spans="5:9" x14ac:dyDescent="0.25">
      <c r="E2729">
        <v>2727</v>
      </c>
      <c r="F2729">
        <v>-6.5430541515150598E-2</v>
      </c>
      <c r="G2729">
        <f>+$C$10*(-delta_H*F2729*Vol-I2728*h*A*(G2728-T_cool))+G2728</f>
        <v>291.88437413281599</v>
      </c>
      <c r="H2729">
        <f t="shared" si="84"/>
        <v>18.734374132816015</v>
      </c>
      <c r="I2729">
        <f t="shared" si="85"/>
        <v>0</v>
      </c>
    </row>
    <row r="2730" spans="5:9" x14ac:dyDescent="0.25">
      <c r="E2730">
        <v>2728</v>
      </c>
      <c r="F2730">
        <v>-6.5418708536094897E-2</v>
      </c>
      <c r="G2730">
        <f>+$C$10*(-delta_H*F2730*Vol-I2729*h*A*(G2729-T_cool))+G2729</f>
        <v>293.31032686190105</v>
      </c>
      <c r="H2730">
        <f t="shared" si="84"/>
        <v>20.160326861901069</v>
      </c>
      <c r="I2730">
        <f t="shared" si="85"/>
        <v>1</v>
      </c>
    </row>
    <row r="2731" spans="5:9" x14ac:dyDescent="0.25">
      <c r="E2731">
        <v>2729</v>
      </c>
      <c r="F2731">
        <v>-6.5406875557039196E-2</v>
      </c>
      <c r="G2731">
        <f>+$C$10*(-delta_H*F2731*Vol-I2730*h*A*(G2730-T_cool))+G2730</f>
        <v>291.43080113059005</v>
      </c>
      <c r="H2731">
        <f t="shared" si="84"/>
        <v>18.280801130590078</v>
      </c>
      <c r="I2731">
        <f t="shared" si="85"/>
        <v>0</v>
      </c>
    </row>
    <row r="2732" spans="5:9" x14ac:dyDescent="0.25">
      <c r="E2732">
        <v>2730</v>
      </c>
      <c r="F2732">
        <v>-6.5395042577983495E-2</v>
      </c>
      <c r="G2732">
        <f>+$C$10*(-delta_H*F2732*Vol-I2731*h*A*(G2731-T_cool))+G2731</f>
        <v>292.85623800513883</v>
      </c>
      <c r="H2732">
        <f t="shared" si="84"/>
        <v>19.706238005138857</v>
      </c>
      <c r="I2732">
        <f t="shared" si="85"/>
        <v>0</v>
      </c>
    </row>
    <row r="2733" spans="5:9" x14ac:dyDescent="0.25">
      <c r="E2733">
        <v>2731</v>
      </c>
      <c r="F2733">
        <v>-6.5383209598927905E-2</v>
      </c>
      <c r="G2733">
        <f>+$C$10*(-delta_H*F2733*Vol-I2732*h*A*(G2732-T_cool))+G2732</f>
        <v>294.28141695241948</v>
      </c>
      <c r="H2733">
        <f t="shared" si="84"/>
        <v>21.131416952419499</v>
      </c>
      <c r="I2733">
        <f t="shared" si="85"/>
        <v>1</v>
      </c>
    </row>
    <row r="2734" spans="5:9" x14ac:dyDescent="0.25">
      <c r="E2734">
        <v>2732</v>
      </c>
      <c r="F2734">
        <v>-6.5371376619872204E-2</v>
      </c>
      <c r="G2734">
        <f>+$C$10*(-delta_H*F2734*Vol-I2733*h*A*(G2733-T_cool))+G2733</f>
        <v>291.88009526326516</v>
      </c>
      <c r="H2734">
        <f t="shared" si="84"/>
        <v>18.730095263265184</v>
      </c>
      <c r="I2734">
        <f t="shared" si="85"/>
        <v>0</v>
      </c>
    </row>
    <row r="2735" spans="5:9" x14ac:dyDescent="0.25">
      <c r="E2735">
        <v>2733</v>
      </c>
      <c r="F2735">
        <v>-6.5359543640816503E-2</v>
      </c>
      <c r="G2735">
        <f>+$C$10*(-delta_H*F2735*Vol-I2734*h*A*(G2734-T_cool))+G2734</f>
        <v>293.30475835600953</v>
      </c>
      <c r="H2735">
        <f t="shared" si="84"/>
        <v>20.154758356009552</v>
      </c>
      <c r="I2735">
        <f t="shared" si="85"/>
        <v>1</v>
      </c>
    </row>
    <row r="2736" spans="5:9" x14ac:dyDescent="0.25">
      <c r="E2736">
        <v>2734</v>
      </c>
      <c r="F2736">
        <v>-6.5347710661760802E-2</v>
      </c>
      <c r="G2736">
        <f>+$C$10*(-delta_H*F2736*Vol-I2735*h*A*(G2735-T_cool))+G2735</f>
        <v>291.42693067722956</v>
      </c>
      <c r="H2736">
        <f t="shared" si="84"/>
        <v>18.276930677229586</v>
      </c>
      <c r="I2736">
        <f t="shared" si="85"/>
        <v>0</v>
      </c>
    </row>
    <row r="2737" spans="5:9" x14ac:dyDescent="0.25">
      <c r="E2737">
        <v>2735</v>
      </c>
      <c r="F2737">
        <v>-6.5335877682705101E-2</v>
      </c>
      <c r="G2737">
        <f>+$C$10*(-delta_H*F2737*Vol-I2736*h*A*(G2736-T_cool))+G2736</f>
        <v>292.85107791543766</v>
      </c>
      <c r="H2737">
        <f t="shared" si="84"/>
        <v>19.701077915437679</v>
      </c>
      <c r="I2737">
        <f t="shared" si="85"/>
        <v>0</v>
      </c>
    </row>
    <row r="2738" spans="5:9" x14ac:dyDescent="0.25">
      <c r="E2738">
        <v>2736</v>
      </c>
      <c r="F2738">
        <v>-6.53240447036494E-2</v>
      </c>
      <c r="G2738">
        <f>+$C$10*(-delta_H*F2738*Vol-I2737*h*A*(G2737-T_cool))+G2737</f>
        <v>294.27496722637761</v>
      </c>
      <c r="H2738">
        <f t="shared" si="84"/>
        <v>21.124967226377635</v>
      </c>
      <c r="I2738">
        <f t="shared" si="85"/>
        <v>1</v>
      </c>
    </row>
    <row r="2739" spans="5:9" x14ac:dyDescent="0.25">
      <c r="E2739">
        <v>2737</v>
      </c>
      <c r="F2739">
        <v>-6.5312211724593797E-2</v>
      </c>
      <c r="G2739">
        <f>+$C$10*(-delta_H*F2739*Vol-I2738*h*A*(G2738-T_cool))+G2738</f>
        <v>291.87581639371433</v>
      </c>
      <c r="H2739">
        <f t="shared" si="84"/>
        <v>18.725816393714354</v>
      </c>
      <c r="I2739">
        <f t="shared" si="85"/>
        <v>0</v>
      </c>
    </row>
    <row r="2740" spans="5:9" x14ac:dyDescent="0.25">
      <c r="E2740">
        <v>2738</v>
      </c>
      <c r="F2740">
        <v>-6.5300378745538096E-2</v>
      </c>
      <c r="G2740">
        <f>+$C$10*(-delta_H*F2740*Vol-I2739*h*A*(G2739-T_cool))+G2739</f>
        <v>293.29918985011801</v>
      </c>
      <c r="H2740">
        <f t="shared" si="84"/>
        <v>20.149189850118034</v>
      </c>
      <c r="I2740">
        <f t="shared" si="85"/>
        <v>1</v>
      </c>
    </row>
    <row r="2741" spans="5:9" x14ac:dyDescent="0.25">
      <c r="E2741">
        <v>2739</v>
      </c>
      <c r="F2741">
        <v>-6.5288545766482395E-2</v>
      </c>
      <c r="G2741">
        <f>+$C$10*(-delta_H*F2741*Vol-I2740*h*A*(G2740-T_cool))+G2740</f>
        <v>291.42306022386913</v>
      </c>
      <c r="H2741">
        <f t="shared" si="84"/>
        <v>18.273060223869152</v>
      </c>
      <c r="I2741">
        <f t="shared" si="85"/>
        <v>0</v>
      </c>
    </row>
    <row r="2742" spans="5:9" x14ac:dyDescent="0.25">
      <c r="E2742">
        <v>2740</v>
      </c>
      <c r="F2742">
        <v>-6.5276712787426694E-2</v>
      </c>
      <c r="G2742">
        <f>+$C$10*(-delta_H*F2742*Vol-I2741*h*A*(G2741-T_cool))+G2741</f>
        <v>292.84591782573654</v>
      </c>
      <c r="H2742">
        <f t="shared" si="84"/>
        <v>19.695917825736558</v>
      </c>
      <c r="I2742">
        <f t="shared" si="85"/>
        <v>0</v>
      </c>
    </row>
    <row r="2743" spans="5:9" x14ac:dyDescent="0.25">
      <c r="E2743">
        <v>2741</v>
      </c>
      <c r="F2743">
        <v>-6.5264879808371007E-2</v>
      </c>
      <c r="G2743">
        <f>+$C$10*(-delta_H*F2743*Vol-I2742*h*A*(G2742-T_cool))+G2742</f>
        <v>294.2685175003358</v>
      </c>
      <c r="H2743">
        <f t="shared" si="84"/>
        <v>21.118517500335827</v>
      </c>
      <c r="I2743">
        <f t="shared" si="85"/>
        <v>1</v>
      </c>
    </row>
    <row r="2744" spans="5:9" x14ac:dyDescent="0.25">
      <c r="E2744">
        <v>2742</v>
      </c>
      <c r="F2744">
        <v>-6.5253046829315403E-2</v>
      </c>
      <c r="G2744">
        <f>+$C$10*(-delta_H*F2744*Vol-I2743*h*A*(G2743-T_cool))+G2743</f>
        <v>291.87153752416356</v>
      </c>
      <c r="H2744">
        <f t="shared" si="84"/>
        <v>18.72153752416358</v>
      </c>
      <c r="I2744">
        <f t="shared" si="85"/>
        <v>0</v>
      </c>
    </row>
    <row r="2745" spans="5:9" x14ac:dyDescent="0.25">
      <c r="E2745">
        <v>2743</v>
      </c>
      <c r="F2745">
        <v>-6.5241213850259702E-2</v>
      </c>
      <c r="G2745">
        <f>+$C$10*(-delta_H*F2745*Vol-I2744*h*A*(G2744-T_cool))+G2744</f>
        <v>293.29362134422655</v>
      </c>
      <c r="H2745">
        <f t="shared" si="84"/>
        <v>20.143621344226574</v>
      </c>
      <c r="I2745">
        <f t="shared" si="85"/>
        <v>1</v>
      </c>
    </row>
    <row r="2746" spans="5:9" x14ac:dyDescent="0.25">
      <c r="E2746">
        <v>2744</v>
      </c>
      <c r="F2746">
        <v>-6.5229380871204001E-2</v>
      </c>
      <c r="G2746">
        <f>+$C$10*(-delta_H*F2746*Vol-I2745*h*A*(G2745-T_cool))+G2745</f>
        <v>291.41918977050869</v>
      </c>
      <c r="H2746">
        <f t="shared" si="84"/>
        <v>18.269189770508717</v>
      </c>
      <c r="I2746">
        <f t="shared" si="85"/>
        <v>0</v>
      </c>
    </row>
    <row r="2747" spans="5:9" x14ac:dyDescent="0.25">
      <c r="E2747">
        <v>2745</v>
      </c>
      <c r="F2747">
        <v>-6.52175478921483E-2</v>
      </c>
      <c r="G2747">
        <f>+$C$10*(-delta_H*F2747*Vol-I2746*h*A*(G2746-T_cool))+G2746</f>
        <v>292.84075773603547</v>
      </c>
      <c r="H2747">
        <f t="shared" si="84"/>
        <v>19.690757736035494</v>
      </c>
      <c r="I2747">
        <f t="shared" si="85"/>
        <v>0</v>
      </c>
    </row>
    <row r="2748" spans="5:9" x14ac:dyDescent="0.25">
      <c r="E2748">
        <v>2746</v>
      </c>
      <c r="F2748">
        <v>-6.5205714913092599E-2</v>
      </c>
      <c r="G2748">
        <f>+$C$10*(-delta_H*F2748*Vol-I2747*h*A*(G2747-T_cool))+G2747</f>
        <v>294.26206777429411</v>
      </c>
      <c r="H2748">
        <f t="shared" si="84"/>
        <v>21.112067774294133</v>
      </c>
      <c r="I2748">
        <f t="shared" si="85"/>
        <v>1</v>
      </c>
    </row>
    <row r="2749" spans="5:9" x14ac:dyDescent="0.25">
      <c r="E2749">
        <v>2747</v>
      </c>
      <c r="F2749">
        <v>-6.5193881934036899E-2</v>
      </c>
      <c r="G2749">
        <f>+$C$10*(-delta_H*F2749*Vol-I2748*h*A*(G2748-T_cool))+G2748</f>
        <v>291.86725865461278</v>
      </c>
      <c r="H2749">
        <f t="shared" si="84"/>
        <v>18.717258654612806</v>
      </c>
      <c r="I2749">
        <f t="shared" si="85"/>
        <v>0</v>
      </c>
    </row>
    <row r="2750" spans="5:9" x14ac:dyDescent="0.25">
      <c r="E2750">
        <v>2748</v>
      </c>
      <c r="F2750">
        <v>-6.5182048954981198E-2</v>
      </c>
      <c r="G2750">
        <f>+$C$10*(-delta_H*F2750*Vol-I2749*h*A*(G2749-T_cool))+G2749</f>
        <v>293.28805283833515</v>
      </c>
      <c r="H2750">
        <f t="shared" si="84"/>
        <v>20.13805283833517</v>
      </c>
      <c r="I2750">
        <f t="shared" si="85"/>
        <v>1</v>
      </c>
    </row>
    <row r="2751" spans="5:9" x14ac:dyDescent="0.25">
      <c r="E2751">
        <v>2749</v>
      </c>
      <c r="F2751">
        <v>-6.5170215975925594E-2</v>
      </c>
      <c r="G2751">
        <f>+$C$10*(-delta_H*F2751*Vol-I2750*h*A*(G2750-T_cool))+G2750</f>
        <v>291.41531931714826</v>
      </c>
      <c r="H2751">
        <f t="shared" si="84"/>
        <v>18.265319317148283</v>
      </c>
      <c r="I2751">
        <f t="shared" si="85"/>
        <v>0</v>
      </c>
    </row>
    <row r="2752" spans="5:9" x14ac:dyDescent="0.25">
      <c r="E2752">
        <v>2750</v>
      </c>
      <c r="F2752">
        <v>-6.5158382996869907E-2</v>
      </c>
      <c r="G2752">
        <f>+$C$10*(-delta_H*F2752*Vol-I2751*h*A*(G2751-T_cool))+G2751</f>
        <v>292.83559764633435</v>
      </c>
      <c r="H2752">
        <f t="shared" si="84"/>
        <v>19.685597646334372</v>
      </c>
      <c r="I2752">
        <f t="shared" si="85"/>
        <v>0</v>
      </c>
    </row>
    <row r="2753" spans="5:9" x14ac:dyDescent="0.25">
      <c r="E2753">
        <v>2751</v>
      </c>
      <c r="F2753">
        <v>-6.5146550017814206E-2</v>
      </c>
      <c r="G2753">
        <f>+$C$10*(-delta_H*F2753*Vol-I2752*h*A*(G2752-T_cool))+G2752</f>
        <v>294.2556180482523</v>
      </c>
      <c r="H2753">
        <f t="shared" si="84"/>
        <v>21.105618048252325</v>
      </c>
      <c r="I2753">
        <f t="shared" si="85"/>
        <v>1</v>
      </c>
    </row>
    <row r="2754" spans="5:9" x14ac:dyDescent="0.25">
      <c r="E2754">
        <v>2752</v>
      </c>
      <c r="F2754">
        <v>-6.5134717038758505E-2</v>
      </c>
      <c r="G2754">
        <f>+$C$10*(-delta_H*F2754*Vol-I2753*h*A*(G2753-T_cool))+G2753</f>
        <v>291.86297978506201</v>
      </c>
      <c r="H2754">
        <f t="shared" si="84"/>
        <v>18.712979785062032</v>
      </c>
      <c r="I2754">
        <f t="shared" si="85"/>
        <v>0</v>
      </c>
    </row>
    <row r="2755" spans="5:9" x14ac:dyDescent="0.25">
      <c r="E2755">
        <v>2753</v>
      </c>
      <c r="F2755">
        <v>-6.5122884059702804E-2</v>
      </c>
      <c r="G2755">
        <f>+$C$10*(-delta_H*F2755*Vol-I2754*h*A*(G2754-T_cool))+G2754</f>
        <v>293.28248433244369</v>
      </c>
      <c r="H2755">
        <f t="shared" ref="H2755:H2818" si="86">+G2755-273.15</f>
        <v>20.13248433244371</v>
      </c>
      <c r="I2755">
        <f t="shared" ref="I2755:I2818" si="87">+IF(H2755&gt;=$K$1,1,0)</f>
        <v>1</v>
      </c>
    </row>
    <row r="2756" spans="5:9" x14ac:dyDescent="0.25">
      <c r="E2756">
        <v>2754</v>
      </c>
      <c r="F2756">
        <v>-6.5111051080647103E-2</v>
      </c>
      <c r="G2756">
        <f>+$C$10*(-delta_H*F2756*Vol-I2755*h*A*(G2755-T_cool))+G2755</f>
        <v>291.41144886378783</v>
      </c>
      <c r="H2756">
        <f t="shared" si="86"/>
        <v>18.261448863787848</v>
      </c>
      <c r="I2756">
        <f t="shared" si="87"/>
        <v>0</v>
      </c>
    </row>
    <row r="2757" spans="5:9" x14ac:dyDescent="0.25">
      <c r="E2757">
        <v>2755</v>
      </c>
      <c r="F2757">
        <v>-6.5099218101591402E-2</v>
      </c>
      <c r="G2757">
        <f>+$C$10*(-delta_H*F2757*Vol-I2756*h*A*(G2756-T_cool))+G2756</f>
        <v>292.83043755663323</v>
      </c>
      <c r="H2757">
        <f t="shared" si="86"/>
        <v>19.680437556633251</v>
      </c>
      <c r="I2757">
        <f t="shared" si="87"/>
        <v>0</v>
      </c>
    </row>
    <row r="2758" spans="5:9" x14ac:dyDescent="0.25">
      <c r="E2758">
        <v>2756</v>
      </c>
      <c r="F2758">
        <v>-6.5087385122535799E-2</v>
      </c>
      <c r="G2758">
        <f>+$C$10*(-delta_H*F2758*Vol-I2757*h*A*(G2757-T_cool))+G2757</f>
        <v>294.24916832221049</v>
      </c>
      <c r="H2758">
        <f t="shared" si="86"/>
        <v>21.099168322210517</v>
      </c>
      <c r="I2758">
        <f t="shared" si="87"/>
        <v>1</v>
      </c>
    </row>
    <row r="2759" spans="5:9" x14ac:dyDescent="0.25">
      <c r="E2759">
        <v>2757</v>
      </c>
      <c r="F2759">
        <v>-6.5075552143480098E-2</v>
      </c>
      <c r="G2759">
        <f>+$C$10*(-delta_H*F2759*Vol-I2758*h*A*(G2758-T_cool))+G2758</f>
        <v>291.85870091551118</v>
      </c>
      <c r="H2759">
        <f t="shared" si="86"/>
        <v>18.708700915511201</v>
      </c>
      <c r="I2759">
        <f t="shared" si="87"/>
        <v>0</v>
      </c>
    </row>
    <row r="2760" spans="5:9" x14ac:dyDescent="0.25">
      <c r="E2760">
        <v>2758</v>
      </c>
      <c r="F2760">
        <v>-6.5063719164424397E-2</v>
      </c>
      <c r="G2760">
        <f>+$C$10*(-delta_H*F2760*Vol-I2759*h*A*(G2759-T_cool))+G2759</f>
        <v>293.27691582655217</v>
      </c>
      <c r="H2760">
        <f t="shared" si="86"/>
        <v>20.126915826552192</v>
      </c>
      <c r="I2760">
        <f t="shared" si="87"/>
        <v>1</v>
      </c>
    </row>
    <row r="2761" spans="5:9" x14ac:dyDescent="0.25">
      <c r="E2761">
        <v>2759</v>
      </c>
      <c r="F2761">
        <v>-6.5051886185368696E-2</v>
      </c>
      <c r="G2761">
        <f>+$C$10*(-delta_H*F2761*Vol-I2760*h*A*(G2760-T_cool))+G2760</f>
        <v>291.40757841042733</v>
      </c>
      <c r="H2761">
        <f t="shared" si="86"/>
        <v>18.257578410427357</v>
      </c>
      <c r="I2761">
        <f t="shared" si="87"/>
        <v>0</v>
      </c>
    </row>
    <row r="2762" spans="5:9" x14ac:dyDescent="0.25">
      <c r="E2762">
        <v>2760</v>
      </c>
      <c r="F2762">
        <v>-6.5040053206312995E-2</v>
      </c>
      <c r="G2762">
        <f>+$C$10*(-delta_H*F2762*Vol-I2761*h*A*(G2761-T_cool))+G2761</f>
        <v>292.82527746693205</v>
      </c>
      <c r="H2762">
        <f t="shared" si="86"/>
        <v>19.675277466932073</v>
      </c>
      <c r="I2762">
        <f t="shared" si="87"/>
        <v>0</v>
      </c>
    </row>
    <row r="2763" spans="5:9" x14ac:dyDescent="0.25">
      <c r="E2763">
        <v>2761</v>
      </c>
      <c r="F2763">
        <v>-6.5028220227257405E-2</v>
      </c>
      <c r="G2763">
        <f>+$C$10*(-delta_H*F2763*Vol-I2762*h*A*(G2762-T_cool))+G2762</f>
        <v>294.24271859616863</v>
      </c>
      <c r="H2763">
        <f t="shared" si="86"/>
        <v>21.092718596168652</v>
      </c>
      <c r="I2763">
        <f t="shared" si="87"/>
        <v>1</v>
      </c>
    </row>
    <row r="2764" spans="5:9" x14ac:dyDescent="0.25">
      <c r="E2764">
        <v>2762</v>
      </c>
      <c r="F2764">
        <v>-6.5016387248201704E-2</v>
      </c>
      <c r="G2764">
        <f>+$C$10*(-delta_H*F2764*Vol-I2763*h*A*(G2763-T_cool))+G2763</f>
        <v>291.85442204596035</v>
      </c>
      <c r="H2764">
        <f t="shared" si="86"/>
        <v>18.704422045960371</v>
      </c>
      <c r="I2764">
        <f t="shared" si="87"/>
        <v>0</v>
      </c>
    </row>
    <row r="2765" spans="5:9" x14ac:dyDescent="0.25">
      <c r="E2765">
        <v>2763</v>
      </c>
      <c r="F2765">
        <v>-6.5004554269146003E-2</v>
      </c>
      <c r="G2765">
        <f>+$C$10*(-delta_H*F2765*Vol-I2764*h*A*(G2764-T_cool))+G2764</f>
        <v>293.27134732066065</v>
      </c>
      <c r="H2765">
        <f t="shared" si="86"/>
        <v>20.121347320660675</v>
      </c>
      <c r="I2765">
        <f t="shared" si="87"/>
        <v>1</v>
      </c>
    </row>
    <row r="2766" spans="5:9" x14ac:dyDescent="0.25">
      <c r="E2766">
        <v>2764</v>
      </c>
      <c r="F2766">
        <v>-6.4992721290090302E-2</v>
      </c>
      <c r="G2766">
        <f>+$C$10*(-delta_H*F2766*Vol-I2765*h*A*(G2765-T_cool))+G2765</f>
        <v>291.4037079570669</v>
      </c>
      <c r="H2766">
        <f t="shared" si="86"/>
        <v>18.253707957066922</v>
      </c>
      <c r="I2766">
        <f t="shared" si="87"/>
        <v>0</v>
      </c>
    </row>
    <row r="2767" spans="5:9" x14ac:dyDescent="0.25">
      <c r="E2767">
        <v>2765</v>
      </c>
      <c r="F2767">
        <v>-6.4980888311034601E-2</v>
      </c>
      <c r="G2767">
        <f>+$C$10*(-delta_H*F2767*Vol-I2766*h*A*(G2766-T_cool))+G2766</f>
        <v>292.82011737723093</v>
      </c>
      <c r="H2767">
        <f t="shared" si="86"/>
        <v>19.670117377230952</v>
      </c>
      <c r="I2767">
        <f t="shared" si="87"/>
        <v>0</v>
      </c>
    </row>
    <row r="2768" spans="5:9" x14ac:dyDescent="0.25">
      <c r="E2768">
        <v>2766</v>
      </c>
      <c r="F2768">
        <v>-6.49690553319789E-2</v>
      </c>
      <c r="G2768">
        <f>+$C$10*(-delta_H*F2768*Vol-I2767*h*A*(G2767-T_cool))+G2767</f>
        <v>294.23626887012682</v>
      </c>
      <c r="H2768">
        <f t="shared" si="86"/>
        <v>21.086268870126844</v>
      </c>
      <c r="I2768">
        <f t="shared" si="87"/>
        <v>1</v>
      </c>
    </row>
    <row r="2769" spans="5:9" x14ac:dyDescent="0.25">
      <c r="E2769">
        <v>2767</v>
      </c>
      <c r="F2769">
        <v>-6.4957222352923297E-2</v>
      </c>
      <c r="G2769">
        <f>+$C$10*(-delta_H*F2769*Vol-I2768*h*A*(G2768-T_cool))+G2768</f>
        <v>291.85014317640957</v>
      </c>
      <c r="H2769">
        <f t="shared" si="86"/>
        <v>18.700143176409597</v>
      </c>
      <c r="I2769">
        <f t="shared" si="87"/>
        <v>0</v>
      </c>
    </row>
    <row r="2770" spans="5:9" x14ac:dyDescent="0.25">
      <c r="E2770">
        <v>2768</v>
      </c>
      <c r="F2770">
        <v>-6.4945389373867596E-2</v>
      </c>
      <c r="G2770">
        <f>+$C$10*(-delta_H*F2770*Vol-I2769*h*A*(G2769-T_cool))+G2769</f>
        <v>293.26577881476919</v>
      </c>
      <c r="H2770">
        <f t="shared" si="86"/>
        <v>20.115778814769214</v>
      </c>
      <c r="I2770">
        <f t="shared" si="87"/>
        <v>1</v>
      </c>
    </row>
    <row r="2771" spans="5:9" x14ac:dyDescent="0.25">
      <c r="E2771">
        <v>2769</v>
      </c>
      <c r="F2771">
        <v>-6.4933556394811895E-2</v>
      </c>
      <c r="G2771">
        <f>+$C$10*(-delta_H*F2771*Vol-I2770*h*A*(G2770-T_cool))+G2770</f>
        <v>291.39983750370641</v>
      </c>
      <c r="H2771">
        <f t="shared" si="86"/>
        <v>18.249837503706431</v>
      </c>
      <c r="I2771">
        <f t="shared" si="87"/>
        <v>0</v>
      </c>
    </row>
    <row r="2772" spans="5:9" x14ac:dyDescent="0.25">
      <c r="E2772">
        <v>2770</v>
      </c>
      <c r="F2772">
        <v>-6.4921723415756194E-2</v>
      </c>
      <c r="G2772">
        <f>+$C$10*(-delta_H*F2772*Vol-I2771*h*A*(G2771-T_cool))+G2771</f>
        <v>292.81495728752975</v>
      </c>
      <c r="H2772">
        <f t="shared" si="86"/>
        <v>19.664957287529774</v>
      </c>
      <c r="I2772">
        <f t="shared" si="87"/>
        <v>0</v>
      </c>
    </row>
    <row r="2773" spans="5:9" x14ac:dyDescent="0.25">
      <c r="E2773">
        <v>2771</v>
      </c>
      <c r="F2773">
        <v>-6.4909890436700493E-2</v>
      </c>
      <c r="G2773">
        <f>+$C$10*(-delta_H*F2773*Vol-I2772*h*A*(G2772-T_cool))+G2772</f>
        <v>294.22981914408496</v>
      </c>
      <c r="H2773">
        <f t="shared" si="86"/>
        <v>21.079819144084979</v>
      </c>
      <c r="I2773">
        <f t="shared" si="87"/>
        <v>1</v>
      </c>
    </row>
    <row r="2774" spans="5:9" x14ac:dyDescent="0.25">
      <c r="E2774">
        <v>2772</v>
      </c>
      <c r="F2774">
        <v>-6.4898057457644806E-2</v>
      </c>
      <c r="G2774">
        <f>+$C$10*(-delta_H*F2774*Vol-I2773*h*A*(G2773-T_cool))+G2773</f>
        <v>291.84586430685874</v>
      </c>
      <c r="H2774">
        <f t="shared" si="86"/>
        <v>18.695864306858766</v>
      </c>
      <c r="I2774">
        <f t="shared" si="87"/>
        <v>0</v>
      </c>
    </row>
    <row r="2775" spans="5:9" x14ac:dyDescent="0.25">
      <c r="E2775">
        <v>2773</v>
      </c>
      <c r="F2775">
        <v>-6.4886224478589202E-2</v>
      </c>
      <c r="G2775">
        <f>+$C$10*(-delta_H*F2775*Vol-I2774*h*A*(G2774-T_cool))+G2774</f>
        <v>293.26021030887773</v>
      </c>
      <c r="H2775">
        <f t="shared" si="86"/>
        <v>20.110210308877754</v>
      </c>
      <c r="I2775">
        <f t="shared" si="87"/>
        <v>1</v>
      </c>
    </row>
    <row r="2776" spans="5:9" x14ac:dyDescent="0.25">
      <c r="E2776">
        <v>2774</v>
      </c>
      <c r="F2776">
        <v>-6.4874391499533501E-2</v>
      </c>
      <c r="G2776">
        <f>+$C$10*(-delta_H*F2776*Vol-I2775*h*A*(G2775-T_cool))+G2775</f>
        <v>291.39596705034597</v>
      </c>
      <c r="H2776">
        <f t="shared" si="86"/>
        <v>18.245967050345996</v>
      </c>
      <c r="I2776">
        <f t="shared" si="87"/>
        <v>0</v>
      </c>
    </row>
    <row r="2777" spans="5:9" x14ac:dyDescent="0.25">
      <c r="E2777">
        <v>2775</v>
      </c>
      <c r="F2777">
        <v>-6.48625585204778E-2</v>
      </c>
      <c r="G2777">
        <f>+$C$10*(-delta_H*F2777*Vol-I2776*h*A*(G2776-T_cool))+G2776</f>
        <v>292.80979719782869</v>
      </c>
      <c r="H2777">
        <f t="shared" si="86"/>
        <v>19.659797197828709</v>
      </c>
      <c r="I2777">
        <f t="shared" si="87"/>
        <v>0</v>
      </c>
    </row>
    <row r="2778" spans="5:9" x14ac:dyDescent="0.25">
      <c r="E2778">
        <v>2776</v>
      </c>
      <c r="F2778">
        <v>-6.48507255414221E-2</v>
      </c>
      <c r="G2778">
        <f>+$C$10*(-delta_H*F2778*Vol-I2777*h*A*(G2777-T_cool))+G2777</f>
        <v>294.22336941804326</v>
      </c>
      <c r="H2778">
        <f t="shared" si="86"/>
        <v>21.073369418043285</v>
      </c>
      <c r="I2778">
        <f t="shared" si="87"/>
        <v>1</v>
      </c>
    </row>
    <row r="2779" spans="5:9" x14ac:dyDescent="0.25">
      <c r="E2779">
        <v>2777</v>
      </c>
      <c r="F2779">
        <v>-6.4838892562366399E-2</v>
      </c>
      <c r="G2779">
        <f>+$C$10*(-delta_H*F2779*Vol-I2778*h*A*(G2778-T_cool))+G2778</f>
        <v>291.84158543730797</v>
      </c>
      <c r="H2779">
        <f t="shared" si="86"/>
        <v>18.691585437307992</v>
      </c>
      <c r="I2779">
        <f t="shared" si="87"/>
        <v>0</v>
      </c>
    </row>
    <row r="2780" spans="5:9" x14ac:dyDescent="0.25">
      <c r="E2780">
        <v>2778</v>
      </c>
      <c r="F2780">
        <v>-6.4827059583310698E-2</v>
      </c>
      <c r="G2780">
        <f>+$C$10*(-delta_H*F2780*Vol-I2779*h*A*(G2779-T_cool))+G2779</f>
        <v>293.25464180298627</v>
      </c>
      <c r="H2780">
        <f t="shared" si="86"/>
        <v>20.104641802986293</v>
      </c>
      <c r="I2780">
        <f t="shared" si="87"/>
        <v>1</v>
      </c>
    </row>
    <row r="2781" spans="5:9" x14ac:dyDescent="0.25">
      <c r="E2781">
        <v>2779</v>
      </c>
      <c r="F2781">
        <v>-6.4815226604254997E-2</v>
      </c>
      <c r="G2781">
        <f>+$C$10*(-delta_H*F2781*Vol-I2780*h*A*(G2780-T_cool))+G2780</f>
        <v>291.39209659698554</v>
      </c>
      <c r="H2781">
        <f t="shared" si="86"/>
        <v>18.242096596985562</v>
      </c>
      <c r="I2781">
        <f t="shared" si="87"/>
        <v>0</v>
      </c>
    </row>
    <row r="2782" spans="5:9" x14ac:dyDescent="0.25">
      <c r="E2782">
        <v>2780</v>
      </c>
      <c r="F2782">
        <v>-6.4803393625199407E-2</v>
      </c>
      <c r="G2782">
        <f>+$C$10*(-delta_H*F2782*Vol-I2781*h*A*(G2781-T_cool))+G2781</f>
        <v>292.80463710812757</v>
      </c>
      <c r="H2782">
        <f t="shared" si="86"/>
        <v>19.654637108127588</v>
      </c>
      <c r="I2782">
        <f t="shared" si="87"/>
        <v>0</v>
      </c>
    </row>
    <row r="2783" spans="5:9" x14ac:dyDescent="0.25">
      <c r="E2783">
        <v>2781</v>
      </c>
      <c r="F2783">
        <v>-6.4791560646143706E-2</v>
      </c>
      <c r="G2783">
        <f>+$C$10*(-delta_H*F2783*Vol-I2782*h*A*(G2782-T_cool))+G2782</f>
        <v>294.21691969200145</v>
      </c>
      <c r="H2783">
        <f t="shared" si="86"/>
        <v>21.066919692001477</v>
      </c>
      <c r="I2783">
        <f t="shared" si="87"/>
        <v>1</v>
      </c>
    </row>
    <row r="2784" spans="5:9" x14ac:dyDescent="0.25">
      <c r="E2784">
        <v>2782</v>
      </c>
      <c r="F2784">
        <v>-6.4779727667088005E-2</v>
      </c>
      <c r="G2784">
        <f>+$C$10*(-delta_H*F2784*Vol-I2783*h*A*(G2783-T_cool))+G2783</f>
        <v>291.8373065677572</v>
      </c>
      <c r="H2784">
        <f t="shared" si="86"/>
        <v>18.687306567757219</v>
      </c>
      <c r="I2784">
        <f t="shared" si="87"/>
        <v>0</v>
      </c>
    </row>
    <row r="2785" spans="5:9" x14ac:dyDescent="0.25">
      <c r="E2785">
        <v>2783</v>
      </c>
      <c r="F2785">
        <v>-6.4767894688032304E-2</v>
      </c>
      <c r="G2785">
        <f>+$C$10*(-delta_H*F2785*Vol-I2784*h*A*(G2784-T_cool))+G2784</f>
        <v>293.24907329709481</v>
      </c>
      <c r="H2785">
        <f t="shared" si="86"/>
        <v>20.099073297094833</v>
      </c>
      <c r="I2785">
        <f t="shared" si="87"/>
        <v>1</v>
      </c>
    </row>
    <row r="2786" spans="5:9" x14ac:dyDescent="0.25">
      <c r="E2786">
        <v>2784</v>
      </c>
      <c r="F2786">
        <v>-6.4756061708976603E-2</v>
      </c>
      <c r="G2786">
        <f>+$C$10*(-delta_H*F2786*Vol-I2785*h*A*(G2785-T_cool))+G2785</f>
        <v>291.3882261436251</v>
      </c>
      <c r="H2786">
        <f t="shared" si="86"/>
        <v>18.238226143625127</v>
      </c>
      <c r="I2786">
        <f t="shared" si="87"/>
        <v>0</v>
      </c>
    </row>
    <row r="2787" spans="5:9" x14ac:dyDescent="0.25">
      <c r="E2787">
        <v>2785</v>
      </c>
      <c r="F2787">
        <v>-6.4744228729920902E-2</v>
      </c>
      <c r="G2787">
        <f>+$C$10*(-delta_H*F2787*Vol-I2786*h*A*(G2786-T_cool))+G2786</f>
        <v>292.79947701842644</v>
      </c>
      <c r="H2787">
        <f t="shared" si="86"/>
        <v>19.649477018426467</v>
      </c>
      <c r="I2787">
        <f t="shared" si="87"/>
        <v>0</v>
      </c>
    </row>
    <row r="2788" spans="5:9" x14ac:dyDescent="0.25">
      <c r="E2788">
        <v>2786</v>
      </c>
      <c r="F2788">
        <v>-6.4732395750865299E-2</v>
      </c>
      <c r="G2788">
        <f>+$C$10*(-delta_H*F2788*Vol-I2787*h*A*(G2787-T_cool))+G2787</f>
        <v>294.21046996595965</v>
      </c>
      <c r="H2788">
        <f t="shared" si="86"/>
        <v>21.060469965959669</v>
      </c>
      <c r="I2788">
        <f t="shared" si="87"/>
        <v>1</v>
      </c>
    </row>
    <row r="2789" spans="5:9" x14ac:dyDescent="0.25">
      <c r="E2789">
        <v>2787</v>
      </c>
      <c r="F2789">
        <v>-6.4720562771809598E-2</v>
      </c>
      <c r="G2789">
        <f>+$C$10*(-delta_H*F2789*Vol-I2788*h*A*(G2788-T_cool))+G2788</f>
        <v>291.83302769820642</v>
      </c>
      <c r="H2789">
        <f t="shared" si="86"/>
        <v>18.683027698206445</v>
      </c>
      <c r="I2789">
        <f t="shared" si="87"/>
        <v>0</v>
      </c>
    </row>
    <row r="2790" spans="5:9" x14ac:dyDescent="0.25">
      <c r="E2790">
        <v>2788</v>
      </c>
      <c r="F2790">
        <v>-6.4708729792753897E-2</v>
      </c>
      <c r="G2790">
        <f>+$C$10*(-delta_H*F2790*Vol-I2789*h*A*(G2789-T_cool))+G2789</f>
        <v>293.24350479120335</v>
      </c>
      <c r="H2790">
        <f t="shared" si="86"/>
        <v>20.093504791203372</v>
      </c>
      <c r="I2790">
        <f t="shared" si="87"/>
        <v>1</v>
      </c>
    </row>
    <row r="2791" spans="5:9" x14ac:dyDescent="0.25">
      <c r="E2791">
        <v>2789</v>
      </c>
      <c r="F2791">
        <v>-6.4696896813698196E-2</v>
      </c>
      <c r="G2791">
        <f>+$C$10*(-delta_H*F2791*Vol-I2790*h*A*(G2790-T_cool))+G2790</f>
        <v>291.38435569026467</v>
      </c>
      <c r="H2791">
        <f t="shared" si="86"/>
        <v>18.234355690264692</v>
      </c>
      <c r="I2791">
        <f t="shared" si="87"/>
        <v>0</v>
      </c>
    </row>
    <row r="2792" spans="5:9" x14ac:dyDescent="0.25">
      <c r="E2792">
        <v>2790</v>
      </c>
      <c r="F2792">
        <v>-6.4685063834642495E-2</v>
      </c>
      <c r="G2792">
        <f>+$C$10*(-delta_H*F2792*Vol-I2791*h*A*(G2791-T_cool))+G2791</f>
        <v>292.79431692872532</v>
      </c>
      <c r="H2792">
        <f t="shared" si="86"/>
        <v>19.644316928725345</v>
      </c>
      <c r="I2792">
        <f t="shared" si="87"/>
        <v>0</v>
      </c>
    </row>
    <row r="2793" spans="5:9" x14ac:dyDescent="0.25">
      <c r="E2793">
        <v>2791</v>
      </c>
      <c r="F2793">
        <v>-6.4673230855586794E-2</v>
      </c>
      <c r="G2793">
        <f>+$C$10*(-delta_H*F2793*Vol-I2792*h*A*(G2792-T_cool))+G2792</f>
        <v>294.20402023991784</v>
      </c>
      <c r="H2793">
        <f t="shared" si="86"/>
        <v>21.054020239917861</v>
      </c>
      <c r="I2793">
        <f t="shared" si="87"/>
        <v>1</v>
      </c>
    </row>
    <row r="2794" spans="5:9" x14ac:dyDescent="0.25">
      <c r="E2794">
        <v>2792</v>
      </c>
      <c r="F2794">
        <v>-6.4661397876531204E-2</v>
      </c>
      <c r="G2794">
        <f>+$C$10*(-delta_H*F2794*Vol-I2793*h*A*(G2793-T_cool))+G2793</f>
        <v>291.82874882865559</v>
      </c>
      <c r="H2794">
        <f t="shared" si="86"/>
        <v>18.678748828655614</v>
      </c>
      <c r="I2794">
        <f t="shared" si="87"/>
        <v>0</v>
      </c>
    </row>
    <row r="2795" spans="5:9" x14ac:dyDescent="0.25">
      <c r="E2795">
        <v>2793</v>
      </c>
      <c r="F2795">
        <v>-6.4649564897475503E-2</v>
      </c>
      <c r="G2795">
        <f>+$C$10*(-delta_H*F2795*Vol-I2794*h*A*(G2794-T_cool))+G2794</f>
        <v>293.23793628531183</v>
      </c>
      <c r="H2795">
        <f t="shared" si="86"/>
        <v>20.087936285311855</v>
      </c>
      <c r="I2795">
        <f t="shared" si="87"/>
        <v>1</v>
      </c>
    </row>
    <row r="2796" spans="5:9" x14ac:dyDescent="0.25">
      <c r="E2796">
        <v>2794</v>
      </c>
      <c r="F2796">
        <v>-6.4637731918419802E-2</v>
      </c>
      <c r="G2796">
        <f>+$C$10*(-delta_H*F2796*Vol-I2795*h*A*(G2795-T_cool))+G2795</f>
        <v>291.38048523690418</v>
      </c>
      <c r="H2796">
        <f t="shared" si="86"/>
        <v>18.230485236904201</v>
      </c>
      <c r="I2796">
        <f t="shared" si="87"/>
        <v>0</v>
      </c>
    </row>
    <row r="2797" spans="5:9" x14ac:dyDescent="0.25">
      <c r="E2797">
        <v>2795</v>
      </c>
      <c r="F2797">
        <v>-6.4625898939364101E-2</v>
      </c>
      <c r="G2797">
        <f>+$C$10*(-delta_H*F2797*Vol-I2796*h*A*(G2796-T_cool))+G2796</f>
        <v>292.78915683902414</v>
      </c>
      <c r="H2797">
        <f t="shared" si="86"/>
        <v>19.639156839024167</v>
      </c>
      <c r="I2797">
        <f t="shared" si="87"/>
        <v>0</v>
      </c>
    </row>
    <row r="2798" spans="5:9" x14ac:dyDescent="0.25">
      <c r="E2798">
        <v>2796</v>
      </c>
      <c r="F2798">
        <v>-6.4614065960308401E-2</v>
      </c>
      <c r="G2798">
        <f>+$C$10*(-delta_H*F2798*Vol-I2797*h*A*(G2797-T_cool))+G2797</f>
        <v>294.19757051387597</v>
      </c>
      <c r="H2798">
        <f t="shared" si="86"/>
        <v>21.047570513875996</v>
      </c>
      <c r="I2798">
        <f t="shared" si="87"/>
        <v>1</v>
      </c>
    </row>
    <row r="2799" spans="5:9" x14ac:dyDescent="0.25">
      <c r="E2799">
        <v>2797</v>
      </c>
      <c r="F2799">
        <v>-6.46022329812527E-2</v>
      </c>
      <c r="G2799">
        <f>+$C$10*(-delta_H*F2799*Vol-I2798*h*A*(G2798-T_cool))+G2798</f>
        <v>291.82446995910476</v>
      </c>
      <c r="H2799">
        <f t="shared" si="86"/>
        <v>18.674469959104783</v>
      </c>
      <c r="I2799">
        <f t="shared" si="87"/>
        <v>0</v>
      </c>
    </row>
    <row r="2800" spans="5:9" x14ac:dyDescent="0.25">
      <c r="E2800">
        <v>2798</v>
      </c>
      <c r="F2800">
        <v>-6.4590400002197096E-2</v>
      </c>
      <c r="G2800">
        <f>+$C$10*(-delta_H*F2800*Vol-I2799*h*A*(G2799-T_cool))+G2799</f>
        <v>293.23236777942031</v>
      </c>
      <c r="H2800">
        <f t="shared" si="86"/>
        <v>20.082367779420338</v>
      </c>
      <c r="I2800">
        <f t="shared" si="87"/>
        <v>1</v>
      </c>
    </row>
    <row r="2801" spans="5:9" x14ac:dyDescent="0.25">
      <c r="E2801">
        <v>2799</v>
      </c>
      <c r="F2801">
        <v>-6.4578567023141395E-2</v>
      </c>
      <c r="G2801">
        <f>+$C$10*(-delta_H*F2801*Vol-I2800*h*A*(G2800-T_cool))+G2800</f>
        <v>291.37661478354374</v>
      </c>
      <c r="H2801">
        <f t="shared" si="86"/>
        <v>18.226614783543766</v>
      </c>
      <c r="I2801">
        <f t="shared" si="87"/>
        <v>0</v>
      </c>
    </row>
    <row r="2802" spans="5:9" x14ac:dyDescent="0.25">
      <c r="E2802">
        <v>2800</v>
      </c>
      <c r="F2802">
        <v>-6.4566734044085694E-2</v>
      </c>
      <c r="G2802">
        <f>+$C$10*(-delta_H*F2802*Vol-I2801*h*A*(G2801-T_cool))+G2801</f>
        <v>292.78399674932302</v>
      </c>
      <c r="H2802">
        <f t="shared" si="86"/>
        <v>19.633996749323046</v>
      </c>
      <c r="I2802">
        <f t="shared" si="87"/>
        <v>0</v>
      </c>
    </row>
    <row r="2803" spans="5:9" x14ac:dyDescent="0.25">
      <c r="E2803">
        <v>2801</v>
      </c>
      <c r="F2803">
        <v>-6.4554901065029993E-2</v>
      </c>
      <c r="G2803">
        <f>+$C$10*(-delta_H*F2803*Vol-I2802*h*A*(G2802-T_cool))+G2802</f>
        <v>294.19112078783417</v>
      </c>
      <c r="H2803">
        <f t="shared" si="86"/>
        <v>21.041120787834188</v>
      </c>
      <c r="I2803">
        <f t="shared" si="87"/>
        <v>1</v>
      </c>
    </row>
    <row r="2804" spans="5:9" x14ac:dyDescent="0.25">
      <c r="E2804">
        <v>2802</v>
      </c>
      <c r="F2804">
        <v>-6.4543068085974306E-2</v>
      </c>
      <c r="G2804">
        <f>+$C$10*(-delta_H*F2804*Vol-I2803*h*A*(G2803-T_cool))+G2803</f>
        <v>291.82019108955399</v>
      </c>
      <c r="H2804">
        <f t="shared" si="86"/>
        <v>18.67019108955401</v>
      </c>
      <c r="I2804">
        <f t="shared" si="87"/>
        <v>0</v>
      </c>
    </row>
    <row r="2805" spans="5:9" x14ac:dyDescent="0.25">
      <c r="E2805">
        <v>2803</v>
      </c>
      <c r="F2805">
        <v>-6.4531235106918605E-2</v>
      </c>
      <c r="G2805">
        <f>+$C$10*(-delta_H*F2805*Vol-I2804*h*A*(G2804-T_cool))+G2804</f>
        <v>293.22679927352891</v>
      </c>
      <c r="H2805">
        <f t="shared" si="86"/>
        <v>20.076799273528934</v>
      </c>
      <c r="I2805">
        <f t="shared" si="87"/>
        <v>1</v>
      </c>
    </row>
    <row r="2806" spans="5:9" x14ac:dyDescent="0.25">
      <c r="E2806">
        <v>2804</v>
      </c>
      <c r="F2806">
        <v>-6.4519402127863001E-2</v>
      </c>
      <c r="G2806">
        <f>+$C$10*(-delta_H*F2806*Vol-I2805*h*A*(G2805-T_cool))+G2805</f>
        <v>291.37274433018331</v>
      </c>
      <c r="H2806">
        <f t="shared" si="86"/>
        <v>18.222744330183332</v>
      </c>
      <c r="I2806">
        <f t="shared" si="87"/>
        <v>0</v>
      </c>
    </row>
    <row r="2807" spans="5:9" x14ac:dyDescent="0.25">
      <c r="E2807">
        <v>2805</v>
      </c>
      <c r="F2807">
        <v>-6.4507569148807301E-2</v>
      </c>
      <c r="G2807">
        <f>+$C$10*(-delta_H*F2807*Vol-I2806*h*A*(G2806-T_cool))+G2806</f>
        <v>292.77883665962196</v>
      </c>
      <c r="H2807">
        <f t="shared" si="86"/>
        <v>19.628836659621982</v>
      </c>
      <c r="I2807">
        <f t="shared" si="87"/>
        <v>0</v>
      </c>
    </row>
    <row r="2808" spans="5:9" x14ac:dyDescent="0.25">
      <c r="E2808">
        <v>2806</v>
      </c>
      <c r="F2808">
        <v>-6.44957361697516E-2</v>
      </c>
      <c r="G2808">
        <f>+$C$10*(-delta_H*F2808*Vol-I2807*h*A*(G2807-T_cool))+G2807</f>
        <v>294.18467106179247</v>
      </c>
      <c r="H2808">
        <f t="shared" si="86"/>
        <v>21.034671061792494</v>
      </c>
      <c r="I2808">
        <f t="shared" si="87"/>
        <v>1</v>
      </c>
    </row>
    <row r="2809" spans="5:9" x14ac:dyDescent="0.25">
      <c r="E2809">
        <v>2807</v>
      </c>
      <c r="F2809">
        <v>-6.4483903190695899E-2</v>
      </c>
      <c r="G2809">
        <f>+$C$10*(-delta_H*F2809*Vol-I2808*h*A*(G2808-T_cool))+G2808</f>
        <v>291.81591222000321</v>
      </c>
      <c r="H2809">
        <f t="shared" si="86"/>
        <v>18.665912220003236</v>
      </c>
      <c r="I2809">
        <f t="shared" si="87"/>
        <v>0</v>
      </c>
    </row>
    <row r="2810" spans="5:9" x14ac:dyDescent="0.25">
      <c r="E2810">
        <v>2808</v>
      </c>
      <c r="F2810">
        <v>-6.4472070211640198E-2</v>
      </c>
      <c r="G2810">
        <f>+$C$10*(-delta_H*F2810*Vol-I2809*h*A*(G2809-T_cool))+G2809</f>
        <v>293.22123076763745</v>
      </c>
      <c r="H2810">
        <f t="shared" si="86"/>
        <v>20.071230767637473</v>
      </c>
      <c r="I2810">
        <f t="shared" si="87"/>
        <v>1</v>
      </c>
    </row>
    <row r="2811" spans="5:9" x14ac:dyDescent="0.25">
      <c r="E2811">
        <v>2809</v>
      </c>
      <c r="F2811">
        <v>-6.4460237232584497E-2</v>
      </c>
      <c r="G2811">
        <f>+$C$10*(-delta_H*F2811*Vol-I2810*h*A*(G2810-T_cool))+G2810</f>
        <v>291.36887387682287</v>
      </c>
      <c r="H2811">
        <f t="shared" si="86"/>
        <v>18.218873876822897</v>
      </c>
      <c r="I2811">
        <f t="shared" si="87"/>
        <v>0</v>
      </c>
    </row>
    <row r="2812" spans="5:9" x14ac:dyDescent="0.25">
      <c r="E2812">
        <v>2810</v>
      </c>
      <c r="F2812">
        <v>-6.4448404253528893E-2</v>
      </c>
      <c r="G2812">
        <f>+$C$10*(-delta_H*F2812*Vol-I2811*h*A*(G2811-T_cool))+G2811</f>
        <v>292.77367656992084</v>
      </c>
      <c r="H2812">
        <f t="shared" si="86"/>
        <v>19.62367656992086</v>
      </c>
      <c r="I2812">
        <f t="shared" si="87"/>
        <v>0</v>
      </c>
    </row>
    <row r="2813" spans="5:9" x14ac:dyDescent="0.25">
      <c r="E2813">
        <v>2811</v>
      </c>
      <c r="F2813">
        <v>-6.4436571274473206E-2</v>
      </c>
      <c r="G2813">
        <f>+$C$10*(-delta_H*F2813*Vol-I2812*h*A*(G2812-T_cool))+G2812</f>
        <v>294.17822133575066</v>
      </c>
      <c r="H2813">
        <f t="shared" si="86"/>
        <v>21.028221335750686</v>
      </c>
      <c r="I2813">
        <f t="shared" si="87"/>
        <v>1</v>
      </c>
    </row>
    <row r="2814" spans="5:9" x14ac:dyDescent="0.25">
      <c r="E2814">
        <v>2812</v>
      </c>
      <c r="F2814">
        <v>-6.4424738295417505E-2</v>
      </c>
      <c r="G2814">
        <f>+$C$10*(-delta_H*F2814*Vol-I2813*h*A*(G2813-T_cool))+G2813</f>
        <v>291.81163335045244</v>
      </c>
      <c r="H2814">
        <f t="shared" si="86"/>
        <v>18.661633350452462</v>
      </c>
      <c r="I2814">
        <f t="shared" si="87"/>
        <v>0</v>
      </c>
    </row>
    <row r="2815" spans="5:9" x14ac:dyDescent="0.25">
      <c r="E2815">
        <v>2813</v>
      </c>
      <c r="F2815">
        <v>-6.4412905316361804E-2</v>
      </c>
      <c r="G2815">
        <f>+$C$10*(-delta_H*F2815*Vol-I2814*h*A*(G2814-T_cool))+G2814</f>
        <v>293.21566226174599</v>
      </c>
      <c r="H2815">
        <f t="shared" si="86"/>
        <v>20.065662261746013</v>
      </c>
      <c r="I2815">
        <f t="shared" si="87"/>
        <v>1</v>
      </c>
    </row>
    <row r="2816" spans="5:9" x14ac:dyDescent="0.25">
      <c r="E2816">
        <v>2814</v>
      </c>
      <c r="F2816">
        <v>-6.4401072337306103E-2</v>
      </c>
      <c r="G2816">
        <f>+$C$10*(-delta_H*F2816*Vol-I2815*h*A*(G2815-T_cool))+G2815</f>
        <v>291.36500342346244</v>
      </c>
      <c r="H2816">
        <f t="shared" si="86"/>
        <v>18.215003423462463</v>
      </c>
      <c r="I2816">
        <f t="shared" si="87"/>
        <v>0</v>
      </c>
    </row>
    <row r="2817" spans="5:9" x14ac:dyDescent="0.25">
      <c r="E2817">
        <v>2815</v>
      </c>
      <c r="F2817">
        <v>-6.4389239358250402E-2</v>
      </c>
      <c r="G2817">
        <f>+$C$10*(-delta_H*F2817*Vol-I2816*h*A*(G2816-T_cool))+G2816</f>
        <v>292.76851648021972</v>
      </c>
      <c r="H2817">
        <f t="shared" si="86"/>
        <v>19.618516480219739</v>
      </c>
      <c r="I2817">
        <f t="shared" si="87"/>
        <v>0</v>
      </c>
    </row>
    <row r="2818" spans="5:9" x14ac:dyDescent="0.25">
      <c r="E2818">
        <v>2816</v>
      </c>
      <c r="F2818">
        <v>-6.4377406379194702E-2</v>
      </c>
      <c r="G2818">
        <f>+$C$10*(-delta_H*F2818*Vol-I2817*h*A*(G2817-T_cool))+G2817</f>
        <v>294.17177160970886</v>
      </c>
      <c r="H2818">
        <f t="shared" si="86"/>
        <v>21.021771609708878</v>
      </c>
      <c r="I2818">
        <f t="shared" si="87"/>
        <v>1</v>
      </c>
    </row>
    <row r="2819" spans="5:9" x14ac:dyDescent="0.25">
      <c r="E2819">
        <v>2817</v>
      </c>
      <c r="F2819">
        <v>-6.4365573400139098E-2</v>
      </c>
      <c r="G2819">
        <f>+$C$10*(-delta_H*F2819*Vol-I2818*h*A*(G2818-T_cool))+G2818</f>
        <v>291.80735448090161</v>
      </c>
      <c r="H2819">
        <f t="shared" ref="H2819:H2882" si="88">+G2819-273.15</f>
        <v>18.657354480901631</v>
      </c>
      <c r="I2819">
        <f t="shared" ref="I2819:I2882" si="89">+IF(H2819&gt;=$K$1,1,0)</f>
        <v>0</v>
      </c>
    </row>
    <row r="2820" spans="5:9" x14ac:dyDescent="0.25">
      <c r="E2820">
        <v>2818</v>
      </c>
      <c r="F2820">
        <v>-6.4353740421083397E-2</v>
      </c>
      <c r="G2820">
        <f>+$C$10*(-delta_H*F2820*Vol-I2819*h*A*(G2819-T_cool))+G2819</f>
        <v>293.21009375585447</v>
      </c>
      <c r="H2820">
        <f t="shared" si="88"/>
        <v>20.060093755854496</v>
      </c>
      <c r="I2820">
        <f t="shared" si="89"/>
        <v>1</v>
      </c>
    </row>
    <row r="2821" spans="5:9" x14ac:dyDescent="0.25">
      <c r="E2821">
        <v>2819</v>
      </c>
      <c r="F2821">
        <v>-6.4341907442027696E-2</v>
      </c>
      <c r="G2821">
        <f>+$C$10*(-delta_H*F2821*Vol-I2820*h*A*(G2820-T_cool))+G2820</f>
        <v>291.36113297010195</v>
      </c>
      <c r="H2821">
        <f t="shared" si="88"/>
        <v>18.211132970101971</v>
      </c>
      <c r="I2821">
        <f t="shared" si="89"/>
        <v>0</v>
      </c>
    </row>
    <row r="2822" spans="5:9" x14ac:dyDescent="0.25">
      <c r="E2822">
        <v>2820</v>
      </c>
      <c r="F2822">
        <v>-6.4330074462971995E-2</v>
      </c>
      <c r="G2822">
        <f>+$C$10*(-delta_H*F2822*Vol-I2821*h*A*(G2821-T_cool))+G2821</f>
        <v>292.76335639051854</v>
      </c>
      <c r="H2822">
        <f t="shared" si="88"/>
        <v>19.613356390518561</v>
      </c>
      <c r="I2822">
        <f t="shared" si="89"/>
        <v>0</v>
      </c>
    </row>
    <row r="2823" spans="5:9" x14ac:dyDescent="0.25">
      <c r="E2823">
        <v>2821</v>
      </c>
      <c r="F2823">
        <v>-6.4318241483916294E-2</v>
      </c>
      <c r="G2823">
        <f>+$C$10*(-delta_H*F2823*Vol-I2822*h*A*(G2822-T_cool))+G2822</f>
        <v>294.16532188366699</v>
      </c>
      <c r="H2823">
        <f t="shared" si="88"/>
        <v>21.015321883667013</v>
      </c>
      <c r="I2823">
        <f t="shared" si="89"/>
        <v>1</v>
      </c>
    </row>
    <row r="2824" spans="5:9" x14ac:dyDescent="0.25">
      <c r="E2824">
        <v>2822</v>
      </c>
      <c r="F2824">
        <v>-6.4306408504860593E-2</v>
      </c>
      <c r="G2824">
        <f>+$C$10*(-delta_H*F2824*Vol-I2823*h*A*(G2823-T_cool))+G2823</f>
        <v>291.80307561135078</v>
      </c>
      <c r="H2824">
        <f t="shared" si="88"/>
        <v>18.653075611350801</v>
      </c>
      <c r="I2824">
        <f t="shared" si="89"/>
        <v>0</v>
      </c>
    </row>
    <row r="2825" spans="5:9" x14ac:dyDescent="0.25">
      <c r="E2825">
        <v>2823</v>
      </c>
      <c r="F2825">
        <v>-6.4294575525805003E-2</v>
      </c>
      <c r="G2825">
        <f>+$C$10*(-delta_H*F2825*Vol-I2824*h*A*(G2824-T_cool))+G2824</f>
        <v>293.20452524996296</v>
      </c>
      <c r="H2825">
        <f t="shared" si="88"/>
        <v>20.054525249962978</v>
      </c>
      <c r="I2825">
        <f t="shared" si="89"/>
        <v>1</v>
      </c>
    </row>
    <row r="2826" spans="5:9" x14ac:dyDescent="0.25">
      <c r="E2826">
        <v>2824</v>
      </c>
      <c r="F2826">
        <v>-6.4282742546749302E-2</v>
      </c>
      <c r="G2826">
        <f>+$C$10*(-delta_H*F2826*Vol-I2825*h*A*(G2825-T_cool))+G2825</f>
        <v>291.35726251674146</v>
      </c>
      <c r="H2826">
        <f t="shared" si="88"/>
        <v>18.20726251674148</v>
      </c>
      <c r="I2826">
        <f t="shared" si="89"/>
        <v>0</v>
      </c>
    </row>
    <row r="2827" spans="5:9" x14ac:dyDescent="0.25">
      <c r="E2827">
        <v>2825</v>
      </c>
      <c r="F2827">
        <v>-6.4270909567693602E-2</v>
      </c>
      <c r="G2827">
        <f>+$C$10*(-delta_H*F2827*Vol-I2826*h*A*(G2826-T_cool))+G2826</f>
        <v>292.75819630081736</v>
      </c>
      <c r="H2827">
        <f t="shared" si="88"/>
        <v>19.608196300817383</v>
      </c>
      <c r="I2827">
        <f t="shared" si="89"/>
        <v>0</v>
      </c>
    </row>
    <row r="2828" spans="5:9" x14ac:dyDescent="0.25">
      <c r="E2828">
        <v>2826</v>
      </c>
      <c r="F2828">
        <v>-6.4259076588637901E-2</v>
      </c>
      <c r="G2828">
        <f>+$C$10*(-delta_H*F2828*Vol-I2827*h*A*(G2827-T_cool))+G2827</f>
        <v>294.15887215762513</v>
      </c>
      <c r="H2828">
        <f t="shared" si="88"/>
        <v>21.008872157625149</v>
      </c>
      <c r="I2828">
        <f t="shared" si="89"/>
        <v>1</v>
      </c>
    </row>
    <row r="2829" spans="5:9" x14ac:dyDescent="0.25">
      <c r="E2829">
        <v>2827</v>
      </c>
      <c r="F2829">
        <v>-6.42472436095822E-2</v>
      </c>
      <c r="G2829">
        <f>+$C$10*(-delta_H*F2829*Vol-I2828*h*A*(G2828-T_cool))+G2828</f>
        <v>291.79879674179995</v>
      </c>
      <c r="H2829">
        <f t="shared" si="88"/>
        <v>18.64879674179997</v>
      </c>
      <c r="I2829">
        <f t="shared" si="89"/>
        <v>0</v>
      </c>
    </row>
    <row r="2830" spans="5:9" x14ac:dyDescent="0.25">
      <c r="E2830">
        <v>2828</v>
      </c>
      <c r="F2830">
        <v>-6.4235410630526499E-2</v>
      </c>
      <c r="G2830">
        <f>+$C$10*(-delta_H*F2830*Vol-I2829*h*A*(G2829-T_cool))+G2829</f>
        <v>293.19895674407144</v>
      </c>
      <c r="H2830">
        <f t="shared" si="88"/>
        <v>20.048956744071461</v>
      </c>
      <c r="I2830">
        <f t="shared" si="89"/>
        <v>1</v>
      </c>
    </row>
    <row r="2831" spans="5:9" x14ac:dyDescent="0.25">
      <c r="E2831">
        <v>2829</v>
      </c>
      <c r="F2831">
        <v>-6.4223577651470895E-2</v>
      </c>
      <c r="G2831">
        <f>+$C$10*(-delta_H*F2831*Vol-I2830*h*A*(G2830-T_cool))+G2830</f>
        <v>291.35339206338102</v>
      </c>
      <c r="H2831">
        <f t="shared" si="88"/>
        <v>18.203392063381045</v>
      </c>
      <c r="I2831">
        <f t="shared" si="89"/>
        <v>0</v>
      </c>
    </row>
    <row r="2832" spans="5:9" x14ac:dyDescent="0.25">
      <c r="E2832">
        <v>2830</v>
      </c>
      <c r="F2832">
        <v>-6.4211744672415194E-2</v>
      </c>
      <c r="G2832">
        <f>+$C$10*(-delta_H*F2832*Vol-I2831*h*A*(G2831-T_cool))+G2831</f>
        <v>292.7530362111163</v>
      </c>
      <c r="H2832">
        <f t="shared" si="88"/>
        <v>19.603036211116319</v>
      </c>
      <c r="I2832">
        <f t="shared" si="89"/>
        <v>0</v>
      </c>
    </row>
    <row r="2833" spans="5:9" x14ac:dyDescent="0.25">
      <c r="E2833">
        <v>2831</v>
      </c>
      <c r="F2833">
        <v>-6.4199911693359493E-2</v>
      </c>
      <c r="G2833">
        <f>+$C$10*(-delta_H*F2833*Vol-I2832*h*A*(G2832-T_cool))+G2832</f>
        <v>294.15242243158343</v>
      </c>
      <c r="H2833">
        <f t="shared" si="88"/>
        <v>21.002422431583454</v>
      </c>
      <c r="I2833">
        <f t="shared" si="89"/>
        <v>1</v>
      </c>
    </row>
    <row r="2834" spans="5:9" x14ac:dyDescent="0.25">
      <c r="E2834">
        <v>2832</v>
      </c>
      <c r="F2834">
        <v>-6.4188078714303806E-2</v>
      </c>
      <c r="G2834">
        <f>+$C$10*(-delta_H*F2834*Vol-I2833*h*A*(G2833-T_cool))+G2833</f>
        <v>291.79451787224923</v>
      </c>
      <c r="H2834">
        <f t="shared" si="88"/>
        <v>18.644517872249253</v>
      </c>
      <c r="I2834">
        <f t="shared" si="89"/>
        <v>0</v>
      </c>
    </row>
    <row r="2835" spans="5:9" x14ac:dyDescent="0.25">
      <c r="E2835">
        <v>2833</v>
      </c>
      <c r="F2835">
        <v>-6.4176245735248105E-2</v>
      </c>
      <c r="G2835">
        <f>+$C$10*(-delta_H*F2835*Vol-I2834*h*A*(G2834-T_cool))+G2834</f>
        <v>293.19338823818009</v>
      </c>
      <c r="H2835">
        <f t="shared" si="88"/>
        <v>20.043388238180114</v>
      </c>
      <c r="I2835">
        <f t="shared" si="89"/>
        <v>1</v>
      </c>
    </row>
    <row r="2836" spans="5:9" x14ac:dyDescent="0.25">
      <c r="E2836">
        <v>2834</v>
      </c>
      <c r="F2836">
        <v>-6.4164412756192502E-2</v>
      </c>
      <c r="G2836">
        <f>+$C$10*(-delta_H*F2836*Vol-I2835*h*A*(G2835-T_cool))+G2835</f>
        <v>291.34952161002059</v>
      </c>
      <c r="H2836">
        <f t="shared" si="88"/>
        <v>18.199521610020611</v>
      </c>
      <c r="I2836">
        <f t="shared" si="89"/>
        <v>0</v>
      </c>
    </row>
    <row r="2837" spans="5:9" x14ac:dyDescent="0.25">
      <c r="E2837">
        <v>2835</v>
      </c>
      <c r="F2837">
        <v>-6.4152579777136801E-2</v>
      </c>
      <c r="G2837">
        <f>+$C$10*(-delta_H*F2837*Vol-I2836*h*A*(G2836-T_cool))+G2836</f>
        <v>292.74787612141517</v>
      </c>
      <c r="H2837">
        <f t="shared" si="88"/>
        <v>19.597876121415197</v>
      </c>
      <c r="I2837">
        <f t="shared" si="89"/>
        <v>0</v>
      </c>
    </row>
    <row r="2838" spans="5:9" x14ac:dyDescent="0.25">
      <c r="E2838">
        <v>2836</v>
      </c>
      <c r="F2838">
        <v>-6.41407467980811E-2</v>
      </c>
      <c r="G2838">
        <f>+$C$10*(-delta_H*F2838*Vol-I2837*h*A*(G2837-T_cool))+G2837</f>
        <v>294.14597270554162</v>
      </c>
      <c r="H2838">
        <f t="shared" si="88"/>
        <v>20.995972705541647</v>
      </c>
      <c r="I2838">
        <f t="shared" si="89"/>
        <v>1</v>
      </c>
    </row>
    <row r="2839" spans="5:9" x14ac:dyDescent="0.25">
      <c r="E2839">
        <v>2837</v>
      </c>
      <c r="F2839">
        <v>-6.4128913819025399E-2</v>
      </c>
      <c r="G2839">
        <f>+$C$10*(-delta_H*F2839*Vol-I2838*h*A*(G2838-T_cool))+G2838</f>
        <v>291.7902390026984</v>
      </c>
      <c r="H2839">
        <f t="shared" si="88"/>
        <v>18.640239002698422</v>
      </c>
      <c r="I2839">
        <f t="shared" si="89"/>
        <v>0</v>
      </c>
    </row>
    <row r="2840" spans="5:9" x14ac:dyDescent="0.25">
      <c r="E2840">
        <v>2838</v>
      </c>
      <c r="F2840">
        <v>-6.4117080839969698E-2</v>
      </c>
      <c r="G2840">
        <f>+$C$10*(-delta_H*F2840*Vol-I2839*h*A*(G2839-T_cool))+G2839</f>
        <v>293.18781973228857</v>
      </c>
      <c r="H2840">
        <f t="shared" si="88"/>
        <v>20.037819732288597</v>
      </c>
      <c r="I2840">
        <f t="shared" si="89"/>
        <v>1</v>
      </c>
    </row>
    <row r="2841" spans="5:9" x14ac:dyDescent="0.25">
      <c r="E2841">
        <v>2839</v>
      </c>
      <c r="F2841">
        <v>-6.4105247860913997E-2</v>
      </c>
      <c r="G2841">
        <f>+$C$10*(-delta_H*F2841*Vol-I2840*h*A*(G2840-T_cool))+G2840</f>
        <v>291.34565115666015</v>
      </c>
      <c r="H2841">
        <f t="shared" si="88"/>
        <v>18.195651156660176</v>
      </c>
      <c r="I2841">
        <f t="shared" si="89"/>
        <v>0</v>
      </c>
    </row>
    <row r="2842" spans="5:9" x14ac:dyDescent="0.25">
      <c r="E2842">
        <v>2840</v>
      </c>
      <c r="F2842">
        <v>-6.4093414881858296E-2</v>
      </c>
      <c r="G2842">
        <f>+$C$10*(-delta_H*F2842*Vol-I2841*h*A*(G2841-T_cool))+G2841</f>
        <v>292.74271603171405</v>
      </c>
      <c r="H2842">
        <f t="shared" si="88"/>
        <v>19.592716031714076</v>
      </c>
      <c r="I2842">
        <f t="shared" si="89"/>
        <v>0</v>
      </c>
    </row>
    <row r="2843" spans="5:9" x14ac:dyDescent="0.25">
      <c r="E2843">
        <v>2841</v>
      </c>
      <c r="F2843">
        <v>-6.4081581902802706E-2</v>
      </c>
      <c r="G2843">
        <f>+$C$10*(-delta_H*F2843*Vol-I2842*h*A*(G2842-T_cool))+G2842</f>
        <v>294.13952297949982</v>
      </c>
      <c r="H2843">
        <f t="shared" si="88"/>
        <v>20.989522979499839</v>
      </c>
      <c r="I2843">
        <f t="shared" si="89"/>
        <v>1</v>
      </c>
    </row>
    <row r="2844" spans="5:9" x14ac:dyDescent="0.25">
      <c r="E2844">
        <v>2842</v>
      </c>
      <c r="F2844">
        <v>-6.4069748923747005E-2</v>
      </c>
      <c r="G2844">
        <f>+$C$10*(-delta_H*F2844*Vol-I2843*h*A*(G2843-T_cool))+G2843</f>
        <v>291.78596013314763</v>
      </c>
      <c r="H2844">
        <f t="shared" si="88"/>
        <v>18.635960133147648</v>
      </c>
      <c r="I2844">
        <f t="shared" si="89"/>
        <v>0</v>
      </c>
    </row>
    <row r="2845" spans="5:9" x14ac:dyDescent="0.25">
      <c r="E2845">
        <v>2843</v>
      </c>
      <c r="F2845">
        <v>-6.4057915944691304E-2</v>
      </c>
      <c r="G2845">
        <f>+$C$10*(-delta_H*F2845*Vol-I2844*h*A*(G2844-T_cool))+G2844</f>
        <v>293.18225122639711</v>
      </c>
      <c r="H2845">
        <f t="shared" si="88"/>
        <v>20.032251226397136</v>
      </c>
      <c r="I2845">
        <f t="shared" si="89"/>
        <v>1</v>
      </c>
    </row>
    <row r="2846" spans="5:9" x14ac:dyDescent="0.25">
      <c r="E2846">
        <v>2844</v>
      </c>
      <c r="F2846">
        <v>-6.4046082965635603E-2</v>
      </c>
      <c r="G2846">
        <f>+$C$10*(-delta_H*F2846*Vol-I2845*h*A*(G2845-T_cool))+G2845</f>
        <v>291.34178070329972</v>
      </c>
      <c r="H2846">
        <f t="shared" si="88"/>
        <v>18.191780703299742</v>
      </c>
      <c r="I2846">
        <f t="shared" si="89"/>
        <v>0</v>
      </c>
    </row>
    <row r="2847" spans="5:9" x14ac:dyDescent="0.25">
      <c r="E2847">
        <v>2845</v>
      </c>
      <c r="F2847">
        <v>-6.4034249986579903E-2</v>
      </c>
      <c r="G2847">
        <f>+$C$10*(-delta_H*F2847*Vol-I2846*h*A*(G2846-T_cool))+G2846</f>
        <v>292.73755594201293</v>
      </c>
      <c r="H2847">
        <f t="shared" si="88"/>
        <v>19.587555942012955</v>
      </c>
      <c r="I2847">
        <f t="shared" si="89"/>
        <v>0</v>
      </c>
    </row>
    <row r="2848" spans="5:9" x14ac:dyDescent="0.25">
      <c r="E2848">
        <v>2846</v>
      </c>
      <c r="F2848">
        <v>-6.4022417007524202E-2</v>
      </c>
      <c r="G2848">
        <f>+$C$10*(-delta_H*F2848*Vol-I2847*h*A*(G2847-T_cool))+G2847</f>
        <v>294.13307325345801</v>
      </c>
      <c r="H2848">
        <f t="shared" si="88"/>
        <v>20.983073253458031</v>
      </c>
      <c r="I2848">
        <f t="shared" si="89"/>
        <v>1</v>
      </c>
    </row>
    <row r="2849" spans="5:9" x14ac:dyDescent="0.25">
      <c r="E2849">
        <v>2847</v>
      </c>
      <c r="F2849">
        <v>-6.4010584028468501E-2</v>
      </c>
      <c r="G2849">
        <f>+$C$10*(-delta_H*F2849*Vol-I2848*h*A*(G2848-T_cool))+G2848</f>
        <v>291.78168126359679</v>
      </c>
      <c r="H2849">
        <f t="shared" si="88"/>
        <v>18.631681263596818</v>
      </c>
      <c r="I2849">
        <f t="shared" si="89"/>
        <v>0</v>
      </c>
    </row>
    <row r="2850" spans="5:9" x14ac:dyDescent="0.25">
      <c r="E2850">
        <v>2848</v>
      </c>
      <c r="F2850">
        <v>-6.3998751049412897E-2</v>
      </c>
      <c r="G2850">
        <f>+$C$10*(-delta_H*F2850*Vol-I2849*h*A*(G2849-T_cool))+G2849</f>
        <v>293.1766827205056</v>
      </c>
      <c r="H2850">
        <f t="shared" si="88"/>
        <v>20.026682720505619</v>
      </c>
      <c r="I2850">
        <f t="shared" si="89"/>
        <v>1</v>
      </c>
    </row>
    <row r="2851" spans="5:9" x14ac:dyDescent="0.25">
      <c r="E2851">
        <v>2849</v>
      </c>
      <c r="F2851">
        <v>-6.3986918070357196E-2</v>
      </c>
      <c r="G2851">
        <f>+$C$10*(-delta_H*F2851*Vol-I2850*h*A*(G2850-T_cool))+G2850</f>
        <v>291.33791024993923</v>
      </c>
      <c r="H2851">
        <f t="shared" si="88"/>
        <v>18.18791024993925</v>
      </c>
      <c r="I2851">
        <f t="shared" si="89"/>
        <v>0</v>
      </c>
    </row>
    <row r="2852" spans="5:9" x14ac:dyDescent="0.25">
      <c r="E2852">
        <v>2850</v>
      </c>
      <c r="F2852">
        <v>-6.3975085091301495E-2</v>
      </c>
      <c r="G2852">
        <f>+$C$10*(-delta_H*F2852*Vol-I2851*h*A*(G2851-T_cool))+G2851</f>
        <v>292.73239585231175</v>
      </c>
      <c r="H2852">
        <f t="shared" si="88"/>
        <v>19.582395852311777</v>
      </c>
      <c r="I2852">
        <f t="shared" si="89"/>
        <v>0</v>
      </c>
    </row>
    <row r="2853" spans="5:9" x14ac:dyDescent="0.25">
      <c r="E2853">
        <v>2851</v>
      </c>
      <c r="F2853">
        <v>-6.3963252112245794E-2</v>
      </c>
      <c r="G2853">
        <f>+$C$10*(-delta_H*F2853*Vol-I2852*h*A*(G2852-T_cool))+G2852</f>
        <v>294.12662352741614</v>
      </c>
      <c r="H2853">
        <f t="shared" si="88"/>
        <v>20.976623527416166</v>
      </c>
      <c r="I2853">
        <f t="shared" si="89"/>
        <v>1</v>
      </c>
    </row>
    <row r="2854" spans="5:9" x14ac:dyDescent="0.25">
      <c r="E2854">
        <v>2852</v>
      </c>
      <c r="F2854">
        <v>-6.3951419133190093E-2</v>
      </c>
      <c r="G2854">
        <f>+$C$10*(-delta_H*F2854*Vol-I2853*h*A*(G2853-T_cool))+G2853</f>
        <v>291.77740239404596</v>
      </c>
      <c r="H2854">
        <f t="shared" si="88"/>
        <v>18.627402394045987</v>
      </c>
      <c r="I2854">
        <f t="shared" si="89"/>
        <v>0</v>
      </c>
    </row>
    <row r="2855" spans="5:9" x14ac:dyDescent="0.25">
      <c r="E2855">
        <v>2853</v>
      </c>
      <c r="F2855">
        <v>-6.3939586154134503E-2</v>
      </c>
      <c r="G2855">
        <f>+$C$10*(-delta_H*F2855*Vol-I2854*h*A*(G2854-T_cool))+G2854</f>
        <v>293.17111421461408</v>
      </c>
      <c r="H2855">
        <f t="shared" si="88"/>
        <v>20.021114214614101</v>
      </c>
      <c r="I2855">
        <f t="shared" si="89"/>
        <v>1</v>
      </c>
    </row>
    <row r="2856" spans="5:9" x14ac:dyDescent="0.25">
      <c r="E2856">
        <v>2854</v>
      </c>
      <c r="F2856">
        <v>-6.3927753175078803E-2</v>
      </c>
      <c r="G2856">
        <f>+$C$10*(-delta_H*F2856*Vol-I2855*h*A*(G2855-T_cool))+G2855</f>
        <v>291.33403979657874</v>
      </c>
      <c r="H2856">
        <f t="shared" si="88"/>
        <v>18.184039796578759</v>
      </c>
      <c r="I2856">
        <f t="shared" si="89"/>
        <v>0</v>
      </c>
    </row>
    <row r="2857" spans="5:9" x14ac:dyDescent="0.25">
      <c r="E2857">
        <v>2855</v>
      </c>
      <c r="F2857">
        <v>-6.3915920196023102E-2</v>
      </c>
      <c r="G2857">
        <f>+$C$10*(-delta_H*F2857*Vol-I2856*h*A*(G2856-T_cool))+G2856</f>
        <v>292.72723576261058</v>
      </c>
      <c r="H2857">
        <f t="shared" si="88"/>
        <v>19.577235762610599</v>
      </c>
      <c r="I2857">
        <f t="shared" si="89"/>
        <v>0</v>
      </c>
    </row>
    <row r="2858" spans="5:9" x14ac:dyDescent="0.25">
      <c r="E2858">
        <v>2856</v>
      </c>
      <c r="F2858">
        <v>-6.3904087216967401E-2</v>
      </c>
      <c r="G2858">
        <f>+$C$10*(-delta_H*F2858*Vol-I2857*h*A*(G2857-T_cool))+G2857</f>
        <v>294.12017380137428</v>
      </c>
      <c r="H2858">
        <f t="shared" si="88"/>
        <v>20.970173801374301</v>
      </c>
      <c r="I2858">
        <f t="shared" si="89"/>
        <v>1</v>
      </c>
    </row>
    <row r="2859" spans="5:9" x14ac:dyDescent="0.25">
      <c r="E2859">
        <v>2857</v>
      </c>
      <c r="F2859">
        <v>-6.38922542379117E-2</v>
      </c>
      <c r="G2859">
        <f>+$C$10*(-delta_H*F2859*Vol-I2858*h*A*(G2858-T_cool))+G2858</f>
        <v>291.77312352449513</v>
      </c>
      <c r="H2859">
        <f t="shared" si="88"/>
        <v>18.623123524495156</v>
      </c>
      <c r="I2859">
        <f t="shared" si="89"/>
        <v>0</v>
      </c>
    </row>
    <row r="2860" spans="5:9" x14ac:dyDescent="0.25">
      <c r="E2860">
        <v>2858</v>
      </c>
      <c r="F2860">
        <v>-6.3880421258855999E-2</v>
      </c>
      <c r="G2860">
        <f>+$C$10*(-delta_H*F2860*Vol-I2859*h*A*(G2859-T_cool))+G2859</f>
        <v>293.16554570872256</v>
      </c>
      <c r="H2860">
        <f t="shared" si="88"/>
        <v>20.015545708722584</v>
      </c>
      <c r="I2860">
        <f t="shared" si="89"/>
        <v>1</v>
      </c>
    </row>
    <row r="2861" spans="5:9" x14ac:dyDescent="0.25">
      <c r="E2861">
        <v>2859</v>
      </c>
      <c r="F2861">
        <v>-6.3868588279800395E-2</v>
      </c>
      <c r="G2861">
        <f>+$C$10*(-delta_H*F2861*Vol-I2860*h*A*(G2860-T_cool))+G2860</f>
        <v>291.3301693432183</v>
      </c>
      <c r="H2861">
        <f t="shared" si="88"/>
        <v>18.180169343218324</v>
      </c>
      <c r="I2861">
        <f t="shared" si="89"/>
        <v>0</v>
      </c>
    </row>
    <row r="2862" spans="5:9" x14ac:dyDescent="0.25">
      <c r="E2862">
        <v>2860</v>
      </c>
      <c r="F2862">
        <v>-6.3856755300744694E-2</v>
      </c>
      <c r="G2862">
        <f>+$C$10*(-delta_H*F2862*Vol-I2861*h*A*(G2861-T_cool))+G2861</f>
        <v>292.72207567290951</v>
      </c>
      <c r="H2862">
        <f t="shared" si="88"/>
        <v>19.572075672909534</v>
      </c>
      <c r="I2862">
        <f t="shared" si="89"/>
        <v>0</v>
      </c>
    </row>
    <row r="2863" spans="5:9" x14ac:dyDescent="0.25">
      <c r="E2863">
        <v>2861</v>
      </c>
      <c r="F2863">
        <v>-6.3844922321688993E-2</v>
      </c>
      <c r="G2863">
        <f>+$C$10*(-delta_H*F2863*Vol-I2862*h*A*(G2862-T_cool))+G2862</f>
        <v>294.11372407533258</v>
      </c>
      <c r="H2863">
        <f t="shared" si="88"/>
        <v>20.963724075332607</v>
      </c>
      <c r="I2863">
        <f t="shared" si="89"/>
        <v>1</v>
      </c>
    </row>
    <row r="2864" spans="5:9" x14ac:dyDescent="0.25">
      <c r="E2864">
        <v>2862</v>
      </c>
      <c r="F2864">
        <v>-6.3833089342633306E-2</v>
      </c>
      <c r="G2864">
        <f>+$C$10*(-delta_H*F2864*Vol-I2863*h*A*(G2863-T_cool))+G2863</f>
        <v>291.76884465494442</v>
      </c>
      <c r="H2864">
        <f t="shared" si="88"/>
        <v>18.618844654944439</v>
      </c>
      <c r="I2864">
        <f t="shared" si="89"/>
        <v>0</v>
      </c>
    </row>
    <row r="2865" spans="5:9" x14ac:dyDescent="0.25">
      <c r="E2865">
        <v>2863</v>
      </c>
      <c r="F2865">
        <v>-6.3821256363577605E-2</v>
      </c>
      <c r="G2865">
        <f>+$C$10*(-delta_H*F2865*Vol-I2864*h*A*(G2864-T_cool))+G2864</f>
        <v>293.15997720283121</v>
      </c>
      <c r="H2865">
        <f t="shared" si="88"/>
        <v>20.009977202831237</v>
      </c>
      <c r="I2865">
        <f t="shared" si="89"/>
        <v>1</v>
      </c>
    </row>
    <row r="2866" spans="5:9" x14ac:dyDescent="0.25">
      <c r="E2866">
        <v>2864</v>
      </c>
      <c r="F2866">
        <v>-6.3809423384521904E-2</v>
      </c>
      <c r="G2866">
        <f>+$C$10*(-delta_H*F2866*Vol-I2865*h*A*(G2865-T_cool))+G2865</f>
        <v>291.32629888985792</v>
      </c>
      <c r="H2866">
        <f t="shared" si="88"/>
        <v>18.176298889857947</v>
      </c>
      <c r="I2866">
        <f t="shared" si="89"/>
        <v>0</v>
      </c>
    </row>
    <row r="2867" spans="5:9" x14ac:dyDescent="0.25">
      <c r="E2867">
        <v>2865</v>
      </c>
      <c r="F2867">
        <v>-6.3797590405466301E-2</v>
      </c>
      <c r="G2867">
        <f>+$C$10*(-delta_H*F2867*Vol-I2866*h*A*(G2866-T_cool))+G2866</f>
        <v>292.71691558320845</v>
      </c>
      <c r="H2867">
        <f t="shared" si="88"/>
        <v>19.56691558320847</v>
      </c>
      <c r="I2867">
        <f t="shared" si="89"/>
        <v>0</v>
      </c>
    </row>
    <row r="2868" spans="5:9" x14ac:dyDescent="0.25">
      <c r="E2868">
        <v>2866</v>
      </c>
      <c r="F2868">
        <v>-6.37857574264106E-2</v>
      </c>
      <c r="G2868">
        <f>+$C$10*(-delta_H*F2868*Vol-I2867*h*A*(G2867-T_cool))+G2867</f>
        <v>294.10727434929083</v>
      </c>
      <c r="H2868">
        <f t="shared" si="88"/>
        <v>20.957274349290856</v>
      </c>
      <c r="I2868">
        <f t="shared" si="89"/>
        <v>1</v>
      </c>
    </row>
    <row r="2869" spans="5:9" x14ac:dyDescent="0.25">
      <c r="E2869">
        <v>2867</v>
      </c>
      <c r="F2869">
        <v>-6.3773924447354899E-2</v>
      </c>
      <c r="G2869">
        <f>+$C$10*(-delta_H*F2869*Vol-I2868*h*A*(G2868-T_cool))+G2868</f>
        <v>291.76456578539364</v>
      </c>
      <c r="H2869">
        <f t="shared" si="88"/>
        <v>18.614565785393665</v>
      </c>
      <c r="I2869">
        <f t="shared" si="89"/>
        <v>0</v>
      </c>
    </row>
    <row r="2870" spans="5:9" x14ac:dyDescent="0.25">
      <c r="E2870">
        <v>2868</v>
      </c>
      <c r="F2870">
        <v>-6.3762091468299198E-2</v>
      </c>
      <c r="G2870">
        <f>+$C$10*(-delta_H*F2870*Vol-I2869*h*A*(G2869-T_cool))+G2869</f>
        <v>293.15440869693975</v>
      </c>
      <c r="H2870">
        <f t="shared" si="88"/>
        <v>20.004408696939777</v>
      </c>
      <c r="I2870">
        <f t="shared" si="89"/>
        <v>1</v>
      </c>
    </row>
    <row r="2871" spans="5:9" x14ac:dyDescent="0.25">
      <c r="E2871">
        <v>2869</v>
      </c>
      <c r="F2871">
        <v>-6.3750258489243497E-2</v>
      </c>
      <c r="G2871">
        <f>+$C$10*(-delta_H*F2871*Vol-I2870*h*A*(G2870-T_cool))+G2870</f>
        <v>291.32242843649743</v>
      </c>
      <c r="H2871">
        <f t="shared" si="88"/>
        <v>18.172428436497455</v>
      </c>
      <c r="I2871">
        <f t="shared" si="89"/>
        <v>0</v>
      </c>
    </row>
    <row r="2872" spans="5:9" x14ac:dyDescent="0.25">
      <c r="E2872">
        <v>2870</v>
      </c>
      <c r="F2872">
        <v>-6.3738425510187796E-2</v>
      </c>
      <c r="G2872">
        <f>+$C$10*(-delta_H*F2872*Vol-I2871*h*A*(G2871-T_cool))+G2871</f>
        <v>292.71175549350727</v>
      </c>
      <c r="H2872">
        <f t="shared" si="88"/>
        <v>19.561755493507292</v>
      </c>
      <c r="I2872">
        <f t="shared" si="89"/>
        <v>0</v>
      </c>
    </row>
    <row r="2873" spans="5:9" x14ac:dyDescent="0.25">
      <c r="E2873">
        <v>2871</v>
      </c>
      <c r="F2873">
        <v>-6.3726592531132095E-2</v>
      </c>
      <c r="G2873">
        <f>+$C$10*(-delta_H*F2873*Vol-I2872*h*A*(G2872-T_cool))+G2872</f>
        <v>294.10082462324897</v>
      </c>
      <c r="H2873">
        <f t="shared" si="88"/>
        <v>20.950824623248991</v>
      </c>
      <c r="I2873">
        <f t="shared" si="89"/>
        <v>1</v>
      </c>
    </row>
    <row r="2874" spans="5:9" x14ac:dyDescent="0.25">
      <c r="E2874">
        <v>2872</v>
      </c>
      <c r="F2874">
        <v>-6.3714759552076505E-2</v>
      </c>
      <c r="G2874">
        <f>+$C$10*(-delta_H*F2874*Vol-I2873*h*A*(G2873-T_cool))+G2873</f>
        <v>291.76028691584281</v>
      </c>
      <c r="H2874">
        <f t="shared" si="88"/>
        <v>18.610286915842835</v>
      </c>
      <c r="I2874">
        <f t="shared" si="89"/>
        <v>0</v>
      </c>
    </row>
    <row r="2875" spans="5:9" x14ac:dyDescent="0.25">
      <c r="E2875">
        <v>2873</v>
      </c>
      <c r="F2875">
        <v>-6.3702926573020804E-2</v>
      </c>
      <c r="G2875">
        <f>+$C$10*(-delta_H*F2875*Vol-I2874*h*A*(G2874-T_cool))+G2874</f>
        <v>293.14884019104824</v>
      </c>
      <c r="H2875">
        <f t="shared" si="88"/>
        <v>19.998840191048259</v>
      </c>
      <c r="I2875">
        <f t="shared" si="89"/>
        <v>0</v>
      </c>
    </row>
    <row r="2876" spans="5:9" x14ac:dyDescent="0.25">
      <c r="E2876">
        <v>2874</v>
      </c>
      <c r="F2876">
        <v>-6.3691093593965104E-2</v>
      </c>
      <c r="G2876">
        <f>+$C$10*(-delta_H*F2876*Vol-I2875*h*A*(G2875-T_cool))+G2875</f>
        <v>294.53713553898552</v>
      </c>
      <c r="H2876">
        <f t="shared" si="88"/>
        <v>21.387135538985547</v>
      </c>
      <c r="I2876">
        <f t="shared" si="89"/>
        <v>1</v>
      </c>
    </row>
    <row r="2877" spans="5:9" x14ac:dyDescent="0.25">
      <c r="E2877">
        <v>2875</v>
      </c>
      <c r="F2877">
        <v>-6.3679260614909403E-2</v>
      </c>
      <c r="G2877">
        <f>+$C$10*(-delta_H*F2877*Vol-I2876*h*A*(G2876-T_cool))+G2876</f>
        <v>291.96172871200332</v>
      </c>
      <c r="H2877">
        <f t="shared" si="88"/>
        <v>18.811728712003344</v>
      </c>
      <c r="I2877">
        <f t="shared" si="89"/>
        <v>0</v>
      </c>
    </row>
    <row r="2878" spans="5:9" x14ac:dyDescent="0.25">
      <c r="E2878">
        <v>2876</v>
      </c>
      <c r="F2878">
        <v>-6.3667427635853702E-2</v>
      </c>
      <c r="G2878">
        <f>+$C$10*(-delta_H*F2878*Vol-I2877*h*A*(G2877-T_cool))+G2877</f>
        <v>293.34950820540433</v>
      </c>
      <c r="H2878">
        <f t="shared" si="88"/>
        <v>20.199508205404356</v>
      </c>
      <c r="I2878">
        <f t="shared" si="89"/>
        <v>1</v>
      </c>
    </row>
    <row r="2879" spans="5:9" x14ac:dyDescent="0.25">
      <c r="E2879">
        <v>2877</v>
      </c>
      <c r="F2879">
        <v>-6.3655594656798001E-2</v>
      </c>
      <c r="G2879">
        <f>+$C$10*(-delta_H*F2879*Vol-I2878*h*A*(G2878-T_cool))+G2878</f>
        <v>291.41078714267223</v>
      </c>
      <c r="H2879">
        <f t="shared" si="88"/>
        <v>18.260787142672257</v>
      </c>
      <c r="I2879">
        <f t="shared" si="89"/>
        <v>0</v>
      </c>
    </row>
    <row r="2880" spans="5:9" x14ac:dyDescent="0.25">
      <c r="E2880">
        <v>2878</v>
      </c>
      <c r="F2880">
        <v>-6.3643761677742397E-2</v>
      </c>
      <c r="G2880">
        <f>+$C$10*(-delta_H*F2880*Vol-I2879*h*A*(G2879-T_cool))+G2879</f>
        <v>292.79805078153697</v>
      </c>
      <c r="H2880">
        <f t="shared" si="88"/>
        <v>19.648050781536995</v>
      </c>
      <c r="I2880">
        <f t="shared" si="89"/>
        <v>0</v>
      </c>
    </row>
    <row r="2881" spans="5:9" x14ac:dyDescent="0.25">
      <c r="E2881">
        <v>2879</v>
      </c>
      <c r="F2881">
        <v>-6.3631928698686696E-2</v>
      </c>
      <c r="G2881">
        <f>+$C$10*(-delta_H*F2881*Vol-I2880*h*A*(G2880-T_cool))+G2880</f>
        <v>294.18505649313357</v>
      </c>
      <c r="H2881">
        <f t="shared" si="88"/>
        <v>21.035056493133595</v>
      </c>
      <c r="I2881">
        <f t="shared" si="89"/>
        <v>1</v>
      </c>
    </row>
    <row r="2882" spans="5:9" x14ac:dyDescent="0.25">
      <c r="E2882">
        <v>2880</v>
      </c>
      <c r="F2882">
        <v>-6.3620095719630995E-2</v>
      </c>
      <c r="G2882">
        <f>+$C$10*(-delta_H*F2882*Vol-I2881*h*A*(G2881-T_cool))+G2881</f>
        <v>291.797262164019</v>
      </c>
      <c r="H2882">
        <f t="shared" si="88"/>
        <v>18.647262164019025</v>
      </c>
      <c r="I2882">
        <f t="shared" si="89"/>
        <v>0</v>
      </c>
    </row>
    <row r="2883" spans="5:9" x14ac:dyDescent="0.25">
      <c r="E2883">
        <v>2881</v>
      </c>
      <c r="F2883">
        <v>-6.3608262740575294E-2</v>
      </c>
      <c r="G2883">
        <f>+$C$10*(-delta_H*F2883*Vol-I2882*h*A*(G2882-T_cool))+G2882</f>
        <v>293.18375202107933</v>
      </c>
      <c r="H2883">
        <f t="shared" ref="H2883:H2946" si="90">+G2883-273.15</f>
        <v>20.033752021079351</v>
      </c>
      <c r="I2883">
        <f t="shared" ref="I2883:I2946" si="91">+IF(H2883&gt;=$K$1,1,0)</f>
        <v>1</v>
      </c>
    </row>
    <row r="2884" spans="5:9" x14ac:dyDescent="0.25">
      <c r="E2884">
        <v>2882</v>
      </c>
      <c r="F2884">
        <v>-6.3596429761519593E-2</v>
      </c>
      <c r="G2884">
        <f>+$C$10*(-delta_H*F2884*Vol-I2883*h*A*(G2883-T_cool))+G2883</f>
        <v>291.33267503546131</v>
      </c>
      <c r="H2884">
        <f t="shared" si="90"/>
        <v>18.18267503546133</v>
      </c>
      <c r="I2884">
        <f t="shared" si="91"/>
        <v>0</v>
      </c>
    </row>
    <row r="2885" spans="5:9" x14ac:dyDescent="0.25">
      <c r="E2885">
        <v>2883</v>
      </c>
      <c r="F2885">
        <v>-6.3584596782464003E-2</v>
      </c>
      <c r="G2885">
        <f>+$C$10*(-delta_H*F2885*Vol-I2884*h*A*(G2884-T_cool))+G2884</f>
        <v>292.71864903798536</v>
      </c>
      <c r="H2885">
        <f t="shared" si="90"/>
        <v>19.568649037985381</v>
      </c>
      <c r="I2885">
        <f t="shared" si="91"/>
        <v>0</v>
      </c>
    </row>
    <row r="2886" spans="5:9" x14ac:dyDescent="0.25">
      <c r="E2886">
        <v>2884</v>
      </c>
      <c r="F2886">
        <v>-6.3572763803408303E-2</v>
      </c>
      <c r="G2886">
        <f>+$C$10*(-delta_H*F2886*Vol-I2885*h*A*(G2885-T_cool))+G2885</f>
        <v>294.10436511324127</v>
      </c>
      <c r="H2886">
        <f t="shared" si="90"/>
        <v>20.954365113241295</v>
      </c>
      <c r="I2886">
        <f t="shared" si="91"/>
        <v>1</v>
      </c>
    </row>
    <row r="2887" spans="5:9" x14ac:dyDescent="0.25">
      <c r="E2887">
        <v>2885</v>
      </c>
      <c r="F2887">
        <v>-6.3560930824352602E-2</v>
      </c>
      <c r="G2887">
        <f>+$C$10*(-delta_H*F2887*Vol-I2886*h*A*(G2886-T_cool))+G2886</f>
        <v>291.75857476055126</v>
      </c>
      <c r="H2887">
        <f t="shared" si="90"/>
        <v>18.608574760551278</v>
      </c>
      <c r="I2887">
        <f t="shared" si="91"/>
        <v>0</v>
      </c>
    </row>
    <row r="2888" spans="5:9" x14ac:dyDescent="0.25">
      <c r="E2888">
        <v>2886</v>
      </c>
      <c r="F2888">
        <v>-6.3549097845296901E-2</v>
      </c>
      <c r="G2888">
        <f>+$C$10*(-delta_H*F2888*Vol-I2887*h*A*(G2887-T_cool))+G2887</f>
        <v>293.14377498127089</v>
      </c>
      <c r="H2888">
        <f t="shared" si="90"/>
        <v>19.993774981270917</v>
      </c>
      <c r="I2888">
        <f t="shared" si="91"/>
        <v>0</v>
      </c>
    </row>
    <row r="2889" spans="5:9" x14ac:dyDescent="0.25">
      <c r="E2889">
        <v>2887</v>
      </c>
      <c r="F2889">
        <v>-6.35372648662412E-2</v>
      </c>
      <c r="G2889">
        <f>+$C$10*(-delta_H*F2889*Vol-I2888*h*A*(G2888-T_cool))+G2888</f>
        <v>294.5287172747224</v>
      </c>
      <c r="H2889">
        <f t="shared" si="90"/>
        <v>21.378717274722419</v>
      </c>
      <c r="I2889">
        <f t="shared" si="91"/>
        <v>1</v>
      </c>
    </row>
    <row r="2890" spans="5:9" x14ac:dyDescent="0.25">
      <c r="E2890">
        <v>2888</v>
      </c>
      <c r="F2890">
        <v>-6.3525431887185499E-2</v>
      </c>
      <c r="G2890">
        <f>+$C$10*(-delta_H*F2890*Vol-I2889*h*A*(G2889-T_cool))+G2889</f>
        <v>291.95447407240465</v>
      </c>
      <c r="H2890">
        <f t="shared" si="90"/>
        <v>18.804474072404673</v>
      </c>
      <c r="I2890">
        <f t="shared" si="91"/>
        <v>0</v>
      </c>
    </row>
    <row r="2891" spans="5:9" x14ac:dyDescent="0.25">
      <c r="E2891">
        <v>2889</v>
      </c>
      <c r="F2891">
        <v>-6.3513598908129798E-2</v>
      </c>
      <c r="G2891">
        <f>+$C$10*(-delta_H*F2891*Vol-I2890*h*A*(G2890-T_cool))+G2890</f>
        <v>293.33890051131993</v>
      </c>
      <c r="H2891">
        <f t="shared" si="90"/>
        <v>20.188900511319957</v>
      </c>
      <c r="I2891">
        <f t="shared" si="91"/>
        <v>1</v>
      </c>
    </row>
    <row r="2892" spans="5:9" x14ac:dyDescent="0.25">
      <c r="E2892">
        <v>2890</v>
      </c>
      <c r="F2892">
        <v>-6.3501765929074194E-2</v>
      </c>
      <c r="G2892">
        <f>+$C$10*(-delta_H*F2892*Vol-I2891*h*A*(G2891-T_cool))+G2891</f>
        <v>291.40251777527112</v>
      </c>
      <c r="H2892">
        <f t="shared" si="90"/>
        <v>18.252517775271144</v>
      </c>
      <c r="I2892">
        <f t="shared" si="91"/>
        <v>0</v>
      </c>
    </row>
    <row r="2893" spans="5:9" x14ac:dyDescent="0.25">
      <c r="E2893">
        <v>2891</v>
      </c>
      <c r="F2893">
        <v>-6.3489932950018493E-2</v>
      </c>
      <c r="G2893">
        <f>+$C$10*(-delta_H*F2893*Vol-I2892*h*A*(G2892-T_cool))+G2892</f>
        <v>292.78642835965013</v>
      </c>
      <c r="H2893">
        <f t="shared" si="90"/>
        <v>19.636428359650154</v>
      </c>
      <c r="I2893">
        <f t="shared" si="91"/>
        <v>0</v>
      </c>
    </row>
    <row r="2894" spans="5:9" x14ac:dyDescent="0.25">
      <c r="E2894">
        <v>2892</v>
      </c>
      <c r="F2894">
        <v>-6.3478099970962806E-2</v>
      </c>
      <c r="G2894">
        <f>+$C$10*(-delta_H*F2894*Vol-I2893*h*A*(G2893-T_cool))+G2893</f>
        <v>294.170081016761</v>
      </c>
      <c r="H2894">
        <f t="shared" si="90"/>
        <v>21.020081016761026</v>
      </c>
      <c r="I2894">
        <f t="shared" si="91"/>
        <v>1</v>
      </c>
    </row>
    <row r="2895" spans="5:9" x14ac:dyDescent="0.25">
      <c r="E2895">
        <v>2893</v>
      </c>
      <c r="F2895">
        <v>-6.3466266991907105E-2</v>
      </c>
      <c r="G2895">
        <f>+$C$10*(-delta_H*F2895*Vol-I2894*h*A*(G2894-T_cool))+G2894</f>
        <v>291.78696847499776</v>
      </c>
      <c r="H2895">
        <f t="shared" si="90"/>
        <v>18.636968474997786</v>
      </c>
      <c r="I2895">
        <f t="shared" si="91"/>
        <v>0</v>
      </c>
    </row>
    <row r="2896" spans="5:9" x14ac:dyDescent="0.25">
      <c r="E2896">
        <v>2894</v>
      </c>
      <c r="F2896">
        <v>-6.3454434012851405E-2</v>
      </c>
      <c r="G2896">
        <f>+$C$10*(-delta_H*F2896*Vol-I2895*h*A*(G2895-T_cool))+G2895</f>
        <v>293.17010527757236</v>
      </c>
      <c r="H2896">
        <f t="shared" si="90"/>
        <v>20.020105277572384</v>
      </c>
      <c r="I2896">
        <f t="shared" si="91"/>
        <v>1</v>
      </c>
    </row>
    <row r="2897" spans="5:9" x14ac:dyDescent="0.25">
      <c r="E2897">
        <v>2895</v>
      </c>
      <c r="F2897">
        <v>-6.3442601033795704E-2</v>
      </c>
      <c r="G2897">
        <f>+$C$10*(-delta_H*F2897*Vol-I2896*h*A*(G2896-T_cool))+G2896</f>
        <v>291.32299716986938</v>
      </c>
      <c r="H2897">
        <f t="shared" si="90"/>
        <v>18.172997169869404</v>
      </c>
      <c r="I2897">
        <f t="shared" si="91"/>
        <v>0</v>
      </c>
    </row>
    <row r="2898" spans="5:9" x14ac:dyDescent="0.25">
      <c r="E2898">
        <v>2896</v>
      </c>
      <c r="F2898">
        <v>-6.3430768054740003E-2</v>
      </c>
      <c r="G2898">
        <f>+$C$10*(-delta_H*F2898*Vol-I2897*h*A*(G2897-T_cool))+G2897</f>
        <v>292.7056181179077</v>
      </c>
      <c r="H2898">
        <f t="shared" si="90"/>
        <v>19.555618117907727</v>
      </c>
      <c r="I2898">
        <f t="shared" si="91"/>
        <v>0</v>
      </c>
    </row>
    <row r="2899" spans="5:9" x14ac:dyDescent="0.25">
      <c r="E2899">
        <v>2897</v>
      </c>
      <c r="F2899">
        <v>-6.3418935075684399E-2</v>
      </c>
      <c r="G2899">
        <f>+$C$10*(-delta_H*F2899*Vol-I2898*h*A*(G2898-T_cool))+G2898</f>
        <v>294.08798113867789</v>
      </c>
      <c r="H2899">
        <f t="shared" si="90"/>
        <v>20.937981138677912</v>
      </c>
      <c r="I2899">
        <f t="shared" si="91"/>
        <v>1</v>
      </c>
    </row>
    <row r="2900" spans="5:9" x14ac:dyDescent="0.25">
      <c r="E2900">
        <v>2898</v>
      </c>
      <c r="F2900">
        <v>-6.3407102096628698E-2</v>
      </c>
      <c r="G2900">
        <f>+$C$10*(-delta_H*F2900*Vol-I2899*h*A*(G2899-T_cool))+G2899</f>
        <v>291.74762827952907</v>
      </c>
      <c r="H2900">
        <f t="shared" si="90"/>
        <v>18.59762827952909</v>
      </c>
      <c r="I2900">
        <f t="shared" si="91"/>
        <v>0</v>
      </c>
    </row>
    <row r="2901" spans="5:9" x14ac:dyDescent="0.25">
      <c r="E2901">
        <v>2899</v>
      </c>
      <c r="F2901">
        <v>-6.3395269117572997E-2</v>
      </c>
      <c r="G2901">
        <f>+$C$10*(-delta_H*F2901*Vol-I2900*h*A*(G2900-T_cool))+G2900</f>
        <v>293.12947544576298</v>
      </c>
      <c r="H2901">
        <f t="shared" si="90"/>
        <v>19.979475445763001</v>
      </c>
      <c r="I2901">
        <f t="shared" si="91"/>
        <v>0</v>
      </c>
    </row>
    <row r="2902" spans="5:9" x14ac:dyDescent="0.25">
      <c r="E2902">
        <v>2900</v>
      </c>
      <c r="F2902">
        <v>-6.3383436138517296E-2</v>
      </c>
      <c r="G2902">
        <f>+$C$10*(-delta_H*F2902*Vol-I2901*h*A*(G2901-T_cool))+G2901</f>
        <v>294.51106468472875</v>
      </c>
      <c r="H2902">
        <f t="shared" si="90"/>
        <v>21.361064684728774</v>
      </c>
      <c r="I2902">
        <f t="shared" si="91"/>
        <v>1</v>
      </c>
    </row>
    <row r="2903" spans="5:9" x14ac:dyDescent="0.25">
      <c r="E2903">
        <v>2901</v>
      </c>
      <c r="F2903">
        <v>-6.3371603159461595E-2</v>
      </c>
      <c r="G2903">
        <f>+$C$10*(-delta_H*F2903*Vol-I2902*h*A*(G2902-T_cool))+G2902</f>
        <v>291.94293963038217</v>
      </c>
      <c r="H2903">
        <f t="shared" si="90"/>
        <v>18.792939630382193</v>
      </c>
      <c r="I2903">
        <f t="shared" si="91"/>
        <v>0</v>
      </c>
    </row>
    <row r="2904" spans="5:9" x14ac:dyDescent="0.25">
      <c r="E2904">
        <v>2902</v>
      </c>
      <c r="F2904">
        <v>-6.3359770180406005E-2</v>
      </c>
      <c r="G2904">
        <f>+$C$10*(-delta_H*F2904*Vol-I2903*h*A*(G2903-T_cool))+G2903</f>
        <v>293.32401301481167</v>
      </c>
      <c r="H2904">
        <f t="shared" si="90"/>
        <v>20.174013014811692</v>
      </c>
      <c r="I2904">
        <f t="shared" si="91"/>
        <v>1</v>
      </c>
    </row>
    <row r="2905" spans="5:9" x14ac:dyDescent="0.25">
      <c r="E2905">
        <v>2903</v>
      </c>
      <c r="F2905">
        <v>-6.3347937201350304E-2</v>
      </c>
      <c r="G2905">
        <f>+$C$10*(-delta_H*F2905*Vol-I2904*h*A*(G2904-T_cool))+G2904</f>
        <v>291.39226486198675</v>
      </c>
      <c r="H2905">
        <f t="shared" si="90"/>
        <v>18.242264861986769</v>
      </c>
      <c r="I2905">
        <f t="shared" si="91"/>
        <v>0</v>
      </c>
    </row>
    <row r="2906" spans="5:9" x14ac:dyDescent="0.25">
      <c r="E2906">
        <v>2904</v>
      </c>
      <c r="F2906">
        <v>-6.3336104222294604E-2</v>
      </c>
      <c r="G2906">
        <f>+$C$10*(-delta_H*F2906*Vol-I2905*h*A*(G2905-T_cool))+G2905</f>
        <v>292.77282239187997</v>
      </c>
      <c r="H2906">
        <f t="shared" si="90"/>
        <v>19.622822391879993</v>
      </c>
      <c r="I2906">
        <f t="shared" si="91"/>
        <v>0</v>
      </c>
    </row>
    <row r="2907" spans="5:9" x14ac:dyDescent="0.25">
      <c r="E2907">
        <v>2905</v>
      </c>
      <c r="F2907">
        <v>-6.3324271243238903E-2</v>
      </c>
      <c r="G2907">
        <f>+$C$10*(-delta_H*F2907*Vol-I2906*h*A*(G2906-T_cool))+G2906</f>
        <v>294.15312199450506</v>
      </c>
      <c r="H2907">
        <f t="shared" si="90"/>
        <v>21.003121994505079</v>
      </c>
      <c r="I2907">
        <f t="shared" si="91"/>
        <v>1</v>
      </c>
    </row>
    <row r="2908" spans="5:9" x14ac:dyDescent="0.25">
      <c r="E2908">
        <v>2906</v>
      </c>
      <c r="F2908">
        <v>-6.3312438264183202E-2</v>
      </c>
      <c r="G2908">
        <f>+$C$10*(-delta_H*F2908*Vol-I2907*h*A*(G2907-T_cool))+G2907</f>
        <v>291.77575547852217</v>
      </c>
      <c r="H2908">
        <f t="shared" si="90"/>
        <v>18.625755478522194</v>
      </c>
      <c r="I2908">
        <f t="shared" si="91"/>
        <v>0</v>
      </c>
    </row>
    <row r="2909" spans="5:9" x14ac:dyDescent="0.25">
      <c r="E2909">
        <v>2907</v>
      </c>
      <c r="F2909">
        <v>-6.3300605285127501E-2</v>
      </c>
      <c r="G2909">
        <f>+$C$10*(-delta_H*F2909*Vol-I2908*h*A*(G2908-T_cool))+G2908</f>
        <v>293.15553922661098</v>
      </c>
      <c r="H2909">
        <f t="shared" si="90"/>
        <v>20.005539226611006</v>
      </c>
      <c r="I2909">
        <f t="shared" si="91"/>
        <v>1</v>
      </c>
    </row>
    <row r="2910" spans="5:9" x14ac:dyDescent="0.25">
      <c r="E2910">
        <v>2908</v>
      </c>
      <c r="F2910">
        <v>-6.3288772306071897E-2</v>
      </c>
      <c r="G2910">
        <f>+$C$10*(-delta_H*F2910*Vol-I2909*h*A*(G2909-T_cool))+G2909</f>
        <v>291.3128932358901</v>
      </c>
      <c r="H2910">
        <f t="shared" si="90"/>
        <v>18.162893235890124</v>
      </c>
      <c r="I2910">
        <f t="shared" si="91"/>
        <v>0</v>
      </c>
    </row>
    <row r="2911" spans="5:9" x14ac:dyDescent="0.25">
      <c r="E2911">
        <v>2909</v>
      </c>
      <c r="F2911">
        <v>-6.3276939327016196E-2</v>
      </c>
      <c r="G2911">
        <f>+$C$10*(-delta_H*F2911*Vol-I2910*h*A*(G2910-T_cool))+G2910</f>
        <v>292.69216112944264</v>
      </c>
      <c r="H2911">
        <f t="shared" si="90"/>
        <v>19.542161129442661</v>
      </c>
      <c r="I2911">
        <f t="shared" si="91"/>
        <v>0</v>
      </c>
    </row>
    <row r="2912" spans="5:9" x14ac:dyDescent="0.25">
      <c r="E2912">
        <v>2910</v>
      </c>
      <c r="F2912">
        <v>-6.3265106347960495E-2</v>
      </c>
      <c r="G2912">
        <f>+$C$10*(-delta_H*F2912*Vol-I2911*h*A*(G2911-T_cool))+G2911</f>
        <v>294.07117109572704</v>
      </c>
      <c r="H2912">
        <f t="shared" si="90"/>
        <v>20.921171095727061</v>
      </c>
      <c r="I2912">
        <f t="shared" si="91"/>
        <v>1</v>
      </c>
    </row>
    <row r="2913" spans="5:9" x14ac:dyDescent="0.25">
      <c r="E2913">
        <v>2911</v>
      </c>
      <c r="F2913">
        <v>-6.3253273368904794E-2</v>
      </c>
      <c r="G2913">
        <f>+$C$10*(-delta_H*F2913*Vol-I2912*h*A*(G2912-T_cool))+G2912</f>
        <v>291.7364843299996</v>
      </c>
      <c r="H2913">
        <f t="shared" si="90"/>
        <v>18.586484329999621</v>
      </c>
      <c r="I2913">
        <f t="shared" si="91"/>
        <v>0</v>
      </c>
    </row>
    <row r="2914" spans="5:9" x14ac:dyDescent="0.25">
      <c r="E2914">
        <v>2912</v>
      </c>
      <c r="F2914">
        <v>-6.3241440389849093E-2</v>
      </c>
      <c r="G2914">
        <f>+$C$10*(-delta_H*F2914*Vol-I2913*h*A*(G2913-T_cool))+G2913</f>
        <v>293.11497844174772</v>
      </c>
      <c r="H2914">
        <f t="shared" si="90"/>
        <v>19.964978441747746</v>
      </c>
      <c r="I2914">
        <f t="shared" si="91"/>
        <v>0</v>
      </c>
    </row>
    <row r="2915" spans="5:9" x14ac:dyDescent="0.25">
      <c r="E2915">
        <v>2913</v>
      </c>
      <c r="F2915">
        <v>-6.3229607410793406E-2</v>
      </c>
      <c r="G2915">
        <f>+$C$10*(-delta_H*F2915*Vol-I2914*h*A*(G2914-T_cool))+G2914</f>
        <v>294.49321462622771</v>
      </c>
      <c r="H2915">
        <f t="shared" si="90"/>
        <v>21.343214626227734</v>
      </c>
      <c r="I2915">
        <f t="shared" si="91"/>
        <v>1</v>
      </c>
    </row>
    <row r="2916" spans="5:9" x14ac:dyDescent="0.25">
      <c r="E2916">
        <v>2914</v>
      </c>
      <c r="F2916">
        <v>-6.3217774431737803E-2</v>
      </c>
      <c r="G2916">
        <f>+$C$10*(-delta_H*F2916*Vol-I2915*h*A*(G2915-T_cool))+G2915</f>
        <v>291.93131366828328</v>
      </c>
      <c r="H2916">
        <f t="shared" si="90"/>
        <v>18.781313668283303</v>
      </c>
      <c r="I2916">
        <f t="shared" si="91"/>
        <v>0</v>
      </c>
    </row>
    <row r="2917" spans="5:9" x14ac:dyDescent="0.25">
      <c r="E2917">
        <v>2915</v>
      </c>
      <c r="F2917">
        <v>-6.3205941452682102E-2</v>
      </c>
      <c r="G2917">
        <f>+$C$10*(-delta_H*F2917*Vol-I2916*h*A*(G2916-T_cool))+G2916</f>
        <v>293.30903399822699</v>
      </c>
      <c r="H2917">
        <f t="shared" si="90"/>
        <v>20.159033998227017</v>
      </c>
      <c r="I2917">
        <f t="shared" si="91"/>
        <v>1</v>
      </c>
    </row>
    <row r="2918" spans="5:9" x14ac:dyDescent="0.25">
      <c r="E2918">
        <v>2916</v>
      </c>
      <c r="F2918">
        <v>-6.3194108473626401E-2</v>
      </c>
      <c r="G2918">
        <f>+$C$10*(-delta_H*F2918*Vol-I2917*h*A*(G2917-T_cool))+G2917</f>
        <v>291.38196953219506</v>
      </c>
      <c r="H2918">
        <f t="shared" si="90"/>
        <v>18.23196953219508</v>
      </c>
      <c r="I2918">
        <f t="shared" si="91"/>
        <v>0</v>
      </c>
    </row>
    <row r="2919" spans="5:9" x14ac:dyDescent="0.25">
      <c r="E2919">
        <v>2917</v>
      </c>
      <c r="F2919">
        <v>-6.31822754945707E-2</v>
      </c>
      <c r="G2919">
        <f>+$C$10*(-delta_H*F2919*Vol-I2918*h*A*(G2918-T_cool))+G2918</f>
        <v>292.75917400760255</v>
      </c>
      <c r="H2919">
        <f t="shared" si="90"/>
        <v>19.609174007602576</v>
      </c>
      <c r="I2919">
        <f t="shared" si="91"/>
        <v>0</v>
      </c>
    </row>
    <row r="2920" spans="5:9" x14ac:dyDescent="0.25">
      <c r="E2920">
        <v>2918</v>
      </c>
      <c r="F2920">
        <v>-6.3170442515514999E-2</v>
      </c>
      <c r="G2920">
        <f>+$C$10*(-delta_H*F2920*Vol-I2919*h*A*(G2919-T_cool))+G2919</f>
        <v>294.13612055574191</v>
      </c>
      <c r="H2920">
        <f t="shared" si="90"/>
        <v>20.986120555741934</v>
      </c>
      <c r="I2920">
        <f t="shared" si="91"/>
        <v>1</v>
      </c>
    </row>
    <row r="2921" spans="5:9" x14ac:dyDescent="0.25">
      <c r="E2921">
        <v>2919</v>
      </c>
      <c r="F2921">
        <v>-6.3158609536459298E-2</v>
      </c>
      <c r="G2921">
        <f>+$C$10*(-delta_H*F2921*Vol-I2920*h*A*(G2920-T_cool))+G2920</f>
        <v>291.76452282340824</v>
      </c>
      <c r="H2921">
        <f t="shared" si="90"/>
        <v>18.614522823408265</v>
      </c>
      <c r="I2921">
        <f t="shared" si="91"/>
        <v>0</v>
      </c>
    </row>
    <row r="2922" spans="5:9" x14ac:dyDescent="0.25">
      <c r="E2922">
        <v>2920</v>
      </c>
      <c r="F2922">
        <v>-6.3146776557403597E-2</v>
      </c>
      <c r="G2922">
        <f>+$C$10*(-delta_H*F2922*Vol-I2921*h*A*(G2921-T_cool))+G2921</f>
        <v>293.14095351701133</v>
      </c>
      <c r="H2922">
        <f t="shared" si="90"/>
        <v>19.990953517011349</v>
      </c>
      <c r="I2922">
        <f t="shared" si="91"/>
        <v>0</v>
      </c>
    </row>
    <row r="2923" spans="5:9" x14ac:dyDescent="0.25">
      <c r="E2923">
        <v>2921</v>
      </c>
      <c r="F2923">
        <v>-6.3134943578347993E-2</v>
      </c>
      <c r="G2923">
        <f>+$C$10*(-delta_H*F2923*Vol-I2922*h*A*(G2922-T_cool))+G2922</f>
        <v>294.51712628334627</v>
      </c>
      <c r="H2923">
        <f t="shared" si="90"/>
        <v>21.367126283346295</v>
      </c>
      <c r="I2923">
        <f t="shared" si="91"/>
        <v>1</v>
      </c>
    </row>
    <row r="2924" spans="5:9" x14ac:dyDescent="0.25">
      <c r="E2924">
        <v>2922</v>
      </c>
      <c r="F2924">
        <v>-6.3123110599292306E-2</v>
      </c>
      <c r="G2924">
        <f>+$C$10*(-delta_H*F2924*Vol-I2923*h*A*(G2923-T_cool))+G2923</f>
        <v>291.94033250682702</v>
      </c>
      <c r="H2924">
        <f t="shared" si="90"/>
        <v>18.790332506827042</v>
      </c>
      <c r="I2924">
        <f t="shared" si="91"/>
        <v>0</v>
      </c>
    </row>
    <row r="2925" spans="5:9" x14ac:dyDescent="0.25">
      <c r="E2925">
        <v>2923</v>
      </c>
      <c r="F2925">
        <v>-6.3111277620236605E-2</v>
      </c>
      <c r="G2925">
        <f>+$C$10*(-delta_H*F2925*Vol-I2924*h*A*(G2924-T_cool))+G2924</f>
        <v>293.31598941862569</v>
      </c>
      <c r="H2925">
        <f t="shared" si="90"/>
        <v>20.165989418625713</v>
      </c>
      <c r="I2925">
        <f t="shared" si="91"/>
        <v>1</v>
      </c>
    </row>
    <row r="2926" spans="5:9" x14ac:dyDescent="0.25">
      <c r="E2926">
        <v>2924</v>
      </c>
      <c r="F2926">
        <v>-6.3099444641180905E-2</v>
      </c>
      <c r="G2926">
        <f>+$C$10*(-delta_H*F2926*Vol-I2925*h*A*(G2925-T_cool))+G2925</f>
        <v>291.38312971975222</v>
      </c>
      <c r="H2926">
        <f t="shared" si="90"/>
        <v>18.233129719752242</v>
      </c>
      <c r="I2926">
        <f t="shared" si="91"/>
        <v>0</v>
      </c>
    </row>
    <row r="2927" spans="5:9" x14ac:dyDescent="0.25">
      <c r="E2927">
        <v>2925</v>
      </c>
      <c r="F2927">
        <v>-6.3087611662125204E-2</v>
      </c>
      <c r="G2927">
        <f>+$C$10*(-delta_H*F2927*Vol-I2926*h*A*(G2926-T_cool))+G2926</f>
        <v>292.75827077701462</v>
      </c>
      <c r="H2927">
        <f t="shared" si="90"/>
        <v>19.608270777014638</v>
      </c>
      <c r="I2927">
        <f t="shared" si="91"/>
        <v>0</v>
      </c>
    </row>
    <row r="2928" spans="5:9" x14ac:dyDescent="0.25">
      <c r="E2928">
        <v>2926</v>
      </c>
      <c r="F2928">
        <v>-6.3075778683069503E-2</v>
      </c>
      <c r="G2928">
        <f>+$C$10*(-delta_H*F2928*Vol-I2927*h*A*(G2927-T_cool))+G2927</f>
        <v>294.13315390700888</v>
      </c>
      <c r="H2928">
        <f t="shared" si="90"/>
        <v>20.983153907008898</v>
      </c>
      <c r="I2928">
        <f t="shared" si="91"/>
        <v>1</v>
      </c>
    </row>
    <row r="2929" spans="5:9" x14ac:dyDescent="0.25">
      <c r="E2929">
        <v>2927</v>
      </c>
      <c r="F2929">
        <v>-6.3063945704013899E-2</v>
      </c>
      <c r="G2929">
        <f>+$C$10*(-delta_H*F2929*Vol-I2928*h*A*(G2928-T_cool))+G2928</f>
        <v>291.76108446238061</v>
      </c>
      <c r="H2929">
        <f t="shared" si="90"/>
        <v>18.611084462380632</v>
      </c>
      <c r="I2929">
        <f t="shared" si="91"/>
        <v>0</v>
      </c>
    </row>
    <row r="2930" spans="5:9" x14ac:dyDescent="0.25">
      <c r="E2930">
        <v>2928</v>
      </c>
      <c r="F2930">
        <v>-6.3052112724958198E-2</v>
      </c>
      <c r="G2930">
        <f>+$C$10*(-delta_H*F2930*Vol-I2929*h*A*(G2929-T_cool))+G2929</f>
        <v>293.13545173783859</v>
      </c>
      <c r="H2930">
        <f t="shared" si="90"/>
        <v>19.985451737838616</v>
      </c>
      <c r="I2930">
        <f t="shared" si="91"/>
        <v>0</v>
      </c>
    </row>
    <row r="2931" spans="5:9" x14ac:dyDescent="0.25">
      <c r="E2931">
        <v>2929</v>
      </c>
      <c r="F2931">
        <v>-6.3040279745902497E-2</v>
      </c>
      <c r="G2931">
        <f>+$C$10*(-delta_H*F2931*Vol-I2930*h*A*(G2930-T_cool))+G2930</f>
        <v>294.50956108602844</v>
      </c>
      <c r="H2931">
        <f t="shared" si="90"/>
        <v>21.359561086028464</v>
      </c>
      <c r="I2931">
        <f t="shared" si="91"/>
        <v>1</v>
      </c>
    </row>
    <row r="2932" spans="5:9" x14ac:dyDescent="0.25">
      <c r="E2932">
        <v>2930</v>
      </c>
      <c r="F2932">
        <v>-6.3028446766846796E-2</v>
      </c>
      <c r="G2932">
        <f>+$C$10*(-delta_H*F2932*Vol-I2931*h*A*(G2931-T_cool))+G2931</f>
        <v>291.93476287168653</v>
      </c>
      <c r="H2932">
        <f t="shared" si="90"/>
        <v>18.784762871686553</v>
      </c>
      <c r="I2932">
        <f t="shared" si="91"/>
        <v>0</v>
      </c>
    </row>
    <row r="2933" spans="5:9" x14ac:dyDescent="0.25">
      <c r="E2933">
        <v>2931</v>
      </c>
      <c r="F2933">
        <v>-6.3016613787791095E-2</v>
      </c>
      <c r="G2933">
        <f>+$C$10*(-delta_H*F2933*Vol-I2932*h*A*(G2932-T_cool))+G2932</f>
        <v>293.3083563653401</v>
      </c>
      <c r="H2933">
        <f t="shared" si="90"/>
        <v>20.158356365340126</v>
      </c>
      <c r="I2933">
        <f t="shared" si="91"/>
        <v>1</v>
      </c>
    </row>
    <row r="2934" spans="5:9" x14ac:dyDescent="0.25">
      <c r="E2934">
        <v>2932</v>
      </c>
      <c r="F2934">
        <v>-6.3004780808735394E-2</v>
      </c>
      <c r="G2934">
        <f>+$C$10*(-delta_H*F2934*Vol-I2933*h*A*(G2933-T_cool))+G2933</f>
        <v>291.3775286356306</v>
      </c>
      <c r="H2934">
        <f t="shared" si="90"/>
        <v>18.22752863563062</v>
      </c>
      <c r="I2934">
        <f t="shared" si="91"/>
        <v>0</v>
      </c>
    </row>
    <row r="2935" spans="5:9" x14ac:dyDescent="0.25">
      <c r="E2935">
        <v>2933</v>
      </c>
      <c r="F2935">
        <v>-6.2992947829679805E-2</v>
      </c>
      <c r="G2935">
        <f>+$C$10*(-delta_H*F2935*Vol-I2934*h*A*(G2934-T_cool))+G2934</f>
        <v>292.75060627474789</v>
      </c>
      <c r="H2935">
        <f t="shared" si="90"/>
        <v>19.600606274747918</v>
      </c>
      <c r="I2935">
        <f t="shared" si="91"/>
        <v>0</v>
      </c>
    </row>
    <row r="2936" spans="5:9" x14ac:dyDescent="0.25">
      <c r="E2936">
        <v>2934</v>
      </c>
      <c r="F2936">
        <v>-6.2981114850624104E-2</v>
      </c>
      <c r="G2936">
        <f>+$C$10*(-delta_H*F2936*Vol-I2935*h*A*(G2935-T_cool))+G2935</f>
        <v>294.12342598659706</v>
      </c>
      <c r="H2936">
        <f t="shared" si="90"/>
        <v>20.973425986597078</v>
      </c>
      <c r="I2936">
        <f t="shared" si="91"/>
        <v>1</v>
      </c>
    </row>
    <row r="2937" spans="5:9" x14ac:dyDescent="0.25">
      <c r="E2937">
        <v>2935</v>
      </c>
      <c r="F2937">
        <v>-6.2969281871568403E-2</v>
      </c>
      <c r="G2937">
        <f>+$C$10*(-delta_H*F2937*Vol-I2936*h*A*(G2936-T_cool))+G2936</f>
        <v>291.75451247711624</v>
      </c>
      <c r="H2937">
        <f t="shared" si="90"/>
        <v>18.604512477116259</v>
      </c>
      <c r="I2937">
        <f t="shared" si="91"/>
        <v>0</v>
      </c>
    </row>
    <row r="2938" spans="5:9" x14ac:dyDescent="0.25">
      <c r="E2938">
        <v>2936</v>
      </c>
      <c r="F2938">
        <v>-6.2957448892512702E-2</v>
      </c>
      <c r="G2938">
        <f>+$C$10*(-delta_H*F2938*Vol-I2937*h*A*(G2937-T_cool))+G2937</f>
        <v>293.12681633442912</v>
      </c>
      <c r="H2938">
        <f t="shared" si="90"/>
        <v>19.976816334429145</v>
      </c>
      <c r="I2938">
        <f t="shared" si="91"/>
        <v>0</v>
      </c>
    </row>
    <row r="2939" spans="5:9" x14ac:dyDescent="0.25">
      <c r="E2939">
        <v>2937</v>
      </c>
      <c r="F2939">
        <v>-6.2945615913457001E-2</v>
      </c>
      <c r="G2939">
        <f>+$C$10*(-delta_H*F2939*Vol-I2938*h*A*(G2938-T_cool))+G2938</f>
        <v>294.49886226447387</v>
      </c>
      <c r="H2939">
        <f t="shared" si="90"/>
        <v>21.348862264473894</v>
      </c>
      <c r="I2939">
        <f t="shared" si="91"/>
        <v>1</v>
      </c>
    </row>
    <row r="2940" spans="5:9" x14ac:dyDescent="0.25">
      <c r="E2940">
        <v>2938</v>
      </c>
      <c r="F2940">
        <v>-6.29337829344013E-2</v>
      </c>
      <c r="G2940">
        <f>+$C$10*(-delta_H*F2940*Vol-I2939*h*A*(G2939-T_cool))+G2939</f>
        <v>291.92774090607867</v>
      </c>
      <c r="H2940">
        <f t="shared" si="90"/>
        <v>18.777740906078691</v>
      </c>
      <c r="I2940">
        <f t="shared" si="91"/>
        <v>0</v>
      </c>
    </row>
    <row r="2941" spans="5:9" x14ac:dyDescent="0.25">
      <c r="E2941">
        <v>2939</v>
      </c>
      <c r="F2941">
        <v>-6.2921949955345696E-2</v>
      </c>
      <c r="G2941">
        <f>+$C$10*(-delta_H*F2941*Vol-I2940*h*A*(G2940-T_cool))+G2940</f>
        <v>293.29927098158714</v>
      </c>
      <c r="H2941">
        <f t="shared" si="90"/>
        <v>20.149270981587165</v>
      </c>
      <c r="I2941">
        <f t="shared" si="91"/>
        <v>1</v>
      </c>
    </row>
    <row r="2942" spans="5:9" x14ac:dyDescent="0.25">
      <c r="E2942">
        <v>2940</v>
      </c>
      <c r="F2942">
        <v>-6.2910116976289995E-2</v>
      </c>
      <c r="G2942">
        <f>+$C$10*(-delta_H*F2942*Vol-I2941*h*A*(G2941-T_cool))+G2941</f>
        <v>291.37125444470774</v>
      </c>
      <c r="H2942">
        <f t="shared" si="90"/>
        <v>18.221254444707768</v>
      </c>
      <c r="I2942">
        <f t="shared" si="91"/>
        <v>0</v>
      </c>
    </row>
    <row r="2943" spans="5:9" x14ac:dyDescent="0.25">
      <c r="E2943">
        <v>2941</v>
      </c>
      <c r="F2943">
        <v>-6.2898283997234294E-2</v>
      </c>
      <c r="G2943">
        <f>+$C$10*(-delta_H*F2943*Vol-I2942*h*A*(G2942-T_cool))+G2942</f>
        <v>292.74226866567994</v>
      </c>
      <c r="H2943">
        <f t="shared" si="90"/>
        <v>19.592268665679967</v>
      </c>
      <c r="I2943">
        <f t="shared" si="91"/>
        <v>0</v>
      </c>
    </row>
    <row r="2944" spans="5:9" x14ac:dyDescent="0.25">
      <c r="E2944">
        <v>2942</v>
      </c>
      <c r="F2944">
        <v>-6.2886451018178594E-2</v>
      </c>
      <c r="G2944">
        <f>+$C$10*(-delta_H*F2944*Vol-I2943*h*A*(G2943-T_cool))+G2943</f>
        <v>294.11302495938401</v>
      </c>
      <c r="H2944">
        <f t="shared" si="90"/>
        <v>20.963024959384029</v>
      </c>
      <c r="I2944">
        <f t="shared" si="91"/>
        <v>1</v>
      </c>
    </row>
    <row r="2945" spans="5:9" x14ac:dyDescent="0.25">
      <c r="E2945">
        <v>2943</v>
      </c>
      <c r="F2945">
        <v>-6.2874618039122906E-2</v>
      </c>
      <c r="G2945">
        <f>+$C$10*(-delta_H*F2945*Vol-I2944*h*A*(G2944-T_cool))+G2944</f>
        <v>291.74762852926756</v>
      </c>
      <c r="H2945">
        <f t="shared" si="90"/>
        <v>18.597628529267581</v>
      </c>
      <c r="I2945">
        <f t="shared" si="91"/>
        <v>0</v>
      </c>
    </row>
    <row r="2946" spans="5:9" x14ac:dyDescent="0.25">
      <c r="E2946">
        <v>2944</v>
      </c>
      <c r="F2946">
        <v>-6.2862785060067206E-2</v>
      </c>
      <c r="G2946">
        <f>+$C$10*(-delta_H*F2946*Vol-I2945*h*A*(G2945-T_cool))+G2945</f>
        <v>293.11786896843535</v>
      </c>
      <c r="H2946">
        <f t="shared" si="90"/>
        <v>19.967868968435369</v>
      </c>
      <c r="I2946">
        <f t="shared" si="91"/>
        <v>0</v>
      </c>
    </row>
    <row r="2947" spans="5:9" x14ac:dyDescent="0.25">
      <c r="E2947">
        <v>2945</v>
      </c>
      <c r="F2947">
        <v>-6.2850952081011602E-2</v>
      </c>
      <c r="G2947">
        <f>+$C$10*(-delta_H*F2947*Vol-I2946*h*A*(G2946-T_cool))+G2946</f>
        <v>294.48785148033505</v>
      </c>
      <c r="H2947">
        <f t="shared" ref="H2947:H3010" si="92">+G2947-273.15</f>
        <v>21.337851480335075</v>
      </c>
      <c r="I2947">
        <f t="shared" ref="I2947:I3010" si="93">+IF(H2947&gt;=$K$1,1,0)</f>
        <v>1</v>
      </c>
    </row>
    <row r="2948" spans="5:9" x14ac:dyDescent="0.25">
      <c r="E2948">
        <v>2946</v>
      </c>
      <c r="F2948">
        <v>-6.2839119101955901E-2</v>
      </c>
      <c r="G2948">
        <f>+$C$10*(-delta_H*F2948*Vol-I2947*h*A*(G2947-T_cool))+G2947</f>
        <v>291.92057435620308</v>
      </c>
      <c r="H2948">
        <f t="shared" si="92"/>
        <v>18.770574356203099</v>
      </c>
      <c r="I2948">
        <f t="shared" si="93"/>
        <v>0</v>
      </c>
    </row>
    <row r="2949" spans="5:9" x14ac:dyDescent="0.25">
      <c r="E2949">
        <v>2947</v>
      </c>
      <c r="F2949">
        <v>-6.28272861229002E-2</v>
      </c>
      <c r="G2949">
        <f>+$C$10*(-delta_H*F2949*Vol-I2948*h*A*(G2948-T_cool))+G2948</f>
        <v>293.29004101356651</v>
      </c>
      <c r="H2949">
        <f t="shared" si="92"/>
        <v>20.140041013566531</v>
      </c>
      <c r="I2949">
        <f t="shared" si="93"/>
        <v>1</v>
      </c>
    </row>
    <row r="2950" spans="5:9" x14ac:dyDescent="0.25">
      <c r="E2950">
        <v>2948</v>
      </c>
      <c r="F2950">
        <v>-6.2815453143844499E-2</v>
      </c>
      <c r="G2950">
        <f>+$C$10*(-delta_H*F2950*Vol-I2949*h*A*(G2949-T_cool))+G2949</f>
        <v>291.36491324379222</v>
      </c>
      <c r="H2950">
        <f t="shared" si="92"/>
        <v>18.214913243792239</v>
      </c>
      <c r="I2950">
        <f t="shared" si="93"/>
        <v>0</v>
      </c>
    </row>
    <row r="2951" spans="5:9" x14ac:dyDescent="0.25">
      <c r="E2951">
        <v>2949</v>
      </c>
      <c r="F2951">
        <v>-6.2803620164788798E-2</v>
      </c>
      <c r="G2951">
        <f>+$C$10*(-delta_H*F2951*Vol-I2950*h*A*(G2950-T_cool))+G2950</f>
        <v>292.73386404661937</v>
      </c>
      <c r="H2951">
        <f t="shared" si="92"/>
        <v>19.583864046619397</v>
      </c>
      <c r="I2951">
        <f t="shared" si="93"/>
        <v>0</v>
      </c>
    </row>
    <row r="2952" spans="5:9" x14ac:dyDescent="0.25">
      <c r="E2952">
        <v>2950</v>
      </c>
      <c r="F2952">
        <v>-6.2791787185733097E-2</v>
      </c>
      <c r="G2952">
        <f>+$C$10*(-delta_H*F2952*Vol-I2951*h*A*(G2951-T_cool))+G2951</f>
        <v>294.10255692217839</v>
      </c>
      <c r="H2952">
        <f t="shared" si="92"/>
        <v>20.952556922178417</v>
      </c>
      <c r="I2952">
        <f t="shared" si="93"/>
        <v>1</v>
      </c>
    </row>
    <row r="2953" spans="5:9" x14ac:dyDescent="0.25">
      <c r="E2953">
        <v>2951</v>
      </c>
      <c r="F2953">
        <v>-6.2779954206677493E-2</v>
      </c>
      <c r="G2953">
        <f>+$C$10*(-delta_H*F2953*Vol-I2952*h*A*(G2952-T_cool))+G2952</f>
        <v>291.74071352451909</v>
      </c>
      <c r="H2953">
        <f t="shared" si="92"/>
        <v>18.590713524519117</v>
      </c>
      <c r="I2953">
        <f t="shared" si="93"/>
        <v>0</v>
      </c>
    </row>
    <row r="2954" spans="5:9" x14ac:dyDescent="0.25">
      <c r="E2954">
        <v>2952</v>
      </c>
      <c r="F2954">
        <v>-6.2768121227621806E-2</v>
      </c>
      <c r="G2954">
        <f>+$C$10*(-delta_H*F2954*Vol-I2953*h*A*(G2953-T_cool))+G2953</f>
        <v>293.10889054554184</v>
      </c>
      <c r="H2954">
        <f t="shared" si="92"/>
        <v>19.958890545541863</v>
      </c>
      <c r="I2954">
        <f t="shared" si="93"/>
        <v>0</v>
      </c>
    </row>
    <row r="2955" spans="5:9" x14ac:dyDescent="0.25">
      <c r="E2955">
        <v>2953</v>
      </c>
      <c r="F2955">
        <v>-6.2756288248566106E-2</v>
      </c>
      <c r="G2955">
        <f>+$C$10*(-delta_H*F2955*Vol-I2954*h*A*(G2954-T_cool))+G2954</f>
        <v>294.47680963929645</v>
      </c>
      <c r="H2955">
        <f t="shared" si="92"/>
        <v>21.326809639296471</v>
      </c>
      <c r="I2955">
        <f t="shared" si="93"/>
        <v>1</v>
      </c>
    </row>
    <row r="2956" spans="5:9" x14ac:dyDescent="0.25">
      <c r="E2956">
        <v>2954</v>
      </c>
      <c r="F2956">
        <v>-6.2744455269510405E-2</v>
      </c>
      <c r="G2956">
        <f>+$C$10*(-delta_H*F2956*Vol-I2955*h*A*(G2955-T_cool))+G2955</f>
        <v>291.91339341248874</v>
      </c>
      <c r="H2956">
        <f t="shared" si="92"/>
        <v>18.763393412488767</v>
      </c>
      <c r="I2956">
        <f t="shared" si="93"/>
        <v>0</v>
      </c>
    </row>
    <row r="2957" spans="5:9" x14ac:dyDescent="0.25">
      <c r="E2957">
        <v>2955</v>
      </c>
      <c r="F2957">
        <v>-6.2732622290454704E-2</v>
      </c>
      <c r="G2957">
        <f>+$C$10*(-delta_H*F2957*Vol-I2956*h*A*(G2956-T_cool))+G2956</f>
        <v>293.28079665170708</v>
      </c>
      <c r="H2957">
        <f t="shared" si="92"/>
        <v>20.130796651707101</v>
      </c>
      <c r="I2957">
        <f t="shared" si="93"/>
        <v>1</v>
      </c>
    </row>
    <row r="2958" spans="5:9" x14ac:dyDescent="0.25">
      <c r="E2958">
        <v>2956</v>
      </c>
      <c r="F2958">
        <v>-6.2720789311399003E-2</v>
      </c>
      <c r="G2958">
        <f>+$C$10*(-delta_H*F2958*Vol-I2957*h*A*(G2957-T_cool))+G2957</f>
        <v>291.35856537181184</v>
      </c>
      <c r="H2958">
        <f t="shared" si="92"/>
        <v>18.208565371811858</v>
      </c>
      <c r="I2958">
        <f t="shared" si="93"/>
        <v>0</v>
      </c>
    </row>
    <row r="2959" spans="5:9" x14ac:dyDescent="0.25">
      <c r="E2959">
        <v>2957</v>
      </c>
      <c r="F2959">
        <v>-6.2708956332343399E-2</v>
      </c>
      <c r="G2959">
        <f>+$C$10*(-delta_H*F2959*Vol-I2958*h*A*(G2958-T_cool))+G2958</f>
        <v>292.72545275649389</v>
      </c>
      <c r="H2959">
        <f t="shared" si="92"/>
        <v>19.575452756493917</v>
      </c>
      <c r="I2959">
        <f t="shared" si="93"/>
        <v>0</v>
      </c>
    </row>
    <row r="2960" spans="5:9" x14ac:dyDescent="0.25">
      <c r="E2960">
        <v>2958</v>
      </c>
      <c r="F2960">
        <v>-6.2697123353287698E-2</v>
      </c>
      <c r="G2960">
        <f>+$C$10*(-delta_H*F2960*Vol-I2959*h*A*(G2959-T_cool))+G2959</f>
        <v>294.09208221390782</v>
      </c>
      <c r="H2960">
        <f t="shared" si="92"/>
        <v>20.942082213907838</v>
      </c>
      <c r="I2960">
        <f t="shared" si="93"/>
        <v>1</v>
      </c>
    </row>
    <row r="2961" spans="5:9" x14ac:dyDescent="0.25">
      <c r="E2961">
        <v>2959</v>
      </c>
      <c r="F2961">
        <v>-6.2685290374231997E-2</v>
      </c>
      <c r="G2961">
        <f>+$C$10*(-delta_H*F2961*Vol-I2960*h*A*(G2960-T_cool))+G2960</f>
        <v>291.73379542795419</v>
      </c>
      <c r="H2961">
        <f t="shared" si="92"/>
        <v>18.583795427954215</v>
      </c>
      <c r="I2961">
        <f t="shared" si="93"/>
        <v>0</v>
      </c>
    </row>
    <row r="2962" spans="5:9" x14ac:dyDescent="0.25">
      <c r="E2962">
        <v>2960</v>
      </c>
      <c r="F2962">
        <v>-6.2673457395176296E-2</v>
      </c>
      <c r="G2962">
        <f>+$C$10*(-delta_H*F2962*Vol-I2961*h*A*(G2961-T_cool))+G2961</f>
        <v>293.09990903083184</v>
      </c>
      <c r="H2962">
        <f t="shared" si="92"/>
        <v>19.949909030831861</v>
      </c>
      <c r="I2962">
        <f t="shared" si="93"/>
        <v>0</v>
      </c>
    </row>
    <row r="2963" spans="5:9" x14ac:dyDescent="0.25">
      <c r="E2963">
        <v>2961</v>
      </c>
      <c r="F2963">
        <v>-6.2661624416120595E-2</v>
      </c>
      <c r="G2963">
        <f>+$C$10*(-delta_H*F2963*Vol-I2962*h*A*(G2962-T_cool))+G2962</f>
        <v>294.46576470644135</v>
      </c>
      <c r="H2963">
        <f t="shared" si="92"/>
        <v>21.315764706441371</v>
      </c>
      <c r="I2963">
        <f t="shared" si="93"/>
        <v>1</v>
      </c>
    </row>
    <row r="2964" spans="5:9" x14ac:dyDescent="0.25">
      <c r="E2964">
        <v>2962</v>
      </c>
      <c r="F2964">
        <v>-6.2649791437064895E-2</v>
      </c>
      <c r="G2964">
        <f>+$C$10*(-delta_H*F2964*Vol-I2963*h*A*(G2963-T_cool))+G2963</f>
        <v>291.90621103582043</v>
      </c>
      <c r="H2964">
        <f t="shared" si="92"/>
        <v>18.756211035820456</v>
      </c>
      <c r="I2964">
        <f t="shared" si="93"/>
        <v>0</v>
      </c>
    </row>
    <row r="2965" spans="5:9" x14ac:dyDescent="0.25">
      <c r="E2965">
        <v>2963</v>
      </c>
      <c r="F2965">
        <v>-6.2637958458009194E-2</v>
      </c>
      <c r="G2965">
        <f>+$C$10*(-delta_H*F2965*Vol-I2964*h*A*(G2964-T_cool))+G2964</f>
        <v>293.27155085689367</v>
      </c>
      <c r="H2965">
        <f t="shared" si="92"/>
        <v>20.121550856893691</v>
      </c>
      <c r="I2965">
        <f t="shared" si="93"/>
        <v>1</v>
      </c>
    </row>
    <row r="2966" spans="5:9" x14ac:dyDescent="0.25">
      <c r="E2966">
        <v>2964</v>
      </c>
      <c r="F2966">
        <v>-6.2626125478953604E-2</v>
      </c>
      <c r="G2966">
        <f>+$C$10*(-delta_H*F2966*Vol-I2965*h*A*(G2965-T_cool))+G2965</f>
        <v>291.35221683570495</v>
      </c>
      <c r="H2966">
        <f t="shared" si="92"/>
        <v>18.202216835704974</v>
      </c>
      <c r="I2966">
        <f t="shared" si="93"/>
        <v>0</v>
      </c>
    </row>
    <row r="2967" spans="5:9" x14ac:dyDescent="0.25">
      <c r="E2967">
        <v>2965</v>
      </c>
      <c r="F2967">
        <v>-6.2614292499897903E-2</v>
      </c>
      <c r="G2967">
        <f>+$C$10*(-delta_H*F2967*Vol-I2966*h*A*(G2966-T_cool))+G2966</f>
        <v>292.71704080224191</v>
      </c>
      <c r="H2967">
        <f t="shared" si="92"/>
        <v>19.567040802241934</v>
      </c>
      <c r="I2967">
        <f t="shared" si="93"/>
        <v>0</v>
      </c>
    </row>
    <row r="2968" spans="5:9" x14ac:dyDescent="0.25">
      <c r="E2968">
        <v>2966</v>
      </c>
      <c r="F2968">
        <v>-6.2602459520842202E-2</v>
      </c>
      <c r="G2968">
        <f>+$C$10*(-delta_H*F2968*Vol-I2967*h*A*(G2967-T_cool))+G2967</f>
        <v>294.08160684151073</v>
      </c>
      <c r="H2968">
        <f t="shared" si="92"/>
        <v>20.931606841510757</v>
      </c>
      <c r="I2968">
        <f t="shared" si="93"/>
        <v>1</v>
      </c>
    </row>
    <row r="2969" spans="5:9" x14ac:dyDescent="0.25">
      <c r="E2969">
        <v>2967</v>
      </c>
      <c r="F2969">
        <v>-6.2590626541786501E-2</v>
      </c>
      <c r="G2969">
        <f>+$C$10*(-delta_H*F2969*Vol-I2968*h*A*(G2968-T_cool))+G2968</f>
        <v>291.72687702358883</v>
      </c>
      <c r="H2969">
        <f t="shared" si="92"/>
        <v>18.57687702358885</v>
      </c>
      <c r="I2969">
        <f t="shared" si="93"/>
        <v>0</v>
      </c>
    </row>
    <row r="2970" spans="5:9" x14ac:dyDescent="0.25">
      <c r="E2970">
        <v>2968</v>
      </c>
      <c r="F2970">
        <v>-6.25787935627308E-2</v>
      </c>
      <c r="G2970">
        <f>+$C$10*(-delta_H*F2970*Vol-I2969*h*A*(G2969-T_cool))+G2969</f>
        <v>293.09092720832138</v>
      </c>
      <c r="H2970">
        <f t="shared" si="92"/>
        <v>19.940927208321398</v>
      </c>
      <c r="I2970">
        <f t="shared" si="93"/>
        <v>0</v>
      </c>
    </row>
    <row r="2971" spans="5:9" x14ac:dyDescent="0.25">
      <c r="E2971">
        <v>2969</v>
      </c>
      <c r="F2971">
        <v>-6.2566960583675099E-2</v>
      </c>
      <c r="G2971">
        <f>+$C$10*(-delta_H*F2971*Vol-I2970*h*A*(G2970-T_cool))+G2970</f>
        <v>294.45471946578579</v>
      </c>
      <c r="H2971">
        <f t="shared" si="92"/>
        <v>21.304719465785809</v>
      </c>
      <c r="I2971">
        <f t="shared" si="93"/>
        <v>1</v>
      </c>
    </row>
    <row r="2972" spans="5:9" x14ac:dyDescent="0.25">
      <c r="E2972">
        <v>2970</v>
      </c>
      <c r="F2972">
        <v>-6.2555127604619495E-2</v>
      </c>
      <c r="G2972">
        <f>+$C$10*(-delta_H*F2972*Vol-I2971*h*A*(G2971-T_cool))+G2971</f>
        <v>291.89902851649691</v>
      </c>
      <c r="H2972">
        <f t="shared" si="92"/>
        <v>18.749028516496935</v>
      </c>
      <c r="I2972">
        <f t="shared" si="93"/>
        <v>0</v>
      </c>
    </row>
    <row r="2973" spans="5:9" x14ac:dyDescent="0.25">
      <c r="E2973">
        <v>2971</v>
      </c>
      <c r="F2973">
        <v>-6.2543294625563794E-2</v>
      </c>
      <c r="G2973">
        <f>+$C$10*(-delta_H*F2973*Vol-I2972*h*A*(G2972-T_cool))+G2972</f>
        <v>293.26230491942505</v>
      </c>
      <c r="H2973">
        <f t="shared" si="92"/>
        <v>20.112304919425071</v>
      </c>
      <c r="I2973">
        <f t="shared" si="93"/>
        <v>1</v>
      </c>
    </row>
    <row r="2974" spans="5:9" x14ac:dyDescent="0.25">
      <c r="E2974">
        <v>2972</v>
      </c>
      <c r="F2974">
        <v>-6.2531461646508094E-2</v>
      </c>
      <c r="G2974">
        <f>+$C$10*(-delta_H*F2974*Vol-I2973*h*A*(G2973-T_cool))+G2973</f>
        <v>291.34586823348218</v>
      </c>
      <c r="H2974">
        <f t="shared" si="92"/>
        <v>18.195868233482202</v>
      </c>
      <c r="I2974">
        <f t="shared" si="93"/>
        <v>0</v>
      </c>
    </row>
    <row r="2975" spans="5:9" x14ac:dyDescent="0.25">
      <c r="E2975">
        <v>2973</v>
      </c>
      <c r="F2975">
        <v>-6.2519628667452407E-2</v>
      </c>
      <c r="G2975">
        <f>+$C$10*(-delta_H*F2975*Vol-I2974*h*A*(G2974-T_cool))+G2974</f>
        <v>292.70862878187404</v>
      </c>
      <c r="H2975">
        <f t="shared" si="92"/>
        <v>19.558628781874063</v>
      </c>
      <c r="I2975">
        <f t="shared" si="93"/>
        <v>0</v>
      </c>
    </row>
    <row r="2976" spans="5:9" x14ac:dyDescent="0.25">
      <c r="E2976">
        <v>2974</v>
      </c>
      <c r="F2976">
        <v>-6.2507795688396706E-2</v>
      </c>
      <c r="G2976">
        <f>+$C$10*(-delta_H*F2976*Vol-I2975*h*A*(G2975-T_cool))+G2975</f>
        <v>294.07113140299776</v>
      </c>
      <c r="H2976">
        <f t="shared" si="92"/>
        <v>20.921131402997787</v>
      </c>
      <c r="I2976">
        <f t="shared" si="93"/>
        <v>1</v>
      </c>
    </row>
    <row r="2977" spans="5:9" x14ac:dyDescent="0.25">
      <c r="E2977">
        <v>2975</v>
      </c>
      <c r="F2977">
        <v>-6.2495962709340998E-2</v>
      </c>
      <c r="G2977">
        <f>+$C$10*(-delta_H*F2977*Vol-I2976*h*A*(G2976-T_cool))+G2976</f>
        <v>291.71995858858094</v>
      </c>
      <c r="H2977">
        <f t="shared" si="92"/>
        <v>18.56995858858096</v>
      </c>
      <c r="I2977">
        <f t="shared" si="93"/>
        <v>0</v>
      </c>
    </row>
    <row r="2978" spans="5:9" x14ac:dyDescent="0.25">
      <c r="E2978">
        <v>2976</v>
      </c>
      <c r="F2978">
        <v>-6.2484129730285401E-2</v>
      </c>
      <c r="G2978">
        <f>+$C$10*(-delta_H*F2978*Vol-I2977*h*A*(G2977-T_cool))+G2977</f>
        <v>293.08194535516844</v>
      </c>
      <c r="H2978">
        <f t="shared" si="92"/>
        <v>19.931945355168466</v>
      </c>
      <c r="I2978">
        <f t="shared" si="93"/>
        <v>0</v>
      </c>
    </row>
    <row r="2979" spans="5:9" x14ac:dyDescent="0.25">
      <c r="E2979">
        <v>2977</v>
      </c>
      <c r="F2979">
        <v>-6.24722967512297E-2</v>
      </c>
      <c r="G2979">
        <f>+$C$10*(-delta_H*F2979*Vol-I2978*h*A*(G2978-T_cool))+G2978</f>
        <v>294.44367419448781</v>
      </c>
      <c r="H2979">
        <f t="shared" si="92"/>
        <v>21.293674194487835</v>
      </c>
      <c r="I2979">
        <f t="shared" si="93"/>
        <v>1</v>
      </c>
    </row>
    <row r="2980" spans="5:9" x14ac:dyDescent="0.25">
      <c r="E2980">
        <v>2978</v>
      </c>
      <c r="F2980">
        <v>-6.2460463772173999E-2</v>
      </c>
      <c r="G2980">
        <f>+$C$10*(-delta_H*F2980*Vol-I2979*h*A*(G2979-T_cool))+G2979</f>
        <v>291.89184598297157</v>
      </c>
      <c r="H2980">
        <f t="shared" si="92"/>
        <v>18.741845982971597</v>
      </c>
      <c r="I2980">
        <f t="shared" si="93"/>
        <v>0</v>
      </c>
    </row>
    <row r="2981" spans="5:9" x14ac:dyDescent="0.25">
      <c r="E2981">
        <v>2979</v>
      </c>
      <c r="F2981">
        <v>-6.2448630793118298E-2</v>
      </c>
      <c r="G2981">
        <f>+$C$10*(-delta_H*F2981*Vol-I2980*h*A*(G2980-T_cool))+G2980</f>
        <v>293.25305896775467</v>
      </c>
      <c r="H2981">
        <f t="shared" si="92"/>
        <v>20.103058967754691</v>
      </c>
      <c r="I2981">
        <f t="shared" si="93"/>
        <v>1</v>
      </c>
    </row>
    <row r="2982" spans="5:9" x14ac:dyDescent="0.25">
      <c r="E2982">
        <v>2980</v>
      </c>
      <c r="F2982">
        <v>-6.2436797814062597E-2</v>
      </c>
      <c r="G2982">
        <f>+$C$10*(-delta_H*F2982*Vol-I2981*h*A*(G2981-T_cool))+G2981</f>
        <v>291.33951962467734</v>
      </c>
      <c r="H2982">
        <f t="shared" si="92"/>
        <v>18.189519624677359</v>
      </c>
      <c r="I2982">
        <f t="shared" si="93"/>
        <v>0</v>
      </c>
    </row>
    <row r="2983" spans="5:9" x14ac:dyDescent="0.25">
      <c r="E2983">
        <v>2981</v>
      </c>
      <c r="F2983">
        <v>-6.2424964835006903E-2</v>
      </c>
      <c r="G2983">
        <f>+$C$10*(-delta_H*F2983*Vol-I2982*h*A*(G2982-T_cool))+G2982</f>
        <v>292.70021675492416</v>
      </c>
      <c r="H2983">
        <f t="shared" si="92"/>
        <v>19.550216754924179</v>
      </c>
      <c r="I2983">
        <f t="shared" si="93"/>
        <v>0</v>
      </c>
    </row>
    <row r="2984" spans="5:9" x14ac:dyDescent="0.25">
      <c r="E2984">
        <v>2982</v>
      </c>
      <c r="F2984">
        <v>-6.24131318559513E-2</v>
      </c>
      <c r="G2984">
        <f>+$C$10*(-delta_H*F2984*Vol-I2983*h*A*(G2983-T_cool))+G2983</f>
        <v>294.06065595790284</v>
      </c>
      <c r="H2984">
        <f t="shared" si="92"/>
        <v>20.910655957902861</v>
      </c>
      <c r="I2984">
        <f t="shared" si="93"/>
        <v>1</v>
      </c>
    </row>
    <row r="2985" spans="5:9" x14ac:dyDescent="0.25">
      <c r="E2985">
        <v>2983</v>
      </c>
      <c r="F2985">
        <v>-6.2401298876895599E-2</v>
      </c>
      <c r="G2985">
        <f>+$C$10*(-delta_H*F2985*Vol-I2984*h*A*(G2984-T_cool))+G2984</f>
        <v>291.71304015052249</v>
      </c>
      <c r="H2985">
        <f t="shared" si="92"/>
        <v>18.563040150522511</v>
      </c>
      <c r="I2985">
        <f t="shared" si="93"/>
        <v>0</v>
      </c>
    </row>
    <row r="2986" spans="5:9" x14ac:dyDescent="0.25">
      <c r="E2986">
        <v>2984</v>
      </c>
      <c r="F2986">
        <v>-6.2389465897839898E-2</v>
      </c>
      <c r="G2986">
        <f>+$C$10*(-delta_H*F2986*Vol-I2985*h*A*(G2985-T_cool))+G2985</f>
        <v>293.0729634989649</v>
      </c>
      <c r="H2986">
        <f t="shared" si="92"/>
        <v>19.922963498964918</v>
      </c>
      <c r="I2986">
        <f t="shared" si="93"/>
        <v>0</v>
      </c>
    </row>
    <row r="2987" spans="5:9" x14ac:dyDescent="0.25">
      <c r="E2987">
        <v>2985</v>
      </c>
      <c r="F2987">
        <v>-6.2377632918784197E-2</v>
      </c>
      <c r="G2987">
        <f>+$C$10*(-delta_H*F2987*Vol-I2986*h*A*(G2986-T_cool))+G2986</f>
        <v>294.43262892013917</v>
      </c>
      <c r="H2987">
        <f t="shared" si="92"/>
        <v>21.282628920139189</v>
      </c>
      <c r="I2987">
        <f t="shared" si="93"/>
        <v>1</v>
      </c>
    </row>
    <row r="2988" spans="5:9" x14ac:dyDescent="0.25">
      <c r="E2988">
        <v>2986</v>
      </c>
      <c r="F2988">
        <v>-6.2365799939728503E-2</v>
      </c>
      <c r="G2988">
        <f>+$C$10*(-delta_H*F2988*Vol-I2987*h*A*(G2987-T_cool))+G2987</f>
        <v>291.88466344803243</v>
      </c>
      <c r="H2988">
        <f t="shared" si="92"/>
        <v>18.73466344803245</v>
      </c>
      <c r="I2988">
        <f t="shared" si="93"/>
        <v>0</v>
      </c>
    </row>
    <row r="2989" spans="5:9" x14ac:dyDescent="0.25">
      <c r="E2989">
        <v>2987</v>
      </c>
      <c r="F2989">
        <v>-6.2353966960672802E-2</v>
      </c>
      <c r="G2989">
        <f>+$C$10*(-delta_H*F2989*Vol-I2988*h*A*(G2988-T_cool))+G2988</f>
        <v>293.24381301467042</v>
      </c>
      <c r="H2989">
        <f t="shared" si="92"/>
        <v>20.093813014670445</v>
      </c>
      <c r="I2989">
        <f t="shared" si="93"/>
        <v>1</v>
      </c>
    </row>
    <row r="2990" spans="5:9" x14ac:dyDescent="0.25">
      <c r="E2990">
        <v>2988</v>
      </c>
      <c r="F2990">
        <v>-6.2342133981617198E-2</v>
      </c>
      <c r="G2990">
        <f>+$C$10*(-delta_H*F2990*Vol-I2989*h*A*(G2989-T_cool))+G2989</f>
        <v>291.3331710152172</v>
      </c>
      <c r="H2990">
        <f t="shared" si="92"/>
        <v>18.183171015217226</v>
      </c>
      <c r="I2990">
        <f t="shared" si="93"/>
        <v>0</v>
      </c>
    </row>
    <row r="2991" spans="5:9" x14ac:dyDescent="0.25">
      <c r="E2991">
        <v>2989</v>
      </c>
      <c r="F2991">
        <v>-6.2330301002561497E-2</v>
      </c>
      <c r="G2991">
        <f>+$C$10*(-delta_H*F2991*Vol-I2990*h*A*(G2990-T_cool))+G2990</f>
        <v>292.69180472731892</v>
      </c>
      <c r="H2991">
        <f t="shared" si="92"/>
        <v>19.541804727318947</v>
      </c>
      <c r="I2991">
        <f t="shared" si="93"/>
        <v>0</v>
      </c>
    </row>
    <row r="2992" spans="5:9" x14ac:dyDescent="0.25">
      <c r="E2992">
        <v>2990</v>
      </c>
      <c r="F2992">
        <v>-6.2318468023505803E-2</v>
      </c>
      <c r="G2992">
        <f>+$C$10*(-delta_H*F2992*Vol-I2991*h*A*(G2991-T_cool))+G2991</f>
        <v>294.05018051215251</v>
      </c>
      <c r="H2992">
        <f t="shared" si="92"/>
        <v>20.900180512152531</v>
      </c>
      <c r="I2992">
        <f t="shared" si="93"/>
        <v>1</v>
      </c>
    </row>
    <row r="2993" spans="5:9" x14ac:dyDescent="0.25">
      <c r="E2993">
        <v>2991</v>
      </c>
      <c r="F2993">
        <v>-6.2306635044450102E-2</v>
      </c>
      <c r="G2993">
        <f>+$C$10*(-delta_H*F2993*Vol-I2992*h*A*(G2992-T_cool))+G2992</f>
        <v>291.70612171216032</v>
      </c>
      <c r="H2993">
        <f t="shared" si="92"/>
        <v>18.556121712160348</v>
      </c>
      <c r="I2993">
        <f t="shared" si="93"/>
        <v>0</v>
      </c>
    </row>
    <row r="2994" spans="5:9" x14ac:dyDescent="0.25">
      <c r="E2994">
        <v>2992</v>
      </c>
      <c r="F2994">
        <v>-6.2294802065394402E-2</v>
      </c>
      <c r="G2994">
        <f>+$C$10*(-delta_H*F2994*Vol-I2993*h*A*(G2993-T_cool))+G2993</f>
        <v>293.06398164245763</v>
      </c>
      <c r="H2994">
        <f t="shared" si="92"/>
        <v>19.913981642457657</v>
      </c>
      <c r="I2994">
        <f t="shared" si="93"/>
        <v>0</v>
      </c>
    </row>
    <row r="2995" spans="5:9" x14ac:dyDescent="0.25">
      <c r="E2995">
        <v>2993</v>
      </c>
      <c r="F2995">
        <v>-6.2282969086338701E-2</v>
      </c>
      <c r="G2995">
        <f>+$C$10*(-delta_H*F2995*Vol-I2994*h*A*(G2994-T_cool))+G2994</f>
        <v>294.42158364548681</v>
      </c>
      <c r="H2995">
        <f t="shared" si="92"/>
        <v>21.271583645486828</v>
      </c>
      <c r="I2995">
        <f t="shared" si="93"/>
        <v>1</v>
      </c>
    </row>
    <row r="2996" spans="5:9" x14ac:dyDescent="0.25">
      <c r="E2996">
        <v>2994</v>
      </c>
      <c r="F2996">
        <v>-6.2271136107283097E-2</v>
      </c>
      <c r="G2996">
        <f>+$C$10*(-delta_H*F2996*Vol-I2995*h*A*(G2995-T_cool))+G2995</f>
        <v>291.87748091295248</v>
      </c>
      <c r="H2996">
        <f t="shared" si="92"/>
        <v>18.727480912952501</v>
      </c>
      <c r="I2996">
        <f t="shared" si="93"/>
        <v>0</v>
      </c>
    </row>
    <row r="2997" spans="5:9" x14ac:dyDescent="0.25">
      <c r="E2997">
        <v>2995</v>
      </c>
      <c r="F2997">
        <v>-6.2259303128227403E-2</v>
      </c>
      <c r="G2997">
        <f>+$C$10*(-delta_H*F2997*Vol-I2996*h*A*(G2996-T_cool))+G2996</f>
        <v>293.23456706144538</v>
      </c>
      <c r="H2997">
        <f t="shared" si="92"/>
        <v>20.084567061445398</v>
      </c>
      <c r="I2997">
        <f t="shared" si="93"/>
        <v>1</v>
      </c>
    </row>
    <row r="2998" spans="5:9" x14ac:dyDescent="0.25">
      <c r="E2998">
        <v>2996</v>
      </c>
      <c r="F2998">
        <v>-6.2247470149171702E-2</v>
      </c>
      <c r="G2998">
        <f>+$C$10*(-delta_H*F2998*Vol-I2997*h*A*(G2997-T_cool))+G2997</f>
        <v>291.32682240569187</v>
      </c>
      <c r="H2998">
        <f t="shared" si="92"/>
        <v>18.176822405691894</v>
      </c>
      <c r="I2998">
        <f t="shared" si="93"/>
        <v>0</v>
      </c>
    </row>
    <row r="2999" spans="5:9" x14ac:dyDescent="0.25">
      <c r="E2999">
        <v>2997</v>
      </c>
      <c r="F2999">
        <v>-6.2235637170116001E-2</v>
      </c>
      <c r="G2999">
        <f>+$C$10*(-delta_H*F2999*Vol-I2998*h*A*(G2998-T_cool))+G2998</f>
        <v>292.68339269964849</v>
      </c>
      <c r="H2999">
        <f t="shared" si="92"/>
        <v>19.533392699648516</v>
      </c>
      <c r="I2999">
        <f t="shared" si="93"/>
        <v>0</v>
      </c>
    </row>
    <row r="3000" spans="5:9" x14ac:dyDescent="0.25">
      <c r="E3000">
        <v>2998</v>
      </c>
      <c r="F3000">
        <v>-6.22238041910603E-2</v>
      </c>
      <c r="G3000">
        <f>+$C$10*(-delta_H*F3000*Vol-I2999*h*A*(G2999-T_cool))+G2999</f>
        <v>294.03970506633698</v>
      </c>
      <c r="H3000">
        <f t="shared" si="92"/>
        <v>20.889705066337001</v>
      </c>
      <c r="I3000">
        <f t="shared" si="93"/>
        <v>1</v>
      </c>
    </row>
    <row r="3001" spans="5:9" x14ac:dyDescent="0.25">
      <c r="E3001">
        <v>2999</v>
      </c>
      <c r="F3001">
        <v>-6.2211971212004599E-2</v>
      </c>
      <c r="G3001">
        <f>+$C$10*(-delta_H*F3001*Vol-I3000*h*A*(G3000-T_cool))+G3000</f>
        <v>291.69920327376792</v>
      </c>
      <c r="H3001">
        <f t="shared" si="92"/>
        <v>18.549203273767944</v>
      </c>
      <c r="I3001">
        <f t="shared" si="93"/>
        <v>0</v>
      </c>
    </row>
    <row r="3002" spans="5:9" x14ac:dyDescent="0.25">
      <c r="E3002">
        <v>3000</v>
      </c>
      <c r="F3002">
        <v>-6.2200138232949002E-2</v>
      </c>
      <c r="G3002">
        <f>+$C$10*(-delta_H*F3002*Vol-I3001*h*A*(G3001-T_cool))+G3001</f>
        <v>293.05499978592013</v>
      </c>
      <c r="H3002">
        <f t="shared" si="92"/>
        <v>19.904999785920154</v>
      </c>
      <c r="I3002">
        <f t="shared" si="93"/>
        <v>0</v>
      </c>
    </row>
    <row r="3003" spans="5:9" x14ac:dyDescent="0.25">
      <c r="E3003">
        <v>3001</v>
      </c>
      <c r="F3003">
        <v>-6.2188305253893301E-2</v>
      </c>
      <c r="G3003">
        <f>+$C$10*(-delta_H*F3003*Vol-I3002*h*A*(G3002-T_cool))+G3002</f>
        <v>294.4105383708042</v>
      </c>
      <c r="H3003">
        <f t="shared" si="92"/>
        <v>21.260538370804227</v>
      </c>
      <c r="I3003">
        <f t="shared" si="93"/>
        <v>1</v>
      </c>
    </row>
    <row r="3004" spans="5:9" x14ac:dyDescent="0.25">
      <c r="E3004">
        <v>3002</v>
      </c>
      <c r="F3004">
        <v>-6.2176472274837601E-2</v>
      </c>
      <c r="G3004">
        <f>+$C$10*(-delta_H*F3004*Vol-I3003*h*A*(G3003-T_cool))+G3003</f>
        <v>291.87029837785855</v>
      </c>
      <c r="H3004">
        <f t="shared" si="92"/>
        <v>18.720298377858569</v>
      </c>
      <c r="I3004">
        <f t="shared" si="93"/>
        <v>0</v>
      </c>
    </row>
    <row r="3005" spans="5:9" x14ac:dyDescent="0.25">
      <c r="E3005">
        <v>3003</v>
      </c>
      <c r="F3005">
        <v>-6.21646392957819E-2</v>
      </c>
      <c r="G3005">
        <f>+$C$10*(-delta_H*F3005*Vol-I3004*h*A*(G3004-T_cool))+G3004</f>
        <v>293.2253211082064</v>
      </c>
      <c r="H3005">
        <f t="shared" si="92"/>
        <v>20.075321108206424</v>
      </c>
      <c r="I3005">
        <f t="shared" si="93"/>
        <v>1</v>
      </c>
    </row>
    <row r="3006" spans="5:9" x14ac:dyDescent="0.25">
      <c r="E3006">
        <v>3004</v>
      </c>
      <c r="F3006">
        <v>-6.2152806316726199E-2</v>
      </c>
      <c r="G3006">
        <f>+$C$10*(-delta_H*F3006*Vol-I3005*h*A*(G3005-T_cool))+G3005</f>
        <v>291.32047379616</v>
      </c>
      <c r="H3006">
        <f t="shared" si="92"/>
        <v>18.170473796160024</v>
      </c>
      <c r="I3006">
        <f t="shared" si="93"/>
        <v>0</v>
      </c>
    </row>
    <row r="3007" spans="5:9" x14ac:dyDescent="0.25">
      <c r="E3007">
        <v>3005</v>
      </c>
      <c r="F3007">
        <v>-6.2140973337670498E-2</v>
      </c>
      <c r="G3007">
        <f>+$C$10*(-delta_H*F3007*Vol-I3006*h*A*(G3006-T_cool))+G3006</f>
        <v>292.67498067197158</v>
      </c>
      <c r="H3007">
        <f t="shared" si="92"/>
        <v>19.524980671971605</v>
      </c>
      <c r="I3007">
        <f t="shared" si="93"/>
        <v>0</v>
      </c>
    </row>
    <row r="3008" spans="5:9" x14ac:dyDescent="0.25">
      <c r="E3008">
        <v>3006</v>
      </c>
      <c r="F3008">
        <v>-6.2129140358614797E-2</v>
      </c>
      <c r="G3008">
        <f>+$C$10*(-delta_H*F3008*Vol-I3007*h*A*(G3007-T_cool))+G3007</f>
        <v>294.02922962051503</v>
      </c>
      <c r="H3008">
        <f t="shared" si="92"/>
        <v>20.879229620515048</v>
      </c>
      <c r="I3008">
        <f t="shared" si="93"/>
        <v>1</v>
      </c>
    </row>
    <row r="3009" spans="5:9" x14ac:dyDescent="0.25">
      <c r="E3009">
        <v>3007</v>
      </c>
      <c r="F3009">
        <v>-6.21173073795592E-2</v>
      </c>
      <c r="G3009">
        <f>+$C$10*(-delta_H*F3009*Vol-I3008*h*A*(G3008-T_cool))+G3008</f>
        <v>291.6922848353725</v>
      </c>
      <c r="H3009">
        <f t="shared" si="92"/>
        <v>18.542284835372527</v>
      </c>
      <c r="I3009">
        <f t="shared" si="93"/>
        <v>0</v>
      </c>
    </row>
    <row r="3010" spans="5:9" x14ac:dyDescent="0.25">
      <c r="E3010">
        <v>3008</v>
      </c>
      <c r="F3010">
        <v>-6.2105474400503499E-2</v>
      </c>
      <c r="G3010">
        <f>+$C$10*(-delta_H*F3010*Vol-I3009*h*A*(G3009-T_cool))+G3009</f>
        <v>293.04601792937967</v>
      </c>
      <c r="H3010">
        <f t="shared" si="92"/>
        <v>19.896017929379695</v>
      </c>
      <c r="I3010">
        <f t="shared" si="93"/>
        <v>0</v>
      </c>
    </row>
    <row r="3011" spans="5:9" x14ac:dyDescent="0.25">
      <c r="E3011">
        <v>3009</v>
      </c>
      <c r="F3011">
        <v>-6.2093641421447798E-2</v>
      </c>
      <c r="G3011">
        <f>+$C$10*(-delta_H*F3011*Vol-I3010*h*A*(G3010-T_cool))+G3010</f>
        <v>294.3994930961187</v>
      </c>
      <c r="H3011">
        <f t="shared" ref="H3011:H3074" si="94">+G3011-273.15</f>
        <v>21.249493096118726</v>
      </c>
      <c r="I3011">
        <f t="shared" ref="I3011:I3074" si="95">+IF(H3011&gt;=$K$1,1,0)</f>
        <v>1</v>
      </c>
    </row>
    <row r="3012" spans="5:9" x14ac:dyDescent="0.25">
      <c r="E3012">
        <v>3010</v>
      </c>
      <c r="F3012">
        <v>-6.2081808442392097E-2</v>
      </c>
      <c r="G3012">
        <f>+$C$10*(-delta_H*F3012*Vol-I3011*h*A*(G3011-T_cool))+G3011</f>
        <v>291.86311584276325</v>
      </c>
      <c r="H3012">
        <f t="shared" si="94"/>
        <v>18.713115842763273</v>
      </c>
      <c r="I3012">
        <f t="shared" si="95"/>
        <v>0</v>
      </c>
    </row>
    <row r="3013" spans="5:9" x14ac:dyDescent="0.25">
      <c r="E3013">
        <v>3011</v>
      </c>
      <c r="F3013">
        <v>-6.2069975463336403E-2</v>
      </c>
      <c r="G3013">
        <f>+$C$10*(-delta_H*F3013*Vol-I3012*h*A*(G3012-T_cool))+G3012</f>
        <v>293.21607515496601</v>
      </c>
      <c r="H3013">
        <f t="shared" si="94"/>
        <v>20.066075154966029</v>
      </c>
      <c r="I3013">
        <f t="shared" si="95"/>
        <v>1</v>
      </c>
    </row>
    <row r="3014" spans="5:9" x14ac:dyDescent="0.25">
      <c r="E3014">
        <v>3012</v>
      </c>
      <c r="F3014">
        <v>-6.2058142484280703E-2</v>
      </c>
      <c r="G3014">
        <f>+$C$10*(-delta_H*F3014*Vol-I3013*h*A*(G3013-T_cool))+G3013</f>
        <v>291.31412518662756</v>
      </c>
      <c r="H3014">
        <f t="shared" si="94"/>
        <v>18.164125186627587</v>
      </c>
      <c r="I3014">
        <f t="shared" si="95"/>
        <v>0</v>
      </c>
    </row>
    <row r="3015" spans="5:9" x14ac:dyDescent="0.25">
      <c r="E3015">
        <v>3013</v>
      </c>
      <c r="F3015">
        <v>-6.2046309505225099E-2</v>
      </c>
      <c r="G3015">
        <f>+$C$10*(-delta_H*F3015*Vol-I3014*h*A*(G3014-T_cool))+G3014</f>
        <v>292.66656864429405</v>
      </c>
      <c r="H3015">
        <f t="shared" si="94"/>
        <v>19.516568644294068</v>
      </c>
      <c r="I3015">
        <f t="shared" si="95"/>
        <v>0</v>
      </c>
    </row>
    <row r="3016" spans="5:9" x14ac:dyDescent="0.25">
      <c r="E3016">
        <v>3014</v>
      </c>
      <c r="F3016">
        <v>-6.2034476526169398E-2</v>
      </c>
      <c r="G3016">
        <f>+$C$10*(-delta_H*F3016*Vol-I3015*h*A*(G3015-T_cool))+G3015</f>
        <v>294.01875417469239</v>
      </c>
      <c r="H3016">
        <f t="shared" si="94"/>
        <v>20.868754174692413</v>
      </c>
      <c r="I3016">
        <f t="shared" si="95"/>
        <v>1</v>
      </c>
    </row>
    <row r="3017" spans="5:9" x14ac:dyDescent="0.25">
      <c r="E3017">
        <v>3015</v>
      </c>
      <c r="F3017">
        <v>-6.2022643547113697E-2</v>
      </c>
      <c r="G3017">
        <f>+$C$10*(-delta_H*F3017*Vol-I3016*h*A*(G3016-T_cool))+G3016</f>
        <v>291.6853663969768</v>
      </c>
      <c r="H3017">
        <f t="shared" si="94"/>
        <v>18.535366396976826</v>
      </c>
      <c r="I3017">
        <f t="shared" si="95"/>
        <v>0</v>
      </c>
    </row>
    <row r="3018" spans="5:9" x14ac:dyDescent="0.25">
      <c r="E3018">
        <v>3016</v>
      </c>
      <c r="F3018">
        <v>-6.2010810568058003E-2</v>
      </c>
      <c r="G3018">
        <f>+$C$10*(-delta_H*F3018*Vol-I3017*h*A*(G3017-T_cool))+G3017</f>
        <v>293.03703607283887</v>
      </c>
      <c r="H3018">
        <f t="shared" si="94"/>
        <v>19.887036072838896</v>
      </c>
      <c r="I3018">
        <f t="shared" si="95"/>
        <v>0</v>
      </c>
    </row>
    <row r="3019" spans="5:9" x14ac:dyDescent="0.25">
      <c r="E3019">
        <v>3017</v>
      </c>
      <c r="F3019">
        <v>-6.1998977589002302E-2</v>
      </c>
      <c r="G3019">
        <f>+$C$10*(-delta_H*F3019*Vol-I3018*h*A*(G3018-T_cool))+G3018</f>
        <v>294.38844782143281</v>
      </c>
      <c r="H3019">
        <f t="shared" si="94"/>
        <v>21.238447821432828</v>
      </c>
      <c r="I3019">
        <f t="shared" si="95"/>
        <v>1</v>
      </c>
    </row>
    <row r="3020" spans="5:9" x14ac:dyDescent="0.25">
      <c r="E3020">
        <v>3018</v>
      </c>
      <c r="F3020">
        <v>-6.1987144609946601E-2</v>
      </c>
      <c r="G3020">
        <f>+$C$10*(-delta_H*F3020*Vol-I3019*h*A*(G3019-T_cool))+G3019</f>
        <v>291.85593330766778</v>
      </c>
      <c r="H3020">
        <f t="shared" si="94"/>
        <v>18.705933307667806</v>
      </c>
      <c r="I3020">
        <f t="shared" si="95"/>
        <v>0</v>
      </c>
    </row>
    <row r="3021" spans="5:9" x14ac:dyDescent="0.25">
      <c r="E3021">
        <v>3019</v>
      </c>
      <c r="F3021">
        <v>-6.1975311630890997E-2</v>
      </c>
      <c r="G3021">
        <f>+$C$10*(-delta_H*F3021*Vol-I3020*h*A*(G3020-T_cool))+G3020</f>
        <v>293.20682920172544</v>
      </c>
      <c r="H3021">
        <f t="shared" si="94"/>
        <v>20.056829201725463</v>
      </c>
      <c r="I3021">
        <f t="shared" si="95"/>
        <v>1</v>
      </c>
    </row>
    <row r="3022" spans="5:9" x14ac:dyDescent="0.25">
      <c r="E3022">
        <v>3020</v>
      </c>
      <c r="F3022">
        <v>-6.1963478651835303E-2</v>
      </c>
      <c r="G3022">
        <f>+$C$10*(-delta_H*F3022*Vol-I3021*h*A*(G3021-T_cool))+G3021</f>
        <v>291.30777657709496</v>
      </c>
      <c r="H3022">
        <f t="shared" si="94"/>
        <v>18.157776577094978</v>
      </c>
      <c r="I3022">
        <f t="shared" si="95"/>
        <v>0</v>
      </c>
    </row>
    <row r="3023" spans="5:9" x14ac:dyDescent="0.25">
      <c r="E3023">
        <v>3021</v>
      </c>
      <c r="F3023">
        <v>-6.1951645672779602E-2</v>
      </c>
      <c r="G3023">
        <f>+$C$10*(-delta_H*F3023*Vol-I3022*h*A*(G3022-T_cool))+G3022</f>
        <v>292.65815661661634</v>
      </c>
      <c r="H3023">
        <f t="shared" si="94"/>
        <v>19.508156616616361</v>
      </c>
      <c r="I3023">
        <f t="shared" si="95"/>
        <v>0</v>
      </c>
    </row>
    <row r="3024" spans="5:9" x14ac:dyDescent="0.25">
      <c r="E3024">
        <v>3022</v>
      </c>
      <c r="F3024">
        <v>-6.1939812693723902E-2</v>
      </c>
      <c r="G3024">
        <f>+$C$10*(-delta_H*F3024*Vol-I3023*h*A*(G3023-T_cool))+G3023</f>
        <v>294.00827872886958</v>
      </c>
      <c r="H3024">
        <f t="shared" si="94"/>
        <v>20.858278728869607</v>
      </c>
      <c r="I3024">
        <f t="shared" si="95"/>
        <v>1</v>
      </c>
    </row>
    <row r="3025" spans="5:9" x14ac:dyDescent="0.25">
      <c r="E3025">
        <v>3023</v>
      </c>
      <c r="F3025">
        <v>-6.1927979714668201E-2</v>
      </c>
      <c r="G3025">
        <f>+$C$10*(-delta_H*F3025*Vol-I3024*h*A*(G3024-T_cool))+G3024</f>
        <v>291.67844795858105</v>
      </c>
      <c r="H3025">
        <f t="shared" si="94"/>
        <v>18.528447958581069</v>
      </c>
      <c r="I3025">
        <f t="shared" si="95"/>
        <v>0</v>
      </c>
    </row>
    <row r="3026" spans="5:9" x14ac:dyDescent="0.25">
      <c r="E3026">
        <v>3024</v>
      </c>
      <c r="F3026">
        <v>-6.19161467356125E-2</v>
      </c>
      <c r="G3026">
        <f>+$C$10*(-delta_H*F3026*Vol-I3025*h*A*(G3025-T_cool))+G3025</f>
        <v>293.02805421629802</v>
      </c>
      <c r="H3026">
        <f t="shared" si="94"/>
        <v>19.87805421629804</v>
      </c>
      <c r="I3026">
        <f t="shared" si="95"/>
        <v>0</v>
      </c>
    </row>
    <row r="3027" spans="5:9" x14ac:dyDescent="0.25">
      <c r="E3027">
        <v>3025</v>
      </c>
      <c r="F3027">
        <v>-6.1904313756556903E-2</v>
      </c>
      <c r="G3027">
        <f>+$C$10*(-delta_H*F3027*Vol-I3026*h*A*(G3026-T_cool))+G3026</f>
        <v>294.37740254674685</v>
      </c>
      <c r="H3027">
        <f t="shared" si="94"/>
        <v>21.227402546746873</v>
      </c>
      <c r="I3027">
        <f t="shared" si="95"/>
        <v>1</v>
      </c>
    </row>
    <row r="3028" spans="5:9" x14ac:dyDescent="0.25">
      <c r="E3028">
        <v>3026</v>
      </c>
      <c r="F3028">
        <v>-6.1892480777501202E-2</v>
      </c>
      <c r="G3028">
        <f>+$C$10*(-delta_H*F3028*Vol-I3027*h*A*(G3027-T_cool))+G3027</f>
        <v>291.84875077257226</v>
      </c>
      <c r="H3028">
        <f t="shared" si="94"/>
        <v>18.698750772572282</v>
      </c>
      <c r="I3028">
        <f t="shared" si="95"/>
        <v>0</v>
      </c>
    </row>
    <row r="3029" spans="5:9" x14ac:dyDescent="0.25">
      <c r="E3029">
        <v>3027</v>
      </c>
      <c r="F3029">
        <v>-6.1880647798445501E-2</v>
      </c>
      <c r="G3029">
        <f>+$C$10*(-delta_H*F3029*Vol-I3028*h*A*(G3028-T_cool))+G3028</f>
        <v>293.19758324848482</v>
      </c>
      <c r="H3029">
        <f t="shared" si="94"/>
        <v>20.047583248484841</v>
      </c>
      <c r="I3029">
        <f t="shared" si="95"/>
        <v>1</v>
      </c>
    </row>
    <row r="3030" spans="5:9" x14ac:dyDescent="0.25">
      <c r="E3030">
        <v>3028</v>
      </c>
      <c r="F3030">
        <v>-6.18688148193898E-2</v>
      </c>
      <c r="G3030">
        <f>+$C$10*(-delta_H*F3030*Vol-I3029*h*A*(G3029-T_cool))+G3029</f>
        <v>291.3014279675624</v>
      </c>
      <c r="H3030">
        <f t="shared" si="94"/>
        <v>18.151427967562427</v>
      </c>
      <c r="I3030">
        <f t="shared" si="95"/>
        <v>0</v>
      </c>
    </row>
    <row r="3031" spans="5:9" x14ac:dyDescent="0.25">
      <c r="E3031">
        <v>3029</v>
      </c>
      <c r="F3031">
        <v>-6.1856981840334099E-2</v>
      </c>
      <c r="G3031">
        <f>+$C$10*(-delta_H*F3031*Vol-I3030*h*A*(G3030-T_cool))+G3030</f>
        <v>292.64974458893869</v>
      </c>
      <c r="H3031">
        <f t="shared" si="94"/>
        <v>19.499744588938711</v>
      </c>
      <c r="I3031">
        <f t="shared" si="95"/>
        <v>0</v>
      </c>
    </row>
    <row r="3032" spans="5:9" x14ac:dyDescent="0.25">
      <c r="E3032">
        <v>3030</v>
      </c>
      <c r="F3032">
        <v>-6.1845148861278398E-2</v>
      </c>
      <c r="G3032">
        <f>+$C$10*(-delta_H*F3032*Vol-I3031*h*A*(G3031-T_cool))+G3031</f>
        <v>293.99780328304684</v>
      </c>
      <c r="H3032">
        <f t="shared" si="94"/>
        <v>20.847803283046858</v>
      </c>
      <c r="I3032">
        <f t="shared" si="95"/>
        <v>1</v>
      </c>
    </row>
    <row r="3033" spans="5:9" x14ac:dyDescent="0.25">
      <c r="E3033">
        <v>3031</v>
      </c>
      <c r="F3033">
        <v>-6.1833315882222802E-2</v>
      </c>
      <c r="G3033">
        <f>+$C$10*(-delta_H*F3033*Vol-I3032*h*A*(G3032-T_cool))+G3032</f>
        <v>291.67152952018529</v>
      </c>
      <c r="H3033">
        <f t="shared" si="94"/>
        <v>18.521529520185311</v>
      </c>
      <c r="I3033">
        <f t="shared" si="95"/>
        <v>0</v>
      </c>
    </row>
    <row r="3034" spans="5:9" x14ac:dyDescent="0.25">
      <c r="E3034">
        <v>3032</v>
      </c>
      <c r="F3034">
        <v>-6.1821482903167101E-2</v>
      </c>
      <c r="G3034">
        <f>+$C$10*(-delta_H*F3034*Vol-I3033*h*A*(G3033-T_cool))+G3033</f>
        <v>293.01907235975722</v>
      </c>
      <c r="H3034">
        <f t="shared" si="94"/>
        <v>19.86907235975724</v>
      </c>
      <c r="I3034">
        <f t="shared" si="95"/>
        <v>0</v>
      </c>
    </row>
    <row r="3035" spans="5:9" x14ac:dyDescent="0.25">
      <c r="E3035">
        <v>3033</v>
      </c>
      <c r="F3035">
        <v>-6.18096499241114E-2</v>
      </c>
      <c r="G3035">
        <f>+$C$10*(-delta_H*F3035*Vol-I3034*h*A*(G3034-T_cool))+G3034</f>
        <v>294.36635727206101</v>
      </c>
      <c r="H3035">
        <f t="shared" si="94"/>
        <v>21.216357272061032</v>
      </c>
      <c r="I3035">
        <f t="shared" si="95"/>
        <v>1</v>
      </c>
    </row>
    <row r="3036" spans="5:9" x14ac:dyDescent="0.25">
      <c r="E3036">
        <v>3034</v>
      </c>
      <c r="F3036">
        <v>-6.1797816945055699E-2</v>
      </c>
      <c r="G3036">
        <f>+$C$10*(-delta_H*F3036*Vol-I3035*h*A*(G3035-T_cool))+G3035</f>
        <v>291.84156823747679</v>
      </c>
      <c r="H3036">
        <f t="shared" si="94"/>
        <v>18.691568237476815</v>
      </c>
      <c r="I3036">
        <f t="shared" si="95"/>
        <v>0</v>
      </c>
    </row>
    <row r="3037" spans="5:9" x14ac:dyDescent="0.25">
      <c r="E3037">
        <v>3035</v>
      </c>
      <c r="F3037">
        <v>-6.1785983965999998E-2</v>
      </c>
      <c r="G3037">
        <f>+$C$10*(-delta_H*F3037*Vol-I3036*h*A*(G3036-T_cool))+G3036</f>
        <v>293.18833729524431</v>
      </c>
      <c r="H3037">
        <f t="shared" si="94"/>
        <v>20.038337295244332</v>
      </c>
      <c r="I3037">
        <f t="shared" si="95"/>
        <v>1</v>
      </c>
    </row>
    <row r="3038" spans="5:9" x14ac:dyDescent="0.25">
      <c r="E3038">
        <v>3036</v>
      </c>
      <c r="F3038">
        <v>-6.1774150986944297E-2</v>
      </c>
      <c r="G3038">
        <f>+$C$10*(-delta_H*F3038*Vol-I3037*h*A*(G3037-T_cool))+G3037</f>
        <v>291.29507935802985</v>
      </c>
      <c r="H3038">
        <f t="shared" si="94"/>
        <v>18.145079358029875</v>
      </c>
      <c r="I3038">
        <f t="shared" si="95"/>
        <v>0</v>
      </c>
    </row>
    <row r="3039" spans="5:9" x14ac:dyDescent="0.25">
      <c r="E3039">
        <v>3037</v>
      </c>
      <c r="F3039">
        <v>-6.17623180078887E-2</v>
      </c>
      <c r="G3039">
        <f>+$C$10*(-delta_H*F3039*Vol-I3038*h*A*(G3038-T_cool))+G3038</f>
        <v>292.64133256126109</v>
      </c>
      <c r="H3039">
        <f t="shared" si="94"/>
        <v>19.491332561261117</v>
      </c>
      <c r="I3039">
        <f t="shared" si="95"/>
        <v>0</v>
      </c>
    </row>
    <row r="3040" spans="5:9" x14ac:dyDescent="0.25">
      <c r="E3040">
        <v>3038</v>
      </c>
      <c r="F3040">
        <v>-6.1750485028832999E-2</v>
      </c>
      <c r="G3040">
        <f>+$C$10*(-delta_H*F3040*Vol-I3039*h*A*(G3039-T_cool))+G3039</f>
        <v>293.9873278372242</v>
      </c>
      <c r="H3040">
        <f t="shared" si="94"/>
        <v>20.837327837224223</v>
      </c>
      <c r="I3040">
        <f t="shared" si="95"/>
        <v>1</v>
      </c>
    </row>
    <row r="3041" spans="5:9" x14ac:dyDescent="0.25">
      <c r="E3041">
        <v>3039</v>
      </c>
      <c r="F3041">
        <v>-6.1738652049777298E-2</v>
      </c>
      <c r="G3041">
        <f>+$C$10*(-delta_H*F3041*Vol-I3040*h*A*(G3040-T_cool))+G3040</f>
        <v>291.66461108178959</v>
      </c>
      <c r="H3041">
        <f t="shared" si="94"/>
        <v>18.51461108178961</v>
      </c>
      <c r="I3041">
        <f t="shared" si="95"/>
        <v>0</v>
      </c>
    </row>
    <row r="3042" spans="5:9" x14ac:dyDescent="0.25">
      <c r="E3042">
        <v>3040</v>
      </c>
      <c r="F3042">
        <v>-6.1726819070721597E-2</v>
      </c>
      <c r="G3042">
        <f>+$C$10*(-delta_H*F3042*Vol-I3041*h*A*(G3041-T_cool))+G3041</f>
        <v>293.01009050321642</v>
      </c>
      <c r="H3042">
        <f t="shared" si="94"/>
        <v>19.860090503216441</v>
      </c>
      <c r="I3042">
        <f t="shared" si="95"/>
        <v>0</v>
      </c>
    </row>
    <row r="3043" spans="5:9" x14ac:dyDescent="0.25">
      <c r="E3043">
        <v>3041</v>
      </c>
      <c r="F3043">
        <v>-6.1714986091665897E-2</v>
      </c>
      <c r="G3043">
        <f>+$C$10*(-delta_H*F3043*Vol-I3042*h*A*(G3042-T_cool))+G3042</f>
        <v>294.35531199737511</v>
      </c>
      <c r="H3043">
        <f t="shared" si="94"/>
        <v>21.205311997375134</v>
      </c>
      <c r="I3043">
        <f t="shared" si="95"/>
        <v>1</v>
      </c>
    </row>
    <row r="3044" spans="5:9" x14ac:dyDescent="0.25">
      <c r="E3044">
        <v>3042</v>
      </c>
      <c r="F3044">
        <v>-6.1703153112610203E-2</v>
      </c>
      <c r="G3044">
        <f>+$C$10*(-delta_H*F3044*Vol-I3043*h*A*(G3043-T_cool))+G3043</f>
        <v>291.83438570238133</v>
      </c>
      <c r="H3044">
        <f t="shared" si="94"/>
        <v>18.684385702381348</v>
      </c>
      <c r="I3044">
        <f t="shared" si="95"/>
        <v>0</v>
      </c>
    </row>
    <row r="3045" spans="5:9" x14ac:dyDescent="0.25">
      <c r="E3045">
        <v>3043</v>
      </c>
      <c r="F3045">
        <v>-6.1691320133554599E-2</v>
      </c>
      <c r="G3045">
        <f>+$C$10*(-delta_H*F3045*Vol-I3044*h*A*(G3044-T_cool))+G3044</f>
        <v>293.17909134200374</v>
      </c>
      <c r="H3045">
        <f t="shared" si="94"/>
        <v>20.029091342003767</v>
      </c>
      <c r="I3045">
        <f t="shared" si="95"/>
        <v>1</v>
      </c>
    </row>
    <row r="3046" spans="5:9" x14ac:dyDescent="0.25">
      <c r="E3046">
        <v>3044</v>
      </c>
      <c r="F3046">
        <v>-6.1679487154498898E-2</v>
      </c>
      <c r="G3046">
        <f>+$C$10*(-delta_H*F3046*Vol-I3045*h*A*(G3045-T_cool))+G3045</f>
        <v>291.2887307484973</v>
      </c>
      <c r="H3046">
        <f t="shared" si="94"/>
        <v>18.138730748497323</v>
      </c>
      <c r="I3046">
        <f t="shared" si="95"/>
        <v>0</v>
      </c>
    </row>
    <row r="3047" spans="5:9" x14ac:dyDescent="0.25">
      <c r="E3047">
        <v>3045</v>
      </c>
      <c r="F3047">
        <v>-6.1667654175443197E-2</v>
      </c>
      <c r="G3047">
        <f>+$C$10*(-delta_H*F3047*Vol-I3046*h*A*(G3046-T_cool))+G3046</f>
        <v>292.63292053358344</v>
      </c>
      <c r="H3047">
        <f t="shared" si="94"/>
        <v>19.482920533583467</v>
      </c>
      <c r="I3047">
        <f t="shared" si="95"/>
        <v>0</v>
      </c>
    </row>
    <row r="3048" spans="5:9" x14ac:dyDescent="0.25">
      <c r="E3048">
        <v>3046</v>
      </c>
      <c r="F3048">
        <v>-6.1655821196387503E-2</v>
      </c>
      <c r="G3048">
        <f>+$C$10*(-delta_H*F3048*Vol-I3047*h*A*(G3047-T_cool))+G3047</f>
        <v>293.97685239140145</v>
      </c>
      <c r="H3048">
        <f t="shared" si="94"/>
        <v>20.826852391401474</v>
      </c>
      <c r="I3048">
        <f t="shared" si="95"/>
        <v>1</v>
      </c>
    </row>
    <row r="3049" spans="5:9" x14ac:dyDescent="0.25">
      <c r="E3049">
        <v>3047</v>
      </c>
      <c r="F3049">
        <v>-6.1643988217331802E-2</v>
      </c>
      <c r="G3049">
        <f>+$C$10*(-delta_H*F3049*Vol-I3048*h*A*(G3048-T_cool))+G3048</f>
        <v>291.65769264339383</v>
      </c>
      <c r="H3049">
        <f t="shared" si="94"/>
        <v>18.507692643393852</v>
      </c>
      <c r="I3049">
        <f t="shared" si="95"/>
        <v>0</v>
      </c>
    </row>
    <row r="3050" spans="5:9" x14ac:dyDescent="0.25">
      <c r="E3050">
        <v>3048</v>
      </c>
      <c r="F3050">
        <v>-6.1632155238276101E-2</v>
      </c>
      <c r="G3050">
        <f>+$C$10*(-delta_H*F3050*Vol-I3049*h*A*(G3049-T_cool))+G3049</f>
        <v>293.00110864667556</v>
      </c>
      <c r="H3050">
        <f t="shared" si="94"/>
        <v>19.851108646675584</v>
      </c>
      <c r="I3050">
        <f t="shared" si="95"/>
        <v>0</v>
      </c>
    </row>
    <row r="3051" spans="5:9" x14ac:dyDescent="0.25">
      <c r="E3051">
        <v>3049</v>
      </c>
      <c r="F3051">
        <v>-6.1620322259220497E-2</v>
      </c>
      <c r="G3051">
        <f>+$C$10*(-delta_H*F3051*Vol-I3050*h*A*(G3050-T_cool))+G3050</f>
        <v>294.34426672268916</v>
      </c>
      <c r="H3051">
        <f t="shared" si="94"/>
        <v>21.194266722689179</v>
      </c>
      <c r="I3051">
        <f t="shared" si="95"/>
        <v>1</v>
      </c>
    </row>
    <row r="3052" spans="5:9" x14ac:dyDescent="0.25">
      <c r="E3052">
        <v>3050</v>
      </c>
      <c r="F3052">
        <v>-6.1608489280164797E-2</v>
      </c>
      <c r="G3052">
        <f>+$C$10*(-delta_H*F3052*Vol-I3051*h*A*(G3051-T_cool))+G3051</f>
        <v>291.8272031672858</v>
      </c>
      <c r="H3052">
        <f t="shared" si="94"/>
        <v>18.677203167285825</v>
      </c>
      <c r="I3052">
        <f t="shared" si="95"/>
        <v>0</v>
      </c>
    </row>
    <row r="3053" spans="5:9" x14ac:dyDescent="0.25">
      <c r="E3053">
        <v>3051</v>
      </c>
      <c r="F3053">
        <v>-6.1596656301109103E-2</v>
      </c>
      <c r="G3053">
        <f>+$C$10*(-delta_H*F3053*Vol-I3052*h*A*(G3052-T_cool))+G3052</f>
        <v>293.16984538876312</v>
      </c>
      <c r="H3053">
        <f t="shared" si="94"/>
        <v>20.019845388763144</v>
      </c>
      <c r="I3053">
        <f t="shared" si="95"/>
        <v>1</v>
      </c>
    </row>
    <row r="3054" spans="5:9" x14ac:dyDescent="0.25">
      <c r="E3054">
        <v>3052</v>
      </c>
      <c r="F3054">
        <v>-6.1584823322053402E-2</v>
      </c>
      <c r="G3054">
        <f>+$C$10*(-delta_H*F3054*Vol-I3053*h*A*(G3053-T_cool))+G3053</f>
        <v>291.28238213896469</v>
      </c>
      <c r="H3054">
        <f t="shared" si="94"/>
        <v>18.132382138964715</v>
      </c>
      <c r="I3054">
        <f t="shared" si="95"/>
        <v>0</v>
      </c>
    </row>
    <row r="3055" spans="5:9" x14ac:dyDescent="0.25">
      <c r="E3055">
        <v>3053</v>
      </c>
      <c r="F3055">
        <v>-6.1572990342997701E-2</v>
      </c>
      <c r="G3055">
        <f>+$C$10*(-delta_H*F3055*Vol-I3054*h*A*(G3054-T_cool))+G3054</f>
        <v>292.62450850590574</v>
      </c>
      <c r="H3055">
        <f t="shared" si="94"/>
        <v>19.47450850590576</v>
      </c>
      <c r="I3055">
        <f t="shared" si="95"/>
        <v>0</v>
      </c>
    </row>
    <row r="3056" spans="5:9" x14ac:dyDescent="0.25">
      <c r="E3056">
        <v>3054</v>
      </c>
      <c r="F3056">
        <v>-6.1561157363942E-2</v>
      </c>
      <c r="G3056">
        <f>+$C$10*(-delta_H*F3056*Vol-I3055*h*A*(G3055-T_cool))+G3055</f>
        <v>293.96637694557865</v>
      </c>
      <c r="H3056">
        <f t="shared" si="94"/>
        <v>20.816376945578668</v>
      </c>
      <c r="I3056">
        <f t="shared" si="95"/>
        <v>1</v>
      </c>
    </row>
    <row r="3057" spans="5:9" x14ac:dyDescent="0.25">
      <c r="E3057">
        <v>3055</v>
      </c>
      <c r="F3057">
        <v>-6.1549324384886403E-2</v>
      </c>
      <c r="G3057">
        <f>+$C$10*(-delta_H*F3057*Vol-I3056*h*A*(G3056-T_cool))+G3056</f>
        <v>291.65077420499807</v>
      </c>
      <c r="H3057">
        <f t="shared" si="94"/>
        <v>18.500774204998095</v>
      </c>
      <c r="I3057">
        <f t="shared" si="95"/>
        <v>0</v>
      </c>
    </row>
    <row r="3058" spans="5:9" x14ac:dyDescent="0.25">
      <c r="E3058">
        <v>3056</v>
      </c>
      <c r="F3058">
        <v>-6.1537491405830702E-2</v>
      </c>
      <c r="G3058">
        <f>+$C$10*(-delta_H*F3058*Vol-I3057*h*A*(G3057-T_cool))+G3057</f>
        <v>292.99212679013471</v>
      </c>
      <c r="H3058">
        <f t="shared" si="94"/>
        <v>19.842126790134728</v>
      </c>
      <c r="I3058">
        <f t="shared" si="95"/>
        <v>0</v>
      </c>
    </row>
    <row r="3059" spans="5:9" x14ac:dyDescent="0.25">
      <c r="E3059">
        <v>3057</v>
      </c>
      <c r="F3059">
        <v>-6.1525658426775001E-2</v>
      </c>
      <c r="G3059">
        <f>+$C$10*(-delta_H*F3059*Vol-I3058*h*A*(G3058-T_cool))+G3058</f>
        <v>294.3332214480032</v>
      </c>
      <c r="H3059">
        <f t="shared" si="94"/>
        <v>21.183221448003223</v>
      </c>
      <c r="I3059">
        <f t="shared" si="95"/>
        <v>1</v>
      </c>
    </row>
    <row r="3060" spans="5:9" x14ac:dyDescent="0.25">
      <c r="E3060">
        <v>3058</v>
      </c>
      <c r="F3060">
        <v>-6.15138254477193E-2</v>
      </c>
      <c r="G3060">
        <f>+$C$10*(-delta_H*F3060*Vol-I3059*h*A*(G3059-T_cool))+G3059</f>
        <v>291.82002063219028</v>
      </c>
      <c r="H3060">
        <f t="shared" si="94"/>
        <v>18.670020632190301</v>
      </c>
      <c r="I3060">
        <f t="shared" si="95"/>
        <v>0</v>
      </c>
    </row>
    <row r="3061" spans="5:9" x14ac:dyDescent="0.25">
      <c r="E3061">
        <v>3059</v>
      </c>
      <c r="F3061">
        <v>-6.1501992468663599E-2</v>
      </c>
      <c r="G3061">
        <f>+$C$10*(-delta_H*F3061*Vol-I3060*h*A*(G3060-T_cool))+G3060</f>
        <v>293.1605994355225</v>
      </c>
      <c r="H3061">
        <f t="shared" si="94"/>
        <v>20.010599435522522</v>
      </c>
      <c r="I3061">
        <f t="shared" si="95"/>
        <v>1</v>
      </c>
    </row>
    <row r="3062" spans="5:9" x14ac:dyDescent="0.25">
      <c r="E3062">
        <v>3060</v>
      </c>
      <c r="F3062">
        <v>-6.1490159489607898E-2</v>
      </c>
      <c r="G3062">
        <f>+$C$10*(-delta_H*F3062*Vol-I3061*h*A*(G3061-T_cool))+G3061</f>
        <v>291.27603352943214</v>
      </c>
      <c r="H3062">
        <f t="shared" si="94"/>
        <v>18.126033529432164</v>
      </c>
      <c r="I3062">
        <f t="shared" si="95"/>
        <v>0</v>
      </c>
    </row>
    <row r="3063" spans="5:9" x14ac:dyDescent="0.25">
      <c r="E3063">
        <v>3061</v>
      </c>
      <c r="F3063">
        <v>-6.1478326510552198E-2</v>
      </c>
      <c r="G3063">
        <f>+$C$10*(-delta_H*F3063*Vol-I3062*h*A*(G3062-T_cool))+G3062</f>
        <v>292.61609647822814</v>
      </c>
      <c r="H3063">
        <f t="shared" si="94"/>
        <v>19.466096478228167</v>
      </c>
      <c r="I3063">
        <f t="shared" si="95"/>
        <v>0</v>
      </c>
    </row>
    <row r="3064" spans="5:9" x14ac:dyDescent="0.25">
      <c r="E3064">
        <v>3062</v>
      </c>
      <c r="F3064">
        <v>-6.1466493531496601E-2</v>
      </c>
      <c r="G3064">
        <f>+$C$10*(-delta_H*F3064*Vol-I3063*h*A*(G3063-T_cool))+G3063</f>
        <v>293.95590149975601</v>
      </c>
      <c r="H3064">
        <f t="shared" si="94"/>
        <v>20.805901499756033</v>
      </c>
      <c r="I3064">
        <f t="shared" si="95"/>
        <v>1</v>
      </c>
    </row>
    <row r="3065" spans="5:9" x14ac:dyDescent="0.25">
      <c r="E3065">
        <v>3063</v>
      </c>
      <c r="F3065">
        <v>-6.14546605524409E-2</v>
      </c>
      <c r="G3065">
        <f>+$C$10*(-delta_H*F3065*Vol-I3064*h*A*(G3064-T_cool))+G3064</f>
        <v>291.64385576660237</v>
      </c>
      <c r="H3065">
        <f t="shared" si="94"/>
        <v>18.493855766602394</v>
      </c>
      <c r="I3065">
        <f t="shared" si="95"/>
        <v>0</v>
      </c>
    </row>
    <row r="3066" spans="5:9" x14ac:dyDescent="0.25">
      <c r="E3066">
        <v>3064</v>
      </c>
      <c r="F3066">
        <v>-6.1442827573385199E-2</v>
      </c>
      <c r="G3066">
        <f>+$C$10*(-delta_H*F3066*Vol-I3065*h*A*(G3065-T_cool))+G3065</f>
        <v>292.98314493359396</v>
      </c>
      <c r="H3066">
        <f t="shared" si="94"/>
        <v>19.833144933593985</v>
      </c>
      <c r="I3066">
        <f t="shared" si="95"/>
        <v>0</v>
      </c>
    </row>
    <row r="3067" spans="5:9" x14ac:dyDescent="0.25">
      <c r="E3067">
        <v>3065</v>
      </c>
      <c r="F3067">
        <v>-6.1430994594329498E-2</v>
      </c>
      <c r="G3067">
        <f>+$C$10*(-delta_H*F3067*Vol-I3066*h*A*(G3066-T_cool))+G3066</f>
        <v>294.32217617331742</v>
      </c>
      <c r="H3067">
        <f t="shared" si="94"/>
        <v>21.172176173317439</v>
      </c>
      <c r="I3067">
        <f t="shared" si="95"/>
        <v>1</v>
      </c>
    </row>
    <row r="3068" spans="5:9" x14ac:dyDescent="0.25">
      <c r="E3068">
        <v>3066</v>
      </c>
      <c r="F3068">
        <v>-6.1419161615273797E-2</v>
      </c>
      <c r="G3068">
        <f>+$C$10*(-delta_H*F3068*Vol-I3067*h*A*(G3067-T_cool))+G3067</f>
        <v>291.81283809709487</v>
      </c>
      <c r="H3068">
        <f t="shared" si="94"/>
        <v>18.662838097094891</v>
      </c>
      <c r="I3068">
        <f t="shared" si="95"/>
        <v>0</v>
      </c>
    </row>
    <row r="3069" spans="5:9" x14ac:dyDescent="0.25">
      <c r="E3069">
        <v>3067</v>
      </c>
      <c r="F3069">
        <v>-6.1407328636218103E-2</v>
      </c>
      <c r="G3069">
        <f>+$C$10*(-delta_H*F3069*Vol-I3068*h*A*(G3068-T_cool))+G3068</f>
        <v>293.15135348228205</v>
      </c>
      <c r="H3069">
        <f t="shared" si="94"/>
        <v>20.00135348228207</v>
      </c>
      <c r="I3069">
        <f t="shared" si="95"/>
        <v>1</v>
      </c>
    </row>
    <row r="3070" spans="5:9" x14ac:dyDescent="0.25">
      <c r="E3070">
        <v>3068</v>
      </c>
      <c r="F3070">
        <v>-6.1395495657162499E-2</v>
      </c>
      <c r="G3070">
        <f>+$C$10*(-delta_H*F3070*Vol-I3069*h*A*(G3069-T_cool))+G3069</f>
        <v>291.26968491989959</v>
      </c>
      <c r="H3070">
        <f t="shared" si="94"/>
        <v>18.119684919899612</v>
      </c>
      <c r="I3070">
        <f t="shared" si="95"/>
        <v>0</v>
      </c>
    </row>
    <row r="3071" spans="5:9" x14ac:dyDescent="0.25">
      <c r="E3071">
        <v>3069</v>
      </c>
      <c r="F3071">
        <v>-6.1383662678106798E-2</v>
      </c>
      <c r="G3071">
        <f>+$C$10*(-delta_H*F3071*Vol-I3070*h*A*(G3070-T_cool))+G3070</f>
        <v>292.60768445055049</v>
      </c>
      <c r="H3071">
        <f t="shared" si="94"/>
        <v>19.457684450550516</v>
      </c>
      <c r="I3071">
        <f t="shared" si="95"/>
        <v>0</v>
      </c>
    </row>
    <row r="3072" spans="5:9" x14ac:dyDescent="0.25">
      <c r="E3072">
        <v>3070</v>
      </c>
      <c r="F3072">
        <v>-6.1371829699051098E-2</v>
      </c>
      <c r="G3072">
        <f>+$C$10*(-delta_H*F3072*Vol-I3071*h*A*(G3071-T_cool))+G3071</f>
        <v>293.94542605393326</v>
      </c>
      <c r="H3072">
        <f t="shared" si="94"/>
        <v>20.795426053933284</v>
      </c>
      <c r="I3072">
        <f t="shared" si="95"/>
        <v>1</v>
      </c>
    </row>
    <row r="3073" spans="5:9" x14ac:dyDescent="0.25">
      <c r="E3073">
        <v>3071</v>
      </c>
      <c r="F3073">
        <v>-6.1359996719995397E-2</v>
      </c>
      <c r="G3073">
        <f>+$C$10*(-delta_H*F3073*Vol-I3072*h*A*(G3072-T_cool))+G3072</f>
        <v>291.63693732820661</v>
      </c>
      <c r="H3073">
        <f t="shared" si="94"/>
        <v>18.486937328206636</v>
      </c>
      <c r="I3073">
        <f t="shared" si="95"/>
        <v>0</v>
      </c>
    </row>
    <row r="3074" spans="5:9" x14ac:dyDescent="0.25">
      <c r="E3074">
        <v>3072</v>
      </c>
      <c r="F3074">
        <v>-6.1348163740939703E-2</v>
      </c>
      <c r="G3074">
        <f>+$C$10*(-delta_H*F3074*Vol-I3073*h*A*(G3073-T_cool))+G3073</f>
        <v>292.97416307705311</v>
      </c>
      <c r="H3074">
        <f t="shared" si="94"/>
        <v>19.824163077053129</v>
      </c>
      <c r="I3074">
        <f t="shared" si="95"/>
        <v>0</v>
      </c>
    </row>
    <row r="3075" spans="5:9" x14ac:dyDescent="0.25">
      <c r="E3075">
        <v>3073</v>
      </c>
      <c r="F3075">
        <v>-6.1336330761884002E-2</v>
      </c>
      <c r="G3075">
        <f>+$C$10*(-delta_H*F3075*Vol-I3074*h*A*(G3074-T_cool))+G3074</f>
        <v>294.31113089863146</v>
      </c>
      <c r="H3075">
        <f t="shared" ref="H3075:H3138" si="96">+G3075-273.15</f>
        <v>21.161130898631484</v>
      </c>
      <c r="I3075">
        <f t="shared" ref="I3075:I3138" si="97">+IF(H3075&gt;=$K$1,1,0)</f>
        <v>1</v>
      </c>
    </row>
    <row r="3076" spans="5:9" x14ac:dyDescent="0.25">
      <c r="E3076">
        <v>3074</v>
      </c>
      <c r="F3076">
        <v>-6.1324497782828398E-2</v>
      </c>
      <c r="G3076">
        <f>+$C$10*(-delta_H*F3076*Vol-I3075*h*A*(G3075-T_cool))+G3075</f>
        <v>291.80565556199934</v>
      </c>
      <c r="H3076">
        <f t="shared" si="96"/>
        <v>18.655655561999367</v>
      </c>
      <c r="I3076">
        <f t="shared" si="97"/>
        <v>0</v>
      </c>
    </row>
    <row r="3077" spans="5:9" x14ac:dyDescent="0.25">
      <c r="E3077">
        <v>3075</v>
      </c>
      <c r="F3077">
        <v>-6.1312664803772697E-2</v>
      </c>
      <c r="G3077">
        <f>+$C$10*(-delta_H*F3077*Vol-I3076*h*A*(G3076-T_cool))+G3076</f>
        <v>293.14210752904143</v>
      </c>
      <c r="H3077">
        <f t="shared" si="96"/>
        <v>19.992107529041448</v>
      </c>
      <c r="I3077">
        <f t="shared" si="97"/>
        <v>0</v>
      </c>
    </row>
    <row r="3078" spans="5:9" x14ac:dyDescent="0.25">
      <c r="E3078">
        <v>3076</v>
      </c>
      <c r="F3078">
        <v>-6.1300831824717003E-2</v>
      </c>
      <c r="G3078">
        <f>+$C$10*(-delta_H*F3078*Vol-I3077*h*A*(G3077-T_cool))+G3077</f>
        <v>294.47830156881537</v>
      </c>
      <c r="H3078">
        <f t="shared" si="96"/>
        <v>21.328301568815391</v>
      </c>
      <c r="I3078">
        <f t="shared" si="97"/>
        <v>1</v>
      </c>
    </row>
    <row r="3079" spans="5:9" x14ac:dyDescent="0.25">
      <c r="E3079">
        <v>3077</v>
      </c>
      <c r="F3079">
        <v>-6.1288998845661302E-2</v>
      </c>
      <c r="G3079">
        <f>+$C$10*(-delta_H*F3079*Vol-I3078*h*A*(G3078-T_cool))+G3078</f>
        <v>291.88235981815092</v>
      </c>
      <c r="H3079">
        <f t="shared" si="96"/>
        <v>18.73235981815094</v>
      </c>
      <c r="I3079">
        <f t="shared" si="97"/>
        <v>0</v>
      </c>
    </row>
    <row r="3080" spans="5:9" x14ac:dyDescent="0.25">
      <c r="E3080">
        <v>3078</v>
      </c>
      <c r="F3080">
        <v>-6.1277165866605601E-2</v>
      </c>
      <c r="G3080">
        <f>+$C$10*(-delta_H*F3080*Vol-I3079*h*A*(G3079-T_cool))+G3079</f>
        <v>293.21803800338859</v>
      </c>
      <c r="H3080">
        <f t="shared" si="96"/>
        <v>20.068038003388608</v>
      </c>
      <c r="I3080">
        <f t="shared" si="97"/>
        <v>1</v>
      </c>
    </row>
    <row r="3081" spans="5:9" x14ac:dyDescent="0.25">
      <c r="E3081">
        <v>3079</v>
      </c>
      <c r="F3081">
        <v>-6.12653328875499E-2</v>
      </c>
      <c r="G3081">
        <f>+$C$10*(-delta_H*F3081*Vol-I3080*h*A*(G3080-T_cool))+G3080</f>
        <v>291.29775377453302</v>
      </c>
      <c r="H3081">
        <f t="shared" si="96"/>
        <v>18.147753774533044</v>
      </c>
      <c r="I3081">
        <f t="shared" si="97"/>
        <v>0</v>
      </c>
    </row>
    <row r="3082" spans="5:9" x14ac:dyDescent="0.25">
      <c r="E3082">
        <v>3080</v>
      </c>
      <c r="F3082">
        <v>-6.1253499908494297E-2</v>
      </c>
      <c r="G3082">
        <f>+$C$10*(-delta_H*F3082*Vol-I3081*h*A*(G3081-T_cool))+G3081</f>
        <v>292.63291610523441</v>
      </c>
      <c r="H3082">
        <f t="shared" si="96"/>
        <v>19.482916105234438</v>
      </c>
      <c r="I3082">
        <f t="shared" si="97"/>
        <v>0</v>
      </c>
    </row>
    <row r="3083" spans="5:9" x14ac:dyDescent="0.25">
      <c r="E3083">
        <v>3081</v>
      </c>
      <c r="F3083">
        <v>-6.1241666929438603E-2</v>
      </c>
      <c r="G3083">
        <f>+$C$10*(-delta_H*F3083*Vol-I3082*h*A*(G3082-T_cool))+G3082</f>
        <v>293.96782050866767</v>
      </c>
      <c r="H3083">
        <f t="shared" si="96"/>
        <v>20.817820508667694</v>
      </c>
      <c r="I3083">
        <f t="shared" si="97"/>
        <v>1</v>
      </c>
    </row>
    <row r="3084" spans="5:9" x14ac:dyDescent="0.25">
      <c r="E3084">
        <v>3082</v>
      </c>
      <c r="F3084">
        <v>-6.1229833950382902E-2</v>
      </c>
      <c r="G3084">
        <f>+$C$10*(-delta_H*F3084*Vol-I3083*h*A*(G3083-T_cool))+G3083</f>
        <v>291.64447921217186</v>
      </c>
      <c r="H3084">
        <f t="shared" si="96"/>
        <v>18.494479212171882</v>
      </c>
      <c r="I3084">
        <f t="shared" si="97"/>
        <v>0</v>
      </c>
    </row>
    <row r="3085" spans="5:9" x14ac:dyDescent="0.25">
      <c r="E3085">
        <v>3083</v>
      </c>
      <c r="F3085">
        <v>-6.1218000971327201E-2</v>
      </c>
      <c r="G3085">
        <f>+$C$10*(-delta_H*F3085*Vol-I3084*h*A*(G3084-T_cool))+G3084</f>
        <v>292.97886776106884</v>
      </c>
      <c r="H3085">
        <f t="shared" si="96"/>
        <v>19.828867761068864</v>
      </c>
      <c r="I3085">
        <f t="shared" si="97"/>
        <v>0</v>
      </c>
    </row>
    <row r="3086" spans="5:9" x14ac:dyDescent="0.25">
      <c r="E3086">
        <v>3084</v>
      </c>
      <c r="F3086">
        <v>-6.12061679922715E-2</v>
      </c>
      <c r="G3086">
        <f>+$C$10*(-delta_H*F3086*Vol-I3085*h*A*(G3085-T_cool))+G3085</f>
        <v>294.31299838269769</v>
      </c>
      <c r="H3086">
        <f t="shared" si="96"/>
        <v>21.162998382697708</v>
      </c>
      <c r="I3086">
        <f t="shared" si="97"/>
        <v>1</v>
      </c>
    </row>
    <row r="3087" spans="5:9" x14ac:dyDescent="0.25">
      <c r="E3087">
        <v>3085</v>
      </c>
      <c r="F3087">
        <v>-6.1194335013215799E-2</v>
      </c>
      <c r="G3087">
        <f>+$C$10*(-delta_H*F3087*Vol-I3086*h*A*(G3086-T_cool))+G3086</f>
        <v>291.80368387871738</v>
      </c>
      <c r="H3087">
        <f t="shared" si="96"/>
        <v>18.653683878717402</v>
      </c>
      <c r="I3087">
        <f t="shared" si="97"/>
        <v>0</v>
      </c>
    </row>
    <row r="3088" spans="5:9" x14ac:dyDescent="0.25">
      <c r="E3088">
        <v>3086</v>
      </c>
      <c r="F3088">
        <v>-6.1182502034160202E-2</v>
      </c>
      <c r="G3088">
        <f>+$C$10*(-delta_H*F3088*Vol-I3087*h*A*(G3087-T_cool))+G3087</f>
        <v>293.13729864580995</v>
      </c>
      <c r="H3088">
        <f t="shared" si="96"/>
        <v>19.987298645809972</v>
      </c>
      <c r="I3088">
        <f t="shared" si="97"/>
        <v>0</v>
      </c>
    </row>
    <row r="3089" spans="5:9" x14ac:dyDescent="0.25">
      <c r="E3089">
        <v>3087</v>
      </c>
      <c r="F3089">
        <v>-6.1170669055104501E-2</v>
      </c>
      <c r="G3089">
        <f>+$C$10*(-delta_H*F3089*Vol-I3088*h*A*(G3088-T_cool))+G3088</f>
        <v>294.47065548563438</v>
      </c>
      <c r="H3089">
        <f t="shared" si="96"/>
        <v>21.320655485634404</v>
      </c>
      <c r="I3089">
        <f t="shared" si="97"/>
        <v>1</v>
      </c>
    </row>
    <row r="3090" spans="5:9" x14ac:dyDescent="0.25">
      <c r="E3090">
        <v>3088</v>
      </c>
      <c r="F3090">
        <v>-6.11588360760488E-2</v>
      </c>
      <c r="G3090">
        <f>+$C$10*(-delta_H*F3090*Vol-I3089*h*A*(G3089-T_cool))+G3089</f>
        <v>291.87597891330233</v>
      </c>
      <c r="H3090">
        <f t="shared" si="96"/>
        <v>18.725978913302356</v>
      </c>
      <c r="I3090">
        <f t="shared" si="97"/>
        <v>0</v>
      </c>
    </row>
    <row r="3091" spans="5:9" x14ac:dyDescent="0.25">
      <c r="E3091">
        <v>3089</v>
      </c>
      <c r="F3091">
        <v>-6.1147003096993099E-2</v>
      </c>
      <c r="G3091">
        <f>+$C$10*(-delta_H*F3091*Vol-I3090*h*A*(G3090-T_cool))+G3090</f>
        <v>293.20881989859049</v>
      </c>
      <c r="H3091">
        <f t="shared" si="96"/>
        <v>20.058819898590514</v>
      </c>
      <c r="I3091">
        <f t="shared" si="97"/>
        <v>1</v>
      </c>
    </row>
    <row r="3092" spans="5:9" x14ac:dyDescent="0.25">
      <c r="E3092">
        <v>3090</v>
      </c>
      <c r="F3092">
        <v>-6.1135170117937399E-2</v>
      </c>
      <c r="G3092">
        <f>+$C$10*(-delta_H*F3092*Vol-I3091*h*A*(G3091-T_cool))+G3091</f>
        <v>291.29064429002165</v>
      </c>
      <c r="H3092">
        <f t="shared" si="96"/>
        <v>18.140644290021669</v>
      </c>
      <c r="I3092">
        <f t="shared" si="97"/>
        <v>0</v>
      </c>
    </row>
    <row r="3093" spans="5:9" x14ac:dyDescent="0.25">
      <c r="E3093">
        <v>3091</v>
      </c>
      <c r="F3093">
        <v>-6.1123337138881698E-2</v>
      </c>
      <c r="G3093">
        <f>+$C$10*(-delta_H*F3093*Vol-I3092*h*A*(G3092-T_cool))+G3092</f>
        <v>292.62296942077359</v>
      </c>
      <c r="H3093">
        <f t="shared" si="96"/>
        <v>19.472969420773609</v>
      </c>
      <c r="I3093">
        <f t="shared" si="97"/>
        <v>0</v>
      </c>
    </row>
    <row r="3094" spans="5:9" x14ac:dyDescent="0.25">
      <c r="E3094">
        <v>3092</v>
      </c>
      <c r="F3094">
        <v>-6.1111504159826101E-2</v>
      </c>
      <c r="G3094">
        <f>+$C$10*(-delta_H*F3094*Vol-I3093*h*A*(G3093-T_cool))+G3093</f>
        <v>293.95503662425739</v>
      </c>
      <c r="H3094">
        <f t="shared" si="96"/>
        <v>20.805036624257411</v>
      </c>
      <c r="I3094">
        <f t="shared" si="97"/>
        <v>1</v>
      </c>
    </row>
    <row r="3095" spans="5:9" x14ac:dyDescent="0.25">
      <c r="E3095">
        <v>3093</v>
      </c>
      <c r="F3095">
        <v>-6.10996711807704E-2</v>
      </c>
      <c r="G3095">
        <f>+$C$10*(-delta_H*F3095*Vol-I3094*h*A*(G3094-T_cool))+G3094</f>
        <v>291.63571710756969</v>
      </c>
      <c r="H3095">
        <f t="shared" si="96"/>
        <v>18.485717107569712</v>
      </c>
      <c r="I3095">
        <f t="shared" si="97"/>
        <v>0</v>
      </c>
    </row>
    <row r="3096" spans="5:9" x14ac:dyDescent="0.25">
      <c r="E3096">
        <v>3094</v>
      </c>
      <c r="F3096">
        <v>-6.1087838201714699E-2</v>
      </c>
      <c r="G3096">
        <f>+$C$10*(-delta_H*F3096*Vol-I3095*h*A*(G3095-T_cool))+G3095</f>
        <v>292.96726845651722</v>
      </c>
      <c r="H3096">
        <f t="shared" si="96"/>
        <v>19.81726845651724</v>
      </c>
      <c r="I3096">
        <f t="shared" si="97"/>
        <v>0</v>
      </c>
    </row>
    <row r="3097" spans="5:9" x14ac:dyDescent="0.25">
      <c r="E3097">
        <v>3095</v>
      </c>
      <c r="F3097">
        <v>-6.1076005222658998E-2</v>
      </c>
      <c r="G3097">
        <f>+$C$10*(-delta_H*F3097*Vol-I3096*h*A*(G3096-T_cool))+G3096</f>
        <v>294.29856187819661</v>
      </c>
      <c r="H3097">
        <f t="shared" si="96"/>
        <v>21.148561878196631</v>
      </c>
      <c r="I3097">
        <f t="shared" si="97"/>
        <v>1</v>
      </c>
    </row>
    <row r="3098" spans="5:9" x14ac:dyDescent="0.25">
      <c r="E3098">
        <v>3096</v>
      </c>
      <c r="F3098">
        <v>-6.1064172243603297E-2</v>
      </c>
      <c r="G3098">
        <f>+$C$10*(-delta_H*F3098*Vol-I3097*h*A*(G3097-T_cool))+G3097</f>
        <v>291.79415583974418</v>
      </c>
      <c r="H3098">
        <f t="shared" si="96"/>
        <v>18.644155839744201</v>
      </c>
      <c r="I3098">
        <f t="shared" si="97"/>
        <v>0</v>
      </c>
    </row>
    <row r="3099" spans="5:9" x14ac:dyDescent="0.25">
      <c r="E3099">
        <v>3097</v>
      </c>
      <c r="F3099">
        <v>-6.1052339264547603E-2</v>
      </c>
      <c r="G3099">
        <f>+$C$10*(-delta_H*F3099*Vol-I3098*h*A*(G3098-T_cool))+G3098</f>
        <v>293.12493340688729</v>
      </c>
      <c r="H3099">
        <f t="shared" si="96"/>
        <v>19.974933406887317</v>
      </c>
      <c r="I3099">
        <f t="shared" si="97"/>
        <v>0</v>
      </c>
    </row>
    <row r="3100" spans="5:9" x14ac:dyDescent="0.25">
      <c r="E3100">
        <v>3098</v>
      </c>
      <c r="F3100">
        <v>-6.1040506285491999E-2</v>
      </c>
      <c r="G3100">
        <f>+$C$10*(-delta_H*F3100*Vol-I3099*h*A*(G3099-T_cool))+G3099</f>
        <v>294.45545304676227</v>
      </c>
      <c r="H3100">
        <f t="shared" si="96"/>
        <v>21.305453046762295</v>
      </c>
      <c r="I3100">
        <f t="shared" si="97"/>
        <v>1</v>
      </c>
    </row>
    <row r="3101" spans="5:9" x14ac:dyDescent="0.25">
      <c r="E3101">
        <v>3099</v>
      </c>
      <c r="F3101">
        <v>-6.1028673306436299E-2</v>
      </c>
      <c r="G3101">
        <f>+$C$10*(-delta_H*F3101*Vol-I3100*h*A*(G3100-T_cool))+G3100</f>
        <v>291.86609588925785</v>
      </c>
      <c r="H3101">
        <f t="shared" si="96"/>
        <v>18.716095889257872</v>
      </c>
      <c r="I3101">
        <f t="shared" si="97"/>
        <v>0</v>
      </c>
    </row>
    <row r="3102" spans="5:9" x14ac:dyDescent="0.25">
      <c r="E3102">
        <v>3100</v>
      </c>
      <c r="F3102">
        <v>-6.1016840327380598E-2</v>
      </c>
      <c r="G3102">
        <f>+$C$10*(-delta_H*F3102*Vol-I3101*h*A*(G3101-T_cool))+G3101</f>
        <v>293.19609967459655</v>
      </c>
      <c r="H3102">
        <f t="shared" si="96"/>
        <v>20.046099674596576</v>
      </c>
      <c r="I3102">
        <f t="shared" si="97"/>
        <v>1</v>
      </c>
    </row>
    <row r="3103" spans="5:9" x14ac:dyDescent="0.25">
      <c r="E3103">
        <v>3101</v>
      </c>
      <c r="F3103">
        <v>-6.1005007348324897E-2</v>
      </c>
      <c r="G3103">
        <f>+$C$10*(-delta_H*F3103*Vol-I3102*h*A*(G3102-T_cool))+G3102</f>
        <v>291.28191168990224</v>
      </c>
      <c r="H3103">
        <f t="shared" si="96"/>
        <v>18.131911689902267</v>
      </c>
      <c r="I3103">
        <f t="shared" si="97"/>
        <v>0</v>
      </c>
    </row>
    <row r="3104" spans="5:9" x14ac:dyDescent="0.25">
      <c r="E3104">
        <v>3102</v>
      </c>
      <c r="F3104">
        <v>-6.0993174369269203E-2</v>
      </c>
      <c r="G3104">
        <f>+$C$10*(-delta_H*F3104*Vol-I3103*h*A*(G3103-T_cool))+G3103</f>
        <v>292.61139962070467</v>
      </c>
      <c r="H3104">
        <f t="shared" si="96"/>
        <v>19.461399620704697</v>
      </c>
      <c r="I3104">
        <f t="shared" si="97"/>
        <v>0</v>
      </c>
    </row>
    <row r="3105" spans="5:9" x14ac:dyDescent="0.25">
      <c r="E3105">
        <v>3103</v>
      </c>
      <c r="F3105">
        <v>-6.0981341390213502E-2</v>
      </c>
      <c r="G3105">
        <f>+$C$10*(-delta_H*F3105*Vol-I3104*h*A*(G3104-T_cool))+G3104</f>
        <v>293.94062962423897</v>
      </c>
      <c r="H3105">
        <f t="shared" si="96"/>
        <v>20.790629624238989</v>
      </c>
      <c r="I3105">
        <f t="shared" si="97"/>
        <v>1</v>
      </c>
    </row>
    <row r="3106" spans="5:9" x14ac:dyDescent="0.25">
      <c r="E3106">
        <v>3104</v>
      </c>
      <c r="F3106">
        <v>-6.0969508411157801E-2</v>
      </c>
      <c r="G3106">
        <f>+$C$10*(-delta_H*F3106*Vol-I3105*h*A*(G3105-T_cool))+G3105</f>
        <v>291.62620274294153</v>
      </c>
      <c r="H3106">
        <f t="shared" si="96"/>
        <v>18.476202742941553</v>
      </c>
      <c r="I3106">
        <f t="shared" si="97"/>
        <v>0</v>
      </c>
    </row>
    <row r="3107" spans="5:9" x14ac:dyDescent="0.25">
      <c r="E3107">
        <v>3105</v>
      </c>
      <c r="F3107">
        <v>-6.0957675432102197E-2</v>
      </c>
      <c r="G3107">
        <f>+$C$10*(-delta_H*F3107*Vol-I3106*h*A*(G3106-T_cool))+G3106</f>
        <v>292.95491689193955</v>
      </c>
      <c r="H3107">
        <f t="shared" si="96"/>
        <v>19.80491689193957</v>
      </c>
      <c r="I3107">
        <f t="shared" si="97"/>
        <v>0</v>
      </c>
    </row>
    <row r="3108" spans="5:9" x14ac:dyDescent="0.25">
      <c r="E3108">
        <v>3106</v>
      </c>
      <c r="F3108">
        <v>-6.0945842453046503E-2</v>
      </c>
      <c r="G3108">
        <f>+$C$10*(-delta_H*F3108*Vol-I3107*h*A*(G3107-T_cool))+G3107</f>
        <v>294.28337311366943</v>
      </c>
      <c r="H3108">
        <f t="shared" si="96"/>
        <v>21.13337311366945</v>
      </c>
      <c r="I3108">
        <f t="shared" si="97"/>
        <v>1</v>
      </c>
    </row>
    <row r="3109" spans="5:9" x14ac:dyDescent="0.25">
      <c r="E3109">
        <v>3107</v>
      </c>
      <c r="F3109">
        <v>-6.0934009473990802E-2</v>
      </c>
      <c r="G3109">
        <f>+$C$10*(-delta_H*F3109*Vol-I3108*h*A*(G3108-T_cool))+G3108</f>
        <v>291.7842791533032</v>
      </c>
      <c r="H3109">
        <f t="shared" si="96"/>
        <v>18.634279153303225</v>
      </c>
      <c r="I3109">
        <f t="shared" si="97"/>
        <v>0</v>
      </c>
    </row>
    <row r="3110" spans="5:9" x14ac:dyDescent="0.25">
      <c r="E3110">
        <v>3108</v>
      </c>
      <c r="F3110">
        <v>-6.0922176494935101E-2</v>
      </c>
      <c r="G3110">
        <f>+$C$10*(-delta_H*F3110*Vol-I3109*h*A*(G3109-T_cool))+G3109</f>
        <v>293.11221952049681</v>
      </c>
      <c r="H3110">
        <f t="shared" si="96"/>
        <v>19.962219520496831</v>
      </c>
      <c r="I3110">
        <f t="shared" si="97"/>
        <v>0</v>
      </c>
    </row>
    <row r="3111" spans="5:9" x14ac:dyDescent="0.25">
      <c r="E3111">
        <v>3109</v>
      </c>
      <c r="F3111">
        <v>-6.09103435158794E-2</v>
      </c>
      <c r="G3111">
        <f>+$C$10*(-delta_H*F3111*Vol-I3110*h*A*(G3110-T_cool))+G3110</f>
        <v>294.43990196042228</v>
      </c>
      <c r="H3111">
        <f t="shared" si="96"/>
        <v>21.289901960422299</v>
      </c>
      <c r="I3111">
        <f t="shared" si="97"/>
        <v>1</v>
      </c>
    </row>
    <row r="3112" spans="5:9" x14ac:dyDescent="0.25">
      <c r="E3112">
        <v>3110</v>
      </c>
      <c r="F3112">
        <v>-6.08985105368237E-2</v>
      </c>
      <c r="G3112">
        <f>+$C$10*(-delta_H*F3112*Vol-I3111*h*A*(G3111-T_cool))+G3111</f>
        <v>291.85605127872384</v>
      </c>
      <c r="H3112">
        <f t="shared" si="96"/>
        <v>18.706051278723862</v>
      </c>
      <c r="I3112">
        <f t="shared" si="97"/>
        <v>0</v>
      </c>
    </row>
    <row r="3113" spans="5:9" x14ac:dyDescent="0.25">
      <c r="E3113">
        <v>3111</v>
      </c>
      <c r="F3113">
        <v>-6.0886677557768103E-2</v>
      </c>
      <c r="G3113">
        <f>+$C$10*(-delta_H*F3113*Vol-I3112*h*A*(G3112-T_cool))+G3112</f>
        <v>293.18321786411303</v>
      </c>
      <c r="H3113">
        <f t="shared" si="96"/>
        <v>20.033217864113055</v>
      </c>
      <c r="I3113">
        <f t="shared" si="97"/>
        <v>1</v>
      </c>
    </row>
    <row r="3114" spans="5:9" x14ac:dyDescent="0.25">
      <c r="E3114">
        <v>3112</v>
      </c>
      <c r="F3114">
        <v>-6.0874844578712402E-2</v>
      </c>
      <c r="G3114">
        <f>+$C$10*(-delta_H*F3114*Vol-I3113*h*A*(G3113-T_cool))+G3113</f>
        <v>291.27310419982655</v>
      </c>
      <c r="H3114">
        <f t="shared" si="96"/>
        <v>18.123104199826571</v>
      </c>
      <c r="I3114">
        <f t="shared" si="97"/>
        <v>0</v>
      </c>
    </row>
    <row r="3115" spans="5:9" x14ac:dyDescent="0.25">
      <c r="E3115">
        <v>3113</v>
      </c>
      <c r="F3115">
        <v>-6.0863011599656701E-2</v>
      </c>
      <c r="G3115">
        <f>+$C$10*(-delta_H*F3115*Vol-I3114*h*A*(G3114-T_cool))+G3114</f>
        <v>292.59975493067947</v>
      </c>
      <c r="H3115">
        <f t="shared" si="96"/>
        <v>19.449754930679489</v>
      </c>
      <c r="I3115">
        <f t="shared" si="97"/>
        <v>0</v>
      </c>
    </row>
    <row r="3116" spans="5:9" x14ac:dyDescent="0.25">
      <c r="E3116">
        <v>3114</v>
      </c>
      <c r="F3116">
        <v>-6.0851178620601E-2</v>
      </c>
      <c r="G3116">
        <f>+$C$10*(-delta_H*F3116*Vol-I3115*h*A*(G3115-T_cool))+G3115</f>
        <v>293.92614773426425</v>
      </c>
      <c r="H3116">
        <f t="shared" si="96"/>
        <v>20.776147734264271</v>
      </c>
      <c r="I3116">
        <f t="shared" si="97"/>
        <v>1</v>
      </c>
    </row>
    <row r="3117" spans="5:9" x14ac:dyDescent="0.25">
      <c r="E3117">
        <v>3115</v>
      </c>
      <c r="F3117">
        <v>-6.0839345641545299E-2</v>
      </c>
      <c r="G3117">
        <f>+$C$10*(-delta_H*F3117*Vol-I3116*h*A*(G3116-T_cool))+G3116</f>
        <v>291.61665366931288</v>
      </c>
      <c r="H3117">
        <f t="shared" si="96"/>
        <v>18.466653669312905</v>
      </c>
      <c r="I3117">
        <f t="shared" si="97"/>
        <v>0</v>
      </c>
    </row>
    <row r="3118" spans="5:9" x14ac:dyDescent="0.25">
      <c r="E3118">
        <v>3116</v>
      </c>
      <c r="F3118">
        <v>-6.0827512662489598E-2</v>
      </c>
      <c r="G3118">
        <f>+$C$10*(-delta_H*F3118*Vol-I3117*h*A*(G3117-T_cool))+G3117</f>
        <v>292.94253061836139</v>
      </c>
      <c r="H3118">
        <f t="shared" si="96"/>
        <v>19.792530618361411</v>
      </c>
      <c r="I3118">
        <f t="shared" si="97"/>
        <v>0</v>
      </c>
    </row>
    <row r="3119" spans="5:9" x14ac:dyDescent="0.25">
      <c r="E3119">
        <v>3117</v>
      </c>
      <c r="F3119">
        <v>-6.0815679683434001E-2</v>
      </c>
      <c r="G3119">
        <f>+$C$10*(-delta_H*F3119*Vol-I3118*h*A*(G3118-T_cool))+G3118</f>
        <v>294.26814964014176</v>
      </c>
      <c r="H3119">
        <f t="shared" si="96"/>
        <v>21.11814964014178</v>
      </c>
      <c r="I3119">
        <f t="shared" si="97"/>
        <v>1</v>
      </c>
    </row>
    <row r="3120" spans="5:9" x14ac:dyDescent="0.25">
      <c r="E3120">
        <v>3118</v>
      </c>
      <c r="F3120">
        <v>-6.08038467043783E-2</v>
      </c>
      <c r="G3120">
        <f>+$C$10*(-delta_H*F3120*Vol-I3119*h*A*(G3119-T_cool))+G3119</f>
        <v>291.77438638039644</v>
      </c>
      <c r="H3120">
        <f t="shared" si="96"/>
        <v>18.624386380396459</v>
      </c>
      <c r="I3120">
        <f t="shared" si="97"/>
        <v>0</v>
      </c>
    </row>
    <row r="3121" spans="5:9" x14ac:dyDescent="0.25">
      <c r="E3121">
        <v>3119</v>
      </c>
      <c r="F3121">
        <v>-6.07920137253226E-2</v>
      </c>
      <c r="G3121">
        <f>+$C$10*(-delta_H*F3121*Vol-I3120*h*A*(G3120-T_cool))+G3120</f>
        <v>293.09948954764059</v>
      </c>
      <c r="H3121">
        <f t="shared" si="96"/>
        <v>19.94948954764061</v>
      </c>
      <c r="I3121">
        <f t="shared" si="97"/>
        <v>0</v>
      </c>
    </row>
    <row r="3122" spans="5:9" x14ac:dyDescent="0.25">
      <c r="E3122">
        <v>3120</v>
      </c>
      <c r="F3122">
        <v>-6.0780180746266899E-2</v>
      </c>
      <c r="G3122">
        <f>+$C$10*(-delta_H*F3122*Vol-I3121*h*A*(G3121-T_cool))+G3121</f>
        <v>294.4243347876166</v>
      </c>
      <c r="H3122">
        <f t="shared" si="96"/>
        <v>21.274334787616624</v>
      </c>
      <c r="I3122">
        <f t="shared" si="97"/>
        <v>1</v>
      </c>
    </row>
    <row r="3123" spans="5:9" x14ac:dyDescent="0.25">
      <c r="E3123">
        <v>3121</v>
      </c>
      <c r="F3123">
        <v>-6.0768347767211198E-2</v>
      </c>
      <c r="G3123">
        <f>+$C$10*(-delta_H*F3123*Vol-I3122*h*A*(G3122-T_cool))+G3122</f>
        <v>291.84599921264874</v>
      </c>
      <c r="H3123">
        <f t="shared" si="96"/>
        <v>18.695999212648758</v>
      </c>
      <c r="I3123">
        <f t="shared" si="97"/>
        <v>0</v>
      </c>
    </row>
    <row r="3124" spans="5:9" x14ac:dyDescent="0.25">
      <c r="E3124">
        <v>3122</v>
      </c>
      <c r="F3124">
        <v>-6.0756514788155497E-2</v>
      </c>
      <c r="G3124">
        <f>+$C$10*(-delta_H*F3124*Vol-I3123*h*A*(G3123-T_cool))+G3123</f>
        <v>293.17032859808847</v>
      </c>
      <c r="H3124">
        <f t="shared" si="96"/>
        <v>20.020328598088497</v>
      </c>
      <c r="I3124">
        <f t="shared" si="97"/>
        <v>1</v>
      </c>
    </row>
    <row r="3125" spans="5:9" x14ac:dyDescent="0.25">
      <c r="E3125">
        <v>3123</v>
      </c>
      <c r="F3125">
        <v>-6.07446818090999E-2</v>
      </c>
      <c r="G3125">
        <f>+$C$10*(-delta_H*F3125*Vol-I3124*h*A*(G3124-T_cool))+G3124</f>
        <v>291.26429325435595</v>
      </c>
      <c r="H3125">
        <f t="shared" si="96"/>
        <v>18.114293254355971</v>
      </c>
      <c r="I3125">
        <f t="shared" si="97"/>
        <v>0</v>
      </c>
    </row>
    <row r="3126" spans="5:9" x14ac:dyDescent="0.25">
      <c r="E3126">
        <v>3124</v>
      </c>
      <c r="F3126">
        <v>-6.0732848830044199E-2</v>
      </c>
      <c r="G3126">
        <f>+$C$10*(-delta_H*F3126*Vol-I3125*h*A*(G3125-T_cool))+G3125</f>
        <v>292.58810678525941</v>
      </c>
      <c r="H3126">
        <f t="shared" si="96"/>
        <v>19.438106785259436</v>
      </c>
      <c r="I3126">
        <f t="shared" si="97"/>
        <v>0</v>
      </c>
    </row>
    <row r="3127" spans="5:9" x14ac:dyDescent="0.25">
      <c r="E3127">
        <v>3125</v>
      </c>
      <c r="F3127">
        <v>-6.0721015850988498E-2</v>
      </c>
      <c r="G3127">
        <f>+$C$10*(-delta_H*F3127*Vol-I3126*h*A*(G3126-T_cool))+G3126</f>
        <v>293.91166238889474</v>
      </c>
      <c r="H3127">
        <f t="shared" si="96"/>
        <v>20.761662388894763</v>
      </c>
      <c r="I3127">
        <f t="shared" si="97"/>
        <v>1</v>
      </c>
    </row>
    <row r="3128" spans="5:9" x14ac:dyDescent="0.25">
      <c r="E3128">
        <v>3126</v>
      </c>
      <c r="F3128">
        <v>-6.0709182871932797E-2</v>
      </c>
      <c r="G3128">
        <f>+$C$10*(-delta_H*F3128*Vol-I3127*h*A*(G3127-T_cool))+G3127</f>
        <v>291.60710299422385</v>
      </c>
      <c r="H3128">
        <f t="shared" si="96"/>
        <v>18.457102994223874</v>
      </c>
      <c r="I3128">
        <f t="shared" si="97"/>
        <v>0</v>
      </c>
    </row>
    <row r="3129" spans="5:9" x14ac:dyDescent="0.25">
      <c r="E3129">
        <v>3127</v>
      </c>
      <c r="F3129">
        <v>-6.0697349892877103E-2</v>
      </c>
      <c r="G3129">
        <f>+$C$10*(-delta_H*F3129*Vol-I3128*h*A*(G3128-T_cool))+G3128</f>
        <v>292.9301427433229</v>
      </c>
      <c r="H3129">
        <f t="shared" si="96"/>
        <v>19.780142743322926</v>
      </c>
      <c r="I3129">
        <f t="shared" si="97"/>
        <v>0</v>
      </c>
    </row>
    <row r="3130" spans="5:9" x14ac:dyDescent="0.25">
      <c r="E3130">
        <v>3128</v>
      </c>
      <c r="F3130">
        <v>-6.0685516913821402E-2</v>
      </c>
      <c r="G3130">
        <f>+$C$10*(-delta_H*F3130*Vol-I3129*h*A*(G3129-T_cool))+G3129</f>
        <v>294.25292456515382</v>
      </c>
      <c r="H3130">
        <f t="shared" si="96"/>
        <v>21.102924565153842</v>
      </c>
      <c r="I3130">
        <f t="shared" si="97"/>
        <v>1</v>
      </c>
    </row>
    <row r="3131" spans="5:9" x14ac:dyDescent="0.25">
      <c r="E3131">
        <v>3129</v>
      </c>
      <c r="F3131">
        <v>-6.0673683934765799E-2</v>
      </c>
      <c r="G3131">
        <f>+$C$10*(-delta_H*F3131*Vol-I3130*h*A*(G3130-T_cool))+G3130</f>
        <v>291.76449286526616</v>
      </c>
      <c r="H3131">
        <f t="shared" si="96"/>
        <v>18.614492865266186</v>
      </c>
      <c r="I3131">
        <f t="shared" si="97"/>
        <v>0</v>
      </c>
    </row>
    <row r="3132" spans="5:9" x14ac:dyDescent="0.25">
      <c r="E3132">
        <v>3130</v>
      </c>
      <c r="F3132">
        <v>-6.0661850955710098E-2</v>
      </c>
      <c r="G3132">
        <f>+$C$10*(-delta_H*F3132*Vol-I3131*h*A*(G3131-T_cool))+G3131</f>
        <v>293.0867588325608</v>
      </c>
      <c r="H3132">
        <f t="shared" si="96"/>
        <v>19.936758832560827</v>
      </c>
      <c r="I3132">
        <f t="shared" si="97"/>
        <v>0</v>
      </c>
    </row>
    <row r="3133" spans="5:9" x14ac:dyDescent="0.25">
      <c r="E3133">
        <v>3131</v>
      </c>
      <c r="F3133">
        <v>-6.0650017976654397E-2</v>
      </c>
      <c r="G3133">
        <f>+$C$10*(-delta_H*F3133*Vol-I3132*h*A*(G3132-T_cool))+G3132</f>
        <v>294.40876687258731</v>
      </c>
      <c r="H3133">
        <f t="shared" si="96"/>
        <v>21.25876687258733</v>
      </c>
      <c r="I3133">
        <f t="shared" si="97"/>
        <v>1</v>
      </c>
    </row>
    <row r="3134" spans="5:9" x14ac:dyDescent="0.25">
      <c r="E3134">
        <v>3132</v>
      </c>
      <c r="F3134">
        <v>-6.0638184997598703E-2</v>
      </c>
      <c r="G3134">
        <f>+$C$10*(-delta_H*F3134*Vol-I3133*h*A*(G3133-T_cool))+G3133</f>
        <v>291.83594680257772</v>
      </c>
      <c r="H3134">
        <f t="shared" si="96"/>
        <v>18.685946802577746</v>
      </c>
      <c r="I3134">
        <f t="shared" si="97"/>
        <v>0</v>
      </c>
    </row>
    <row r="3135" spans="5:9" x14ac:dyDescent="0.25">
      <c r="E3135">
        <v>3133</v>
      </c>
      <c r="F3135">
        <v>-6.0626352018543002E-2</v>
      </c>
      <c r="G3135">
        <f>+$C$10*(-delta_H*F3135*Vol-I3134*h*A*(G3134-T_cool))+G3134</f>
        <v>293.15743898806795</v>
      </c>
      <c r="H3135">
        <f t="shared" si="96"/>
        <v>20.007438988067975</v>
      </c>
      <c r="I3135">
        <f t="shared" si="97"/>
        <v>1</v>
      </c>
    </row>
    <row r="3136" spans="5:9" x14ac:dyDescent="0.25">
      <c r="E3136">
        <v>3134</v>
      </c>
      <c r="F3136">
        <v>-6.0614519039487301E-2</v>
      </c>
      <c r="G3136">
        <f>+$C$10*(-delta_H*F3136*Vol-I3135*h*A*(G3135-T_cool))+G3135</f>
        <v>291.25548214945468</v>
      </c>
      <c r="H3136">
        <f t="shared" si="96"/>
        <v>18.105482149454701</v>
      </c>
      <c r="I3136">
        <f t="shared" si="97"/>
        <v>0</v>
      </c>
    </row>
    <row r="3137" spans="5:9" x14ac:dyDescent="0.25">
      <c r="E3137">
        <v>3135</v>
      </c>
      <c r="F3137">
        <v>-6.0602686060431697E-2</v>
      </c>
      <c r="G3137">
        <f>+$C$10*(-delta_H*F3137*Vol-I3136*h*A*(G3136-T_cool))+G3136</f>
        <v>292.57645848040863</v>
      </c>
      <c r="H3137">
        <f t="shared" si="96"/>
        <v>19.426458480408655</v>
      </c>
      <c r="I3137">
        <f t="shared" si="97"/>
        <v>0</v>
      </c>
    </row>
    <row r="3138" spans="5:9" x14ac:dyDescent="0.25">
      <c r="E3138">
        <v>3136</v>
      </c>
      <c r="F3138">
        <v>-6.0590853081376003E-2</v>
      </c>
      <c r="G3138">
        <f>+$C$10*(-delta_H*F3138*Vol-I3137*h*A*(G3137-T_cool))+G3137</f>
        <v>293.89717688409445</v>
      </c>
      <c r="H3138">
        <f t="shared" si="96"/>
        <v>20.747176884094472</v>
      </c>
      <c r="I3138">
        <f t="shared" si="97"/>
        <v>1</v>
      </c>
    </row>
    <row r="3139" spans="5:9" x14ac:dyDescent="0.25">
      <c r="E3139">
        <v>3137</v>
      </c>
      <c r="F3139">
        <v>-6.0579020102320302E-2</v>
      </c>
      <c r="G3139">
        <f>+$C$10*(-delta_H*F3139*Vol-I3138*h*A*(G3138-T_cool))+G3138</f>
        <v>291.59755224524395</v>
      </c>
      <c r="H3139">
        <f t="shared" ref="H3139:H3202" si="98">+G3139-273.15</f>
        <v>18.447552245243969</v>
      </c>
      <c r="I3139">
        <f t="shared" ref="I3139:I3202" si="99">+IF(H3139&gt;=$K$1,1,0)</f>
        <v>0</v>
      </c>
    </row>
    <row r="3140" spans="5:9" x14ac:dyDescent="0.25">
      <c r="E3140">
        <v>3138</v>
      </c>
      <c r="F3140">
        <v>-6.0567187123264601E-2</v>
      </c>
      <c r="G3140">
        <f>+$C$10*(-delta_H*F3140*Vol-I3139*h*A*(G3139-T_cool))+G3139</f>
        <v>292.91775479439349</v>
      </c>
      <c r="H3140">
        <f t="shared" si="98"/>
        <v>19.767754794393511</v>
      </c>
      <c r="I3140">
        <f t="shared" si="99"/>
        <v>0</v>
      </c>
    </row>
    <row r="3141" spans="5:9" x14ac:dyDescent="0.25">
      <c r="E3141">
        <v>3139</v>
      </c>
      <c r="F3141">
        <v>-6.0555354144208901E-2</v>
      </c>
      <c r="G3141">
        <f>+$C$10*(-delta_H*F3141*Vol-I3140*h*A*(G3140-T_cool))+G3140</f>
        <v>294.23769941627489</v>
      </c>
      <c r="H3141">
        <f t="shared" si="98"/>
        <v>21.087699416274916</v>
      </c>
      <c r="I3141">
        <f t="shared" si="99"/>
        <v>1</v>
      </c>
    </row>
    <row r="3142" spans="5:9" x14ac:dyDescent="0.25">
      <c r="E3142">
        <v>3140</v>
      </c>
      <c r="F3142">
        <v>-6.05435211651532E-2</v>
      </c>
      <c r="G3142">
        <f>+$C$10*(-delta_H*F3142*Vol-I3141*h*A*(G3141-T_cool))+G3141</f>
        <v>291.75459931588989</v>
      </c>
      <c r="H3142">
        <f t="shared" si="98"/>
        <v>18.604599315889914</v>
      </c>
      <c r="I3142">
        <f t="shared" si="99"/>
        <v>0</v>
      </c>
    </row>
    <row r="3143" spans="5:9" x14ac:dyDescent="0.25">
      <c r="E3143">
        <v>3141</v>
      </c>
      <c r="F3143">
        <v>-6.0531688186097603E-2</v>
      </c>
      <c r="G3143">
        <f>+$C$10*(-delta_H*F3143*Vol-I3142*h*A*(G3142-T_cool))+G3142</f>
        <v>293.07402808323502</v>
      </c>
      <c r="H3143">
        <f t="shared" si="98"/>
        <v>19.924028083235044</v>
      </c>
      <c r="I3143">
        <f t="shared" si="99"/>
        <v>0</v>
      </c>
    </row>
    <row r="3144" spans="5:9" x14ac:dyDescent="0.25">
      <c r="E3144">
        <v>3142</v>
      </c>
      <c r="F3144">
        <v>-6.0519855207041902E-2</v>
      </c>
      <c r="G3144">
        <f>+$C$10*(-delta_H*F3144*Vol-I3143*h*A*(G3143-T_cool))+G3143</f>
        <v>294.39319892331201</v>
      </c>
      <c r="H3144">
        <f t="shared" si="98"/>
        <v>21.243198923312036</v>
      </c>
      <c r="I3144">
        <f t="shared" si="99"/>
        <v>1</v>
      </c>
    </row>
    <row r="3145" spans="5:9" x14ac:dyDescent="0.25">
      <c r="E3145">
        <v>3143</v>
      </c>
      <c r="F3145">
        <v>-6.0508022227986201E-2</v>
      </c>
      <c r="G3145">
        <f>+$C$10*(-delta_H*F3145*Vol-I3144*h*A*(G3144-T_cool))+G3144</f>
        <v>291.82589437663484</v>
      </c>
      <c r="H3145">
        <f t="shared" si="98"/>
        <v>18.675894376634858</v>
      </c>
      <c r="I3145">
        <f t="shared" si="99"/>
        <v>0</v>
      </c>
    </row>
    <row r="3146" spans="5:9" x14ac:dyDescent="0.25">
      <c r="E3146">
        <v>3144</v>
      </c>
      <c r="F3146">
        <v>-6.04961892489305E-2</v>
      </c>
      <c r="G3146">
        <f>+$C$10*(-delta_H*F3146*Vol-I3145*h*A*(G3145-T_cool))+G3145</f>
        <v>293.14454936217555</v>
      </c>
      <c r="H3146">
        <f t="shared" si="98"/>
        <v>19.994549362175576</v>
      </c>
      <c r="I3146">
        <f t="shared" si="99"/>
        <v>0</v>
      </c>
    </row>
    <row r="3147" spans="5:9" x14ac:dyDescent="0.25">
      <c r="E3147">
        <v>3145</v>
      </c>
      <c r="F3147">
        <v>-6.0484356269874799E-2</v>
      </c>
      <c r="G3147">
        <f>+$C$10*(-delta_H*F3147*Vol-I3146*h*A*(G3146-T_cool))+G3146</f>
        <v>294.46294642044813</v>
      </c>
      <c r="H3147">
        <f t="shared" si="98"/>
        <v>21.312946420448156</v>
      </c>
      <c r="I3147">
        <f t="shared" si="99"/>
        <v>1</v>
      </c>
    </row>
    <row r="3148" spans="5:9" x14ac:dyDescent="0.25">
      <c r="E3148">
        <v>3146</v>
      </c>
      <c r="F3148">
        <v>-6.0472523290819098E-2</v>
      </c>
      <c r="G3148">
        <f>+$C$10*(-delta_H*F3148*Vol-I3147*h*A*(G3147-T_cool))+G3147</f>
        <v>291.8574462367896</v>
      </c>
      <c r="H3148">
        <f t="shared" si="98"/>
        <v>18.707446236789622</v>
      </c>
      <c r="I3148">
        <f t="shared" si="99"/>
        <v>0</v>
      </c>
    </row>
    <row r="3149" spans="5:9" x14ac:dyDescent="0.25">
      <c r="E3149">
        <v>3147</v>
      </c>
      <c r="F3149">
        <v>-6.0460690311763397E-2</v>
      </c>
      <c r="G3149">
        <f>+$C$10*(-delta_H*F3149*Vol-I3148*h*A*(G3148-T_cool))+G3148</f>
        <v>293.1753274405259</v>
      </c>
      <c r="H3149">
        <f t="shared" si="98"/>
        <v>20.025327440525928</v>
      </c>
      <c r="I3149">
        <f t="shared" si="99"/>
        <v>1</v>
      </c>
    </row>
    <row r="3150" spans="5:9" x14ac:dyDescent="0.25">
      <c r="E3150">
        <v>3148</v>
      </c>
      <c r="F3150">
        <v>-6.04488573327078E-2</v>
      </c>
      <c r="G3150">
        <f>+$C$10*(-delta_H*F3150*Vol-I3149*h*A*(G3149-T_cool))+G3149</f>
        <v>291.2601618696342</v>
      </c>
      <c r="H3150">
        <f t="shared" si="98"/>
        <v>18.110161869634226</v>
      </c>
      <c r="I3150">
        <f t="shared" si="99"/>
        <v>0</v>
      </c>
    </row>
    <row r="3151" spans="5:9" x14ac:dyDescent="0.25">
      <c r="E3151">
        <v>3149</v>
      </c>
      <c r="F3151">
        <v>-6.04370243536521E-2</v>
      </c>
      <c r="G3151">
        <f>+$C$10*(-delta_H*F3151*Vol-I3150*h*A*(G3150-T_cool))+G3150</f>
        <v>292.57752721883429</v>
      </c>
      <c r="H3151">
        <f t="shared" si="98"/>
        <v>19.427527218834314</v>
      </c>
      <c r="I3151">
        <f t="shared" si="99"/>
        <v>0</v>
      </c>
    </row>
    <row r="3152" spans="5:9" x14ac:dyDescent="0.25">
      <c r="E3152">
        <v>3150</v>
      </c>
      <c r="F3152">
        <v>-6.0425191374596399E-2</v>
      </c>
      <c r="G3152">
        <f>+$C$10*(-delta_H*F3152*Vol-I3151*h*A*(G3151-T_cool))+G3151</f>
        <v>293.89463464076624</v>
      </c>
      <c r="H3152">
        <f t="shared" si="98"/>
        <v>20.744634640766265</v>
      </c>
      <c r="I3152">
        <f t="shared" si="99"/>
        <v>1</v>
      </c>
    </row>
    <row r="3153" spans="5:9" x14ac:dyDescent="0.25">
      <c r="E3153">
        <v>3151</v>
      </c>
      <c r="F3153">
        <v>-6.0413358395540698E-2</v>
      </c>
      <c r="G3153">
        <f>+$C$10*(-delta_H*F3153*Vol-I3152*h*A*(G3152-T_cool))+G3152</f>
        <v>291.59276301837764</v>
      </c>
      <c r="H3153">
        <f t="shared" si="98"/>
        <v>18.442763018377661</v>
      </c>
      <c r="I3153">
        <f t="shared" si="99"/>
        <v>0</v>
      </c>
    </row>
    <row r="3154" spans="5:9" x14ac:dyDescent="0.25">
      <c r="E3154">
        <v>3152</v>
      </c>
      <c r="F3154">
        <v>-6.0401525416484997E-2</v>
      </c>
      <c r="G3154">
        <f>+$C$10*(-delta_H*F3154*Vol-I3153*h*A*(G3153-T_cool))+G3153</f>
        <v>292.90935458577331</v>
      </c>
      <c r="H3154">
        <f t="shared" si="98"/>
        <v>19.759354585773337</v>
      </c>
      <c r="I3154">
        <f t="shared" si="99"/>
        <v>0</v>
      </c>
    </row>
    <row r="3155" spans="5:9" x14ac:dyDescent="0.25">
      <c r="E3155">
        <v>3153</v>
      </c>
      <c r="F3155">
        <v>-6.0389692437429303E-2</v>
      </c>
      <c r="G3155">
        <f>+$C$10*(-delta_H*F3155*Vol-I3154*h*A*(G3154-T_cool))+G3154</f>
        <v>294.22568822590085</v>
      </c>
      <c r="H3155">
        <f t="shared" si="98"/>
        <v>21.075688225900876</v>
      </c>
      <c r="I3155">
        <f t="shared" si="99"/>
        <v>1</v>
      </c>
    </row>
    <row r="3156" spans="5:9" x14ac:dyDescent="0.25">
      <c r="E3156">
        <v>3154</v>
      </c>
      <c r="F3156">
        <v>-6.0377859458373699E-2</v>
      </c>
      <c r="G3156">
        <f>+$C$10*(-delta_H*F3156*Vol-I3155*h*A*(G3155-T_cool))+G3155</f>
        <v>291.74542154743432</v>
      </c>
      <c r="H3156">
        <f t="shared" si="98"/>
        <v>18.595421547434341</v>
      </c>
      <c r="I3156">
        <f t="shared" si="99"/>
        <v>0</v>
      </c>
    </row>
    <row r="3157" spans="5:9" x14ac:dyDescent="0.25">
      <c r="E3157">
        <v>3155</v>
      </c>
      <c r="F3157">
        <v>-6.0366026479317998E-2</v>
      </c>
      <c r="G3157">
        <f>+$C$10*(-delta_H*F3157*Vol-I3156*h*A*(G3156-T_cool))+G3156</f>
        <v>293.06123933302558</v>
      </c>
      <c r="H3157">
        <f t="shared" si="98"/>
        <v>19.911239333025605</v>
      </c>
      <c r="I3157">
        <f t="shared" si="99"/>
        <v>0</v>
      </c>
    </row>
    <row r="3158" spans="5:9" x14ac:dyDescent="0.25">
      <c r="E3158">
        <v>3156</v>
      </c>
      <c r="F3158">
        <v>-6.0354193500262297E-2</v>
      </c>
      <c r="G3158">
        <f>+$C$10*(-delta_H*F3158*Vol-I3157*h*A*(G3157-T_cool))+G3157</f>
        <v>294.37679919134871</v>
      </c>
      <c r="H3158">
        <f t="shared" si="98"/>
        <v>21.226799191348732</v>
      </c>
      <c r="I3158">
        <f t="shared" si="99"/>
        <v>1</v>
      </c>
    </row>
    <row r="3159" spans="5:9" x14ac:dyDescent="0.25">
      <c r="E3159">
        <v>3157</v>
      </c>
      <c r="F3159">
        <v>-6.0342360521206603E-2</v>
      </c>
      <c r="G3159">
        <f>+$C$10*(-delta_H*F3159*Vol-I3158*h*A*(G3158-T_cool))+G3158</f>
        <v>291.81468266531442</v>
      </c>
      <c r="H3159">
        <f t="shared" si="98"/>
        <v>18.664682665314444</v>
      </c>
      <c r="I3159">
        <f t="shared" si="99"/>
        <v>0</v>
      </c>
    </row>
    <row r="3160" spans="5:9" x14ac:dyDescent="0.25">
      <c r="E3160">
        <v>3158</v>
      </c>
      <c r="F3160">
        <v>-6.0330527542150902E-2</v>
      </c>
      <c r="G3160">
        <f>+$C$10*(-delta_H*F3160*Vol-I3159*h*A*(G3159-T_cool))+G3159</f>
        <v>293.12972666910127</v>
      </c>
      <c r="H3160">
        <f t="shared" si="98"/>
        <v>19.979726669101296</v>
      </c>
      <c r="I3160">
        <f t="shared" si="99"/>
        <v>0</v>
      </c>
    </row>
    <row r="3161" spans="5:9" x14ac:dyDescent="0.25">
      <c r="E3161">
        <v>3159</v>
      </c>
      <c r="F3161">
        <v>-6.0318694563095201E-2</v>
      </c>
      <c r="G3161">
        <f>+$C$10*(-delta_H*F3161*Vol-I3160*h*A*(G3160-T_cool))+G3160</f>
        <v>294.44451274561999</v>
      </c>
      <c r="H3161">
        <f t="shared" si="98"/>
        <v>21.294512745620011</v>
      </c>
      <c r="I3161">
        <f t="shared" si="99"/>
        <v>1</v>
      </c>
    </row>
    <row r="3162" spans="5:9" x14ac:dyDescent="0.25">
      <c r="E3162">
        <v>3160</v>
      </c>
      <c r="F3162">
        <v>-6.0306861584039598E-2</v>
      </c>
      <c r="G3162">
        <f>+$C$10*(-delta_H*F3162*Vol-I3161*h*A*(G3161-T_cool))+G3161</f>
        <v>291.8452918606925</v>
      </c>
      <c r="H3162">
        <f t="shared" si="98"/>
        <v>18.695291860692521</v>
      </c>
      <c r="I3162">
        <f t="shared" si="99"/>
        <v>0</v>
      </c>
    </row>
    <row r="3163" spans="5:9" x14ac:dyDescent="0.25">
      <c r="E3163">
        <v>3161</v>
      </c>
      <c r="F3163">
        <v>-6.0295028604983897E-2</v>
      </c>
      <c r="G3163">
        <f>+$C$10*(-delta_H*F3163*Vol-I3162*h*A*(G3162-T_cool))+G3162</f>
        <v>293.15956208267494</v>
      </c>
      <c r="H3163">
        <f t="shared" si="98"/>
        <v>20.009562082674961</v>
      </c>
      <c r="I3163">
        <f t="shared" si="99"/>
        <v>1</v>
      </c>
    </row>
    <row r="3164" spans="5:9" x14ac:dyDescent="0.25">
      <c r="E3164">
        <v>3162</v>
      </c>
      <c r="F3164">
        <v>-6.0283195625928203E-2</v>
      </c>
      <c r="G3164">
        <f>+$C$10*(-delta_H*F3164*Vol-I3163*h*A*(G3163-T_cool))+G3163</f>
        <v>291.24924416958686</v>
      </c>
      <c r="H3164">
        <f t="shared" si="98"/>
        <v>18.099244169586882</v>
      </c>
      <c r="I3164">
        <f t="shared" si="99"/>
        <v>0</v>
      </c>
    </row>
    <row r="3165" spans="5:9" x14ac:dyDescent="0.25">
      <c r="E3165">
        <v>3163</v>
      </c>
      <c r="F3165">
        <v>-6.0271362646872502E-2</v>
      </c>
      <c r="G3165">
        <f>+$C$10*(-delta_H*F3165*Vol-I3164*h*A*(G3164-T_cool))+G3164</f>
        <v>292.56299853703302</v>
      </c>
      <c r="H3165">
        <f t="shared" si="98"/>
        <v>19.412998537033047</v>
      </c>
      <c r="I3165">
        <f t="shared" si="99"/>
        <v>0</v>
      </c>
    </row>
    <row r="3166" spans="5:9" x14ac:dyDescent="0.25">
      <c r="E3166">
        <v>3164</v>
      </c>
      <c r="F3166">
        <v>-6.0259529667816801E-2</v>
      </c>
      <c r="G3166">
        <f>+$C$10*(-delta_H*F3166*Vol-I3165*h*A*(G3165-T_cool))+G3165</f>
        <v>293.87649497721105</v>
      </c>
      <c r="H3166">
        <f t="shared" si="98"/>
        <v>20.726494977211075</v>
      </c>
      <c r="I3166">
        <f t="shared" si="99"/>
        <v>1</v>
      </c>
    </row>
    <row r="3167" spans="5:9" x14ac:dyDescent="0.25">
      <c r="E3167">
        <v>3165</v>
      </c>
      <c r="F3167">
        <v>-6.02476966887611E-2</v>
      </c>
      <c r="G3167">
        <f>+$C$10*(-delta_H*F3167*Vol-I3166*h*A*(G3166-T_cool))+G3166</f>
        <v>291.58074490671339</v>
      </c>
      <c r="H3167">
        <f t="shared" si="98"/>
        <v>18.430744906713414</v>
      </c>
      <c r="I3167">
        <f t="shared" si="99"/>
        <v>0</v>
      </c>
    </row>
    <row r="3168" spans="5:9" x14ac:dyDescent="0.25">
      <c r="E3168">
        <v>3166</v>
      </c>
      <c r="F3168">
        <v>-6.0235863709705503E-2</v>
      </c>
      <c r="G3168">
        <f>+$C$10*(-delta_H*F3168*Vol-I3167*h*A*(G3167-T_cool))+G3167</f>
        <v>292.89372549235514</v>
      </c>
      <c r="H3168">
        <f t="shared" si="98"/>
        <v>19.743725492355168</v>
      </c>
      <c r="I3168">
        <f t="shared" si="99"/>
        <v>0</v>
      </c>
    </row>
    <row r="3169" spans="5:9" x14ac:dyDescent="0.25">
      <c r="E3169">
        <v>3167</v>
      </c>
      <c r="F3169">
        <v>-6.0224030730649802E-2</v>
      </c>
      <c r="G3169">
        <f>+$C$10*(-delta_H*F3169*Vol-I3168*h*A*(G3168-T_cool))+G3168</f>
        <v>294.20644815072876</v>
      </c>
      <c r="H3169">
        <f t="shared" si="98"/>
        <v>21.056448150728784</v>
      </c>
      <c r="I3169">
        <f t="shared" si="99"/>
        <v>1</v>
      </c>
    </row>
    <row r="3170" spans="5:9" x14ac:dyDescent="0.25">
      <c r="E3170">
        <v>3168</v>
      </c>
      <c r="F3170">
        <v>-6.0212197751594101E-2</v>
      </c>
      <c r="G3170">
        <f>+$C$10*(-delta_H*F3170*Vol-I3169*h*A*(G3169-T_cool))+G3169</f>
        <v>291.7328934316352</v>
      </c>
      <c r="H3170">
        <f t="shared" si="98"/>
        <v>18.582893431635227</v>
      </c>
      <c r="I3170">
        <f t="shared" si="99"/>
        <v>0</v>
      </c>
    </row>
    <row r="3171" spans="5:9" x14ac:dyDescent="0.25">
      <c r="E3171">
        <v>3169</v>
      </c>
      <c r="F3171">
        <v>-6.0200364772538401E-2</v>
      </c>
      <c r="G3171">
        <f>+$C$10*(-delta_H*F3171*Vol-I3170*h*A*(G3170-T_cool))+G3170</f>
        <v>293.04510023547255</v>
      </c>
      <c r="H3171">
        <f t="shared" si="98"/>
        <v>19.895100235472569</v>
      </c>
      <c r="I3171">
        <f t="shared" si="99"/>
        <v>0</v>
      </c>
    </row>
    <row r="3172" spans="5:9" x14ac:dyDescent="0.25">
      <c r="E3172">
        <v>3170</v>
      </c>
      <c r="F3172">
        <v>-6.01885317934827E-2</v>
      </c>
      <c r="G3172">
        <f>+$C$10*(-delta_H*F3172*Vol-I3171*h*A*(G3171-T_cool))+G3171</f>
        <v>294.35704911204175</v>
      </c>
      <c r="H3172">
        <f t="shared" si="98"/>
        <v>21.207049112041773</v>
      </c>
      <c r="I3172">
        <f t="shared" si="99"/>
        <v>1</v>
      </c>
    </row>
    <row r="3173" spans="5:9" x14ac:dyDescent="0.25">
      <c r="E3173">
        <v>3171</v>
      </c>
      <c r="F3173">
        <v>-6.0176698814426999E-2</v>
      </c>
      <c r="G3173">
        <f>+$C$10*(-delta_H*F3173*Vol-I3172*h*A*(G3172-T_cool))+G3172</f>
        <v>291.80191817958467</v>
      </c>
      <c r="H3173">
        <f t="shared" si="98"/>
        <v>18.651918179584698</v>
      </c>
      <c r="I3173">
        <f t="shared" si="99"/>
        <v>0</v>
      </c>
    </row>
    <row r="3174" spans="5:9" x14ac:dyDescent="0.25">
      <c r="E3174">
        <v>3172</v>
      </c>
      <c r="F3174">
        <v>-6.0164865835371402E-2</v>
      </c>
      <c r="G3174">
        <f>+$C$10*(-delta_H*F3174*Vol-I3173*h*A*(G3173-T_cool))+G3173</f>
        <v>293.1133512016176</v>
      </c>
      <c r="H3174">
        <f t="shared" si="98"/>
        <v>19.963351201617627</v>
      </c>
      <c r="I3174">
        <f t="shared" si="99"/>
        <v>0</v>
      </c>
    </row>
    <row r="3175" spans="5:9" x14ac:dyDescent="0.25">
      <c r="E3175">
        <v>3173</v>
      </c>
      <c r="F3175">
        <v>-6.0153032856315701E-2</v>
      </c>
      <c r="G3175">
        <f>+$C$10*(-delta_H*F3175*Vol-I3174*h*A*(G3174-T_cool))+G3174</f>
        <v>294.4245262963824</v>
      </c>
      <c r="H3175">
        <f t="shared" si="98"/>
        <v>21.274526296382419</v>
      </c>
      <c r="I3175">
        <f t="shared" si="99"/>
        <v>1</v>
      </c>
    </row>
    <row r="3176" spans="5:9" x14ac:dyDescent="0.25">
      <c r="E3176">
        <v>3174</v>
      </c>
      <c r="F3176">
        <v>-6.014119987726E-2</v>
      </c>
      <c r="G3176">
        <f>+$C$10*(-delta_H*F3176*Vol-I3175*h*A*(G3175-T_cool))+G3175</f>
        <v>291.83241782537226</v>
      </c>
      <c r="H3176">
        <f t="shared" si="98"/>
        <v>18.682417825372283</v>
      </c>
      <c r="I3176">
        <f t="shared" si="99"/>
        <v>0</v>
      </c>
    </row>
    <row r="3177" spans="5:9" x14ac:dyDescent="0.25">
      <c r="E3177">
        <v>3175</v>
      </c>
      <c r="F3177">
        <v>-6.0129366898204299E-2</v>
      </c>
      <c r="G3177">
        <f>+$C$10*(-delta_H*F3177*Vol-I3176*h*A*(G3176-T_cool))+G3176</f>
        <v>293.14307706560078</v>
      </c>
      <c r="H3177">
        <f t="shared" si="98"/>
        <v>19.993077065600801</v>
      </c>
      <c r="I3177">
        <f t="shared" si="99"/>
        <v>0</v>
      </c>
    </row>
    <row r="3178" spans="5:9" x14ac:dyDescent="0.25">
      <c r="E3178">
        <v>3176</v>
      </c>
      <c r="F3178">
        <v>-6.0117533919148598E-2</v>
      </c>
      <c r="G3178">
        <f>+$C$10*(-delta_H*F3178*Vol-I3177*h*A*(G3177-T_cool))+G3177</f>
        <v>294.45347837856121</v>
      </c>
      <c r="H3178">
        <f t="shared" si="98"/>
        <v>21.303478378561238</v>
      </c>
      <c r="I3178">
        <f t="shared" si="99"/>
        <v>1</v>
      </c>
    </row>
    <row r="3179" spans="5:9" x14ac:dyDescent="0.25">
      <c r="E3179">
        <v>3177</v>
      </c>
      <c r="F3179">
        <v>-6.0105700940092897E-2</v>
      </c>
      <c r="G3179">
        <f>+$C$10*(-delta_H*F3179*Vol-I3178*h*A*(G3178-T_cool))+G3178</f>
        <v>291.8450623693991</v>
      </c>
      <c r="H3179">
        <f t="shared" si="98"/>
        <v>18.695062369399125</v>
      </c>
      <c r="I3179">
        <f t="shared" si="99"/>
        <v>0</v>
      </c>
    </row>
    <row r="3180" spans="5:9" x14ac:dyDescent="0.25">
      <c r="E3180">
        <v>3178</v>
      </c>
      <c r="F3180">
        <v>-6.0093867961037301E-2</v>
      </c>
      <c r="G3180">
        <f>+$C$10*(-delta_H*F3180*Vol-I3179*h*A*(G3179-T_cool))+G3179</f>
        <v>293.15494782782326</v>
      </c>
      <c r="H3180">
        <f t="shared" si="98"/>
        <v>20.004947827823287</v>
      </c>
      <c r="I3180">
        <f t="shared" si="99"/>
        <v>1</v>
      </c>
    </row>
    <row r="3181" spans="5:9" x14ac:dyDescent="0.25">
      <c r="E3181">
        <v>3179</v>
      </c>
      <c r="F3181">
        <v>-6.00820349819816E-2</v>
      </c>
      <c r="G3181">
        <f>+$C$10*(-delta_H*F3181*Vol-I3180*h*A*(G3180-T_cool))+G3180</f>
        <v>291.24272085258406</v>
      </c>
      <c r="H3181">
        <f t="shared" si="98"/>
        <v>18.09272085258408</v>
      </c>
      <c r="I3181">
        <f t="shared" si="99"/>
        <v>0</v>
      </c>
    </row>
    <row r="3182" spans="5:9" x14ac:dyDescent="0.25">
      <c r="E3182">
        <v>3180</v>
      </c>
      <c r="F3182">
        <v>-6.0070202002925899E-2</v>
      </c>
      <c r="G3182">
        <f>+$C$10*(-delta_H*F3182*Vol-I3181*h*A*(G3181-T_cool))+G3181</f>
        <v>292.55209045647194</v>
      </c>
      <c r="H3182">
        <f t="shared" si="98"/>
        <v>19.402090456471967</v>
      </c>
      <c r="I3182">
        <f t="shared" si="99"/>
        <v>0</v>
      </c>
    </row>
    <row r="3183" spans="5:9" x14ac:dyDescent="0.25">
      <c r="E3183">
        <v>3181</v>
      </c>
      <c r="F3183">
        <v>-6.0058369023870198E-2</v>
      </c>
      <c r="G3183">
        <f>+$C$10*(-delta_H*F3183*Vol-I3182*h*A*(G3182-T_cool))+G3182</f>
        <v>293.86120213309169</v>
      </c>
      <c r="H3183">
        <f t="shared" si="98"/>
        <v>20.711202133091717</v>
      </c>
      <c r="I3183">
        <f t="shared" si="99"/>
        <v>1</v>
      </c>
    </row>
    <row r="3184" spans="5:9" x14ac:dyDescent="0.25">
      <c r="E3184">
        <v>3182</v>
      </c>
      <c r="F3184">
        <v>-6.0046536044814497E-2</v>
      </c>
      <c r="G3184">
        <f>+$C$10*(-delta_H*F3184*Vol-I3183*h*A*(G3183-T_cool))+G3183</f>
        <v>291.56927241923898</v>
      </c>
      <c r="H3184">
        <f t="shared" si="98"/>
        <v>18.419272419239007</v>
      </c>
      <c r="I3184">
        <f t="shared" si="99"/>
        <v>0</v>
      </c>
    </row>
    <row r="3185" spans="5:9" x14ac:dyDescent="0.25">
      <c r="E3185">
        <v>3183</v>
      </c>
      <c r="F3185">
        <v>-6.0034703065758803E-2</v>
      </c>
      <c r="G3185">
        <f>+$C$10*(-delta_H*F3185*Vol-I3184*h*A*(G3184-T_cool))+G3184</f>
        <v>292.87786824132246</v>
      </c>
      <c r="H3185">
        <f t="shared" si="98"/>
        <v>19.727868241322483</v>
      </c>
      <c r="I3185">
        <f t="shared" si="99"/>
        <v>0</v>
      </c>
    </row>
    <row r="3186" spans="5:9" x14ac:dyDescent="0.25">
      <c r="E3186">
        <v>3184</v>
      </c>
      <c r="F3186">
        <v>-6.0022870086703199E-2</v>
      </c>
      <c r="G3186">
        <f>+$C$10*(-delta_H*F3186*Vol-I3185*h*A*(G3185-T_cool))+G3185</f>
        <v>294.1862061361378</v>
      </c>
      <c r="H3186">
        <f t="shared" si="98"/>
        <v>21.036206136137821</v>
      </c>
      <c r="I3186">
        <f t="shared" si="99"/>
        <v>1</v>
      </c>
    </row>
    <row r="3187" spans="5:9" x14ac:dyDescent="0.25">
      <c r="E3187">
        <v>3185</v>
      </c>
      <c r="F3187">
        <v>-6.0011037107647498E-2</v>
      </c>
      <c r="G3187">
        <f>+$C$10*(-delta_H*F3187*Vol-I3186*h*A*(G3186-T_cool))+G3186</f>
        <v>291.71912716848095</v>
      </c>
      <c r="H3187">
        <f t="shared" si="98"/>
        <v>18.569127168480975</v>
      </c>
      <c r="I3187">
        <f t="shared" si="99"/>
        <v>0</v>
      </c>
    </row>
    <row r="3188" spans="5:9" x14ac:dyDescent="0.25">
      <c r="E3188">
        <v>3186</v>
      </c>
      <c r="F3188">
        <v>-5.9999204128591797E-2</v>
      </c>
      <c r="G3188">
        <f>+$C$10*(-delta_H*F3188*Vol-I3187*h*A*(G3187-T_cool))+G3187</f>
        <v>293.02694920876002</v>
      </c>
      <c r="H3188">
        <f t="shared" si="98"/>
        <v>19.876949208760038</v>
      </c>
      <c r="I3188">
        <f t="shared" si="99"/>
        <v>0</v>
      </c>
    </row>
    <row r="3189" spans="5:9" x14ac:dyDescent="0.25">
      <c r="E3189">
        <v>3187</v>
      </c>
      <c r="F3189">
        <v>-5.9987371149536103E-2</v>
      </c>
      <c r="G3189">
        <f>+$C$10*(-delta_H*F3189*Vol-I3188*h*A*(G3188-T_cool))+G3188</f>
        <v>294.33451332177094</v>
      </c>
      <c r="H3189">
        <f t="shared" si="98"/>
        <v>21.184513321770964</v>
      </c>
      <c r="I3189">
        <f t="shared" si="99"/>
        <v>1</v>
      </c>
    </row>
    <row r="3190" spans="5:9" x14ac:dyDescent="0.25">
      <c r="E3190">
        <v>3188</v>
      </c>
      <c r="F3190">
        <v>-5.9975538170480402E-2</v>
      </c>
      <c r="G3190">
        <f>+$C$10*(-delta_H*F3190*Vol-I3189*h*A*(G3189-T_cool))+G3189</f>
        <v>291.78708882779779</v>
      </c>
      <c r="H3190">
        <f t="shared" si="98"/>
        <v>18.637088827797811</v>
      </c>
      <c r="I3190">
        <f t="shared" si="99"/>
        <v>0</v>
      </c>
    </row>
    <row r="3191" spans="5:9" x14ac:dyDescent="0.25">
      <c r="E3191">
        <v>3189</v>
      </c>
      <c r="F3191">
        <v>-5.9963705191424702E-2</v>
      </c>
      <c r="G3191">
        <f>+$C$10*(-delta_H*F3191*Vol-I3190*h*A*(G3190-T_cool))+G3190</f>
        <v>293.09413708627244</v>
      </c>
      <c r="H3191">
        <f t="shared" si="98"/>
        <v>19.944137086272463</v>
      </c>
      <c r="I3191">
        <f t="shared" si="99"/>
        <v>0</v>
      </c>
    </row>
    <row r="3192" spans="5:9" x14ac:dyDescent="0.25">
      <c r="E3192">
        <v>3190</v>
      </c>
      <c r="F3192">
        <v>-5.9951872212369098E-2</v>
      </c>
      <c r="G3192">
        <f>+$C$10*(-delta_H*F3192*Vol-I3191*h*A*(G3191-T_cool))+G3191</f>
        <v>294.40092741747895</v>
      </c>
      <c r="H3192">
        <f t="shared" si="98"/>
        <v>21.250927417478977</v>
      </c>
      <c r="I3192">
        <f t="shared" si="99"/>
        <v>1</v>
      </c>
    </row>
    <row r="3193" spans="5:9" x14ac:dyDescent="0.25">
      <c r="E3193">
        <v>3191</v>
      </c>
      <c r="F3193">
        <v>-5.9940039233313397E-2</v>
      </c>
      <c r="G3193">
        <f>+$C$10*(-delta_H*F3193*Vol-I3192*h*A*(G3192-T_cool))+G3192</f>
        <v>291.81709576741065</v>
      </c>
      <c r="H3193">
        <f t="shared" si="98"/>
        <v>18.667095767410672</v>
      </c>
      <c r="I3193">
        <f t="shared" si="99"/>
        <v>0</v>
      </c>
    </row>
    <row r="3194" spans="5:9" x14ac:dyDescent="0.25">
      <c r="E3194">
        <v>3192</v>
      </c>
      <c r="F3194">
        <v>-5.9928206254257703E-2</v>
      </c>
      <c r="G3194">
        <f>+$C$10*(-delta_H*F3194*Vol-I3193*h*A*(G3193-T_cool))+G3193</f>
        <v>293.12337024408089</v>
      </c>
      <c r="H3194">
        <f t="shared" si="98"/>
        <v>19.973370244080911</v>
      </c>
      <c r="I3194">
        <f t="shared" si="99"/>
        <v>0</v>
      </c>
    </row>
    <row r="3195" spans="5:9" x14ac:dyDescent="0.25">
      <c r="E3195">
        <v>3193</v>
      </c>
      <c r="F3195">
        <v>-5.9916373275202002E-2</v>
      </c>
      <c r="G3195">
        <f>+$C$10*(-delta_H*F3195*Vol-I3194*h*A*(G3194-T_cool))+G3194</f>
        <v>294.42938679348299</v>
      </c>
      <c r="H3195">
        <f t="shared" si="98"/>
        <v>21.279386793483013</v>
      </c>
      <c r="I3195">
        <f t="shared" si="99"/>
        <v>1</v>
      </c>
    </row>
    <row r="3196" spans="5:9" x14ac:dyDescent="0.25">
      <c r="E3196">
        <v>3194</v>
      </c>
      <c r="F3196">
        <v>-5.9904540296146301E-2</v>
      </c>
      <c r="G3196">
        <f>+$C$10*(-delta_H*F3196*Vol-I3195*h*A*(G3195-T_cool))+G3195</f>
        <v>291.82951195853525</v>
      </c>
      <c r="H3196">
        <f t="shared" si="98"/>
        <v>18.679511958535272</v>
      </c>
      <c r="I3196">
        <f t="shared" si="99"/>
        <v>0</v>
      </c>
    </row>
    <row r="3197" spans="5:9" x14ac:dyDescent="0.25">
      <c r="E3197">
        <v>3195</v>
      </c>
      <c r="F3197">
        <v>-5.98927073170906E-2</v>
      </c>
      <c r="G3197">
        <f>+$C$10*(-delta_H*F3197*Vol-I3196*h*A*(G3196-T_cool))+G3196</f>
        <v>293.13501265340108</v>
      </c>
      <c r="H3197">
        <f t="shared" si="98"/>
        <v>19.9850126534011</v>
      </c>
      <c r="I3197">
        <f t="shared" si="99"/>
        <v>0</v>
      </c>
    </row>
    <row r="3198" spans="5:9" x14ac:dyDescent="0.25">
      <c r="E3198">
        <v>3196</v>
      </c>
      <c r="F3198">
        <v>-5.9880874338035003E-2</v>
      </c>
      <c r="G3198">
        <f>+$C$10*(-delta_H*F3198*Vol-I3197*h*A*(G3197-T_cool))+G3197</f>
        <v>294.44025542099877</v>
      </c>
      <c r="H3198">
        <f t="shared" si="98"/>
        <v>21.29025542099879</v>
      </c>
      <c r="I3198">
        <f t="shared" si="99"/>
        <v>1</v>
      </c>
    </row>
    <row r="3199" spans="5:9" x14ac:dyDescent="0.25">
      <c r="E3199">
        <v>3197</v>
      </c>
      <c r="F3199">
        <v>-5.9869041358979302E-2</v>
      </c>
      <c r="G3199">
        <f>+$C$10*(-delta_H*F3199*Vol-I3198*h*A*(G3198-T_cool))+G3198</f>
        <v>291.83377542360114</v>
      </c>
      <c r="H3199">
        <f t="shared" si="98"/>
        <v>18.683775423601162</v>
      </c>
      <c r="I3199">
        <f t="shared" si="99"/>
        <v>0</v>
      </c>
    </row>
    <row r="3200" spans="5:9" x14ac:dyDescent="0.25">
      <c r="E3200">
        <v>3198</v>
      </c>
      <c r="F3200">
        <v>-5.9857208379923602E-2</v>
      </c>
      <c r="G3200">
        <f>+$C$10*(-delta_H*F3200*Vol-I3199*h*A*(G3199-T_cool))+G3199</f>
        <v>293.13850233666255</v>
      </c>
      <c r="H3200">
        <f t="shared" si="98"/>
        <v>19.988502336662577</v>
      </c>
      <c r="I3200">
        <f t="shared" si="99"/>
        <v>0</v>
      </c>
    </row>
    <row r="3201" spans="5:9" x14ac:dyDescent="0.25">
      <c r="E3201">
        <v>3199</v>
      </c>
      <c r="F3201">
        <v>-5.9845375400867901E-2</v>
      </c>
      <c r="G3201">
        <f>+$C$10*(-delta_H*F3201*Vol-I3200*h*A*(G3200-T_cool))+G3200</f>
        <v>294.44297132245583</v>
      </c>
      <c r="H3201">
        <f t="shared" si="98"/>
        <v>21.292971322455855</v>
      </c>
      <c r="I3201">
        <f t="shared" si="99"/>
        <v>1</v>
      </c>
    </row>
    <row r="3202" spans="5:9" x14ac:dyDescent="0.25">
      <c r="E3202">
        <v>3200</v>
      </c>
      <c r="F3202">
        <v>-5.98335424218122E-2</v>
      </c>
      <c r="G3202">
        <f>+$C$10*(-delta_H*F3202*Vol-I3201*h*A*(G3201-T_cool))+G3201</f>
        <v>291.83426037166811</v>
      </c>
      <c r="H3202">
        <f t="shared" si="98"/>
        <v>18.684260371668131</v>
      </c>
      <c r="I3202">
        <f t="shared" si="99"/>
        <v>0</v>
      </c>
    </row>
    <row r="3203" spans="5:9" x14ac:dyDescent="0.25">
      <c r="E3203">
        <v>3201</v>
      </c>
      <c r="F3203">
        <v>-5.9821709442756499E-2</v>
      </c>
      <c r="G3203">
        <f>+$C$10*(-delta_H*F3203*Vol-I3202*h*A*(G3202-T_cool))+G3202</f>
        <v>293.13821350292511</v>
      </c>
      <c r="H3203">
        <f t="shared" ref="H3203:H3266" si="100">+G3203-273.15</f>
        <v>19.988213502925134</v>
      </c>
      <c r="I3203">
        <f t="shared" ref="I3203:I3266" si="101">+IF(H3203&gt;=$K$1,1,0)</f>
        <v>0</v>
      </c>
    </row>
    <row r="3204" spans="5:9" x14ac:dyDescent="0.25">
      <c r="E3204">
        <v>3202</v>
      </c>
      <c r="F3204">
        <v>-5.9809876463700798E-2</v>
      </c>
      <c r="G3204">
        <f>+$C$10*(-delta_H*F3204*Vol-I3203*h*A*(G3203-T_cool))+G3203</f>
        <v>294.44190870691398</v>
      </c>
      <c r="H3204">
        <f t="shared" si="100"/>
        <v>21.291908706914001</v>
      </c>
      <c r="I3204">
        <f t="shared" si="101"/>
        <v>1</v>
      </c>
    </row>
    <row r="3205" spans="5:9" x14ac:dyDescent="0.25">
      <c r="E3205">
        <v>3203</v>
      </c>
      <c r="F3205">
        <v>-5.9798043484645201E-2</v>
      </c>
      <c r="G3205">
        <f>+$C$10*(-delta_H*F3205*Vol-I3204*h*A*(G3204-T_cool))+G3204</f>
        <v>291.83299410295081</v>
      </c>
      <c r="H3205">
        <f t="shared" si="100"/>
        <v>18.682994102950829</v>
      </c>
      <c r="I3205">
        <f t="shared" si="101"/>
        <v>0</v>
      </c>
    </row>
    <row r="3206" spans="5:9" x14ac:dyDescent="0.25">
      <c r="E3206">
        <v>3204</v>
      </c>
      <c r="F3206">
        <v>-5.97862105055895E-2</v>
      </c>
      <c r="G3206">
        <f>+$C$10*(-delta_H*F3206*Vol-I3205*h*A*(G3205-T_cool))+G3205</f>
        <v>293.13617345240345</v>
      </c>
      <c r="H3206">
        <f t="shared" si="100"/>
        <v>19.986173452403477</v>
      </c>
      <c r="I3206">
        <f t="shared" si="101"/>
        <v>0</v>
      </c>
    </row>
    <row r="3207" spans="5:9" x14ac:dyDescent="0.25">
      <c r="E3207">
        <v>3205</v>
      </c>
      <c r="F3207">
        <v>-5.9774377526533799E-2</v>
      </c>
      <c r="G3207">
        <f>+$C$10*(-delta_H*F3207*Vol-I3206*h*A*(G3206-T_cool))+G3206</f>
        <v>294.43909487458797</v>
      </c>
      <c r="H3207">
        <f t="shared" si="100"/>
        <v>21.289094874587988</v>
      </c>
      <c r="I3207">
        <f t="shared" si="101"/>
        <v>1</v>
      </c>
    </row>
    <row r="3208" spans="5:9" x14ac:dyDescent="0.25">
      <c r="E3208">
        <v>3206</v>
      </c>
      <c r="F3208">
        <v>-5.9762544547478098E-2</v>
      </c>
      <c r="G3208">
        <f>+$C$10*(-delta_H*F3208*Vol-I3207*h*A*(G3207-T_cool))+G3207</f>
        <v>291.83091620357891</v>
      </c>
      <c r="H3208">
        <f t="shared" si="100"/>
        <v>18.680916203578931</v>
      </c>
      <c r="I3208">
        <f t="shared" si="101"/>
        <v>0</v>
      </c>
    </row>
    <row r="3209" spans="5:9" x14ac:dyDescent="0.25">
      <c r="E3209">
        <v>3207</v>
      </c>
      <c r="F3209">
        <v>-5.9750711568422397E-2</v>
      </c>
      <c r="G3209">
        <f>+$C$10*(-delta_H*F3209*Vol-I3208*h*A*(G3208-T_cool))+G3208</f>
        <v>293.13332177122714</v>
      </c>
      <c r="H3209">
        <f t="shared" si="100"/>
        <v>19.983321771227168</v>
      </c>
      <c r="I3209">
        <f t="shared" si="101"/>
        <v>0</v>
      </c>
    </row>
    <row r="3210" spans="5:9" x14ac:dyDescent="0.25">
      <c r="E3210">
        <v>3208</v>
      </c>
      <c r="F3210">
        <v>-5.9738878589366697E-2</v>
      </c>
      <c r="G3210">
        <f>+$C$10*(-delta_H*F3210*Vol-I3209*h*A*(G3209-T_cool))+G3209</f>
        <v>294.43546941160724</v>
      </c>
      <c r="H3210">
        <f t="shared" si="100"/>
        <v>21.285469411607266</v>
      </c>
      <c r="I3210">
        <f t="shared" si="101"/>
        <v>1</v>
      </c>
    </row>
    <row r="3211" spans="5:9" x14ac:dyDescent="0.25">
      <c r="E3211">
        <v>3209</v>
      </c>
      <c r="F3211">
        <v>-5.97270456103111E-2</v>
      </c>
      <c r="G3211">
        <f>+$C$10*(-delta_H*F3211*Vol-I3210*h*A*(G3210-T_cool))+G3210</f>
        <v>291.82846214043019</v>
      </c>
      <c r="H3211">
        <f t="shared" si="100"/>
        <v>18.678462140430213</v>
      </c>
      <c r="I3211">
        <f t="shared" si="101"/>
        <v>0</v>
      </c>
    </row>
    <row r="3212" spans="5:9" x14ac:dyDescent="0.25">
      <c r="E3212">
        <v>3210</v>
      </c>
      <c r="F3212">
        <v>-5.9715212631255399E-2</v>
      </c>
      <c r="G3212">
        <f>+$C$10*(-delta_H*F3212*Vol-I3211*h*A*(G3211-T_cool))+G3211</f>
        <v>293.13009392627401</v>
      </c>
      <c r="H3212">
        <f t="shared" si="100"/>
        <v>19.980093926274037</v>
      </c>
      <c r="I3212">
        <f t="shared" si="101"/>
        <v>0</v>
      </c>
    </row>
    <row r="3213" spans="5:9" x14ac:dyDescent="0.25">
      <c r="E3213">
        <v>3211</v>
      </c>
      <c r="F3213">
        <v>-5.9703379652199698E-2</v>
      </c>
      <c r="G3213">
        <f>+$C$10*(-delta_H*F3213*Vol-I3212*h*A*(G3212-T_cool))+G3212</f>
        <v>294.4314677848497</v>
      </c>
      <c r="H3213">
        <f t="shared" si="100"/>
        <v>21.281467784849724</v>
      </c>
      <c r="I3213">
        <f t="shared" si="101"/>
        <v>1</v>
      </c>
    </row>
    <row r="3214" spans="5:9" x14ac:dyDescent="0.25">
      <c r="E3214">
        <v>3212</v>
      </c>
      <c r="F3214">
        <v>-5.9691546673143997E-2</v>
      </c>
      <c r="G3214">
        <f>+$C$10*(-delta_H*F3214*Vol-I3213*h*A*(G3213-T_cool))+G3213</f>
        <v>291.82583373789913</v>
      </c>
      <c r="H3214">
        <f t="shared" si="100"/>
        <v>18.675833737899154</v>
      </c>
      <c r="I3214">
        <f t="shared" si="101"/>
        <v>0</v>
      </c>
    </row>
    <row r="3215" spans="5:9" x14ac:dyDescent="0.25">
      <c r="E3215">
        <v>3213</v>
      </c>
      <c r="F3215">
        <v>-5.9679713694088303E-2</v>
      </c>
      <c r="G3215">
        <f>+$C$10*(-delta_H*F3215*Vol-I3214*h*A*(G3214-T_cool))+G3214</f>
        <v>293.12669174193854</v>
      </c>
      <c r="H3215">
        <f t="shared" si="100"/>
        <v>19.976691741938566</v>
      </c>
      <c r="I3215">
        <f t="shared" si="101"/>
        <v>0</v>
      </c>
    </row>
    <row r="3216" spans="5:9" x14ac:dyDescent="0.25">
      <c r="E3216">
        <v>3214</v>
      </c>
      <c r="F3216">
        <v>-5.9667880715032602E-2</v>
      </c>
      <c r="G3216">
        <f>+$C$10*(-delta_H*F3216*Vol-I3215*h*A*(G3215-T_cool))+G3215</f>
        <v>294.42729181870982</v>
      </c>
      <c r="H3216">
        <f t="shared" si="100"/>
        <v>21.277291818709841</v>
      </c>
      <c r="I3216">
        <f t="shared" si="101"/>
        <v>1</v>
      </c>
    </row>
    <row r="3217" spans="5:9" x14ac:dyDescent="0.25">
      <c r="E3217">
        <v>3215</v>
      </c>
      <c r="F3217">
        <v>-5.9656047735976998E-2</v>
      </c>
      <c r="G3217">
        <f>+$C$10*(-delta_H*F3217*Vol-I3216*h*A*(G3216-T_cool))+G3216</f>
        <v>291.82312453487083</v>
      </c>
      <c r="H3217">
        <f t="shared" si="100"/>
        <v>18.673124534870851</v>
      </c>
      <c r="I3217">
        <f t="shared" si="101"/>
        <v>0</v>
      </c>
    </row>
    <row r="3218" spans="5:9" x14ac:dyDescent="0.25">
      <c r="E3218">
        <v>3216</v>
      </c>
      <c r="F3218">
        <v>-5.9644214756921297E-2</v>
      </c>
      <c r="G3218">
        <f>+$C$10*(-delta_H*F3218*Vol-I3217*h*A*(G3217-T_cool))+G3217</f>
        <v>293.12320875710583</v>
      </c>
      <c r="H3218">
        <f t="shared" si="100"/>
        <v>19.973208757105851</v>
      </c>
      <c r="I3218">
        <f t="shared" si="101"/>
        <v>0</v>
      </c>
    </row>
    <row r="3219" spans="5:9" x14ac:dyDescent="0.25">
      <c r="E3219">
        <v>3217</v>
      </c>
      <c r="F3219">
        <v>-5.9632381777865603E-2</v>
      </c>
      <c r="G3219">
        <f>+$C$10*(-delta_H*F3219*Vol-I3218*h*A*(G3218-T_cool))+G3218</f>
        <v>294.42303505207269</v>
      </c>
      <c r="H3219">
        <f t="shared" si="100"/>
        <v>21.273035052072714</v>
      </c>
      <c r="I3219">
        <f t="shared" si="101"/>
        <v>1</v>
      </c>
    </row>
    <row r="3220" spans="5:9" x14ac:dyDescent="0.25">
      <c r="E3220">
        <v>3218</v>
      </c>
      <c r="F3220">
        <v>-5.9620548798809903E-2</v>
      </c>
      <c r="G3220">
        <f>+$C$10*(-delta_H*F3220*Vol-I3219*h*A*(G3219-T_cool))+G3219</f>
        <v>291.82037788350317</v>
      </c>
      <c r="H3220">
        <f t="shared" si="100"/>
        <v>18.670377883503193</v>
      </c>
      <c r="I3220">
        <f t="shared" si="101"/>
        <v>0</v>
      </c>
    </row>
    <row r="3221" spans="5:9" x14ac:dyDescent="0.25">
      <c r="E3221">
        <v>3219</v>
      </c>
      <c r="F3221">
        <v>-5.9608715819754202E-2</v>
      </c>
      <c r="G3221">
        <f>+$C$10*(-delta_H*F3221*Vol-I3220*h*A*(G3220-T_cool))+G3220</f>
        <v>293.11968832393376</v>
      </c>
      <c r="H3221">
        <f t="shared" si="100"/>
        <v>19.969688323933781</v>
      </c>
      <c r="I3221">
        <f t="shared" si="101"/>
        <v>0</v>
      </c>
    </row>
    <row r="3222" spans="5:9" x14ac:dyDescent="0.25">
      <c r="E3222">
        <v>3220</v>
      </c>
      <c r="F3222">
        <v>-5.9596882840698501E-2</v>
      </c>
      <c r="G3222">
        <f>+$C$10*(-delta_H*F3222*Vol-I3221*h*A*(G3221-T_cool))+G3221</f>
        <v>294.41874083709621</v>
      </c>
      <c r="H3222">
        <f t="shared" si="100"/>
        <v>21.268740837096232</v>
      </c>
      <c r="I3222">
        <f t="shared" si="101"/>
        <v>1</v>
      </c>
    </row>
    <row r="3223" spans="5:9" x14ac:dyDescent="0.25">
      <c r="E3223">
        <v>3221</v>
      </c>
      <c r="F3223">
        <v>-5.9585049861642897E-2</v>
      </c>
      <c r="G3223">
        <f>+$C$10*(-delta_H*F3223*Vol-I3222*h*A*(G3222-T_cool))+G3222</f>
        <v>291.81761387607736</v>
      </c>
      <c r="H3223">
        <f t="shared" si="100"/>
        <v>18.667613876077382</v>
      </c>
      <c r="I3223">
        <f t="shared" si="101"/>
        <v>0</v>
      </c>
    </row>
    <row r="3224" spans="5:9" x14ac:dyDescent="0.25">
      <c r="E3224">
        <v>3222</v>
      </c>
      <c r="F3224">
        <v>-5.9573216882587203E-2</v>
      </c>
      <c r="G3224">
        <f>+$C$10*(-delta_H*F3224*Vol-I3223*h*A*(G3223-T_cool))+G3223</f>
        <v>293.11615053470354</v>
      </c>
      <c r="H3224">
        <f t="shared" si="100"/>
        <v>19.966150534703559</v>
      </c>
      <c r="I3224">
        <f t="shared" si="101"/>
        <v>0</v>
      </c>
    </row>
    <row r="3225" spans="5:9" x14ac:dyDescent="0.25">
      <c r="E3225">
        <v>3223</v>
      </c>
      <c r="F3225">
        <v>-5.9561383903531502E-2</v>
      </c>
      <c r="G3225">
        <f>+$C$10*(-delta_H*F3225*Vol-I3224*h*A*(G3224-T_cool))+G3224</f>
        <v>294.41442926606157</v>
      </c>
      <c r="H3225">
        <f t="shared" si="100"/>
        <v>21.264429266061597</v>
      </c>
      <c r="I3225">
        <f t="shared" si="101"/>
        <v>1</v>
      </c>
    </row>
    <row r="3226" spans="5:9" x14ac:dyDescent="0.25">
      <c r="E3226">
        <v>3224</v>
      </c>
      <c r="F3226">
        <v>-5.9549550924475801E-2</v>
      </c>
      <c r="G3226">
        <f>+$C$10*(-delta_H*F3226*Vol-I3225*h*A*(G3225-T_cool))+G3225</f>
        <v>291.81484182469671</v>
      </c>
      <c r="H3226">
        <f t="shared" si="100"/>
        <v>18.664841824696737</v>
      </c>
      <c r="I3226">
        <f t="shared" si="101"/>
        <v>0</v>
      </c>
    </row>
    <row r="3227" spans="5:9" x14ac:dyDescent="0.25">
      <c r="E3227">
        <v>3225</v>
      </c>
      <c r="F3227">
        <v>-5.95377179454201E-2</v>
      </c>
      <c r="G3227">
        <f>+$C$10*(-delta_H*F3227*Vol-I3226*h*A*(G3226-T_cool))+G3226</f>
        <v>293.11260470151848</v>
      </c>
      <c r="H3227">
        <f t="shared" si="100"/>
        <v>19.962604701518501</v>
      </c>
      <c r="I3227">
        <f t="shared" si="101"/>
        <v>0</v>
      </c>
    </row>
    <row r="3228" spans="5:9" x14ac:dyDescent="0.25">
      <c r="E3228">
        <v>3226</v>
      </c>
      <c r="F3228">
        <v>-5.9525884966364399E-2</v>
      </c>
      <c r="G3228">
        <f>+$C$10*(-delta_H*F3228*Vol-I3227*h*A*(G3227-T_cool))+G3227</f>
        <v>294.4101096510721</v>
      </c>
      <c r="H3228">
        <f t="shared" si="100"/>
        <v>21.260109651072128</v>
      </c>
      <c r="I3228">
        <f t="shared" si="101"/>
        <v>1</v>
      </c>
    </row>
    <row r="3229" spans="5:9" x14ac:dyDescent="0.25">
      <c r="E3229">
        <v>3227</v>
      </c>
      <c r="F3229">
        <v>-5.9514051987308803E-2</v>
      </c>
      <c r="G3229">
        <f>+$C$10*(-delta_H*F3229*Vol-I3228*h*A*(G3228-T_cool))+G3228</f>
        <v>291.81206604521088</v>
      </c>
      <c r="H3229">
        <f t="shared" si="100"/>
        <v>18.662066045210906</v>
      </c>
      <c r="I3229">
        <f t="shared" si="101"/>
        <v>0</v>
      </c>
    </row>
    <row r="3230" spans="5:9" x14ac:dyDescent="0.25">
      <c r="E3230">
        <v>3228</v>
      </c>
      <c r="F3230">
        <v>-5.9502219008253102E-2</v>
      </c>
      <c r="G3230">
        <f>+$C$10*(-delta_H*F3230*Vol-I3229*h*A*(G3229-T_cool))+G3229</f>
        <v>293.10905514022824</v>
      </c>
      <c r="H3230">
        <f t="shared" si="100"/>
        <v>19.959055140228259</v>
      </c>
      <c r="I3230">
        <f t="shared" si="101"/>
        <v>0</v>
      </c>
    </row>
    <row r="3231" spans="5:9" x14ac:dyDescent="0.25">
      <c r="E3231">
        <v>3229</v>
      </c>
      <c r="F3231">
        <v>-5.9490386029197401E-2</v>
      </c>
      <c r="G3231">
        <f>+$C$10*(-delta_H*F3231*Vol-I3230*h*A*(G3230-T_cool))+G3230</f>
        <v>294.40578630797745</v>
      </c>
      <c r="H3231">
        <f t="shared" si="100"/>
        <v>21.255786307977473</v>
      </c>
      <c r="I3231">
        <f t="shared" si="101"/>
        <v>1</v>
      </c>
    </row>
    <row r="3232" spans="5:9" x14ac:dyDescent="0.25">
      <c r="E3232">
        <v>3230</v>
      </c>
      <c r="F3232">
        <v>-5.94785530501417E-2</v>
      </c>
      <c r="G3232">
        <f>+$C$10*(-delta_H*F3232*Vol-I3231*h*A*(G3231-T_cool))+G3231</f>
        <v>291.80928853787248</v>
      </c>
      <c r="H3232">
        <f t="shared" si="100"/>
        <v>18.659288537872499</v>
      </c>
      <c r="I3232">
        <f t="shared" si="101"/>
        <v>0</v>
      </c>
    </row>
    <row r="3233" spans="5:9" x14ac:dyDescent="0.25">
      <c r="E3233">
        <v>3231</v>
      </c>
      <c r="F3233">
        <v>-5.9466720071085999E-2</v>
      </c>
      <c r="G3233">
        <f>+$C$10*(-delta_H*F3233*Vol-I3232*h*A*(G3232-T_cool))+G3232</f>
        <v>293.10550385108542</v>
      </c>
      <c r="H3233">
        <f t="shared" si="100"/>
        <v>19.955503851085439</v>
      </c>
      <c r="I3233">
        <f t="shared" si="101"/>
        <v>0</v>
      </c>
    </row>
    <row r="3234" spans="5:9" x14ac:dyDescent="0.25">
      <c r="E3234">
        <v>3232</v>
      </c>
      <c r="F3234">
        <v>-5.9454887092030298E-2</v>
      </c>
      <c r="G3234">
        <f>+$C$10*(-delta_H*F3234*Vol-I3233*h*A*(G3233-T_cool))+G3233</f>
        <v>294.40146123703022</v>
      </c>
      <c r="H3234">
        <f t="shared" si="100"/>
        <v>21.251461237030242</v>
      </c>
      <c r="I3234">
        <f t="shared" si="101"/>
        <v>1</v>
      </c>
    </row>
    <row r="3235" spans="5:9" x14ac:dyDescent="0.25">
      <c r="E3235">
        <v>3233</v>
      </c>
      <c r="F3235">
        <v>-5.9443054112974701E-2</v>
      </c>
      <c r="G3235">
        <f>+$C$10*(-delta_H*F3235*Vol-I3234*h*A*(G3234-T_cool))+G3234</f>
        <v>291.80651022973194</v>
      </c>
      <c r="H3235">
        <f t="shared" si="100"/>
        <v>18.656510229731964</v>
      </c>
      <c r="I3235">
        <f t="shared" si="101"/>
        <v>0</v>
      </c>
    </row>
    <row r="3236" spans="5:9" x14ac:dyDescent="0.25">
      <c r="E3236">
        <v>3234</v>
      </c>
      <c r="F3236">
        <v>-5.9431221133919E-2</v>
      </c>
      <c r="G3236">
        <f>+$C$10*(-delta_H*F3236*Vol-I3235*h*A*(G3235-T_cool))+G3235</f>
        <v>293.10195176114053</v>
      </c>
      <c r="H3236">
        <f t="shared" si="100"/>
        <v>19.951951761140549</v>
      </c>
      <c r="I3236">
        <f t="shared" si="101"/>
        <v>0</v>
      </c>
    </row>
    <row r="3237" spans="5:9" x14ac:dyDescent="0.25">
      <c r="E3237">
        <v>3235</v>
      </c>
      <c r="F3237">
        <v>-5.9419388154863299E-2</v>
      </c>
      <c r="G3237">
        <f>+$C$10*(-delta_H*F3237*Vol-I3236*h*A*(G3236-T_cool))+G3236</f>
        <v>294.39713536528097</v>
      </c>
      <c r="H3237">
        <f t="shared" si="100"/>
        <v>21.247135365280997</v>
      </c>
      <c r="I3237">
        <f t="shared" si="101"/>
        <v>1</v>
      </c>
    </row>
    <row r="3238" spans="5:9" x14ac:dyDescent="0.25">
      <c r="E3238">
        <v>3236</v>
      </c>
      <c r="F3238">
        <v>-5.9407555175807598E-2</v>
      </c>
      <c r="G3238">
        <f>+$C$10*(-delta_H*F3238*Vol-I3237*h*A*(G3237-T_cool))+G3237</f>
        <v>291.80373155044634</v>
      </c>
      <c r="H3238">
        <f t="shared" si="100"/>
        <v>18.653731550446366</v>
      </c>
      <c r="I3238">
        <f t="shared" si="101"/>
        <v>0</v>
      </c>
    </row>
    <row r="3239" spans="5:9" x14ac:dyDescent="0.25">
      <c r="E3239">
        <v>3237</v>
      </c>
      <c r="F3239">
        <v>-5.9395722196751898E-2</v>
      </c>
      <c r="G3239">
        <f>+$C$10*(-delta_H*F3239*Vol-I3238*h*A*(G3238-T_cool))+G3238</f>
        <v>293.09839930005052</v>
      </c>
      <c r="H3239">
        <f t="shared" si="100"/>
        <v>19.948399300050539</v>
      </c>
      <c r="I3239">
        <f t="shared" si="101"/>
        <v>0</v>
      </c>
    </row>
    <row r="3240" spans="5:9" x14ac:dyDescent="0.25">
      <c r="E3240">
        <v>3238</v>
      </c>
      <c r="F3240">
        <v>-5.9383889217696197E-2</v>
      </c>
      <c r="G3240">
        <f>+$C$10*(-delta_H*F3240*Vol-I3239*h*A*(G3239-T_cool))+G3239</f>
        <v>294.39280912238655</v>
      </c>
      <c r="H3240">
        <f t="shared" si="100"/>
        <v>21.242809122386575</v>
      </c>
      <c r="I3240">
        <f t="shared" si="101"/>
        <v>1</v>
      </c>
    </row>
    <row r="3241" spans="5:9" x14ac:dyDescent="0.25">
      <c r="E3241">
        <v>3239</v>
      </c>
      <c r="F3241">
        <v>-5.93720562386406E-2</v>
      </c>
      <c r="G3241">
        <f>+$C$10*(-delta_H*F3241*Vol-I3240*h*A*(G3240-T_cool))+G3240</f>
        <v>291.80095269914733</v>
      </c>
      <c r="H3241">
        <f t="shared" si="100"/>
        <v>18.650952699147354</v>
      </c>
      <c r="I3241">
        <f t="shared" si="101"/>
        <v>0</v>
      </c>
    </row>
    <row r="3242" spans="5:9" x14ac:dyDescent="0.25">
      <c r="E3242">
        <v>3240</v>
      </c>
      <c r="F3242">
        <v>-5.9360223259584899E-2</v>
      </c>
      <c r="G3242">
        <f>+$C$10*(-delta_H*F3242*Vol-I3241*h*A*(G3241-T_cool))+G3241</f>
        <v>293.09484666694709</v>
      </c>
      <c r="H3242">
        <f t="shared" si="100"/>
        <v>19.944846666947114</v>
      </c>
      <c r="I3242">
        <f t="shared" si="101"/>
        <v>0</v>
      </c>
    </row>
    <row r="3243" spans="5:9" x14ac:dyDescent="0.25">
      <c r="E3243">
        <v>3241</v>
      </c>
      <c r="F3243">
        <v>-5.9348390280529198E-2</v>
      </c>
      <c r="G3243">
        <f>+$C$10*(-delta_H*F3243*Vol-I3242*h*A*(G3242-T_cool))+G3242</f>
        <v>294.38848270747872</v>
      </c>
      <c r="H3243">
        <f t="shared" si="100"/>
        <v>21.238482707478738</v>
      </c>
      <c r="I3243">
        <f t="shared" si="101"/>
        <v>1</v>
      </c>
    </row>
    <row r="3244" spans="5:9" x14ac:dyDescent="0.25">
      <c r="E3244">
        <v>3242</v>
      </c>
      <c r="F3244">
        <v>-5.9336557301473497E-2</v>
      </c>
      <c r="G3244">
        <f>+$C$10*(-delta_H*F3244*Vol-I3243*h*A*(G3243-T_cool))+G3243</f>
        <v>291.79817376812582</v>
      </c>
      <c r="H3244">
        <f t="shared" si="100"/>
        <v>18.648173768125844</v>
      </c>
      <c r="I3244">
        <f t="shared" si="101"/>
        <v>0</v>
      </c>
    </row>
    <row r="3245" spans="5:9" x14ac:dyDescent="0.25">
      <c r="E3245">
        <v>3243</v>
      </c>
      <c r="F3245">
        <v>-5.9324724322417803E-2</v>
      </c>
      <c r="G3245">
        <f>+$C$10*(-delta_H*F3245*Vol-I3244*h*A*(G3244-T_cool))+G3244</f>
        <v>293.09129395412117</v>
      </c>
      <c r="H3245">
        <f t="shared" si="100"/>
        <v>19.941293954121193</v>
      </c>
      <c r="I3245">
        <f t="shared" si="101"/>
        <v>0</v>
      </c>
    </row>
    <row r="3246" spans="5:9" x14ac:dyDescent="0.25">
      <c r="E3246">
        <v>3244</v>
      </c>
      <c r="F3246">
        <v>-5.9312891343362102E-2</v>
      </c>
      <c r="G3246">
        <f>+$C$10*(-delta_H*F3246*Vol-I3245*h*A*(G3245-T_cool))+G3245</f>
        <v>294.38415621284838</v>
      </c>
      <c r="H3246">
        <f t="shared" si="100"/>
        <v>21.234156212848404</v>
      </c>
      <c r="I3246">
        <f t="shared" si="101"/>
        <v>1</v>
      </c>
    </row>
    <row r="3247" spans="5:9" x14ac:dyDescent="0.25">
      <c r="E3247">
        <v>3245</v>
      </c>
      <c r="F3247">
        <v>-5.9301058364306401E-2</v>
      </c>
      <c r="G3247">
        <f>+$C$10*(-delta_H*F3247*Vol-I3246*h*A*(G3246-T_cool))+G3246</f>
        <v>291.79539480015558</v>
      </c>
      <c r="H3247">
        <f t="shared" si="100"/>
        <v>18.6453948001556</v>
      </c>
      <c r="I3247">
        <f t="shared" si="101"/>
        <v>0</v>
      </c>
    </row>
    <row r="3248" spans="5:9" x14ac:dyDescent="0.25">
      <c r="E3248">
        <v>3246</v>
      </c>
      <c r="F3248">
        <v>-5.9289225385250797E-2</v>
      </c>
      <c r="G3248">
        <f>+$C$10*(-delta_H*F3248*Vol-I3247*h*A*(G3247-T_cool))+G3247</f>
        <v>293.08774120434651</v>
      </c>
      <c r="H3248">
        <f t="shared" si="100"/>
        <v>19.937741204346537</v>
      </c>
      <c r="I3248">
        <f t="shared" si="101"/>
        <v>0</v>
      </c>
    </row>
    <row r="3249" spans="5:9" x14ac:dyDescent="0.25">
      <c r="E3249">
        <v>3247</v>
      </c>
      <c r="F3249">
        <v>-5.9277392406195097E-2</v>
      </c>
      <c r="G3249">
        <f>+$C$10*(-delta_H*F3249*Vol-I3248*h*A*(G3248-T_cool))+G3248</f>
        <v>294.37982968126931</v>
      </c>
      <c r="H3249">
        <f t="shared" si="100"/>
        <v>21.229829681269337</v>
      </c>
      <c r="I3249">
        <f t="shared" si="101"/>
        <v>1</v>
      </c>
    </row>
    <row r="3250" spans="5:9" x14ac:dyDescent="0.25">
      <c r="E3250">
        <v>3248</v>
      </c>
      <c r="F3250">
        <v>-5.9265559427139403E-2</v>
      </c>
      <c r="G3250">
        <f>+$C$10*(-delta_H*F3250*Vol-I3249*h*A*(G3249-T_cool))+G3249</f>
        <v>291.79261581506086</v>
      </c>
      <c r="H3250">
        <f t="shared" si="100"/>
        <v>18.642615815060879</v>
      </c>
      <c r="I3250">
        <f t="shared" si="101"/>
        <v>0</v>
      </c>
    </row>
    <row r="3251" spans="5:9" x14ac:dyDescent="0.25">
      <c r="E3251">
        <v>3249</v>
      </c>
      <c r="F3251">
        <v>-5.9253726448083702E-2</v>
      </c>
      <c r="G3251">
        <f>+$C$10*(-delta_H*F3251*Vol-I3250*h*A*(G3250-T_cool))+G3250</f>
        <v>293.08418843744738</v>
      </c>
      <c r="H3251">
        <f t="shared" si="100"/>
        <v>19.934188437447403</v>
      </c>
      <c r="I3251">
        <f t="shared" si="101"/>
        <v>0</v>
      </c>
    </row>
    <row r="3252" spans="5:9" x14ac:dyDescent="0.25">
      <c r="E3252">
        <v>3250</v>
      </c>
      <c r="F3252">
        <v>-5.9241893469028001E-2</v>
      </c>
      <c r="G3252">
        <f>+$C$10*(-delta_H*F3252*Vol-I3251*h*A*(G3251-T_cool))+G3251</f>
        <v>294.37550313256577</v>
      </c>
      <c r="H3252">
        <f t="shared" si="100"/>
        <v>21.225503132565791</v>
      </c>
      <c r="I3252">
        <f t="shared" si="101"/>
        <v>1</v>
      </c>
    </row>
    <row r="3253" spans="5:9" x14ac:dyDescent="0.25">
      <c r="E3253">
        <v>3251</v>
      </c>
      <c r="F3253">
        <v>-5.92300604899723E-2</v>
      </c>
      <c r="G3253">
        <f>+$C$10*(-delta_H*F3253*Vol-I3252*h*A*(G3252-T_cool))+G3252</f>
        <v>291.78983682202949</v>
      </c>
      <c r="H3253">
        <f t="shared" si="100"/>
        <v>18.639836822029508</v>
      </c>
      <c r="I3253">
        <f t="shared" si="101"/>
        <v>0</v>
      </c>
    </row>
    <row r="3254" spans="5:9" x14ac:dyDescent="0.25">
      <c r="E3254">
        <v>3252</v>
      </c>
      <c r="F3254">
        <v>-5.9218227510916703E-2</v>
      </c>
      <c r="G3254">
        <f>+$C$10*(-delta_H*F3254*Vol-I3253*h*A*(G3253-T_cool))+G3253</f>
        <v>293.0806356626116</v>
      </c>
      <c r="H3254">
        <f t="shared" si="100"/>
        <v>19.930635662611621</v>
      </c>
      <c r="I3254">
        <f t="shared" si="101"/>
        <v>0</v>
      </c>
    </row>
    <row r="3255" spans="5:9" x14ac:dyDescent="0.25">
      <c r="E3255">
        <v>3253</v>
      </c>
      <c r="F3255">
        <v>-5.9206394531861002E-2</v>
      </c>
      <c r="G3255">
        <f>+$C$10*(-delta_H*F3255*Vol-I3254*h*A*(G3254-T_cool))+G3254</f>
        <v>294.37117657592557</v>
      </c>
      <c r="H3255">
        <f t="shared" si="100"/>
        <v>21.221176575925597</v>
      </c>
      <c r="I3255">
        <f t="shared" si="101"/>
        <v>1</v>
      </c>
    </row>
    <row r="3256" spans="5:9" x14ac:dyDescent="0.25">
      <c r="E3256">
        <v>3254</v>
      </c>
      <c r="F3256">
        <v>-5.9194561552805301E-2</v>
      </c>
      <c r="G3256">
        <f>+$C$10*(-delta_H*F3256*Vol-I3255*h*A*(G3255-T_cool))+G3255</f>
        <v>291.78705782531972</v>
      </c>
      <c r="H3256">
        <f t="shared" si="100"/>
        <v>18.637057825319744</v>
      </c>
      <c r="I3256">
        <f t="shared" si="101"/>
        <v>0</v>
      </c>
    </row>
    <row r="3257" spans="5:9" x14ac:dyDescent="0.25">
      <c r="E3257">
        <v>3255</v>
      </c>
      <c r="F3257">
        <v>-5.91827285737496E-2</v>
      </c>
      <c r="G3257">
        <f>+$C$10*(-delta_H*F3257*Vol-I3256*h*A*(G3256-T_cool))+G3256</f>
        <v>293.07708288409742</v>
      </c>
      <c r="H3257">
        <f t="shared" si="100"/>
        <v>19.927082884097445</v>
      </c>
      <c r="I3257">
        <f t="shared" si="101"/>
        <v>0</v>
      </c>
    </row>
    <row r="3258" spans="5:9" x14ac:dyDescent="0.25">
      <c r="E3258">
        <v>3256</v>
      </c>
      <c r="F3258">
        <v>-5.9170895594693899E-2</v>
      </c>
      <c r="G3258">
        <f>+$C$10*(-delta_H*F3258*Vol-I3257*h*A*(G3257-T_cool))+G3257</f>
        <v>294.36685001560699</v>
      </c>
      <c r="H3258">
        <f t="shared" si="100"/>
        <v>21.216850015607008</v>
      </c>
      <c r="I3258">
        <f t="shared" si="101"/>
        <v>1</v>
      </c>
    </row>
    <row r="3259" spans="5:9" x14ac:dyDescent="0.25">
      <c r="E3259">
        <v>3257</v>
      </c>
      <c r="F3259">
        <v>-5.9159062615638199E-2</v>
      </c>
      <c r="G3259">
        <f>+$C$10*(-delta_H*F3259*Vol-I3258*h*A*(G3258-T_cool))+G3258</f>
        <v>291.78427882690517</v>
      </c>
      <c r="H3259">
        <f t="shared" si="100"/>
        <v>18.634278826905188</v>
      </c>
      <c r="I3259">
        <f t="shared" si="101"/>
        <v>0</v>
      </c>
    </row>
    <row r="3260" spans="5:9" x14ac:dyDescent="0.25">
      <c r="E3260">
        <v>3258</v>
      </c>
      <c r="F3260">
        <v>-5.9147229636582602E-2</v>
      </c>
      <c r="G3260">
        <f>+$C$10*(-delta_H*F3260*Vol-I3259*h*A*(G3259-T_cool))+G3259</f>
        <v>293.07353010387845</v>
      </c>
      <c r="H3260">
        <f t="shared" si="100"/>
        <v>19.923530103878477</v>
      </c>
      <c r="I3260">
        <f t="shared" si="101"/>
        <v>0</v>
      </c>
    </row>
    <row r="3261" spans="5:9" x14ac:dyDescent="0.25">
      <c r="E3261">
        <v>3259</v>
      </c>
      <c r="F3261">
        <v>-5.9135396657526901E-2</v>
      </c>
      <c r="G3261">
        <f>+$C$10*(-delta_H*F3261*Vol-I3260*h*A*(G3260-T_cool))+G3260</f>
        <v>294.36252345358361</v>
      </c>
      <c r="H3261">
        <f t="shared" si="100"/>
        <v>21.212523453583628</v>
      </c>
      <c r="I3261">
        <f t="shared" si="101"/>
        <v>1</v>
      </c>
    </row>
    <row r="3262" spans="5:9" x14ac:dyDescent="0.25">
      <c r="E3262">
        <v>3260</v>
      </c>
      <c r="F3262">
        <v>-5.91235636784712E-2</v>
      </c>
      <c r="G3262">
        <f>+$C$10*(-delta_H*F3262*Vol-I3261*h*A*(G3261-T_cool))+G3261</f>
        <v>291.78149982770054</v>
      </c>
      <c r="H3262">
        <f t="shared" si="100"/>
        <v>18.631499827700566</v>
      </c>
      <c r="I3262">
        <f t="shared" si="101"/>
        <v>0</v>
      </c>
    </row>
    <row r="3263" spans="5:9" x14ac:dyDescent="0.25">
      <c r="E3263">
        <v>3261</v>
      </c>
      <c r="F3263">
        <v>-5.9111730699415499E-2</v>
      </c>
      <c r="G3263">
        <f>+$C$10*(-delta_H*F3263*Vol-I3262*h*A*(G3262-T_cool))+G3262</f>
        <v>293.06997732286942</v>
      </c>
      <c r="H3263">
        <f t="shared" si="100"/>
        <v>19.919977322869443</v>
      </c>
      <c r="I3263">
        <f t="shared" si="101"/>
        <v>0</v>
      </c>
    </row>
    <row r="3264" spans="5:9" x14ac:dyDescent="0.25">
      <c r="E3264">
        <v>3262</v>
      </c>
      <c r="F3264">
        <v>-5.9099897720359798E-2</v>
      </c>
      <c r="G3264">
        <f>+$C$10*(-delta_H*F3264*Vol-I3263*h*A*(G3263-T_cool))+G3263</f>
        <v>294.35819689077016</v>
      </c>
      <c r="H3264">
        <f t="shared" si="100"/>
        <v>21.208196890770182</v>
      </c>
      <c r="I3264">
        <f t="shared" si="101"/>
        <v>1</v>
      </c>
    </row>
    <row r="3265" spans="5:9" x14ac:dyDescent="0.25">
      <c r="E3265">
        <v>3263</v>
      </c>
      <c r="F3265">
        <v>-5.9088064741304097E-2</v>
      </c>
      <c r="G3265">
        <f>+$C$10*(-delta_H*F3265*Vol-I3264*h*A*(G3264-T_cool))+G3264</f>
        <v>291.77872082812968</v>
      </c>
      <c r="H3265">
        <f t="shared" si="100"/>
        <v>18.628720828129701</v>
      </c>
      <c r="I3265">
        <f t="shared" si="101"/>
        <v>0</v>
      </c>
    </row>
    <row r="3266" spans="5:9" x14ac:dyDescent="0.25">
      <c r="E3266">
        <v>3264</v>
      </c>
      <c r="F3266">
        <v>-5.90762317622485E-2</v>
      </c>
      <c r="G3266">
        <f>+$C$10*(-delta_H*F3266*Vol-I3265*h*A*(G3265-T_cool))+G3265</f>
        <v>293.0664245414942</v>
      </c>
      <c r="H3266">
        <f t="shared" si="100"/>
        <v>19.916424541494223</v>
      </c>
      <c r="I3266">
        <f t="shared" si="101"/>
        <v>0</v>
      </c>
    </row>
    <row r="3267" spans="5:9" x14ac:dyDescent="0.25">
      <c r="E3267">
        <v>3265</v>
      </c>
      <c r="F3267">
        <v>-5.9064398783192799E-2</v>
      </c>
      <c r="G3267">
        <f>+$C$10*(-delta_H*F3267*Vol-I3266*h*A*(G3266-T_cool))+G3266</f>
        <v>294.35387032759058</v>
      </c>
      <c r="H3267">
        <f t="shared" ref="H3267:H3330" si="102">+G3267-273.15</f>
        <v>21.203870327590607</v>
      </c>
      <c r="I3267">
        <f t="shared" ref="I3267:I3330" si="103">+IF(H3267&gt;=$K$1,1,0)</f>
        <v>1</v>
      </c>
    </row>
    <row r="3268" spans="5:9" x14ac:dyDescent="0.25">
      <c r="E3268">
        <v>3266</v>
      </c>
      <c r="F3268">
        <v>-5.9052565804137098E-2</v>
      </c>
      <c r="G3268">
        <f>+$C$10*(-delta_H*F3268*Vol-I3267*h*A*(G3267-T_cool))+G3267</f>
        <v>291.77594182838914</v>
      </c>
      <c r="H3268">
        <f t="shared" si="102"/>
        <v>18.625941828389159</v>
      </c>
      <c r="I3268">
        <f t="shared" si="103"/>
        <v>0</v>
      </c>
    </row>
    <row r="3269" spans="5:9" x14ac:dyDescent="0.25">
      <c r="E3269">
        <v>3267</v>
      </c>
      <c r="F3269">
        <v>-5.9040732825081398E-2</v>
      </c>
      <c r="G3269">
        <f>+$C$10*(-delta_H*F3269*Vol-I3268*h*A*(G3268-T_cool))+G3268</f>
        <v>293.06287175994925</v>
      </c>
      <c r="H3269">
        <f t="shared" si="102"/>
        <v>19.912871759949269</v>
      </c>
      <c r="I3269">
        <f t="shared" si="103"/>
        <v>0</v>
      </c>
    </row>
    <row r="3270" spans="5:9" x14ac:dyDescent="0.25">
      <c r="E3270">
        <v>3268</v>
      </c>
      <c r="F3270">
        <v>-5.9028899846025697E-2</v>
      </c>
      <c r="G3270">
        <f>+$C$10*(-delta_H*F3270*Vol-I3269*h*A*(G3269-T_cool))+G3269</f>
        <v>294.34954376424122</v>
      </c>
      <c r="H3270">
        <f t="shared" si="102"/>
        <v>21.199543764241241</v>
      </c>
      <c r="I3270">
        <f t="shared" si="103"/>
        <v>1</v>
      </c>
    </row>
    <row r="3271" spans="5:9" x14ac:dyDescent="0.25">
      <c r="E3271">
        <v>3269</v>
      </c>
      <c r="F3271">
        <v>-5.9017066866970003E-2</v>
      </c>
      <c r="G3271">
        <f>+$C$10*(-delta_H*F3271*Vol-I3270*h*A*(G3270-T_cool))+G3270</f>
        <v>291.77316282856992</v>
      </c>
      <c r="H3271">
        <f t="shared" si="102"/>
        <v>18.623162828569946</v>
      </c>
      <c r="I3271">
        <f t="shared" si="103"/>
        <v>0</v>
      </c>
    </row>
    <row r="3272" spans="5:9" x14ac:dyDescent="0.25">
      <c r="E3272">
        <v>3270</v>
      </c>
      <c r="F3272">
        <v>-5.9005233887914399E-2</v>
      </c>
      <c r="G3272">
        <f>+$C$10*(-delta_H*F3272*Vol-I3271*h*A*(G3271-T_cool))+G3271</f>
        <v>293.05931897832562</v>
      </c>
      <c r="H3272">
        <f t="shared" si="102"/>
        <v>19.909318978325643</v>
      </c>
      <c r="I3272">
        <f t="shared" si="103"/>
        <v>0</v>
      </c>
    </row>
    <row r="3273" spans="5:9" x14ac:dyDescent="0.25">
      <c r="E3273">
        <v>3271</v>
      </c>
      <c r="F3273">
        <v>-5.8993400908858698E-2</v>
      </c>
      <c r="G3273">
        <f>+$C$10*(-delta_H*F3273*Vol-I3272*h*A*(G3272-T_cool))+G3272</f>
        <v>294.34521720081318</v>
      </c>
      <c r="H3273">
        <f t="shared" si="102"/>
        <v>21.195217200813204</v>
      </c>
      <c r="I3273">
        <f t="shared" si="103"/>
        <v>1</v>
      </c>
    </row>
    <row r="3274" spans="5:9" x14ac:dyDescent="0.25">
      <c r="E3274">
        <v>3272</v>
      </c>
      <c r="F3274">
        <v>-5.8981567929802997E-2</v>
      </c>
      <c r="G3274">
        <f>+$C$10*(-delta_H*F3274*Vol-I3273*h*A*(G3273-T_cool))+G3273</f>
        <v>291.77038382871427</v>
      </c>
      <c r="H3274">
        <f t="shared" si="102"/>
        <v>18.620383828714296</v>
      </c>
      <c r="I3274">
        <f t="shared" si="103"/>
        <v>0</v>
      </c>
    </row>
    <row r="3275" spans="5:9" x14ac:dyDescent="0.25">
      <c r="E3275">
        <v>3273</v>
      </c>
      <c r="F3275">
        <v>-5.8969734950747303E-2</v>
      </c>
      <c r="G3275">
        <f>+$C$10*(-delta_H*F3275*Vol-I3274*h*A*(G3274-T_cool))+G3274</f>
        <v>293.05576619666556</v>
      </c>
      <c r="H3275">
        <f t="shared" si="102"/>
        <v>19.905766196665581</v>
      </c>
      <c r="I3275">
        <f t="shared" si="103"/>
        <v>0</v>
      </c>
    </row>
    <row r="3276" spans="5:9" x14ac:dyDescent="0.25">
      <c r="E3276">
        <v>3274</v>
      </c>
      <c r="F3276">
        <v>-5.8957901971691602E-2</v>
      </c>
      <c r="G3276">
        <f>+$C$10*(-delta_H*F3276*Vol-I3275*h*A*(G3275-T_cool))+G3275</f>
        <v>294.34089063734871</v>
      </c>
      <c r="H3276">
        <f t="shared" si="102"/>
        <v>21.19089063734873</v>
      </c>
      <c r="I3276">
        <f t="shared" si="103"/>
        <v>1</v>
      </c>
    </row>
    <row r="3277" spans="5:9" x14ac:dyDescent="0.25">
      <c r="E3277">
        <v>3275</v>
      </c>
      <c r="F3277">
        <v>-5.8946068992635901E-2</v>
      </c>
      <c r="G3277">
        <f>+$C$10*(-delta_H*F3277*Vol-I3276*h*A*(G3276-T_cool))+G3276</f>
        <v>291.76760482884168</v>
      </c>
      <c r="H3277">
        <f t="shared" si="102"/>
        <v>18.617604828841706</v>
      </c>
      <c r="I3277">
        <f t="shared" si="103"/>
        <v>0</v>
      </c>
    </row>
    <row r="3278" spans="5:9" x14ac:dyDescent="0.25">
      <c r="E3278">
        <v>3276</v>
      </c>
      <c r="F3278">
        <v>-5.8934236013580298E-2</v>
      </c>
      <c r="G3278">
        <f>+$C$10*(-delta_H*F3278*Vol-I3277*h*A*(G3277-T_cool))+G3277</f>
        <v>293.05221341498856</v>
      </c>
      <c r="H3278">
        <f t="shared" si="102"/>
        <v>19.90221341498858</v>
      </c>
      <c r="I3278">
        <f t="shared" si="103"/>
        <v>0</v>
      </c>
    </row>
    <row r="3279" spans="5:9" x14ac:dyDescent="0.25">
      <c r="E3279">
        <v>3277</v>
      </c>
      <c r="F3279">
        <v>-5.8922403034524597E-2</v>
      </c>
      <c r="G3279">
        <f>+$C$10*(-delta_H*F3279*Vol-I3278*h*A*(G3278-T_cool))+G3278</f>
        <v>294.33656407386729</v>
      </c>
      <c r="H3279">
        <f t="shared" si="102"/>
        <v>21.186564073867316</v>
      </c>
      <c r="I3279">
        <f t="shared" si="103"/>
        <v>1</v>
      </c>
    </row>
    <row r="3280" spans="5:9" x14ac:dyDescent="0.25">
      <c r="E3280">
        <v>3278</v>
      </c>
      <c r="F3280">
        <v>-5.8910570055468903E-2</v>
      </c>
      <c r="G3280">
        <f>+$C$10*(-delta_H*F3280*Vol-I3279*h*A*(G3279-T_cool))+G3279</f>
        <v>291.76482582896125</v>
      </c>
      <c r="H3280">
        <f t="shared" si="102"/>
        <v>18.614825828961273</v>
      </c>
      <c r="I3280">
        <f t="shared" si="103"/>
        <v>0</v>
      </c>
    </row>
    <row r="3281" spans="5:9" x14ac:dyDescent="0.25">
      <c r="E3281">
        <v>3279</v>
      </c>
      <c r="F3281">
        <v>-5.8898737076413202E-2</v>
      </c>
      <c r="G3281">
        <f>+$C$10*(-delta_H*F3281*Vol-I3280*h*A*(G3280-T_cool))+G3280</f>
        <v>293.04866063330371</v>
      </c>
      <c r="H3281">
        <f t="shared" si="102"/>
        <v>19.898660633303734</v>
      </c>
      <c r="I3281">
        <f t="shared" si="103"/>
        <v>0</v>
      </c>
    </row>
    <row r="3282" spans="5:9" x14ac:dyDescent="0.25">
      <c r="E3282">
        <v>3280</v>
      </c>
      <c r="F3282">
        <v>-5.8886904097357501E-2</v>
      </c>
      <c r="G3282">
        <f>+$C$10*(-delta_H*F3282*Vol-I3281*h*A*(G3281-T_cool))+G3281</f>
        <v>294.33223751037804</v>
      </c>
      <c r="H3282">
        <f t="shared" si="102"/>
        <v>21.182237510378059</v>
      </c>
      <c r="I3282">
        <f t="shared" si="103"/>
        <v>1</v>
      </c>
    </row>
    <row r="3283" spans="5:9" x14ac:dyDescent="0.25">
      <c r="E3283">
        <v>3281</v>
      </c>
      <c r="F3283">
        <v>-5.88750711183018E-2</v>
      </c>
      <c r="G3283">
        <f>+$C$10*(-delta_H*F3283*Vol-I3282*h*A*(G3282-T_cool))+G3282</f>
        <v>291.76204682907724</v>
      </c>
      <c r="H3283">
        <f t="shared" si="102"/>
        <v>18.612046829077258</v>
      </c>
      <c r="I3283">
        <f t="shared" si="103"/>
        <v>0</v>
      </c>
    </row>
    <row r="3284" spans="5:9" x14ac:dyDescent="0.25">
      <c r="E3284">
        <v>3282</v>
      </c>
      <c r="F3284">
        <v>-5.8863238139246203E-2</v>
      </c>
      <c r="G3284">
        <f>+$C$10*(-delta_H*F3284*Vol-I3283*h*A*(G3283-T_cool))+G3283</f>
        <v>293.04510785161528</v>
      </c>
      <c r="H3284">
        <f t="shared" si="102"/>
        <v>19.895107851615307</v>
      </c>
      <c r="I3284">
        <f t="shared" si="103"/>
        <v>0</v>
      </c>
    </row>
    <row r="3285" spans="5:9" x14ac:dyDescent="0.25">
      <c r="E3285">
        <v>3283</v>
      </c>
      <c r="F3285">
        <v>-5.8851405160190502E-2</v>
      </c>
      <c r="G3285">
        <f>+$C$10*(-delta_H*F3285*Vol-I3284*h*A*(G3284-T_cool))+G3284</f>
        <v>294.3279109468852</v>
      </c>
      <c r="H3285">
        <f t="shared" si="102"/>
        <v>21.17791094688522</v>
      </c>
      <c r="I3285">
        <f t="shared" si="103"/>
        <v>1</v>
      </c>
    </row>
    <row r="3286" spans="5:9" x14ac:dyDescent="0.25">
      <c r="E3286">
        <v>3284</v>
      </c>
      <c r="F3286">
        <v>-5.8839572181134801E-2</v>
      </c>
      <c r="G3286">
        <f>+$C$10*(-delta_H*F3286*Vol-I3285*h*A*(G3285-T_cool))+G3285</f>
        <v>291.75926782919151</v>
      </c>
      <c r="H3286">
        <f t="shared" si="102"/>
        <v>18.609267829191538</v>
      </c>
      <c r="I3286">
        <f t="shared" si="103"/>
        <v>0</v>
      </c>
    </row>
    <row r="3287" spans="5:9" x14ac:dyDescent="0.25">
      <c r="E3287">
        <v>3285</v>
      </c>
      <c r="F3287">
        <v>-5.88277392020791E-2</v>
      </c>
      <c r="G3287">
        <f>+$C$10*(-delta_H*F3287*Vol-I3286*h*A*(G3286-T_cool))+G3286</f>
        <v>293.04155506992515</v>
      </c>
      <c r="H3287">
        <f t="shared" si="102"/>
        <v>19.891555069925175</v>
      </c>
      <c r="I3287">
        <f t="shared" si="103"/>
        <v>0</v>
      </c>
    </row>
    <row r="3288" spans="5:9" x14ac:dyDescent="0.25">
      <c r="E3288">
        <v>3286</v>
      </c>
      <c r="F3288">
        <v>-5.8815906223023399E-2</v>
      </c>
      <c r="G3288">
        <f>+$C$10*(-delta_H*F3288*Vol-I3287*h*A*(G3287-T_cool))+G3287</f>
        <v>294.32358438339065</v>
      </c>
      <c r="H3288">
        <f t="shared" si="102"/>
        <v>21.173584383390676</v>
      </c>
      <c r="I3288">
        <f t="shared" si="103"/>
        <v>1</v>
      </c>
    </row>
    <row r="3289" spans="5:9" x14ac:dyDescent="0.25">
      <c r="E3289">
        <v>3287</v>
      </c>
      <c r="F3289">
        <v>-5.8804073243967699E-2</v>
      </c>
      <c r="G3289">
        <f>+$C$10*(-delta_H*F3289*Vol-I3288*h*A*(G3288-T_cool))+G3288</f>
        <v>291.756488829305</v>
      </c>
      <c r="H3289">
        <f t="shared" si="102"/>
        <v>18.606488829305022</v>
      </c>
      <c r="I3289">
        <f t="shared" si="103"/>
        <v>0</v>
      </c>
    </row>
    <row r="3290" spans="5:9" x14ac:dyDescent="0.25">
      <c r="E3290">
        <v>3288</v>
      </c>
      <c r="F3290">
        <v>-5.8792240264911998E-2</v>
      </c>
      <c r="G3290">
        <f>+$C$10*(-delta_H*F3290*Vol-I3289*h*A*(G3289-T_cool))+G3289</f>
        <v>293.03800228823422</v>
      </c>
      <c r="H3290">
        <f t="shared" si="102"/>
        <v>19.888002288234247</v>
      </c>
      <c r="I3290">
        <f t="shared" si="103"/>
        <v>0</v>
      </c>
    </row>
    <row r="3291" spans="5:9" x14ac:dyDescent="0.25">
      <c r="E3291">
        <v>3289</v>
      </c>
      <c r="F3291">
        <v>-5.8780407285856401E-2</v>
      </c>
      <c r="G3291">
        <f>+$C$10*(-delta_H*F3291*Vol-I3290*h*A*(G3290-T_cool))+G3290</f>
        <v>294.31925781989531</v>
      </c>
      <c r="H3291">
        <f t="shared" si="102"/>
        <v>21.169257819895336</v>
      </c>
      <c r="I3291">
        <f t="shared" si="103"/>
        <v>1</v>
      </c>
    </row>
    <row r="3292" spans="5:9" x14ac:dyDescent="0.25">
      <c r="E3292">
        <v>3290</v>
      </c>
      <c r="F3292">
        <v>-5.87685743068007E-2</v>
      </c>
      <c r="G3292">
        <f>+$C$10*(-delta_H*F3292*Vol-I3291*h*A*(G3291-T_cool))+G3291</f>
        <v>291.75370982941814</v>
      </c>
      <c r="H3292">
        <f t="shared" si="102"/>
        <v>18.603709829418165</v>
      </c>
      <c r="I3292">
        <f t="shared" si="103"/>
        <v>0</v>
      </c>
    </row>
    <row r="3293" spans="5:9" x14ac:dyDescent="0.25">
      <c r="E3293">
        <v>3291</v>
      </c>
      <c r="F3293">
        <v>-5.8756741327744999E-2</v>
      </c>
      <c r="G3293">
        <f>+$C$10*(-delta_H*F3293*Vol-I3292*h*A*(G3292-T_cool))+G3292</f>
        <v>293.03444950654301</v>
      </c>
      <c r="H3293">
        <f t="shared" si="102"/>
        <v>19.884449506543035</v>
      </c>
      <c r="I3293">
        <f t="shared" si="103"/>
        <v>0</v>
      </c>
    </row>
    <row r="3294" spans="5:9" x14ac:dyDescent="0.25">
      <c r="E3294">
        <v>3292</v>
      </c>
      <c r="F3294">
        <v>-5.8744908348689298E-2</v>
      </c>
      <c r="G3294">
        <f>+$C$10*(-delta_H*F3294*Vol-I3293*h*A*(G3293-T_cool))+G3293</f>
        <v>294.31493125639975</v>
      </c>
      <c r="H3294">
        <f t="shared" si="102"/>
        <v>21.164931256399768</v>
      </c>
      <c r="I3294">
        <f t="shared" si="103"/>
        <v>1</v>
      </c>
    </row>
    <row r="3295" spans="5:9" x14ac:dyDescent="0.25">
      <c r="E3295">
        <v>3293</v>
      </c>
      <c r="F3295">
        <v>-5.8733075369633597E-2</v>
      </c>
      <c r="G3295">
        <f>+$C$10*(-delta_H*F3295*Vol-I3294*h*A*(G3294-T_cool))+G3294</f>
        <v>291.75093082953117</v>
      </c>
      <c r="H3295">
        <f t="shared" si="102"/>
        <v>18.600930829531194</v>
      </c>
      <c r="I3295">
        <f t="shared" si="103"/>
        <v>0</v>
      </c>
    </row>
    <row r="3296" spans="5:9" x14ac:dyDescent="0.25">
      <c r="E3296">
        <v>3294</v>
      </c>
      <c r="F3296">
        <v>-5.8721242390577903E-2</v>
      </c>
      <c r="G3296">
        <f>+$C$10*(-delta_H*F3296*Vol-I3295*h*A*(G3295-T_cool))+G3295</f>
        <v>293.03089672485163</v>
      </c>
      <c r="H3296">
        <f t="shared" si="102"/>
        <v>19.880896724851652</v>
      </c>
      <c r="I3296">
        <f t="shared" si="103"/>
        <v>0</v>
      </c>
    </row>
    <row r="3297" spans="5:9" x14ac:dyDescent="0.25">
      <c r="E3297">
        <v>3295</v>
      </c>
      <c r="F3297">
        <v>-5.8709409411522299E-2</v>
      </c>
      <c r="G3297">
        <f>+$C$10*(-delta_H*F3297*Vol-I3296*h*A*(G3296-T_cool))+G3296</f>
        <v>294.31060469290395</v>
      </c>
      <c r="H3297">
        <f t="shared" si="102"/>
        <v>21.160604692903974</v>
      </c>
      <c r="I3297">
        <f t="shared" si="103"/>
        <v>1</v>
      </c>
    </row>
    <row r="3298" spans="5:9" x14ac:dyDescent="0.25">
      <c r="E3298">
        <v>3296</v>
      </c>
      <c r="F3298">
        <v>-5.8697576432466599E-2</v>
      </c>
      <c r="G3298">
        <f>+$C$10*(-delta_H*F3298*Vol-I3297*h*A*(G3297-T_cool))+G3297</f>
        <v>291.74815182964409</v>
      </c>
      <c r="H3298">
        <f t="shared" si="102"/>
        <v>18.59815182964411</v>
      </c>
      <c r="I3298">
        <f t="shared" si="103"/>
        <v>0</v>
      </c>
    </row>
    <row r="3299" spans="5:9" x14ac:dyDescent="0.25">
      <c r="E3299">
        <v>3297</v>
      </c>
      <c r="F3299">
        <v>-5.8685743453410898E-2</v>
      </c>
      <c r="G3299">
        <f>+$C$10*(-delta_H*F3299*Vol-I3298*h*A*(G3298-T_cool))+G3298</f>
        <v>293.02734394316013</v>
      </c>
      <c r="H3299">
        <f t="shared" si="102"/>
        <v>19.877343943160156</v>
      </c>
      <c r="I3299">
        <f t="shared" si="103"/>
        <v>0</v>
      </c>
    </row>
    <row r="3300" spans="5:9" x14ac:dyDescent="0.25">
      <c r="E3300">
        <v>3298</v>
      </c>
      <c r="F3300">
        <v>-5.8673910474355197E-2</v>
      </c>
      <c r="G3300">
        <f>+$C$10*(-delta_H*F3300*Vol-I3299*h*A*(G3299-T_cool))+G3299</f>
        <v>294.30627812940804</v>
      </c>
      <c r="H3300">
        <f t="shared" si="102"/>
        <v>21.156278129408065</v>
      </c>
      <c r="I3300">
        <f t="shared" si="103"/>
        <v>1</v>
      </c>
    </row>
    <row r="3301" spans="5:9" x14ac:dyDescent="0.25">
      <c r="E3301">
        <v>3299</v>
      </c>
      <c r="F3301">
        <v>-5.8662077495299503E-2</v>
      </c>
      <c r="G3301">
        <f>+$C$10*(-delta_H*F3301*Vol-I3300*h*A*(G3300-T_cool))+G3300</f>
        <v>291.74537282975695</v>
      </c>
      <c r="H3301">
        <f t="shared" si="102"/>
        <v>18.595372829756968</v>
      </c>
      <c r="I3301">
        <f t="shared" si="103"/>
        <v>0</v>
      </c>
    </row>
    <row r="3302" spans="5:9" x14ac:dyDescent="0.25">
      <c r="E3302">
        <v>3300</v>
      </c>
      <c r="F3302">
        <v>-5.8650244516243802E-2</v>
      </c>
      <c r="G3302">
        <f>+$C$10*(-delta_H*F3302*Vol-I3301*h*A*(G3301-T_cool))+G3301</f>
        <v>293.02379116146858</v>
      </c>
      <c r="H3302">
        <f t="shared" si="102"/>
        <v>19.873791161468603</v>
      </c>
      <c r="I3302">
        <f t="shared" si="103"/>
        <v>0</v>
      </c>
    </row>
    <row r="3303" spans="5:9" x14ac:dyDescent="0.25">
      <c r="E3303">
        <v>3301</v>
      </c>
      <c r="F3303">
        <v>-5.8638411537188198E-2</v>
      </c>
      <c r="G3303">
        <f>+$C$10*(-delta_H*F3303*Vol-I3302*h*A*(G3302-T_cool))+G3302</f>
        <v>294.30195156591208</v>
      </c>
      <c r="H3303">
        <f t="shared" si="102"/>
        <v>21.1519515659121</v>
      </c>
      <c r="I3303">
        <f t="shared" si="103"/>
        <v>1</v>
      </c>
    </row>
    <row r="3304" spans="5:9" x14ac:dyDescent="0.25">
      <c r="E3304">
        <v>3302</v>
      </c>
      <c r="F3304">
        <v>-5.8626578558132497E-2</v>
      </c>
      <c r="G3304">
        <f>+$C$10*(-delta_H*F3304*Vol-I3303*h*A*(G3303-T_cool))+G3303</f>
        <v>291.74259382986975</v>
      </c>
      <c r="H3304">
        <f t="shared" si="102"/>
        <v>18.59259382986977</v>
      </c>
      <c r="I3304">
        <f t="shared" si="103"/>
        <v>0</v>
      </c>
    </row>
    <row r="3305" spans="5:9" x14ac:dyDescent="0.25">
      <c r="E3305">
        <v>3303</v>
      </c>
      <c r="F3305">
        <v>-5.8614745579076803E-2</v>
      </c>
      <c r="G3305">
        <f>+$C$10*(-delta_H*F3305*Vol-I3304*h*A*(G3304-T_cool))+G3304</f>
        <v>293.02023837977697</v>
      </c>
      <c r="H3305">
        <f t="shared" si="102"/>
        <v>19.870238379776993</v>
      </c>
      <c r="I3305">
        <f t="shared" si="103"/>
        <v>0</v>
      </c>
    </row>
    <row r="3306" spans="5:9" x14ac:dyDescent="0.25">
      <c r="E3306">
        <v>3304</v>
      </c>
      <c r="F3306">
        <v>-5.8602912600021102E-2</v>
      </c>
      <c r="G3306">
        <f>+$C$10*(-delta_H*F3306*Vol-I3305*h*A*(G3305-T_cool))+G3305</f>
        <v>294.29762500241605</v>
      </c>
      <c r="H3306">
        <f t="shared" si="102"/>
        <v>21.147625002416078</v>
      </c>
      <c r="I3306">
        <f t="shared" si="103"/>
        <v>1</v>
      </c>
    </row>
    <row r="3307" spans="5:9" x14ac:dyDescent="0.25">
      <c r="E3307">
        <v>3305</v>
      </c>
      <c r="F3307">
        <v>-5.8591079620965401E-2</v>
      </c>
      <c r="G3307">
        <f>+$C$10*(-delta_H*F3307*Vol-I3306*h*A*(G3306-T_cool))+G3306</f>
        <v>291.73981482998261</v>
      </c>
      <c r="H3307">
        <f t="shared" si="102"/>
        <v>18.589814829982629</v>
      </c>
      <c r="I3307">
        <f t="shared" si="103"/>
        <v>0</v>
      </c>
    </row>
    <row r="3308" spans="5:9" x14ac:dyDescent="0.25">
      <c r="E3308">
        <v>3306</v>
      </c>
      <c r="F3308">
        <v>-5.85792466419097E-2</v>
      </c>
      <c r="G3308">
        <f>+$C$10*(-delta_H*F3308*Vol-I3307*h*A*(G3307-T_cool))+G3307</f>
        <v>293.01668559808542</v>
      </c>
      <c r="H3308">
        <f t="shared" si="102"/>
        <v>19.866685598085439</v>
      </c>
      <c r="I3308">
        <f t="shared" si="103"/>
        <v>0</v>
      </c>
    </row>
    <row r="3309" spans="5:9" x14ac:dyDescent="0.25">
      <c r="E3309">
        <v>3307</v>
      </c>
      <c r="F3309">
        <v>-5.8567413662854097E-2</v>
      </c>
      <c r="G3309">
        <f>+$C$10*(-delta_H*F3309*Vol-I3308*h*A*(G3308-T_cool))+G3308</f>
        <v>294.29329843892009</v>
      </c>
      <c r="H3309">
        <f t="shared" si="102"/>
        <v>21.143298438920112</v>
      </c>
      <c r="I3309">
        <f t="shared" si="103"/>
        <v>1</v>
      </c>
    </row>
    <row r="3310" spans="5:9" x14ac:dyDescent="0.25">
      <c r="E3310">
        <v>3308</v>
      </c>
      <c r="F3310">
        <v>-5.8555580683798403E-2</v>
      </c>
      <c r="G3310">
        <f>+$C$10*(-delta_H*F3310*Vol-I3309*h*A*(G3309-T_cool))+G3309</f>
        <v>291.73703583009541</v>
      </c>
      <c r="H3310">
        <f t="shared" si="102"/>
        <v>18.587035830095431</v>
      </c>
      <c r="I3310">
        <f t="shared" si="103"/>
        <v>0</v>
      </c>
    </row>
    <row r="3311" spans="5:9" x14ac:dyDescent="0.25">
      <c r="E3311">
        <v>3309</v>
      </c>
      <c r="F3311">
        <v>-5.8543747704742702E-2</v>
      </c>
      <c r="G3311">
        <f>+$C$10*(-delta_H*F3311*Vol-I3310*h*A*(G3310-T_cool))+G3310</f>
        <v>293.01313281639381</v>
      </c>
      <c r="H3311">
        <f t="shared" si="102"/>
        <v>19.863132816393829</v>
      </c>
      <c r="I3311">
        <f t="shared" si="103"/>
        <v>0</v>
      </c>
    </row>
    <row r="3312" spans="5:9" x14ac:dyDescent="0.25">
      <c r="E3312">
        <v>3310</v>
      </c>
      <c r="F3312">
        <v>-5.8531914725687001E-2</v>
      </c>
      <c r="G3312">
        <f>+$C$10*(-delta_H*F3312*Vol-I3311*h*A*(G3311-T_cool))+G3311</f>
        <v>294.28897187542407</v>
      </c>
      <c r="H3312">
        <f t="shared" si="102"/>
        <v>21.13897187542409</v>
      </c>
      <c r="I3312">
        <f t="shared" si="103"/>
        <v>1</v>
      </c>
    </row>
    <row r="3313" spans="5:9" x14ac:dyDescent="0.25">
      <c r="E3313">
        <v>3311</v>
      </c>
      <c r="F3313">
        <v>-5.85200817466313E-2</v>
      </c>
      <c r="G3313">
        <f>+$C$10*(-delta_H*F3313*Vol-I3312*h*A*(G3312-T_cool))+G3312</f>
        <v>291.73425683020821</v>
      </c>
      <c r="H3313">
        <f t="shared" si="102"/>
        <v>18.584256830208233</v>
      </c>
      <c r="I3313">
        <f t="shared" si="103"/>
        <v>0</v>
      </c>
    </row>
    <row r="3314" spans="5:9" x14ac:dyDescent="0.25">
      <c r="E3314">
        <v>3312</v>
      </c>
      <c r="F3314">
        <v>-5.8508248767575599E-2</v>
      </c>
      <c r="G3314">
        <f>+$C$10*(-delta_H*F3314*Vol-I3313*h*A*(G3313-T_cool))+G3313</f>
        <v>293.0095800347022</v>
      </c>
      <c r="H3314">
        <f t="shared" si="102"/>
        <v>19.859580034702219</v>
      </c>
      <c r="I3314">
        <f t="shared" si="103"/>
        <v>0</v>
      </c>
    </row>
    <row r="3315" spans="5:9" x14ac:dyDescent="0.25">
      <c r="E3315">
        <v>3313</v>
      </c>
      <c r="F3315">
        <v>-5.8496415788520002E-2</v>
      </c>
      <c r="G3315">
        <f>+$C$10*(-delta_H*F3315*Vol-I3314*h*A*(G3314-T_cool))+G3314</f>
        <v>294.28464531192805</v>
      </c>
      <c r="H3315">
        <f t="shared" si="102"/>
        <v>21.134645311928068</v>
      </c>
      <c r="I3315">
        <f t="shared" si="103"/>
        <v>1</v>
      </c>
    </row>
    <row r="3316" spans="5:9" x14ac:dyDescent="0.25">
      <c r="E3316">
        <v>3314</v>
      </c>
      <c r="F3316">
        <v>-5.8484582809464301E-2</v>
      </c>
      <c r="G3316">
        <f>+$C$10*(-delta_H*F3316*Vol-I3315*h*A*(G3315-T_cool))+G3315</f>
        <v>291.73147783032107</v>
      </c>
      <c r="H3316">
        <f t="shared" si="102"/>
        <v>18.581477830321091</v>
      </c>
      <c r="I3316">
        <f t="shared" si="103"/>
        <v>0</v>
      </c>
    </row>
    <row r="3317" spans="5:9" x14ac:dyDescent="0.25">
      <c r="E3317">
        <v>3315</v>
      </c>
      <c r="F3317">
        <v>-5.84727498304086E-2</v>
      </c>
      <c r="G3317">
        <f>+$C$10*(-delta_H*F3317*Vol-I3316*h*A*(G3316-T_cool))+G3316</f>
        <v>293.00602725301064</v>
      </c>
      <c r="H3317">
        <f t="shared" si="102"/>
        <v>19.856027253010666</v>
      </c>
      <c r="I3317">
        <f t="shared" si="103"/>
        <v>0</v>
      </c>
    </row>
    <row r="3318" spans="5:9" x14ac:dyDescent="0.25">
      <c r="E3318">
        <v>3316</v>
      </c>
      <c r="F3318">
        <v>-5.84609168513529E-2</v>
      </c>
      <c r="G3318">
        <f>+$C$10*(-delta_H*F3318*Vol-I3317*h*A*(G3317-T_cool))+G3317</f>
        <v>294.28031874843208</v>
      </c>
      <c r="H3318">
        <f t="shared" si="102"/>
        <v>21.130318748432103</v>
      </c>
      <c r="I3318">
        <f t="shared" si="103"/>
        <v>1</v>
      </c>
    </row>
    <row r="3319" spans="5:9" x14ac:dyDescent="0.25">
      <c r="E3319">
        <v>3317</v>
      </c>
      <c r="F3319">
        <v>-5.8449083872297199E-2</v>
      </c>
      <c r="G3319">
        <f>+$C$10*(-delta_H*F3319*Vol-I3318*h*A*(G3318-T_cool))+G3318</f>
        <v>291.72869883043387</v>
      </c>
      <c r="H3319">
        <f t="shared" si="102"/>
        <v>18.578698830433893</v>
      </c>
      <c r="I3319">
        <f t="shared" si="103"/>
        <v>0</v>
      </c>
    </row>
    <row r="3320" spans="5:9" x14ac:dyDescent="0.25">
      <c r="E3320">
        <v>3318</v>
      </c>
      <c r="F3320">
        <v>-5.8437250893241498E-2</v>
      </c>
      <c r="G3320">
        <f>+$C$10*(-delta_H*F3320*Vol-I3319*h*A*(G3319-T_cool))+G3319</f>
        <v>293.00247447131903</v>
      </c>
      <c r="H3320">
        <f t="shared" si="102"/>
        <v>19.852474471319056</v>
      </c>
      <c r="I3320">
        <f t="shared" si="103"/>
        <v>0</v>
      </c>
    </row>
    <row r="3321" spans="5:9" x14ac:dyDescent="0.25">
      <c r="E3321">
        <v>3319</v>
      </c>
      <c r="F3321">
        <v>-5.8425417914185901E-2</v>
      </c>
      <c r="G3321">
        <f>+$C$10*(-delta_H*F3321*Vol-I3320*h*A*(G3320-T_cool))+G3320</f>
        <v>294.27599218493611</v>
      </c>
      <c r="H3321">
        <f t="shared" si="102"/>
        <v>21.125992184936138</v>
      </c>
      <c r="I3321">
        <f t="shared" si="103"/>
        <v>1</v>
      </c>
    </row>
    <row r="3322" spans="5:9" x14ac:dyDescent="0.25">
      <c r="E3322">
        <v>3320</v>
      </c>
      <c r="F3322">
        <v>-5.84135849351302E-2</v>
      </c>
      <c r="G3322">
        <f>+$C$10*(-delta_H*F3322*Vol-I3321*h*A*(G3321-T_cool))+G3321</f>
        <v>291.72591983054673</v>
      </c>
      <c r="H3322">
        <f t="shared" si="102"/>
        <v>18.575919830546752</v>
      </c>
      <c r="I3322">
        <f t="shared" si="103"/>
        <v>0</v>
      </c>
    </row>
    <row r="3323" spans="5:9" x14ac:dyDescent="0.25">
      <c r="E3323">
        <v>3321</v>
      </c>
      <c r="F3323">
        <v>-5.8401751956074499E-2</v>
      </c>
      <c r="G3323">
        <f>+$C$10*(-delta_H*F3323*Vol-I3322*h*A*(G3322-T_cool))+G3322</f>
        <v>292.99892168962754</v>
      </c>
      <c r="H3323">
        <f t="shared" si="102"/>
        <v>19.848921689627559</v>
      </c>
      <c r="I3323">
        <f t="shared" si="103"/>
        <v>0</v>
      </c>
    </row>
    <row r="3324" spans="5:9" x14ac:dyDescent="0.25">
      <c r="E3324">
        <v>3322</v>
      </c>
      <c r="F3324">
        <v>-5.8389918977018798E-2</v>
      </c>
      <c r="G3324">
        <f>+$C$10*(-delta_H*F3324*Vol-I3323*h*A*(G3323-T_cool))+G3323</f>
        <v>294.27166562144021</v>
      </c>
      <c r="H3324">
        <f t="shared" si="102"/>
        <v>21.121665621440229</v>
      </c>
      <c r="I3324">
        <f t="shared" si="103"/>
        <v>1</v>
      </c>
    </row>
    <row r="3325" spans="5:9" x14ac:dyDescent="0.25">
      <c r="E3325">
        <v>3323</v>
      </c>
      <c r="F3325">
        <v>-5.8378085997963097E-2</v>
      </c>
      <c r="G3325">
        <f>+$C$10*(-delta_H*F3325*Vol-I3324*h*A*(G3324-T_cool))+G3324</f>
        <v>291.72314083065959</v>
      </c>
      <c r="H3325">
        <f t="shared" si="102"/>
        <v>18.573140830659611</v>
      </c>
      <c r="I3325">
        <f t="shared" si="103"/>
        <v>0</v>
      </c>
    </row>
    <row r="3326" spans="5:9" x14ac:dyDescent="0.25">
      <c r="E3326">
        <v>3324</v>
      </c>
      <c r="F3326">
        <v>-5.8366253018907403E-2</v>
      </c>
      <c r="G3326">
        <f>+$C$10*(-delta_H*F3326*Vol-I3325*h*A*(G3325-T_cool))+G3325</f>
        <v>292.99536890793598</v>
      </c>
      <c r="H3326">
        <f t="shared" si="102"/>
        <v>19.845368907936006</v>
      </c>
      <c r="I3326">
        <f t="shared" si="103"/>
        <v>0</v>
      </c>
    </row>
    <row r="3327" spans="5:9" x14ac:dyDescent="0.25">
      <c r="E3327">
        <v>3325</v>
      </c>
      <c r="F3327">
        <v>-5.83544200398518E-2</v>
      </c>
      <c r="G3327">
        <f>+$C$10*(-delta_H*F3327*Vol-I3326*h*A*(G3326-T_cool))+G3326</f>
        <v>294.26733905794424</v>
      </c>
      <c r="H3327">
        <f t="shared" si="102"/>
        <v>21.117339057944264</v>
      </c>
      <c r="I3327">
        <f t="shared" si="103"/>
        <v>1</v>
      </c>
    </row>
    <row r="3328" spans="5:9" x14ac:dyDescent="0.25">
      <c r="E3328">
        <v>3326</v>
      </c>
      <c r="F3328">
        <v>-5.8342587060796099E-2</v>
      </c>
      <c r="G3328">
        <f>+$C$10*(-delta_H*F3328*Vol-I3327*h*A*(G3327-T_cool))+G3327</f>
        <v>291.72036183077245</v>
      </c>
      <c r="H3328">
        <f t="shared" si="102"/>
        <v>18.57036183077247</v>
      </c>
      <c r="I3328">
        <f t="shared" si="103"/>
        <v>0</v>
      </c>
    </row>
    <row r="3329" spans="5:9" x14ac:dyDescent="0.25">
      <c r="E3329">
        <v>3327</v>
      </c>
      <c r="F3329">
        <v>-5.8330754081740398E-2</v>
      </c>
      <c r="G3329">
        <f>+$C$10*(-delta_H*F3329*Vol-I3328*h*A*(G3328-T_cool))+G3328</f>
        <v>292.99181612624443</v>
      </c>
      <c r="H3329">
        <f t="shared" si="102"/>
        <v>19.841816126244453</v>
      </c>
      <c r="I3329">
        <f t="shared" si="103"/>
        <v>0</v>
      </c>
    </row>
    <row r="3330" spans="5:9" x14ac:dyDescent="0.25">
      <c r="E3330">
        <v>3328</v>
      </c>
      <c r="F3330">
        <v>-5.8318921102684697E-2</v>
      </c>
      <c r="G3330">
        <f>+$C$10*(-delta_H*F3330*Vol-I3329*h*A*(G3329-T_cool))+G3329</f>
        <v>294.26301249444828</v>
      </c>
      <c r="H3330">
        <f t="shared" si="102"/>
        <v>21.113012494448299</v>
      </c>
      <c r="I3330">
        <f t="shared" si="103"/>
        <v>1</v>
      </c>
    </row>
    <row r="3331" spans="5:9" x14ac:dyDescent="0.25">
      <c r="E3331">
        <v>3329</v>
      </c>
      <c r="F3331">
        <v>-5.8307088123629003E-2</v>
      </c>
      <c r="G3331">
        <f>+$C$10*(-delta_H*F3331*Vol-I3330*h*A*(G3330-T_cool))+G3330</f>
        <v>291.71758283088525</v>
      </c>
      <c r="H3331">
        <f t="shared" ref="H3331:H3394" si="104">+G3331-273.15</f>
        <v>18.567582830885272</v>
      </c>
      <c r="I3331">
        <f t="shared" ref="I3331:I3394" si="105">+IF(H3331&gt;=$K$1,1,0)</f>
        <v>0</v>
      </c>
    </row>
    <row r="3332" spans="5:9" x14ac:dyDescent="0.25">
      <c r="E3332">
        <v>3330</v>
      </c>
      <c r="F3332">
        <v>-5.8295255144573302E-2</v>
      </c>
      <c r="G3332">
        <f>+$C$10*(-delta_H*F3332*Vol-I3331*h*A*(G3331-T_cool))+G3331</f>
        <v>292.98826334455282</v>
      </c>
      <c r="H3332">
        <f t="shared" si="104"/>
        <v>19.838263344552843</v>
      </c>
      <c r="I3332">
        <f t="shared" si="105"/>
        <v>0</v>
      </c>
    </row>
    <row r="3333" spans="5:9" x14ac:dyDescent="0.25">
      <c r="E3333">
        <v>3331</v>
      </c>
      <c r="F3333">
        <v>-5.8283422165517698E-2</v>
      </c>
      <c r="G3333">
        <f>+$C$10*(-delta_H*F3333*Vol-I3332*h*A*(G3332-T_cool))+G3332</f>
        <v>294.25868593095225</v>
      </c>
      <c r="H3333">
        <f t="shared" si="104"/>
        <v>21.108685930952277</v>
      </c>
      <c r="I3333">
        <f t="shared" si="105"/>
        <v>1</v>
      </c>
    </row>
    <row r="3334" spans="5:9" x14ac:dyDescent="0.25">
      <c r="E3334">
        <v>3332</v>
      </c>
      <c r="F3334">
        <v>-5.8271589186461997E-2</v>
      </c>
      <c r="G3334">
        <f>+$C$10*(-delta_H*F3334*Vol-I3333*h*A*(G3333-T_cool))+G3333</f>
        <v>291.71480383099805</v>
      </c>
      <c r="H3334">
        <f t="shared" si="104"/>
        <v>18.564803830998073</v>
      </c>
      <c r="I3334">
        <f t="shared" si="105"/>
        <v>0</v>
      </c>
    </row>
    <row r="3335" spans="5:9" x14ac:dyDescent="0.25">
      <c r="E3335">
        <v>3333</v>
      </c>
      <c r="F3335">
        <v>-5.8259756207406303E-2</v>
      </c>
      <c r="G3335">
        <f>+$C$10*(-delta_H*F3335*Vol-I3334*h*A*(G3334-T_cool))+G3334</f>
        <v>292.98471056286121</v>
      </c>
      <c r="H3335">
        <f t="shared" si="104"/>
        <v>19.834710562861233</v>
      </c>
      <c r="I3335">
        <f t="shared" si="105"/>
        <v>0</v>
      </c>
    </row>
    <row r="3336" spans="5:9" x14ac:dyDescent="0.25">
      <c r="E3336">
        <v>3334</v>
      </c>
      <c r="F3336">
        <v>-5.8247923228350602E-2</v>
      </c>
      <c r="G3336">
        <f>+$C$10*(-delta_H*F3336*Vol-I3335*h*A*(G3335-T_cool))+G3335</f>
        <v>294.25435936745623</v>
      </c>
      <c r="H3336">
        <f t="shared" si="104"/>
        <v>21.104359367456254</v>
      </c>
      <c r="I3336">
        <f t="shared" si="105"/>
        <v>1</v>
      </c>
    </row>
    <row r="3337" spans="5:9" x14ac:dyDescent="0.25">
      <c r="E3337">
        <v>3335</v>
      </c>
      <c r="F3337">
        <v>-5.8236090249294901E-2</v>
      </c>
      <c r="G3337">
        <f>+$C$10*(-delta_H*F3337*Vol-I3336*h*A*(G3336-T_cool))+G3336</f>
        <v>291.71202483111091</v>
      </c>
      <c r="H3337">
        <f t="shared" si="104"/>
        <v>18.562024831110932</v>
      </c>
      <c r="I3337">
        <f t="shared" si="105"/>
        <v>0</v>
      </c>
    </row>
    <row r="3338" spans="5:9" x14ac:dyDescent="0.25">
      <c r="E3338">
        <v>3336</v>
      </c>
      <c r="F3338">
        <v>-5.8224257270239201E-2</v>
      </c>
      <c r="G3338">
        <f>+$C$10*(-delta_H*F3338*Vol-I3337*h*A*(G3337-T_cool))+G3337</f>
        <v>292.98115778116966</v>
      </c>
      <c r="H3338">
        <f t="shared" si="104"/>
        <v>19.831157781169679</v>
      </c>
      <c r="I3338">
        <f t="shared" si="105"/>
        <v>0</v>
      </c>
    </row>
    <row r="3339" spans="5:9" x14ac:dyDescent="0.25">
      <c r="E3339">
        <v>3337</v>
      </c>
      <c r="F3339">
        <v>-5.8212424291183597E-2</v>
      </c>
      <c r="G3339">
        <f>+$C$10*(-delta_H*F3339*Vol-I3338*h*A*(G3338-T_cool))+G3338</f>
        <v>294.25003280396027</v>
      </c>
      <c r="H3339">
        <f t="shared" si="104"/>
        <v>21.100032803960289</v>
      </c>
      <c r="I3339">
        <f t="shared" si="105"/>
        <v>1</v>
      </c>
    </row>
    <row r="3340" spans="5:9" x14ac:dyDescent="0.25">
      <c r="E3340">
        <v>3338</v>
      </c>
      <c r="F3340">
        <v>-5.8200591312127903E-2</v>
      </c>
      <c r="G3340">
        <f>+$C$10*(-delta_H*F3340*Vol-I3339*h*A*(G3339-T_cool))+G3339</f>
        <v>291.70924583122371</v>
      </c>
      <c r="H3340">
        <f t="shared" si="104"/>
        <v>18.559245831223734</v>
      </c>
      <c r="I3340">
        <f t="shared" si="105"/>
        <v>0</v>
      </c>
    </row>
    <row r="3341" spans="5:9" x14ac:dyDescent="0.25">
      <c r="E3341">
        <v>3339</v>
      </c>
      <c r="F3341">
        <v>-5.8188758333072202E-2</v>
      </c>
      <c r="G3341">
        <f>+$C$10*(-delta_H*F3341*Vol-I3340*h*A*(G3340-T_cool))+G3340</f>
        <v>292.97760499947805</v>
      </c>
      <c r="H3341">
        <f t="shared" si="104"/>
        <v>19.827604999478069</v>
      </c>
      <c r="I3341">
        <f t="shared" si="105"/>
        <v>0</v>
      </c>
    </row>
    <row r="3342" spans="5:9" x14ac:dyDescent="0.25">
      <c r="E3342">
        <v>3340</v>
      </c>
      <c r="F3342">
        <v>-5.8176925354016501E-2</v>
      </c>
      <c r="G3342">
        <f>+$C$10*(-delta_H*F3342*Vol-I3341*h*A*(G3341-T_cool))+G3341</f>
        <v>294.24570624046424</v>
      </c>
      <c r="H3342">
        <f t="shared" si="104"/>
        <v>21.095706240464267</v>
      </c>
      <c r="I3342">
        <f t="shared" si="105"/>
        <v>1</v>
      </c>
    </row>
    <row r="3343" spans="5:9" x14ac:dyDescent="0.25">
      <c r="E3343">
        <v>3341</v>
      </c>
      <c r="F3343">
        <v>-5.81650923749608E-2</v>
      </c>
      <c r="G3343">
        <f>+$C$10*(-delta_H*F3343*Vol-I3342*h*A*(G3342-T_cool))+G3342</f>
        <v>291.70646683133651</v>
      </c>
      <c r="H3343">
        <f t="shared" si="104"/>
        <v>18.556466831336536</v>
      </c>
      <c r="I3343">
        <f t="shared" si="105"/>
        <v>0</v>
      </c>
    </row>
    <row r="3344" spans="5:9" x14ac:dyDescent="0.25">
      <c r="E3344">
        <v>3342</v>
      </c>
      <c r="F3344">
        <v>-5.8153259395905099E-2</v>
      </c>
      <c r="G3344">
        <f>+$C$10*(-delta_H*F3344*Vol-I3343*h*A*(G3343-T_cool))+G3343</f>
        <v>292.97405221778644</v>
      </c>
      <c r="H3344">
        <f t="shared" si="104"/>
        <v>19.824052217786459</v>
      </c>
      <c r="I3344">
        <f t="shared" si="105"/>
        <v>0</v>
      </c>
    </row>
    <row r="3345" spans="5:9" x14ac:dyDescent="0.25">
      <c r="E3345">
        <v>3343</v>
      </c>
      <c r="F3345">
        <v>-5.8141426416849502E-2</v>
      </c>
      <c r="G3345">
        <f>+$C$10*(-delta_H*F3345*Vol-I3344*h*A*(G3344-T_cool))+G3344</f>
        <v>294.24137967696822</v>
      </c>
      <c r="H3345">
        <f t="shared" si="104"/>
        <v>21.091379676968245</v>
      </c>
      <c r="I3345">
        <f t="shared" si="105"/>
        <v>1</v>
      </c>
    </row>
    <row r="3346" spans="5:9" x14ac:dyDescent="0.25">
      <c r="E3346">
        <v>3344</v>
      </c>
      <c r="F3346">
        <v>-5.8129593437793801E-2</v>
      </c>
      <c r="G3346">
        <f>+$C$10*(-delta_H*F3346*Vol-I3345*h*A*(G3345-T_cool))+G3345</f>
        <v>291.70368783144937</v>
      </c>
      <c r="H3346">
        <f t="shared" si="104"/>
        <v>18.553687831449395</v>
      </c>
      <c r="I3346">
        <f t="shared" si="105"/>
        <v>0</v>
      </c>
    </row>
    <row r="3347" spans="5:9" x14ac:dyDescent="0.25">
      <c r="E3347">
        <v>3345</v>
      </c>
      <c r="F3347">
        <v>-5.8117760458738101E-2</v>
      </c>
      <c r="G3347">
        <f>+$C$10*(-delta_H*F3347*Vol-I3346*h*A*(G3346-T_cool))+G3346</f>
        <v>292.97049943609488</v>
      </c>
      <c r="H3347">
        <f t="shared" si="104"/>
        <v>19.820499436094906</v>
      </c>
      <c r="I3347">
        <f t="shared" si="105"/>
        <v>0</v>
      </c>
    </row>
    <row r="3348" spans="5:9" x14ac:dyDescent="0.25">
      <c r="E3348">
        <v>3346</v>
      </c>
      <c r="F3348">
        <v>-5.81059274796824E-2</v>
      </c>
      <c r="G3348">
        <f>+$C$10*(-delta_H*F3348*Vol-I3347*h*A*(G3347-T_cool))+G3347</f>
        <v>294.23705311347226</v>
      </c>
      <c r="H3348">
        <f t="shared" si="104"/>
        <v>21.08705311347228</v>
      </c>
      <c r="I3348">
        <f t="shared" si="105"/>
        <v>1</v>
      </c>
    </row>
    <row r="3349" spans="5:9" x14ac:dyDescent="0.25">
      <c r="E3349">
        <v>3347</v>
      </c>
      <c r="F3349">
        <v>-5.8094094500626699E-2</v>
      </c>
      <c r="G3349">
        <f>+$C$10*(-delta_H*F3349*Vol-I3348*h*A*(G3348-T_cool))+G3348</f>
        <v>291.70090883156217</v>
      </c>
      <c r="H3349">
        <f t="shared" si="104"/>
        <v>18.550908831562197</v>
      </c>
      <c r="I3349">
        <f t="shared" si="105"/>
        <v>0</v>
      </c>
    </row>
    <row r="3350" spans="5:9" x14ac:dyDescent="0.25">
      <c r="E3350">
        <v>3348</v>
      </c>
      <c r="F3350">
        <v>-5.8082261521570998E-2</v>
      </c>
      <c r="G3350">
        <f>+$C$10*(-delta_H*F3350*Vol-I3349*h*A*(G3349-T_cool))+G3349</f>
        <v>292.96694665440327</v>
      </c>
      <c r="H3350">
        <f t="shared" si="104"/>
        <v>19.816946654403296</v>
      </c>
      <c r="I3350">
        <f t="shared" si="105"/>
        <v>0</v>
      </c>
    </row>
    <row r="3351" spans="5:9" x14ac:dyDescent="0.25">
      <c r="E3351">
        <v>3349</v>
      </c>
      <c r="F3351">
        <v>-5.8070428542515297E-2</v>
      </c>
      <c r="G3351">
        <f>+$C$10*(-delta_H*F3351*Vol-I3350*h*A*(G3350-T_cool))+G3350</f>
        <v>294.23272654997629</v>
      </c>
      <c r="H3351">
        <f t="shared" si="104"/>
        <v>21.082726549976314</v>
      </c>
      <c r="I3351">
        <f t="shared" si="105"/>
        <v>1</v>
      </c>
    </row>
    <row r="3352" spans="5:9" x14ac:dyDescent="0.25">
      <c r="E3352">
        <v>3350</v>
      </c>
      <c r="F3352">
        <v>-5.80585955634597E-2</v>
      </c>
      <c r="G3352">
        <f>+$C$10*(-delta_H*F3352*Vol-I3351*h*A*(G3351-T_cool))+G3351</f>
        <v>291.69812983167503</v>
      </c>
      <c r="H3352">
        <f t="shared" si="104"/>
        <v>18.548129831675055</v>
      </c>
      <c r="I3352">
        <f t="shared" si="105"/>
        <v>0</v>
      </c>
    </row>
    <row r="3353" spans="5:9" x14ac:dyDescent="0.25">
      <c r="E3353">
        <v>3351</v>
      </c>
      <c r="F3353">
        <v>-5.8046762584403999E-2</v>
      </c>
      <c r="G3353">
        <f>+$C$10*(-delta_H*F3353*Vol-I3352*h*A*(G3352-T_cool))+G3352</f>
        <v>292.96339387271178</v>
      </c>
      <c r="H3353">
        <f t="shared" si="104"/>
        <v>19.813393872711799</v>
      </c>
      <c r="I3353">
        <f t="shared" si="105"/>
        <v>0</v>
      </c>
    </row>
    <row r="3354" spans="5:9" x14ac:dyDescent="0.25">
      <c r="E3354">
        <v>3352</v>
      </c>
      <c r="F3354">
        <v>-5.8034929605348298E-2</v>
      </c>
      <c r="G3354">
        <f>+$C$10*(-delta_H*F3354*Vol-I3353*h*A*(G3353-T_cool))+G3353</f>
        <v>294.22839998648038</v>
      </c>
      <c r="H3354">
        <f t="shared" si="104"/>
        <v>21.078399986480406</v>
      </c>
      <c r="I3354">
        <f t="shared" si="105"/>
        <v>1</v>
      </c>
    </row>
    <row r="3355" spans="5:9" x14ac:dyDescent="0.25">
      <c r="E3355">
        <v>3353</v>
      </c>
      <c r="F3355">
        <v>-5.8023096626292597E-2</v>
      </c>
      <c r="G3355">
        <f>+$C$10*(-delta_H*F3355*Vol-I3354*h*A*(G3354-T_cool))+G3354</f>
        <v>291.69535083178789</v>
      </c>
      <c r="H3355">
        <f t="shared" si="104"/>
        <v>18.545350831787914</v>
      </c>
      <c r="I3355">
        <f t="shared" si="105"/>
        <v>0</v>
      </c>
    </row>
    <row r="3356" spans="5:9" x14ac:dyDescent="0.25">
      <c r="E3356">
        <v>3354</v>
      </c>
      <c r="F3356">
        <v>-5.8011263647236903E-2</v>
      </c>
      <c r="G3356">
        <f>+$C$10*(-delta_H*F3356*Vol-I3355*h*A*(G3355-T_cool))+G3355</f>
        <v>292.95984109102022</v>
      </c>
      <c r="H3356">
        <f t="shared" si="104"/>
        <v>19.809841091020246</v>
      </c>
      <c r="I3356">
        <f t="shared" si="105"/>
        <v>0</v>
      </c>
    </row>
    <row r="3357" spans="5:9" x14ac:dyDescent="0.25">
      <c r="E3357">
        <v>3355</v>
      </c>
      <c r="F3357">
        <v>-5.7999430668181202E-2</v>
      </c>
      <c r="G3357">
        <f>+$C$10*(-delta_H*F3357*Vol-I3356*h*A*(G3356-T_cool))+G3356</f>
        <v>294.22407342298442</v>
      </c>
      <c r="H3357">
        <f t="shared" si="104"/>
        <v>21.074073422984441</v>
      </c>
      <c r="I3357">
        <f t="shared" si="105"/>
        <v>1</v>
      </c>
    </row>
    <row r="3358" spans="5:9" x14ac:dyDescent="0.25">
      <c r="E3358">
        <v>3356</v>
      </c>
      <c r="F3358">
        <v>-5.7987597689125599E-2</v>
      </c>
      <c r="G3358">
        <f>+$C$10*(-delta_H*F3358*Vol-I3357*h*A*(G3357-T_cool))+G3357</f>
        <v>291.69257183190075</v>
      </c>
      <c r="H3358">
        <f t="shared" si="104"/>
        <v>18.542571831900773</v>
      </c>
      <c r="I3358">
        <f t="shared" si="105"/>
        <v>0</v>
      </c>
    </row>
    <row r="3359" spans="5:9" x14ac:dyDescent="0.25">
      <c r="E3359">
        <v>3357</v>
      </c>
      <c r="F3359">
        <v>-5.7975764710069898E-2</v>
      </c>
      <c r="G3359">
        <f>+$C$10*(-delta_H*F3359*Vol-I3358*h*A*(G3358-T_cool))+G3358</f>
        <v>292.95628830932867</v>
      </c>
      <c r="H3359">
        <f t="shared" si="104"/>
        <v>19.806288309328693</v>
      </c>
      <c r="I3359">
        <f t="shared" si="105"/>
        <v>0</v>
      </c>
    </row>
    <row r="3360" spans="5:9" x14ac:dyDescent="0.25">
      <c r="E3360">
        <v>3358</v>
      </c>
      <c r="F3360">
        <v>-5.7963931731014197E-2</v>
      </c>
      <c r="G3360">
        <f>+$C$10*(-delta_H*F3360*Vol-I3359*h*A*(G3359-T_cool))+G3359</f>
        <v>294.21974685948845</v>
      </c>
      <c r="H3360">
        <f t="shared" si="104"/>
        <v>21.069746859488475</v>
      </c>
      <c r="I3360">
        <f t="shared" si="105"/>
        <v>1</v>
      </c>
    </row>
    <row r="3361" spans="5:9" x14ac:dyDescent="0.25">
      <c r="E3361">
        <v>3359</v>
      </c>
      <c r="F3361">
        <v>-5.7952098751958503E-2</v>
      </c>
      <c r="G3361">
        <f>+$C$10*(-delta_H*F3361*Vol-I3360*h*A*(G3360-T_cool))+G3360</f>
        <v>291.68979283201355</v>
      </c>
      <c r="H3361">
        <f t="shared" si="104"/>
        <v>18.539792832013575</v>
      </c>
      <c r="I3361">
        <f t="shared" si="105"/>
        <v>0</v>
      </c>
    </row>
    <row r="3362" spans="5:9" x14ac:dyDescent="0.25">
      <c r="E3362">
        <v>3360</v>
      </c>
      <c r="F3362">
        <v>-5.7940265772902802E-2</v>
      </c>
      <c r="G3362">
        <f>+$C$10*(-delta_H*F3362*Vol-I3361*h*A*(G3361-T_cool))+G3361</f>
        <v>292.95273552763706</v>
      </c>
      <c r="H3362">
        <f t="shared" si="104"/>
        <v>19.802735527637083</v>
      </c>
      <c r="I3362">
        <f t="shared" si="105"/>
        <v>0</v>
      </c>
    </row>
    <row r="3363" spans="5:9" x14ac:dyDescent="0.25">
      <c r="E3363">
        <v>3361</v>
      </c>
      <c r="F3363">
        <v>-5.7928432793847101E-2</v>
      </c>
      <c r="G3363">
        <f>+$C$10*(-delta_H*F3363*Vol-I3362*h*A*(G3362-T_cool))+G3362</f>
        <v>294.21542029599243</v>
      </c>
      <c r="H3363">
        <f t="shared" si="104"/>
        <v>21.065420295992453</v>
      </c>
      <c r="I3363">
        <f t="shared" si="105"/>
        <v>1</v>
      </c>
    </row>
    <row r="3364" spans="5:9" x14ac:dyDescent="0.25">
      <c r="E3364">
        <v>3362</v>
      </c>
      <c r="F3364">
        <v>-5.7916599814791497E-2</v>
      </c>
      <c r="G3364">
        <f>+$C$10*(-delta_H*F3364*Vol-I3363*h*A*(G3363-T_cool))+G3363</f>
        <v>291.68701383212635</v>
      </c>
      <c r="H3364">
        <f t="shared" si="104"/>
        <v>18.537013832126377</v>
      </c>
      <c r="I3364">
        <f t="shared" si="105"/>
        <v>0</v>
      </c>
    </row>
    <row r="3365" spans="5:9" x14ac:dyDescent="0.25">
      <c r="E3365">
        <v>3363</v>
      </c>
      <c r="F3365">
        <v>-5.7904766835735803E-2</v>
      </c>
      <c r="G3365">
        <f>+$C$10*(-delta_H*F3365*Vol-I3364*h*A*(G3364-T_cool))+G3364</f>
        <v>292.94918274594545</v>
      </c>
      <c r="H3365">
        <f t="shared" si="104"/>
        <v>19.799182745945473</v>
      </c>
      <c r="I3365">
        <f t="shared" si="105"/>
        <v>0</v>
      </c>
    </row>
    <row r="3366" spans="5:9" x14ac:dyDescent="0.25">
      <c r="E3366">
        <v>3364</v>
      </c>
      <c r="F3366">
        <v>-5.7892933856680102E-2</v>
      </c>
      <c r="G3366">
        <f>+$C$10*(-delta_H*F3366*Vol-I3365*h*A*(G3365-T_cool))+G3365</f>
        <v>294.21109373249641</v>
      </c>
      <c r="H3366">
        <f t="shared" si="104"/>
        <v>21.061093732496431</v>
      </c>
      <c r="I3366">
        <f t="shared" si="105"/>
        <v>1</v>
      </c>
    </row>
    <row r="3367" spans="5:9" x14ac:dyDescent="0.25">
      <c r="E3367">
        <v>3365</v>
      </c>
      <c r="F3367">
        <v>-5.7881100877624402E-2</v>
      </c>
      <c r="G3367">
        <f>+$C$10*(-delta_H*F3367*Vol-I3366*h*A*(G3366-T_cool))+G3366</f>
        <v>291.68423483223921</v>
      </c>
      <c r="H3367">
        <f t="shared" si="104"/>
        <v>18.534234832239235</v>
      </c>
      <c r="I3367">
        <f t="shared" si="105"/>
        <v>0</v>
      </c>
    </row>
    <row r="3368" spans="5:9" x14ac:dyDescent="0.25">
      <c r="E3368">
        <v>3366</v>
      </c>
      <c r="F3368">
        <v>-5.7869267898568701E-2</v>
      </c>
      <c r="G3368">
        <f>+$C$10*(-delta_H*F3368*Vol-I3367*h*A*(G3367-T_cool))+G3367</f>
        <v>292.9456299642539</v>
      </c>
      <c r="H3368">
        <f t="shared" si="104"/>
        <v>19.795629964253919</v>
      </c>
      <c r="I3368">
        <f t="shared" si="105"/>
        <v>0</v>
      </c>
    </row>
    <row r="3369" spans="5:9" x14ac:dyDescent="0.25">
      <c r="E3369">
        <v>3367</v>
      </c>
      <c r="F3369">
        <v>-5.7857434919513E-2</v>
      </c>
      <c r="G3369">
        <f>+$C$10*(-delta_H*F3369*Vol-I3368*h*A*(G3368-T_cool))+G3368</f>
        <v>294.20676716900044</v>
      </c>
      <c r="H3369">
        <f t="shared" si="104"/>
        <v>21.056767169000466</v>
      </c>
      <c r="I3369">
        <f t="shared" si="105"/>
        <v>1</v>
      </c>
    </row>
    <row r="3370" spans="5:9" x14ac:dyDescent="0.25">
      <c r="E3370">
        <v>3368</v>
      </c>
      <c r="F3370">
        <v>-5.7845601940457403E-2</v>
      </c>
      <c r="G3370">
        <f>+$C$10*(-delta_H*F3370*Vol-I3369*h*A*(G3369-T_cool))+G3369</f>
        <v>291.68145583235201</v>
      </c>
      <c r="H3370">
        <f t="shared" si="104"/>
        <v>18.531455832352037</v>
      </c>
      <c r="I3370">
        <f t="shared" si="105"/>
        <v>0</v>
      </c>
    </row>
    <row r="3371" spans="5:9" x14ac:dyDescent="0.25">
      <c r="E3371">
        <v>3369</v>
      </c>
      <c r="F3371">
        <v>-5.7833768961401702E-2</v>
      </c>
      <c r="G3371">
        <f>+$C$10*(-delta_H*F3371*Vol-I3370*h*A*(G3370-T_cool))+G3370</f>
        <v>292.94207718256229</v>
      </c>
      <c r="H3371">
        <f t="shared" si="104"/>
        <v>19.792077182562309</v>
      </c>
      <c r="I3371">
        <f t="shared" si="105"/>
        <v>0</v>
      </c>
    </row>
    <row r="3372" spans="5:9" x14ac:dyDescent="0.25">
      <c r="E3372">
        <v>3370</v>
      </c>
      <c r="F3372">
        <v>-5.7821935982346001E-2</v>
      </c>
      <c r="G3372">
        <f>+$C$10*(-delta_H*F3372*Vol-I3371*h*A*(G3371-T_cool))+G3371</f>
        <v>294.20244060550442</v>
      </c>
      <c r="H3372">
        <f t="shared" si="104"/>
        <v>21.052440605504444</v>
      </c>
      <c r="I3372">
        <f t="shared" si="105"/>
        <v>1</v>
      </c>
    </row>
    <row r="3373" spans="5:9" x14ac:dyDescent="0.25">
      <c r="E3373">
        <v>3371</v>
      </c>
      <c r="F3373">
        <v>-5.78101030032903E-2</v>
      </c>
      <c r="G3373">
        <f>+$C$10*(-delta_H*F3373*Vol-I3372*h*A*(G3372-T_cool))+G3372</f>
        <v>291.67867683246482</v>
      </c>
      <c r="H3373">
        <f t="shared" si="104"/>
        <v>18.528676832464839</v>
      </c>
      <c r="I3373">
        <f t="shared" si="105"/>
        <v>0</v>
      </c>
    </row>
    <row r="3374" spans="5:9" x14ac:dyDescent="0.25">
      <c r="E3374">
        <v>3372</v>
      </c>
      <c r="F3374">
        <v>-5.7798270024234599E-2</v>
      </c>
      <c r="G3374">
        <f>+$C$10*(-delta_H*F3374*Vol-I3373*h*A*(G3373-T_cool))+G3373</f>
        <v>292.93852440087068</v>
      </c>
      <c r="H3374">
        <f t="shared" si="104"/>
        <v>19.788524400870699</v>
      </c>
      <c r="I3374">
        <f t="shared" si="105"/>
        <v>0</v>
      </c>
    </row>
    <row r="3375" spans="5:9" x14ac:dyDescent="0.25">
      <c r="E3375">
        <v>3373</v>
      </c>
      <c r="F3375">
        <v>-5.7786437045178898E-2</v>
      </c>
      <c r="G3375">
        <f>+$C$10*(-delta_H*F3375*Vol-I3374*h*A*(G3374-T_cool))+G3374</f>
        <v>294.1981140420084</v>
      </c>
      <c r="H3375">
        <f t="shared" si="104"/>
        <v>21.048114042008422</v>
      </c>
      <c r="I3375">
        <f t="shared" si="105"/>
        <v>1</v>
      </c>
    </row>
    <row r="3376" spans="5:9" x14ac:dyDescent="0.25">
      <c r="E3376">
        <v>3374</v>
      </c>
      <c r="F3376">
        <v>-5.7774604066123302E-2</v>
      </c>
      <c r="G3376">
        <f>+$C$10*(-delta_H*F3376*Vol-I3375*h*A*(G3375-T_cool))+G3375</f>
        <v>291.67589783257768</v>
      </c>
      <c r="H3376">
        <f t="shared" si="104"/>
        <v>18.525897832577698</v>
      </c>
      <c r="I3376">
        <f t="shared" si="105"/>
        <v>0</v>
      </c>
    </row>
    <row r="3377" spans="5:9" x14ac:dyDescent="0.25">
      <c r="E3377">
        <v>3375</v>
      </c>
      <c r="F3377">
        <v>-5.7762771087067601E-2</v>
      </c>
      <c r="G3377">
        <f>+$C$10*(-delta_H*F3377*Vol-I3376*h*A*(G3376-T_cool))+G3376</f>
        <v>292.93497161917912</v>
      </c>
      <c r="H3377">
        <f t="shared" si="104"/>
        <v>19.784971619179146</v>
      </c>
      <c r="I3377">
        <f t="shared" si="105"/>
        <v>0</v>
      </c>
    </row>
    <row r="3378" spans="5:9" x14ac:dyDescent="0.25">
      <c r="E3378">
        <v>3376</v>
      </c>
      <c r="F3378">
        <v>-5.77509381080119E-2</v>
      </c>
      <c r="G3378">
        <f>+$C$10*(-delta_H*F3378*Vol-I3377*h*A*(G3377-T_cool))+G3377</f>
        <v>294.19378747851243</v>
      </c>
      <c r="H3378">
        <f t="shared" si="104"/>
        <v>21.043787478512456</v>
      </c>
      <c r="I3378">
        <f t="shared" si="105"/>
        <v>1</v>
      </c>
    </row>
    <row r="3379" spans="5:9" x14ac:dyDescent="0.25">
      <c r="E3379">
        <v>3377</v>
      </c>
      <c r="F3379">
        <v>-5.7739105128956199E-2</v>
      </c>
      <c r="G3379">
        <f>+$C$10*(-delta_H*F3379*Vol-I3378*h*A*(G3378-T_cool))+G3378</f>
        <v>291.67311883269048</v>
      </c>
      <c r="H3379">
        <f t="shared" si="104"/>
        <v>18.5231188326905</v>
      </c>
      <c r="I3379">
        <f t="shared" si="105"/>
        <v>0</v>
      </c>
    </row>
    <row r="3380" spans="5:9" x14ac:dyDescent="0.25">
      <c r="E3380">
        <v>3378</v>
      </c>
      <c r="F3380">
        <v>-5.7727272149900498E-2</v>
      </c>
      <c r="G3380">
        <f>+$C$10*(-delta_H*F3380*Vol-I3379*h*A*(G3379-T_cool))+G3379</f>
        <v>292.93141883748757</v>
      </c>
      <c r="H3380">
        <f t="shared" si="104"/>
        <v>19.781418837487593</v>
      </c>
      <c r="I3380">
        <f t="shared" si="105"/>
        <v>0</v>
      </c>
    </row>
    <row r="3381" spans="5:9" x14ac:dyDescent="0.25">
      <c r="E3381">
        <v>3379</v>
      </c>
      <c r="F3381">
        <v>-5.7715439170844797E-2</v>
      </c>
      <c r="G3381">
        <f>+$C$10*(-delta_H*F3381*Vol-I3380*h*A*(G3380-T_cool))+G3380</f>
        <v>294.18946091501653</v>
      </c>
      <c r="H3381">
        <f t="shared" si="104"/>
        <v>21.039460915016548</v>
      </c>
      <c r="I3381">
        <f t="shared" si="105"/>
        <v>1</v>
      </c>
    </row>
    <row r="3382" spans="5:9" x14ac:dyDescent="0.25">
      <c r="E3382">
        <v>3380</v>
      </c>
      <c r="F3382">
        <v>-5.77036061917892E-2</v>
      </c>
      <c r="G3382">
        <f>+$C$10*(-delta_H*F3382*Vol-I3381*h*A*(G3381-T_cool))+G3381</f>
        <v>291.67033983280334</v>
      </c>
      <c r="H3382">
        <f t="shared" si="104"/>
        <v>18.520339832803359</v>
      </c>
      <c r="I3382">
        <f t="shared" si="105"/>
        <v>0</v>
      </c>
    </row>
    <row r="3383" spans="5:9" x14ac:dyDescent="0.25">
      <c r="E3383">
        <v>3381</v>
      </c>
      <c r="F3383">
        <v>-5.7691773212733499E-2</v>
      </c>
      <c r="G3383">
        <f>+$C$10*(-delta_H*F3383*Vol-I3382*h*A*(G3382-T_cool))+G3382</f>
        <v>292.92786605579602</v>
      </c>
      <c r="H3383">
        <f t="shared" si="104"/>
        <v>19.777866055796039</v>
      </c>
      <c r="I3383">
        <f t="shared" si="105"/>
        <v>0</v>
      </c>
    </row>
    <row r="3384" spans="5:9" x14ac:dyDescent="0.25">
      <c r="E3384">
        <v>3382</v>
      </c>
      <c r="F3384">
        <v>-5.7679940233677798E-2</v>
      </c>
      <c r="G3384">
        <f>+$C$10*(-delta_H*F3384*Vol-I3383*h*A*(G3383-T_cool))+G3383</f>
        <v>294.18513435152056</v>
      </c>
      <c r="H3384">
        <f t="shared" si="104"/>
        <v>21.035134351520583</v>
      </c>
      <c r="I3384">
        <f t="shared" si="105"/>
        <v>1</v>
      </c>
    </row>
    <row r="3385" spans="5:9" x14ac:dyDescent="0.25">
      <c r="E3385">
        <v>3383</v>
      </c>
      <c r="F3385">
        <v>-5.7668107254622097E-2</v>
      </c>
      <c r="G3385">
        <f>+$C$10*(-delta_H*F3385*Vol-I3384*h*A*(G3384-T_cool))+G3384</f>
        <v>291.66756083291619</v>
      </c>
      <c r="H3385">
        <f t="shared" si="104"/>
        <v>18.517560832916217</v>
      </c>
      <c r="I3385">
        <f t="shared" si="105"/>
        <v>0</v>
      </c>
    </row>
    <row r="3386" spans="5:9" x14ac:dyDescent="0.25">
      <c r="E3386">
        <v>3384</v>
      </c>
      <c r="F3386">
        <v>-5.7656274275566403E-2</v>
      </c>
      <c r="G3386">
        <f>+$C$10*(-delta_H*F3386*Vol-I3385*h*A*(G3385-T_cool))+G3385</f>
        <v>292.92431327410446</v>
      </c>
      <c r="H3386">
        <f t="shared" si="104"/>
        <v>19.774313274104486</v>
      </c>
      <c r="I3386">
        <f t="shared" si="105"/>
        <v>0</v>
      </c>
    </row>
    <row r="3387" spans="5:9" x14ac:dyDescent="0.25">
      <c r="E3387">
        <v>3385</v>
      </c>
      <c r="F3387">
        <v>-5.7644441296510703E-2</v>
      </c>
      <c r="G3387">
        <f>+$C$10*(-delta_H*F3387*Vol-I3386*h*A*(G3386-T_cool))+G3386</f>
        <v>294.18080778802459</v>
      </c>
      <c r="H3387">
        <f t="shared" si="104"/>
        <v>21.030807788024617</v>
      </c>
      <c r="I3387">
        <f t="shared" si="105"/>
        <v>1</v>
      </c>
    </row>
    <row r="3388" spans="5:9" x14ac:dyDescent="0.25">
      <c r="E3388">
        <v>3386</v>
      </c>
      <c r="F3388">
        <v>-5.7632608317455002E-2</v>
      </c>
      <c r="G3388">
        <f>+$C$10*(-delta_H*F3388*Vol-I3387*h*A*(G3387-T_cool))+G3387</f>
        <v>291.66478183302905</v>
      </c>
      <c r="H3388">
        <f t="shared" si="104"/>
        <v>18.514781833029076</v>
      </c>
      <c r="I3388">
        <f t="shared" si="105"/>
        <v>0</v>
      </c>
    </row>
    <row r="3389" spans="5:9" x14ac:dyDescent="0.25">
      <c r="E3389">
        <v>3387</v>
      </c>
      <c r="F3389">
        <v>-5.7620775338399398E-2</v>
      </c>
      <c r="G3389">
        <f>+$C$10*(-delta_H*F3389*Vol-I3388*h*A*(G3388-T_cool))+G3388</f>
        <v>292.92076049241291</v>
      </c>
      <c r="H3389">
        <f t="shared" si="104"/>
        <v>19.770760492412933</v>
      </c>
      <c r="I3389">
        <f t="shared" si="105"/>
        <v>0</v>
      </c>
    </row>
    <row r="3390" spans="5:9" x14ac:dyDescent="0.25">
      <c r="E3390">
        <v>3388</v>
      </c>
      <c r="F3390">
        <v>-5.7608942359343697E-2</v>
      </c>
      <c r="G3390">
        <f>+$C$10*(-delta_H*F3390*Vol-I3389*h*A*(G3389-T_cool))+G3389</f>
        <v>294.17648122452863</v>
      </c>
      <c r="H3390">
        <f t="shared" si="104"/>
        <v>21.026481224528652</v>
      </c>
      <c r="I3390">
        <f t="shared" si="105"/>
        <v>1</v>
      </c>
    </row>
    <row r="3391" spans="5:9" x14ac:dyDescent="0.25">
      <c r="E3391">
        <v>3389</v>
      </c>
      <c r="F3391">
        <v>-5.7597109380288003E-2</v>
      </c>
      <c r="G3391">
        <f>+$C$10*(-delta_H*F3391*Vol-I3390*h*A*(G3390-T_cool))+G3390</f>
        <v>291.66200283314186</v>
      </c>
      <c r="H3391">
        <f t="shared" si="104"/>
        <v>18.512002833141878</v>
      </c>
      <c r="I3391">
        <f t="shared" si="105"/>
        <v>0</v>
      </c>
    </row>
    <row r="3392" spans="5:9" x14ac:dyDescent="0.25">
      <c r="E3392">
        <v>3390</v>
      </c>
      <c r="F3392">
        <v>-5.7585276401232302E-2</v>
      </c>
      <c r="G3392">
        <f>+$C$10*(-delta_H*F3392*Vol-I3391*h*A*(G3391-T_cool))+G3391</f>
        <v>292.9172077107213</v>
      </c>
      <c r="H3392">
        <f t="shared" si="104"/>
        <v>19.767207710721323</v>
      </c>
      <c r="I3392">
        <f t="shared" si="105"/>
        <v>0</v>
      </c>
    </row>
    <row r="3393" spans="5:9" x14ac:dyDescent="0.25">
      <c r="E3393">
        <v>3391</v>
      </c>
      <c r="F3393">
        <v>-5.7573443422176601E-2</v>
      </c>
      <c r="G3393">
        <f>+$C$10*(-delta_H*F3393*Vol-I3392*h*A*(G3392-T_cool))+G3392</f>
        <v>294.17215466103261</v>
      </c>
      <c r="H3393">
        <f t="shared" si="104"/>
        <v>21.02215466103263</v>
      </c>
      <c r="I3393">
        <f t="shared" si="105"/>
        <v>1</v>
      </c>
    </row>
    <row r="3394" spans="5:9" x14ac:dyDescent="0.25">
      <c r="E3394">
        <v>3392</v>
      </c>
      <c r="F3394">
        <v>-5.75616104431209E-2</v>
      </c>
      <c r="G3394">
        <f>+$C$10*(-delta_H*F3394*Vol-I3393*h*A*(G3393-T_cool))+G3393</f>
        <v>291.65922383325466</v>
      </c>
      <c r="H3394">
        <f t="shared" si="104"/>
        <v>18.50922383325468</v>
      </c>
      <c r="I3394">
        <f t="shared" si="105"/>
        <v>0</v>
      </c>
    </row>
    <row r="3395" spans="5:9" x14ac:dyDescent="0.25">
      <c r="E3395">
        <v>3393</v>
      </c>
      <c r="F3395">
        <v>-5.7549777464065303E-2</v>
      </c>
      <c r="G3395">
        <f>+$C$10*(-delta_H*F3395*Vol-I3394*h*A*(G3394-T_cool))+G3394</f>
        <v>292.91365492902969</v>
      </c>
      <c r="H3395">
        <f t="shared" ref="H3395:H3458" si="106">+G3395-273.15</f>
        <v>19.763654929029713</v>
      </c>
      <c r="I3395">
        <f t="shared" ref="I3395:I3458" si="107">+IF(H3395&gt;=$K$1,1,0)</f>
        <v>0</v>
      </c>
    </row>
    <row r="3396" spans="5:9" x14ac:dyDescent="0.25">
      <c r="E3396">
        <v>3394</v>
      </c>
      <c r="F3396">
        <v>-5.7537944485009603E-2</v>
      </c>
      <c r="G3396">
        <f>+$C$10*(-delta_H*F3396*Vol-I3395*h*A*(G3395-T_cool))+G3395</f>
        <v>294.16782809753659</v>
      </c>
      <c r="H3396">
        <f t="shared" si="106"/>
        <v>21.017828097536608</v>
      </c>
      <c r="I3396">
        <f t="shared" si="107"/>
        <v>1</v>
      </c>
    </row>
    <row r="3397" spans="5:9" x14ac:dyDescent="0.25">
      <c r="E3397">
        <v>3395</v>
      </c>
      <c r="F3397">
        <v>-5.7526111505953902E-2</v>
      </c>
      <c r="G3397">
        <f>+$C$10*(-delta_H*F3397*Vol-I3396*h*A*(G3396-T_cool))+G3396</f>
        <v>291.65644483336752</v>
      </c>
      <c r="H3397">
        <f t="shared" si="106"/>
        <v>18.506444833367539</v>
      </c>
      <c r="I3397">
        <f t="shared" si="107"/>
        <v>0</v>
      </c>
    </row>
    <row r="3398" spans="5:9" x14ac:dyDescent="0.25">
      <c r="E3398">
        <v>3396</v>
      </c>
      <c r="F3398">
        <v>-5.7514278526898201E-2</v>
      </c>
      <c r="G3398">
        <f>+$C$10*(-delta_H*F3398*Vol-I3397*h*A*(G3397-T_cool))+G3397</f>
        <v>292.91010214733814</v>
      </c>
      <c r="H3398">
        <f t="shared" si="106"/>
        <v>19.760102147338159</v>
      </c>
      <c r="I3398">
        <f t="shared" si="107"/>
        <v>0</v>
      </c>
    </row>
    <row r="3399" spans="5:9" x14ac:dyDescent="0.25">
      <c r="E3399">
        <v>3397</v>
      </c>
      <c r="F3399">
        <v>-5.75024455478425E-2</v>
      </c>
      <c r="G3399">
        <f>+$C$10*(-delta_H*F3399*Vol-I3398*h*A*(G3398-T_cool))+G3398</f>
        <v>294.16350153404062</v>
      </c>
      <c r="H3399">
        <f t="shared" si="106"/>
        <v>21.013501534040643</v>
      </c>
      <c r="I3399">
        <f t="shared" si="107"/>
        <v>1</v>
      </c>
    </row>
    <row r="3400" spans="5:9" x14ac:dyDescent="0.25">
      <c r="E3400">
        <v>3398</v>
      </c>
      <c r="F3400">
        <v>-5.7490612568786799E-2</v>
      </c>
      <c r="G3400">
        <f>+$C$10*(-delta_H*F3400*Vol-I3399*h*A*(G3399-T_cool))+G3399</f>
        <v>291.65366583348032</v>
      </c>
      <c r="H3400">
        <f t="shared" si="106"/>
        <v>18.503665833480341</v>
      </c>
      <c r="I3400">
        <f t="shared" si="107"/>
        <v>0</v>
      </c>
    </row>
    <row r="3401" spans="5:9" x14ac:dyDescent="0.25">
      <c r="E3401">
        <v>3399</v>
      </c>
      <c r="F3401">
        <v>-5.7478779589731202E-2</v>
      </c>
      <c r="G3401">
        <f>+$C$10*(-delta_H*F3401*Vol-I3400*h*A*(G3400-T_cool))+G3400</f>
        <v>292.90654936564653</v>
      </c>
      <c r="H3401">
        <f t="shared" si="106"/>
        <v>19.756549365646549</v>
      </c>
      <c r="I3401">
        <f t="shared" si="107"/>
        <v>0</v>
      </c>
    </row>
    <row r="3402" spans="5:9" x14ac:dyDescent="0.25">
      <c r="E3402">
        <v>3400</v>
      </c>
      <c r="F3402">
        <v>-5.7466946610675501E-2</v>
      </c>
      <c r="G3402">
        <f>+$C$10*(-delta_H*F3402*Vol-I3401*h*A*(G3401-T_cool))+G3401</f>
        <v>294.1591749705446</v>
      </c>
      <c r="H3402">
        <f t="shared" si="106"/>
        <v>21.00917497054462</v>
      </c>
      <c r="I3402">
        <f t="shared" si="107"/>
        <v>1</v>
      </c>
    </row>
    <row r="3403" spans="5:9" x14ac:dyDescent="0.25">
      <c r="E3403">
        <v>3401</v>
      </c>
      <c r="F3403">
        <v>-5.74551136316198E-2</v>
      </c>
      <c r="G3403">
        <f>+$C$10*(-delta_H*F3403*Vol-I3402*h*A*(G3402-T_cool))+G3402</f>
        <v>291.65088683359318</v>
      </c>
      <c r="H3403">
        <f t="shared" si="106"/>
        <v>18.500886833593199</v>
      </c>
      <c r="I3403">
        <f t="shared" si="107"/>
        <v>0</v>
      </c>
    </row>
    <row r="3404" spans="5:9" x14ac:dyDescent="0.25">
      <c r="E3404">
        <v>3402</v>
      </c>
      <c r="F3404">
        <v>-5.7443280652564099E-2</v>
      </c>
      <c r="G3404">
        <f>+$C$10*(-delta_H*F3404*Vol-I3403*h*A*(G3403-T_cool))+G3403</f>
        <v>292.90299658395497</v>
      </c>
      <c r="H3404">
        <f t="shared" si="106"/>
        <v>19.752996583954996</v>
      </c>
      <c r="I3404">
        <f t="shared" si="107"/>
        <v>0</v>
      </c>
    </row>
    <row r="3405" spans="5:9" x14ac:dyDescent="0.25">
      <c r="E3405">
        <v>3403</v>
      </c>
      <c r="F3405">
        <v>-5.7431447673508398E-2</v>
      </c>
      <c r="G3405">
        <f>+$C$10*(-delta_H*F3405*Vol-I3404*h*A*(G3404-T_cool))+G3404</f>
        <v>294.15484840704863</v>
      </c>
      <c r="H3405">
        <f t="shared" si="106"/>
        <v>21.004848407048655</v>
      </c>
      <c r="I3405">
        <f t="shared" si="107"/>
        <v>1</v>
      </c>
    </row>
    <row r="3406" spans="5:9" x14ac:dyDescent="0.25">
      <c r="E3406">
        <v>3404</v>
      </c>
      <c r="F3406">
        <v>-5.7419614694452698E-2</v>
      </c>
      <c r="G3406">
        <f>+$C$10*(-delta_H*F3406*Vol-I3405*h*A*(G3405-T_cool))+G3405</f>
        <v>291.64810783370598</v>
      </c>
      <c r="H3406">
        <f t="shared" si="106"/>
        <v>18.498107833706001</v>
      </c>
      <c r="I3406">
        <f t="shared" si="107"/>
        <v>0</v>
      </c>
    </row>
    <row r="3407" spans="5:9" x14ac:dyDescent="0.25">
      <c r="E3407">
        <v>3405</v>
      </c>
      <c r="F3407">
        <v>-5.7407781715397101E-2</v>
      </c>
      <c r="G3407">
        <f>+$C$10*(-delta_H*F3407*Vol-I3406*h*A*(G3406-T_cool))+G3406</f>
        <v>292.89944380226336</v>
      </c>
      <c r="H3407">
        <f t="shared" si="106"/>
        <v>19.749443802263386</v>
      </c>
      <c r="I3407">
        <f t="shared" si="107"/>
        <v>0</v>
      </c>
    </row>
    <row r="3408" spans="5:9" x14ac:dyDescent="0.25">
      <c r="E3408">
        <v>3406</v>
      </c>
      <c r="F3408">
        <v>-5.73959487363414E-2</v>
      </c>
      <c r="G3408">
        <f>+$C$10*(-delta_H*F3408*Vol-I3407*h*A*(G3407-T_cool))+G3407</f>
        <v>294.15052184355267</v>
      </c>
      <c r="H3408">
        <f t="shared" si="106"/>
        <v>21.00052184355269</v>
      </c>
      <c r="I3408">
        <f t="shared" si="107"/>
        <v>1</v>
      </c>
    </row>
    <row r="3409" spans="5:9" x14ac:dyDescent="0.25">
      <c r="E3409">
        <v>3407</v>
      </c>
      <c r="F3409">
        <v>-5.7384115757285699E-2</v>
      </c>
      <c r="G3409">
        <f>+$C$10*(-delta_H*F3409*Vol-I3408*h*A*(G3408-T_cool))+G3408</f>
        <v>291.64532883381884</v>
      </c>
      <c r="H3409">
        <f t="shared" si="106"/>
        <v>18.49532883381886</v>
      </c>
      <c r="I3409">
        <f t="shared" si="107"/>
        <v>0</v>
      </c>
    </row>
    <row r="3410" spans="5:9" x14ac:dyDescent="0.25">
      <c r="E3410">
        <v>3408</v>
      </c>
      <c r="F3410">
        <v>-5.7372282778229998E-2</v>
      </c>
      <c r="G3410">
        <f>+$C$10*(-delta_H*F3410*Vol-I3409*h*A*(G3409-T_cool))+G3409</f>
        <v>292.89589102057187</v>
      </c>
      <c r="H3410">
        <f t="shared" si="106"/>
        <v>19.745891020571889</v>
      </c>
      <c r="I3410">
        <f t="shared" si="107"/>
        <v>0</v>
      </c>
    </row>
    <row r="3411" spans="5:9" x14ac:dyDescent="0.25">
      <c r="E3411">
        <v>3409</v>
      </c>
      <c r="F3411">
        <v>-5.7360449799174297E-2</v>
      </c>
      <c r="G3411">
        <f>+$C$10*(-delta_H*F3411*Vol-I3410*h*A*(G3410-T_cool))+G3410</f>
        <v>294.14619528005676</v>
      </c>
      <c r="H3411">
        <f t="shared" si="106"/>
        <v>20.996195280056781</v>
      </c>
      <c r="I3411">
        <f t="shared" si="107"/>
        <v>1</v>
      </c>
    </row>
    <row r="3412" spans="5:9" x14ac:dyDescent="0.25">
      <c r="E3412">
        <v>3410</v>
      </c>
      <c r="F3412">
        <v>-5.7348616820118603E-2</v>
      </c>
      <c r="G3412">
        <f>+$C$10*(-delta_H*F3412*Vol-I3411*h*A*(G3411-T_cool))+G3411</f>
        <v>291.6425498339317</v>
      </c>
      <c r="H3412">
        <f t="shared" si="106"/>
        <v>18.492549833931719</v>
      </c>
      <c r="I3412">
        <f t="shared" si="107"/>
        <v>0</v>
      </c>
    </row>
    <row r="3413" spans="5:9" x14ac:dyDescent="0.25">
      <c r="E3413">
        <v>3411</v>
      </c>
      <c r="F3413">
        <v>-5.7336783841062999E-2</v>
      </c>
      <c r="G3413">
        <f>+$C$10*(-delta_H*F3413*Vol-I3412*h*A*(G3412-T_cool))+G3412</f>
        <v>292.89233823888031</v>
      </c>
      <c r="H3413">
        <f t="shared" si="106"/>
        <v>19.742338238880336</v>
      </c>
      <c r="I3413">
        <f t="shared" si="107"/>
        <v>0</v>
      </c>
    </row>
    <row r="3414" spans="5:9" x14ac:dyDescent="0.25">
      <c r="E3414">
        <v>3412</v>
      </c>
      <c r="F3414">
        <v>-5.7324950862007298E-2</v>
      </c>
      <c r="G3414">
        <f>+$C$10*(-delta_H*F3414*Vol-I3413*h*A*(G3413-T_cool))+G3413</f>
        <v>294.14186871656079</v>
      </c>
      <c r="H3414">
        <f t="shared" si="106"/>
        <v>20.991868716560816</v>
      </c>
      <c r="I3414">
        <f t="shared" si="107"/>
        <v>1</v>
      </c>
    </row>
    <row r="3415" spans="5:9" x14ac:dyDescent="0.25">
      <c r="E3415">
        <v>3413</v>
      </c>
      <c r="F3415">
        <v>-5.7313117882951597E-2</v>
      </c>
      <c r="G3415">
        <f>+$C$10*(-delta_H*F3415*Vol-I3414*h*A*(G3414-T_cool))+G3414</f>
        <v>291.63977083404455</v>
      </c>
      <c r="H3415">
        <f t="shared" si="106"/>
        <v>18.489770834044577</v>
      </c>
      <c r="I3415">
        <f t="shared" si="107"/>
        <v>0</v>
      </c>
    </row>
    <row r="3416" spans="5:9" x14ac:dyDescent="0.25">
      <c r="E3416">
        <v>3414</v>
      </c>
      <c r="F3416">
        <v>-5.7301284903895897E-2</v>
      </c>
      <c r="G3416">
        <f>+$C$10*(-delta_H*F3416*Vol-I3415*h*A*(G3415-T_cool))+G3415</f>
        <v>292.88878545718876</v>
      </c>
      <c r="H3416">
        <f t="shared" si="106"/>
        <v>19.738785457188783</v>
      </c>
      <c r="I3416">
        <f t="shared" si="107"/>
        <v>0</v>
      </c>
    </row>
    <row r="3417" spans="5:9" x14ac:dyDescent="0.25">
      <c r="E3417">
        <v>3415</v>
      </c>
      <c r="F3417">
        <v>-5.7289451924840203E-2</v>
      </c>
      <c r="G3417">
        <f>+$C$10*(-delta_H*F3417*Vol-I3416*h*A*(G3416-T_cool))+G3416</f>
        <v>294.13754215306483</v>
      </c>
      <c r="H3417">
        <f t="shared" si="106"/>
        <v>20.987542153064851</v>
      </c>
      <c r="I3417">
        <f t="shared" si="107"/>
        <v>1</v>
      </c>
    </row>
    <row r="3418" spans="5:9" x14ac:dyDescent="0.25">
      <c r="E3418">
        <v>3416</v>
      </c>
      <c r="F3418">
        <v>-5.7277618945784502E-2</v>
      </c>
      <c r="G3418">
        <f>+$C$10*(-delta_H*F3418*Vol-I3417*h*A*(G3417-T_cool))+G3417</f>
        <v>291.63699183415736</v>
      </c>
      <c r="H3418">
        <f t="shared" si="106"/>
        <v>18.486991834157379</v>
      </c>
      <c r="I3418">
        <f t="shared" si="107"/>
        <v>0</v>
      </c>
    </row>
    <row r="3419" spans="5:9" x14ac:dyDescent="0.25">
      <c r="E3419">
        <v>3417</v>
      </c>
      <c r="F3419">
        <v>-5.7265785966728898E-2</v>
      </c>
      <c r="G3419">
        <f>+$C$10*(-delta_H*F3419*Vol-I3418*h*A*(G3418-T_cool))+G3418</f>
        <v>292.88523267549715</v>
      </c>
      <c r="H3419">
        <f t="shared" si="106"/>
        <v>19.735232675497173</v>
      </c>
      <c r="I3419">
        <f t="shared" si="107"/>
        <v>0</v>
      </c>
    </row>
    <row r="3420" spans="5:9" x14ac:dyDescent="0.25">
      <c r="E3420">
        <v>3418</v>
      </c>
      <c r="F3420">
        <v>-5.7253952987673197E-2</v>
      </c>
      <c r="G3420">
        <f>+$C$10*(-delta_H*F3420*Vol-I3419*h*A*(G3419-T_cool))+G3419</f>
        <v>294.13321558956881</v>
      </c>
      <c r="H3420">
        <f t="shared" si="106"/>
        <v>20.983215589568829</v>
      </c>
      <c r="I3420">
        <f t="shared" si="107"/>
        <v>1</v>
      </c>
    </row>
    <row r="3421" spans="5:9" x14ac:dyDescent="0.25">
      <c r="E3421">
        <v>3419</v>
      </c>
      <c r="F3421">
        <v>-5.7242120008617503E-2</v>
      </c>
      <c r="G3421">
        <f>+$C$10*(-delta_H*F3421*Vol-I3420*h*A*(G3420-T_cool))+G3420</f>
        <v>291.63421283427016</v>
      </c>
      <c r="H3421">
        <f t="shared" si="106"/>
        <v>18.484212834270181</v>
      </c>
      <c r="I3421">
        <f t="shared" si="107"/>
        <v>0</v>
      </c>
    </row>
    <row r="3422" spans="5:9" x14ac:dyDescent="0.25">
      <c r="E3422">
        <v>3420</v>
      </c>
      <c r="F3422">
        <v>-5.7230287029561802E-2</v>
      </c>
      <c r="G3422">
        <f>+$C$10*(-delta_H*F3422*Vol-I3421*h*A*(G3421-T_cool))+G3421</f>
        <v>292.88167989380554</v>
      </c>
      <c r="H3422">
        <f t="shared" si="106"/>
        <v>19.731679893805563</v>
      </c>
      <c r="I3422">
        <f t="shared" si="107"/>
        <v>0</v>
      </c>
    </row>
    <row r="3423" spans="5:9" x14ac:dyDescent="0.25">
      <c r="E3423">
        <v>3421</v>
      </c>
      <c r="F3423">
        <v>-5.7218454050506101E-2</v>
      </c>
      <c r="G3423">
        <f>+$C$10*(-delta_H*F3423*Vol-I3422*h*A*(G3422-T_cool))+G3422</f>
        <v>294.12888902607278</v>
      </c>
      <c r="H3423">
        <f t="shared" si="106"/>
        <v>20.978889026072807</v>
      </c>
      <c r="I3423">
        <f t="shared" si="107"/>
        <v>1</v>
      </c>
    </row>
    <row r="3424" spans="5:9" x14ac:dyDescent="0.25">
      <c r="E3424">
        <v>3422</v>
      </c>
      <c r="F3424">
        <v>-5.72066210714504E-2</v>
      </c>
      <c r="G3424">
        <f>+$C$10*(-delta_H*F3424*Vol-I3423*h*A*(G3423-T_cool))+G3423</f>
        <v>291.63143383438296</v>
      </c>
      <c r="H3424">
        <f t="shared" si="106"/>
        <v>18.481433834382983</v>
      </c>
      <c r="I3424">
        <f t="shared" si="107"/>
        <v>0</v>
      </c>
    </row>
    <row r="3425" spans="5:9" x14ac:dyDescent="0.25">
      <c r="E3425">
        <v>3423</v>
      </c>
      <c r="F3425">
        <v>-5.7194788092394797E-2</v>
      </c>
      <c r="G3425">
        <f>+$C$10*(-delta_H*F3425*Vol-I3424*h*A*(G3424-T_cool))+G3424</f>
        <v>292.87812711211393</v>
      </c>
      <c r="H3425">
        <f t="shared" si="106"/>
        <v>19.728127112113953</v>
      </c>
      <c r="I3425">
        <f t="shared" si="107"/>
        <v>0</v>
      </c>
    </row>
    <row r="3426" spans="5:9" x14ac:dyDescent="0.25">
      <c r="E3426">
        <v>3424</v>
      </c>
      <c r="F3426">
        <v>-5.7182955113339103E-2</v>
      </c>
      <c r="G3426">
        <f>+$C$10*(-delta_H*F3426*Vol-I3425*h*A*(G3425-T_cool))+G3425</f>
        <v>294.12456246257676</v>
      </c>
      <c r="H3426">
        <f t="shared" si="106"/>
        <v>20.974562462576785</v>
      </c>
      <c r="I3426">
        <f t="shared" si="107"/>
        <v>1</v>
      </c>
    </row>
    <row r="3427" spans="5:9" x14ac:dyDescent="0.25">
      <c r="E3427">
        <v>3425</v>
      </c>
      <c r="F3427">
        <v>-5.7171122134283402E-2</v>
      </c>
      <c r="G3427">
        <f>+$C$10*(-delta_H*F3427*Vol-I3426*h*A*(G3426-T_cool))+G3426</f>
        <v>291.62865483449582</v>
      </c>
      <c r="H3427">
        <f t="shared" si="106"/>
        <v>18.478654834495842</v>
      </c>
      <c r="I3427">
        <f t="shared" si="107"/>
        <v>0</v>
      </c>
    </row>
    <row r="3428" spans="5:9" x14ac:dyDescent="0.25">
      <c r="E3428">
        <v>3426</v>
      </c>
      <c r="F3428">
        <v>-5.7159289155227701E-2</v>
      </c>
      <c r="G3428">
        <f>+$C$10*(-delta_H*F3428*Vol-I3427*h*A*(G3427-T_cool))+G3427</f>
        <v>292.87457433042238</v>
      </c>
      <c r="H3428">
        <f t="shared" si="106"/>
        <v>19.724574330422399</v>
      </c>
      <c r="I3428">
        <f t="shared" si="107"/>
        <v>0</v>
      </c>
    </row>
    <row r="3429" spans="5:9" x14ac:dyDescent="0.25">
      <c r="E3429">
        <v>3427</v>
      </c>
      <c r="F3429">
        <v>-5.7147456176172E-2</v>
      </c>
      <c r="G3429">
        <f>+$C$10*(-delta_H*F3429*Vol-I3428*h*A*(G3428-T_cool))+G3428</f>
        <v>294.1202358990808</v>
      </c>
      <c r="H3429">
        <f t="shared" si="106"/>
        <v>20.970235899080819</v>
      </c>
      <c r="I3429">
        <f t="shared" si="107"/>
        <v>1</v>
      </c>
    </row>
    <row r="3430" spans="5:9" x14ac:dyDescent="0.25">
      <c r="E3430">
        <v>3428</v>
      </c>
      <c r="F3430">
        <v>-5.7135623197116299E-2</v>
      </c>
      <c r="G3430">
        <f>+$C$10*(-delta_H*F3430*Vol-I3429*h*A*(G3429-T_cool))+G3429</f>
        <v>291.62587583460862</v>
      </c>
      <c r="H3430">
        <f t="shared" si="106"/>
        <v>18.475875834608644</v>
      </c>
      <c r="I3430">
        <f t="shared" si="107"/>
        <v>0</v>
      </c>
    </row>
    <row r="3431" spans="5:9" x14ac:dyDescent="0.25">
      <c r="E3431">
        <v>3429</v>
      </c>
      <c r="F3431">
        <v>-5.7123790218060702E-2</v>
      </c>
      <c r="G3431">
        <f>+$C$10*(-delta_H*F3431*Vol-I3430*h*A*(G3430-T_cool))+G3430</f>
        <v>292.87102154873077</v>
      </c>
      <c r="H3431">
        <f t="shared" si="106"/>
        <v>19.721021548730789</v>
      </c>
      <c r="I3431">
        <f t="shared" si="107"/>
        <v>0</v>
      </c>
    </row>
    <row r="3432" spans="5:9" x14ac:dyDescent="0.25">
      <c r="E3432">
        <v>3430</v>
      </c>
      <c r="F3432">
        <v>-5.7111957239005001E-2</v>
      </c>
      <c r="G3432">
        <f>+$C$10*(-delta_H*F3432*Vol-I3431*h*A*(G3431-T_cool))+G3431</f>
        <v>294.11590933558477</v>
      </c>
      <c r="H3432">
        <f t="shared" si="106"/>
        <v>20.965909335584797</v>
      </c>
      <c r="I3432">
        <f t="shared" si="107"/>
        <v>1</v>
      </c>
    </row>
    <row r="3433" spans="5:9" x14ac:dyDescent="0.25">
      <c r="E3433">
        <v>3431</v>
      </c>
      <c r="F3433">
        <v>-5.71001242599493E-2</v>
      </c>
      <c r="G3433">
        <f>+$C$10*(-delta_H*F3433*Vol-I3432*h*A*(G3432-T_cool))+G3432</f>
        <v>291.62309683472142</v>
      </c>
      <c r="H3433">
        <f t="shared" si="106"/>
        <v>18.473096834721446</v>
      </c>
      <c r="I3433">
        <f t="shared" si="107"/>
        <v>0</v>
      </c>
    </row>
    <row r="3434" spans="5:9" x14ac:dyDescent="0.25">
      <c r="E3434">
        <v>3432</v>
      </c>
      <c r="F3434">
        <v>-5.7088291280893599E-2</v>
      </c>
      <c r="G3434">
        <f>+$C$10*(-delta_H*F3434*Vol-I3433*h*A*(G3433-T_cool))+G3433</f>
        <v>292.86746876703916</v>
      </c>
      <c r="H3434">
        <f t="shared" si="106"/>
        <v>19.717468767039179</v>
      </c>
      <c r="I3434">
        <f t="shared" si="107"/>
        <v>0</v>
      </c>
    </row>
    <row r="3435" spans="5:9" x14ac:dyDescent="0.25">
      <c r="E3435">
        <v>3433</v>
      </c>
      <c r="F3435">
        <v>-5.7076458301837898E-2</v>
      </c>
      <c r="G3435">
        <f>+$C$10*(-delta_H*F3435*Vol-I3434*h*A*(G3434-T_cool))+G3434</f>
        <v>294.11158277208875</v>
      </c>
      <c r="H3435">
        <f t="shared" si="106"/>
        <v>20.961582772088775</v>
      </c>
      <c r="I3435">
        <f t="shared" si="107"/>
        <v>1</v>
      </c>
    </row>
    <row r="3436" spans="5:9" x14ac:dyDescent="0.25">
      <c r="E3436">
        <v>3434</v>
      </c>
      <c r="F3436">
        <v>-5.7064625322782198E-2</v>
      </c>
      <c r="G3436">
        <f>+$C$10*(-delta_H*F3436*Vol-I3435*h*A*(G3435-T_cool))+G3435</f>
        <v>291.62031783483428</v>
      </c>
      <c r="H3436">
        <f t="shared" si="106"/>
        <v>18.470317834834304</v>
      </c>
      <c r="I3436">
        <f t="shared" si="107"/>
        <v>0</v>
      </c>
    </row>
    <row r="3437" spans="5:9" x14ac:dyDescent="0.25">
      <c r="E3437">
        <v>3435</v>
      </c>
      <c r="F3437">
        <v>-5.7052792343726497E-2</v>
      </c>
      <c r="G3437">
        <f>+$C$10*(-delta_H*F3437*Vol-I3436*h*A*(G3436-T_cool))+G3436</f>
        <v>292.8639159853476</v>
      </c>
      <c r="H3437">
        <f t="shared" si="106"/>
        <v>19.713915985347626</v>
      </c>
      <c r="I3437">
        <f t="shared" si="107"/>
        <v>0</v>
      </c>
    </row>
    <row r="3438" spans="5:9" x14ac:dyDescent="0.25">
      <c r="E3438">
        <v>3436</v>
      </c>
      <c r="F3438">
        <v>-5.70409593646709E-2</v>
      </c>
      <c r="G3438">
        <f>+$C$10*(-delta_H*F3438*Vol-I3437*h*A*(G3437-T_cool))+G3437</f>
        <v>294.10725620859284</v>
      </c>
      <c r="H3438">
        <f t="shared" si="106"/>
        <v>20.957256208592867</v>
      </c>
      <c r="I3438">
        <f t="shared" si="107"/>
        <v>1</v>
      </c>
    </row>
    <row r="3439" spans="5:9" x14ac:dyDescent="0.25">
      <c r="E3439">
        <v>3437</v>
      </c>
      <c r="F3439">
        <v>-5.7029126385615199E-2</v>
      </c>
      <c r="G3439">
        <f>+$C$10*(-delta_H*F3439*Vol-I3438*h*A*(G3438-T_cool))+G3438</f>
        <v>291.61753883494714</v>
      </c>
      <c r="H3439">
        <f t="shared" si="106"/>
        <v>18.467538834947163</v>
      </c>
      <c r="I3439">
        <f t="shared" si="107"/>
        <v>0</v>
      </c>
    </row>
    <row r="3440" spans="5:9" x14ac:dyDescent="0.25">
      <c r="E3440">
        <v>3438</v>
      </c>
      <c r="F3440">
        <v>-5.7017293406559498E-2</v>
      </c>
      <c r="G3440">
        <f>+$C$10*(-delta_H*F3440*Vol-I3439*h*A*(G3439-T_cool))+G3439</f>
        <v>292.86036320365611</v>
      </c>
      <c r="H3440">
        <f t="shared" si="106"/>
        <v>19.710363203656129</v>
      </c>
      <c r="I3440">
        <f t="shared" si="107"/>
        <v>0</v>
      </c>
    </row>
    <row r="3441" spans="5:9" x14ac:dyDescent="0.25">
      <c r="E3441">
        <v>3439</v>
      </c>
      <c r="F3441">
        <v>-5.7005460427503797E-2</v>
      </c>
      <c r="G3441">
        <f>+$C$10*(-delta_H*F3441*Vol-I3440*h*A*(G3440-T_cool))+G3440</f>
        <v>294.10292964509694</v>
      </c>
      <c r="H3441">
        <f t="shared" si="106"/>
        <v>20.952929645096958</v>
      </c>
      <c r="I3441">
        <f t="shared" si="107"/>
        <v>1</v>
      </c>
    </row>
    <row r="3442" spans="5:9" x14ac:dyDescent="0.25">
      <c r="E3442">
        <v>3440</v>
      </c>
      <c r="F3442">
        <v>-5.6993627448448103E-2</v>
      </c>
      <c r="G3442">
        <f>+$C$10*(-delta_H*F3442*Vol-I3441*h*A*(G3441-T_cool))+G3441</f>
        <v>291.61475983506</v>
      </c>
      <c r="H3442">
        <f t="shared" si="106"/>
        <v>18.464759835060022</v>
      </c>
      <c r="I3442">
        <f t="shared" si="107"/>
        <v>0</v>
      </c>
    </row>
    <row r="3443" spans="5:9" x14ac:dyDescent="0.25">
      <c r="E3443">
        <v>3441</v>
      </c>
      <c r="F3443">
        <v>-5.6981794469392402E-2</v>
      </c>
      <c r="G3443">
        <f>+$C$10*(-delta_H*F3443*Vol-I3442*h*A*(G3442-T_cool))+G3442</f>
        <v>292.85681042196455</v>
      </c>
      <c r="H3443">
        <f t="shared" si="106"/>
        <v>19.706810421964576</v>
      </c>
      <c r="I3443">
        <f t="shared" si="107"/>
        <v>0</v>
      </c>
    </row>
    <row r="3444" spans="5:9" x14ac:dyDescent="0.25">
      <c r="E3444">
        <v>3442</v>
      </c>
      <c r="F3444">
        <v>-5.6969961490336798E-2</v>
      </c>
      <c r="G3444">
        <f>+$C$10*(-delta_H*F3444*Vol-I3443*h*A*(G3443-T_cool))+G3443</f>
        <v>294.09860308160097</v>
      </c>
      <c r="H3444">
        <f t="shared" si="106"/>
        <v>20.948603081600993</v>
      </c>
      <c r="I3444">
        <f t="shared" si="107"/>
        <v>1</v>
      </c>
    </row>
    <row r="3445" spans="5:9" x14ac:dyDescent="0.25">
      <c r="E3445">
        <v>3443</v>
      </c>
      <c r="F3445">
        <v>-5.6958128511281098E-2</v>
      </c>
      <c r="G3445">
        <f>+$C$10*(-delta_H*F3445*Vol-I3444*h*A*(G3444-T_cool))+G3444</f>
        <v>291.61198083517286</v>
      </c>
      <c r="H3445">
        <f t="shared" si="106"/>
        <v>18.461980835172881</v>
      </c>
      <c r="I3445">
        <f t="shared" si="107"/>
        <v>0</v>
      </c>
    </row>
    <row r="3446" spans="5:9" x14ac:dyDescent="0.25">
      <c r="E3446">
        <v>3444</v>
      </c>
      <c r="F3446">
        <v>-5.6946295532225397E-2</v>
      </c>
      <c r="G3446">
        <f>+$C$10*(-delta_H*F3446*Vol-I3445*h*A*(G3445-T_cool))+G3445</f>
        <v>292.853257640273</v>
      </c>
      <c r="H3446">
        <f t="shared" si="106"/>
        <v>19.703257640273023</v>
      </c>
      <c r="I3446">
        <f t="shared" si="107"/>
        <v>0</v>
      </c>
    </row>
    <row r="3447" spans="5:9" x14ac:dyDescent="0.25">
      <c r="E3447">
        <v>3445</v>
      </c>
      <c r="F3447">
        <v>-5.6934462553169703E-2</v>
      </c>
      <c r="G3447">
        <f>+$C$10*(-delta_H*F3447*Vol-I3446*h*A*(G3446-T_cool))+G3446</f>
        <v>294.094276518105</v>
      </c>
      <c r="H3447">
        <f t="shared" si="106"/>
        <v>20.944276518105028</v>
      </c>
      <c r="I3447">
        <f t="shared" si="107"/>
        <v>1</v>
      </c>
    </row>
    <row r="3448" spans="5:9" x14ac:dyDescent="0.25">
      <c r="E3448">
        <v>3446</v>
      </c>
      <c r="F3448">
        <v>-5.6922629574114002E-2</v>
      </c>
      <c r="G3448">
        <f>+$C$10*(-delta_H*F3448*Vol-I3447*h*A*(G3447-T_cool))+G3447</f>
        <v>291.60920183528566</v>
      </c>
      <c r="H3448">
        <f t="shared" si="106"/>
        <v>18.459201835285683</v>
      </c>
      <c r="I3448">
        <f t="shared" si="107"/>
        <v>0</v>
      </c>
    </row>
    <row r="3449" spans="5:9" x14ac:dyDescent="0.25">
      <c r="E3449">
        <v>3447</v>
      </c>
      <c r="F3449">
        <v>-5.6910796595058301E-2</v>
      </c>
      <c r="G3449">
        <f>+$C$10*(-delta_H*F3449*Vol-I3448*h*A*(G3448-T_cool))+G3448</f>
        <v>292.84970485858139</v>
      </c>
      <c r="H3449">
        <f t="shared" si="106"/>
        <v>19.699704858581413</v>
      </c>
      <c r="I3449">
        <f t="shared" si="107"/>
        <v>0</v>
      </c>
    </row>
    <row r="3450" spans="5:9" x14ac:dyDescent="0.25">
      <c r="E3450">
        <v>3448</v>
      </c>
      <c r="F3450">
        <v>-5.6898963616002697E-2</v>
      </c>
      <c r="G3450">
        <f>+$C$10*(-delta_H*F3450*Vol-I3449*h*A*(G3449-T_cool))+G3449</f>
        <v>294.08994995460898</v>
      </c>
      <c r="H3450">
        <f t="shared" si="106"/>
        <v>20.939949954609006</v>
      </c>
      <c r="I3450">
        <f t="shared" si="107"/>
        <v>1</v>
      </c>
    </row>
    <row r="3451" spans="5:9" x14ac:dyDescent="0.25">
      <c r="E3451">
        <v>3449</v>
      </c>
      <c r="F3451">
        <v>-5.6887130636947003E-2</v>
      </c>
      <c r="G3451">
        <f>+$C$10*(-delta_H*F3451*Vol-I3450*h*A*(G3450-T_cool))+G3450</f>
        <v>291.60642283539846</v>
      </c>
      <c r="H3451">
        <f t="shared" si="106"/>
        <v>18.456422835398484</v>
      </c>
      <c r="I3451">
        <f t="shared" si="107"/>
        <v>0</v>
      </c>
    </row>
    <row r="3452" spans="5:9" x14ac:dyDescent="0.25">
      <c r="E3452">
        <v>3450</v>
      </c>
      <c r="F3452">
        <v>-5.6875297657891302E-2</v>
      </c>
      <c r="G3452">
        <f>+$C$10*(-delta_H*F3452*Vol-I3451*h*A*(G3451-T_cool))+G3451</f>
        <v>292.84615207688978</v>
      </c>
      <c r="H3452">
        <f t="shared" si="106"/>
        <v>19.696152076889803</v>
      </c>
      <c r="I3452">
        <f t="shared" si="107"/>
        <v>0</v>
      </c>
    </row>
    <row r="3453" spans="5:9" x14ac:dyDescent="0.25">
      <c r="E3453">
        <v>3451</v>
      </c>
      <c r="F3453">
        <v>-5.6863464678835601E-2</v>
      </c>
      <c r="G3453">
        <f>+$C$10*(-delta_H*F3453*Vol-I3452*h*A*(G3452-T_cool))+G3452</f>
        <v>294.08562339111296</v>
      </c>
      <c r="H3453">
        <f t="shared" si="106"/>
        <v>20.935623391112983</v>
      </c>
      <c r="I3453">
        <f t="shared" si="107"/>
        <v>1</v>
      </c>
    </row>
    <row r="3454" spans="5:9" x14ac:dyDescent="0.25">
      <c r="E3454">
        <v>3452</v>
      </c>
      <c r="F3454">
        <v>-5.68516316997799E-2</v>
      </c>
      <c r="G3454">
        <f>+$C$10*(-delta_H*F3454*Vol-I3453*h*A*(G3453-T_cool))+G3453</f>
        <v>291.60364383551132</v>
      </c>
      <c r="H3454">
        <f t="shared" si="106"/>
        <v>18.453643835511343</v>
      </c>
      <c r="I3454">
        <f t="shared" si="107"/>
        <v>0</v>
      </c>
    </row>
    <row r="3455" spans="5:9" x14ac:dyDescent="0.25">
      <c r="E3455">
        <v>3453</v>
      </c>
      <c r="F3455">
        <v>-5.6839798720724199E-2</v>
      </c>
      <c r="G3455">
        <f>+$C$10*(-delta_H*F3455*Vol-I3454*h*A*(G3454-T_cool))+G3454</f>
        <v>292.84259929519823</v>
      </c>
      <c r="H3455">
        <f t="shared" si="106"/>
        <v>19.692599295198249</v>
      </c>
      <c r="I3455">
        <f t="shared" si="107"/>
        <v>0</v>
      </c>
    </row>
    <row r="3456" spans="5:9" x14ac:dyDescent="0.25">
      <c r="E3456">
        <v>3454</v>
      </c>
      <c r="F3456">
        <v>-5.6827965741668603E-2</v>
      </c>
      <c r="G3456">
        <f>+$C$10*(-delta_H*F3456*Vol-I3455*h*A*(G3455-T_cool))+G3455</f>
        <v>294.081296827617</v>
      </c>
      <c r="H3456">
        <f t="shared" si="106"/>
        <v>20.931296827617018</v>
      </c>
      <c r="I3456">
        <f t="shared" si="107"/>
        <v>1</v>
      </c>
    </row>
    <row r="3457" spans="5:9" x14ac:dyDescent="0.25">
      <c r="E3457">
        <v>3455</v>
      </c>
      <c r="F3457">
        <v>-5.6816132762612902E-2</v>
      </c>
      <c r="G3457">
        <f>+$C$10*(-delta_H*F3457*Vol-I3456*h*A*(G3456-T_cool))+G3456</f>
        <v>291.60086483562412</v>
      </c>
      <c r="H3457">
        <f t="shared" si="106"/>
        <v>18.450864835624145</v>
      </c>
      <c r="I3457">
        <f t="shared" si="107"/>
        <v>0</v>
      </c>
    </row>
    <row r="3458" spans="5:9" x14ac:dyDescent="0.25">
      <c r="E3458">
        <v>3456</v>
      </c>
      <c r="F3458">
        <v>-5.6804299783557201E-2</v>
      </c>
      <c r="G3458">
        <f>+$C$10*(-delta_H*F3458*Vol-I3457*h*A*(G3457-T_cool))+G3457</f>
        <v>292.83904651350662</v>
      </c>
      <c r="H3458">
        <f t="shared" si="106"/>
        <v>19.689046513506639</v>
      </c>
      <c r="I3458">
        <f t="shared" si="107"/>
        <v>0</v>
      </c>
    </row>
    <row r="3459" spans="5:9" x14ac:dyDescent="0.25">
      <c r="E3459">
        <v>3457</v>
      </c>
      <c r="F3459">
        <v>-5.67924668045015E-2</v>
      </c>
      <c r="G3459">
        <f>+$C$10*(-delta_H*F3459*Vol-I3458*h*A*(G3458-T_cool))+G3458</f>
        <v>294.07697026412097</v>
      </c>
      <c r="H3459">
        <f t="shared" ref="H3459:H3522" si="108">+G3459-273.15</f>
        <v>20.926970264120996</v>
      </c>
      <c r="I3459">
        <f t="shared" ref="I3459:I3522" si="109">+IF(H3459&gt;=$K$1,1,0)</f>
        <v>1</v>
      </c>
    </row>
    <row r="3460" spans="5:9" x14ac:dyDescent="0.25">
      <c r="E3460">
        <v>3458</v>
      </c>
      <c r="F3460">
        <v>-5.6780633825445799E-2</v>
      </c>
      <c r="G3460">
        <f>+$C$10*(-delta_H*F3460*Vol-I3459*h*A*(G3459-T_cool))+G3459</f>
        <v>291.59808583573692</v>
      </c>
      <c r="H3460">
        <f t="shared" si="108"/>
        <v>18.448085835736947</v>
      </c>
      <c r="I3460">
        <f t="shared" si="109"/>
        <v>0</v>
      </c>
    </row>
    <row r="3461" spans="5:9" x14ac:dyDescent="0.25">
      <c r="E3461">
        <v>3459</v>
      </c>
      <c r="F3461">
        <v>-5.6768800846390098E-2</v>
      </c>
      <c r="G3461">
        <f>+$C$10*(-delta_H*F3461*Vol-I3460*h*A*(G3460-T_cool))+G3460</f>
        <v>292.83549373181501</v>
      </c>
      <c r="H3461">
        <f t="shared" si="108"/>
        <v>19.685493731815029</v>
      </c>
      <c r="I3461">
        <f t="shared" si="109"/>
        <v>0</v>
      </c>
    </row>
    <row r="3462" spans="5:9" x14ac:dyDescent="0.25">
      <c r="E3462">
        <v>3460</v>
      </c>
      <c r="F3462">
        <v>-5.6756967867334501E-2</v>
      </c>
      <c r="G3462">
        <f>+$C$10*(-delta_H*F3462*Vol-I3461*h*A*(G3461-T_cool))+G3461</f>
        <v>294.07264370062495</v>
      </c>
      <c r="H3462">
        <f t="shared" si="108"/>
        <v>20.922643700624974</v>
      </c>
      <c r="I3462">
        <f t="shared" si="109"/>
        <v>1</v>
      </c>
    </row>
    <row r="3463" spans="5:9" x14ac:dyDescent="0.25">
      <c r="E3463">
        <v>3461</v>
      </c>
      <c r="F3463">
        <v>-5.67451348882788E-2</v>
      </c>
      <c r="G3463">
        <f>+$C$10*(-delta_H*F3463*Vol-I3462*h*A*(G3462-T_cool))+G3462</f>
        <v>291.59530683584978</v>
      </c>
      <c r="H3463">
        <f t="shared" si="108"/>
        <v>18.445306835849806</v>
      </c>
      <c r="I3463">
        <f t="shared" si="109"/>
        <v>0</v>
      </c>
    </row>
    <row r="3464" spans="5:9" x14ac:dyDescent="0.25">
      <c r="E3464">
        <v>3462</v>
      </c>
      <c r="F3464">
        <v>-5.6733301909223099E-2</v>
      </c>
      <c r="G3464">
        <f>+$C$10*(-delta_H*F3464*Vol-I3463*h*A*(G3463-T_cool))+G3463</f>
        <v>292.83194095012345</v>
      </c>
      <c r="H3464">
        <f t="shared" si="108"/>
        <v>19.681940950123476</v>
      </c>
      <c r="I3464">
        <f t="shared" si="109"/>
        <v>0</v>
      </c>
    </row>
    <row r="3465" spans="5:9" x14ac:dyDescent="0.25">
      <c r="E3465">
        <v>3463</v>
      </c>
      <c r="F3465">
        <v>-5.6721468930167399E-2</v>
      </c>
      <c r="G3465">
        <f>+$C$10*(-delta_H*F3465*Vol-I3464*h*A*(G3464-T_cool))+G3464</f>
        <v>294.06831713712899</v>
      </c>
      <c r="H3465">
        <f t="shared" si="108"/>
        <v>20.918317137129009</v>
      </c>
      <c r="I3465">
        <f t="shared" si="109"/>
        <v>1</v>
      </c>
    </row>
    <row r="3466" spans="5:9" x14ac:dyDescent="0.25">
      <c r="E3466">
        <v>3464</v>
      </c>
      <c r="F3466">
        <v>-5.6709635951111698E-2</v>
      </c>
      <c r="G3466">
        <f>+$C$10*(-delta_H*F3466*Vol-I3465*h*A*(G3465-T_cool))+G3465</f>
        <v>291.59252783596258</v>
      </c>
      <c r="H3466">
        <f t="shared" si="108"/>
        <v>18.442527835962608</v>
      </c>
      <c r="I3466">
        <f t="shared" si="109"/>
        <v>0</v>
      </c>
    </row>
    <row r="3467" spans="5:9" x14ac:dyDescent="0.25">
      <c r="E3467">
        <v>3465</v>
      </c>
      <c r="F3467">
        <v>-5.6697802972055997E-2</v>
      </c>
      <c r="G3467">
        <f>+$C$10*(-delta_H*F3467*Vol-I3466*h*A*(G3466-T_cool))+G3466</f>
        <v>292.8283881684319</v>
      </c>
      <c r="H3467">
        <f t="shared" si="108"/>
        <v>19.678388168431923</v>
      </c>
      <c r="I3467">
        <f t="shared" si="109"/>
        <v>0</v>
      </c>
    </row>
    <row r="3468" spans="5:9" x14ac:dyDescent="0.25">
      <c r="E3468">
        <v>3466</v>
      </c>
      <c r="F3468">
        <v>-5.66859699930004E-2</v>
      </c>
      <c r="G3468">
        <f>+$C$10*(-delta_H*F3468*Vol-I3467*h*A*(G3467-T_cool))+G3467</f>
        <v>294.06399057363308</v>
      </c>
      <c r="H3468">
        <f t="shared" si="108"/>
        <v>20.9139905736331</v>
      </c>
      <c r="I3468">
        <f t="shared" si="109"/>
        <v>1</v>
      </c>
    </row>
    <row r="3469" spans="5:9" x14ac:dyDescent="0.25">
      <c r="E3469">
        <v>3467</v>
      </c>
      <c r="F3469">
        <v>-5.6674137013944699E-2</v>
      </c>
      <c r="G3469">
        <f>+$C$10*(-delta_H*F3469*Vol-I3468*h*A*(G3468-T_cool))+G3468</f>
        <v>291.58974883607544</v>
      </c>
      <c r="H3469">
        <f t="shared" si="108"/>
        <v>18.439748836075466</v>
      </c>
      <c r="I3469">
        <f t="shared" si="109"/>
        <v>0</v>
      </c>
    </row>
    <row r="3470" spans="5:9" x14ac:dyDescent="0.25">
      <c r="E3470">
        <v>3468</v>
      </c>
      <c r="F3470">
        <v>-5.6662304034888998E-2</v>
      </c>
      <c r="G3470">
        <f>+$C$10*(-delta_H*F3470*Vol-I3469*h*A*(G3469-T_cool))+G3469</f>
        <v>292.82483538674035</v>
      </c>
      <c r="H3470">
        <f t="shared" si="108"/>
        <v>19.674835386740369</v>
      </c>
      <c r="I3470">
        <f t="shared" si="109"/>
        <v>0</v>
      </c>
    </row>
    <row r="3471" spans="5:9" x14ac:dyDescent="0.25">
      <c r="E3471">
        <v>3469</v>
      </c>
      <c r="F3471">
        <v>-5.6650471055833297E-2</v>
      </c>
      <c r="G3471">
        <f>+$C$10*(-delta_H*F3471*Vol-I3470*h*A*(G3470-T_cool))+G3470</f>
        <v>294.05966401013711</v>
      </c>
      <c r="H3471">
        <f t="shared" si="108"/>
        <v>20.909664010137135</v>
      </c>
      <c r="I3471">
        <f t="shared" si="109"/>
        <v>1</v>
      </c>
    </row>
    <row r="3472" spans="5:9" x14ac:dyDescent="0.25">
      <c r="E3472">
        <v>3470</v>
      </c>
      <c r="F3472">
        <v>-5.6638638076777603E-2</v>
      </c>
      <c r="G3472">
        <f>+$C$10*(-delta_H*F3472*Vol-I3471*h*A*(G3471-T_cool))+G3471</f>
        <v>291.5869698361883</v>
      </c>
      <c r="H3472">
        <f t="shared" si="108"/>
        <v>18.436969836188325</v>
      </c>
      <c r="I3472">
        <f t="shared" si="109"/>
        <v>0</v>
      </c>
    </row>
    <row r="3473" spans="5:9" x14ac:dyDescent="0.25">
      <c r="E3473">
        <v>3471</v>
      </c>
      <c r="F3473">
        <v>-5.6626805097721902E-2</v>
      </c>
      <c r="G3473">
        <f>+$C$10*(-delta_H*F3473*Vol-I3472*h*A*(G3472-T_cool))+G3472</f>
        <v>292.82128260504879</v>
      </c>
      <c r="H3473">
        <f t="shared" si="108"/>
        <v>19.671282605048816</v>
      </c>
      <c r="I3473">
        <f t="shared" si="109"/>
        <v>0</v>
      </c>
    </row>
    <row r="3474" spans="5:9" x14ac:dyDescent="0.25">
      <c r="E3474">
        <v>3472</v>
      </c>
      <c r="F3474">
        <v>-5.6614972118666299E-2</v>
      </c>
      <c r="G3474">
        <f>+$C$10*(-delta_H*F3474*Vol-I3473*h*A*(G3473-T_cool))+G3473</f>
        <v>294.05533744664115</v>
      </c>
      <c r="H3474">
        <f t="shared" si="108"/>
        <v>20.90533744664117</v>
      </c>
      <c r="I3474">
        <f t="shared" si="109"/>
        <v>1</v>
      </c>
    </row>
    <row r="3475" spans="5:9" x14ac:dyDescent="0.25">
      <c r="E3475">
        <v>3473</v>
      </c>
      <c r="F3475">
        <v>-5.6603139139610598E-2</v>
      </c>
      <c r="G3475">
        <f>+$C$10*(-delta_H*F3475*Vol-I3474*h*A*(G3474-T_cool))+G3474</f>
        <v>291.58419083630116</v>
      </c>
      <c r="H3475">
        <f t="shared" si="108"/>
        <v>18.434190836301184</v>
      </c>
      <c r="I3475">
        <f t="shared" si="109"/>
        <v>0</v>
      </c>
    </row>
    <row r="3476" spans="5:9" x14ac:dyDescent="0.25">
      <c r="E3476">
        <v>3474</v>
      </c>
      <c r="F3476">
        <v>-5.6591306160554897E-2</v>
      </c>
      <c r="G3476">
        <f>+$C$10*(-delta_H*F3476*Vol-I3475*h*A*(G3475-T_cool))+G3475</f>
        <v>292.81772982335724</v>
      </c>
      <c r="H3476">
        <f t="shared" si="108"/>
        <v>19.667729823357263</v>
      </c>
      <c r="I3476">
        <f t="shared" si="109"/>
        <v>0</v>
      </c>
    </row>
    <row r="3477" spans="5:9" x14ac:dyDescent="0.25">
      <c r="E3477">
        <v>3475</v>
      </c>
      <c r="F3477">
        <v>-5.6579473181499203E-2</v>
      </c>
      <c r="G3477">
        <f>+$C$10*(-delta_H*F3477*Vol-I3476*h*A*(G3476-T_cool))+G3476</f>
        <v>294.05101088314518</v>
      </c>
      <c r="H3477">
        <f t="shared" si="108"/>
        <v>20.901010883145204</v>
      </c>
      <c r="I3477">
        <f t="shared" si="109"/>
        <v>1</v>
      </c>
    </row>
    <row r="3478" spans="5:9" x14ac:dyDescent="0.25">
      <c r="E3478">
        <v>3476</v>
      </c>
      <c r="F3478">
        <v>-5.6567640202443502E-2</v>
      </c>
      <c r="G3478">
        <f>+$C$10*(-delta_H*F3478*Vol-I3477*h*A*(G3477-T_cool))+G3477</f>
        <v>291.58141183641396</v>
      </c>
      <c r="H3478">
        <f t="shared" si="108"/>
        <v>18.431411836413986</v>
      </c>
      <c r="I3478">
        <f t="shared" si="109"/>
        <v>0</v>
      </c>
    </row>
    <row r="3479" spans="5:9" x14ac:dyDescent="0.25">
      <c r="E3479">
        <v>3477</v>
      </c>
      <c r="F3479">
        <v>-5.6555807223387801E-2</v>
      </c>
      <c r="G3479">
        <f>+$C$10*(-delta_H*F3479*Vol-I3478*h*A*(G3478-T_cool))+G3478</f>
        <v>292.81417704166563</v>
      </c>
      <c r="H3479">
        <f t="shared" si="108"/>
        <v>19.664177041665653</v>
      </c>
      <c r="I3479">
        <f t="shared" si="109"/>
        <v>0</v>
      </c>
    </row>
    <row r="3480" spans="5:9" x14ac:dyDescent="0.25">
      <c r="E3480">
        <v>3478</v>
      </c>
      <c r="F3480">
        <v>-5.6543974244332197E-2</v>
      </c>
      <c r="G3480">
        <f>+$C$10*(-delta_H*F3480*Vol-I3479*h*A*(G3479-T_cool))+G3479</f>
        <v>294.04668431964916</v>
      </c>
      <c r="H3480">
        <f t="shared" si="108"/>
        <v>20.896684319649182</v>
      </c>
      <c r="I3480">
        <f t="shared" si="109"/>
        <v>1</v>
      </c>
    </row>
    <row r="3481" spans="5:9" x14ac:dyDescent="0.25">
      <c r="E3481">
        <v>3479</v>
      </c>
      <c r="F3481">
        <v>-5.6532141265276503E-2</v>
      </c>
      <c r="G3481">
        <f>+$C$10*(-delta_H*F3481*Vol-I3480*h*A*(G3480-T_cool))+G3480</f>
        <v>291.57863283652677</v>
      </c>
      <c r="H3481">
        <f t="shared" si="108"/>
        <v>18.428632836526788</v>
      </c>
      <c r="I3481">
        <f t="shared" si="109"/>
        <v>0</v>
      </c>
    </row>
    <row r="3482" spans="5:9" x14ac:dyDescent="0.25">
      <c r="E3482">
        <v>3480</v>
      </c>
      <c r="F3482">
        <v>-5.6520308286220802E-2</v>
      </c>
      <c r="G3482">
        <f>+$C$10*(-delta_H*F3482*Vol-I3481*h*A*(G3481-T_cool))+G3481</f>
        <v>292.81062425997402</v>
      </c>
      <c r="H3482">
        <f t="shared" si="108"/>
        <v>19.660624259974043</v>
      </c>
      <c r="I3482">
        <f t="shared" si="109"/>
        <v>0</v>
      </c>
    </row>
    <row r="3483" spans="5:9" x14ac:dyDescent="0.25">
      <c r="E3483">
        <v>3481</v>
      </c>
      <c r="F3483">
        <v>-5.6508475307165101E-2</v>
      </c>
      <c r="G3483">
        <f>+$C$10*(-delta_H*F3483*Vol-I3482*h*A*(G3482-T_cool))+G3482</f>
        <v>294.04235775615314</v>
      </c>
      <c r="H3483">
        <f t="shared" si="108"/>
        <v>20.89235775615316</v>
      </c>
      <c r="I3483">
        <f t="shared" si="109"/>
        <v>1</v>
      </c>
    </row>
    <row r="3484" spans="5:9" x14ac:dyDescent="0.25">
      <c r="E3484">
        <v>3482</v>
      </c>
      <c r="F3484">
        <v>-5.64966423281094E-2</v>
      </c>
      <c r="G3484">
        <f>+$C$10*(-delta_H*F3484*Vol-I3483*h*A*(G3483-T_cool))+G3483</f>
        <v>291.57585383663962</v>
      </c>
      <c r="H3484">
        <f t="shared" si="108"/>
        <v>18.425853836639646</v>
      </c>
      <c r="I3484">
        <f t="shared" si="109"/>
        <v>0</v>
      </c>
    </row>
    <row r="3485" spans="5:9" x14ac:dyDescent="0.25">
      <c r="E3485">
        <v>3483</v>
      </c>
      <c r="F3485">
        <v>-5.64848093490537E-2</v>
      </c>
      <c r="G3485">
        <f>+$C$10*(-delta_H*F3485*Vol-I3484*h*A*(G3484-T_cool))+G3484</f>
        <v>292.80707147828247</v>
      </c>
      <c r="H3485">
        <f t="shared" si="108"/>
        <v>19.657071478282489</v>
      </c>
      <c r="I3485">
        <f t="shared" si="109"/>
        <v>0</v>
      </c>
    </row>
    <row r="3486" spans="5:9" x14ac:dyDescent="0.25">
      <c r="E3486">
        <v>3484</v>
      </c>
      <c r="F3486">
        <v>-5.6472976369998103E-2</v>
      </c>
      <c r="G3486">
        <f>+$C$10*(-delta_H*F3486*Vol-I3485*h*A*(G3485-T_cool))+G3485</f>
        <v>294.03803119265717</v>
      </c>
      <c r="H3486">
        <f t="shared" si="108"/>
        <v>20.888031192657195</v>
      </c>
      <c r="I3486">
        <f t="shared" si="109"/>
        <v>1</v>
      </c>
    </row>
    <row r="3487" spans="5:9" x14ac:dyDescent="0.25">
      <c r="E3487">
        <v>3485</v>
      </c>
      <c r="F3487">
        <v>-5.6461143390942402E-2</v>
      </c>
      <c r="G3487">
        <f>+$C$10*(-delta_H*F3487*Vol-I3486*h*A*(G3486-T_cool))+G3486</f>
        <v>291.57307483675243</v>
      </c>
      <c r="H3487">
        <f t="shared" si="108"/>
        <v>18.423074836752448</v>
      </c>
      <c r="I3487">
        <f t="shared" si="109"/>
        <v>0</v>
      </c>
    </row>
    <row r="3488" spans="5:9" x14ac:dyDescent="0.25">
      <c r="E3488">
        <v>3486</v>
      </c>
      <c r="F3488">
        <v>-5.6449310411886701E-2</v>
      </c>
      <c r="G3488">
        <f>+$C$10*(-delta_H*F3488*Vol-I3487*h*A*(G3487-T_cool))+G3487</f>
        <v>292.80351869659086</v>
      </c>
      <c r="H3488">
        <f t="shared" si="108"/>
        <v>19.653518696590879</v>
      </c>
      <c r="I3488">
        <f t="shared" si="109"/>
        <v>0</v>
      </c>
    </row>
    <row r="3489" spans="5:9" x14ac:dyDescent="0.25">
      <c r="E3489">
        <v>3487</v>
      </c>
      <c r="F3489">
        <v>-5.6437477432831E-2</v>
      </c>
      <c r="G3489">
        <f>+$C$10*(-delta_H*F3489*Vol-I3488*h*A*(G3488-T_cool))+G3488</f>
        <v>294.03370462916115</v>
      </c>
      <c r="H3489">
        <f t="shared" si="108"/>
        <v>20.883704629161173</v>
      </c>
      <c r="I3489">
        <f t="shared" si="109"/>
        <v>1</v>
      </c>
    </row>
    <row r="3490" spans="5:9" x14ac:dyDescent="0.25">
      <c r="E3490">
        <v>3488</v>
      </c>
      <c r="F3490">
        <v>-5.6425644453775299E-2</v>
      </c>
      <c r="G3490">
        <f>+$C$10*(-delta_H*F3490*Vol-I3489*h*A*(G3489-T_cool))+G3489</f>
        <v>291.57029583686523</v>
      </c>
      <c r="H3490">
        <f t="shared" si="108"/>
        <v>18.42029583686525</v>
      </c>
      <c r="I3490">
        <f t="shared" si="109"/>
        <v>0</v>
      </c>
    </row>
    <row r="3491" spans="5:9" x14ac:dyDescent="0.25">
      <c r="E3491">
        <v>3489</v>
      </c>
      <c r="F3491">
        <v>-5.6413811474719598E-2</v>
      </c>
      <c r="G3491">
        <f>+$C$10*(-delta_H*F3491*Vol-I3490*h*A*(G3490-T_cool))+G3490</f>
        <v>292.79996591489925</v>
      </c>
      <c r="H3491">
        <f t="shared" si="108"/>
        <v>19.649965914899269</v>
      </c>
      <c r="I3491">
        <f t="shared" si="109"/>
        <v>0</v>
      </c>
    </row>
    <row r="3492" spans="5:9" x14ac:dyDescent="0.25">
      <c r="E3492">
        <v>3490</v>
      </c>
      <c r="F3492">
        <v>-5.6401978495663897E-2</v>
      </c>
      <c r="G3492">
        <f>+$C$10*(-delta_H*F3492*Vol-I3491*h*A*(G3491-T_cool))+G3491</f>
        <v>294.02937806566513</v>
      </c>
      <c r="H3492">
        <f t="shared" si="108"/>
        <v>20.879378065665151</v>
      </c>
      <c r="I3492">
        <f t="shared" si="109"/>
        <v>1</v>
      </c>
    </row>
    <row r="3493" spans="5:9" x14ac:dyDescent="0.25">
      <c r="E3493">
        <v>3491</v>
      </c>
      <c r="F3493">
        <v>-5.63901455166083E-2</v>
      </c>
      <c r="G3493">
        <f>+$C$10*(-delta_H*F3493*Vol-I3492*h*A*(G3492-T_cool))+G3492</f>
        <v>291.56751683697809</v>
      </c>
      <c r="H3493">
        <f t="shared" si="108"/>
        <v>18.417516836978109</v>
      </c>
      <c r="I3493">
        <f t="shared" si="109"/>
        <v>0</v>
      </c>
    </row>
    <row r="3494" spans="5:9" x14ac:dyDescent="0.25">
      <c r="E3494">
        <v>3492</v>
      </c>
      <c r="F3494">
        <v>-5.63783125375526E-2</v>
      </c>
      <c r="G3494">
        <f>+$C$10*(-delta_H*F3494*Vol-I3493*h*A*(G3493-T_cool))+G3493</f>
        <v>292.79641313320775</v>
      </c>
      <c r="H3494">
        <f t="shared" si="108"/>
        <v>19.646413133207773</v>
      </c>
      <c r="I3494">
        <f t="shared" si="109"/>
        <v>0</v>
      </c>
    </row>
    <row r="3495" spans="5:9" x14ac:dyDescent="0.25">
      <c r="E3495">
        <v>3493</v>
      </c>
      <c r="F3495">
        <v>-5.6366479558496899E-2</v>
      </c>
      <c r="G3495">
        <f>+$C$10*(-delta_H*F3495*Vol-I3494*h*A*(G3494-T_cool))+G3494</f>
        <v>294.02505150216928</v>
      </c>
      <c r="H3495">
        <f t="shared" si="108"/>
        <v>20.875051502169299</v>
      </c>
      <c r="I3495">
        <f t="shared" si="109"/>
        <v>1</v>
      </c>
    </row>
    <row r="3496" spans="5:9" x14ac:dyDescent="0.25">
      <c r="E3496">
        <v>3494</v>
      </c>
      <c r="F3496">
        <v>-5.6354646579441198E-2</v>
      </c>
      <c r="G3496">
        <f>+$C$10*(-delta_H*F3496*Vol-I3495*h*A*(G3495-T_cool))+G3495</f>
        <v>291.56473783709095</v>
      </c>
      <c r="H3496">
        <f t="shared" si="108"/>
        <v>18.414737837090968</v>
      </c>
      <c r="I3496">
        <f t="shared" si="109"/>
        <v>0</v>
      </c>
    </row>
    <row r="3497" spans="5:9" x14ac:dyDescent="0.25">
      <c r="E3497">
        <v>3495</v>
      </c>
      <c r="F3497">
        <v>-5.6342813600385497E-2</v>
      </c>
      <c r="G3497">
        <f>+$C$10*(-delta_H*F3497*Vol-I3496*h*A*(G3496-T_cool))+G3496</f>
        <v>292.7928603515162</v>
      </c>
      <c r="H3497">
        <f t="shared" si="108"/>
        <v>19.642860351516219</v>
      </c>
      <c r="I3497">
        <f t="shared" si="109"/>
        <v>0</v>
      </c>
    </row>
    <row r="3498" spans="5:9" x14ac:dyDescent="0.25">
      <c r="E3498">
        <v>3496</v>
      </c>
      <c r="F3498">
        <v>-5.6330980621329803E-2</v>
      </c>
      <c r="G3498">
        <f>+$C$10*(-delta_H*F3498*Vol-I3497*h*A*(G3497-T_cool))+G3497</f>
        <v>294.02072493867331</v>
      </c>
      <c r="H3498">
        <f t="shared" si="108"/>
        <v>20.870724938673334</v>
      </c>
      <c r="I3498">
        <f t="shared" si="109"/>
        <v>1</v>
      </c>
    </row>
    <row r="3499" spans="5:9" x14ac:dyDescent="0.25">
      <c r="E3499">
        <v>3497</v>
      </c>
      <c r="F3499">
        <v>-5.6319147642274199E-2</v>
      </c>
      <c r="G3499">
        <f>+$C$10*(-delta_H*F3499*Vol-I3498*h*A*(G3498-T_cool))+G3498</f>
        <v>291.5619588372038</v>
      </c>
      <c r="H3499">
        <f t="shared" si="108"/>
        <v>18.411958837203827</v>
      </c>
      <c r="I3499">
        <f t="shared" si="109"/>
        <v>0</v>
      </c>
    </row>
    <row r="3500" spans="5:9" x14ac:dyDescent="0.25">
      <c r="E3500">
        <v>3498</v>
      </c>
      <c r="F3500">
        <v>-5.6307314663218498E-2</v>
      </c>
      <c r="G3500">
        <f>+$C$10*(-delta_H*F3500*Vol-I3499*h*A*(G3499-T_cool))+G3499</f>
        <v>292.78930756982464</v>
      </c>
      <c r="H3500">
        <f t="shared" si="108"/>
        <v>19.639307569824666</v>
      </c>
      <c r="I3500">
        <f t="shared" si="109"/>
        <v>0</v>
      </c>
    </row>
    <row r="3501" spans="5:9" x14ac:dyDescent="0.25">
      <c r="E3501">
        <v>3499</v>
      </c>
      <c r="F3501">
        <v>-5.6295481684162797E-2</v>
      </c>
      <c r="G3501">
        <f>+$C$10*(-delta_H*F3501*Vol-I3500*h*A*(G3500-T_cool))+G3500</f>
        <v>294.01639837517735</v>
      </c>
      <c r="H3501">
        <f t="shared" si="108"/>
        <v>20.866398375177369</v>
      </c>
      <c r="I3501">
        <f t="shared" si="109"/>
        <v>1</v>
      </c>
    </row>
    <row r="3502" spans="5:9" x14ac:dyDescent="0.25">
      <c r="E3502">
        <v>3500</v>
      </c>
      <c r="F3502">
        <v>-5.6283648705107103E-2</v>
      </c>
      <c r="G3502">
        <f>+$C$10*(-delta_H*F3502*Vol-I3501*h*A*(G3501-T_cool))+G3501</f>
        <v>291.55917983731661</v>
      </c>
      <c r="H3502">
        <f t="shared" si="108"/>
        <v>18.409179837316628</v>
      </c>
      <c r="I3502">
        <f t="shared" si="109"/>
        <v>0</v>
      </c>
    </row>
    <row r="3503" spans="5:9" x14ac:dyDescent="0.25">
      <c r="E3503">
        <v>3501</v>
      </c>
      <c r="F3503">
        <v>-5.6271815726051402E-2</v>
      </c>
      <c r="G3503">
        <f>+$C$10*(-delta_H*F3503*Vol-I3502*h*A*(G3502-T_cool))+G3502</f>
        <v>292.78575478813303</v>
      </c>
      <c r="H3503">
        <f t="shared" si="108"/>
        <v>19.635754788133056</v>
      </c>
      <c r="I3503">
        <f t="shared" si="109"/>
        <v>0</v>
      </c>
    </row>
    <row r="3504" spans="5:9" x14ac:dyDescent="0.25">
      <c r="E3504">
        <v>3502</v>
      </c>
      <c r="F3504">
        <v>-5.6259982746995701E-2</v>
      </c>
      <c r="G3504">
        <f>+$C$10*(-delta_H*F3504*Vol-I3503*h*A*(G3503-T_cool))+G3503</f>
        <v>294.01207181168132</v>
      </c>
      <c r="H3504">
        <f t="shared" si="108"/>
        <v>20.862071811681346</v>
      </c>
      <c r="I3504">
        <f t="shared" si="109"/>
        <v>1</v>
      </c>
    </row>
    <row r="3505" spans="5:9" x14ac:dyDescent="0.25">
      <c r="E3505">
        <v>3503</v>
      </c>
      <c r="F3505">
        <v>-5.6248149767940098E-2</v>
      </c>
      <c r="G3505">
        <f>+$C$10*(-delta_H*F3505*Vol-I3504*h*A*(G3504-T_cool))+G3504</f>
        <v>291.55640083742946</v>
      </c>
      <c r="H3505">
        <f t="shared" si="108"/>
        <v>18.406400837429487</v>
      </c>
      <c r="I3505">
        <f t="shared" si="109"/>
        <v>0</v>
      </c>
    </row>
    <row r="3506" spans="5:9" x14ac:dyDescent="0.25">
      <c r="E3506">
        <v>3504</v>
      </c>
      <c r="F3506">
        <v>-5.6236316788884397E-2</v>
      </c>
      <c r="G3506">
        <f>+$C$10*(-delta_H*F3506*Vol-I3505*h*A*(G3505-T_cool))+G3505</f>
        <v>292.78220200644148</v>
      </c>
      <c r="H3506">
        <f t="shared" si="108"/>
        <v>19.632202006441503</v>
      </c>
      <c r="I3506">
        <f t="shared" si="109"/>
        <v>0</v>
      </c>
    </row>
    <row r="3507" spans="5:9" x14ac:dyDescent="0.25">
      <c r="E3507">
        <v>3505</v>
      </c>
      <c r="F3507">
        <v>-5.6224483809828703E-2</v>
      </c>
      <c r="G3507">
        <f>+$C$10*(-delta_H*F3507*Vol-I3506*h*A*(G3506-T_cool))+G3506</f>
        <v>294.00774524818536</v>
      </c>
      <c r="H3507">
        <f t="shared" si="108"/>
        <v>20.857745248185381</v>
      </c>
      <c r="I3507">
        <f t="shared" si="109"/>
        <v>1</v>
      </c>
    </row>
    <row r="3508" spans="5:9" x14ac:dyDescent="0.25">
      <c r="E3508">
        <v>3506</v>
      </c>
      <c r="F3508">
        <v>-5.6212650830773002E-2</v>
      </c>
      <c r="G3508">
        <f>+$C$10*(-delta_H*F3508*Vol-I3507*h*A*(G3507-T_cool))+G3507</f>
        <v>291.55362183754227</v>
      </c>
      <c r="H3508">
        <f t="shared" si="108"/>
        <v>18.403621837542289</v>
      </c>
      <c r="I3508">
        <f t="shared" si="109"/>
        <v>0</v>
      </c>
    </row>
    <row r="3509" spans="5:9" x14ac:dyDescent="0.25">
      <c r="E3509">
        <v>3507</v>
      </c>
      <c r="F3509">
        <v>-5.6200817851717301E-2</v>
      </c>
      <c r="G3509">
        <f>+$C$10*(-delta_H*F3509*Vol-I3508*h*A*(G3508-T_cool))+G3508</f>
        <v>292.77864922474987</v>
      </c>
      <c r="H3509">
        <f t="shared" si="108"/>
        <v>19.628649224749893</v>
      </c>
      <c r="I3509">
        <f t="shared" si="109"/>
        <v>0</v>
      </c>
    </row>
    <row r="3510" spans="5:9" x14ac:dyDescent="0.25">
      <c r="E3510">
        <v>3508</v>
      </c>
      <c r="F3510">
        <v>-5.61889848726616E-2</v>
      </c>
      <c r="G3510">
        <f>+$C$10*(-delta_H*F3510*Vol-I3509*h*A*(G3509-T_cool))+G3509</f>
        <v>294.00341868468934</v>
      </c>
      <c r="H3510">
        <f t="shared" si="108"/>
        <v>20.853418684689359</v>
      </c>
      <c r="I3510">
        <f t="shared" si="109"/>
        <v>1</v>
      </c>
    </row>
    <row r="3511" spans="5:9" x14ac:dyDescent="0.25">
      <c r="E3511">
        <v>3509</v>
      </c>
      <c r="F3511">
        <v>-5.6177151893606003E-2</v>
      </c>
      <c r="G3511">
        <f>+$C$10*(-delta_H*F3511*Vol-I3510*h*A*(G3510-T_cool))+G3510</f>
        <v>291.55084283765507</v>
      </c>
      <c r="H3511">
        <f t="shared" si="108"/>
        <v>18.400842837655091</v>
      </c>
      <c r="I3511">
        <f t="shared" si="109"/>
        <v>0</v>
      </c>
    </row>
    <row r="3512" spans="5:9" x14ac:dyDescent="0.25">
      <c r="E3512">
        <v>3510</v>
      </c>
      <c r="F3512">
        <v>-5.6165318914550302E-2</v>
      </c>
      <c r="G3512">
        <f>+$C$10*(-delta_H*F3512*Vol-I3511*h*A*(G3511-T_cool))+G3511</f>
        <v>292.77509644305826</v>
      </c>
      <c r="H3512">
        <f t="shared" si="108"/>
        <v>19.625096443058283</v>
      </c>
      <c r="I3512">
        <f t="shared" si="109"/>
        <v>0</v>
      </c>
    </row>
    <row r="3513" spans="5:9" x14ac:dyDescent="0.25">
      <c r="E3513">
        <v>3511</v>
      </c>
      <c r="F3513">
        <v>-5.6153485935494601E-2</v>
      </c>
      <c r="G3513">
        <f>+$C$10*(-delta_H*F3513*Vol-I3512*h*A*(G3512-T_cool))+G3512</f>
        <v>293.99909212119331</v>
      </c>
      <c r="H3513">
        <f t="shared" si="108"/>
        <v>20.849092121193337</v>
      </c>
      <c r="I3513">
        <f t="shared" si="109"/>
        <v>1</v>
      </c>
    </row>
    <row r="3514" spans="5:9" x14ac:dyDescent="0.25">
      <c r="E3514">
        <v>3512</v>
      </c>
      <c r="F3514">
        <v>-5.6141652956438901E-2</v>
      </c>
      <c r="G3514">
        <f>+$C$10*(-delta_H*F3514*Vol-I3513*h*A*(G3513-T_cool))+G3513</f>
        <v>291.54806383776793</v>
      </c>
      <c r="H3514">
        <f t="shared" si="108"/>
        <v>18.39806383776795</v>
      </c>
      <c r="I3514">
        <f t="shared" si="109"/>
        <v>0</v>
      </c>
    </row>
    <row r="3515" spans="5:9" x14ac:dyDescent="0.25">
      <c r="E3515">
        <v>3513</v>
      </c>
      <c r="F3515">
        <v>-5.61298199773832E-2</v>
      </c>
      <c r="G3515">
        <f>+$C$10*(-delta_H*F3515*Vol-I3514*h*A*(G3514-T_cool))+G3514</f>
        <v>292.77154366136671</v>
      </c>
      <c r="H3515">
        <f t="shared" si="108"/>
        <v>19.621543661366729</v>
      </c>
      <c r="I3515">
        <f t="shared" si="109"/>
        <v>0</v>
      </c>
    </row>
    <row r="3516" spans="5:9" x14ac:dyDescent="0.25">
      <c r="E3516">
        <v>3514</v>
      </c>
      <c r="F3516">
        <v>-5.6117986998327499E-2</v>
      </c>
      <c r="G3516">
        <f>+$C$10*(-delta_H*F3516*Vol-I3515*h*A*(G3515-T_cool))+G3515</f>
        <v>293.99476555769735</v>
      </c>
      <c r="H3516">
        <f t="shared" si="108"/>
        <v>20.844765557697372</v>
      </c>
      <c r="I3516">
        <f t="shared" si="109"/>
        <v>1</v>
      </c>
    </row>
    <row r="3517" spans="5:9" x14ac:dyDescent="0.25">
      <c r="E3517">
        <v>3515</v>
      </c>
      <c r="F3517">
        <v>-5.6106154019271902E-2</v>
      </c>
      <c r="G3517">
        <f>+$C$10*(-delta_H*F3517*Vol-I3516*h*A*(G3516-T_cool))+G3516</f>
        <v>291.54528483788073</v>
      </c>
      <c r="H3517">
        <f t="shared" si="108"/>
        <v>18.395284837880752</v>
      </c>
      <c r="I3517">
        <f t="shared" si="109"/>
        <v>0</v>
      </c>
    </row>
    <row r="3518" spans="5:9" x14ac:dyDescent="0.25">
      <c r="E3518">
        <v>3516</v>
      </c>
      <c r="F3518">
        <v>-5.6094321040216201E-2</v>
      </c>
      <c r="G3518">
        <f>+$C$10*(-delta_H*F3518*Vol-I3517*h*A*(G3517-T_cool))+G3517</f>
        <v>292.7679908796751</v>
      </c>
      <c r="H3518">
        <f t="shared" si="108"/>
        <v>19.617990879675119</v>
      </c>
      <c r="I3518">
        <f t="shared" si="109"/>
        <v>0</v>
      </c>
    </row>
    <row r="3519" spans="5:9" x14ac:dyDescent="0.25">
      <c r="E3519">
        <v>3517</v>
      </c>
      <c r="F3519">
        <v>-5.60824880611605E-2</v>
      </c>
      <c r="G3519">
        <f>+$C$10*(-delta_H*F3519*Vol-I3518*h*A*(G3518-T_cool))+G3518</f>
        <v>293.99043899420133</v>
      </c>
      <c r="H3519">
        <f t="shared" si="108"/>
        <v>20.840438994201349</v>
      </c>
      <c r="I3519">
        <f t="shared" si="109"/>
        <v>1</v>
      </c>
    </row>
    <row r="3520" spans="5:9" x14ac:dyDescent="0.25">
      <c r="E3520">
        <v>3518</v>
      </c>
      <c r="F3520">
        <v>-5.6070655082104799E-2</v>
      </c>
      <c r="G3520">
        <f>+$C$10*(-delta_H*F3520*Vol-I3519*h*A*(G3519-T_cool))+G3519</f>
        <v>291.54250583799353</v>
      </c>
      <c r="H3520">
        <f t="shared" si="108"/>
        <v>18.392505837993554</v>
      </c>
      <c r="I3520">
        <f t="shared" si="109"/>
        <v>0</v>
      </c>
    </row>
    <row r="3521" spans="5:9" x14ac:dyDescent="0.25">
      <c r="E3521">
        <v>3519</v>
      </c>
      <c r="F3521">
        <v>-5.6058822103049098E-2</v>
      </c>
      <c r="G3521">
        <f>+$C$10*(-delta_H*F3521*Vol-I3520*h*A*(G3520-T_cool))+G3520</f>
        <v>292.76443809798349</v>
      </c>
      <c r="H3521">
        <f t="shared" si="108"/>
        <v>19.614438097983509</v>
      </c>
      <c r="I3521">
        <f t="shared" si="109"/>
        <v>0</v>
      </c>
    </row>
    <row r="3522" spans="5:9" x14ac:dyDescent="0.25">
      <c r="E3522">
        <v>3520</v>
      </c>
      <c r="F3522">
        <v>-5.6046989123993397E-2</v>
      </c>
      <c r="G3522">
        <f>+$C$10*(-delta_H*F3522*Vol-I3521*h*A*(G3521-T_cool))+G3521</f>
        <v>293.9861124307053</v>
      </c>
      <c r="H3522">
        <f t="shared" si="108"/>
        <v>20.836112430705327</v>
      </c>
      <c r="I3522">
        <f t="shared" si="109"/>
        <v>1</v>
      </c>
    </row>
    <row r="3523" spans="5:9" x14ac:dyDescent="0.25">
      <c r="E3523">
        <v>3521</v>
      </c>
      <c r="F3523">
        <v>-5.6035156144937801E-2</v>
      </c>
      <c r="G3523">
        <f>+$C$10*(-delta_H*F3523*Vol-I3522*h*A*(G3522-T_cool))+G3522</f>
        <v>291.53972683810639</v>
      </c>
      <c r="H3523">
        <f t="shared" ref="H3523:H3586" si="110">+G3523-273.15</f>
        <v>18.389726838106412</v>
      </c>
      <c r="I3523">
        <f t="shared" ref="I3523:I3586" si="111">+IF(H3523&gt;=$K$1,1,0)</f>
        <v>0</v>
      </c>
    </row>
    <row r="3524" spans="5:9" x14ac:dyDescent="0.25">
      <c r="E3524">
        <v>3522</v>
      </c>
      <c r="F3524">
        <v>-5.60233231658821E-2</v>
      </c>
      <c r="G3524">
        <f>+$C$10*(-delta_H*F3524*Vol-I3523*h*A*(G3523-T_cool))+G3523</f>
        <v>292.76088531629199</v>
      </c>
      <c r="H3524">
        <f t="shared" si="110"/>
        <v>19.610885316292013</v>
      </c>
      <c r="I3524">
        <f t="shared" si="111"/>
        <v>0</v>
      </c>
    </row>
    <row r="3525" spans="5:9" x14ac:dyDescent="0.25">
      <c r="E3525">
        <v>3523</v>
      </c>
      <c r="F3525">
        <v>-5.6011490186826399E-2</v>
      </c>
      <c r="G3525">
        <f>+$C$10*(-delta_H*F3525*Vol-I3524*h*A*(G3524-T_cool))+G3524</f>
        <v>293.98178586720945</v>
      </c>
      <c r="H3525">
        <f t="shared" si="110"/>
        <v>20.831785867209476</v>
      </c>
      <c r="I3525">
        <f t="shared" si="111"/>
        <v>1</v>
      </c>
    </row>
    <row r="3526" spans="5:9" x14ac:dyDescent="0.25">
      <c r="E3526">
        <v>3524</v>
      </c>
      <c r="F3526">
        <v>-5.5999657207770698E-2</v>
      </c>
      <c r="G3526">
        <f>+$C$10*(-delta_H*F3526*Vol-I3525*h*A*(G3525-T_cool))+G3525</f>
        <v>291.53694783821925</v>
      </c>
      <c r="H3526">
        <f t="shared" si="110"/>
        <v>18.386947838219271</v>
      </c>
      <c r="I3526">
        <f t="shared" si="111"/>
        <v>0</v>
      </c>
    </row>
    <row r="3527" spans="5:9" x14ac:dyDescent="0.25">
      <c r="E3527">
        <v>3525</v>
      </c>
      <c r="F3527">
        <v>-5.5987824228714997E-2</v>
      </c>
      <c r="G3527">
        <f>+$C$10*(-delta_H*F3527*Vol-I3526*h*A*(G3526-T_cool))+G3526</f>
        <v>292.75733253460044</v>
      </c>
      <c r="H3527">
        <f t="shared" si="110"/>
        <v>19.607332534600459</v>
      </c>
      <c r="I3527">
        <f t="shared" si="111"/>
        <v>0</v>
      </c>
    </row>
    <row r="3528" spans="5:9" x14ac:dyDescent="0.25">
      <c r="E3528">
        <v>3526</v>
      </c>
      <c r="F3528">
        <v>-5.5975991249659303E-2</v>
      </c>
      <c r="G3528">
        <f>+$C$10*(-delta_H*F3528*Vol-I3527*h*A*(G3527-T_cool))+G3527</f>
        <v>293.97745930371349</v>
      </c>
      <c r="H3528">
        <f t="shared" si="110"/>
        <v>20.827459303713511</v>
      </c>
      <c r="I3528">
        <f t="shared" si="111"/>
        <v>1</v>
      </c>
    </row>
    <row r="3529" spans="5:9" x14ac:dyDescent="0.25">
      <c r="E3529">
        <v>3527</v>
      </c>
      <c r="F3529">
        <v>-5.5964158270603699E-2</v>
      </c>
      <c r="G3529">
        <f>+$C$10*(-delta_H*F3529*Vol-I3528*h*A*(G3528-T_cool))+G3528</f>
        <v>291.53416883833211</v>
      </c>
      <c r="H3529">
        <f t="shared" si="110"/>
        <v>18.38416883833213</v>
      </c>
      <c r="I3529">
        <f t="shared" si="111"/>
        <v>0</v>
      </c>
    </row>
    <row r="3530" spans="5:9" x14ac:dyDescent="0.25">
      <c r="E3530">
        <v>3528</v>
      </c>
      <c r="F3530">
        <v>-5.5952325291547998E-2</v>
      </c>
      <c r="G3530">
        <f>+$C$10*(-delta_H*F3530*Vol-I3529*h*A*(G3529-T_cool))+G3529</f>
        <v>292.75377975290888</v>
      </c>
      <c r="H3530">
        <f t="shared" si="110"/>
        <v>19.603779752908906</v>
      </c>
      <c r="I3530">
        <f t="shared" si="111"/>
        <v>0</v>
      </c>
    </row>
    <row r="3531" spans="5:9" x14ac:dyDescent="0.25">
      <c r="E3531">
        <v>3529</v>
      </c>
      <c r="F3531">
        <v>-5.5940492312492297E-2</v>
      </c>
      <c r="G3531">
        <f>+$C$10*(-delta_H*F3531*Vol-I3530*h*A*(G3530-T_cool))+G3530</f>
        <v>293.97313274021752</v>
      </c>
      <c r="H3531">
        <f t="shared" si="110"/>
        <v>20.823132740217545</v>
      </c>
      <c r="I3531">
        <f t="shared" si="111"/>
        <v>1</v>
      </c>
    </row>
    <row r="3532" spans="5:9" x14ac:dyDescent="0.25">
      <c r="E3532">
        <v>3530</v>
      </c>
      <c r="F3532">
        <v>-5.5928659333436603E-2</v>
      </c>
      <c r="G3532">
        <f>+$C$10*(-delta_H*F3532*Vol-I3531*h*A*(G3531-T_cool))+G3531</f>
        <v>291.53138983844491</v>
      </c>
      <c r="H3532">
        <f t="shared" si="110"/>
        <v>18.381389838444932</v>
      </c>
      <c r="I3532">
        <f t="shared" si="111"/>
        <v>0</v>
      </c>
    </row>
    <row r="3533" spans="5:9" x14ac:dyDescent="0.25">
      <c r="E3533">
        <v>3531</v>
      </c>
      <c r="F3533">
        <v>-5.5916826354380902E-2</v>
      </c>
      <c r="G3533">
        <f>+$C$10*(-delta_H*F3533*Vol-I3532*h*A*(G3532-T_cool))+G3532</f>
        <v>292.75022697121727</v>
      </c>
      <c r="H3533">
        <f t="shared" si="110"/>
        <v>19.600226971217296</v>
      </c>
      <c r="I3533">
        <f t="shared" si="111"/>
        <v>0</v>
      </c>
    </row>
    <row r="3534" spans="5:9" x14ac:dyDescent="0.25">
      <c r="E3534">
        <v>3532</v>
      </c>
      <c r="F3534">
        <v>-5.5904993375325202E-2</v>
      </c>
      <c r="G3534">
        <f>+$C$10*(-delta_H*F3534*Vol-I3533*h*A*(G3533-T_cool))+G3533</f>
        <v>293.9688061767215</v>
      </c>
      <c r="H3534">
        <f t="shared" si="110"/>
        <v>20.818806176721523</v>
      </c>
      <c r="I3534">
        <f t="shared" si="111"/>
        <v>1</v>
      </c>
    </row>
    <row r="3535" spans="5:9" x14ac:dyDescent="0.25">
      <c r="E3535">
        <v>3533</v>
      </c>
      <c r="F3535">
        <v>-5.5893160396269501E-2</v>
      </c>
      <c r="G3535">
        <f>+$C$10*(-delta_H*F3535*Vol-I3534*h*A*(G3534-T_cool))+G3534</f>
        <v>291.52861083855777</v>
      </c>
      <c r="H3535">
        <f t="shared" si="110"/>
        <v>18.37861083855779</v>
      </c>
      <c r="I3535">
        <f t="shared" si="111"/>
        <v>0</v>
      </c>
    </row>
    <row r="3536" spans="5:9" x14ac:dyDescent="0.25">
      <c r="E3536">
        <v>3534</v>
      </c>
      <c r="F3536">
        <v>-5.5881327417213897E-2</v>
      </c>
      <c r="G3536">
        <f>+$C$10*(-delta_H*F3536*Vol-I3535*h*A*(G3535-T_cool))+G3535</f>
        <v>292.74667418952572</v>
      </c>
      <c r="H3536">
        <f t="shared" si="110"/>
        <v>19.596674189525743</v>
      </c>
      <c r="I3536">
        <f t="shared" si="111"/>
        <v>0</v>
      </c>
    </row>
    <row r="3537" spans="5:9" x14ac:dyDescent="0.25">
      <c r="E3537">
        <v>3535</v>
      </c>
      <c r="F3537">
        <v>-5.5869494438158203E-2</v>
      </c>
      <c r="G3537">
        <f>+$C$10*(-delta_H*F3537*Vol-I3536*h*A*(G3536-T_cool))+G3536</f>
        <v>293.96447961322554</v>
      </c>
      <c r="H3537">
        <f t="shared" si="110"/>
        <v>20.814479613225558</v>
      </c>
      <c r="I3537">
        <f t="shared" si="111"/>
        <v>1</v>
      </c>
    </row>
    <row r="3538" spans="5:9" x14ac:dyDescent="0.25">
      <c r="E3538">
        <v>3536</v>
      </c>
      <c r="F3538">
        <v>-5.5857661459102502E-2</v>
      </c>
      <c r="G3538">
        <f>+$C$10*(-delta_H*F3538*Vol-I3537*h*A*(G3537-T_cool))+G3537</f>
        <v>291.52583183867057</v>
      </c>
      <c r="H3538">
        <f t="shared" si="110"/>
        <v>18.375831838670592</v>
      </c>
      <c r="I3538">
        <f t="shared" si="111"/>
        <v>0</v>
      </c>
    </row>
    <row r="3539" spans="5:9" x14ac:dyDescent="0.25">
      <c r="E3539">
        <v>3537</v>
      </c>
      <c r="F3539">
        <v>-5.5845828480046801E-2</v>
      </c>
      <c r="G3539">
        <f>+$C$10*(-delta_H*F3539*Vol-I3538*h*A*(G3538-T_cool))+G3538</f>
        <v>292.74312140783411</v>
      </c>
      <c r="H3539">
        <f t="shared" si="110"/>
        <v>19.593121407834133</v>
      </c>
      <c r="I3539">
        <f t="shared" si="111"/>
        <v>0</v>
      </c>
    </row>
    <row r="3540" spans="5:9" x14ac:dyDescent="0.25">
      <c r="E3540">
        <v>3538</v>
      </c>
      <c r="F3540">
        <v>-5.58339955009911E-2</v>
      </c>
      <c r="G3540">
        <f>+$C$10*(-delta_H*F3540*Vol-I3539*h*A*(G3539-T_cool))+G3539</f>
        <v>293.96015304972951</v>
      </c>
      <c r="H3540">
        <f t="shared" si="110"/>
        <v>20.810153049729536</v>
      </c>
      <c r="I3540">
        <f t="shared" si="111"/>
        <v>1</v>
      </c>
    </row>
    <row r="3541" spans="5:9" x14ac:dyDescent="0.25">
      <c r="E3541">
        <v>3539</v>
      </c>
      <c r="F3541">
        <v>-5.5822162521935399E-2</v>
      </c>
      <c r="G3541">
        <f>+$C$10*(-delta_H*F3541*Vol-I3540*h*A*(G3540-T_cool))+G3540</f>
        <v>291.52305283878337</v>
      </c>
      <c r="H3541">
        <f t="shared" si="110"/>
        <v>18.373052838783394</v>
      </c>
      <c r="I3541">
        <f t="shared" si="111"/>
        <v>0</v>
      </c>
    </row>
    <row r="3542" spans="5:9" x14ac:dyDescent="0.25">
      <c r="E3542">
        <v>3540</v>
      </c>
      <c r="F3542">
        <v>-5.5810329542879802E-2</v>
      </c>
      <c r="G3542">
        <f>+$C$10*(-delta_H*F3542*Vol-I3541*h*A*(G3541-T_cool))+G3541</f>
        <v>292.7395686261425</v>
      </c>
      <c r="H3542">
        <f t="shared" si="110"/>
        <v>19.589568626142523</v>
      </c>
      <c r="I3542">
        <f t="shared" si="111"/>
        <v>0</v>
      </c>
    </row>
    <row r="3543" spans="5:9" x14ac:dyDescent="0.25">
      <c r="E3543">
        <v>3541</v>
      </c>
      <c r="F3543">
        <v>-5.5798496563824102E-2</v>
      </c>
      <c r="G3543">
        <f>+$C$10*(-delta_H*F3543*Vol-I3542*h*A*(G3542-T_cool))+G3542</f>
        <v>293.95582648623349</v>
      </c>
      <c r="H3543">
        <f t="shared" si="110"/>
        <v>20.805826486233514</v>
      </c>
      <c r="I3543">
        <f t="shared" si="111"/>
        <v>1</v>
      </c>
    </row>
    <row r="3544" spans="5:9" x14ac:dyDescent="0.25">
      <c r="E3544">
        <v>3542</v>
      </c>
      <c r="F3544">
        <v>-5.5786663584768401E-2</v>
      </c>
      <c r="G3544">
        <f>+$C$10*(-delta_H*F3544*Vol-I3543*h*A*(G3543-T_cool))+G3543</f>
        <v>291.52027383889623</v>
      </c>
      <c r="H3544">
        <f t="shared" si="110"/>
        <v>18.370273838896253</v>
      </c>
      <c r="I3544">
        <f t="shared" si="111"/>
        <v>0</v>
      </c>
    </row>
    <row r="3545" spans="5:9" x14ac:dyDescent="0.25">
      <c r="E3545">
        <v>3543</v>
      </c>
      <c r="F3545">
        <v>-5.57748306057127E-2</v>
      </c>
      <c r="G3545">
        <f>+$C$10*(-delta_H*F3545*Vol-I3544*h*A*(G3544-T_cool))+G3544</f>
        <v>292.73601584445095</v>
      </c>
      <c r="H3545">
        <f t="shared" si="110"/>
        <v>19.586015844450969</v>
      </c>
      <c r="I3545">
        <f t="shared" si="111"/>
        <v>0</v>
      </c>
    </row>
    <row r="3546" spans="5:9" x14ac:dyDescent="0.25">
      <c r="E3546">
        <v>3544</v>
      </c>
      <c r="F3546">
        <v>-5.5762997626656999E-2</v>
      </c>
      <c r="G3546">
        <f>+$C$10*(-delta_H*F3546*Vol-I3545*h*A*(G3545-T_cool))+G3545</f>
        <v>293.95149992273753</v>
      </c>
      <c r="H3546">
        <f t="shared" si="110"/>
        <v>20.801499922737548</v>
      </c>
      <c r="I3546">
        <f t="shared" si="111"/>
        <v>1</v>
      </c>
    </row>
    <row r="3547" spans="5:9" x14ac:dyDescent="0.25">
      <c r="E3547">
        <v>3545</v>
      </c>
      <c r="F3547">
        <v>-5.5751164647601298E-2</v>
      </c>
      <c r="G3547">
        <f>+$C$10*(-delta_H*F3547*Vol-I3546*h*A*(G3546-T_cool))+G3546</f>
        <v>291.51749483900903</v>
      </c>
      <c r="H3547">
        <f t="shared" si="110"/>
        <v>18.367494839009055</v>
      </c>
      <c r="I3547">
        <f t="shared" si="111"/>
        <v>0</v>
      </c>
    </row>
    <row r="3548" spans="5:9" x14ac:dyDescent="0.25">
      <c r="E3548">
        <v>3546</v>
      </c>
      <c r="F3548">
        <v>-5.5739331668545701E-2</v>
      </c>
      <c r="G3548">
        <f>+$C$10*(-delta_H*F3548*Vol-I3547*h*A*(G3547-T_cool))+G3547</f>
        <v>292.73246306275934</v>
      </c>
      <c r="H3548">
        <f t="shared" si="110"/>
        <v>19.582463062759359</v>
      </c>
      <c r="I3548">
        <f t="shared" si="111"/>
        <v>0</v>
      </c>
    </row>
    <row r="3549" spans="5:9" x14ac:dyDescent="0.25">
      <c r="E3549">
        <v>3547</v>
      </c>
      <c r="F3549">
        <v>-5.572749868949E-2</v>
      </c>
      <c r="G3549">
        <f>+$C$10*(-delta_H*F3549*Vol-I3548*h*A*(G3548-T_cool))+G3548</f>
        <v>293.9471733592415</v>
      </c>
      <c r="H3549">
        <f t="shared" si="110"/>
        <v>20.797173359241526</v>
      </c>
      <c r="I3549">
        <f t="shared" si="111"/>
        <v>1</v>
      </c>
    </row>
    <row r="3550" spans="5:9" x14ac:dyDescent="0.25">
      <c r="E3550">
        <v>3548</v>
      </c>
      <c r="F3550">
        <v>-5.5715665710434299E-2</v>
      </c>
      <c r="G3550">
        <f>+$C$10*(-delta_H*F3550*Vol-I3549*h*A*(G3549-T_cool))+G3549</f>
        <v>291.51471583912183</v>
      </c>
      <c r="H3550">
        <f t="shared" si="110"/>
        <v>18.364715839121857</v>
      </c>
      <c r="I3550">
        <f t="shared" si="111"/>
        <v>0</v>
      </c>
    </row>
    <row r="3551" spans="5:9" x14ac:dyDescent="0.25">
      <c r="E3551">
        <v>3549</v>
      </c>
      <c r="F3551">
        <v>-5.5703832731378598E-2</v>
      </c>
      <c r="G3551">
        <f>+$C$10*(-delta_H*F3551*Vol-I3550*h*A*(G3550-T_cool))+G3550</f>
        <v>292.72891028106773</v>
      </c>
      <c r="H3551">
        <f t="shared" si="110"/>
        <v>19.578910281067749</v>
      </c>
      <c r="I3551">
        <f t="shared" si="111"/>
        <v>0</v>
      </c>
    </row>
    <row r="3552" spans="5:9" x14ac:dyDescent="0.25">
      <c r="E3552">
        <v>3550</v>
      </c>
      <c r="F3552">
        <v>-5.5691999752322897E-2</v>
      </c>
      <c r="G3552">
        <f>+$C$10*(-delta_H*F3552*Vol-I3551*h*A*(G3551-T_cool))+G3551</f>
        <v>293.94284679574554</v>
      </c>
      <c r="H3552">
        <f t="shared" si="110"/>
        <v>20.792846795745561</v>
      </c>
      <c r="I3552">
        <f t="shared" si="111"/>
        <v>1</v>
      </c>
    </row>
    <row r="3553" spans="5:9" x14ac:dyDescent="0.25">
      <c r="E3553">
        <v>3551</v>
      </c>
      <c r="F3553">
        <v>-5.5680166773267203E-2</v>
      </c>
      <c r="G3553">
        <f>+$C$10*(-delta_H*F3553*Vol-I3552*h*A*(G3552-T_cool))+G3552</f>
        <v>291.51193683923469</v>
      </c>
      <c r="H3553">
        <f t="shared" si="110"/>
        <v>18.361936839234716</v>
      </c>
      <c r="I3553">
        <f t="shared" si="111"/>
        <v>0</v>
      </c>
    </row>
    <row r="3554" spans="5:9" x14ac:dyDescent="0.25">
      <c r="E3554">
        <v>3552</v>
      </c>
      <c r="F3554">
        <v>-5.56683337942116E-2</v>
      </c>
      <c r="G3554">
        <f>+$C$10*(-delta_H*F3554*Vol-I3553*h*A*(G3553-T_cool))+G3553</f>
        <v>292.72535749937623</v>
      </c>
      <c r="H3554">
        <f t="shared" si="110"/>
        <v>19.575357499376253</v>
      </c>
      <c r="I3554">
        <f t="shared" si="111"/>
        <v>0</v>
      </c>
    </row>
    <row r="3555" spans="5:9" x14ac:dyDescent="0.25">
      <c r="E3555">
        <v>3553</v>
      </c>
      <c r="F3555">
        <v>-5.5656500815155899E-2</v>
      </c>
      <c r="G3555">
        <f>+$C$10*(-delta_H*F3555*Vol-I3554*h*A*(G3554-T_cool))+G3554</f>
        <v>293.93852023224963</v>
      </c>
      <c r="H3555">
        <f t="shared" si="110"/>
        <v>20.788520232249653</v>
      </c>
      <c r="I3555">
        <f t="shared" si="111"/>
        <v>1</v>
      </c>
    </row>
    <row r="3556" spans="5:9" x14ac:dyDescent="0.25">
      <c r="E3556">
        <v>3554</v>
      </c>
      <c r="F3556">
        <v>-5.5644667836100198E-2</v>
      </c>
      <c r="G3556">
        <f>+$C$10*(-delta_H*F3556*Vol-I3555*h*A*(G3555-T_cool))+G3555</f>
        <v>291.50915783934755</v>
      </c>
      <c r="H3556">
        <f t="shared" si="110"/>
        <v>18.359157839347574</v>
      </c>
      <c r="I3556">
        <f t="shared" si="111"/>
        <v>0</v>
      </c>
    </row>
    <row r="3557" spans="5:9" x14ac:dyDescent="0.25">
      <c r="E3557">
        <v>3555</v>
      </c>
      <c r="F3557">
        <v>-5.5632834857044497E-2</v>
      </c>
      <c r="G3557">
        <f>+$C$10*(-delta_H*F3557*Vol-I3556*h*A*(G3556-T_cool))+G3556</f>
        <v>292.72180471768468</v>
      </c>
      <c r="H3557">
        <f t="shared" si="110"/>
        <v>19.571804717684699</v>
      </c>
      <c r="I3557">
        <f t="shared" si="111"/>
        <v>0</v>
      </c>
    </row>
    <row r="3558" spans="5:9" x14ac:dyDescent="0.25">
      <c r="E3558">
        <v>3556</v>
      </c>
      <c r="F3558">
        <v>-5.5621001877988803E-2</v>
      </c>
      <c r="G3558">
        <f>+$C$10*(-delta_H*F3558*Vol-I3557*h*A*(G3557-T_cool))+G3557</f>
        <v>293.93419366875366</v>
      </c>
      <c r="H3558">
        <f t="shared" si="110"/>
        <v>20.784193668753687</v>
      </c>
      <c r="I3558">
        <f t="shared" si="111"/>
        <v>1</v>
      </c>
    </row>
    <row r="3559" spans="5:9" x14ac:dyDescent="0.25">
      <c r="E3559">
        <v>3557</v>
      </c>
      <c r="F3559">
        <v>-5.5609168898933102E-2</v>
      </c>
      <c r="G3559">
        <f>+$C$10*(-delta_H*F3559*Vol-I3558*h*A*(G3558-T_cool))+G3558</f>
        <v>291.50637883946041</v>
      </c>
      <c r="H3559">
        <f t="shared" si="110"/>
        <v>18.356378839460433</v>
      </c>
      <c r="I3559">
        <f t="shared" si="111"/>
        <v>0</v>
      </c>
    </row>
    <row r="3560" spans="5:9" x14ac:dyDescent="0.25">
      <c r="E3560">
        <v>3558</v>
      </c>
      <c r="F3560">
        <v>-5.5597335919877498E-2</v>
      </c>
      <c r="G3560">
        <f>+$C$10*(-delta_H*F3560*Vol-I3559*h*A*(G3559-T_cool))+G3559</f>
        <v>292.71825193599312</v>
      </c>
      <c r="H3560">
        <f t="shared" si="110"/>
        <v>19.568251935993146</v>
      </c>
      <c r="I3560">
        <f t="shared" si="111"/>
        <v>0</v>
      </c>
    </row>
    <row r="3561" spans="5:9" x14ac:dyDescent="0.25">
      <c r="E3561">
        <v>3559</v>
      </c>
      <c r="F3561">
        <v>-5.5585502940821797E-2</v>
      </c>
      <c r="G3561">
        <f>+$C$10*(-delta_H*F3561*Vol-I3560*h*A*(G3560-T_cool))+G3560</f>
        <v>293.9298671052577</v>
      </c>
      <c r="H3561">
        <f t="shared" si="110"/>
        <v>20.779867105257722</v>
      </c>
      <c r="I3561">
        <f t="shared" si="111"/>
        <v>1</v>
      </c>
    </row>
    <row r="3562" spans="5:9" x14ac:dyDescent="0.25">
      <c r="E3562">
        <v>3560</v>
      </c>
      <c r="F3562">
        <v>-5.5573669961766103E-2</v>
      </c>
      <c r="G3562">
        <f>+$C$10*(-delta_H*F3562*Vol-I3561*h*A*(G3561-T_cool))+G3561</f>
        <v>291.50359983957321</v>
      </c>
      <c r="H3562">
        <f t="shared" si="110"/>
        <v>18.353599839573235</v>
      </c>
      <c r="I3562">
        <f t="shared" si="111"/>
        <v>0</v>
      </c>
    </row>
    <row r="3563" spans="5:9" x14ac:dyDescent="0.25">
      <c r="E3563">
        <v>3561</v>
      </c>
      <c r="F3563">
        <v>-5.5561836982710402E-2</v>
      </c>
      <c r="G3563">
        <f>+$C$10*(-delta_H*F3563*Vol-I3562*h*A*(G3562-T_cool))+G3562</f>
        <v>292.71469915430151</v>
      </c>
      <c r="H3563">
        <f t="shared" si="110"/>
        <v>19.564699154301536</v>
      </c>
      <c r="I3563">
        <f t="shared" si="111"/>
        <v>0</v>
      </c>
    </row>
    <row r="3564" spans="5:9" x14ac:dyDescent="0.25">
      <c r="E3564">
        <v>3562</v>
      </c>
      <c r="F3564">
        <v>-5.5550004003654702E-2</v>
      </c>
      <c r="G3564">
        <f>+$C$10*(-delta_H*F3564*Vol-I3563*h*A*(G3563-T_cool))+G3563</f>
        <v>293.92554054176168</v>
      </c>
      <c r="H3564">
        <f t="shared" si="110"/>
        <v>20.7755405417617</v>
      </c>
      <c r="I3564">
        <f t="shared" si="111"/>
        <v>1</v>
      </c>
    </row>
    <row r="3565" spans="5:9" x14ac:dyDescent="0.25">
      <c r="E3565">
        <v>3563</v>
      </c>
      <c r="F3565">
        <v>-5.5538171024599001E-2</v>
      </c>
      <c r="G3565">
        <f>+$C$10*(-delta_H*F3565*Vol-I3564*h*A*(G3564-T_cool))+G3564</f>
        <v>291.50082083968607</v>
      </c>
      <c r="H3565">
        <f t="shared" si="110"/>
        <v>18.350820839686094</v>
      </c>
      <c r="I3565">
        <f t="shared" si="111"/>
        <v>0</v>
      </c>
    </row>
    <row r="3566" spans="5:9" x14ac:dyDescent="0.25">
      <c r="E3566">
        <v>3564</v>
      </c>
      <c r="F3566">
        <v>-5.5526338045543397E-2</v>
      </c>
      <c r="G3566">
        <f>+$C$10*(-delta_H*F3566*Vol-I3565*h*A*(G3565-T_cool))+G3565</f>
        <v>292.71114637260996</v>
      </c>
      <c r="H3566">
        <f t="shared" si="110"/>
        <v>19.561146372609983</v>
      </c>
      <c r="I3566">
        <f t="shared" si="111"/>
        <v>0</v>
      </c>
    </row>
    <row r="3567" spans="5:9" x14ac:dyDescent="0.25">
      <c r="E3567">
        <v>3565</v>
      </c>
      <c r="F3567">
        <v>-5.5514505066487703E-2</v>
      </c>
      <c r="G3567">
        <f>+$C$10*(-delta_H*F3567*Vol-I3566*h*A*(G3566-T_cool))+G3566</f>
        <v>293.92121397826571</v>
      </c>
      <c r="H3567">
        <f t="shared" si="110"/>
        <v>20.771213978265735</v>
      </c>
      <c r="I3567">
        <f t="shared" si="111"/>
        <v>1</v>
      </c>
    </row>
    <row r="3568" spans="5:9" x14ac:dyDescent="0.25">
      <c r="E3568">
        <v>3566</v>
      </c>
      <c r="F3568">
        <v>-5.5502672087432002E-2</v>
      </c>
      <c r="G3568">
        <f>+$C$10*(-delta_H*F3568*Vol-I3567*h*A*(G3567-T_cool))+G3567</f>
        <v>291.49804183979887</v>
      </c>
      <c r="H3568">
        <f t="shared" si="110"/>
        <v>18.348041839798896</v>
      </c>
      <c r="I3568">
        <f t="shared" si="111"/>
        <v>0</v>
      </c>
    </row>
    <row r="3569" spans="5:9" x14ac:dyDescent="0.25">
      <c r="E3569">
        <v>3567</v>
      </c>
      <c r="F3569">
        <v>-5.5490839108376301E-2</v>
      </c>
      <c r="G3569">
        <f>+$C$10*(-delta_H*F3569*Vol-I3568*h*A*(G3568-T_cool))+G3568</f>
        <v>292.70759359091835</v>
      </c>
      <c r="H3569">
        <f t="shared" si="110"/>
        <v>19.557593590918373</v>
      </c>
      <c r="I3569">
        <f t="shared" si="111"/>
        <v>0</v>
      </c>
    </row>
    <row r="3570" spans="5:9" x14ac:dyDescent="0.25">
      <c r="E3570">
        <v>3568</v>
      </c>
      <c r="F3570">
        <v>-5.54790061293206E-2</v>
      </c>
      <c r="G3570">
        <f>+$C$10*(-delta_H*F3570*Vol-I3569*h*A*(G3569-T_cool))+G3569</f>
        <v>293.91688741476969</v>
      </c>
      <c r="H3570">
        <f t="shared" si="110"/>
        <v>20.766887414769712</v>
      </c>
      <c r="I3570">
        <f t="shared" si="111"/>
        <v>1</v>
      </c>
    </row>
    <row r="3571" spans="5:9" x14ac:dyDescent="0.25">
      <c r="E3571">
        <v>3569</v>
      </c>
      <c r="F3571">
        <v>-5.5467173150264899E-2</v>
      </c>
      <c r="G3571">
        <f>+$C$10*(-delta_H*F3571*Vol-I3570*h*A*(G3570-T_cool))+G3570</f>
        <v>291.49526283991167</v>
      </c>
      <c r="H3571">
        <f t="shared" si="110"/>
        <v>18.345262839911697</v>
      </c>
      <c r="I3571">
        <f t="shared" si="111"/>
        <v>0</v>
      </c>
    </row>
    <row r="3572" spans="5:9" x14ac:dyDescent="0.25">
      <c r="E3572">
        <v>3570</v>
      </c>
      <c r="F3572">
        <v>-5.5455340171209302E-2</v>
      </c>
      <c r="G3572">
        <f>+$C$10*(-delta_H*F3572*Vol-I3571*h*A*(G3571-T_cool))+G3571</f>
        <v>292.70404080922674</v>
      </c>
      <c r="H3572">
        <f t="shared" si="110"/>
        <v>19.554040809226763</v>
      </c>
      <c r="I3572">
        <f t="shared" si="111"/>
        <v>0</v>
      </c>
    </row>
    <row r="3573" spans="5:9" x14ac:dyDescent="0.25">
      <c r="E3573">
        <v>3571</v>
      </c>
      <c r="F3573">
        <v>-5.5443507192153602E-2</v>
      </c>
      <c r="G3573">
        <f>+$C$10*(-delta_H*F3573*Vol-I3572*h*A*(G3572-T_cool))+G3572</f>
        <v>293.91256085127367</v>
      </c>
      <c r="H3573">
        <f t="shared" si="110"/>
        <v>20.76256085127369</v>
      </c>
      <c r="I3573">
        <f t="shared" si="111"/>
        <v>1</v>
      </c>
    </row>
    <row r="3574" spans="5:9" x14ac:dyDescent="0.25">
      <c r="E3574">
        <v>3572</v>
      </c>
      <c r="F3574">
        <v>-5.5431674213097901E-2</v>
      </c>
      <c r="G3574">
        <f>+$C$10*(-delta_H*F3574*Vol-I3573*h*A*(G3573-T_cool))+G3573</f>
        <v>291.49248384002453</v>
      </c>
      <c r="H3574">
        <f t="shared" si="110"/>
        <v>18.342483840024556</v>
      </c>
      <c r="I3574">
        <f t="shared" si="111"/>
        <v>0</v>
      </c>
    </row>
    <row r="3575" spans="5:9" x14ac:dyDescent="0.25">
      <c r="E3575">
        <v>3573</v>
      </c>
      <c r="F3575">
        <v>-5.54198412340422E-2</v>
      </c>
      <c r="G3575">
        <f>+$C$10*(-delta_H*F3575*Vol-I3574*h*A*(G3574-T_cool))+G3574</f>
        <v>292.70048802753519</v>
      </c>
      <c r="H3575">
        <f t="shared" si="110"/>
        <v>19.550488027535209</v>
      </c>
      <c r="I3575">
        <f t="shared" si="111"/>
        <v>0</v>
      </c>
    </row>
    <row r="3576" spans="5:9" x14ac:dyDescent="0.25">
      <c r="E3576">
        <v>3574</v>
      </c>
      <c r="F3576">
        <v>-5.5408008254986499E-2</v>
      </c>
      <c r="G3576">
        <f>+$C$10*(-delta_H*F3576*Vol-I3575*h*A*(G3575-T_cool))+G3575</f>
        <v>293.9082342877777</v>
      </c>
      <c r="H3576">
        <f t="shared" si="110"/>
        <v>20.758234287777725</v>
      </c>
      <c r="I3576">
        <f t="shared" si="111"/>
        <v>1</v>
      </c>
    </row>
    <row r="3577" spans="5:9" x14ac:dyDescent="0.25">
      <c r="E3577">
        <v>3575</v>
      </c>
      <c r="F3577">
        <v>-5.5396175275930798E-2</v>
      </c>
      <c r="G3577">
        <f>+$C$10*(-delta_H*F3577*Vol-I3576*h*A*(G3576-T_cool))+G3576</f>
        <v>291.48970484013734</v>
      </c>
      <c r="H3577">
        <f t="shared" si="110"/>
        <v>18.339704840137358</v>
      </c>
      <c r="I3577">
        <f t="shared" si="111"/>
        <v>0</v>
      </c>
    </row>
    <row r="3578" spans="5:9" x14ac:dyDescent="0.25">
      <c r="E3578">
        <v>3576</v>
      </c>
      <c r="F3578">
        <v>-5.5384342296875097E-2</v>
      </c>
      <c r="G3578">
        <f>+$C$10*(-delta_H*F3578*Vol-I3577*h*A*(G3577-T_cool))+G3577</f>
        <v>292.69693524584358</v>
      </c>
      <c r="H3578">
        <f t="shared" si="110"/>
        <v>19.546935245843599</v>
      </c>
      <c r="I3578">
        <f t="shared" si="111"/>
        <v>0</v>
      </c>
    </row>
    <row r="3579" spans="5:9" x14ac:dyDescent="0.25">
      <c r="E3579">
        <v>3577</v>
      </c>
      <c r="F3579">
        <v>-5.53725093178195E-2</v>
      </c>
      <c r="G3579">
        <f>+$C$10*(-delta_H*F3579*Vol-I3578*h*A*(G3578-T_cool))+G3578</f>
        <v>293.90390772428168</v>
      </c>
      <c r="H3579">
        <f t="shared" si="110"/>
        <v>20.753907724281703</v>
      </c>
      <c r="I3579">
        <f t="shared" si="111"/>
        <v>1</v>
      </c>
    </row>
    <row r="3580" spans="5:9" x14ac:dyDescent="0.25">
      <c r="E3580">
        <v>3578</v>
      </c>
      <c r="F3580">
        <v>-5.5360676338763799E-2</v>
      </c>
      <c r="G3580">
        <f>+$C$10*(-delta_H*F3580*Vol-I3579*h*A*(G3579-T_cool))+G3579</f>
        <v>291.48692584025014</v>
      </c>
      <c r="H3580">
        <f t="shared" si="110"/>
        <v>18.33692584025016</v>
      </c>
      <c r="I3580">
        <f t="shared" si="111"/>
        <v>0</v>
      </c>
    </row>
    <row r="3581" spans="5:9" x14ac:dyDescent="0.25">
      <c r="E3581">
        <v>3579</v>
      </c>
      <c r="F3581">
        <v>-5.5348843359708098E-2</v>
      </c>
      <c r="G3581">
        <f>+$C$10*(-delta_H*F3581*Vol-I3580*h*A*(G3580-T_cool))+G3580</f>
        <v>292.69338246415202</v>
      </c>
      <c r="H3581">
        <f t="shared" si="110"/>
        <v>19.543382464152046</v>
      </c>
      <c r="I3581">
        <f t="shared" si="111"/>
        <v>0</v>
      </c>
    </row>
    <row r="3582" spans="5:9" x14ac:dyDescent="0.25">
      <c r="E3582">
        <v>3580</v>
      </c>
      <c r="F3582">
        <v>-5.5337010380652397E-2</v>
      </c>
      <c r="G3582">
        <f>+$C$10*(-delta_H*F3582*Vol-I3581*h*A*(G3581-T_cool))+G3581</f>
        <v>293.89958116078577</v>
      </c>
      <c r="H3582">
        <f t="shared" si="110"/>
        <v>20.749581160785795</v>
      </c>
      <c r="I3582">
        <f t="shared" si="111"/>
        <v>1</v>
      </c>
    </row>
    <row r="3583" spans="5:9" x14ac:dyDescent="0.25">
      <c r="E3583">
        <v>3581</v>
      </c>
      <c r="F3583">
        <v>-5.5325177401596697E-2</v>
      </c>
      <c r="G3583">
        <f>+$C$10*(-delta_H*F3583*Vol-I3582*h*A*(G3582-T_cool))+G3582</f>
        <v>291.484146840363</v>
      </c>
      <c r="H3583">
        <f t="shared" si="110"/>
        <v>18.334146840363019</v>
      </c>
      <c r="I3583">
        <f t="shared" si="111"/>
        <v>0</v>
      </c>
    </row>
    <row r="3584" spans="5:9" x14ac:dyDescent="0.25">
      <c r="E3584">
        <v>3582</v>
      </c>
      <c r="F3584">
        <v>-5.5313344422541003E-2</v>
      </c>
      <c r="G3584">
        <f>+$C$10*(-delta_H*F3584*Vol-I3583*h*A*(G3583-T_cool))+G3583</f>
        <v>292.68982968246047</v>
      </c>
      <c r="H3584">
        <f t="shared" si="110"/>
        <v>19.539829682460493</v>
      </c>
      <c r="I3584">
        <f t="shared" si="111"/>
        <v>0</v>
      </c>
    </row>
    <row r="3585" spans="5:9" x14ac:dyDescent="0.25">
      <c r="E3585">
        <v>3583</v>
      </c>
      <c r="F3585">
        <v>-5.5301511443485399E-2</v>
      </c>
      <c r="G3585">
        <f>+$C$10*(-delta_H*F3585*Vol-I3584*h*A*(G3584-T_cool))+G3584</f>
        <v>293.89525459728981</v>
      </c>
      <c r="H3585">
        <f t="shared" si="110"/>
        <v>20.745254597289829</v>
      </c>
      <c r="I3585">
        <f t="shared" si="111"/>
        <v>1</v>
      </c>
    </row>
    <row r="3586" spans="5:9" x14ac:dyDescent="0.25">
      <c r="E3586">
        <v>3584</v>
      </c>
      <c r="F3586">
        <v>-5.5289678464429698E-2</v>
      </c>
      <c r="G3586">
        <f>+$C$10*(-delta_H*F3586*Vol-I3585*h*A*(G3585-T_cool))+G3585</f>
        <v>291.48136784047585</v>
      </c>
      <c r="H3586">
        <f t="shared" si="110"/>
        <v>18.331367840475878</v>
      </c>
      <c r="I3586">
        <f t="shared" si="111"/>
        <v>0</v>
      </c>
    </row>
    <row r="3587" spans="5:9" x14ac:dyDescent="0.25">
      <c r="E3587">
        <v>3585</v>
      </c>
      <c r="F3587">
        <v>-5.5277845485373997E-2</v>
      </c>
      <c r="G3587">
        <f>+$C$10*(-delta_H*F3587*Vol-I3586*h*A*(G3586-T_cool))+G3586</f>
        <v>292.68627690076892</v>
      </c>
      <c r="H3587">
        <f t="shared" ref="H3587:H3650" si="112">+G3587-273.15</f>
        <v>19.536276900768939</v>
      </c>
      <c r="I3587">
        <f t="shared" ref="I3587:I3650" si="113">+IF(H3587&gt;=$K$1,1,0)</f>
        <v>0</v>
      </c>
    </row>
    <row r="3588" spans="5:9" x14ac:dyDescent="0.25">
      <c r="E3588">
        <v>3586</v>
      </c>
      <c r="F3588">
        <v>-5.5266012506318303E-2</v>
      </c>
      <c r="G3588">
        <f>+$C$10*(-delta_H*F3588*Vol-I3587*h*A*(G3587-T_cool))+G3587</f>
        <v>293.89092803379384</v>
      </c>
      <c r="H3588">
        <f t="shared" si="112"/>
        <v>20.740928033793864</v>
      </c>
      <c r="I3588">
        <f t="shared" si="113"/>
        <v>1</v>
      </c>
    </row>
    <row r="3589" spans="5:9" x14ac:dyDescent="0.25">
      <c r="E3589">
        <v>3587</v>
      </c>
      <c r="F3589">
        <v>-5.5254179527262602E-2</v>
      </c>
      <c r="G3589">
        <f>+$C$10*(-delta_H*F3589*Vol-I3588*h*A*(G3588-T_cool))+G3588</f>
        <v>291.47858884058871</v>
      </c>
      <c r="H3589">
        <f t="shared" si="112"/>
        <v>18.328588840588736</v>
      </c>
      <c r="I3589">
        <f t="shared" si="113"/>
        <v>0</v>
      </c>
    </row>
    <row r="3590" spans="5:9" x14ac:dyDescent="0.25">
      <c r="E3590">
        <v>3588</v>
      </c>
      <c r="F3590">
        <v>-5.5242346548206901E-2</v>
      </c>
      <c r="G3590">
        <f>+$C$10*(-delta_H*F3590*Vol-I3589*h*A*(G3589-T_cool))+G3589</f>
        <v>292.68272411907736</v>
      </c>
      <c r="H3590">
        <f t="shared" si="112"/>
        <v>19.532724119077386</v>
      </c>
      <c r="I3590">
        <f t="shared" si="113"/>
        <v>0</v>
      </c>
    </row>
    <row r="3591" spans="5:9" x14ac:dyDescent="0.25">
      <c r="E3591">
        <v>3589</v>
      </c>
      <c r="F3591">
        <v>-5.5230513569151297E-2</v>
      </c>
      <c r="G3591">
        <f>+$C$10*(-delta_H*F3591*Vol-I3590*h*A*(G3590-T_cool))+G3590</f>
        <v>293.88660147029788</v>
      </c>
      <c r="H3591">
        <f t="shared" si="112"/>
        <v>20.736601470297899</v>
      </c>
      <c r="I3591">
        <f t="shared" si="113"/>
        <v>1</v>
      </c>
    </row>
    <row r="3592" spans="5:9" x14ac:dyDescent="0.25">
      <c r="E3592">
        <v>3590</v>
      </c>
      <c r="F3592">
        <v>-5.5218680590095597E-2</v>
      </c>
      <c r="G3592">
        <f>+$C$10*(-delta_H*F3592*Vol-I3591*h*A*(G3591-T_cool))+G3591</f>
        <v>291.47580984070152</v>
      </c>
      <c r="H3592">
        <f t="shared" si="112"/>
        <v>18.325809840701538</v>
      </c>
      <c r="I3592">
        <f t="shared" si="113"/>
        <v>0</v>
      </c>
    </row>
    <row r="3593" spans="5:9" x14ac:dyDescent="0.25">
      <c r="E3593">
        <v>3591</v>
      </c>
      <c r="F3593">
        <v>-5.5206847611039903E-2</v>
      </c>
      <c r="G3593">
        <f>+$C$10*(-delta_H*F3593*Vol-I3592*h*A*(G3592-T_cool))+G3592</f>
        <v>292.67917133738575</v>
      </c>
      <c r="H3593">
        <f t="shared" si="112"/>
        <v>19.529171337385776</v>
      </c>
      <c r="I3593">
        <f t="shared" si="113"/>
        <v>0</v>
      </c>
    </row>
    <row r="3594" spans="5:9" x14ac:dyDescent="0.25">
      <c r="E3594">
        <v>3592</v>
      </c>
      <c r="F3594">
        <v>-5.5195014631984202E-2</v>
      </c>
      <c r="G3594">
        <f>+$C$10*(-delta_H*F3594*Vol-I3593*h*A*(G3593-T_cool))+G3593</f>
        <v>293.88227490680185</v>
      </c>
      <c r="H3594">
        <f t="shared" si="112"/>
        <v>20.732274906801877</v>
      </c>
      <c r="I3594">
        <f t="shared" si="113"/>
        <v>1</v>
      </c>
    </row>
    <row r="3595" spans="5:9" x14ac:dyDescent="0.25">
      <c r="E3595">
        <v>3593</v>
      </c>
      <c r="F3595">
        <v>-5.5183181652928501E-2</v>
      </c>
      <c r="G3595">
        <f>+$C$10*(-delta_H*F3595*Vol-I3594*h*A*(G3594-T_cool))+G3594</f>
        <v>291.47303084081437</v>
      </c>
      <c r="H3595">
        <f t="shared" si="112"/>
        <v>18.323030840814397</v>
      </c>
      <c r="I3595">
        <f t="shared" si="113"/>
        <v>0</v>
      </c>
    </row>
    <row r="3596" spans="5:9" x14ac:dyDescent="0.25">
      <c r="E3596">
        <v>3594</v>
      </c>
      <c r="F3596">
        <v>-5.51713486738728E-2</v>
      </c>
      <c r="G3596">
        <f>+$C$10*(-delta_H*F3596*Vol-I3595*h*A*(G3595-T_cool))+G3595</f>
        <v>292.6756185556942</v>
      </c>
      <c r="H3596">
        <f t="shared" si="112"/>
        <v>19.525618555694223</v>
      </c>
      <c r="I3596">
        <f t="shared" si="113"/>
        <v>0</v>
      </c>
    </row>
    <row r="3597" spans="5:9" x14ac:dyDescent="0.25">
      <c r="E3597">
        <v>3595</v>
      </c>
      <c r="F3597">
        <v>-5.5159515694817203E-2</v>
      </c>
      <c r="G3597">
        <f>+$C$10*(-delta_H*F3597*Vol-I3596*h*A*(G3596-T_cool))+G3596</f>
        <v>293.87794834330589</v>
      </c>
      <c r="H3597">
        <f t="shared" si="112"/>
        <v>20.727948343305911</v>
      </c>
      <c r="I3597">
        <f t="shared" si="113"/>
        <v>1</v>
      </c>
    </row>
    <row r="3598" spans="5:9" x14ac:dyDescent="0.25">
      <c r="E3598">
        <v>3596</v>
      </c>
      <c r="F3598">
        <v>-5.5147682715761502E-2</v>
      </c>
      <c r="G3598">
        <f>+$C$10*(-delta_H*F3598*Vol-I3597*h*A*(G3597-T_cool))+G3597</f>
        <v>291.47025184092718</v>
      </c>
      <c r="H3598">
        <f t="shared" si="112"/>
        <v>18.320251840927199</v>
      </c>
      <c r="I3598">
        <f t="shared" si="113"/>
        <v>0</v>
      </c>
    </row>
    <row r="3599" spans="5:9" x14ac:dyDescent="0.25">
      <c r="E3599">
        <v>3597</v>
      </c>
      <c r="F3599">
        <v>-5.5135849736705801E-2</v>
      </c>
      <c r="G3599">
        <f>+$C$10*(-delta_H*F3599*Vol-I3598*h*A*(G3598-T_cool))+G3598</f>
        <v>292.67206577400259</v>
      </c>
      <c r="H3599">
        <f t="shared" si="112"/>
        <v>19.522065774002613</v>
      </c>
      <c r="I3599">
        <f t="shared" si="113"/>
        <v>0</v>
      </c>
    </row>
    <row r="3600" spans="5:9" x14ac:dyDescent="0.25">
      <c r="E3600">
        <v>3598</v>
      </c>
      <c r="F3600">
        <v>-5.51240167576501E-2</v>
      </c>
      <c r="G3600">
        <f>+$C$10*(-delta_H*F3600*Vol-I3599*h*A*(G3599-T_cool))+G3599</f>
        <v>293.87362177980987</v>
      </c>
      <c r="H3600">
        <f t="shared" si="112"/>
        <v>20.723621779809889</v>
      </c>
      <c r="I3600">
        <f t="shared" si="113"/>
        <v>1</v>
      </c>
    </row>
    <row r="3601" spans="5:9" x14ac:dyDescent="0.25">
      <c r="E3601">
        <v>3599</v>
      </c>
      <c r="F3601">
        <v>-5.5112183778594399E-2</v>
      </c>
      <c r="G3601">
        <f>+$C$10*(-delta_H*F3601*Vol-I3600*h*A*(G3600-T_cool))+G3600</f>
        <v>291.46747284103998</v>
      </c>
      <c r="H3601">
        <f t="shared" si="112"/>
        <v>18.317472841040001</v>
      </c>
      <c r="I3601">
        <f t="shared" si="113"/>
        <v>0</v>
      </c>
    </row>
    <row r="3602" spans="5:9" x14ac:dyDescent="0.25">
      <c r="E3602">
        <v>3600</v>
      </c>
      <c r="F3602">
        <v>-5.5100350799538698E-2</v>
      </c>
      <c r="G3602">
        <f>+$C$10*(-delta_H*F3602*Vol-I3601*h*A*(G3601-T_cool))+G3601</f>
        <v>292.66851299231098</v>
      </c>
      <c r="H3602">
        <f t="shared" si="112"/>
        <v>19.518512992311003</v>
      </c>
      <c r="I3602">
        <f t="shared" si="113"/>
        <v>0</v>
      </c>
    </row>
    <row r="3603" spans="5:9" x14ac:dyDescent="0.25">
      <c r="E3603">
        <v>3601</v>
      </c>
      <c r="F3603">
        <v>-5.5088517820483102E-2</v>
      </c>
      <c r="G3603">
        <f>+$C$10*(-delta_H*F3603*Vol-I3602*h*A*(G3602-T_cool))+G3602</f>
        <v>293.86929521631384</v>
      </c>
      <c r="H3603">
        <f t="shared" si="112"/>
        <v>20.719295216313867</v>
      </c>
      <c r="I3603">
        <f t="shared" si="113"/>
        <v>1</v>
      </c>
    </row>
    <row r="3604" spans="5:9" x14ac:dyDescent="0.25">
      <c r="E3604">
        <v>3602</v>
      </c>
      <c r="F3604">
        <v>-5.5076684841427401E-2</v>
      </c>
      <c r="G3604">
        <f>+$C$10*(-delta_H*F3604*Vol-I3603*h*A*(G3603-T_cool))+G3603</f>
        <v>291.46469384115284</v>
      </c>
      <c r="H3604">
        <f t="shared" si="112"/>
        <v>18.314693841152859</v>
      </c>
      <c r="I3604">
        <f t="shared" si="113"/>
        <v>0</v>
      </c>
    </row>
    <row r="3605" spans="5:9" x14ac:dyDescent="0.25">
      <c r="E3605">
        <v>3603</v>
      </c>
      <c r="F3605">
        <v>-5.50648518623717E-2</v>
      </c>
      <c r="G3605">
        <f>+$C$10*(-delta_H*F3605*Vol-I3604*h*A*(G3604-T_cool))+G3604</f>
        <v>292.66496021061943</v>
      </c>
      <c r="H3605">
        <f t="shared" si="112"/>
        <v>19.514960210619449</v>
      </c>
      <c r="I3605">
        <f t="shared" si="113"/>
        <v>0</v>
      </c>
    </row>
    <row r="3606" spans="5:9" x14ac:dyDescent="0.25">
      <c r="E3606">
        <v>3604</v>
      </c>
      <c r="F3606">
        <v>-5.5053018883315999E-2</v>
      </c>
      <c r="G3606">
        <f>+$C$10*(-delta_H*F3606*Vol-I3605*h*A*(G3605-T_cool))+G3605</f>
        <v>293.86496865281788</v>
      </c>
      <c r="H3606">
        <f t="shared" si="112"/>
        <v>20.714968652817902</v>
      </c>
      <c r="I3606">
        <f t="shared" si="113"/>
        <v>1</v>
      </c>
    </row>
    <row r="3607" spans="5:9" x14ac:dyDescent="0.25">
      <c r="E3607">
        <v>3605</v>
      </c>
      <c r="F3607">
        <v>-5.5041185904260298E-2</v>
      </c>
      <c r="G3607">
        <f>+$C$10*(-delta_H*F3607*Vol-I3606*h*A*(G3606-T_cool))+G3606</f>
        <v>291.46191484126564</v>
      </c>
      <c r="H3607">
        <f t="shared" si="112"/>
        <v>18.311914841265661</v>
      </c>
      <c r="I3607">
        <f t="shared" si="113"/>
        <v>0</v>
      </c>
    </row>
    <row r="3608" spans="5:9" x14ac:dyDescent="0.25">
      <c r="E3608">
        <v>3606</v>
      </c>
      <c r="F3608">
        <v>-5.5029352925204597E-2</v>
      </c>
      <c r="G3608">
        <f>+$C$10*(-delta_H*F3608*Vol-I3607*h*A*(G3607-T_cool))+G3607</f>
        <v>292.66140742892782</v>
      </c>
      <c r="H3608">
        <f t="shared" si="112"/>
        <v>19.511407428927839</v>
      </c>
      <c r="I3608">
        <f t="shared" si="113"/>
        <v>0</v>
      </c>
    </row>
    <row r="3609" spans="5:9" x14ac:dyDescent="0.25">
      <c r="E3609">
        <v>3607</v>
      </c>
      <c r="F3609">
        <v>-5.5017519946149E-2</v>
      </c>
      <c r="G3609">
        <f>+$C$10*(-delta_H*F3609*Vol-I3608*h*A*(G3608-T_cool))+G3608</f>
        <v>293.86064208932191</v>
      </c>
      <c r="H3609">
        <f t="shared" si="112"/>
        <v>20.710642089321937</v>
      </c>
      <c r="I3609">
        <f t="shared" si="113"/>
        <v>1</v>
      </c>
    </row>
    <row r="3610" spans="5:9" x14ac:dyDescent="0.25">
      <c r="E3610">
        <v>3608</v>
      </c>
      <c r="F3610">
        <v>-5.5005686967093299E-2</v>
      </c>
      <c r="G3610">
        <f>+$C$10*(-delta_H*F3610*Vol-I3609*h*A*(G3609-T_cool))+G3609</f>
        <v>291.4591358413785</v>
      </c>
      <c r="H3610">
        <f t="shared" si="112"/>
        <v>18.30913584137852</v>
      </c>
      <c r="I3610">
        <f t="shared" si="113"/>
        <v>0</v>
      </c>
    </row>
    <row r="3611" spans="5:9" x14ac:dyDescent="0.25">
      <c r="E3611">
        <v>3609</v>
      </c>
      <c r="F3611">
        <v>-5.4993853988037598E-2</v>
      </c>
      <c r="G3611">
        <f>+$C$10*(-delta_H*F3611*Vol-I3610*h*A*(G3610-T_cool))+G3610</f>
        <v>292.65785464723632</v>
      </c>
      <c r="H3611">
        <f t="shared" si="112"/>
        <v>19.507854647236343</v>
      </c>
      <c r="I3611">
        <f t="shared" si="113"/>
        <v>0</v>
      </c>
    </row>
    <row r="3612" spans="5:9" x14ac:dyDescent="0.25">
      <c r="E3612">
        <v>3610</v>
      </c>
      <c r="F3612">
        <v>-5.4982021008981898E-2</v>
      </c>
      <c r="G3612">
        <f>+$C$10*(-delta_H*F3612*Vol-I3611*h*A*(G3611-T_cool))+G3611</f>
        <v>293.85631552582601</v>
      </c>
      <c r="H3612">
        <f t="shared" si="112"/>
        <v>20.706315525826028</v>
      </c>
      <c r="I3612">
        <f t="shared" si="113"/>
        <v>1</v>
      </c>
    </row>
    <row r="3613" spans="5:9" x14ac:dyDescent="0.25">
      <c r="E3613">
        <v>3611</v>
      </c>
      <c r="F3613">
        <v>-5.4970188029926197E-2</v>
      </c>
      <c r="G3613">
        <f>+$C$10*(-delta_H*F3613*Vol-I3612*h*A*(G3612-T_cool))+G3612</f>
        <v>291.45635684149136</v>
      </c>
      <c r="H3613">
        <f t="shared" si="112"/>
        <v>18.306356841491379</v>
      </c>
      <c r="I3613">
        <f t="shared" si="113"/>
        <v>0</v>
      </c>
    </row>
    <row r="3614" spans="5:9" x14ac:dyDescent="0.25">
      <c r="E3614">
        <v>3612</v>
      </c>
      <c r="F3614">
        <v>-5.4958355050870503E-2</v>
      </c>
      <c r="G3614">
        <f>+$C$10*(-delta_H*F3614*Vol-I3613*h*A*(G3613-T_cool))+G3613</f>
        <v>292.65430186554477</v>
      </c>
      <c r="H3614">
        <f t="shared" si="112"/>
        <v>19.50430186554479</v>
      </c>
      <c r="I3614">
        <f t="shared" si="113"/>
        <v>0</v>
      </c>
    </row>
    <row r="3615" spans="5:9" x14ac:dyDescent="0.25">
      <c r="E3615">
        <v>3613</v>
      </c>
      <c r="F3615">
        <v>-5.4946522071814899E-2</v>
      </c>
      <c r="G3615">
        <f>+$C$10*(-delta_H*F3615*Vol-I3614*h*A*(G3614-T_cool))+G3614</f>
        <v>293.85198896233004</v>
      </c>
      <c r="H3615">
        <f t="shared" si="112"/>
        <v>20.701988962330063</v>
      </c>
      <c r="I3615">
        <f t="shared" si="113"/>
        <v>1</v>
      </c>
    </row>
    <row r="3616" spans="5:9" x14ac:dyDescent="0.25">
      <c r="E3616">
        <v>3614</v>
      </c>
      <c r="F3616">
        <v>-5.4934689092759198E-2</v>
      </c>
      <c r="G3616">
        <f>+$C$10*(-delta_H*F3616*Vol-I3615*h*A*(G3615-T_cool))+G3615</f>
        <v>291.45357784160421</v>
      </c>
      <c r="H3616">
        <f t="shared" si="112"/>
        <v>18.303577841604238</v>
      </c>
      <c r="I3616">
        <f t="shared" si="113"/>
        <v>0</v>
      </c>
    </row>
    <row r="3617" spans="5:9" x14ac:dyDescent="0.25">
      <c r="E3617">
        <v>3615</v>
      </c>
      <c r="F3617">
        <v>-5.4922856113703497E-2</v>
      </c>
      <c r="G3617">
        <f>+$C$10*(-delta_H*F3617*Vol-I3616*h*A*(G3616-T_cool))+G3616</f>
        <v>292.65074908385321</v>
      </c>
      <c r="H3617">
        <f t="shared" si="112"/>
        <v>19.500749083853236</v>
      </c>
      <c r="I3617">
        <f t="shared" si="113"/>
        <v>0</v>
      </c>
    </row>
    <row r="3618" spans="5:9" x14ac:dyDescent="0.25">
      <c r="E3618">
        <v>3616</v>
      </c>
      <c r="F3618">
        <v>-5.4911023134647803E-2</v>
      </c>
      <c r="G3618">
        <f>+$C$10*(-delta_H*F3618*Vol-I3617*h*A*(G3617-T_cool))+G3617</f>
        <v>293.84766239883407</v>
      </c>
      <c r="H3618">
        <f t="shared" si="112"/>
        <v>20.697662398834098</v>
      </c>
      <c r="I3618">
        <f t="shared" si="113"/>
        <v>1</v>
      </c>
    </row>
    <row r="3619" spans="5:9" x14ac:dyDescent="0.25">
      <c r="E3619">
        <v>3617</v>
      </c>
      <c r="F3619">
        <v>-5.4899190155592102E-2</v>
      </c>
      <c r="G3619">
        <f>+$C$10*(-delta_H*F3619*Vol-I3618*h*A*(G3618-T_cool))+G3618</f>
        <v>291.45079884171702</v>
      </c>
      <c r="H3619">
        <f t="shared" si="112"/>
        <v>18.30079884171704</v>
      </c>
      <c r="I3619">
        <f t="shared" si="113"/>
        <v>0</v>
      </c>
    </row>
    <row r="3620" spans="5:9" x14ac:dyDescent="0.25">
      <c r="E3620">
        <v>3618</v>
      </c>
      <c r="F3620">
        <v>-5.4887357176536401E-2</v>
      </c>
      <c r="G3620">
        <f>+$C$10*(-delta_H*F3620*Vol-I3619*h*A*(G3619-T_cool))+G3619</f>
        <v>292.6471963021616</v>
      </c>
      <c r="H3620">
        <f t="shared" si="112"/>
        <v>19.497196302161626</v>
      </c>
      <c r="I3620">
        <f t="shared" si="113"/>
        <v>0</v>
      </c>
    </row>
    <row r="3621" spans="5:9" x14ac:dyDescent="0.25">
      <c r="E3621">
        <v>3619</v>
      </c>
      <c r="F3621">
        <v>-5.4875524197480798E-2</v>
      </c>
      <c r="G3621">
        <f>+$C$10*(-delta_H*F3621*Vol-I3620*h*A*(G3620-T_cool))+G3620</f>
        <v>293.84333583533805</v>
      </c>
      <c r="H3621">
        <f t="shared" si="112"/>
        <v>20.693335835338075</v>
      </c>
      <c r="I3621">
        <f t="shared" si="113"/>
        <v>1</v>
      </c>
    </row>
    <row r="3622" spans="5:9" x14ac:dyDescent="0.25">
      <c r="E3622">
        <v>3620</v>
      </c>
      <c r="F3622">
        <v>-5.4863691218425097E-2</v>
      </c>
      <c r="G3622">
        <f>+$C$10*(-delta_H*F3622*Vol-I3621*h*A*(G3621-T_cool))+G3621</f>
        <v>291.44801984182982</v>
      </c>
      <c r="H3622">
        <f t="shared" si="112"/>
        <v>18.298019841829841</v>
      </c>
      <c r="I3622">
        <f t="shared" si="113"/>
        <v>0</v>
      </c>
    </row>
    <row r="3623" spans="5:9" x14ac:dyDescent="0.25">
      <c r="E3623">
        <v>3621</v>
      </c>
      <c r="F3623">
        <v>-5.4851858239369403E-2</v>
      </c>
      <c r="G3623">
        <f>+$C$10*(-delta_H*F3623*Vol-I3622*h*A*(G3622-T_cool))+G3622</f>
        <v>292.64364352046999</v>
      </c>
      <c r="H3623">
        <f t="shared" si="112"/>
        <v>19.493643520470016</v>
      </c>
      <c r="I3623">
        <f t="shared" si="113"/>
        <v>0</v>
      </c>
    </row>
    <row r="3624" spans="5:9" x14ac:dyDescent="0.25">
      <c r="E3624">
        <v>3622</v>
      </c>
      <c r="F3624">
        <v>-5.4840025260313702E-2</v>
      </c>
      <c r="G3624">
        <f>+$C$10*(-delta_H*F3624*Vol-I3623*h*A*(G3623-T_cool))+G3623</f>
        <v>293.83900927184203</v>
      </c>
      <c r="H3624">
        <f t="shared" si="112"/>
        <v>20.689009271842053</v>
      </c>
      <c r="I3624">
        <f t="shared" si="113"/>
        <v>1</v>
      </c>
    </row>
    <row r="3625" spans="5:9" x14ac:dyDescent="0.25">
      <c r="E3625">
        <v>3623</v>
      </c>
      <c r="F3625">
        <v>-5.4828192281258001E-2</v>
      </c>
      <c r="G3625">
        <f>+$C$10*(-delta_H*F3625*Vol-I3624*h*A*(G3624-T_cool))+G3624</f>
        <v>291.44524084194268</v>
      </c>
      <c r="H3625">
        <f t="shared" si="112"/>
        <v>18.2952408419427</v>
      </c>
      <c r="I3625">
        <f t="shared" si="113"/>
        <v>0</v>
      </c>
    </row>
    <row r="3626" spans="5:9" x14ac:dyDescent="0.25">
      <c r="E3626">
        <v>3624</v>
      </c>
      <c r="F3626">
        <v>-5.48163593022023E-2</v>
      </c>
      <c r="G3626">
        <f>+$C$10*(-delta_H*F3626*Vol-I3625*h*A*(G3625-T_cool))+G3625</f>
        <v>292.64009073877844</v>
      </c>
      <c r="H3626">
        <f t="shared" si="112"/>
        <v>19.490090738778463</v>
      </c>
      <c r="I3626">
        <f t="shared" si="113"/>
        <v>0</v>
      </c>
    </row>
    <row r="3627" spans="5:9" x14ac:dyDescent="0.25">
      <c r="E3627">
        <v>3625</v>
      </c>
      <c r="F3627">
        <v>-5.4804526323146703E-2</v>
      </c>
      <c r="G3627">
        <f>+$C$10*(-delta_H*F3627*Vol-I3626*h*A*(G3626-T_cool))+G3626</f>
        <v>293.83468270834607</v>
      </c>
      <c r="H3627">
        <f t="shared" si="112"/>
        <v>20.684682708346088</v>
      </c>
      <c r="I3627">
        <f t="shared" si="113"/>
        <v>1</v>
      </c>
    </row>
    <row r="3628" spans="5:9" x14ac:dyDescent="0.25">
      <c r="E3628">
        <v>3626</v>
      </c>
      <c r="F3628">
        <v>-5.4792693344091002E-2</v>
      </c>
      <c r="G3628">
        <f>+$C$10*(-delta_H*F3628*Vol-I3627*h*A*(G3627-T_cool))+G3627</f>
        <v>291.44246184205548</v>
      </c>
      <c r="H3628">
        <f t="shared" si="112"/>
        <v>18.292461842055502</v>
      </c>
      <c r="I3628">
        <f t="shared" si="113"/>
        <v>0</v>
      </c>
    </row>
    <row r="3629" spans="5:9" x14ac:dyDescent="0.25">
      <c r="E3629">
        <v>3627</v>
      </c>
      <c r="F3629">
        <v>-5.4780860365035301E-2</v>
      </c>
      <c r="G3629">
        <f>+$C$10*(-delta_H*F3629*Vol-I3628*h*A*(G3628-T_cool))+G3628</f>
        <v>292.63653795708683</v>
      </c>
      <c r="H3629">
        <f t="shared" si="112"/>
        <v>19.486537957086853</v>
      </c>
      <c r="I3629">
        <f t="shared" si="113"/>
        <v>0</v>
      </c>
    </row>
    <row r="3630" spans="5:9" x14ac:dyDescent="0.25">
      <c r="E3630">
        <v>3628</v>
      </c>
      <c r="F3630">
        <v>-5.47690273859796E-2</v>
      </c>
      <c r="G3630">
        <f>+$C$10*(-delta_H*F3630*Vol-I3629*h*A*(G3629-T_cool))+G3629</f>
        <v>293.83035614485004</v>
      </c>
      <c r="H3630">
        <f t="shared" si="112"/>
        <v>20.680356144850066</v>
      </c>
      <c r="I3630">
        <f t="shared" si="113"/>
        <v>1</v>
      </c>
    </row>
    <row r="3631" spans="5:9" x14ac:dyDescent="0.25">
      <c r="E3631">
        <v>3629</v>
      </c>
      <c r="F3631">
        <v>-5.4757194406923899E-2</v>
      </c>
      <c r="G3631">
        <f>+$C$10*(-delta_H*F3631*Vol-I3630*h*A*(G3630-T_cool))+G3630</f>
        <v>291.43968284216828</v>
      </c>
      <c r="H3631">
        <f t="shared" si="112"/>
        <v>18.289682842168304</v>
      </c>
      <c r="I3631">
        <f t="shared" si="113"/>
        <v>0</v>
      </c>
    </row>
    <row r="3632" spans="5:9" x14ac:dyDescent="0.25">
      <c r="E3632">
        <v>3630</v>
      </c>
      <c r="F3632">
        <v>-5.4745361427868199E-2</v>
      </c>
      <c r="G3632">
        <f>+$C$10*(-delta_H*F3632*Vol-I3631*h*A*(G3631-T_cool))+G3631</f>
        <v>292.63298517539522</v>
      </c>
      <c r="H3632">
        <f t="shared" si="112"/>
        <v>19.482985175395243</v>
      </c>
      <c r="I3632">
        <f t="shared" si="113"/>
        <v>0</v>
      </c>
    </row>
    <row r="3633" spans="5:9" x14ac:dyDescent="0.25">
      <c r="E3633">
        <v>3631</v>
      </c>
      <c r="F3633">
        <v>-5.4733528448812498E-2</v>
      </c>
      <c r="G3633">
        <f>+$C$10*(-delta_H*F3633*Vol-I3632*h*A*(G3632-T_cool))+G3632</f>
        <v>293.82602958135402</v>
      </c>
      <c r="H3633">
        <f t="shared" si="112"/>
        <v>20.676029581354044</v>
      </c>
      <c r="I3633">
        <f t="shared" si="113"/>
        <v>1</v>
      </c>
    </row>
    <row r="3634" spans="5:9" x14ac:dyDescent="0.25">
      <c r="E3634">
        <v>3632</v>
      </c>
      <c r="F3634">
        <v>-5.4721695469756901E-2</v>
      </c>
      <c r="G3634">
        <f>+$C$10*(-delta_H*F3634*Vol-I3633*h*A*(G3633-T_cool))+G3633</f>
        <v>291.43690384228114</v>
      </c>
      <c r="H3634">
        <f t="shared" si="112"/>
        <v>18.286903842281163</v>
      </c>
      <c r="I3634">
        <f t="shared" si="113"/>
        <v>0</v>
      </c>
    </row>
    <row r="3635" spans="5:9" x14ac:dyDescent="0.25">
      <c r="E3635">
        <v>3633</v>
      </c>
      <c r="F3635">
        <v>-5.47098624907012E-2</v>
      </c>
      <c r="G3635">
        <f>+$C$10*(-delta_H*F3635*Vol-I3634*h*A*(G3634-T_cool))+G3634</f>
        <v>292.62943239370367</v>
      </c>
      <c r="H3635">
        <f t="shared" si="112"/>
        <v>19.479432393703689</v>
      </c>
      <c r="I3635">
        <f t="shared" si="113"/>
        <v>0</v>
      </c>
    </row>
    <row r="3636" spans="5:9" x14ac:dyDescent="0.25">
      <c r="E3636">
        <v>3634</v>
      </c>
      <c r="F3636">
        <v>-5.4698029511645499E-2</v>
      </c>
      <c r="G3636">
        <f>+$C$10*(-delta_H*F3636*Vol-I3635*h*A*(G3635-T_cool))+G3635</f>
        <v>293.82170301785806</v>
      </c>
      <c r="H3636">
        <f t="shared" si="112"/>
        <v>20.671703017858079</v>
      </c>
      <c r="I3636">
        <f t="shared" si="113"/>
        <v>1</v>
      </c>
    </row>
    <row r="3637" spans="5:9" x14ac:dyDescent="0.25">
      <c r="E3637">
        <v>3635</v>
      </c>
      <c r="F3637">
        <v>-5.4686196532589798E-2</v>
      </c>
      <c r="G3637">
        <f>+$C$10*(-delta_H*F3637*Vol-I3636*h*A*(G3636-T_cool))+G3636</f>
        <v>291.43412484239394</v>
      </c>
      <c r="H3637">
        <f t="shared" si="112"/>
        <v>18.284124842393965</v>
      </c>
      <c r="I3637">
        <f t="shared" si="113"/>
        <v>0</v>
      </c>
    </row>
    <row r="3638" spans="5:9" x14ac:dyDescent="0.25">
      <c r="E3638">
        <v>3636</v>
      </c>
      <c r="F3638">
        <v>-5.4674363553534097E-2</v>
      </c>
      <c r="G3638">
        <f>+$C$10*(-delta_H*F3638*Vol-I3637*h*A*(G3637-T_cool))+G3637</f>
        <v>292.62587961201206</v>
      </c>
      <c r="H3638">
        <f t="shared" si="112"/>
        <v>19.475879612012079</v>
      </c>
      <c r="I3638">
        <f t="shared" si="113"/>
        <v>0</v>
      </c>
    </row>
    <row r="3639" spans="5:9" x14ac:dyDescent="0.25">
      <c r="E3639">
        <v>3637</v>
      </c>
      <c r="F3639">
        <v>-5.4662530574478403E-2</v>
      </c>
      <c r="G3639">
        <f>+$C$10*(-delta_H*F3639*Vol-I3638*h*A*(G3638-T_cool))+G3638</f>
        <v>293.81737645436209</v>
      </c>
      <c r="H3639">
        <f t="shared" si="112"/>
        <v>20.667376454362113</v>
      </c>
      <c r="I3639">
        <f t="shared" si="113"/>
        <v>1</v>
      </c>
    </row>
    <row r="3640" spans="5:9" x14ac:dyDescent="0.25">
      <c r="E3640">
        <v>3638</v>
      </c>
      <c r="F3640">
        <v>-5.4650697595422799E-2</v>
      </c>
      <c r="G3640">
        <f>+$C$10*(-delta_H*F3640*Vol-I3639*h*A*(G3639-T_cool))+G3639</f>
        <v>291.4313458425068</v>
      </c>
      <c r="H3640">
        <f t="shared" si="112"/>
        <v>18.281345842506823</v>
      </c>
      <c r="I3640">
        <f t="shared" si="113"/>
        <v>0</v>
      </c>
    </row>
    <row r="3641" spans="5:9" x14ac:dyDescent="0.25">
      <c r="E3641">
        <v>3639</v>
      </c>
      <c r="F3641">
        <v>-5.4638864616367099E-2</v>
      </c>
      <c r="G3641">
        <f>+$C$10*(-delta_H*F3641*Vol-I3640*h*A*(G3640-T_cool))+G3640</f>
        <v>292.62232683032056</v>
      </c>
      <c r="H3641">
        <f t="shared" si="112"/>
        <v>19.472326830320583</v>
      </c>
      <c r="I3641">
        <f t="shared" si="113"/>
        <v>0</v>
      </c>
    </row>
    <row r="3642" spans="5:9" x14ac:dyDescent="0.25">
      <c r="E3642">
        <v>3640</v>
      </c>
      <c r="F3642">
        <v>-5.4627031637311398E-2</v>
      </c>
      <c r="G3642">
        <f>+$C$10*(-delta_H*F3642*Vol-I3641*h*A*(G3641-T_cool))+G3641</f>
        <v>293.81304989086618</v>
      </c>
      <c r="H3642">
        <f t="shared" si="112"/>
        <v>20.663049890866205</v>
      </c>
      <c r="I3642">
        <f t="shared" si="113"/>
        <v>1</v>
      </c>
    </row>
    <row r="3643" spans="5:9" x14ac:dyDescent="0.25">
      <c r="E3643">
        <v>3641</v>
      </c>
      <c r="F3643">
        <v>-5.4615198658255697E-2</v>
      </c>
      <c r="G3643">
        <f>+$C$10*(-delta_H*F3643*Vol-I3642*h*A*(G3642-T_cool))+G3642</f>
        <v>291.42856684261966</v>
      </c>
      <c r="H3643">
        <f t="shared" si="112"/>
        <v>18.278566842619682</v>
      </c>
      <c r="I3643">
        <f t="shared" si="113"/>
        <v>0</v>
      </c>
    </row>
    <row r="3644" spans="5:9" x14ac:dyDescent="0.25">
      <c r="E3644">
        <v>3642</v>
      </c>
      <c r="F3644">
        <v>-5.4603365679200003E-2</v>
      </c>
      <c r="G3644">
        <f>+$C$10*(-delta_H*F3644*Vol-I3643*h*A*(G3643-T_cool))+G3643</f>
        <v>292.61877404862901</v>
      </c>
      <c r="H3644">
        <f t="shared" si="112"/>
        <v>19.468774048629029</v>
      </c>
      <c r="I3644">
        <f t="shared" si="113"/>
        <v>0</v>
      </c>
    </row>
    <row r="3645" spans="5:9" x14ac:dyDescent="0.25">
      <c r="E3645">
        <v>3643</v>
      </c>
      <c r="F3645">
        <v>-5.4591532700144302E-2</v>
      </c>
      <c r="G3645">
        <f>+$C$10*(-delta_H*F3645*Vol-I3644*h*A*(G3644-T_cool))+G3644</f>
        <v>293.80872332737022</v>
      </c>
      <c r="H3645">
        <f t="shared" si="112"/>
        <v>20.65872332737024</v>
      </c>
      <c r="I3645">
        <f t="shared" si="113"/>
        <v>1</v>
      </c>
    </row>
    <row r="3646" spans="5:9" x14ac:dyDescent="0.25">
      <c r="E3646">
        <v>3644</v>
      </c>
      <c r="F3646">
        <v>-5.4579699721088698E-2</v>
      </c>
      <c r="G3646">
        <f>+$C$10*(-delta_H*F3646*Vol-I3645*h*A*(G3645-T_cool))+G3645</f>
        <v>291.42578784273252</v>
      </c>
      <c r="H3646">
        <f t="shared" si="112"/>
        <v>18.275787842732541</v>
      </c>
      <c r="I3646">
        <f t="shared" si="113"/>
        <v>0</v>
      </c>
    </row>
    <row r="3647" spans="5:9" x14ac:dyDescent="0.25">
      <c r="E3647">
        <v>3645</v>
      </c>
      <c r="F3647">
        <v>-5.4567866742032997E-2</v>
      </c>
      <c r="G3647">
        <f>+$C$10*(-delta_H*F3647*Vol-I3646*h*A*(G3646-T_cool))+G3646</f>
        <v>292.61522126693745</v>
      </c>
      <c r="H3647">
        <f t="shared" si="112"/>
        <v>19.465221266937476</v>
      </c>
      <c r="I3647">
        <f t="shared" si="113"/>
        <v>0</v>
      </c>
    </row>
    <row r="3648" spans="5:9" x14ac:dyDescent="0.25">
      <c r="E3648">
        <v>3646</v>
      </c>
      <c r="F3648">
        <v>-5.4556033762977303E-2</v>
      </c>
      <c r="G3648">
        <f>+$C$10*(-delta_H*F3648*Vol-I3647*h*A*(G3647-T_cool))+G3647</f>
        <v>293.80439676387425</v>
      </c>
      <c r="H3648">
        <f t="shared" si="112"/>
        <v>20.654396763874274</v>
      </c>
      <c r="I3648">
        <f t="shared" si="113"/>
        <v>1</v>
      </c>
    </row>
    <row r="3649" spans="5:9" x14ac:dyDescent="0.25">
      <c r="E3649">
        <v>3647</v>
      </c>
      <c r="F3649">
        <v>-5.4544200783921602E-2</v>
      </c>
      <c r="G3649">
        <f>+$C$10*(-delta_H*F3649*Vol-I3648*h*A*(G3648-T_cool))+G3648</f>
        <v>291.42300884284532</v>
      </c>
      <c r="H3649">
        <f t="shared" si="112"/>
        <v>18.273008842845343</v>
      </c>
      <c r="I3649">
        <f t="shared" si="113"/>
        <v>0</v>
      </c>
    </row>
    <row r="3650" spans="5:9" x14ac:dyDescent="0.25">
      <c r="E3650">
        <v>3648</v>
      </c>
      <c r="F3650">
        <v>-5.4532367804865901E-2</v>
      </c>
      <c r="G3650">
        <f>+$C$10*(-delta_H*F3650*Vol-I3649*h*A*(G3649-T_cool))+G3649</f>
        <v>292.61166848524584</v>
      </c>
      <c r="H3650">
        <f t="shared" si="112"/>
        <v>19.461668485245866</v>
      </c>
      <c r="I3650">
        <f t="shared" si="113"/>
        <v>0</v>
      </c>
    </row>
    <row r="3651" spans="5:9" x14ac:dyDescent="0.25">
      <c r="E3651">
        <v>3649</v>
      </c>
      <c r="F3651">
        <v>-5.45205348258102E-2</v>
      </c>
      <c r="G3651">
        <f>+$C$10*(-delta_H*F3651*Vol-I3650*h*A*(G3650-T_cool))+G3650</f>
        <v>293.80007020037823</v>
      </c>
      <c r="H3651">
        <f t="shared" ref="H3651:H3714" si="114">+G3651-273.15</f>
        <v>20.650070200378252</v>
      </c>
      <c r="I3651">
        <f t="shared" ref="I3651:I3714" si="115">+IF(H3651&gt;=$K$1,1,0)</f>
        <v>1</v>
      </c>
    </row>
    <row r="3652" spans="5:9" x14ac:dyDescent="0.25">
      <c r="E3652">
        <v>3650</v>
      </c>
      <c r="F3652">
        <v>-5.4508701846754597E-2</v>
      </c>
      <c r="G3652">
        <f>+$C$10*(-delta_H*F3652*Vol-I3651*h*A*(G3651-T_cool))+G3651</f>
        <v>291.42022984295812</v>
      </c>
      <c r="H3652">
        <f t="shared" si="114"/>
        <v>18.270229842958145</v>
      </c>
      <c r="I3652">
        <f t="shared" si="115"/>
        <v>0</v>
      </c>
    </row>
    <row r="3653" spans="5:9" x14ac:dyDescent="0.25">
      <c r="E3653">
        <v>3651</v>
      </c>
      <c r="F3653">
        <v>-5.4496868867698903E-2</v>
      </c>
      <c r="G3653">
        <f>+$C$10*(-delta_H*F3653*Vol-I3652*h*A*(G3652-T_cool))+G3652</f>
        <v>292.60811570355423</v>
      </c>
      <c r="H3653">
        <f t="shared" si="114"/>
        <v>19.458115703554256</v>
      </c>
      <c r="I3653">
        <f t="shared" si="115"/>
        <v>0</v>
      </c>
    </row>
    <row r="3654" spans="5:9" x14ac:dyDescent="0.25">
      <c r="E3654">
        <v>3652</v>
      </c>
      <c r="F3654">
        <v>-5.4485035888643202E-2</v>
      </c>
      <c r="G3654">
        <f>+$C$10*(-delta_H*F3654*Vol-I3653*h*A*(G3653-T_cool))+G3653</f>
        <v>293.79574363688221</v>
      </c>
      <c r="H3654">
        <f t="shared" si="114"/>
        <v>20.64574363688223</v>
      </c>
      <c r="I3654">
        <f t="shared" si="115"/>
        <v>1</v>
      </c>
    </row>
    <row r="3655" spans="5:9" x14ac:dyDescent="0.25">
      <c r="E3655">
        <v>3653</v>
      </c>
      <c r="F3655">
        <v>-5.4473202909587501E-2</v>
      </c>
      <c r="G3655">
        <f>+$C$10*(-delta_H*F3655*Vol-I3654*h*A*(G3654-T_cool))+G3654</f>
        <v>291.41745084307098</v>
      </c>
      <c r="H3655">
        <f t="shared" si="114"/>
        <v>18.267450843071003</v>
      </c>
      <c r="I3655">
        <f t="shared" si="115"/>
        <v>0</v>
      </c>
    </row>
    <row r="3656" spans="5:9" x14ac:dyDescent="0.25">
      <c r="E3656">
        <v>3654</v>
      </c>
      <c r="F3656">
        <v>-5.44613699305318E-2</v>
      </c>
      <c r="G3656">
        <f>+$C$10*(-delta_H*F3656*Vol-I3655*h*A*(G3655-T_cool))+G3655</f>
        <v>292.60456292186268</v>
      </c>
      <c r="H3656">
        <f t="shared" si="114"/>
        <v>19.454562921862703</v>
      </c>
      <c r="I3656">
        <f t="shared" si="115"/>
        <v>0</v>
      </c>
    </row>
    <row r="3657" spans="5:9" x14ac:dyDescent="0.25">
      <c r="E3657">
        <v>3655</v>
      </c>
      <c r="F3657">
        <v>-5.4449536951476099E-2</v>
      </c>
      <c r="G3657">
        <f>+$C$10*(-delta_H*F3657*Vol-I3656*h*A*(G3656-T_cool))+G3656</f>
        <v>293.79141707338624</v>
      </c>
      <c r="H3657">
        <f t="shared" si="114"/>
        <v>20.641417073386265</v>
      </c>
      <c r="I3657">
        <f t="shared" si="115"/>
        <v>1</v>
      </c>
    </row>
    <row r="3658" spans="5:9" x14ac:dyDescent="0.25">
      <c r="E3658">
        <v>3656</v>
      </c>
      <c r="F3658">
        <v>-5.4437703972420502E-2</v>
      </c>
      <c r="G3658">
        <f>+$C$10*(-delta_H*F3658*Vol-I3657*h*A*(G3657-T_cool))+G3657</f>
        <v>291.41467184318378</v>
      </c>
      <c r="H3658">
        <f t="shared" si="114"/>
        <v>18.264671843183805</v>
      </c>
      <c r="I3658">
        <f t="shared" si="115"/>
        <v>0</v>
      </c>
    </row>
    <row r="3659" spans="5:9" x14ac:dyDescent="0.25">
      <c r="E3659">
        <v>3657</v>
      </c>
      <c r="F3659">
        <v>-5.4425870993364801E-2</v>
      </c>
      <c r="G3659">
        <f>+$C$10*(-delta_H*F3659*Vol-I3658*h*A*(G3658-T_cool))+G3658</f>
        <v>292.60101014017107</v>
      </c>
      <c r="H3659">
        <f t="shared" si="114"/>
        <v>19.451010140171093</v>
      </c>
      <c r="I3659">
        <f t="shared" si="115"/>
        <v>0</v>
      </c>
    </row>
    <row r="3660" spans="5:9" x14ac:dyDescent="0.25">
      <c r="E3660">
        <v>3658</v>
      </c>
      <c r="F3660">
        <v>-5.44140380143091E-2</v>
      </c>
      <c r="G3660">
        <f>+$C$10*(-delta_H*F3660*Vol-I3659*h*A*(G3659-T_cool))+G3659</f>
        <v>293.78709050989022</v>
      </c>
      <c r="H3660">
        <f t="shared" si="114"/>
        <v>20.637090509890243</v>
      </c>
      <c r="I3660">
        <f t="shared" si="115"/>
        <v>1</v>
      </c>
    </row>
    <row r="3661" spans="5:9" x14ac:dyDescent="0.25">
      <c r="E3661">
        <v>3659</v>
      </c>
      <c r="F3661">
        <v>-5.44022050352534E-2</v>
      </c>
      <c r="G3661">
        <f>+$C$10*(-delta_H*F3661*Vol-I3660*h*A*(G3660-T_cool))+G3660</f>
        <v>291.41189284329658</v>
      </c>
      <c r="H3661">
        <f t="shared" si="114"/>
        <v>18.261892843296607</v>
      </c>
      <c r="I3661">
        <f t="shared" si="115"/>
        <v>0</v>
      </c>
    </row>
    <row r="3662" spans="5:9" x14ac:dyDescent="0.25">
      <c r="E3662">
        <v>3660</v>
      </c>
      <c r="F3662">
        <v>-5.4390372056197699E-2</v>
      </c>
      <c r="G3662">
        <f>+$C$10*(-delta_H*F3662*Vol-I3661*h*A*(G3661-T_cool))+G3661</f>
        <v>292.59745735847946</v>
      </c>
      <c r="H3662">
        <f t="shared" si="114"/>
        <v>19.447457358479483</v>
      </c>
      <c r="I3662">
        <f t="shared" si="115"/>
        <v>0</v>
      </c>
    </row>
    <row r="3663" spans="5:9" x14ac:dyDescent="0.25">
      <c r="E3663">
        <v>3661</v>
      </c>
      <c r="F3663">
        <v>-5.4378539077141998E-2</v>
      </c>
      <c r="G3663">
        <f>+$C$10*(-delta_H*F3663*Vol-I3662*h*A*(G3662-T_cool))+G3662</f>
        <v>293.7827639463942</v>
      </c>
      <c r="H3663">
        <f t="shared" si="114"/>
        <v>20.632763946394221</v>
      </c>
      <c r="I3663">
        <f t="shared" si="115"/>
        <v>1</v>
      </c>
    </row>
    <row r="3664" spans="5:9" x14ac:dyDescent="0.25">
      <c r="E3664">
        <v>3662</v>
      </c>
      <c r="F3664">
        <v>-5.4366706098086401E-2</v>
      </c>
      <c r="G3664">
        <f>+$C$10*(-delta_H*F3664*Vol-I3663*h*A*(G3663-T_cool))+G3663</f>
        <v>291.40911384340944</v>
      </c>
      <c r="H3664">
        <f t="shared" si="114"/>
        <v>18.259113843409466</v>
      </c>
      <c r="I3664">
        <f t="shared" si="115"/>
        <v>0</v>
      </c>
    </row>
    <row r="3665" spans="5:9" x14ac:dyDescent="0.25">
      <c r="E3665">
        <v>3663</v>
      </c>
      <c r="F3665">
        <v>-5.43548731190307E-2</v>
      </c>
      <c r="G3665">
        <f>+$C$10*(-delta_H*F3665*Vol-I3664*h*A*(G3664-T_cool))+G3664</f>
        <v>292.59390457678791</v>
      </c>
      <c r="H3665">
        <f t="shared" si="114"/>
        <v>19.443904576787929</v>
      </c>
      <c r="I3665">
        <f t="shared" si="115"/>
        <v>0</v>
      </c>
    </row>
    <row r="3666" spans="5:9" x14ac:dyDescent="0.25">
      <c r="E3666">
        <v>3664</v>
      </c>
      <c r="F3666">
        <v>-5.4343040139974999E-2</v>
      </c>
      <c r="G3666">
        <f>+$C$10*(-delta_H*F3666*Vol-I3665*h*A*(G3665-T_cool))+G3665</f>
        <v>293.77843738289823</v>
      </c>
      <c r="H3666">
        <f t="shared" si="114"/>
        <v>20.628437382898255</v>
      </c>
      <c r="I3666">
        <f t="shared" si="115"/>
        <v>1</v>
      </c>
    </row>
    <row r="3667" spans="5:9" x14ac:dyDescent="0.25">
      <c r="E3667">
        <v>3665</v>
      </c>
      <c r="F3667">
        <v>-5.4331207160919298E-2</v>
      </c>
      <c r="G3667">
        <f>+$C$10*(-delta_H*F3667*Vol-I3666*h*A*(G3666-T_cool))+G3666</f>
        <v>291.40633484352225</v>
      </c>
      <c r="H3667">
        <f t="shared" si="114"/>
        <v>18.256334843522268</v>
      </c>
      <c r="I3667">
        <f t="shared" si="115"/>
        <v>0</v>
      </c>
    </row>
    <row r="3668" spans="5:9" x14ac:dyDescent="0.25">
      <c r="E3668">
        <v>3666</v>
      </c>
      <c r="F3668">
        <v>-5.4319374181863597E-2</v>
      </c>
      <c r="G3668">
        <f>+$C$10*(-delta_H*F3668*Vol-I3667*h*A*(G3667-T_cool))+G3667</f>
        <v>292.59035179509635</v>
      </c>
      <c r="H3668">
        <f t="shared" si="114"/>
        <v>19.440351795096376</v>
      </c>
      <c r="I3668">
        <f t="shared" si="115"/>
        <v>0</v>
      </c>
    </row>
    <row r="3669" spans="5:9" x14ac:dyDescent="0.25">
      <c r="E3669">
        <v>3667</v>
      </c>
      <c r="F3669">
        <v>-5.4307541202807903E-2</v>
      </c>
      <c r="G3669">
        <f>+$C$10*(-delta_H*F3669*Vol-I3668*h*A*(G3668-T_cool))+G3668</f>
        <v>293.77411081940232</v>
      </c>
      <c r="H3669">
        <f t="shared" si="114"/>
        <v>20.624110819402347</v>
      </c>
      <c r="I3669">
        <f t="shared" si="115"/>
        <v>1</v>
      </c>
    </row>
    <row r="3670" spans="5:9" x14ac:dyDescent="0.25">
      <c r="E3670">
        <v>3668</v>
      </c>
      <c r="F3670">
        <v>-5.4295708223752299E-2</v>
      </c>
      <c r="G3670">
        <f>+$C$10*(-delta_H*F3670*Vol-I3669*h*A*(G3669-T_cool))+G3669</f>
        <v>291.4035558436351</v>
      </c>
      <c r="H3670">
        <f t="shared" si="114"/>
        <v>18.253555843635127</v>
      </c>
      <c r="I3670">
        <f t="shared" si="115"/>
        <v>0</v>
      </c>
    </row>
    <row r="3671" spans="5:9" x14ac:dyDescent="0.25">
      <c r="E3671">
        <v>3669</v>
      </c>
      <c r="F3671">
        <v>-5.4283875244696599E-2</v>
      </c>
      <c r="G3671">
        <f>+$C$10*(-delta_H*F3671*Vol-I3670*h*A*(G3670-T_cool))+G3670</f>
        <v>292.5867990134048</v>
      </c>
      <c r="H3671">
        <f t="shared" si="114"/>
        <v>19.436799013404823</v>
      </c>
      <c r="I3671">
        <f t="shared" si="115"/>
        <v>0</v>
      </c>
    </row>
    <row r="3672" spans="5:9" x14ac:dyDescent="0.25">
      <c r="E3672">
        <v>3670</v>
      </c>
      <c r="F3672">
        <v>-5.4272042265640898E-2</v>
      </c>
      <c r="G3672">
        <f>+$C$10*(-delta_H*F3672*Vol-I3671*h*A*(G3671-T_cool))+G3671</f>
        <v>293.76978425590636</v>
      </c>
      <c r="H3672">
        <f t="shared" si="114"/>
        <v>20.619784255906382</v>
      </c>
      <c r="I3672">
        <f t="shared" si="115"/>
        <v>1</v>
      </c>
    </row>
    <row r="3673" spans="5:9" x14ac:dyDescent="0.25">
      <c r="E3673">
        <v>3671</v>
      </c>
      <c r="F3673">
        <v>-5.4260209286585197E-2</v>
      </c>
      <c r="G3673">
        <f>+$C$10*(-delta_H*F3673*Vol-I3672*h*A*(G3672-T_cool))+G3672</f>
        <v>291.40077684374796</v>
      </c>
      <c r="H3673">
        <f t="shared" si="114"/>
        <v>18.250776843747985</v>
      </c>
      <c r="I3673">
        <f t="shared" si="115"/>
        <v>0</v>
      </c>
    </row>
    <row r="3674" spans="5:9" x14ac:dyDescent="0.25">
      <c r="E3674">
        <v>3672</v>
      </c>
      <c r="F3674">
        <v>-5.4248376307529503E-2</v>
      </c>
      <c r="G3674">
        <f>+$C$10*(-delta_H*F3674*Vol-I3673*h*A*(G3673-T_cool))+G3673</f>
        <v>292.58324623171325</v>
      </c>
      <c r="H3674">
        <f t="shared" si="114"/>
        <v>19.433246231713269</v>
      </c>
      <c r="I3674">
        <f t="shared" si="115"/>
        <v>0</v>
      </c>
    </row>
    <row r="3675" spans="5:9" x14ac:dyDescent="0.25">
      <c r="E3675">
        <v>3673</v>
      </c>
      <c r="F3675">
        <v>-5.4236543328473802E-2</v>
      </c>
      <c r="G3675">
        <f>+$C$10*(-delta_H*F3675*Vol-I3674*h*A*(G3674-T_cool))+G3674</f>
        <v>293.76545769241039</v>
      </c>
      <c r="H3675">
        <f t="shared" si="114"/>
        <v>20.615457692410416</v>
      </c>
      <c r="I3675">
        <f t="shared" si="115"/>
        <v>1</v>
      </c>
    </row>
    <row r="3676" spans="5:9" x14ac:dyDescent="0.25">
      <c r="E3676">
        <v>3674</v>
      </c>
      <c r="F3676">
        <v>-5.4224710349418101E-2</v>
      </c>
      <c r="G3676">
        <f>+$C$10*(-delta_H*F3676*Vol-I3675*h*A*(G3675-T_cool))+G3675</f>
        <v>291.39799784386082</v>
      </c>
      <c r="H3676">
        <f t="shared" si="114"/>
        <v>18.247997843860844</v>
      </c>
      <c r="I3676">
        <f t="shared" si="115"/>
        <v>0</v>
      </c>
    </row>
    <row r="3677" spans="5:9" x14ac:dyDescent="0.25">
      <c r="E3677">
        <v>3675</v>
      </c>
      <c r="F3677">
        <v>-5.4212877370362497E-2</v>
      </c>
      <c r="G3677">
        <f>+$C$10*(-delta_H*F3677*Vol-I3676*h*A*(G3676-T_cool))+G3676</f>
        <v>292.57969345002169</v>
      </c>
      <c r="H3677">
        <f t="shared" si="114"/>
        <v>19.429693450021716</v>
      </c>
      <c r="I3677">
        <f t="shared" si="115"/>
        <v>0</v>
      </c>
    </row>
    <row r="3678" spans="5:9" x14ac:dyDescent="0.25">
      <c r="E3678">
        <v>3676</v>
      </c>
      <c r="F3678">
        <v>-5.4201044391306803E-2</v>
      </c>
      <c r="G3678">
        <f>+$C$10*(-delta_H*F3678*Vol-I3677*h*A*(G3677-T_cool))+G3677</f>
        <v>293.76113112891443</v>
      </c>
      <c r="H3678">
        <f t="shared" si="114"/>
        <v>20.611131128914451</v>
      </c>
      <c r="I3678">
        <f t="shared" si="115"/>
        <v>1</v>
      </c>
    </row>
    <row r="3679" spans="5:9" x14ac:dyDescent="0.25">
      <c r="E3679">
        <v>3677</v>
      </c>
      <c r="F3679">
        <v>-5.4189211412251102E-2</v>
      </c>
      <c r="G3679">
        <f>+$C$10*(-delta_H*F3679*Vol-I3678*h*A*(G3678-T_cool))+G3678</f>
        <v>291.39521884397362</v>
      </c>
      <c r="H3679">
        <f t="shared" si="114"/>
        <v>18.245218843973646</v>
      </c>
      <c r="I3679">
        <f t="shared" si="115"/>
        <v>0</v>
      </c>
    </row>
    <row r="3680" spans="5:9" x14ac:dyDescent="0.25">
      <c r="E3680">
        <v>3678</v>
      </c>
      <c r="F3680">
        <v>-5.4177378433195401E-2</v>
      </c>
      <c r="G3680">
        <f>+$C$10*(-delta_H*F3680*Vol-I3679*h*A*(G3679-T_cool))+G3679</f>
        <v>292.57614066833008</v>
      </c>
      <c r="H3680">
        <f t="shared" si="114"/>
        <v>19.426140668330106</v>
      </c>
      <c r="I3680">
        <f t="shared" si="115"/>
        <v>0</v>
      </c>
    </row>
    <row r="3681" spans="5:9" x14ac:dyDescent="0.25">
      <c r="E3681">
        <v>3679</v>
      </c>
      <c r="F3681">
        <v>-5.4165545454139701E-2</v>
      </c>
      <c r="G3681">
        <f>+$C$10*(-delta_H*F3681*Vol-I3680*h*A*(G3680-T_cool))+G3680</f>
        <v>293.75680456541841</v>
      </c>
      <c r="H3681">
        <f t="shared" si="114"/>
        <v>20.606804565418429</v>
      </c>
      <c r="I3681">
        <f t="shared" si="115"/>
        <v>1</v>
      </c>
    </row>
    <row r="3682" spans="5:9" x14ac:dyDescent="0.25">
      <c r="E3682">
        <v>3680</v>
      </c>
      <c r="F3682">
        <v>-5.4153712475084E-2</v>
      </c>
      <c r="G3682">
        <f>+$C$10*(-delta_H*F3682*Vol-I3681*h*A*(G3681-T_cool))+G3681</f>
        <v>291.39243984408643</v>
      </c>
      <c r="H3682">
        <f t="shared" si="114"/>
        <v>18.242439844086448</v>
      </c>
      <c r="I3682">
        <f t="shared" si="115"/>
        <v>0</v>
      </c>
    </row>
    <row r="3683" spans="5:9" x14ac:dyDescent="0.25">
      <c r="E3683">
        <v>3681</v>
      </c>
      <c r="F3683">
        <v>-5.4141879496028403E-2</v>
      </c>
      <c r="G3683">
        <f>+$C$10*(-delta_H*F3683*Vol-I3682*h*A*(G3682-T_cool))+G3682</f>
        <v>292.57258788663847</v>
      </c>
      <c r="H3683">
        <f t="shared" si="114"/>
        <v>19.422587886638496</v>
      </c>
      <c r="I3683">
        <f t="shared" si="115"/>
        <v>0</v>
      </c>
    </row>
    <row r="3684" spans="5:9" x14ac:dyDescent="0.25">
      <c r="E3684">
        <v>3682</v>
      </c>
      <c r="F3684">
        <v>-5.4130046516972702E-2</v>
      </c>
      <c r="G3684">
        <f>+$C$10*(-delta_H*F3684*Vol-I3683*h*A*(G3683-T_cool))+G3683</f>
        <v>293.75247800192238</v>
      </c>
      <c r="H3684">
        <f t="shared" si="114"/>
        <v>20.602478001922407</v>
      </c>
      <c r="I3684">
        <f t="shared" si="115"/>
        <v>1</v>
      </c>
    </row>
    <row r="3685" spans="5:9" x14ac:dyDescent="0.25">
      <c r="E3685">
        <v>3683</v>
      </c>
      <c r="F3685">
        <v>-5.4118213537917001E-2</v>
      </c>
      <c r="G3685">
        <f>+$C$10*(-delta_H*F3685*Vol-I3684*h*A*(G3684-T_cool))+G3684</f>
        <v>291.38966084419928</v>
      </c>
      <c r="H3685">
        <f t="shared" si="114"/>
        <v>18.239660844199307</v>
      </c>
      <c r="I3685">
        <f t="shared" si="115"/>
        <v>0</v>
      </c>
    </row>
    <row r="3686" spans="5:9" x14ac:dyDescent="0.25">
      <c r="E3686">
        <v>3684</v>
      </c>
      <c r="F3686">
        <v>-5.41063805588613E-2</v>
      </c>
      <c r="G3686">
        <f>+$C$10*(-delta_H*F3686*Vol-I3685*h*A*(G3685-T_cool))+G3685</f>
        <v>292.56903510494692</v>
      </c>
      <c r="H3686">
        <f t="shared" si="114"/>
        <v>19.419035104946943</v>
      </c>
      <c r="I3686">
        <f t="shared" si="115"/>
        <v>0</v>
      </c>
    </row>
    <row r="3687" spans="5:9" x14ac:dyDescent="0.25">
      <c r="E3687">
        <v>3685</v>
      </c>
      <c r="F3687">
        <v>-5.4094547579805599E-2</v>
      </c>
      <c r="G3687">
        <f>+$C$10*(-delta_H*F3687*Vol-I3686*h*A*(G3686-T_cool))+G3686</f>
        <v>293.74815143842642</v>
      </c>
      <c r="H3687">
        <f t="shared" si="114"/>
        <v>20.598151438426441</v>
      </c>
      <c r="I3687">
        <f t="shared" si="115"/>
        <v>1</v>
      </c>
    </row>
    <row r="3688" spans="5:9" x14ac:dyDescent="0.25">
      <c r="E3688">
        <v>3686</v>
      </c>
      <c r="F3688">
        <v>-5.4082714600749898E-2</v>
      </c>
      <c r="G3688">
        <f>+$C$10*(-delta_H*F3688*Vol-I3687*h*A*(G3687-T_cool))+G3687</f>
        <v>291.38688184431209</v>
      </c>
      <c r="H3688">
        <f t="shared" si="114"/>
        <v>18.236881844312109</v>
      </c>
      <c r="I3688">
        <f t="shared" si="115"/>
        <v>0</v>
      </c>
    </row>
    <row r="3689" spans="5:9" x14ac:dyDescent="0.25">
      <c r="E3689">
        <v>3687</v>
      </c>
      <c r="F3689">
        <v>-5.4070881621694301E-2</v>
      </c>
      <c r="G3689">
        <f>+$C$10*(-delta_H*F3689*Vol-I3688*h*A*(G3688-T_cool))+G3688</f>
        <v>292.56548232325531</v>
      </c>
      <c r="H3689">
        <f t="shared" si="114"/>
        <v>19.415482323255333</v>
      </c>
      <c r="I3689">
        <f t="shared" si="115"/>
        <v>0</v>
      </c>
    </row>
    <row r="3690" spans="5:9" x14ac:dyDescent="0.25">
      <c r="E3690">
        <v>3688</v>
      </c>
      <c r="F3690">
        <v>-5.40590486426386E-2</v>
      </c>
      <c r="G3690">
        <f>+$C$10*(-delta_H*F3690*Vol-I3689*h*A*(G3689-T_cool))+G3689</f>
        <v>293.7438248749304</v>
      </c>
      <c r="H3690">
        <f t="shared" si="114"/>
        <v>20.593824874930419</v>
      </c>
      <c r="I3690">
        <f t="shared" si="115"/>
        <v>1</v>
      </c>
    </row>
    <row r="3691" spans="5:9" x14ac:dyDescent="0.25">
      <c r="E3691">
        <v>3689</v>
      </c>
      <c r="F3691">
        <v>-5.40472156635829E-2</v>
      </c>
      <c r="G3691">
        <f>+$C$10*(-delta_H*F3691*Vol-I3690*h*A*(G3690-T_cool))+G3690</f>
        <v>291.38410284442489</v>
      </c>
      <c r="H3691">
        <f t="shared" si="114"/>
        <v>18.23410284442491</v>
      </c>
      <c r="I3691">
        <f t="shared" si="115"/>
        <v>0</v>
      </c>
    </row>
    <row r="3692" spans="5:9" x14ac:dyDescent="0.25">
      <c r="E3692">
        <v>3690</v>
      </c>
      <c r="F3692">
        <v>-5.4035382684527199E-2</v>
      </c>
      <c r="G3692">
        <f>+$C$10*(-delta_H*F3692*Vol-I3691*h*A*(G3691-T_cool))+G3691</f>
        <v>292.5619295415637</v>
      </c>
      <c r="H3692">
        <f t="shared" si="114"/>
        <v>19.411929541563723</v>
      </c>
      <c r="I3692">
        <f t="shared" si="115"/>
        <v>0</v>
      </c>
    </row>
    <row r="3693" spans="5:9" x14ac:dyDescent="0.25">
      <c r="E3693">
        <v>3691</v>
      </c>
      <c r="F3693">
        <v>-5.4023549705471498E-2</v>
      </c>
      <c r="G3693">
        <f>+$C$10*(-delta_H*F3693*Vol-I3692*h*A*(G3692-T_cool))+G3692</f>
        <v>293.73949831143437</v>
      </c>
      <c r="H3693">
        <f t="shared" si="114"/>
        <v>20.589498311434397</v>
      </c>
      <c r="I3693">
        <f t="shared" si="115"/>
        <v>1</v>
      </c>
    </row>
    <row r="3694" spans="5:9" x14ac:dyDescent="0.25">
      <c r="E3694">
        <v>3692</v>
      </c>
      <c r="F3694">
        <v>-5.4011716726415797E-2</v>
      </c>
      <c r="G3694">
        <f>+$C$10*(-delta_H*F3694*Vol-I3693*h*A*(G3693-T_cool))+G3693</f>
        <v>291.38132384453775</v>
      </c>
      <c r="H3694">
        <f t="shared" si="114"/>
        <v>18.231323844537769</v>
      </c>
      <c r="I3694">
        <f t="shared" si="115"/>
        <v>0</v>
      </c>
    </row>
    <row r="3695" spans="5:9" x14ac:dyDescent="0.25">
      <c r="E3695">
        <v>3693</v>
      </c>
      <c r="F3695">
        <v>-5.39998837473602E-2</v>
      </c>
      <c r="G3695">
        <f>+$C$10*(-delta_H*F3695*Vol-I3694*h*A*(G3694-T_cool))+G3694</f>
        <v>292.5583767598722</v>
      </c>
      <c r="H3695">
        <f t="shared" si="114"/>
        <v>19.408376759872226</v>
      </c>
      <c r="I3695">
        <f t="shared" si="115"/>
        <v>0</v>
      </c>
    </row>
    <row r="3696" spans="5:9" x14ac:dyDescent="0.25">
      <c r="E3696">
        <v>3694</v>
      </c>
      <c r="F3696">
        <v>-5.3988050768304499E-2</v>
      </c>
      <c r="G3696">
        <f>+$C$10*(-delta_H*F3696*Vol-I3695*h*A*(G3695-T_cool))+G3695</f>
        <v>293.73517174793852</v>
      </c>
      <c r="H3696">
        <f t="shared" si="114"/>
        <v>20.585171747938546</v>
      </c>
      <c r="I3696">
        <f t="shared" si="115"/>
        <v>1</v>
      </c>
    </row>
    <row r="3697" spans="5:9" x14ac:dyDescent="0.25">
      <c r="E3697">
        <v>3695</v>
      </c>
      <c r="F3697">
        <v>-5.3976217789248798E-2</v>
      </c>
      <c r="G3697">
        <f>+$C$10*(-delta_H*F3697*Vol-I3696*h*A*(G3696-T_cool))+G3696</f>
        <v>291.37854484465061</v>
      </c>
      <c r="H3697">
        <f t="shared" si="114"/>
        <v>18.228544844650628</v>
      </c>
      <c r="I3697">
        <f t="shared" si="115"/>
        <v>0</v>
      </c>
    </row>
    <row r="3698" spans="5:9" x14ac:dyDescent="0.25">
      <c r="E3698">
        <v>3696</v>
      </c>
      <c r="F3698">
        <v>-5.3964384810193097E-2</v>
      </c>
      <c r="G3698">
        <f>+$C$10*(-delta_H*F3698*Vol-I3697*h*A*(G3697-T_cool))+G3697</f>
        <v>292.55482397818065</v>
      </c>
      <c r="H3698">
        <f t="shared" si="114"/>
        <v>19.404823978180673</v>
      </c>
      <c r="I3698">
        <f t="shared" si="115"/>
        <v>0</v>
      </c>
    </row>
    <row r="3699" spans="5:9" x14ac:dyDescent="0.25">
      <c r="E3699">
        <v>3697</v>
      </c>
      <c r="F3699">
        <v>-5.3952551831137403E-2</v>
      </c>
      <c r="G3699">
        <f>+$C$10*(-delta_H*F3699*Vol-I3698*h*A*(G3698-T_cool))+G3698</f>
        <v>293.73084518444256</v>
      </c>
      <c r="H3699">
        <f t="shared" si="114"/>
        <v>20.58084518444258</v>
      </c>
      <c r="I3699">
        <f t="shared" si="115"/>
        <v>1</v>
      </c>
    </row>
    <row r="3700" spans="5:9" x14ac:dyDescent="0.25">
      <c r="E3700">
        <v>3698</v>
      </c>
      <c r="F3700">
        <v>-5.3940718852081702E-2</v>
      </c>
      <c r="G3700">
        <f>+$C$10*(-delta_H*F3700*Vol-I3699*h*A*(G3699-T_cool))+G3699</f>
        <v>291.37576584476346</v>
      </c>
      <c r="H3700">
        <f t="shared" si="114"/>
        <v>18.225765844763487</v>
      </c>
      <c r="I3700">
        <f t="shared" si="115"/>
        <v>0</v>
      </c>
    </row>
    <row r="3701" spans="5:9" x14ac:dyDescent="0.25">
      <c r="E3701">
        <v>3699</v>
      </c>
      <c r="F3701">
        <v>-5.3928885873026099E-2</v>
      </c>
      <c r="G3701">
        <f>+$C$10*(-delta_H*F3701*Vol-I3700*h*A*(G3700-T_cool))+G3700</f>
        <v>292.5512711964891</v>
      </c>
      <c r="H3701">
        <f t="shared" si="114"/>
        <v>19.40127119648912</v>
      </c>
      <c r="I3701">
        <f t="shared" si="115"/>
        <v>0</v>
      </c>
    </row>
    <row r="3702" spans="5:9" x14ac:dyDescent="0.25">
      <c r="E3702">
        <v>3700</v>
      </c>
      <c r="F3702">
        <v>-5.3917052893970398E-2</v>
      </c>
      <c r="G3702">
        <f>+$C$10*(-delta_H*F3702*Vol-I3701*h*A*(G3701-T_cool))+G3701</f>
        <v>293.72651862094659</v>
      </c>
      <c r="H3702">
        <f t="shared" si="114"/>
        <v>20.576518620946615</v>
      </c>
      <c r="I3702">
        <f t="shared" si="115"/>
        <v>1</v>
      </c>
    </row>
    <row r="3703" spans="5:9" x14ac:dyDescent="0.25">
      <c r="E3703">
        <v>3701</v>
      </c>
      <c r="F3703">
        <v>-5.3905219914914697E-2</v>
      </c>
      <c r="G3703">
        <f>+$C$10*(-delta_H*F3703*Vol-I3702*h*A*(G3702-T_cool))+G3702</f>
        <v>291.37298684487627</v>
      </c>
      <c r="H3703">
        <f t="shared" si="114"/>
        <v>18.222986844876289</v>
      </c>
      <c r="I3703">
        <f t="shared" si="115"/>
        <v>0</v>
      </c>
    </row>
    <row r="3704" spans="5:9" x14ac:dyDescent="0.25">
      <c r="E3704">
        <v>3702</v>
      </c>
      <c r="F3704">
        <v>-5.3893386935859003E-2</v>
      </c>
      <c r="G3704">
        <f>+$C$10*(-delta_H*F3704*Vol-I3703*h*A*(G3703-T_cool))+G3703</f>
        <v>292.54771841479749</v>
      </c>
      <c r="H3704">
        <f t="shared" si="114"/>
        <v>19.397718414797509</v>
      </c>
      <c r="I3704">
        <f t="shared" si="115"/>
        <v>0</v>
      </c>
    </row>
    <row r="3705" spans="5:9" x14ac:dyDescent="0.25">
      <c r="E3705">
        <v>3703</v>
      </c>
      <c r="F3705">
        <v>-5.3881553956803302E-2</v>
      </c>
      <c r="G3705">
        <f>+$C$10*(-delta_H*F3705*Vol-I3704*h*A*(G3704-T_cool))+G3704</f>
        <v>293.72219205745057</v>
      </c>
      <c r="H3705">
        <f t="shared" si="114"/>
        <v>20.572192057450593</v>
      </c>
      <c r="I3705">
        <f t="shared" si="115"/>
        <v>1</v>
      </c>
    </row>
    <row r="3706" spans="5:9" x14ac:dyDescent="0.25">
      <c r="E3706">
        <v>3704</v>
      </c>
      <c r="F3706">
        <v>-5.3869720977747601E-2</v>
      </c>
      <c r="G3706">
        <f>+$C$10*(-delta_H*F3706*Vol-I3705*h*A*(G3705-T_cool))+G3705</f>
        <v>291.37020784498912</v>
      </c>
      <c r="H3706">
        <f t="shared" si="114"/>
        <v>18.220207844989147</v>
      </c>
      <c r="I3706">
        <f t="shared" si="115"/>
        <v>0</v>
      </c>
    </row>
    <row r="3707" spans="5:9" x14ac:dyDescent="0.25">
      <c r="E3707">
        <v>3705</v>
      </c>
      <c r="F3707">
        <v>-5.3857887998691997E-2</v>
      </c>
      <c r="G3707">
        <f>+$C$10*(-delta_H*F3707*Vol-I3706*h*A*(G3706-T_cool))+G3706</f>
        <v>292.54416563310593</v>
      </c>
      <c r="H3707">
        <f t="shared" si="114"/>
        <v>19.394165633105956</v>
      </c>
      <c r="I3707">
        <f t="shared" si="115"/>
        <v>0</v>
      </c>
    </row>
    <row r="3708" spans="5:9" x14ac:dyDescent="0.25">
      <c r="E3708">
        <v>3706</v>
      </c>
      <c r="F3708">
        <v>-5.3846055019636303E-2</v>
      </c>
      <c r="G3708">
        <f>+$C$10*(-delta_H*F3708*Vol-I3707*h*A*(G3707-T_cool))+G3707</f>
        <v>293.7178654939546</v>
      </c>
      <c r="H3708">
        <f t="shared" si="114"/>
        <v>20.567865493954628</v>
      </c>
      <c r="I3708">
        <f t="shared" si="115"/>
        <v>1</v>
      </c>
    </row>
    <row r="3709" spans="5:9" x14ac:dyDescent="0.25">
      <c r="E3709">
        <v>3707</v>
      </c>
      <c r="F3709">
        <v>-5.3834222040580602E-2</v>
      </c>
      <c r="G3709">
        <f>+$C$10*(-delta_H*F3709*Vol-I3708*h*A*(G3708-T_cool))+G3708</f>
        <v>291.36742884510193</v>
      </c>
      <c r="H3709">
        <f t="shared" si="114"/>
        <v>18.217428845101949</v>
      </c>
      <c r="I3709">
        <f t="shared" si="115"/>
        <v>0</v>
      </c>
    </row>
    <row r="3710" spans="5:9" x14ac:dyDescent="0.25">
      <c r="E3710">
        <v>3708</v>
      </c>
      <c r="F3710">
        <v>-5.3822389061524901E-2</v>
      </c>
      <c r="G3710">
        <f>+$C$10*(-delta_H*F3710*Vol-I3709*h*A*(G3709-T_cool))+G3709</f>
        <v>292.54061285141432</v>
      </c>
      <c r="H3710">
        <f t="shared" si="114"/>
        <v>19.390612851414346</v>
      </c>
      <c r="I3710">
        <f t="shared" si="115"/>
        <v>0</v>
      </c>
    </row>
    <row r="3711" spans="5:9" x14ac:dyDescent="0.25">
      <c r="E3711">
        <v>3709</v>
      </c>
      <c r="F3711">
        <v>-5.3810556082469201E-2</v>
      </c>
      <c r="G3711">
        <f>+$C$10*(-delta_H*F3711*Vol-I3710*h*A*(G3710-T_cool))+G3710</f>
        <v>293.71353893045858</v>
      </c>
      <c r="H3711">
        <f t="shared" si="114"/>
        <v>20.563538930458606</v>
      </c>
      <c r="I3711">
        <f t="shared" si="115"/>
        <v>1</v>
      </c>
    </row>
    <row r="3712" spans="5:9" x14ac:dyDescent="0.25">
      <c r="E3712">
        <v>3710</v>
      </c>
      <c r="F3712">
        <v>-5.37987231034135E-2</v>
      </c>
      <c r="G3712">
        <f>+$C$10*(-delta_H*F3712*Vol-I3711*h*A*(G3711-T_cool))+G3711</f>
        <v>291.36464984521473</v>
      </c>
      <c r="H3712">
        <f t="shared" si="114"/>
        <v>18.214649845214751</v>
      </c>
      <c r="I3712">
        <f t="shared" si="115"/>
        <v>0</v>
      </c>
    </row>
    <row r="3713" spans="5:9" x14ac:dyDescent="0.25">
      <c r="E3713">
        <v>3711</v>
      </c>
      <c r="F3713">
        <v>-5.3786890124357903E-2</v>
      </c>
      <c r="G3713">
        <f>+$C$10*(-delta_H*F3713*Vol-I3712*h*A*(G3712-T_cool))+G3712</f>
        <v>292.53706006972271</v>
      </c>
      <c r="H3713">
        <f t="shared" si="114"/>
        <v>19.387060069722736</v>
      </c>
      <c r="I3713">
        <f t="shared" si="115"/>
        <v>0</v>
      </c>
    </row>
    <row r="3714" spans="5:9" x14ac:dyDescent="0.25">
      <c r="E3714">
        <v>3712</v>
      </c>
      <c r="F3714">
        <v>-5.3775057145302202E-2</v>
      </c>
      <c r="G3714">
        <f>+$C$10*(-delta_H*F3714*Vol-I3713*h*A*(G3713-T_cool))+G3713</f>
        <v>293.70921236696256</v>
      </c>
      <c r="H3714">
        <f t="shared" si="114"/>
        <v>20.559212366962583</v>
      </c>
      <c r="I3714">
        <f t="shared" si="115"/>
        <v>1</v>
      </c>
    </row>
    <row r="3715" spans="5:9" x14ac:dyDescent="0.25">
      <c r="E3715">
        <v>3713</v>
      </c>
      <c r="F3715">
        <v>-5.3763224166246501E-2</v>
      </c>
      <c r="G3715">
        <f>+$C$10*(-delta_H*F3715*Vol-I3714*h*A*(G3714-T_cool))+G3714</f>
        <v>291.36187084532759</v>
      </c>
      <c r="H3715">
        <f t="shared" ref="H3715:H3778" si="116">+G3715-273.15</f>
        <v>18.21187084532761</v>
      </c>
      <c r="I3715">
        <f t="shared" ref="I3715:I3778" si="117">+IF(H3715&gt;=$K$1,1,0)</f>
        <v>0</v>
      </c>
    </row>
    <row r="3716" spans="5:9" x14ac:dyDescent="0.25">
      <c r="E3716">
        <v>3714</v>
      </c>
      <c r="F3716">
        <v>-5.37513911871908E-2</v>
      </c>
      <c r="G3716">
        <f>+$C$10*(-delta_H*F3716*Vol-I3715*h*A*(G3715-T_cool))+G3715</f>
        <v>292.53350728803116</v>
      </c>
      <c r="H3716">
        <f t="shared" si="116"/>
        <v>19.383507288031183</v>
      </c>
      <c r="I3716">
        <f t="shared" si="117"/>
        <v>0</v>
      </c>
    </row>
    <row r="3717" spans="5:9" x14ac:dyDescent="0.25">
      <c r="E3717">
        <v>3715</v>
      </c>
      <c r="F3717">
        <v>-5.3739558208135099E-2</v>
      </c>
      <c r="G3717">
        <f>+$C$10*(-delta_H*F3717*Vol-I3716*h*A*(G3716-T_cool))+G3716</f>
        <v>293.7048858034666</v>
      </c>
      <c r="H3717">
        <f t="shared" si="116"/>
        <v>20.554885803466618</v>
      </c>
      <c r="I3717">
        <f t="shared" si="117"/>
        <v>1</v>
      </c>
    </row>
    <row r="3718" spans="5:9" x14ac:dyDescent="0.25">
      <c r="E3718">
        <v>3716</v>
      </c>
      <c r="F3718">
        <v>-5.3727725229079398E-2</v>
      </c>
      <c r="G3718">
        <f>+$C$10*(-delta_H*F3718*Vol-I3717*h*A*(G3717-T_cool))+G3717</f>
        <v>291.35909184544039</v>
      </c>
      <c r="H3718">
        <f t="shared" si="116"/>
        <v>18.209091845440412</v>
      </c>
      <c r="I3718">
        <f t="shared" si="117"/>
        <v>0</v>
      </c>
    </row>
    <row r="3719" spans="5:9" x14ac:dyDescent="0.25">
      <c r="E3719">
        <v>3717</v>
      </c>
      <c r="F3719">
        <v>-5.3715892250023697E-2</v>
      </c>
      <c r="G3719">
        <f>+$C$10*(-delta_H*F3719*Vol-I3718*h*A*(G3718-T_cool))+G3718</f>
        <v>292.52995450633955</v>
      </c>
      <c r="H3719">
        <f t="shared" si="116"/>
        <v>19.379954506339573</v>
      </c>
      <c r="I3719">
        <f t="shared" si="117"/>
        <v>0</v>
      </c>
    </row>
    <row r="3720" spans="5:9" x14ac:dyDescent="0.25">
      <c r="E3720">
        <v>3718</v>
      </c>
      <c r="F3720">
        <v>-5.3704059270968101E-2</v>
      </c>
      <c r="G3720">
        <f>+$C$10*(-delta_H*F3720*Vol-I3719*h*A*(G3719-T_cool))+G3719</f>
        <v>293.70055923997057</v>
      </c>
      <c r="H3720">
        <f t="shared" si="116"/>
        <v>20.550559239970596</v>
      </c>
      <c r="I3720">
        <f t="shared" si="117"/>
        <v>1</v>
      </c>
    </row>
    <row r="3721" spans="5:9" x14ac:dyDescent="0.25">
      <c r="E3721">
        <v>3719</v>
      </c>
      <c r="F3721">
        <v>-5.36922262919124E-2</v>
      </c>
      <c r="G3721">
        <f>+$C$10*(-delta_H*F3721*Vol-I3720*h*A*(G3720-T_cool))+G3720</f>
        <v>291.35631284555319</v>
      </c>
      <c r="H3721">
        <f t="shared" si="116"/>
        <v>18.206312845553214</v>
      </c>
      <c r="I3721">
        <f t="shared" si="117"/>
        <v>0</v>
      </c>
    </row>
    <row r="3722" spans="5:9" x14ac:dyDescent="0.25">
      <c r="E3722">
        <v>3720</v>
      </c>
      <c r="F3722">
        <v>-5.3680393312856699E-2</v>
      </c>
      <c r="G3722">
        <f>+$C$10*(-delta_H*F3722*Vol-I3721*h*A*(G3721-T_cool))+G3721</f>
        <v>292.52640172464794</v>
      </c>
      <c r="H3722">
        <f t="shared" si="116"/>
        <v>19.376401724647963</v>
      </c>
      <c r="I3722">
        <f t="shared" si="117"/>
        <v>0</v>
      </c>
    </row>
    <row r="3723" spans="5:9" x14ac:dyDescent="0.25">
      <c r="E3723">
        <v>3721</v>
      </c>
      <c r="F3723">
        <v>-5.3668560333800998E-2</v>
      </c>
      <c r="G3723">
        <f>+$C$10*(-delta_H*F3723*Vol-I3722*h*A*(G3722-T_cool))+G3722</f>
        <v>293.69623267647455</v>
      </c>
      <c r="H3723">
        <f t="shared" si="116"/>
        <v>20.546232676474574</v>
      </c>
      <c r="I3723">
        <f t="shared" si="117"/>
        <v>1</v>
      </c>
    </row>
    <row r="3724" spans="5:9" x14ac:dyDescent="0.25">
      <c r="E3724">
        <v>3722</v>
      </c>
      <c r="F3724">
        <v>-5.3656727354745297E-2</v>
      </c>
      <c r="G3724">
        <f>+$C$10*(-delta_H*F3724*Vol-I3723*h*A*(G3723-T_cool))+G3723</f>
        <v>291.35353384566605</v>
      </c>
      <c r="H3724">
        <f t="shared" si="116"/>
        <v>18.203533845666072</v>
      </c>
      <c r="I3724">
        <f t="shared" si="117"/>
        <v>0</v>
      </c>
    </row>
    <row r="3725" spans="5:9" x14ac:dyDescent="0.25">
      <c r="E3725">
        <v>3723</v>
      </c>
      <c r="F3725">
        <v>-5.3644894375689603E-2</v>
      </c>
      <c r="G3725">
        <f>+$C$10*(-delta_H*F3725*Vol-I3724*h*A*(G3724-T_cool))+G3724</f>
        <v>292.52284894295644</v>
      </c>
      <c r="H3725">
        <f t="shared" si="116"/>
        <v>19.372848942956466</v>
      </c>
      <c r="I3725">
        <f t="shared" si="117"/>
        <v>0</v>
      </c>
    </row>
    <row r="3726" spans="5:9" x14ac:dyDescent="0.25">
      <c r="E3726">
        <v>3724</v>
      </c>
      <c r="F3726">
        <v>-5.3633061396633999E-2</v>
      </c>
      <c r="G3726">
        <f>+$C$10*(-delta_H*F3726*Vol-I3725*h*A*(G3725-T_cool))+G3725</f>
        <v>293.6919061129787</v>
      </c>
      <c r="H3726">
        <f t="shared" si="116"/>
        <v>20.541906112978722</v>
      </c>
      <c r="I3726">
        <f t="shared" si="117"/>
        <v>1</v>
      </c>
    </row>
    <row r="3727" spans="5:9" x14ac:dyDescent="0.25">
      <c r="E3727">
        <v>3725</v>
      </c>
      <c r="F3727">
        <v>-5.3621228417578298E-2</v>
      </c>
      <c r="G3727">
        <f>+$C$10*(-delta_H*F3727*Vol-I3726*h*A*(G3726-T_cool))+G3726</f>
        <v>291.35075484577891</v>
      </c>
      <c r="H3727">
        <f t="shared" si="116"/>
        <v>18.200754845778931</v>
      </c>
      <c r="I3727">
        <f t="shared" si="117"/>
        <v>0</v>
      </c>
    </row>
    <row r="3728" spans="5:9" x14ac:dyDescent="0.25">
      <c r="E3728">
        <v>3726</v>
      </c>
      <c r="F3728">
        <v>-5.3609395438522597E-2</v>
      </c>
      <c r="G3728">
        <f>+$C$10*(-delta_H*F3728*Vol-I3727*h*A*(G3727-T_cool))+G3727</f>
        <v>292.51929616126489</v>
      </c>
      <c r="H3728">
        <f t="shared" si="116"/>
        <v>19.369296161264913</v>
      </c>
      <c r="I3728">
        <f t="shared" si="117"/>
        <v>0</v>
      </c>
    </row>
    <row r="3729" spans="5:9" x14ac:dyDescent="0.25">
      <c r="E3729">
        <v>3727</v>
      </c>
      <c r="F3729">
        <v>-5.3597562459466903E-2</v>
      </c>
      <c r="G3729">
        <f>+$C$10*(-delta_H*F3729*Vol-I3728*h*A*(G3728-T_cool))+G3728</f>
        <v>293.68757954948273</v>
      </c>
      <c r="H3729">
        <f t="shared" si="116"/>
        <v>20.537579549482757</v>
      </c>
      <c r="I3729">
        <f t="shared" si="117"/>
        <v>1</v>
      </c>
    </row>
    <row r="3730" spans="5:9" x14ac:dyDescent="0.25">
      <c r="E3730">
        <v>3728</v>
      </c>
      <c r="F3730">
        <v>-5.3585729480411202E-2</v>
      </c>
      <c r="G3730">
        <f>+$C$10*(-delta_H*F3730*Vol-I3729*h*A*(G3729-T_cool))+G3729</f>
        <v>291.34797584589177</v>
      </c>
      <c r="H3730">
        <f t="shared" si="116"/>
        <v>18.19797584589179</v>
      </c>
      <c r="I3730">
        <f t="shared" si="117"/>
        <v>0</v>
      </c>
    </row>
    <row r="3731" spans="5:9" x14ac:dyDescent="0.25">
      <c r="E3731">
        <v>3729</v>
      </c>
      <c r="F3731">
        <v>-5.3573896501355502E-2</v>
      </c>
      <c r="G3731">
        <f>+$C$10*(-delta_H*F3731*Vol-I3730*h*A*(G3730-T_cool))+G3730</f>
        <v>292.51574337957334</v>
      </c>
      <c r="H3731">
        <f t="shared" si="116"/>
        <v>19.36574337957336</v>
      </c>
      <c r="I3731">
        <f t="shared" si="117"/>
        <v>0</v>
      </c>
    </row>
    <row r="3732" spans="5:9" x14ac:dyDescent="0.25">
      <c r="E3732">
        <v>3730</v>
      </c>
      <c r="F3732">
        <v>-5.3562063522299898E-2</v>
      </c>
      <c r="G3732">
        <f>+$C$10*(-delta_H*F3732*Vol-I3731*h*A*(G3731-T_cool))+G3731</f>
        <v>293.68325298598677</v>
      </c>
      <c r="H3732">
        <f t="shared" si="116"/>
        <v>20.533252985986792</v>
      </c>
      <c r="I3732">
        <f t="shared" si="117"/>
        <v>1</v>
      </c>
    </row>
    <row r="3733" spans="5:9" x14ac:dyDescent="0.25">
      <c r="E3733">
        <v>3731</v>
      </c>
      <c r="F3733">
        <v>-5.3550230543244197E-2</v>
      </c>
      <c r="G3733">
        <f>+$C$10*(-delta_H*F3733*Vol-I3732*h*A*(G3732-T_cool))+G3732</f>
        <v>291.34519684600457</v>
      </c>
      <c r="H3733">
        <f t="shared" si="116"/>
        <v>18.195196846004592</v>
      </c>
      <c r="I3733">
        <f t="shared" si="117"/>
        <v>0</v>
      </c>
    </row>
    <row r="3734" spans="5:9" x14ac:dyDescent="0.25">
      <c r="E3734">
        <v>3732</v>
      </c>
      <c r="F3734">
        <v>-5.3538397564188503E-2</v>
      </c>
      <c r="G3734">
        <f>+$C$10*(-delta_H*F3734*Vol-I3733*h*A*(G3733-T_cool))+G3733</f>
        <v>292.51219059788173</v>
      </c>
      <c r="H3734">
        <f t="shared" si="116"/>
        <v>19.362190597881749</v>
      </c>
      <c r="I3734">
        <f t="shared" si="117"/>
        <v>0</v>
      </c>
    </row>
    <row r="3735" spans="5:9" x14ac:dyDescent="0.25">
      <c r="E3735">
        <v>3733</v>
      </c>
      <c r="F3735">
        <v>-5.3526564585132802E-2</v>
      </c>
      <c r="G3735">
        <f>+$C$10*(-delta_H*F3735*Vol-I3734*h*A*(G3734-T_cool))+G3734</f>
        <v>293.67892642249075</v>
      </c>
      <c r="H3735">
        <f t="shared" si="116"/>
        <v>20.52892642249077</v>
      </c>
      <c r="I3735">
        <f t="shared" si="117"/>
        <v>1</v>
      </c>
    </row>
    <row r="3736" spans="5:9" x14ac:dyDescent="0.25">
      <c r="E3736">
        <v>3734</v>
      </c>
      <c r="F3736">
        <v>-5.3514731606077101E-2</v>
      </c>
      <c r="G3736">
        <f>+$C$10*(-delta_H*F3736*Vol-I3735*h*A*(G3735-T_cool))+G3735</f>
        <v>291.34241784611743</v>
      </c>
      <c r="H3736">
        <f t="shared" si="116"/>
        <v>18.192417846117451</v>
      </c>
      <c r="I3736">
        <f t="shared" si="117"/>
        <v>0</v>
      </c>
    </row>
    <row r="3737" spans="5:9" x14ac:dyDescent="0.25">
      <c r="E3737">
        <v>3735</v>
      </c>
      <c r="F3737">
        <v>-5.35028986270214E-2</v>
      </c>
      <c r="G3737">
        <f>+$C$10*(-delta_H*F3737*Vol-I3736*h*A*(G3736-T_cool))+G3736</f>
        <v>292.50863781619017</v>
      </c>
      <c r="H3737">
        <f t="shared" si="116"/>
        <v>19.358637816190196</v>
      </c>
      <c r="I3737">
        <f t="shared" si="117"/>
        <v>0</v>
      </c>
    </row>
    <row r="3738" spans="5:9" x14ac:dyDescent="0.25">
      <c r="E3738">
        <v>3736</v>
      </c>
      <c r="F3738">
        <v>-5.3491065647965803E-2</v>
      </c>
      <c r="G3738">
        <f>+$C$10*(-delta_H*F3738*Vol-I3737*h*A*(G3737-T_cool))+G3737</f>
        <v>293.67459985899478</v>
      </c>
      <c r="H3738">
        <f t="shared" si="116"/>
        <v>20.524599858994804</v>
      </c>
      <c r="I3738">
        <f t="shared" si="117"/>
        <v>1</v>
      </c>
    </row>
    <row r="3739" spans="5:9" x14ac:dyDescent="0.25">
      <c r="E3739">
        <v>3737</v>
      </c>
      <c r="F3739">
        <v>-5.3479232668910102E-2</v>
      </c>
      <c r="G3739">
        <f>+$C$10*(-delta_H*F3739*Vol-I3738*h*A*(G3738-T_cool))+G3738</f>
        <v>291.33963884623023</v>
      </c>
      <c r="H3739">
        <f t="shared" si="116"/>
        <v>18.189638846230253</v>
      </c>
      <c r="I3739">
        <f t="shared" si="117"/>
        <v>0</v>
      </c>
    </row>
    <row r="3740" spans="5:9" x14ac:dyDescent="0.25">
      <c r="E3740">
        <v>3738</v>
      </c>
      <c r="F3740">
        <v>-5.3467399689854402E-2</v>
      </c>
      <c r="G3740">
        <f>+$C$10*(-delta_H*F3740*Vol-I3739*h*A*(G3739-T_cool))+G3739</f>
        <v>292.50508503449856</v>
      </c>
      <c r="H3740">
        <f t="shared" si="116"/>
        <v>19.355085034498586</v>
      </c>
      <c r="I3740">
        <f t="shared" si="117"/>
        <v>0</v>
      </c>
    </row>
    <row r="3741" spans="5:9" x14ac:dyDescent="0.25">
      <c r="E3741">
        <v>3739</v>
      </c>
      <c r="F3741">
        <v>-5.3455566710798701E-2</v>
      </c>
      <c r="G3741">
        <f>+$C$10*(-delta_H*F3741*Vol-I3740*h*A*(G3740-T_cool))+G3740</f>
        <v>293.67027329549876</v>
      </c>
      <c r="H3741">
        <f t="shared" si="116"/>
        <v>20.520273295498782</v>
      </c>
      <c r="I3741">
        <f t="shared" si="117"/>
        <v>1</v>
      </c>
    </row>
    <row r="3742" spans="5:9" x14ac:dyDescent="0.25">
      <c r="E3742">
        <v>3740</v>
      </c>
      <c r="F3742">
        <v>-5.3443733731743E-2</v>
      </c>
      <c r="G3742">
        <f>+$C$10*(-delta_H*F3742*Vol-I3741*h*A*(G3741-T_cool))+G3741</f>
        <v>291.33685984634303</v>
      </c>
      <c r="H3742">
        <f t="shared" si="116"/>
        <v>18.186859846343054</v>
      </c>
      <c r="I3742">
        <f t="shared" si="117"/>
        <v>0</v>
      </c>
    </row>
    <row r="3743" spans="5:9" x14ac:dyDescent="0.25">
      <c r="E3743">
        <v>3741</v>
      </c>
      <c r="F3743">
        <v>-5.3431900752687299E-2</v>
      </c>
      <c r="G3743">
        <f>+$C$10*(-delta_H*F3743*Vol-I3742*h*A*(G3742-T_cool))+G3742</f>
        <v>292.50153225280695</v>
      </c>
      <c r="H3743">
        <f t="shared" si="116"/>
        <v>19.351532252806976</v>
      </c>
      <c r="I3743">
        <f t="shared" si="117"/>
        <v>0</v>
      </c>
    </row>
    <row r="3744" spans="5:9" x14ac:dyDescent="0.25">
      <c r="E3744">
        <v>3742</v>
      </c>
      <c r="F3744">
        <v>-5.3420067773631702E-2</v>
      </c>
      <c r="G3744">
        <f>+$C$10*(-delta_H*F3744*Vol-I3743*h*A*(G3743-T_cool))+G3743</f>
        <v>293.66594673200274</v>
      </c>
      <c r="H3744">
        <f t="shared" si="116"/>
        <v>20.51594673200276</v>
      </c>
      <c r="I3744">
        <f t="shared" si="117"/>
        <v>1</v>
      </c>
    </row>
    <row r="3745" spans="5:9" x14ac:dyDescent="0.25">
      <c r="E3745">
        <v>3743</v>
      </c>
      <c r="F3745">
        <v>-5.3408234794576001E-2</v>
      </c>
      <c r="G3745">
        <f>+$C$10*(-delta_H*F3745*Vol-I3744*h*A*(G3744-T_cool))+G3744</f>
        <v>291.33408084645589</v>
      </c>
      <c r="H3745">
        <f t="shared" si="116"/>
        <v>18.184080846455913</v>
      </c>
      <c r="I3745">
        <f t="shared" si="117"/>
        <v>0</v>
      </c>
    </row>
    <row r="3746" spans="5:9" x14ac:dyDescent="0.25">
      <c r="E3746">
        <v>3744</v>
      </c>
      <c r="F3746">
        <v>-5.33964018155203E-2</v>
      </c>
      <c r="G3746">
        <f>+$C$10*(-delta_H*F3746*Vol-I3745*h*A*(G3745-T_cool))+G3745</f>
        <v>292.4979794711154</v>
      </c>
      <c r="H3746">
        <f t="shared" si="116"/>
        <v>19.347979471115423</v>
      </c>
      <c r="I3746">
        <f t="shared" si="117"/>
        <v>0</v>
      </c>
    </row>
    <row r="3747" spans="5:9" x14ac:dyDescent="0.25">
      <c r="E3747">
        <v>3745</v>
      </c>
      <c r="F3747">
        <v>-5.3384568836464599E-2</v>
      </c>
      <c r="G3747">
        <f>+$C$10*(-delta_H*F3747*Vol-I3746*h*A*(G3746-T_cool))+G3746</f>
        <v>293.66162016850677</v>
      </c>
      <c r="H3747">
        <f t="shared" si="116"/>
        <v>20.511620168506795</v>
      </c>
      <c r="I3747">
        <f t="shared" si="117"/>
        <v>1</v>
      </c>
    </row>
    <row r="3748" spans="5:9" x14ac:dyDescent="0.25">
      <c r="E3748">
        <v>3746</v>
      </c>
      <c r="F3748">
        <v>-5.3372735857408898E-2</v>
      </c>
      <c r="G3748">
        <f>+$C$10*(-delta_H*F3748*Vol-I3747*h*A*(G3747-T_cool))+G3747</f>
        <v>291.33130184656869</v>
      </c>
      <c r="H3748">
        <f t="shared" si="116"/>
        <v>18.181301846568715</v>
      </c>
      <c r="I3748">
        <f t="shared" si="117"/>
        <v>0</v>
      </c>
    </row>
    <row r="3749" spans="5:9" x14ac:dyDescent="0.25">
      <c r="E3749">
        <v>3747</v>
      </c>
      <c r="F3749">
        <v>-5.3360902878353197E-2</v>
      </c>
      <c r="G3749">
        <f>+$C$10*(-delta_H*F3749*Vol-I3748*h*A*(G3748-T_cool))+G3748</f>
        <v>292.49442668942379</v>
      </c>
      <c r="H3749">
        <f t="shared" si="116"/>
        <v>19.344426689423813</v>
      </c>
      <c r="I3749">
        <f t="shared" si="117"/>
        <v>0</v>
      </c>
    </row>
    <row r="3750" spans="5:9" x14ac:dyDescent="0.25">
      <c r="E3750">
        <v>3748</v>
      </c>
      <c r="F3750">
        <v>-5.3349069899297601E-2</v>
      </c>
      <c r="G3750">
        <f>+$C$10*(-delta_H*F3750*Vol-I3749*h*A*(G3749-T_cool))+G3749</f>
        <v>293.65729360501075</v>
      </c>
      <c r="H3750">
        <f t="shared" si="116"/>
        <v>20.507293605010773</v>
      </c>
      <c r="I3750">
        <f t="shared" si="117"/>
        <v>1</v>
      </c>
    </row>
    <row r="3751" spans="5:9" x14ac:dyDescent="0.25">
      <c r="E3751">
        <v>3749</v>
      </c>
      <c r="F3751">
        <v>-5.33372369202419E-2</v>
      </c>
      <c r="G3751">
        <f>+$C$10*(-delta_H*F3751*Vol-I3750*h*A*(G3750-T_cool))+G3750</f>
        <v>291.32852284668149</v>
      </c>
      <c r="H3751">
        <f t="shared" si="116"/>
        <v>18.178522846681517</v>
      </c>
      <c r="I3751">
        <f t="shared" si="117"/>
        <v>0</v>
      </c>
    </row>
    <row r="3752" spans="5:9" x14ac:dyDescent="0.25">
      <c r="E3752">
        <v>3750</v>
      </c>
      <c r="F3752">
        <v>-5.3325403941186199E-2</v>
      </c>
      <c r="G3752">
        <f>+$C$10*(-delta_H*F3752*Vol-I3751*h*A*(G3751-T_cool))+G3751</f>
        <v>292.49087390773218</v>
      </c>
      <c r="H3752">
        <f t="shared" si="116"/>
        <v>19.340873907732202</v>
      </c>
      <c r="I3752">
        <f t="shared" si="117"/>
        <v>0</v>
      </c>
    </row>
    <row r="3753" spans="5:9" x14ac:dyDescent="0.25">
      <c r="E3753">
        <v>3751</v>
      </c>
      <c r="F3753">
        <v>-5.3313570962130498E-2</v>
      </c>
      <c r="G3753">
        <f>+$C$10*(-delta_H*F3753*Vol-I3752*h*A*(G3752-T_cool))+G3752</f>
        <v>293.65296704151478</v>
      </c>
      <c r="H3753">
        <f t="shared" si="116"/>
        <v>20.502967041514808</v>
      </c>
      <c r="I3753">
        <f t="shared" si="117"/>
        <v>1</v>
      </c>
    </row>
    <row r="3754" spans="5:9" x14ac:dyDescent="0.25">
      <c r="E3754">
        <v>3752</v>
      </c>
      <c r="F3754">
        <v>-5.3301737983074797E-2</v>
      </c>
      <c r="G3754">
        <f>+$C$10*(-delta_H*F3754*Vol-I3753*h*A*(G3753-T_cool))+G3753</f>
        <v>291.32574384679435</v>
      </c>
      <c r="H3754">
        <f t="shared" si="116"/>
        <v>18.175743846794376</v>
      </c>
      <c r="I3754">
        <f t="shared" si="117"/>
        <v>0</v>
      </c>
    </row>
    <row r="3755" spans="5:9" x14ac:dyDescent="0.25">
      <c r="E3755">
        <v>3753</v>
      </c>
      <c r="F3755">
        <v>-5.3289905004019103E-2</v>
      </c>
      <c r="G3755">
        <f>+$C$10*(-delta_H*F3755*Vol-I3754*h*A*(G3754-T_cool))+G3754</f>
        <v>292.48732112604068</v>
      </c>
      <c r="H3755">
        <f t="shared" si="116"/>
        <v>19.337321126040706</v>
      </c>
      <c r="I3755">
        <f t="shared" si="117"/>
        <v>0</v>
      </c>
    </row>
    <row r="3756" spans="5:9" x14ac:dyDescent="0.25">
      <c r="E3756">
        <v>3754</v>
      </c>
      <c r="F3756">
        <v>-5.3278072024963499E-2</v>
      </c>
      <c r="G3756">
        <f>+$C$10*(-delta_H*F3756*Vol-I3755*h*A*(G3755-T_cool))+G3755</f>
        <v>293.64864047801888</v>
      </c>
      <c r="H3756">
        <f t="shared" si="116"/>
        <v>20.498640478018899</v>
      </c>
      <c r="I3756">
        <f t="shared" si="117"/>
        <v>1</v>
      </c>
    </row>
    <row r="3757" spans="5:9" x14ac:dyDescent="0.25">
      <c r="E3757">
        <v>3755</v>
      </c>
      <c r="F3757">
        <v>-5.3266239045907798E-2</v>
      </c>
      <c r="G3757">
        <f>+$C$10*(-delta_H*F3757*Vol-I3756*h*A*(G3756-T_cool))+G3756</f>
        <v>291.32296484690721</v>
      </c>
      <c r="H3757">
        <f t="shared" si="116"/>
        <v>18.172964846907234</v>
      </c>
      <c r="I3757">
        <f t="shared" si="117"/>
        <v>0</v>
      </c>
    </row>
    <row r="3758" spans="5:9" x14ac:dyDescent="0.25">
      <c r="E3758">
        <v>3756</v>
      </c>
      <c r="F3758">
        <v>-5.3254406066852097E-2</v>
      </c>
      <c r="G3758">
        <f>+$C$10*(-delta_H*F3758*Vol-I3757*h*A*(G3757-T_cool))+G3757</f>
        <v>292.48376834434913</v>
      </c>
      <c r="H3758">
        <f t="shared" si="116"/>
        <v>19.333768344349153</v>
      </c>
      <c r="I3758">
        <f t="shared" si="117"/>
        <v>0</v>
      </c>
    </row>
    <row r="3759" spans="5:9" x14ac:dyDescent="0.25">
      <c r="E3759">
        <v>3757</v>
      </c>
      <c r="F3759">
        <v>-5.3242573087796403E-2</v>
      </c>
      <c r="G3759">
        <f>+$C$10*(-delta_H*F3759*Vol-I3758*h*A*(G3758-T_cool))+G3758</f>
        <v>293.64431391452291</v>
      </c>
      <c r="H3759">
        <f t="shared" si="116"/>
        <v>20.494313914522934</v>
      </c>
      <c r="I3759">
        <f t="shared" si="117"/>
        <v>1</v>
      </c>
    </row>
    <row r="3760" spans="5:9" x14ac:dyDescent="0.25">
      <c r="E3760">
        <v>3758</v>
      </c>
      <c r="F3760">
        <v>-5.3230740108740703E-2</v>
      </c>
      <c r="G3760">
        <f>+$C$10*(-delta_H*F3760*Vol-I3759*h*A*(G3759-T_cool))+G3759</f>
        <v>291.32018584702007</v>
      </c>
      <c r="H3760">
        <f t="shared" si="116"/>
        <v>18.170185847020093</v>
      </c>
      <c r="I3760">
        <f t="shared" si="117"/>
        <v>0</v>
      </c>
    </row>
    <row r="3761" spans="5:9" x14ac:dyDescent="0.25">
      <c r="E3761">
        <v>3759</v>
      </c>
      <c r="F3761">
        <v>-5.3218907129685002E-2</v>
      </c>
      <c r="G3761">
        <f>+$C$10*(-delta_H*F3761*Vol-I3760*h*A*(G3760-T_cool))+G3760</f>
        <v>292.48021556265758</v>
      </c>
      <c r="H3761">
        <f t="shared" si="116"/>
        <v>19.3302155626576</v>
      </c>
      <c r="I3761">
        <f t="shared" si="117"/>
        <v>0</v>
      </c>
    </row>
    <row r="3762" spans="5:9" x14ac:dyDescent="0.25">
      <c r="E3762">
        <v>3760</v>
      </c>
      <c r="F3762">
        <v>-5.3207074150629398E-2</v>
      </c>
      <c r="G3762">
        <f>+$C$10*(-delta_H*F3762*Vol-I3761*h*A*(G3761-T_cool))+G3761</f>
        <v>293.63998735102695</v>
      </c>
      <c r="H3762">
        <f t="shared" si="116"/>
        <v>20.489987351026969</v>
      </c>
      <c r="I3762">
        <f t="shared" si="117"/>
        <v>1</v>
      </c>
    </row>
    <row r="3763" spans="5:9" x14ac:dyDescent="0.25">
      <c r="E3763">
        <v>3761</v>
      </c>
      <c r="F3763">
        <v>-5.3195241171573697E-2</v>
      </c>
      <c r="G3763">
        <f>+$C$10*(-delta_H*F3763*Vol-I3762*h*A*(G3762-T_cool))+G3762</f>
        <v>291.31740684713287</v>
      </c>
      <c r="H3763">
        <f t="shared" si="116"/>
        <v>18.167406847132895</v>
      </c>
      <c r="I3763">
        <f t="shared" si="117"/>
        <v>0</v>
      </c>
    </row>
    <row r="3764" spans="5:9" x14ac:dyDescent="0.25">
      <c r="E3764">
        <v>3762</v>
      </c>
      <c r="F3764">
        <v>-5.3183408192518003E-2</v>
      </c>
      <c r="G3764">
        <f>+$C$10*(-delta_H*F3764*Vol-I3763*h*A*(G3763-T_cool))+G3763</f>
        <v>292.47666278096597</v>
      </c>
      <c r="H3764">
        <f t="shared" si="116"/>
        <v>19.326662780965989</v>
      </c>
      <c r="I3764">
        <f t="shared" si="117"/>
        <v>0</v>
      </c>
    </row>
    <row r="3765" spans="5:9" x14ac:dyDescent="0.25">
      <c r="E3765">
        <v>3763</v>
      </c>
      <c r="F3765">
        <v>-5.3171575213462302E-2</v>
      </c>
      <c r="G3765">
        <f>+$C$10*(-delta_H*F3765*Vol-I3764*h*A*(G3764-T_cool))+G3764</f>
        <v>293.63566078753092</v>
      </c>
      <c r="H3765">
        <f t="shared" si="116"/>
        <v>20.485660787530946</v>
      </c>
      <c r="I3765">
        <f t="shared" si="117"/>
        <v>1</v>
      </c>
    </row>
    <row r="3766" spans="5:9" x14ac:dyDescent="0.25">
      <c r="E3766">
        <v>3764</v>
      </c>
      <c r="F3766">
        <v>-5.3159742234406601E-2</v>
      </c>
      <c r="G3766">
        <f>+$C$10*(-delta_H*F3766*Vol-I3765*h*A*(G3765-T_cool))+G3765</f>
        <v>291.31462784724573</v>
      </c>
      <c r="H3766">
        <f t="shared" si="116"/>
        <v>18.164627847245754</v>
      </c>
      <c r="I3766">
        <f t="shared" si="117"/>
        <v>0</v>
      </c>
    </row>
    <row r="3767" spans="5:9" x14ac:dyDescent="0.25">
      <c r="E3767">
        <v>3765</v>
      </c>
      <c r="F3767">
        <v>-5.31479092553509E-2</v>
      </c>
      <c r="G3767">
        <f>+$C$10*(-delta_H*F3767*Vol-I3766*h*A*(G3766-T_cool))+G3766</f>
        <v>292.47310999927441</v>
      </c>
      <c r="H3767">
        <f t="shared" si="116"/>
        <v>19.323109999274436</v>
      </c>
      <c r="I3767">
        <f t="shared" si="117"/>
        <v>0</v>
      </c>
    </row>
    <row r="3768" spans="5:9" x14ac:dyDescent="0.25">
      <c r="E3768">
        <v>3766</v>
      </c>
      <c r="F3768">
        <v>-5.3136076276295303E-2</v>
      </c>
      <c r="G3768">
        <f>+$C$10*(-delta_H*F3768*Vol-I3767*h*A*(G3767-T_cool))+G3767</f>
        <v>293.63133422403496</v>
      </c>
      <c r="H3768">
        <f t="shared" si="116"/>
        <v>20.481334224034981</v>
      </c>
      <c r="I3768">
        <f t="shared" si="117"/>
        <v>1</v>
      </c>
    </row>
    <row r="3769" spans="5:9" x14ac:dyDescent="0.25">
      <c r="E3769">
        <v>3767</v>
      </c>
      <c r="F3769">
        <v>-5.3124243297239603E-2</v>
      </c>
      <c r="G3769">
        <f>+$C$10*(-delta_H*F3769*Vol-I3768*h*A*(G3768-T_cool))+G3768</f>
        <v>291.31184884735853</v>
      </c>
      <c r="H3769">
        <f t="shared" si="116"/>
        <v>18.161848847358556</v>
      </c>
      <c r="I3769">
        <f t="shared" si="117"/>
        <v>0</v>
      </c>
    </row>
    <row r="3770" spans="5:9" x14ac:dyDescent="0.25">
      <c r="E3770">
        <v>3768</v>
      </c>
      <c r="F3770">
        <v>-5.3112410318183902E-2</v>
      </c>
      <c r="G3770">
        <f>+$C$10*(-delta_H*F3770*Vol-I3769*h*A*(G3769-T_cool))+G3769</f>
        <v>292.4695572175828</v>
      </c>
      <c r="H3770">
        <f t="shared" si="116"/>
        <v>19.319557217582826</v>
      </c>
      <c r="I3770">
        <f t="shared" si="117"/>
        <v>0</v>
      </c>
    </row>
    <row r="3771" spans="5:9" x14ac:dyDescent="0.25">
      <c r="E3771">
        <v>3769</v>
      </c>
      <c r="F3771">
        <v>-5.3100577339128201E-2</v>
      </c>
      <c r="G3771">
        <f>+$C$10*(-delta_H*F3771*Vol-I3770*h*A*(G3770-T_cool))+G3770</f>
        <v>293.62700766053894</v>
      </c>
      <c r="H3771">
        <f t="shared" si="116"/>
        <v>20.477007660538959</v>
      </c>
      <c r="I3771">
        <f t="shared" si="117"/>
        <v>1</v>
      </c>
    </row>
    <row r="3772" spans="5:9" x14ac:dyDescent="0.25">
      <c r="E3772">
        <v>3770</v>
      </c>
      <c r="F3772">
        <v>-5.30887443600725E-2</v>
      </c>
      <c r="G3772">
        <f>+$C$10*(-delta_H*F3772*Vol-I3771*h*A*(G3771-T_cool))+G3771</f>
        <v>291.30906984747133</v>
      </c>
      <c r="H3772">
        <f t="shared" si="116"/>
        <v>18.159069847471358</v>
      </c>
      <c r="I3772">
        <f t="shared" si="117"/>
        <v>0</v>
      </c>
    </row>
    <row r="3773" spans="5:9" x14ac:dyDescent="0.25">
      <c r="E3773">
        <v>3771</v>
      </c>
      <c r="F3773">
        <v>-5.3076911381016799E-2</v>
      </c>
      <c r="G3773">
        <f>+$C$10*(-delta_H*F3773*Vol-I3772*h*A*(G3772-T_cool))+G3772</f>
        <v>292.46600443589119</v>
      </c>
      <c r="H3773">
        <f t="shared" si="116"/>
        <v>19.316004435891216</v>
      </c>
      <c r="I3773">
        <f t="shared" si="117"/>
        <v>0</v>
      </c>
    </row>
    <row r="3774" spans="5:9" x14ac:dyDescent="0.25">
      <c r="E3774">
        <v>3772</v>
      </c>
      <c r="F3774">
        <v>-5.3065078401961202E-2</v>
      </c>
      <c r="G3774">
        <f>+$C$10*(-delta_H*F3774*Vol-I3773*h*A*(G3773-T_cool))+G3773</f>
        <v>293.62268109704291</v>
      </c>
      <c r="H3774">
        <f t="shared" si="116"/>
        <v>20.472681097042937</v>
      </c>
      <c r="I3774">
        <f t="shared" si="117"/>
        <v>1</v>
      </c>
    </row>
    <row r="3775" spans="5:9" x14ac:dyDescent="0.25">
      <c r="E3775">
        <v>3773</v>
      </c>
      <c r="F3775">
        <v>-5.3053245422905501E-2</v>
      </c>
      <c r="G3775">
        <f>+$C$10*(-delta_H*F3775*Vol-I3774*h*A*(G3774-T_cool))+G3774</f>
        <v>291.30629084758419</v>
      </c>
      <c r="H3775">
        <f t="shared" si="116"/>
        <v>18.156290847584216</v>
      </c>
      <c r="I3775">
        <f t="shared" si="117"/>
        <v>0</v>
      </c>
    </row>
    <row r="3776" spans="5:9" x14ac:dyDescent="0.25">
      <c r="E3776">
        <v>3774</v>
      </c>
      <c r="F3776">
        <v>-5.30414124438498E-2</v>
      </c>
      <c r="G3776">
        <f>+$C$10*(-delta_H*F3776*Vol-I3775*h*A*(G3775-T_cool))+G3775</f>
        <v>292.46245165419964</v>
      </c>
      <c r="H3776">
        <f t="shared" si="116"/>
        <v>19.312451654199663</v>
      </c>
      <c r="I3776">
        <f t="shared" si="117"/>
        <v>0</v>
      </c>
    </row>
    <row r="3777" spans="5:9" x14ac:dyDescent="0.25">
      <c r="E3777">
        <v>3775</v>
      </c>
      <c r="F3777">
        <v>-5.3029579464794099E-2</v>
      </c>
      <c r="G3777">
        <f>+$C$10*(-delta_H*F3777*Vol-I3776*h*A*(G3776-T_cool))+G3776</f>
        <v>293.61835453354695</v>
      </c>
      <c r="H3777">
        <f t="shared" si="116"/>
        <v>20.468354533546972</v>
      </c>
      <c r="I3777">
        <f t="shared" si="117"/>
        <v>1</v>
      </c>
    </row>
    <row r="3778" spans="5:9" x14ac:dyDescent="0.25">
      <c r="E3778">
        <v>3776</v>
      </c>
      <c r="F3778">
        <v>-5.3017746485738398E-2</v>
      </c>
      <c r="G3778">
        <f>+$C$10*(-delta_H*F3778*Vol-I3777*h*A*(G3777-T_cool))+G3777</f>
        <v>291.303511847697</v>
      </c>
      <c r="H3778">
        <f t="shared" si="116"/>
        <v>18.153511847697018</v>
      </c>
      <c r="I3778">
        <f t="shared" si="117"/>
        <v>0</v>
      </c>
    </row>
    <row r="3779" spans="5:9" x14ac:dyDescent="0.25">
      <c r="E3779">
        <v>3777</v>
      </c>
      <c r="F3779">
        <v>-5.3005913506682698E-2</v>
      </c>
      <c r="G3779">
        <f>+$C$10*(-delta_H*F3779*Vol-I3778*h*A*(G3778-T_cool))+G3778</f>
        <v>292.45889887250803</v>
      </c>
      <c r="H3779">
        <f t="shared" ref="H3779:H3842" si="118">+G3779-273.15</f>
        <v>19.308898872508053</v>
      </c>
      <c r="I3779">
        <f t="shared" ref="I3779:I3842" si="119">+IF(H3779&gt;=$K$1,1,0)</f>
        <v>0</v>
      </c>
    </row>
    <row r="3780" spans="5:9" x14ac:dyDescent="0.25">
      <c r="E3780">
        <v>3778</v>
      </c>
      <c r="F3780">
        <v>-5.2994080527626997E-2</v>
      </c>
      <c r="G3780">
        <f>+$C$10*(-delta_H*F3780*Vol-I3779*h*A*(G3779-T_cool))+G3779</f>
        <v>293.61402797005093</v>
      </c>
      <c r="H3780">
        <f t="shared" si="118"/>
        <v>20.46402797005095</v>
      </c>
      <c r="I3780">
        <f t="shared" si="119"/>
        <v>1</v>
      </c>
    </row>
    <row r="3781" spans="5:9" x14ac:dyDescent="0.25">
      <c r="E3781">
        <v>3779</v>
      </c>
      <c r="F3781">
        <v>-5.29822475485714E-2</v>
      </c>
      <c r="G3781">
        <f>+$C$10*(-delta_H*F3781*Vol-I3780*h*A*(G3780-T_cool))+G3780</f>
        <v>291.3007328478098</v>
      </c>
      <c r="H3781">
        <f t="shared" si="118"/>
        <v>18.15073284780982</v>
      </c>
      <c r="I3781">
        <f t="shared" si="119"/>
        <v>0</v>
      </c>
    </row>
    <row r="3782" spans="5:9" x14ac:dyDescent="0.25">
      <c r="E3782">
        <v>3780</v>
      </c>
      <c r="F3782">
        <v>-5.2970414569515699E-2</v>
      </c>
      <c r="G3782">
        <f>+$C$10*(-delta_H*F3782*Vol-I3781*h*A*(G3781-T_cool))+G3781</f>
        <v>292.45534609081648</v>
      </c>
      <c r="H3782">
        <f t="shared" si="118"/>
        <v>19.305346090816499</v>
      </c>
      <c r="I3782">
        <f t="shared" si="119"/>
        <v>0</v>
      </c>
    </row>
    <row r="3783" spans="5:9" x14ac:dyDescent="0.25">
      <c r="E3783">
        <v>3781</v>
      </c>
      <c r="F3783">
        <v>-5.2958581590459998E-2</v>
      </c>
      <c r="G3783">
        <f>+$C$10*(-delta_H*F3783*Vol-I3782*h*A*(G3782-T_cool))+G3782</f>
        <v>293.60970140655502</v>
      </c>
      <c r="H3783">
        <f t="shared" si="118"/>
        <v>20.459701406555041</v>
      </c>
      <c r="I3783">
        <f t="shared" si="119"/>
        <v>1</v>
      </c>
    </row>
    <row r="3784" spans="5:9" x14ac:dyDescent="0.25">
      <c r="E3784">
        <v>3782</v>
      </c>
      <c r="F3784">
        <v>-5.2946748611404297E-2</v>
      </c>
      <c r="G3784">
        <f>+$C$10*(-delta_H*F3784*Vol-I3783*h*A*(G3783-T_cool))+G3783</f>
        <v>291.29795384792271</v>
      </c>
      <c r="H3784">
        <f t="shared" si="118"/>
        <v>18.147953847922736</v>
      </c>
      <c r="I3784">
        <f t="shared" si="119"/>
        <v>0</v>
      </c>
    </row>
    <row r="3785" spans="5:9" x14ac:dyDescent="0.25">
      <c r="E3785">
        <v>3783</v>
      </c>
      <c r="F3785">
        <v>-5.2934915632348603E-2</v>
      </c>
      <c r="G3785">
        <f>+$C$10*(-delta_H*F3785*Vol-I3784*h*A*(G3784-T_cool))+G3784</f>
        <v>292.45179330912498</v>
      </c>
      <c r="H3785">
        <f t="shared" si="118"/>
        <v>19.301793309125003</v>
      </c>
      <c r="I3785">
        <f t="shared" si="119"/>
        <v>0</v>
      </c>
    </row>
    <row r="3786" spans="5:9" x14ac:dyDescent="0.25">
      <c r="E3786">
        <v>3784</v>
      </c>
      <c r="F3786">
        <v>-5.2923082653292902E-2</v>
      </c>
      <c r="G3786">
        <f>+$C$10*(-delta_H*F3786*Vol-I3785*h*A*(G3785-T_cool))+G3785</f>
        <v>293.60537484305911</v>
      </c>
      <c r="H3786">
        <f t="shared" si="118"/>
        <v>20.455374843059133</v>
      </c>
      <c r="I3786">
        <f t="shared" si="119"/>
        <v>1</v>
      </c>
    </row>
    <row r="3787" spans="5:9" x14ac:dyDescent="0.25">
      <c r="E3787">
        <v>3785</v>
      </c>
      <c r="F3787">
        <v>-5.2911249674237298E-2</v>
      </c>
      <c r="G3787">
        <f>+$C$10*(-delta_H*F3787*Vol-I3786*h*A*(G3786-T_cool))+G3786</f>
        <v>291.29517484803557</v>
      </c>
      <c r="H3787">
        <f t="shared" si="118"/>
        <v>18.145174848035595</v>
      </c>
      <c r="I3787">
        <f t="shared" si="119"/>
        <v>0</v>
      </c>
    </row>
    <row r="3788" spans="5:9" x14ac:dyDescent="0.25">
      <c r="E3788">
        <v>3786</v>
      </c>
      <c r="F3788">
        <v>-5.2899416695181598E-2</v>
      </c>
      <c r="G3788">
        <f>+$C$10*(-delta_H*F3788*Vol-I3787*h*A*(G3787-T_cool))+G3787</f>
        <v>292.44824052743343</v>
      </c>
      <c r="H3788">
        <f t="shared" si="118"/>
        <v>19.29824052743345</v>
      </c>
      <c r="I3788">
        <f t="shared" si="119"/>
        <v>0</v>
      </c>
    </row>
    <row r="3789" spans="5:9" x14ac:dyDescent="0.25">
      <c r="E3789">
        <v>3787</v>
      </c>
      <c r="F3789">
        <v>-5.2887583716125897E-2</v>
      </c>
      <c r="G3789">
        <f>+$C$10*(-delta_H*F3789*Vol-I3788*h*A*(G3788-T_cool))+G3788</f>
        <v>293.60104827956314</v>
      </c>
      <c r="H3789">
        <f t="shared" si="118"/>
        <v>20.451048279563167</v>
      </c>
      <c r="I3789">
        <f t="shared" si="119"/>
        <v>1</v>
      </c>
    </row>
    <row r="3790" spans="5:9" x14ac:dyDescent="0.25">
      <c r="E3790">
        <v>3788</v>
      </c>
      <c r="F3790">
        <v>-5.2875750737070203E-2</v>
      </c>
      <c r="G3790">
        <f>+$C$10*(-delta_H*F3790*Vol-I3789*h*A*(G3789-T_cool))+G3789</f>
        <v>291.29239584814837</v>
      </c>
      <c r="H3790">
        <f t="shared" si="118"/>
        <v>18.142395848148396</v>
      </c>
      <c r="I3790">
        <f t="shared" si="119"/>
        <v>0</v>
      </c>
    </row>
    <row r="3791" spans="5:9" x14ac:dyDescent="0.25">
      <c r="E3791">
        <v>3789</v>
      </c>
      <c r="F3791">
        <v>-5.2863917758014502E-2</v>
      </c>
      <c r="G3791">
        <f>+$C$10*(-delta_H*F3791*Vol-I3790*h*A*(G3790-T_cool))+G3790</f>
        <v>292.44468774574182</v>
      </c>
      <c r="H3791">
        <f t="shared" si="118"/>
        <v>19.29468774574184</v>
      </c>
      <c r="I3791">
        <f t="shared" si="119"/>
        <v>0</v>
      </c>
    </row>
    <row r="3792" spans="5:9" x14ac:dyDescent="0.25">
      <c r="E3792">
        <v>3790</v>
      </c>
      <c r="F3792">
        <v>-5.2852084778958801E-2</v>
      </c>
      <c r="G3792">
        <f>+$C$10*(-delta_H*F3792*Vol-I3791*h*A*(G3791-T_cool))+G3791</f>
        <v>293.59672171606712</v>
      </c>
      <c r="H3792">
        <f t="shared" si="118"/>
        <v>20.446721716067145</v>
      </c>
      <c r="I3792">
        <f t="shared" si="119"/>
        <v>1</v>
      </c>
    </row>
    <row r="3793" spans="5:9" x14ac:dyDescent="0.25">
      <c r="E3793">
        <v>3791</v>
      </c>
      <c r="F3793">
        <v>-5.2840251799903197E-2</v>
      </c>
      <c r="G3793">
        <f>+$C$10*(-delta_H*F3793*Vol-I3792*h*A*(G3792-T_cool))+G3792</f>
        <v>291.28961684826118</v>
      </c>
      <c r="H3793">
        <f t="shared" si="118"/>
        <v>18.139616848261198</v>
      </c>
      <c r="I3793">
        <f t="shared" si="119"/>
        <v>0</v>
      </c>
    </row>
    <row r="3794" spans="5:9" x14ac:dyDescent="0.25">
      <c r="E3794">
        <v>3792</v>
      </c>
      <c r="F3794">
        <v>-5.2828418820847503E-2</v>
      </c>
      <c r="G3794">
        <f>+$C$10*(-delta_H*F3794*Vol-I3793*h*A*(G3793-T_cool))+G3793</f>
        <v>292.44113496405021</v>
      </c>
      <c r="H3794">
        <f t="shared" si="118"/>
        <v>19.291134964050229</v>
      </c>
      <c r="I3794">
        <f t="shared" si="119"/>
        <v>0</v>
      </c>
    </row>
    <row r="3795" spans="5:9" x14ac:dyDescent="0.25">
      <c r="E3795">
        <v>3793</v>
      </c>
      <c r="F3795">
        <v>-5.2816585841791802E-2</v>
      </c>
      <c r="G3795">
        <f>+$C$10*(-delta_H*F3795*Vol-I3794*h*A*(G3794-T_cool))+G3794</f>
        <v>293.5923951525711</v>
      </c>
      <c r="H3795">
        <f t="shared" si="118"/>
        <v>20.442395152571123</v>
      </c>
      <c r="I3795">
        <f t="shared" si="119"/>
        <v>1</v>
      </c>
    </row>
    <row r="3796" spans="5:9" x14ac:dyDescent="0.25">
      <c r="E3796">
        <v>3794</v>
      </c>
      <c r="F3796">
        <v>-5.2804752862736101E-2</v>
      </c>
      <c r="G3796">
        <f>+$C$10*(-delta_H*F3796*Vol-I3795*h*A*(G3795-T_cool))+G3795</f>
        <v>291.28683784837403</v>
      </c>
      <c r="H3796">
        <f t="shared" si="118"/>
        <v>18.136837848374057</v>
      </c>
      <c r="I3796">
        <f t="shared" si="119"/>
        <v>0</v>
      </c>
    </row>
    <row r="3797" spans="5:9" x14ac:dyDescent="0.25">
      <c r="E3797">
        <v>3795</v>
      </c>
      <c r="F3797">
        <v>-5.27929198836804E-2</v>
      </c>
      <c r="G3797">
        <f>+$C$10*(-delta_H*F3797*Vol-I3796*h*A*(G3796-T_cool))+G3796</f>
        <v>292.43758218235865</v>
      </c>
      <c r="H3797">
        <f t="shared" si="118"/>
        <v>19.287582182358676</v>
      </c>
      <c r="I3797">
        <f t="shared" si="119"/>
        <v>0</v>
      </c>
    </row>
    <row r="3798" spans="5:9" x14ac:dyDescent="0.25">
      <c r="E3798">
        <v>3796</v>
      </c>
      <c r="F3798">
        <v>-5.2781086904624699E-2</v>
      </c>
      <c r="G3798">
        <f>+$C$10*(-delta_H*F3798*Vol-I3797*h*A*(G3797-T_cool))+G3797</f>
        <v>293.58806858907514</v>
      </c>
      <c r="H3798">
        <f t="shared" si="118"/>
        <v>20.438068589075158</v>
      </c>
      <c r="I3798">
        <f t="shared" si="119"/>
        <v>1</v>
      </c>
    </row>
    <row r="3799" spans="5:9" x14ac:dyDescent="0.25">
      <c r="E3799">
        <v>3797</v>
      </c>
      <c r="F3799">
        <v>-5.2769253925569103E-2</v>
      </c>
      <c r="G3799">
        <f>+$C$10*(-delta_H*F3799*Vol-I3798*h*A*(G3798-T_cool))+G3798</f>
        <v>291.28405884848684</v>
      </c>
      <c r="H3799">
        <f t="shared" si="118"/>
        <v>18.134058848486859</v>
      </c>
      <c r="I3799">
        <f t="shared" si="119"/>
        <v>0</v>
      </c>
    </row>
    <row r="3800" spans="5:9" x14ac:dyDescent="0.25">
      <c r="E3800">
        <v>3798</v>
      </c>
      <c r="F3800">
        <v>-5.2757420946513402E-2</v>
      </c>
      <c r="G3800">
        <f>+$C$10*(-delta_H*F3800*Vol-I3799*h*A*(G3799-T_cool))+G3799</f>
        <v>292.43402940066704</v>
      </c>
      <c r="H3800">
        <f t="shared" si="118"/>
        <v>19.284029400667066</v>
      </c>
      <c r="I3800">
        <f t="shared" si="119"/>
        <v>0</v>
      </c>
    </row>
    <row r="3801" spans="5:9" x14ac:dyDescent="0.25">
      <c r="E3801">
        <v>3799</v>
      </c>
      <c r="F3801">
        <v>-5.2745587967457701E-2</v>
      </c>
      <c r="G3801">
        <f>+$C$10*(-delta_H*F3801*Vol-I3800*h*A*(G3800-T_cool))+G3800</f>
        <v>293.58374202557911</v>
      </c>
      <c r="H3801">
        <f t="shared" si="118"/>
        <v>20.433742025579136</v>
      </c>
      <c r="I3801">
        <f t="shared" si="119"/>
        <v>1</v>
      </c>
    </row>
    <row r="3802" spans="5:9" x14ac:dyDescent="0.25">
      <c r="E3802">
        <v>3800</v>
      </c>
      <c r="F3802">
        <v>-5.2733754988402E-2</v>
      </c>
      <c r="G3802">
        <f>+$C$10*(-delta_H*F3802*Vol-I3801*h*A*(G3801-T_cool))+G3801</f>
        <v>291.28127984859964</v>
      </c>
      <c r="H3802">
        <f t="shared" si="118"/>
        <v>18.131279848599661</v>
      </c>
      <c r="I3802">
        <f t="shared" si="119"/>
        <v>0</v>
      </c>
    </row>
    <row r="3803" spans="5:9" x14ac:dyDescent="0.25">
      <c r="E3803">
        <v>3801</v>
      </c>
      <c r="F3803">
        <v>-5.2721922009346299E-2</v>
      </c>
      <c r="G3803">
        <f>+$C$10*(-delta_H*F3803*Vol-I3802*h*A*(G3802-T_cool))+G3802</f>
        <v>292.43047661897543</v>
      </c>
      <c r="H3803">
        <f t="shared" si="118"/>
        <v>19.280476618975456</v>
      </c>
      <c r="I3803">
        <f t="shared" si="119"/>
        <v>0</v>
      </c>
    </row>
    <row r="3804" spans="5:9" x14ac:dyDescent="0.25">
      <c r="E3804">
        <v>3802</v>
      </c>
      <c r="F3804">
        <v>-5.2710089030290598E-2</v>
      </c>
      <c r="G3804">
        <f>+$C$10*(-delta_H*F3804*Vol-I3803*h*A*(G3803-T_cool))+G3803</f>
        <v>293.57941546208309</v>
      </c>
      <c r="H3804">
        <f t="shared" si="118"/>
        <v>20.429415462083114</v>
      </c>
      <c r="I3804">
        <f t="shared" si="119"/>
        <v>1</v>
      </c>
    </row>
    <row r="3805" spans="5:9" x14ac:dyDescent="0.25">
      <c r="E3805">
        <v>3803</v>
      </c>
      <c r="F3805">
        <v>-5.2698256051235001E-2</v>
      </c>
      <c r="G3805">
        <f>+$C$10*(-delta_H*F3805*Vol-I3804*h*A*(G3804-T_cool))+G3804</f>
        <v>291.2785008487125</v>
      </c>
      <c r="H3805">
        <f t="shared" si="118"/>
        <v>18.12850084871252</v>
      </c>
      <c r="I3805">
        <f t="shared" si="119"/>
        <v>0</v>
      </c>
    </row>
    <row r="3806" spans="5:9" x14ac:dyDescent="0.25">
      <c r="E3806">
        <v>3804</v>
      </c>
      <c r="F3806">
        <v>-5.26864230721793E-2</v>
      </c>
      <c r="G3806">
        <f>+$C$10*(-delta_H*F3806*Vol-I3805*h*A*(G3805-T_cool))+G3805</f>
        <v>292.42692383728388</v>
      </c>
      <c r="H3806">
        <f t="shared" si="118"/>
        <v>19.276923837283903</v>
      </c>
      <c r="I3806">
        <f t="shared" si="119"/>
        <v>0</v>
      </c>
    </row>
    <row r="3807" spans="5:9" x14ac:dyDescent="0.25">
      <c r="E3807">
        <v>3805</v>
      </c>
      <c r="F3807">
        <v>-5.2674590093123599E-2</v>
      </c>
      <c r="G3807">
        <f>+$C$10*(-delta_H*F3807*Vol-I3806*h*A*(G3806-T_cool))+G3806</f>
        <v>293.57508889858713</v>
      </c>
      <c r="H3807">
        <f t="shared" si="118"/>
        <v>20.425088898587148</v>
      </c>
      <c r="I3807">
        <f t="shared" si="119"/>
        <v>1</v>
      </c>
    </row>
    <row r="3808" spans="5:9" x14ac:dyDescent="0.25">
      <c r="E3808">
        <v>3806</v>
      </c>
      <c r="F3808">
        <v>-5.2662757114067899E-2</v>
      </c>
      <c r="G3808">
        <f>+$C$10*(-delta_H*F3808*Vol-I3807*h*A*(G3807-T_cool))+G3807</f>
        <v>291.2757218488253</v>
      </c>
      <c r="H3808">
        <f t="shared" si="118"/>
        <v>18.125721848825322</v>
      </c>
      <c r="I3808">
        <f t="shared" si="119"/>
        <v>0</v>
      </c>
    </row>
    <row r="3809" spans="5:9" x14ac:dyDescent="0.25">
      <c r="E3809">
        <v>3807</v>
      </c>
      <c r="F3809">
        <v>-5.2650924135012198E-2</v>
      </c>
      <c r="G3809">
        <f>+$C$10*(-delta_H*F3809*Vol-I3808*h*A*(G3808-T_cool))+G3808</f>
        <v>292.42337105559227</v>
      </c>
      <c r="H3809">
        <f t="shared" si="118"/>
        <v>19.273371055592293</v>
      </c>
      <c r="I3809">
        <f t="shared" si="119"/>
        <v>0</v>
      </c>
    </row>
    <row r="3810" spans="5:9" x14ac:dyDescent="0.25">
      <c r="E3810">
        <v>3808</v>
      </c>
      <c r="F3810">
        <v>-5.2639091155956497E-2</v>
      </c>
      <c r="G3810">
        <f>+$C$10*(-delta_H*F3810*Vol-I3809*h*A*(G3809-T_cool))+G3809</f>
        <v>293.5707623350911</v>
      </c>
      <c r="H3810">
        <f t="shared" si="118"/>
        <v>20.420762335091126</v>
      </c>
      <c r="I3810">
        <f t="shared" si="119"/>
        <v>1</v>
      </c>
    </row>
    <row r="3811" spans="5:9" x14ac:dyDescent="0.25">
      <c r="E3811">
        <v>3809</v>
      </c>
      <c r="F3811">
        <v>-5.26272581769009E-2</v>
      </c>
      <c r="G3811">
        <f>+$C$10*(-delta_H*F3811*Vol-I3810*h*A*(G3810-T_cool))+G3810</f>
        <v>291.2729428489381</v>
      </c>
      <c r="H3811">
        <f t="shared" si="118"/>
        <v>18.122942848938123</v>
      </c>
      <c r="I3811">
        <f t="shared" si="119"/>
        <v>0</v>
      </c>
    </row>
    <row r="3812" spans="5:9" x14ac:dyDescent="0.25">
      <c r="E3812">
        <v>3810</v>
      </c>
      <c r="F3812">
        <v>-5.2615425197845199E-2</v>
      </c>
      <c r="G3812">
        <f>+$C$10*(-delta_H*F3812*Vol-I3811*h*A*(G3811-T_cool))+G3811</f>
        <v>292.41981827390072</v>
      </c>
      <c r="H3812">
        <f t="shared" si="118"/>
        <v>19.269818273900739</v>
      </c>
      <c r="I3812">
        <f t="shared" si="119"/>
        <v>0</v>
      </c>
    </row>
    <row r="3813" spans="5:9" x14ac:dyDescent="0.25">
      <c r="E3813">
        <v>3811</v>
      </c>
      <c r="F3813">
        <v>-5.2603592218789498E-2</v>
      </c>
      <c r="G3813">
        <f>+$C$10*(-delta_H*F3813*Vol-I3812*h*A*(G3812-T_cool))+G3812</f>
        <v>293.5664357715952</v>
      </c>
      <c r="H3813">
        <f t="shared" si="118"/>
        <v>20.416435771595218</v>
      </c>
      <c r="I3813">
        <f t="shared" si="119"/>
        <v>1</v>
      </c>
    </row>
    <row r="3814" spans="5:9" x14ac:dyDescent="0.25">
      <c r="E3814">
        <v>3812</v>
      </c>
      <c r="F3814">
        <v>-5.2591759239733797E-2</v>
      </c>
      <c r="G3814">
        <f>+$C$10*(-delta_H*F3814*Vol-I3813*h*A*(G3813-T_cool))+G3813</f>
        <v>291.27016384905102</v>
      </c>
      <c r="H3814">
        <f t="shared" si="118"/>
        <v>18.120163849051039</v>
      </c>
      <c r="I3814">
        <f t="shared" si="119"/>
        <v>0</v>
      </c>
    </row>
    <row r="3815" spans="5:9" x14ac:dyDescent="0.25">
      <c r="E3815">
        <v>3813</v>
      </c>
      <c r="F3815">
        <v>-5.2579926260678103E-2</v>
      </c>
      <c r="G3815">
        <f>+$C$10*(-delta_H*F3815*Vol-I3814*h*A*(G3814-T_cool))+G3814</f>
        <v>292.41626549220922</v>
      </c>
      <c r="H3815">
        <f t="shared" si="118"/>
        <v>19.266265492209243</v>
      </c>
      <c r="I3815">
        <f t="shared" si="119"/>
        <v>0</v>
      </c>
    </row>
    <row r="3816" spans="5:9" x14ac:dyDescent="0.25">
      <c r="E3816">
        <v>3814</v>
      </c>
      <c r="F3816">
        <v>-5.2568093281622402E-2</v>
      </c>
      <c r="G3816">
        <f>+$C$10*(-delta_H*F3816*Vol-I3815*h*A*(G3815-T_cool))+G3815</f>
        <v>293.56210920809929</v>
      </c>
      <c r="H3816">
        <f t="shared" si="118"/>
        <v>20.412109208099309</v>
      </c>
      <c r="I3816">
        <f t="shared" si="119"/>
        <v>1</v>
      </c>
    </row>
    <row r="3817" spans="5:9" x14ac:dyDescent="0.25">
      <c r="E3817">
        <v>3815</v>
      </c>
      <c r="F3817">
        <v>-5.2556260302566701E-2</v>
      </c>
      <c r="G3817">
        <f>+$C$10*(-delta_H*F3817*Vol-I3816*h*A*(G3816-T_cool))+G3816</f>
        <v>291.26738484916388</v>
      </c>
      <c r="H3817">
        <f t="shared" si="118"/>
        <v>18.117384849163898</v>
      </c>
      <c r="I3817">
        <f t="shared" si="119"/>
        <v>0</v>
      </c>
    </row>
    <row r="3818" spans="5:9" x14ac:dyDescent="0.25">
      <c r="E3818">
        <v>3816</v>
      </c>
      <c r="F3818">
        <v>-5.2544427323511098E-2</v>
      </c>
      <c r="G3818">
        <f>+$C$10*(-delta_H*F3818*Vol-I3817*h*A*(G3817-T_cool))+G3817</f>
        <v>292.41271271051767</v>
      </c>
      <c r="H3818">
        <f t="shared" si="118"/>
        <v>19.26271271051769</v>
      </c>
      <c r="I3818">
        <f t="shared" si="119"/>
        <v>0</v>
      </c>
    </row>
    <row r="3819" spans="5:9" x14ac:dyDescent="0.25">
      <c r="E3819">
        <v>3817</v>
      </c>
      <c r="F3819">
        <v>-5.2532594344455397E-2</v>
      </c>
      <c r="G3819">
        <f>+$C$10*(-delta_H*F3819*Vol-I3818*h*A*(G3818-T_cool))+G3818</f>
        <v>293.55778264460332</v>
      </c>
      <c r="H3819">
        <f t="shared" si="118"/>
        <v>20.407782644603344</v>
      </c>
      <c r="I3819">
        <f t="shared" si="119"/>
        <v>1</v>
      </c>
    </row>
    <row r="3820" spans="5:9" x14ac:dyDescent="0.25">
      <c r="E3820">
        <v>3818</v>
      </c>
      <c r="F3820">
        <v>-5.2520761365399703E-2</v>
      </c>
      <c r="G3820">
        <f>+$C$10*(-delta_H*F3820*Vol-I3819*h*A*(G3819-T_cool))+G3819</f>
        <v>291.26460584927668</v>
      </c>
      <c r="H3820">
        <f t="shared" si="118"/>
        <v>18.1146058492767</v>
      </c>
      <c r="I3820">
        <f t="shared" si="119"/>
        <v>0</v>
      </c>
    </row>
    <row r="3821" spans="5:9" x14ac:dyDescent="0.25">
      <c r="E3821">
        <v>3819</v>
      </c>
      <c r="F3821">
        <v>-5.2508928386344002E-2</v>
      </c>
      <c r="G3821">
        <f>+$C$10*(-delta_H*F3821*Vol-I3820*h*A*(G3820-T_cool))+G3820</f>
        <v>292.40915992882606</v>
      </c>
      <c r="H3821">
        <f t="shared" si="118"/>
        <v>19.25915992882608</v>
      </c>
      <c r="I3821">
        <f t="shared" si="119"/>
        <v>0</v>
      </c>
    </row>
    <row r="3822" spans="5:9" x14ac:dyDescent="0.25">
      <c r="E3822">
        <v>3820</v>
      </c>
      <c r="F3822">
        <v>-5.2497095407288301E-2</v>
      </c>
      <c r="G3822">
        <f>+$C$10*(-delta_H*F3822*Vol-I3821*h*A*(G3821-T_cool))+G3821</f>
        <v>293.5534560811073</v>
      </c>
      <c r="H3822">
        <f t="shared" si="118"/>
        <v>20.403456081107322</v>
      </c>
      <c r="I3822">
        <f t="shared" si="119"/>
        <v>1</v>
      </c>
    </row>
    <row r="3823" spans="5:9" x14ac:dyDescent="0.25">
      <c r="E3823">
        <v>3821</v>
      </c>
      <c r="F3823">
        <v>-5.24852624282326E-2</v>
      </c>
      <c r="G3823">
        <f>+$C$10*(-delta_H*F3823*Vol-I3822*h*A*(G3822-T_cool))+G3822</f>
        <v>291.26182684938948</v>
      </c>
      <c r="H3823">
        <f t="shared" si="118"/>
        <v>18.111826849389502</v>
      </c>
      <c r="I3823">
        <f t="shared" si="119"/>
        <v>0</v>
      </c>
    </row>
    <row r="3824" spans="5:9" x14ac:dyDescent="0.25">
      <c r="E3824">
        <v>3822</v>
      </c>
      <c r="F3824">
        <v>-5.2473429449177003E-2</v>
      </c>
      <c r="G3824">
        <f>+$C$10*(-delta_H*F3824*Vol-I3823*h*A*(G3823-T_cool))+G3823</f>
        <v>292.40560714713445</v>
      </c>
      <c r="H3824">
        <f t="shared" si="118"/>
        <v>19.255607147134469</v>
      </c>
      <c r="I3824">
        <f t="shared" si="119"/>
        <v>0</v>
      </c>
    </row>
    <row r="3825" spans="5:9" x14ac:dyDescent="0.25">
      <c r="E3825">
        <v>3823</v>
      </c>
      <c r="F3825">
        <v>-5.2461596470121302E-2</v>
      </c>
      <c r="G3825">
        <f>+$C$10*(-delta_H*F3825*Vol-I3824*h*A*(G3824-T_cool))+G3824</f>
        <v>293.54912951761128</v>
      </c>
      <c r="H3825">
        <f t="shared" si="118"/>
        <v>20.3991295176113</v>
      </c>
      <c r="I3825">
        <f t="shared" si="119"/>
        <v>1</v>
      </c>
    </row>
    <row r="3826" spans="5:9" x14ac:dyDescent="0.25">
      <c r="E3826">
        <v>3824</v>
      </c>
      <c r="F3826">
        <v>-5.2449763491065601E-2</v>
      </c>
      <c r="G3826">
        <f>+$C$10*(-delta_H*F3826*Vol-I3825*h*A*(G3825-T_cool))+G3825</f>
        <v>291.25904784950234</v>
      </c>
      <c r="H3826">
        <f t="shared" si="118"/>
        <v>18.10904784950236</v>
      </c>
      <c r="I3826">
        <f t="shared" si="119"/>
        <v>0</v>
      </c>
    </row>
    <row r="3827" spans="5:9" x14ac:dyDescent="0.25">
      <c r="E3827">
        <v>3825</v>
      </c>
      <c r="F3827">
        <v>-5.24379305120099E-2</v>
      </c>
      <c r="G3827">
        <f>+$C$10*(-delta_H*F3827*Vol-I3826*h*A*(G3826-T_cool))+G3826</f>
        <v>292.40205436544289</v>
      </c>
      <c r="H3827">
        <f t="shared" si="118"/>
        <v>19.252054365442916</v>
      </c>
      <c r="I3827">
        <f t="shared" si="119"/>
        <v>0</v>
      </c>
    </row>
    <row r="3828" spans="5:9" x14ac:dyDescent="0.25">
      <c r="E3828">
        <v>3826</v>
      </c>
      <c r="F3828">
        <v>-5.2426097532954199E-2</v>
      </c>
      <c r="G3828">
        <f>+$C$10*(-delta_H*F3828*Vol-I3827*h*A*(G3827-T_cool))+G3827</f>
        <v>293.54480295411531</v>
      </c>
      <c r="H3828">
        <f t="shared" si="118"/>
        <v>20.394802954115335</v>
      </c>
      <c r="I3828">
        <f t="shared" si="119"/>
        <v>1</v>
      </c>
    </row>
    <row r="3829" spans="5:9" x14ac:dyDescent="0.25">
      <c r="E3829">
        <v>3827</v>
      </c>
      <c r="F3829">
        <v>-5.2414264553898499E-2</v>
      </c>
      <c r="G3829">
        <f>+$C$10*(-delta_H*F3829*Vol-I3828*h*A*(G3828-T_cool))+G3828</f>
        <v>291.25626884961514</v>
      </c>
      <c r="H3829">
        <f t="shared" si="118"/>
        <v>18.106268849615162</v>
      </c>
      <c r="I3829">
        <f t="shared" si="119"/>
        <v>0</v>
      </c>
    </row>
    <row r="3830" spans="5:9" x14ac:dyDescent="0.25">
      <c r="E3830">
        <v>3828</v>
      </c>
      <c r="F3830">
        <v>-5.2402431574842902E-2</v>
      </c>
      <c r="G3830">
        <f>+$C$10*(-delta_H*F3830*Vol-I3829*h*A*(G3829-T_cool))+G3829</f>
        <v>292.39850158375128</v>
      </c>
      <c r="H3830">
        <f t="shared" si="118"/>
        <v>19.248501583751306</v>
      </c>
      <c r="I3830">
        <f t="shared" si="119"/>
        <v>0</v>
      </c>
    </row>
    <row r="3831" spans="5:9" x14ac:dyDescent="0.25">
      <c r="E3831">
        <v>3829</v>
      </c>
      <c r="F3831">
        <v>-5.2390598595787201E-2</v>
      </c>
      <c r="G3831">
        <f>+$C$10*(-delta_H*F3831*Vol-I3830*h*A*(G3830-T_cool))+G3830</f>
        <v>293.54047639061929</v>
      </c>
      <c r="H3831">
        <f t="shared" si="118"/>
        <v>20.390476390619312</v>
      </c>
      <c r="I3831">
        <f t="shared" si="119"/>
        <v>1</v>
      </c>
    </row>
    <row r="3832" spans="5:9" x14ac:dyDescent="0.25">
      <c r="E3832">
        <v>3830</v>
      </c>
      <c r="F3832">
        <v>-5.23787656167315E-2</v>
      </c>
      <c r="G3832">
        <f>+$C$10*(-delta_H*F3832*Vol-I3831*h*A*(G3831-T_cool))+G3831</f>
        <v>291.25348984972794</v>
      </c>
      <c r="H3832">
        <f t="shared" si="118"/>
        <v>18.103489849727964</v>
      </c>
      <c r="I3832">
        <f t="shared" si="119"/>
        <v>0</v>
      </c>
    </row>
    <row r="3833" spans="5:9" x14ac:dyDescent="0.25">
      <c r="E3833">
        <v>3831</v>
      </c>
      <c r="F3833">
        <v>-5.2366932637675799E-2</v>
      </c>
      <c r="G3833">
        <f>+$C$10*(-delta_H*F3833*Vol-I3832*h*A*(G3832-T_cool))+G3832</f>
        <v>292.39494880205967</v>
      </c>
      <c r="H3833">
        <f t="shared" si="118"/>
        <v>19.244948802059696</v>
      </c>
      <c r="I3833">
        <f t="shared" si="119"/>
        <v>0</v>
      </c>
    </row>
    <row r="3834" spans="5:9" x14ac:dyDescent="0.25">
      <c r="E3834">
        <v>3832</v>
      </c>
      <c r="F3834">
        <v>-5.2355099658620098E-2</v>
      </c>
      <c r="G3834">
        <f>+$C$10*(-delta_H*F3834*Vol-I3833*h*A*(G3833-T_cool))+G3833</f>
        <v>293.53614982712327</v>
      </c>
      <c r="H3834">
        <f t="shared" si="118"/>
        <v>20.38614982712329</v>
      </c>
      <c r="I3834">
        <f t="shared" si="119"/>
        <v>1</v>
      </c>
    </row>
    <row r="3835" spans="5:9" x14ac:dyDescent="0.25">
      <c r="E3835">
        <v>3833</v>
      </c>
      <c r="F3835">
        <v>-5.2343266679564397E-2</v>
      </c>
      <c r="G3835">
        <f>+$C$10*(-delta_H*F3835*Vol-I3834*h*A*(G3834-T_cool))+G3834</f>
        <v>291.2507108498408</v>
      </c>
      <c r="H3835">
        <f t="shared" si="118"/>
        <v>18.100710849840823</v>
      </c>
      <c r="I3835">
        <f t="shared" si="119"/>
        <v>0</v>
      </c>
    </row>
    <row r="3836" spans="5:9" x14ac:dyDescent="0.25">
      <c r="E3836">
        <v>3834</v>
      </c>
      <c r="F3836">
        <v>-5.23314337005088E-2</v>
      </c>
      <c r="G3836">
        <f>+$C$10*(-delta_H*F3836*Vol-I3835*h*A*(G3835-T_cool))+G3835</f>
        <v>292.39139602036812</v>
      </c>
      <c r="H3836">
        <f t="shared" si="118"/>
        <v>19.241396020368143</v>
      </c>
      <c r="I3836">
        <f t="shared" si="119"/>
        <v>0</v>
      </c>
    </row>
    <row r="3837" spans="5:9" x14ac:dyDescent="0.25">
      <c r="E3837">
        <v>3835</v>
      </c>
      <c r="F3837">
        <v>-5.2319600721453099E-2</v>
      </c>
      <c r="G3837">
        <f>+$C$10*(-delta_H*F3837*Vol-I3836*h*A*(G3836-T_cool))+G3836</f>
        <v>293.5318232636273</v>
      </c>
      <c r="H3837">
        <f t="shared" si="118"/>
        <v>20.381823263627325</v>
      </c>
      <c r="I3837">
        <f t="shared" si="119"/>
        <v>1</v>
      </c>
    </row>
    <row r="3838" spans="5:9" x14ac:dyDescent="0.25">
      <c r="E3838">
        <v>3836</v>
      </c>
      <c r="F3838">
        <v>-5.2307767742397399E-2</v>
      </c>
      <c r="G3838">
        <f>+$C$10*(-delta_H*F3838*Vol-I3837*h*A*(G3837-T_cool))+G3837</f>
        <v>291.2479318499536</v>
      </c>
      <c r="H3838">
        <f t="shared" si="118"/>
        <v>18.097931849953625</v>
      </c>
      <c r="I3838">
        <f t="shared" si="119"/>
        <v>0</v>
      </c>
    </row>
    <row r="3839" spans="5:9" x14ac:dyDescent="0.25">
      <c r="E3839">
        <v>3837</v>
      </c>
      <c r="F3839">
        <v>-5.2295934763341698E-2</v>
      </c>
      <c r="G3839">
        <f>+$C$10*(-delta_H*F3839*Vol-I3838*h*A*(G3838-T_cool))+G3838</f>
        <v>292.38784323867651</v>
      </c>
      <c r="H3839">
        <f t="shared" si="118"/>
        <v>19.237843238676533</v>
      </c>
      <c r="I3839">
        <f t="shared" si="119"/>
        <v>0</v>
      </c>
    </row>
    <row r="3840" spans="5:9" x14ac:dyDescent="0.25">
      <c r="E3840">
        <v>3838</v>
      </c>
      <c r="F3840">
        <v>-5.2284101784285997E-2</v>
      </c>
      <c r="G3840">
        <f>+$C$10*(-delta_H*F3840*Vol-I3839*h*A*(G3839-T_cool))+G3839</f>
        <v>293.52749670013134</v>
      </c>
      <c r="H3840">
        <f t="shared" si="118"/>
        <v>20.37749670013136</v>
      </c>
      <c r="I3840">
        <f t="shared" si="119"/>
        <v>1</v>
      </c>
    </row>
    <row r="3841" spans="5:9" x14ac:dyDescent="0.25">
      <c r="E3841">
        <v>3839</v>
      </c>
      <c r="F3841">
        <v>-5.2272268805230303E-2</v>
      </c>
      <c r="G3841">
        <f>+$C$10*(-delta_H*F3841*Vol-I3840*h*A*(G3840-T_cool))+G3840</f>
        <v>291.24515285006646</v>
      </c>
      <c r="H3841">
        <f t="shared" si="118"/>
        <v>18.095152850066484</v>
      </c>
      <c r="I3841">
        <f t="shared" si="119"/>
        <v>0</v>
      </c>
    </row>
    <row r="3842" spans="5:9" x14ac:dyDescent="0.25">
      <c r="E3842">
        <v>3840</v>
      </c>
      <c r="F3842">
        <v>-5.2260435826174699E-2</v>
      </c>
      <c r="G3842">
        <f>+$C$10*(-delta_H*F3842*Vol-I3841*h*A*(G3841-T_cool))+G3841</f>
        <v>292.38429045698501</v>
      </c>
      <c r="H3842">
        <f t="shared" si="118"/>
        <v>19.234290456985036</v>
      </c>
      <c r="I3842">
        <f t="shared" si="119"/>
        <v>0</v>
      </c>
    </row>
    <row r="3843" spans="5:9" x14ac:dyDescent="0.25">
      <c r="E3843">
        <v>3841</v>
      </c>
      <c r="F3843">
        <v>-5.2248602847118998E-2</v>
      </c>
      <c r="G3843">
        <f>+$C$10*(-delta_H*F3843*Vol-I3842*h*A*(G3842-T_cool))+G3842</f>
        <v>293.52317013663543</v>
      </c>
      <c r="H3843">
        <f t="shared" ref="H3843:H3906" si="120">+G3843-273.15</f>
        <v>20.373170136635451</v>
      </c>
      <c r="I3843">
        <f t="shared" ref="I3843:I3906" si="121">+IF(H3843&gt;=$K$1,1,0)</f>
        <v>1</v>
      </c>
    </row>
    <row r="3844" spans="5:9" x14ac:dyDescent="0.25">
      <c r="E3844">
        <v>3842</v>
      </c>
      <c r="F3844">
        <v>-5.2236769868063297E-2</v>
      </c>
      <c r="G3844">
        <f>+$C$10*(-delta_H*F3844*Vol-I3843*h*A*(G3843-T_cool))+G3843</f>
        <v>291.24237385017932</v>
      </c>
      <c r="H3844">
        <f t="shared" si="120"/>
        <v>18.092373850179342</v>
      </c>
      <c r="I3844">
        <f t="shared" si="121"/>
        <v>0</v>
      </c>
    </row>
    <row r="3845" spans="5:9" x14ac:dyDescent="0.25">
      <c r="E3845">
        <v>3843</v>
      </c>
      <c r="F3845">
        <v>-5.2224936889007603E-2</v>
      </c>
      <c r="G3845">
        <f>+$C$10*(-delta_H*F3845*Vol-I3844*h*A*(G3844-T_cool))+G3844</f>
        <v>292.38073767529346</v>
      </c>
      <c r="H3845">
        <f t="shared" si="120"/>
        <v>19.230737675293483</v>
      </c>
      <c r="I3845">
        <f t="shared" si="121"/>
        <v>0</v>
      </c>
    </row>
    <row r="3846" spans="5:9" x14ac:dyDescent="0.25">
      <c r="E3846">
        <v>3844</v>
      </c>
      <c r="F3846">
        <v>-5.2213103909951902E-2</v>
      </c>
      <c r="G3846">
        <f>+$C$10*(-delta_H*F3846*Vol-I3845*h*A*(G3845-T_cool))+G3845</f>
        <v>293.51884357313946</v>
      </c>
      <c r="H3846">
        <f t="shared" si="120"/>
        <v>20.368843573139486</v>
      </c>
      <c r="I3846">
        <f t="shared" si="121"/>
        <v>1</v>
      </c>
    </row>
    <row r="3847" spans="5:9" x14ac:dyDescent="0.25">
      <c r="E3847">
        <v>3845</v>
      </c>
      <c r="F3847">
        <v>-5.2201270930896201E-2</v>
      </c>
      <c r="G3847">
        <f>+$C$10*(-delta_H*F3847*Vol-I3846*h*A*(G3846-T_cool))+G3846</f>
        <v>291.23959485029218</v>
      </c>
      <c r="H3847">
        <f t="shared" si="120"/>
        <v>18.089594850292201</v>
      </c>
      <c r="I3847">
        <f t="shared" si="121"/>
        <v>0</v>
      </c>
    </row>
    <row r="3848" spans="5:9" x14ac:dyDescent="0.25">
      <c r="E3848">
        <v>3846</v>
      </c>
      <c r="F3848">
        <v>-5.2189437951840598E-2</v>
      </c>
      <c r="G3848">
        <f>+$C$10*(-delta_H*F3848*Vol-I3847*h*A*(G3847-T_cool))+G3847</f>
        <v>292.37718489360191</v>
      </c>
      <c r="H3848">
        <f t="shared" si="120"/>
        <v>19.22718489360193</v>
      </c>
      <c r="I3848">
        <f t="shared" si="121"/>
        <v>0</v>
      </c>
    </row>
    <row r="3849" spans="5:9" x14ac:dyDescent="0.25">
      <c r="E3849">
        <v>3847</v>
      </c>
      <c r="F3849">
        <v>-5.2177604972784897E-2</v>
      </c>
      <c r="G3849">
        <f>+$C$10*(-delta_H*F3849*Vol-I3848*h*A*(G3848-T_cool))+G3848</f>
        <v>293.5145170096435</v>
      </c>
      <c r="H3849">
        <f t="shared" si="120"/>
        <v>20.364517009643521</v>
      </c>
      <c r="I3849">
        <f t="shared" si="121"/>
        <v>1</v>
      </c>
    </row>
    <row r="3850" spans="5:9" x14ac:dyDescent="0.25">
      <c r="E3850">
        <v>3848</v>
      </c>
      <c r="F3850">
        <v>-5.2165771993729203E-2</v>
      </c>
      <c r="G3850">
        <f>+$C$10*(-delta_H*F3850*Vol-I3849*h*A*(G3849-T_cool))+G3849</f>
        <v>291.23681585040498</v>
      </c>
      <c r="H3850">
        <f t="shared" si="120"/>
        <v>18.086815850405003</v>
      </c>
      <c r="I3850">
        <f t="shared" si="121"/>
        <v>0</v>
      </c>
    </row>
    <row r="3851" spans="5:9" x14ac:dyDescent="0.25">
      <c r="E3851">
        <v>3849</v>
      </c>
      <c r="F3851">
        <v>-5.2153939014673502E-2</v>
      </c>
      <c r="G3851">
        <f>+$C$10*(-delta_H*F3851*Vol-I3850*h*A*(G3850-T_cool))+G3850</f>
        <v>292.3736321119103</v>
      </c>
      <c r="H3851">
        <f t="shared" si="120"/>
        <v>19.22363211191032</v>
      </c>
      <c r="I3851">
        <f t="shared" si="121"/>
        <v>0</v>
      </c>
    </row>
    <row r="3852" spans="5:9" x14ac:dyDescent="0.25">
      <c r="E3852">
        <v>3850</v>
      </c>
      <c r="F3852">
        <v>-5.2142106035617801E-2</v>
      </c>
      <c r="G3852">
        <f>+$C$10*(-delta_H*F3852*Vol-I3851*h*A*(G3851-T_cool))+G3851</f>
        <v>293.51019044614748</v>
      </c>
      <c r="H3852">
        <f t="shared" si="120"/>
        <v>20.360190446147499</v>
      </c>
      <c r="I3852">
        <f t="shared" si="121"/>
        <v>1</v>
      </c>
    </row>
    <row r="3853" spans="5:9" x14ac:dyDescent="0.25">
      <c r="E3853">
        <v>3851</v>
      </c>
      <c r="F3853">
        <v>-5.21302730565621E-2</v>
      </c>
      <c r="G3853">
        <f>+$C$10*(-delta_H*F3853*Vol-I3852*h*A*(G3852-T_cool))+G3852</f>
        <v>291.23403685051778</v>
      </c>
      <c r="H3853">
        <f t="shared" si="120"/>
        <v>18.084036850517805</v>
      </c>
      <c r="I3853">
        <f t="shared" si="121"/>
        <v>0</v>
      </c>
    </row>
    <row r="3854" spans="5:9" x14ac:dyDescent="0.25">
      <c r="E3854">
        <v>3852</v>
      </c>
      <c r="F3854">
        <v>-5.2118440077506503E-2</v>
      </c>
      <c r="G3854">
        <f>+$C$10*(-delta_H*F3854*Vol-I3853*h*A*(G3853-T_cool))+G3853</f>
        <v>292.37007933021869</v>
      </c>
      <c r="H3854">
        <f t="shared" si="120"/>
        <v>19.220079330218709</v>
      </c>
      <c r="I3854">
        <f t="shared" si="121"/>
        <v>0</v>
      </c>
    </row>
    <row r="3855" spans="5:9" x14ac:dyDescent="0.25">
      <c r="E3855">
        <v>3853</v>
      </c>
      <c r="F3855">
        <v>-5.2106607098450802E-2</v>
      </c>
      <c r="G3855">
        <f>+$C$10*(-delta_H*F3855*Vol-I3854*h*A*(G3854-T_cool))+G3854</f>
        <v>293.50586388265145</v>
      </c>
      <c r="H3855">
        <f t="shared" si="120"/>
        <v>20.355863882651477</v>
      </c>
      <c r="I3855">
        <f t="shared" si="121"/>
        <v>1</v>
      </c>
    </row>
    <row r="3856" spans="5:9" x14ac:dyDescent="0.25">
      <c r="E3856">
        <v>3854</v>
      </c>
      <c r="F3856">
        <v>-5.2094774119395101E-2</v>
      </c>
      <c r="G3856">
        <f>+$C$10*(-delta_H*F3856*Vol-I3855*h*A*(G3855-T_cool))+G3855</f>
        <v>291.23125785063064</v>
      </c>
      <c r="H3856">
        <f t="shared" si="120"/>
        <v>18.081257850630664</v>
      </c>
      <c r="I3856">
        <f t="shared" si="121"/>
        <v>0</v>
      </c>
    </row>
    <row r="3857" spans="5:9" x14ac:dyDescent="0.25">
      <c r="E3857">
        <v>3855</v>
      </c>
      <c r="F3857">
        <v>-5.20829411403394E-2</v>
      </c>
      <c r="G3857">
        <f>+$C$10*(-delta_H*F3857*Vol-I3856*h*A*(G3856-T_cool))+G3856</f>
        <v>292.36652654852713</v>
      </c>
      <c r="H3857">
        <f t="shared" si="120"/>
        <v>19.216526548527156</v>
      </c>
      <c r="I3857">
        <f t="shared" si="121"/>
        <v>0</v>
      </c>
    </row>
    <row r="3858" spans="5:9" x14ac:dyDescent="0.25">
      <c r="E3858">
        <v>3856</v>
      </c>
      <c r="F3858">
        <v>-5.20711081612837E-2</v>
      </c>
      <c r="G3858">
        <f>+$C$10*(-delta_H*F3858*Vol-I3857*h*A*(G3857-T_cool))+G3857</f>
        <v>293.50153731915549</v>
      </c>
      <c r="H3858">
        <f t="shared" si="120"/>
        <v>20.351537319155511</v>
      </c>
      <c r="I3858">
        <f t="shared" si="121"/>
        <v>1</v>
      </c>
    </row>
    <row r="3859" spans="5:9" x14ac:dyDescent="0.25">
      <c r="E3859">
        <v>3857</v>
      </c>
      <c r="F3859">
        <v>-5.2059275182227999E-2</v>
      </c>
      <c r="G3859">
        <f>+$C$10*(-delta_H*F3859*Vol-I3858*h*A*(G3858-T_cool))+G3858</f>
        <v>291.22847885074344</v>
      </c>
      <c r="H3859">
        <f t="shared" si="120"/>
        <v>18.078478850743466</v>
      </c>
      <c r="I3859">
        <f t="shared" si="121"/>
        <v>0</v>
      </c>
    </row>
    <row r="3860" spans="5:9" x14ac:dyDescent="0.25">
      <c r="E3860">
        <v>3858</v>
      </c>
      <c r="F3860">
        <v>-5.2047442203172298E-2</v>
      </c>
      <c r="G3860">
        <f>+$C$10*(-delta_H*F3860*Vol-I3859*h*A*(G3859-T_cool))+G3859</f>
        <v>292.36297376683552</v>
      </c>
      <c r="H3860">
        <f t="shared" si="120"/>
        <v>19.212973766835546</v>
      </c>
      <c r="I3860">
        <f t="shared" si="121"/>
        <v>0</v>
      </c>
    </row>
    <row r="3861" spans="5:9" x14ac:dyDescent="0.25">
      <c r="E3861">
        <v>3859</v>
      </c>
      <c r="F3861">
        <v>-5.2035609224116701E-2</v>
      </c>
      <c r="G3861">
        <f>+$C$10*(-delta_H*F3861*Vol-I3860*h*A*(G3860-T_cool))+G3860</f>
        <v>293.49721075565947</v>
      </c>
      <c r="H3861">
        <f t="shared" si="120"/>
        <v>20.347210755659489</v>
      </c>
      <c r="I3861">
        <f t="shared" si="121"/>
        <v>1</v>
      </c>
    </row>
    <row r="3862" spans="5:9" x14ac:dyDescent="0.25">
      <c r="E3862">
        <v>3860</v>
      </c>
      <c r="F3862">
        <v>-5.2023776245061E-2</v>
      </c>
      <c r="G3862">
        <f>+$C$10*(-delta_H*F3862*Vol-I3861*h*A*(G3861-T_cool))+G3861</f>
        <v>291.22569985085624</v>
      </c>
      <c r="H3862">
        <f t="shared" si="120"/>
        <v>18.075699850856267</v>
      </c>
      <c r="I3862">
        <f t="shared" si="121"/>
        <v>0</v>
      </c>
    </row>
    <row r="3863" spans="5:9" x14ac:dyDescent="0.25">
      <c r="E3863">
        <v>3861</v>
      </c>
      <c r="F3863">
        <v>-5.2011943266005299E-2</v>
      </c>
      <c r="G3863">
        <f>+$C$10*(-delta_H*F3863*Vol-I3862*h*A*(G3862-T_cool))+G3862</f>
        <v>292.35942098514391</v>
      </c>
      <c r="H3863">
        <f t="shared" si="120"/>
        <v>19.209420985143936</v>
      </c>
      <c r="I3863">
        <f t="shared" si="121"/>
        <v>0</v>
      </c>
    </row>
    <row r="3864" spans="5:9" x14ac:dyDescent="0.25">
      <c r="E3864">
        <v>3862</v>
      </c>
      <c r="F3864">
        <v>-5.2000110286949598E-2</v>
      </c>
      <c r="G3864">
        <f>+$C$10*(-delta_H*F3864*Vol-I3863*h*A*(G3863-T_cool))+G3863</f>
        <v>293.49288419216344</v>
      </c>
      <c r="H3864">
        <f t="shared" si="120"/>
        <v>20.342884192163467</v>
      </c>
      <c r="I3864">
        <f t="shared" si="121"/>
        <v>1</v>
      </c>
    </row>
    <row r="3865" spans="5:9" x14ac:dyDescent="0.25">
      <c r="E3865">
        <v>3863</v>
      </c>
      <c r="F3865">
        <v>-5.1988277307893897E-2</v>
      </c>
      <c r="G3865">
        <f>+$C$10*(-delta_H*F3865*Vol-I3864*h*A*(G3864-T_cool))+G3864</f>
        <v>291.2229208509691</v>
      </c>
      <c r="H3865">
        <f t="shared" si="120"/>
        <v>18.072920850969126</v>
      </c>
      <c r="I3865">
        <f t="shared" si="121"/>
        <v>0</v>
      </c>
    </row>
    <row r="3866" spans="5:9" x14ac:dyDescent="0.25">
      <c r="E3866">
        <v>3864</v>
      </c>
      <c r="F3866">
        <v>-5.1976444328838203E-2</v>
      </c>
      <c r="G3866">
        <f>+$C$10*(-delta_H*F3866*Vol-I3865*h*A*(G3865-T_cool))+G3865</f>
        <v>292.35586820345236</v>
      </c>
      <c r="H3866">
        <f t="shared" si="120"/>
        <v>19.205868203452383</v>
      </c>
      <c r="I3866">
        <f t="shared" si="121"/>
        <v>0</v>
      </c>
    </row>
    <row r="3867" spans="5:9" x14ac:dyDescent="0.25">
      <c r="E3867">
        <v>3865</v>
      </c>
      <c r="F3867">
        <v>-5.19646113497826E-2</v>
      </c>
      <c r="G3867">
        <f>+$C$10*(-delta_H*F3867*Vol-I3866*h*A*(G3866-T_cool))+G3866</f>
        <v>293.48855762866748</v>
      </c>
      <c r="H3867">
        <f t="shared" si="120"/>
        <v>20.338557628667502</v>
      </c>
      <c r="I3867">
        <f t="shared" si="121"/>
        <v>1</v>
      </c>
    </row>
    <row r="3868" spans="5:9" x14ac:dyDescent="0.25">
      <c r="E3868">
        <v>3866</v>
      </c>
      <c r="F3868">
        <v>-5.1952778370726899E-2</v>
      </c>
      <c r="G3868">
        <f>+$C$10*(-delta_H*F3868*Vol-I3867*h*A*(G3867-T_cool))+G3867</f>
        <v>291.22014185108191</v>
      </c>
      <c r="H3868">
        <f t="shared" si="120"/>
        <v>18.070141851081928</v>
      </c>
      <c r="I3868">
        <f t="shared" si="121"/>
        <v>0</v>
      </c>
    </row>
    <row r="3869" spans="5:9" x14ac:dyDescent="0.25">
      <c r="E3869">
        <v>3867</v>
      </c>
      <c r="F3869">
        <v>-5.1940945391671198E-2</v>
      </c>
      <c r="G3869">
        <f>+$C$10*(-delta_H*F3869*Vol-I3868*h*A*(G3868-T_cool))+G3868</f>
        <v>292.35231542176081</v>
      </c>
      <c r="H3869">
        <f t="shared" si="120"/>
        <v>19.202315421760829</v>
      </c>
      <c r="I3869">
        <f t="shared" si="121"/>
        <v>0</v>
      </c>
    </row>
    <row r="3870" spans="5:9" x14ac:dyDescent="0.25">
      <c r="E3870">
        <v>3868</v>
      </c>
      <c r="F3870">
        <v>-5.1929112412615497E-2</v>
      </c>
      <c r="G3870">
        <f>+$C$10*(-delta_H*F3870*Vol-I3869*h*A*(G3869-T_cool))+G3869</f>
        <v>293.48423106517157</v>
      </c>
      <c r="H3870">
        <f t="shared" si="120"/>
        <v>20.334231065171593</v>
      </c>
      <c r="I3870">
        <f t="shared" si="121"/>
        <v>1</v>
      </c>
    </row>
    <row r="3871" spans="5:9" x14ac:dyDescent="0.25">
      <c r="E3871">
        <v>3869</v>
      </c>
      <c r="F3871">
        <v>-5.1917279433559803E-2</v>
      </c>
      <c r="G3871">
        <f>+$C$10*(-delta_H*F3871*Vol-I3870*h*A*(G3870-T_cool))+G3870</f>
        <v>291.21736285119476</v>
      </c>
      <c r="H3871">
        <f t="shared" si="120"/>
        <v>18.067362851194787</v>
      </c>
      <c r="I3871">
        <f t="shared" si="121"/>
        <v>0</v>
      </c>
    </row>
    <row r="3872" spans="5:9" x14ac:dyDescent="0.25">
      <c r="E3872">
        <v>3870</v>
      </c>
      <c r="F3872">
        <v>-5.1905446454504102E-2</v>
      </c>
      <c r="G3872">
        <f>+$C$10*(-delta_H*F3872*Vol-I3871*h*A*(G3871-T_cool))+G3871</f>
        <v>292.34876264006925</v>
      </c>
      <c r="H3872">
        <f t="shared" si="120"/>
        <v>19.198762640069276</v>
      </c>
      <c r="I3872">
        <f t="shared" si="121"/>
        <v>0</v>
      </c>
    </row>
    <row r="3873" spans="5:9" x14ac:dyDescent="0.25">
      <c r="E3873">
        <v>3871</v>
      </c>
      <c r="F3873">
        <v>-5.1893613475448498E-2</v>
      </c>
      <c r="G3873">
        <f>+$C$10*(-delta_H*F3873*Vol-I3872*h*A*(G3872-T_cool))+G3872</f>
        <v>293.47990450167561</v>
      </c>
      <c r="H3873">
        <f t="shared" si="120"/>
        <v>20.329904501675628</v>
      </c>
      <c r="I3873">
        <f t="shared" si="121"/>
        <v>1</v>
      </c>
    </row>
    <row r="3874" spans="5:9" x14ac:dyDescent="0.25">
      <c r="E3874">
        <v>3872</v>
      </c>
      <c r="F3874">
        <v>-5.1881780496392797E-2</v>
      </c>
      <c r="G3874">
        <f>+$C$10*(-delta_H*F3874*Vol-I3873*h*A*(G3873-T_cool))+G3873</f>
        <v>291.21458385130762</v>
      </c>
      <c r="H3874">
        <f t="shared" si="120"/>
        <v>18.064583851307646</v>
      </c>
      <c r="I3874">
        <f t="shared" si="121"/>
        <v>0</v>
      </c>
    </row>
    <row r="3875" spans="5:9" x14ac:dyDescent="0.25">
      <c r="E3875">
        <v>3873</v>
      </c>
      <c r="F3875">
        <v>-5.1869947517337103E-2</v>
      </c>
      <c r="G3875">
        <f>+$C$10*(-delta_H*F3875*Vol-I3874*h*A*(G3874-T_cool))+G3874</f>
        <v>292.3452098583777</v>
      </c>
      <c r="H3875">
        <f t="shared" si="120"/>
        <v>19.195209858377723</v>
      </c>
      <c r="I3875">
        <f t="shared" si="121"/>
        <v>0</v>
      </c>
    </row>
    <row r="3876" spans="5:9" x14ac:dyDescent="0.25">
      <c r="E3876">
        <v>3874</v>
      </c>
      <c r="F3876">
        <v>-5.1858114538281402E-2</v>
      </c>
      <c r="G3876">
        <f>+$C$10*(-delta_H*F3876*Vol-I3875*h*A*(G3875-T_cool))+G3875</f>
        <v>293.47557793817964</v>
      </c>
      <c r="H3876">
        <f t="shared" si="120"/>
        <v>20.325577938179663</v>
      </c>
      <c r="I3876">
        <f t="shared" si="121"/>
        <v>1</v>
      </c>
    </row>
    <row r="3877" spans="5:9" x14ac:dyDescent="0.25">
      <c r="E3877">
        <v>3875</v>
      </c>
      <c r="F3877">
        <v>-5.1846281559225701E-2</v>
      </c>
      <c r="G3877">
        <f>+$C$10*(-delta_H*F3877*Vol-I3876*h*A*(G3876-T_cool))+G3876</f>
        <v>291.21180485142048</v>
      </c>
      <c r="H3877">
        <f t="shared" si="120"/>
        <v>18.061804851420504</v>
      </c>
      <c r="I3877">
        <f t="shared" si="121"/>
        <v>0</v>
      </c>
    </row>
    <row r="3878" spans="5:9" x14ac:dyDescent="0.25">
      <c r="E3878">
        <v>3876</v>
      </c>
      <c r="F3878">
        <v>-5.1834448580170001E-2</v>
      </c>
      <c r="G3878">
        <f>+$C$10*(-delta_H*F3878*Vol-I3877*h*A*(G3877-T_cool))+G3877</f>
        <v>292.34165707668615</v>
      </c>
      <c r="H3878">
        <f t="shared" si="120"/>
        <v>19.19165707668617</v>
      </c>
      <c r="I3878">
        <f t="shared" si="121"/>
        <v>0</v>
      </c>
    </row>
    <row r="3879" spans="5:9" x14ac:dyDescent="0.25">
      <c r="E3879">
        <v>3877</v>
      </c>
      <c r="F3879">
        <v>-5.1822615601114397E-2</v>
      </c>
      <c r="G3879">
        <f>+$C$10*(-delta_H*F3879*Vol-I3878*h*A*(G3878-T_cool))+G3878</f>
        <v>293.47125137468367</v>
      </c>
      <c r="H3879">
        <f t="shared" si="120"/>
        <v>20.321251374683698</v>
      </c>
      <c r="I3879">
        <f t="shared" si="121"/>
        <v>1</v>
      </c>
    </row>
    <row r="3880" spans="5:9" x14ac:dyDescent="0.25">
      <c r="E3880">
        <v>3878</v>
      </c>
      <c r="F3880">
        <v>-5.1810782622058703E-2</v>
      </c>
      <c r="G3880">
        <f>+$C$10*(-delta_H*F3880*Vol-I3879*h*A*(G3879-T_cool))+G3879</f>
        <v>291.20902585153328</v>
      </c>
      <c r="H3880">
        <f t="shared" si="120"/>
        <v>18.059025851533306</v>
      </c>
      <c r="I3880">
        <f t="shared" si="121"/>
        <v>0</v>
      </c>
    </row>
    <row r="3881" spans="5:9" x14ac:dyDescent="0.25">
      <c r="E3881">
        <v>3879</v>
      </c>
      <c r="F3881">
        <v>-5.1798949643003002E-2</v>
      </c>
      <c r="G3881">
        <f>+$C$10*(-delta_H*F3881*Vol-I3880*h*A*(G3880-T_cool))+G3880</f>
        <v>292.33810429499454</v>
      </c>
      <c r="H3881">
        <f t="shared" si="120"/>
        <v>19.188104294994559</v>
      </c>
      <c r="I3881">
        <f t="shared" si="121"/>
        <v>0</v>
      </c>
    </row>
    <row r="3882" spans="5:9" x14ac:dyDescent="0.25">
      <c r="E3882">
        <v>3880</v>
      </c>
      <c r="F3882">
        <v>-5.1787116663947301E-2</v>
      </c>
      <c r="G3882">
        <f>+$C$10*(-delta_H*F3882*Vol-I3881*h*A*(G3881-T_cool))+G3881</f>
        <v>293.46692481118765</v>
      </c>
      <c r="H3882">
        <f t="shared" si="120"/>
        <v>20.316924811187675</v>
      </c>
      <c r="I3882">
        <f t="shared" si="121"/>
        <v>1</v>
      </c>
    </row>
    <row r="3883" spans="5:9" x14ac:dyDescent="0.25">
      <c r="E3883">
        <v>3881</v>
      </c>
      <c r="F3883">
        <v>-5.17752836848916E-2</v>
      </c>
      <c r="G3883">
        <f>+$C$10*(-delta_H*F3883*Vol-I3882*h*A*(G3882-T_cool))+G3882</f>
        <v>291.20624685164609</v>
      </c>
      <c r="H3883">
        <f t="shared" si="120"/>
        <v>18.056246851646108</v>
      </c>
      <c r="I3883">
        <f t="shared" si="121"/>
        <v>0</v>
      </c>
    </row>
    <row r="3884" spans="5:9" x14ac:dyDescent="0.25">
      <c r="E3884">
        <v>3882</v>
      </c>
      <c r="F3884">
        <v>-5.1763450705835899E-2</v>
      </c>
      <c r="G3884">
        <f>+$C$10*(-delta_H*F3884*Vol-I3883*h*A*(G3883-T_cool))+G3883</f>
        <v>292.33455151330293</v>
      </c>
      <c r="H3884">
        <f t="shared" si="120"/>
        <v>19.184551513302949</v>
      </c>
      <c r="I3884">
        <f t="shared" si="121"/>
        <v>0</v>
      </c>
    </row>
    <row r="3885" spans="5:9" x14ac:dyDescent="0.25">
      <c r="E3885">
        <v>3883</v>
      </c>
      <c r="F3885">
        <v>-5.1751617726780302E-2</v>
      </c>
      <c r="G3885">
        <f>+$C$10*(-delta_H*F3885*Vol-I3884*h*A*(G3884-T_cool))+G3884</f>
        <v>293.46259824769163</v>
      </c>
      <c r="H3885">
        <f t="shared" si="120"/>
        <v>20.312598247691653</v>
      </c>
      <c r="I3885">
        <f t="shared" si="121"/>
        <v>1</v>
      </c>
    </row>
    <row r="3886" spans="5:9" x14ac:dyDescent="0.25">
      <c r="E3886">
        <v>3884</v>
      </c>
      <c r="F3886">
        <v>-5.1739784747724601E-2</v>
      </c>
      <c r="G3886">
        <f>+$C$10*(-delta_H*F3886*Vol-I3885*h*A*(G3885-T_cool))+G3885</f>
        <v>291.20346785175894</v>
      </c>
      <c r="H3886">
        <f t="shared" si="120"/>
        <v>18.053467851758967</v>
      </c>
      <c r="I3886">
        <f t="shared" si="121"/>
        <v>0</v>
      </c>
    </row>
    <row r="3887" spans="5:9" x14ac:dyDescent="0.25">
      <c r="E3887">
        <v>3885</v>
      </c>
      <c r="F3887">
        <v>-5.1727951768668901E-2</v>
      </c>
      <c r="G3887">
        <f>+$C$10*(-delta_H*F3887*Vol-I3886*h*A*(G3886-T_cool))+G3886</f>
        <v>292.33099873161137</v>
      </c>
      <c r="H3887">
        <f t="shared" si="120"/>
        <v>19.180998731611396</v>
      </c>
      <c r="I3887">
        <f t="shared" si="121"/>
        <v>0</v>
      </c>
    </row>
    <row r="3888" spans="5:9" x14ac:dyDescent="0.25">
      <c r="E3888">
        <v>3886</v>
      </c>
      <c r="F3888">
        <v>-5.17161187896132E-2</v>
      </c>
      <c r="G3888">
        <f>+$C$10*(-delta_H*F3888*Vol-I3887*h*A*(G3887-T_cool))+G3887</f>
        <v>293.45827168419567</v>
      </c>
      <c r="H3888">
        <f t="shared" si="120"/>
        <v>20.308271684195688</v>
      </c>
      <c r="I3888">
        <f t="shared" si="121"/>
        <v>1</v>
      </c>
    </row>
    <row r="3889" spans="5:9" x14ac:dyDescent="0.25">
      <c r="E3889">
        <v>3887</v>
      </c>
      <c r="F3889">
        <v>-5.1704285810557499E-2</v>
      </c>
      <c r="G3889">
        <f>+$C$10*(-delta_H*F3889*Vol-I3888*h*A*(G3888-T_cool))+G3888</f>
        <v>291.20068885187175</v>
      </c>
      <c r="H3889">
        <f t="shared" si="120"/>
        <v>18.050688851871769</v>
      </c>
      <c r="I3889">
        <f t="shared" si="121"/>
        <v>0</v>
      </c>
    </row>
    <row r="3890" spans="5:9" x14ac:dyDescent="0.25">
      <c r="E3890">
        <v>3888</v>
      </c>
      <c r="F3890">
        <v>-5.1692452831501798E-2</v>
      </c>
      <c r="G3890">
        <f>+$C$10*(-delta_H*F3890*Vol-I3889*h*A*(G3889-T_cool))+G3889</f>
        <v>292.32744594991976</v>
      </c>
      <c r="H3890">
        <f t="shared" si="120"/>
        <v>19.177445949919786</v>
      </c>
      <c r="I3890">
        <f t="shared" si="121"/>
        <v>0</v>
      </c>
    </row>
    <row r="3891" spans="5:9" x14ac:dyDescent="0.25">
      <c r="E3891">
        <v>3889</v>
      </c>
      <c r="F3891">
        <v>-5.1680619852446201E-2</v>
      </c>
      <c r="G3891">
        <f>+$C$10*(-delta_H*F3891*Vol-I3890*h*A*(G3890-T_cool))+G3890</f>
        <v>293.45394512069964</v>
      </c>
      <c r="H3891">
        <f t="shared" si="120"/>
        <v>20.303945120699666</v>
      </c>
      <c r="I3891">
        <f t="shared" si="121"/>
        <v>1</v>
      </c>
    </row>
    <row r="3892" spans="5:9" x14ac:dyDescent="0.25">
      <c r="E3892">
        <v>3890</v>
      </c>
      <c r="F3892">
        <v>-5.16687868733905E-2</v>
      </c>
      <c r="G3892">
        <f>+$C$10*(-delta_H*F3892*Vol-I3891*h*A*(G3891-T_cool))+G3891</f>
        <v>291.19790985198455</v>
      </c>
      <c r="H3892">
        <f t="shared" si="120"/>
        <v>18.047909851984571</v>
      </c>
      <c r="I3892">
        <f t="shared" si="121"/>
        <v>0</v>
      </c>
    </row>
    <row r="3893" spans="5:9" x14ac:dyDescent="0.25">
      <c r="E3893">
        <v>3891</v>
      </c>
      <c r="F3893">
        <v>-5.1656953894334799E-2</v>
      </c>
      <c r="G3893">
        <f>+$C$10*(-delta_H*F3893*Vol-I3892*h*A*(G3892-T_cool))+G3892</f>
        <v>292.32389316822815</v>
      </c>
      <c r="H3893">
        <f t="shared" si="120"/>
        <v>19.173893168228176</v>
      </c>
      <c r="I3893">
        <f t="shared" si="121"/>
        <v>0</v>
      </c>
    </row>
    <row r="3894" spans="5:9" x14ac:dyDescent="0.25">
      <c r="E3894">
        <v>3892</v>
      </c>
      <c r="F3894">
        <v>-5.1645120915279098E-2</v>
      </c>
      <c r="G3894">
        <f>+$C$10*(-delta_H*F3894*Vol-I3893*h*A*(G3893-T_cool))+G3893</f>
        <v>293.44961855720362</v>
      </c>
      <c r="H3894">
        <f t="shared" si="120"/>
        <v>20.299618557203644</v>
      </c>
      <c r="I3894">
        <f t="shared" si="121"/>
        <v>1</v>
      </c>
    </row>
    <row r="3895" spans="5:9" x14ac:dyDescent="0.25">
      <c r="E3895">
        <v>3893</v>
      </c>
      <c r="F3895">
        <v>-5.1633287936223397E-2</v>
      </c>
      <c r="G3895">
        <f>+$C$10*(-delta_H*F3895*Vol-I3894*h*A*(G3894-T_cool))+G3894</f>
        <v>291.19513085209741</v>
      </c>
      <c r="H3895">
        <f t="shared" si="120"/>
        <v>18.045130852097429</v>
      </c>
      <c r="I3895">
        <f t="shared" si="121"/>
        <v>0</v>
      </c>
    </row>
    <row r="3896" spans="5:9" x14ac:dyDescent="0.25">
      <c r="E3896">
        <v>3894</v>
      </c>
      <c r="F3896">
        <v>-5.1621454957167703E-2</v>
      </c>
      <c r="G3896">
        <f>+$C$10*(-delta_H*F3896*Vol-I3895*h*A*(G3895-T_cool))+G3895</f>
        <v>292.3203403865366</v>
      </c>
      <c r="H3896">
        <f t="shared" si="120"/>
        <v>19.170340386536623</v>
      </c>
      <c r="I3896">
        <f t="shared" si="121"/>
        <v>0</v>
      </c>
    </row>
    <row r="3897" spans="5:9" x14ac:dyDescent="0.25">
      <c r="E3897">
        <v>3895</v>
      </c>
      <c r="F3897">
        <v>-5.16096219781121E-2</v>
      </c>
      <c r="G3897">
        <f>+$C$10*(-delta_H*F3897*Vol-I3896*h*A*(G3896-T_cool))+G3896</f>
        <v>293.44529199370771</v>
      </c>
      <c r="H3897">
        <f t="shared" si="120"/>
        <v>20.295291993707735</v>
      </c>
      <c r="I3897">
        <f t="shared" si="121"/>
        <v>1</v>
      </c>
    </row>
    <row r="3898" spans="5:9" x14ac:dyDescent="0.25">
      <c r="E3898">
        <v>3896</v>
      </c>
      <c r="F3898">
        <v>-5.1597788999056399E-2</v>
      </c>
      <c r="G3898">
        <f>+$C$10*(-delta_H*F3898*Vol-I3897*h*A*(G3897-T_cool))+G3897</f>
        <v>291.19235185221027</v>
      </c>
      <c r="H3898">
        <f t="shared" si="120"/>
        <v>18.042351852210288</v>
      </c>
      <c r="I3898">
        <f t="shared" si="121"/>
        <v>0</v>
      </c>
    </row>
    <row r="3899" spans="5:9" x14ac:dyDescent="0.25">
      <c r="E3899">
        <v>3897</v>
      </c>
      <c r="F3899">
        <v>-5.1585956020000698E-2</v>
      </c>
      <c r="G3899">
        <f>+$C$10*(-delta_H*F3899*Vol-I3898*h*A*(G3898-T_cool))+G3898</f>
        <v>292.3167876048451</v>
      </c>
      <c r="H3899">
        <f t="shared" si="120"/>
        <v>19.166787604845126</v>
      </c>
      <c r="I3899">
        <f t="shared" si="121"/>
        <v>0</v>
      </c>
    </row>
    <row r="3900" spans="5:9" x14ac:dyDescent="0.25">
      <c r="E3900">
        <v>3898</v>
      </c>
      <c r="F3900">
        <v>-5.1574123040944997E-2</v>
      </c>
      <c r="G3900">
        <f>+$C$10*(-delta_H*F3900*Vol-I3899*h*A*(G3899-T_cool))+G3899</f>
        <v>293.4409654302118</v>
      </c>
      <c r="H3900">
        <f t="shared" si="120"/>
        <v>20.290965430211827</v>
      </c>
      <c r="I3900">
        <f t="shared" si="121"/>
        <v>1</v>
      </c>
    </row>
    <row r="3901" spans="5:9" x14ac:dyDescent="0.25">
      <c r="E3901">
        <v>3899</v>
      </c>
      <c r="F3901">
        <v>-5.1562290061889303E-2</v>
      </c>
      <c r="G3901">
        <f>+$C$10*(-delta_H*F3901*Vol-I3900*h*A*(G3900-T_cool))+G3900</f>
        <v>291.18957285232312</v>
      </c>
      <c r="H3901">
        <f t="shared" si="120"/>
        <v>18.039572852323147</v>
      </c>
      <c r="I3901">
        <f t="shared" si="121"/>
        <v>0</v>
      </c>
    </row>
    <row r="3902" spans="5:9" x14ac:dyDescent="0.25">
      <c r="E3902">
        <v>3900</v>
      </c>
      <c r="F3902">
        <v>-5.1550457082833602E-2</v>
      </c>
      <c r="G3902">
        <f>+$C$10*(-delta_H*F3902*Vol-I3901*h*A*(G3901-T_cool))+G3901</f>
        <v>292.31323482315355</v>
      </c>
      <c r="H3902">
        <f t="shared" si="120"/>
        <v>19.163234823153573</v>
      </c>
      <c r="I3902">
        <f t="shared" si="121"/>
        <v>0</v>
      </c>
    </row>
    <row r="3903" spans="5:9" x14ac:dyDescent="0.25">
      <c r="E3903">
        <v>3901</v>
      </c>
      <c r="F3903">
        <v>-5.1538624103777998E-2</v>
      </c>
      <c r="G3903">
        <f>+$C$10*(-delta_H*F3903*Vol-I3902*h*A*(G3902-T_cool))+G3902</f>
        <v>293.43663886671584</v>
      </c>
      <c r="H3903">
        <f t="shared" si="120"/>
        <v>20.286638866715862</v>
      </c>
      <c r="I3903">
        <f t="shared" si="121"/>
        <v>1</v>
      </c>
    </row>
    <row r="3904" spans="5:9" x14ac:dyDescent="0.25">
      <c r="E3904">
        <v>3902</v>
      </c>
      <c r="F3904">
        <v>-5.1526791124722297E-2</v>
      </c>
      <c r="G3904">
        <f>+$C$10*(-delta_H*F3904*Vol-I3903*h*A*(G3903-T_cool))+G3903</f>
        <v>291.18679385243593</v>
      </c>
      <c r="H3904">
        <f t="shared" si="120"/>
        <v>18.036793852435949</v>
      </c>
      <c r="I3904">
        <f t="shared" si="121"/>
        <v>0</v>
      </c>
    </row>
    <row r="3905" spans="5:9" x14ac:dyDescent="0.25">
      <c r="E3905">
        <v>3903</v>
      </c>
      <c r="F3905">
        <v>-5.1514958145666603E-2</v>
      </c>
      <c r="G3905">
        <f>+$C$10*(-delta_H*F3905*Vol-I3904*h*A*(G3904-T_cool))+G3904</f>
        <v>292.30968204146194</v>
      </c>
      <c r="H3905">
        <f t="shared" si="120"/>
        <v>19.159682041461963</v>
      </c>
      <c r="I3905">
        <f t="shared" si="121"/>
        <v>0</v>
      </c>
    </row>
    <row r="3906" spans="5:9" x14ac:dyDescent="0.25">
      <c r="E3906">
        <v>3904</v>
      </c>
      <c r="F3906">
        <v>-5.1503125166610902E-2</v>
      </c>
      <c r="G3906">
        <f>+$C$10*(-delta_H*F3906*Vol-I3905*h*A*(G3905-T_cool))+G3905</f>
        <v>293.43231230321982</v>
      </c>
      <c r="H3906">
        <f t="shared" si="120"/>
        <v>20.28231230321984</v>
      </c>
      <c r="I3906">
        <f t="shared" si="121"/>
        <v>1</v>
      </c>
    </row>
    <row r="3907" spans="5:9" x14ac:dyDescent="0.25">
      <c r="E3907">
        <v>3905</v>
      </c>
      <c r="F3907">
        <v>-5.1491292187555202E-2</v>
      </c>
      <c r="G3907">
        <f>+$C$10*(-delta_H*F3907*Vol-I3906*h*A*(G3906-T_cool))+G3906</f>
        <v>291.18401485254878</v>
      </c>
      <c r="H3907">
        <f t="shared" ref="H3907:H3970" si="122">+G3907-273.15</f>
        <v>18.034014852548808</v>
      </c>
      <c r="I3907">
        <f t="shared" ref="I3907:I3970" si="123">+IF(H3907&gt;=$K$1,1,0)</f>
        <v>0</v>
      </c>
    </row>
    <row r="3908" spans="5:9" x14ac:dyDescent="0.25">
      <c r="E3908">
        <v>3906</v>
      </c>
      <c r="F3908">
        <v>-5.1479459208499501E-2</v>
      </c>
      <c r="G3908">
        <f>+$C$10*(-delta_H*F3908*Vol-I3907*h*A*(G3907-T_cool))+G3907</f>
        <v>292.30612925977039</v>
      </c>
      <c r="H3908">
        <f t="shared" si="122"/>
        <v>19.15612925977041</v>
      </c>
      <c r="I3908">
        <f t="shared" si="123"/>
        <v>0</v>
      </c>
    </row>
    <row r="3909" spans="5:9" x14ac:dyDescent="0.25">
      <c r="E3909">
        <v>3907</v>
      </c>
      <c r="F3909">
        <v>-5.1467626229443897E-2</v>
      </c>
      <c r="G3909">
        <f>+$C$10*(-delta_H*F3909*Vol-I3908*h*A*(G3908-T_cool))+G3908</f>
        <v>293.42798573972385</v>
      </c>
      <c r="H3909">
        <f t="shared" si="122"/>
        <v>20.277985739723874</v>
      </c>
      <c r="I3909">
        <f t="shared" si="123"/>
        <v>1</v>
      </c>
    </row>
    <row r="3910" spans="5:9" x14ac:dyDescent="0.25">
      <c r="E3910">
        <v>3908</v>
      </c>
      <c r="F3910">
        <v>-5.1455793250388203E-2</v>
      </c>
      <c r="G3910">
        <f>+$C$10*(-delta_H*F3910*Vol-I3909*h*A*(G3909-T_cool))+G3909</f>
        <v>291.18123585266159</v>
      </c>
      <c r="H3910">
        <f t="shared" si="122"/>
        <v>18.031235852661609</v>
      </c>
      <c r="I3910">
        <f t="shared" si="123"/>
        <v>0</v>
      </c>
    </row>
    <row r="3911" spans="5:9" x14ac:dyDescent="0.25">
      <c r="E3911">
        <v>3909</v>
      </c>
      <c r="F3911">
        <v>-5.1443960271332502E-2</v>
      </c>
      <c r="G3911">
        <f>+$C$10*(-delta_H*F3911*Vol-I3910*h*A*(G3910-T_cool))+G3910</f>
        <v>292.30257647807878</v>
      </c>
      <c r="H3911">
        <f t="shared" si="122"/>
        <v>19.152576478078799</v>
      </c>
      <c r="I3911">
        <f t="shared" si="123"/>
        <v>0</v>
      </c>
    </row>
    <row r="3912" spans="5:9" x14ac:dyDescent="0.25">
      <c r="E3912">
        <v>3910</v>
      </c>
      <c r="F3912">
        <v>-5.1432127292276801E-2</v>
      </c>
      <c r="G3912">
        <f>+$C$10*(-delta_H*F3912*Vol-I3911*h*A*(G3911-T_cool))+G3911</f>
        <v>293.42365917622783</v>
      </c>
      <c r="H3912">
        <f t="shared" si="122"/>
        <v>20.273659176227852</v>
      </c>
      <c r="I3912">
        <f t="shared" si="123"/>
        <v>1</v>
      </c>
    </row>
    <row r="3913" spans="5:9" x14ac:dyDescent="0.25">
      <c r="E3913">
        <v>3911</v>
      </c>
      <c r="F3913">
        <v>-5.14202943132211E-2</v>
      </c>
      <c r="G3913">
        <f>+$C$10*(-delta_H*F3913*Vol-I3912*h*A*(G3912-T_cool))+G3912</f>
        <v>291.17845685277439</v>
      </c>
      <c r="H3913">
        <f t="shared" si="122"/>
        <v>18.028456852774411</v>
      </c>
      <c r="I3913">
        <f t="shared" si="123"/>
        <v>0</v>
      </c>
    </row>
    <row r="3914" spans="5:9" x14ac:dyDescent="0.25">
      <c r="E3914">
        <v>3912</v>
      </c>
      <c r="F3914">
        <v>-5.1408461334165399E-2</v>
      </c>
      <c r="G3914">
        <f>+$C$10*(-delta_H*F3914*Vol-I3913*h*A*(G3913-T_cool))+G3913</f>
        <v>292.29902369638717</v>
      </c>
      <c r="H3914">
        <f t="shared" si="122"/>
        <v>19.149023696387189</v>
      </c>
      <c r="I3914">
        <f t="shared" si="123"/>
        <v>0</v>
      </c>
    </row>
    <row r="3915" spans="5:9" x14ac:dyDescent="0.25">
      <c r="E3915">
        <v>3913</v>
      </c>
      <c r="F3915">
        <v>-5.1396628355109802E-2</v>
      </c>
      <c r="G3915">
        <f>+$C$10*(-delta_H*F3915*Vol-I3914*h*A*(G3914-T_cool))+G3914</f>
        <v>293.41933261273181</v>
      </c>
      <c r="H3915">
        <f t="shared" si="122"/>
        <v>20.26933261273183</v>
      </c>
      <c r="I3915">
        <f t="shared" si="123"/>
        <v>1</v>
      </c>
    </row>
    <row r="3916" spans="5:9" x14ac:dyDescent="0.25">
      <c r="E3916">
        <v>3914</v>
      </c>
      <c r="F3916">
        <v>-5.1384795376054102E-2</v>
      </c>
      <c r="G3916">
        <f>+$C$10*(-delta_H*F3916*Vol-I3915*h*A*(G3915-T_cool))+G3915</f>
        <v>291.17567785288725</v>
      </c>
      <c r="H3916">
        <f t="shared" si="122"/>
        <v>18.02567785288727</v>
      </c>
      <c r="I3916">
        <f t="shared" si="123"/>
        <v>0</v>
      </c>
    </row>
    <row r="3917" spans="5:9" x14ac:dyDescent="0.25">
      <c r="E3917">
        <v>3915</v>
      </c>
      <c r="F3917">
        <v>-5.1372962396998401E-2</v>
      </c>
      <c r="G3917">
        <f>+$C$10*(-delta_H*F3917*Vol-I3916*h*A*(G3916-T_cool))+G3916</f>
        <v>292.29547091469561</v>
      </c>
      <c r="H3917">
        <f t="shared" si="122"/>
        <v>19.145470914695636</v>
      </c>
      <c r="I3917">
        <f t="shared" si="123"/>
        <v>0</v>
      </c>
    </row>
    <row r="3918" spans="5:9" x14ac:dyDescent="0.25">
      <c r="E3918">
        <v>3916</v>
      </c>
      <c r="F3918">
        <v>-5.13611294179427E-2</v>
      </c>
      <c r="G3918">
        <f>+$C$10*(-delta_H*F3918*Vol-I3917*h*A*(G3917-T_cool))+G3917</f>
        <v>293.41500604923584</v>
      </c>
      <c r="H3918">
        <f t="shared" si="122"/>
        <v>20.265006049235865</v>
      </c>
      <c r="I3918">
        <f t="shared" si="123"/>
        <v>1</v>
      </c>
    </row>
    <row r="3919" spans="5:9" x14ac:dyDescent="0.25">
      <c r="E3919">
        <v>3917</v>
      </c>
      <c r="F3919">
        <v>-5.1349296438886999E-2</v>
      </c>
      <c r="G3919">
        <f>+$C$10*(-delta_H*F3919*Vol-I3918*h*A*(G3918-T_cool))+G3918</f>
        <v>291.17289885300005</v>
      </c>
      <c r="H3919">
        <f t="shared" si="122"/>
        <v>18.022898853000072</v>
      </c>
      <c r="I3919">
        <f t="shared" si="123"/>
        <v>0</v>
      </c>
    </row>
    <row r="3920" spans="5:9" x14ac:dyDescent="0.25">
      <c r="E3920">
        <v>3918</v>
      </c>
      <c r="F3920">
        <v>-5.1337463459831298E-2</v>
      </c>
      <c r="G3920">
        <f>+$C$10*(-delta_H*F3920*Vol-I3919*h*A*(G3919-T_cool))+G3919</f>
        <v>292.291918133004</v>
      </c>
      <c r="H3920">
        <f t="shared" si="122"/>
        <v>19.141918133004026</v>
      </c>
      <c r="I3920">
        <f t="shared" si="123"/>
        <v>0</v>
      </c>
    </row>
    <row r="3921" spans="5:9" x14ac:dyDescent="0.25">
      <c r="E3921">
        <v>3919</v>
      </c>
      <c r="F3921">
        <v>-5.1325630480775597E-2</v>
      </c>
      <c r="G3921">
        <f>+$C$10*(-delta_H*F3921*Vol-I3920*h*A*(G3920-T_cool))+G3920</f>
        <v>293.41067948573982</v>
      </c>
      <c r="H3921">
        <f t="shared" si="122"/>
        <v>20.260679485739843</v>
      </c>
      <c r="I3921">
        <f t="shared" si="123"/>
        <v>1</v>
      </c>
    </row>
    <row r="3922" spans="5:9" x14ac:dyDescent="0.25">
      <c r="E3922">
        <v>3920</v>
      </c>
      <c r="F3922">
        <v>-5.131379750172E-2</v>
      </c>
      <c r="G3922">
        <f>+$C$10*(-delta_H*F3922*Vol-I3921*h*A*(G3921-T_cool))+G3921</f>
        <v>291.17011985311285</v>
      </c>
      <c r="H3922">
        <f t="shared" si="122"/>
        <v>18.020119853112874</v>
      </c>
      <c r="I3922">
        <f t="shared" si="123"/>
        <v>0</v>
      </c>
    </row>
    <row r="3923" spans="5:9" x14ac:dyDescent="0.25">
      <c r="E3923">
        <v>3921</v>
      </c>
      <c r="F3923">
        <v>-5.1301964522664299E-2</v>
      </c>
      <c r="G3923">
        <f>+$C$10*(-delta_H*F3923*Vol-I3922*h*A*(G3922-T_cool))+G3922</f>
        <v>292.28836535131239</v>
      </c>
      <c r="H3923">
        <f t="shared" si="122"/>
        <v>19.138365351312416</v>
      </c>
      <c r="I3923">
        <f t="shared" si="123"/>
        <v>0</v>
      </c>
    </row>
    <row r="3924" spans="5:9" x14ac:dyDescent="0.25">
      <c r="E3924">
        <v>3922</v>
      </c>
      <c r="F3924">
        <v>-5.1290131543608598E-2</v>
      </c>
      <c r="G3924">
        <f>+$C$10*(-delta_H*F3924*Vol-I3923*h*A*(G3923-T_cool))+G3923</f>
        <v>293.4063529222438</v>
      </c>
      <c r="H3924">
        <f t="shared" si="122"/>
        <v>20.256352922243821</v>
      </c>
      <c r="I3924">
        <f t="shared" si="123"/>
        <v>1</v>
      </c>
    </row>
    <row r="3925" spans="5:9" x14ac:dyDescent="0.25">
      <c r="E3925">
        <v>3923</v>
      </c>
      <c r="F3925">
        <v>-5.1278298564552897E-2</v>
      </c>
      <c r="G3925">
        <f>+$C$10*(-delta_H*F3925*Vol-I3924*h*A*(G3924-T_cool))+G3924</f>
        <v>291.16734085322571</v>
      </c>
      <c r="H3925">
        <f t="shared" si="122"/>
        <v>18.017340853225733</v>
      </c>
      <c r="I3925">
        <f t="shared" si="123"/>
        <v>0</v>
      </c>
    </row>
    <row r="3926" spans="5:9" x14ac:dyDescent="0.25">
      <c r="E3926">
        <v>3924</v>
      </c>
      <c r="F3926">
        <v>-5.1266465585497203E-2</v>
      </c>
      <c r="G3926">
        <f>+$C$10*(-delta_H*F3926*Vol-I3925*h*A*(G3925-T_cool))+G3925</f>
        <v>292.2848125696209</v>
      </c>
      <c r="H3926">
        <f t="shared" si="122"/>
        <v>19.134812569620919</v>
      </c>
      <c r="I3926">
        <f t="shared" si="123"/>
        <v>0</v>
      </c>
    </row>
    <row r="3927" spans="5:9" x14ac:dyDescent="0.25">
      <c r="E3927">
        <v>3925</v>
      </c>
      <c r="F3927">
        <v>-5.1254632606441503E-2</v>
      </c>
      <c r="G3927">
        <f>+$C$10*(-delta_H*F3927*Vol-I3926*h*A*(G3926-T_cool))+G3926</f>
        <v>293.40202635874795</v>
      </c>
      <c r="H3927">
        <f t="shared" si="122"/>
        <v>20.252026358747969</v>
      </c>
      <c r="I3927">
        <f t="shared" si="123"/>
        <v>1</v>
      </c>
    </row>
    <row r="3928" spans="5:9" x14ac:dyDescent="0.25">
      <c r="E3928">
        <v>3926</v>
      </c>
      <c r="F3928">
        <v>-5.1242799627385899E-2</v>
      </c>
      <c r="G3928">
        <f>+$C$10*(-delta_H*F3928*Vol-I3927*h*A*(G3927-T_cool))+G3927</f>
        <v>291.16456185333857</v>
      </c>
      <c r="H3928">
        <f t="shared" si="122"/>
        <v>18.014561853338591</v>
      </c>
      <c r="I3928">
        <f t="shared" si="123"/>
        <v>0</v>
      </c>
    </row>
    <row r="3929" spans="5:9" x14ac:dyDescent="0.25">
      <c r="E3929">
        <v>3927</v>
      </c>
      <c r="F3929">
        <v>-5.1230966648330198E-2</v>
      </c>
      <c r="G3929">
        <f>+$C$10*(-delta_H*F3929*Vol-I3928*h*A*(G3928-T_cool))+G3928</f>
        <v>292.28125978792934</v>
      </c>
      <c r="H3929">
        <f t="shared" si="122"/>
        <v>19.131259787929366</v>
      </c>
      <c r="I3929">
        <f t="shared" si="123"/>
        <v>0</v>
      </c>
    </row>
    <row r="3930" spans="5:9" x14ac:dyDescent="0.25">
      <c r="E3930">
        <v>3928</v>
      </c>
      <c r="F3930">
        <v>-5.1219133669274497E-2</v>
      </c>
      <c r="G3930">
        <f>+$C$10*(-delta_H*F3930*Vol-I3929*h*A*(G3929-T_cool))+G3929</f>
        <v>293.39769979525198</v>
      </c>
      <c r="H3930">
        <f t="shared" si="122"/>
        <v>20.247699795252004</v>
      </c>
      <c r="I3930">
        <f t="shared" si="123"/>
        <v>1</v>
      </c>
    </row>
    <row r="3931" spans="5:9" x14ac:dyDescent="0.25">
      <c r="E3931">
        <v>3929</v>
      </c>
      <c r="F3931">
        <v>-5.1207300690218803E-2</v>
      </c>
      <c r="G3931">
        <f>+$C$10*(-delta_H*F3931*Vol-I3930*h*A*(G3930-T_cool))+G3930</f>
        <v>291.16178285345143</v>
      </c>
      <c r="H3931">
        <f t="shared" si="122"/>
        <v>18.01178285345145</v>
      </c>
      <c r="I3931">
        <f t="shared" si="123"/>
        <v>0</v>
      </c>
    </row>
    <row r="3932" spans="5:9" x14ac:dyDescent="0.25">
      <c r="E3932">
        <v>3930</v>
      </c>
      <c r="F3932">
        <v>-5.1195467711163102E-2</v>
      </c>
      <c r="G3932">
        <f>+$C$10*(-delta_H*F3932*Vol-I3931*h*A*(G3931-T_cool))+G3931</f>
        <v>292.27770700623779</v>
      </c>
      <c r="H3932">
        <f t="shared" si="122"/>
        <v>19.127707006237813</v>
      </c>
      <c r="I3932">
        <f t="shared" si="123"/>
        <v>0</v>
      </c>
    </row>
    <row r="3933" spans="5:9" x14ac:dyDescent="0.25">
      <c r="E3933">
        <v>3931</v>
      </c>
      <c r="F3933">
        <v>-5.1183634732107401E-2</v>
      </c>
      <c r="G3933">
        <f>+$C$10*(-delta_H*F3933*Vol-I3932*h*A*(G3932-T_cool))+G3932</f>
        <v>293.39337323175602</v>
      </c>
      <c r="H3933">
        <f t="shared" si="122"/>
        <v>20.243373231756038</v>
      </c>
      <c r="I3933">
        <f t="shared" si="123"/>
        <v>1</v>
      </c>
    </row>
    <row r="3934" spans="5:9" x14ac:dyDescent="0.25">
      <c r="E3934">
        <v>3932</v>
      </c>
      <c r="F3934">
        <v>-5.1171801753051797E-2</v>
      </c>
      <c r="G3934">
        <f>+$C$10*(-delta_H*F3934*Vol-I3933*h*A*(G3933-T_cool))+G3933</f>
        <v>291.15900385356423</v>
      </c>
      <c r="H3934">
        <f t="shared" si="122"/>
        <v>18.009003853564252</v>
      </c>
      <c r="I3934">
        <f t="shared" si="123"/>
        <v>0</v>
      </c>
    </row>
    <row r="3935" spans="5:9" x14ac:dyDescent="0.25">
      <c r="E3935">
        <v>3933</v>
      </c>
      <c r="F3935">
        <v>-5.1159968773996103E-2</v>
      </c>
      <c r="G3935">
        <f>+$C$10*(-delta_H*F3935*Vol-I3934*h*A*(G3934-T_cool))+G3934</f>
        <v>292.27415422454618</v>
      </c>
      <c r="H3935">
        <f t="shared" si="122"/>
        <v>19.124154224546203</v>
      </c>
      <c r="I3935">
        <f t="shared" si="123"/>
        <v>0</v>
      </c>
    </row>
    <row r="3936" spans="5:9" x14ac:dyDescent="0.25">
      <c r="E3936">
        <v>3934</v>
      </c>
      <c r="F3936">
        <v>-5.1148135794940403E-2</v>
      </c>
      <c r="G3936">
        <f>+$C$10*(-delta_H*F3936*Vol-I3935*h*A*(G3935-T_cool))+G3935</f>
        <v>293.38904666825999</v>
      </c>
      <c r="H3936">
        <f t="shared" si="122"/>
        <v>20.239046668260016</v>
      </c>
      <c r="I3936">
        <f t="shared" si="123"/>
        <v>1</v>
      </c>
    </row>
    <row r="3937" spans="5:9" x14ac:dyDescent="0.25">
      <c r="E3937">
        <v>3935</v>
      </c>
      <c r="F3937">
        <v>-5.1136302815884702E-2</v>
      </c>
      <c r="G3937">
        <f>+$C$10*(-delta_H*F3937*Vol-I3936*h*A*(G3936-T_cool))+G3936</f>
        <v>291.15622485367709</v>
      </c>
      <c r="H3937">
        <f t="shared" si="122"/>
        <v>18.006224853677111</v>
      </c>
      <c r="I3937">
        <f t="shared" si="123"/>
        <v>0</v>
      </c>
    </row>
    <row r="3938" spans="5:9" x14ac:dyDescent="0.25">
      <c r="E3938">
        <v>3936</v>
      </c>
      <c r="F3938">
        <v>-5.1124469836829001E-2</v>
      </c>
      <c r="G3938">
        <f>+$C$10*(-delta_H*F3938*Vol-I3937*h*A*(G3937-T_cool))+G3937</f>
        <v>292.27060144285463</v>
      </c>
      <c r="H3938">
        <f t="shared" si="122"/>
        <v>19.12060144285465</v>
      </c>
      <c r="I3938">
        <f t="shared" si="123"/>
        <v>0</v>
      </c>
    </row>
    <row r="3939" spans="5:9" x14ac:dyDescent="0.25">
      <c r="E3939">
        <v>3937</v>
      </c>
      <c r="F3939">
        <v>-5.11126368577733E-2</v>
      </c>
      <c r="G3939">
        <f>+$C$10*(-delta_H*F3939*Vol-I3938*h*A*(G3938-T_cool))+G3938</f>
        <v>293.38472010476403</v>
      </c>
      <c r="H3939">
        <f t="shared" si="122"/>
        <v>20.234720104764051</v>
      </c>
      <c r="I3939">
        <f t="shared" si="123"/>
        <v>1</v>
      </c>
    </row>
    <row r="3940" spans="5:9" x14ac:dyDescent="0.25">
      <c r="E3940">
        <v>3938</v>
      </c>
      <c r="F3940">
        <v>-5.1100803878717703E-2</v>
      </c>
      <c r="G3940">
        <f>+$C$10*(-delta_H*F3940*Vol-I3939*h*A*(G3939-T_cool))+G3939</f>
        <v>291.15344585378989</v>
      </c>
      <c r="H3940">
        <f t="shared" si="122"/>
        <v>18.003445853789913</v>
      </c>
      <c r="I3940">
        <f t="shared" si="123"/>
        <v>0</v>
      </c>
    </row>
    <row r="3941" spans="5:9" x14ac:dyDescent="0.25">
      <c r="E3941">
        <v>3939</v>
      </c>
      <c r="F3941">
        <v>-5.1088970899662002E-2</v>
      </c>
      <c r="G3941">
        <f>+$C$10*(-delta_H*F3941*Vol-I3940*h*A*(G3940-T_cool))+G3940</f>
        <v>292.26704866116302</v>
      </c>
      <c r="H3941">
        <f t="shared" si="122"/>
        <v>19.117048661163039</v>
      </c>
      <c r="I3941">
        <f t="shared" si="123"/>
        <v>0</v>
      </c>
    </row>
    <row r="3942" spans="5:9" x14ac:dyDescent="0.25">
      <c r="E3942">
        <v>3940</v>
      </c>
      <c r="F3942">
        <v>-5.1077137920606301E-2</v>
      </c>
      <c r="G3942">
        <f>+$C$10*(-delta_H*F3942*Vol-I3941*h*A*(G3941-T_cool))+G3941</f>
        <v>293.38039354126801</v>
      </c>
      <c r="H3942">
        <f t="shared" si="122"/>
        <v>20.230393541268029</v>
      </c>
      <c r="I3942">
        <f t="shared" si="123"/>
        <v>1</v>
      </c>
    </row>
    <row r="3943" spans="5:9" x14ac:dyDescent="0.25">
      <c r="E3943">
        <v>3941</v>
      </c>
      <c r="F3943">
        <v>-5.10653049415506E-2</v>
      </c>
      <c r="G3943">
        <f>+$C$10*(-delta_H*F3943*Vol-I3942*h*A*(G3942-T_cool))+G3942</f>
        <v>291.15066685390269</v>
      </c>
      <c r="H3943">
        <f t="shared" si="122"/>
        <v>18.000666853902715</v>
      </c>
      <c r="I3943">
        <f t="shared" si="123"/>
        <v>0</v>
      </c>
    </row>
    <row r="3944" spans="5:9" x14ac:dyDescent="0.25">
      <c r="E3944">
        <v>3942</v>
      </c>
      <c r="F3944">
        <v>-5.1053471962494899E-2</v>
      </c>
      <c r="G3944">
        <f>+$C$10*(-delta_H*F3944*Vol-I3943*h*A*(G3943-T_cool))+G3943</f>
        <v>292.26349587947141</v>
      </c>
      <c r="H3944">
        <f t="shared" si="122"/>
        <v>19.113495879471429</v>
      </c>
      <c r="I3944">
        <f t="shared" si="123"/>
        <v>0</v>
      </c>
    </row>
    <row r="3945" spans="5:9" x14ac:dyDescent="0.25">
      <c r="E3945">
        <v>3943</v>
      </c>
      <c r="F3945">
        <v>-5.1041638983439198E-2</v>
      </c>
      <c r="G3945">
        <f>+$C$10*(-delta_H*F3945*Vol-I3944*h*A*(G3944-T_cool))+G3944</f>
        <v>293.37606697777198</v>
      </c>
      <c r="H3945">
        <f t="shared" si="122"/>
        <v>20.226066977772007</v>
      </c>
      <c r="I3945">
        <f t="shared" si="123"/>
        <v>1</v>
      </c>
    </row>
    <row r="3946" spans="5:9" x14ac:dyDescent="0.25">
      <c r="E3946">
        <v>3944</v>
      </c>
      <c r="F3946">
        <v>-5.1029806004383602E-2</v>
      </c>
      <c r="G3946">
        <f>+$C$10*(-delta_H*F3946*Vol-I3945*h*A*(G3945-T_cool))+G3945</f>
        <v>291.14788785401555</v>
      </c>
      <c r="H3946">
        <f t="shared" si="122"/>
        <v>17.997887854015573</v>
      </c>
      <c r="I3946">
        <f t="shared" si="123"/>
        <v>0</v>
      </c>
    </row>
    <row r="3947" spans="5:9" x14ac:dyDescent="0.25">
      <c r="E3947">
        <v>3945</v>
      </c>
      <c r="F3947">
        <v>-5.1017973025327901E-2</v>
      </c>
      <c r="G3947">
        <f>+$C$10*(-delta_H*F3947*Vol-I3946*h*A*(G3946-T_cool))+G3946</f>
        <v>292.25994309777985</v>
      </c>
      <c r="H3947">
        <f t="shared" si="122"/>
        <v>19.109943097779876</v>
      </c>
      <c r="I3947">
        <f t="shared" si="123"/>
        <v>0</v>
      </c>
    </row>
    <row r="3948" spans="5:9" x14ac:dyDescent="0.25">
      <c r="E3948">
        <v>3946</v>
      </c>
      <c r="F3948">
        <v>-5.10061400462722E-2</v>
      </c>
      <c r="G3948">
        <f>+$C$10*(-delta_H*F3948*Vol-I3947*h*A*(G3947-T_cool))+G3947</f>
        <v>293.37174041427602</v>
      </c>
      <c r="H3948">
        <f t="shared" si="122"/>
        <v>20.221740414276042</v>
      </c>
      <c r="I3948">
        <f t="shared" si="123"/>
        <v>1</v>
      </c>
    </row>
    <row r="3949" spans="5:9" x14ac:dyDescent="0.25">
      <c r="E3949">
        <v>3947</v>
      </c>
      <c r="F3949">
        <v>-5.0994307067216499E-2</v>
      </c>
      <c r="G3949">
        <f>+$C$10*(-delta_H*F3949*Vol-I3948*h*A*(G3948-T_cool))+G3948</f>
        <v>291.14510885412835</v>
      </c>
      <c r="H3949">
        <f t="shared" si="122"/>
        <v>17.995108854128375</v>
      </c>
      <c r="I3949">
        <f t="shared" si="123"/>
        <v>0</v>
      </c>
    </row>
    <row r="3950" spans="5:9" x14ac:dyDescent="0.25">
      <c r="E3950">
        <v>3948</v>
      </c>
      <c r="F3950">
        <v>-5.0982474088160798E-2</v>
      </c>
      <c r="G3950">
        <f>+$C$10*(-delta_H*F3950*Vol-I3949*h*A*(G3949-T_cool))+G3949</f>
        <v>292.25639031608824</v>
      </c>
      <c r="H3950">
        <f t="shared" si="122"/>
        <v>19.106390316088266</v>
      </c>
      <c r="I3950">
        <f t="shared" si="123"/>
        <v>0</v>
      </c>
    </row>
    <row r="3951" spans="5:9" x14ac:dyDescent="0.25">
      <c r="E3951">
        <v>3949</v>
      </c>
      <c r="F3951">
        <v>-5.0970641109105097E-2</v>
      </c>
      <c r="G3951">
        <f>+$C$10*(-delta_H*F3951*Vol-I3950*h*A*(G3950-T_cool))+G3950</f>
        <v>293.36741385078</v>
      </c>
      <c r="H3951">
        <f t="shared" si="122"/>
        <v>20.217413850780019</v>
      </c>
      <c r="I3951">
        <f t="shared" si="123"/>
        <v>1</v>
      </c>
    </row>
    <row r="3952" spans="5:9" x14ac:dyDescent="0.25">
      <c r="E3952">
        <v>3950</v>
      </c>
      <c r="F3952">
        <v>-5.09588081300495E-2</v>
      </c>
      <c r="G3952">
        <f>+$C$10*(-delta_H*F3952*Vol-I3951*h*A*(G3951-T_cool))+G3951</f>
        <v>291.14232985424115</v>
      </c>
      <c r="H3952">
        <f t="shared" si="122"/>
        <v>17.992329854241177</v>
      </c>
      <c r="I3952">
        <f t="shared" si="123"/>
        <v>0</v>
      </c>
    </row>
    <row r="3953" spans="5:9" x14ac:dyDescent="0.25">
      <c r="E3953">
        <v>3951</v>
      </c>
      <c r="F3953">
        <v>-5.0946975150993799E-2</v>
      </c>
      <c r="G3953">
        <f>+$C$10*(-delta_H*F3953*Vol-I3952*h*A*(G3952-T_cool))+G3952</f>
        <v>292.25283753439663</v>
      </c>
      <c r="H3953">
        <f t="shared" si="122"/>
        <v>19.102837534396656</v>
      </c>
      <c r="I3953">
        <f t="shared" si="123"/>
        <v>0</v>
      </c>
    </row>
    <row r="3954" spans="5:9" x14ac:dyDescent="0.25">
      <c r="E3954">
        <v>3952</v>
      </c>
      <c r="F3954">
        <v>-5.0935142171938098E-2</v>
      </c>
      <c r="G3954">
        <f>+$C$10*(-delta_H*F3954*Vol-I3953*h*A*(G3953-T_cool))+G3953</f>
        <v>293.36308728728397</v>
      </c>
      <c r="H3954">
        <f t="shared" si="122"/>
        <v>20.213087287283997</v>
      </c>
      <c r="I3954">
        <f t="shared" si="123"/>
        <v>1</v>
      </c>
    </row>
    <row r="3955" spans="5:9" x14ac:dyDescent="0.25">
      <c r="E3955">
        <v>3953</v>
      </c>
      <c r="F3955">
        <v>-5.0923309192882397E-2</v>
      </c>
      <c r="G3955">
        <f>+$C$10*(-delta_H*F3955*Vol-I3954*h*A*(G3954-T_cool))+G3954</f>
        <v>291.13955085435401</v>
      </c>
      <c r="H3955">
        <f t="shared" si="122"/>
        <v>17.989550854354036</v>
      </c>
      <c r="I3955">
        <f t="shared" si="123"/>
        <v>0</v>
      </c>
    </row>
    <row r="3956" spans="5:9" x14ac:dyDescent="0.25">
      <c r="E3956">
        <v>3954</v>
      </c>
      <c r="F3956">
        <v>-5.0911476213826697E-2</v>
      </c>
      <c r="G3956">
        <f>+$C$10*(-delta_H*F3956*Vol-I3955*h*A*(G3955-T_cool))+G3955</f>
        <v>292.24928475270514</v>
      </c>
      <c r="H3956">
        <f t="shared" si="122"/>
        <v>19.099284752705159</v>
      </c>
      <c r="I3956">
        <f t="shared" si="123"/>
        <v>0</v>
      </c>
    </row>
    <row r="3957" spans="5:9" x14ac:dyDescent="0.25">
      <c r="E3957">
        <v>3955</v>
      </c>
      <c r="F3957">
        <v>-5.0899643234771003E-2</v>
      </c>
      <c r="G3957">
        <f>+$C$10*(-delta_H*F3957*Vol-I3956*h*A*(G3956-T_cool))+G3956</f>
        <v>293.35876072378812</v>
      </c>
      <c r="H3957">
        <f t="shared" si="122"/>
        <v>20.208760723788146</v>
      </c>
      <c r="I3957">
        <f t="shared" si="123"/>
        <v>1</v>
      </c>
    </row>
    <row r="3958" spans="5:9" x14ac:dyDescent="0.25">
      <c r="E3958">
        <v>3956</v>
      </c>
      <c r="F3958">
        <v>-5.0887810255715302E-2</v>
      </c>
      <c r="G3958">
        <f>+$C$10*(-delta_H*F3958*Vol-I3957*h*A*(G3957-T_cool))+G3957</f>
        <v>291.13677185446687</v>
      </c>
      <c r="H3958">
        <f t="shared" si="122"/>
        <v>17.986771854466895</v>
      </c>
      <c r="I3958">
        <f t="shared" si="123"/>
        <v>0</v>
      </c>
    </row>
    <row r="3959" spans="5:9" x14ac:dyDescent="0.25">
      <c r="E3959">
        <v>3957</v>
      </c>
      <c r="F3959">
        <v>-5.0875977276659698E-2</v>
      </c>
      <c r="G3959">
        <f>+$C$10*(-delta_H*F3959*Vol-I3958*h*A*(G3958-T_cool))+G3958</f>
        <v>292.24573197101358</v>
      </c>
      <c r="H3959">
        <f t="shared" si="122"/>
        <v>19.095731971013606</v>
      </c>
      <c r="I3959">
        <f t="shared" si="123"/>
        <v>0</v>
      </c>
    </row>
    <row r="3960" spans="5:9" x14ac:dyDescent="0.25">
      <c r="E3960">
        <v>3958</v>
      </c>
      <c r="F3960">
        <v>-5.0864144297603997E-2</v>
      </c>
      <c r="G3960">
        <f>+$C$10*(-delta_H*F3960*Vol-I3959*h*A*(G3959-T_cool))+G3959</f>
        <v>293.35443416029216</v>
      </c>
      <c r="H3960">
        <f t="shared" si="122"/>
        <v>20.20443416029218</v>
      </c>
      <c r="I3960">
        <f t="shared" si="123"/>
        <v>1</v>
      </c>
    </row>
    <row r="3961" spans="5:9" x14ac:dyDescent="0.25">
      <c r="E3961">
        <v>3959</v>
      </c>
      <c r="F3961">
        <v>-5.0852311318548303E-2</v>
      </c>
      <c r="G3961">
        <f>+$C$10*(-delta_H*F3961*Vol-I3960*h*A*(G3960-T_cool))+G3960</f>
        <v>291.13399285457973</v>
      </c>
      <c r="H3961">
        <f t="shared" si="122"/>
        <v>17.983992854579753</v>
      </c>
      <c r="I3961">
        <f t="shared" si="123"/>
        <v>0</v>
      </c>
    </row>
    <row r="3962" spans="5:9" x14ac:dyDescent="0.25">
      <c r="E3962">
        <v>3960</v>
      </c>
      <c r="F3962">
        <v>-5.0840478339492602E-2</v>
      </c>
      <c r="G3962">
        <f>+$C$10*(-delta_H*F3962*Vol-I3961*h*A*(G3961-T_cool))+G3961</f>
        <v>292.24217918932203</v>
      </c>
      <c r="H3962">
        <f t="shared" si="122"/>
        <v>19.092179189322053</v>
      </c>
      <c r="I3962">
        <f t="shared" si="123"/>
        <v>0</v>
      </c>
    </row>
    <row r="3963" spans="5:9" x14ac:dyDescent="0.25">
      <c r="E3963">
        <v>3961</v>
      </c>
      <c r="F3963">
        <v>-5.0828645360436901E-2</v>
      </c>
      <c r="G3963">
        <f>+$C$10*(-delta_H*F3963*Vol-I3962*h*A*(G3962-T_cool))+G3962</f>
        <v>293.35010759679619</v>
      </c>
      <c r="H3963">
        <f t="shared" si="122"/>
        <v>20.200107596796215</v>
      </c>
      <c r="I3963">
        <f t="shared" si="123"/>
        <v>1</v>
      </c>
    </row>
    <row r="3964" spans="5:9" x14ac:dyDescent="0.25">
      <c r="E3964">
        <v>3962</v>
      </c>
      <c r="F3964">
        <v>-5.08168123813812E-2</v>
      </c>
      <c r="G3964">
        <f>+$C$10*(-delta_H*F3964*Vol-I3963*h*A*(G3963-T_cool))+G3963</f>
        <v>291.13121385469253</v>
      </c>
      <c r="H3964">
        <f t="shared" si="122"/>
        <v>17.981213854692555</v>
      </c>
      <c r="I3964">
        <f t="shared" si="123"/>
        <v>0</v>
      </c>
    </row>
    <row r="3965" spans="5:9" x14ac:dyDescent="0.25">
      <c r="E3965">
        <v>3963</v>
      </c>
      <c r="F3965">
        <v>-5.0804979402325597E-2</v>
      </c>
      <c r="G3965">
        <f>+$C$10*(-delta_H*F3965*Vol-I3964*h*A*(G3964-T_cool))+G3964</f>
        <v>292.23862640763042</v>
      </c>
      <c r="H3965">
        <f t="shared" si="122"/>
        <v>19.088626407630443</v>
      </c>
      <c r="I3965">
        <f t="shared" si="123"/>
        <v>0</v>
      </c>
    </row>
    <row r="3966" spans="5:9" x14ac:dyDescent="0.25">
      <c r="E3966">
        <v>3964</v>
      </c>
      <c r="F3966">
        <v>-5.0793146423269903E-2</v>
      </c>
      <c r="G3966">
        <f>+$C$10*(-delta_H*F3966*Vol-I3965*h*A*(G3965-T_cool))+G3965</f>
        <v>293.34578103330017</v>
      </c>
      <c r="H3966">
        <f t="shared" si="122"/>
        <v>20.195781033300193</v>
      </c>
      <c r="I3966">
        <f t="shared" si="123"/>
        <v>1</v>
      </c>
    </row>
    <row r="3967" spans="5:9" x14ac:dyDescent="0.25">
      <c r="E3967">
        <v>3965</v>
      </c>
      <c r="F3967">
        <v>-5.0781313444214202E-2</v>
      </c>
      <c r="G3967">
        <f>+$C$10*(-delta_H*F3967*Vol-I3966*h*A*(G3966-T_cool))+G3966</f>
        <v>291.12843485480539</v>
      </c>
      <c r="H3967">
        <f t="shared" si="122"/>
        <v>17.978434854805414</v>
      </c>
      <c r="I3967">
        <f t="shared" si="123"/>
        <v>0</v>
      </c>
    </row>
    <row r="3968" spans="5:9" x14ac:dyDescent="0.25">
      <c r="E3968">
        <v>3966</v>
      </c>
      <c r="F3968">
        <v>-5.0769480465158501E-2</v>
      </c>
      <c r="G3968">
        <f>+$C$10*(-delta_H*F3968*Vol-I3967*h*A*(G3967-T_cool))+G3967</f>
        <v>292.23507362593887</v>
      </c>
      <c r="H3968">
        <f t="shared" si="122"/>
        <v>19.08507362593889</v>
      </c>
      <c r="I3968">
        <f t="shared" si="123"/>
        <v>0</v>
      </c>
    </row>
    <row r="3969" spans="5:9" x14ac:dyDescent="0.25">
      <c r="E3969">
        <v>3967</v>
      </c>
      <c r="F3969">
        <v>-5.07576474861028E-2</v>
      </c>
      <c r="G3969">
        <f>+$C$10*(-delta_H*F3969*Vol-I3968*h*A*(G3968-T_cool))+G3968</f>
        <v>293.34145446980421</v>
      </c>
      <c r="H3969">
        <f t="shared" si="122"/>
        <v>20.191454469804228</v>
      </c>
      <c r="I3969">
        <f t="shared" si="123"/>
        <v>1</v>
      </c>
    </row>
    <row r="3970" spans="5:9" x14ac:dyDescent="0.25">
      <c r="E3970">
        <v>3968</v>
      </c>
      <c r="F3970">
        <v>-5.0745814507047099E-2</v>
      </c>
      <c r="G3970">
        <f>+$C$10*(-delta_H*F3970*Vol-I3969*h*A*(G3969-T_cool))+G3969</f>
        <v>291.12565585491819</v>
      </c>
      <c r="H3970">
        <f t="shared" si="122"/>
        <v>17.975655854918216</v>
      </c>
      <c r="I3970">
        <f t="shared" si="123"/>
        <v>0</v>
      </c>
    </row>
    <row r="3971" spans="5:9" x14ac:dyDescent="0.25">
      <c r="E3971">
        <v>3969</v>
      </c>
      <c r="F3971">
        <v>-5.0733981527991502E-2</v>
      </c>
      <c r="G3971">
        <f>+$C$10*(-delta_H*F3971*Vol-I3970*h*A*(G3970-T_cool))+G3970</f>
        <v>292.23152084424726</v>
      </c>
      <c r="H3971">
        <f t="shared" ref="H3971:H4034" si="124">+G3971-273.15</f>
        <v>19.081520844247279</v>
      </c>
      <c r="I3971">
        <f t="shared" ref="I3971:I4034" si="125">+IF(H3971&gt;=$K$1,1,0)</f>
        <v>0</v>
      </c>
    </row>
    <row r="3972" spans="5:9" x14ac:dyDescent="0.25">
      <c r="E3972">
        <v>3970</v>
      </c>
      <c r="F3972">
        <v>-5.0722148548935801E-2</v>
      </c>
      <c r="G3972">
        <f>+$C$10*(-delta_H*F3972*Vol-I3971*h*A*(G3971-T_cool))+G3971</f>
        <v>293.33712790630818</v>
      </c>
      <c r="H3972">
        <f t="shared" si="124"/>
        <v>20.187127906308206</v>
      </c>
      <c r="I3972">
        <f t="shared" si="125"/>
        <v>1</v>
      </c>
    </row>
    <row r="3973" spans="5:9" x14ac:dyDescent="0.25">
      <c r="E3973">
        <v>3971</v>
      </c>
      <c r="F3973">
        <v>-5.07103155698801E-2</v>
      </c>
      <c r="G3973">
        <f>+$C$10*(-delta_H*F3973*Vol-I3972*h*A*(G3972-T_cool))+G3972</f>
        <v>291.122876855031</v>
      </c>
      <c r="H3973">
        <f t="shared" si="124"/>
        <v>17.972876855031018</v>
      </c>
      <c r="I3973">
        <f t="shared" si="125"/>
        <v>0</v>
      </c>
    </row>
    <row r="3974" spans="5:9" x14ac:dyDescent="0.25">
      <c r="E3974">
        <v>3972</v>
      </c>
      <c r="F3974">
        <v>-5.0698482590824399E-2</v>
      </c>
      <c r="G3974">
        <f>+$C$10*(-delta_H*F3974*Vol-I3973*h*A*(G3973-T_cool))+G3973</f>
        <v>292.22796806255565</v>
      </c>
      <c r="H3974">
        <f t="shared" si="124"/>
        <v>19.077968062555669</v>
      </c>
      <c r="I3974">
        <f t="shared" si="125"/>
        <v>0</v>
      </c>
    </row>
    <row r="3975" spans="5:9" x14ac:dyDescent="0.25">
      <c r="E3975">
        <v>3973</v>
      </c>
      <c r="F3975">
        <v>-5.0686649611768698E-2</v>
      </c>
      <c r="G3975">
        <f>+$C$10*(-delta_H*F3975*Vol-I3974*h*A*(G3974-T_cool))+G3974</f>
        <v>293.33280134281216</v>
      </c>
      <c r="H3975">
        <f t="shared" si="124"/>
        <v>20.182801342812184</v>
      </c>
      <c r="I3975">
        <f t="shared" si="125"/>
        <v>1</v>
      </c>
    </row>
    <row r="3976" spans="5:9" x14ac:dyDescent="0.25">
      <c r="E3976">
        <v>3974</v>
      </c>
      <c r="F3976">
        <v>-5.0674816632712998E-2</v>
      </c>
      <c r="G3976">
        <f>+$C$10*(-delta_H*F3976*Vol-I3975*h*A*(G3975-T_cool))+G3975</f>
        <v>291.12009785514385</v>
      </c>
      <c r="H3976">
        <f t="shared" si="124"/>
        <v>17.970097855143877</v>
      </c>
      <c r="I3976">
        <f t="shared" si="125"/>
        <v>0</v>
      </c>
    </row>
    <row r="3977" spans="5:9" x14ac:dyDescent="0.25">
      <c r="E3977">
        <v>3975</v>
      </c>
      <c r="F3977">
        <v>-5.0662983653657401E-2</v>
      </c>
      <c r="G3977">
        <f>+$C$10*(-delta_H*F3977*Vol-I3976*h*A*(G3976-T_cool))+G3976</f>
        <v>292.22441528086409</v>
      </c>
      <c r="H3977">
        <f t="shared" si="124"/>
        <v>19.074415280864116</v>
      </c>
      <c r="I3977">
        <f t="shared" si="125"/>
        <v>0</v>
      </c>
    </row>
    <row r="3978" spans="5:9" x14ac:dyDescent="0.25">
      <c r="E3978">
        <v>3976</v>
      </c>
      <c r="F3978">
        <v>-5.06511506746017E-2</v>
      </c>
      <c r="G3978">
        <f>+$C$10*(-delta_H*F3978*Vol-I3977*h*A*(G3977-T_cool))+G3977</f>
        <v>293.3284747793162</v>
      </c>
      <c r="H3978">
        <f t="shared" si="124"/>
        <v>20.178474779316218</v>
      </c>
      <c r="I3978">
        <f t="shared" si="125"/>
        <v>1</v>
      </c>
    </row>
    <row r="3979" spans="5:9" x14ac:dyDescent="0.25">
      <c r="E3979">
        <v>3977</v>
      </c>
      <c r="F3979">
        <v>-5.0639317695545999E-2</v>
      </c>
      <c r="G3979">
        <f>+$C$10*(-delta_H*F3979*Vol-I3978*h*A*(G3978-T_cool))+G3978</f>
        <v>291.11731885525666</v>
      </c>
      <c r="H3979">
        <f t="shared" si="124"/>
        <v>17.967318855256678</v>
      </c>
      <c r="I3979">
        <f t="shared" si="125"/>
        <v>0</v>
      </c>
    </row>
    <row r="3980" spans="5:9" x14ac:dyDescent="0.25">
      <c r="E3980">
        <v>3978</v>
      </c>
      <c r="F3980">
        <v>-5.0627484716490298E-2</v>
      </c>
      <c r="G3980">
        <f>+$C$10*(-delta_H*F3980*Vol-I3979*h*A*(G3979-T_cool))+G3979</f>
        <v>292.22086249917248</v>
      </c>
      <c r="H3980">
        <f t="shared" si="124"/>
        <v>19.070862499172506</v>
      </c>
      <c r="I3980">
        <f t="shared" si="125"/>
        <v>0</v>
      </c>
    </row>
    <row r="3981" spans="5:9" x14ac:dyDescent="0.25">
      <c r="E3981">
        <v>3979</v>
      </c>
      <c r="F3981">
        <v>-5.0615651737434597E-2</v>
      </c>
      <c r="G3981">
        <f>+$C$10*(-delta_H*F3981*Vol-I3980*h*A*(G3980-T_cool))+G3980</f>
        <v>293.32414821582017</v>
      </c>
      <c r="H3981">
        <f t="shared" si="124"/>
        <v>20.174148215820196</v>
      </c>
      <c r="I3981">
        <f t="shared" si="125"/>
        <v>1</v>
      </c>
    </row>
    <row r="3982" spans="5:9" x14ac:dyDescent="0.25">
      <c r="E3982">
        <v>3980</v>
      </c>
      <c r="F3982">
        <v>-5.0603818758378903E-2</v>
      </c>
      <c r="G3982">
        <f>+$C$10*(-delta_H*F3982*Vol-I3981*h*A*(G3981-T_cool))+G3981</f>
        <v>291.11453985536946</v>
      </c>
      <c r="H3982">
        <f t="shared" si="124"/>
        <v>17.96453985536948</v>
      </c>
      <c r="I3982">
        <f t="shared" si="125"/>
        <v>0</v>
      </c>
    </row>
    <row r="3983" spans="5:9" x14ac:dyDescent="0.25">
      <c r="E3983">
        <v>3981</v>
      </c>
      <c r="F3983">
        <v>-5.0591985779323299E-2</v>
      </c>
      <c r="G3983">
        <f>+$C$10*(-delta_H*F3983*Vol-I3982*h*A*(G3982-T_cool))+G3982</f>
        <v>292.21730971748093</v>
      </c>
      <c r="H3983">
        <f t="shared" si="124"/>
        <v>19.067309717480953</v>
      </c>
      <c r="I3983">
        <f t="shared" si="125"/>
        <v>0</v>
      </c>
    </row>
    <row r="3984" spans="5:9" x14ac:dyDescent="0.25">
      <c r="E3984">
        <v>3982</v>
      </c>
      <c r="F3984">
        <v>-5.0580152800267598E-2</v>
      </c>
      <c r="G3984">
        <f>+$C$10*(-delta_H*F3984*Vol-I3983*h*A*(G3983-T_cool))+G3983</f>
        <v>293.31982165232426</v>
      </c>
      <c r="H3984">
        <f t="shared" si="124"/>
        <v>20.169821652324288</v>
      </c>
      <c r="I3984">
        <f t="shared" si="125"/>
        <v>1</v>
      </c>
    </row>
    <row r="3985" spans="5:9" x14ac:dyDescent="0.25">
      <c r="E3985">
        <v>3983</v>
      </c>
      <c r="F3985">
        <v>-5.0568319821211898E-2</v>
      </c>
      <c r="G3985">
        <f>+$C$10*(-delta_H*F3985*Vol-I3984*h*A*(G3984-T_cool))+G3984</f>
        <v>291.11176085548237</v>
      </c>
      <c r="H3985">
        <f t="shared" si="124"/>
        <v>17.961760855482396</v>
      </c>
      <c r="I3985">
        <f t="shared" si="125"/>
        <v>0</v>
      </c>
    </row>
    <row r="3986" spans="5:9" x14ac:dyDescent="0.25">
      <c r="E3986">
        <v>3984</v>
      </c>
      <c r="F3986">
        <v>-5.0556486842156197E-2</v>
      </c>
      <c r="G3986">
        <f>+$C$10*(-delta_H*F3986*Vol-I3985*h*A*(G3985-T_cool))+G3985</f>
        <v>292.21375693578943</v>
      </c>
      <c r="H3986">
        <f t="shared" si="124"/>
        <v>19.063756935789456</v>
      </c>
      <c r="I3986">
        <f t="shared" si="125"/>
        <v>0</v>
      </c>
    </row>
    <row r="3987" spans="5:9" x14ac:dyDescent="0.25">
      <c r="E3987">
        <v>3985</v>
      </c>
      <c r="F3987">
        <v>-5.0544653863100503E-2</v>
      </c>
      <c r="G3987">
        <f>+$C$10*(-delta_H*F3987*Vol-I3986*h*A*(G3986-T_cool))+G3986</f>
        <v>293.31549508882836</v>
      </c>
      <c r="H3987">
        <f t="shared" si="124"/>
        <v>20.165495088828379</v>
      </c>
      <c r="I3987">
        <f t="shared" si="125"/>
        <v>1</v>
      </c>
    </row>
    <row r="3988" spans="5:9" x14ac:dyDescent="0.25">
      <c r="E3988">
        <v>3986</v>
      </c>
      <c r="F3988">
        <v>-5.0532820884044802E-2</v>
      </c>
      <c r="G3988">
        <f>+$C$10*(-delta_H*F3988*Vol-I3987*h*A*(G3987-T_cool))+G3987</f>
        <v>291.10898185559523</v>
      </c>
      <c r="H3988">
        <f t="shared" si="124"/>
        <v>17.958981855595255</v>
      </c>
      <c r="I3988">
        <f t="shared" si="125"/>
        <v>0</v>
      </c>
    </row>
    <row r="3989" spans="5:9" x14ac:dyDescent="0.25">
      <c r="E3989">
        <v>3987</v>
      </c>
      <c r="F3989">
        <v>-5.0520987904989198E-2</v>
      </c>
      <c r="G3989">
        <f>+$C$10*(-delta_H*F3989*Vol-I3988*h*A*(G3988-T_cool))+G3988</f>
        <v>292.21020415409788</v>
      </c>
      <c r="H3989">
        <f t="shared" si="124"/>
        <v>19.060204154097903</v>
      </c>
      <c r="I3989">
        <f t="shared" si="125"/>
        <v>0</v>
      </c>
    </row>
    <row r="3990" spans="5:9" x14ac:dyDescent="0.25">
      <c r="E3990">
        <v>3988</v>
      </c>
      <c r="F3990">
        <v>-5.0509154925933497E-2</v>
      </c>
      <c r="G3990">
        <f>+$C$10*(-delta_H*F3990*Vol-I3989*h*A*(G3989-T_cool))+G3989</f>
        <v>293.31116852533239</v>
      </c>
      <c r="H3990">
        <f t="shared" si="124"/>
        <v>20.161168525332414</v>
      </c>
      <c r="I3990">
        <f t="shared" si="125"/>
        <v>1</v>
      </c>
    </row>
    <row r="3991" spans="5:9" x14ac:dyDescent="0.25">
      <c r="E3991">
        <v>3989</v>
      </c>
      <c r="F3991">
        <v>-5.0497321946877803E-2</v>
      </c>
      <c r="G3991">
        <f>+$C$10*(-delta_H*F3991*Vol-I3990*h*A*(G3990-T_cool))+G3990</f>
        <v>291.10620285570803</v>
      </c>
      <c r="H3991">
        <f t="shared" si="124"/>
        <v>17.956202855708057</v>
      </c>
      <c r="I3991">
        <f t="shared" si="125"/>
        <v>0</v>
      </c>
    </row>
    <row r="3992" spans="5:9" x14ac:dyDescent="0.25">
      <c r="E3992">
        <v>3990</v>
      </c>
      <c r="F3992">
        <v>-5.0485488967822102E-2</v>
      </c>
      <c r="G3992">
        <f>+$C$10*(-delta_H*F3992*Vol-I3991*h*A*(G3991-T_cool))+G3991</f>
        <v>292.20665137240627</v>
      </c>
      <c r="H3992">
        <f t="shared" si="124"/>
        <v>19.056651372406293</v>
      </c>
      <c r="I3992">
        <f t="shared" si="125"/>
        <v>0</v>
      </c>
    </row>
    <row r="3993" spans="5:9" x14ac:dyDescent="0.25">
      <c r="E3993">
        <v>3991</v>
      </c>
      <c r="F3993">
        <v>-5.0473655988766401E-2</v>
      </c>
      <c r="G3993">
        <f>+$C$10*(-delta_H*F3993*Vol-I3992*h*A*(G3992-T_cool))+G3992</f>
        <v>293.30684196183637</v>
      </c>
      <c r="H3993">
        <f t="shared" si="124"/>
        <v>20.156841961836392</v>
      </c>
      <c r="I3993">
        <f t="shared" si="125"/>
        <v>1</v>
      </c>
    </row>
    <row r="3994" spans="5:9" x14ac:dyDescent="0.25">
      <c r="E3994">
        <v>3992</v>
      </c>
      <c r="F3994">
        <v>-5.04618230097107E-2</v>
      </c>
      <c r="G3994">
        <f>+$C$10*(-delta_H*F3994*Vol-I3993*h*A*(G3993-T_cool))+G3993</f>
        <v>291.10342385582084</v>
      </c>
      <c r="H3994">
        <f t="shared" si="124"/>
        <v>17.953423855820859</v>
      </c>
      <c r="I3994">
        <f t="shared" si="125"/>
        <v>0</v>
      </c>
    </row>
    <row r="3995" spans="5:9" x14ac:dyDescent="0.25">
      <c r="E3995">
        <v>3993</v>
      </c>
      <c r="F3995">
        <v>-5.0449990030655097E-2</v>
      </c>
      <c r="G3995">
        <f>+$C$10*(-delta_H*F3995*Vol-I3994*h*A*(G3994-T_cool))+G3994</f>
        <v>292.20309859071466</v>
      </c>
      <c r="H3995">
        <f t="shared" si="124"/>
        <v>19.053098590714683</v>
      </c>
      <c r="I3995">
        <f t="shared" si="125"/>
        <v>0</v>
      </c>
    </row>
    <row r="3996" spans="5:9" x14ac:dyDescent="0.25">
      <c r="E3996">
        <v>3994</v>
      </c>
      <c r="F3996">
        <v>-5.0438157051599403E-2</v>
      </c>
      <c r="G3996">
        <f>+$C$10*(-delta_H*F3996*Vol-I3995*h*A*(G3995-T_cool))+G3995</f>
        <v>293.30251539834035</v>
      </c>
      <c r="H3996">
        <f t="shared" si="124"/>
        <v>20.15251539834037</v>
      </c>
      <c r="I3996">
        <f t="shared" si="125"/>
        <v>1</v>
      </c>
    </row>
    <row r="3997" spans="5:9" x14ac:dyDescent="0.25">
      <c r="E3997">
        <v>3995</v>
      </c>
      <c r="F3997">
        <v>-5.0426324072543702E-2</v>
      </c>
      <c r="G3997">
        <f>+$C$10*(-delta_H*F3997*Vol-I3996*h*A*(G3996-T_cool))+G3996</f>
        <v>291.10064485593369</v>
      </c>
      <c r="H3997">
        <f t="shared" si="124"/>
        <v>17.950644855933717</v>
      </c>
      <c r="I3997">
        <f t="shared" si="125"/>
        <v>0</v>
      </c>
    </row>
    <row r="3998" spans="5:9" x14ac:dyDescent="0.25">
      <c r="E3998">
        <v>3996</v>
      </c>
      <c r="F3998">
        <v>-5.0414491093488001E-2</v>
      </c>
      <c r="G3998">
        <f>+$C$10*(-delta_H*F3998*Vol-I3997*h*A*(G3997-T_cool))+G3997</f>
        <v>292.19954580902311</v>
      </c>
      <c r="H3998">
        <f t="shared" si="124"/>
        <v>19.04954580902313</v>
      </c>
      <c r="I3998">
        <f t="shared" si="125"/>
        <v>0</v>
      </c>
    </row>
    <row r="3999" spans="5:9" x14ac:dyDescent="0.25">
      <c r="E3999">
        <v>3997</v>
      </c>
      <c r="F3999">
        <v>-5.04026581144323E-2</v>
      </c>
      <c r="G3999">
        <f>+$C$10*(-delta_H*F3999*Vol-I3998*h*A*(G3998-T_cool))+G3998</f>
        <v>293.29818883484438</v>
      </c>
      <c r="H3999">
        <f t="shared" si="124"/>
        <v>20.148188834844404</v>
      </c>
      <c r="I3999">
        <f t="shared" si="125"/>
        <v>1</v>
      </c>
    </row>
    <row r="4000" spans="5:9" x14ac:dyDescent="0.25">
      <c r="E4000">
        <v>3998</v>
      </c>
      <c r="F4000">
        <v>-5.0390825135376599E-2</v>
      </c>
      <c r="G4000">
        <f>+$C$10*(-delta_H*F4000*Vol-I3999*h*A*(G3999-T_cool))+G3999</f>
        <v>291.0978658560465</v>
      </c>
      <c r="H4000">
        <f t="shared" si="124"/>
        <v>17.947865856046519</v>
      </c>
      <c r="I4000">
        <f t="shared" si="125"/>
        <v>0</v>
      </c>
    </row>
    <row r="4001" spans="5:9" x14ac:dyDescent="0.25">
      <c r="E4001">
        <v>3999</v>
      </c>
      <c r="F4001">
        <v>-5.0378992156321002E-2</v>
      </c>
      <c r="G4001">
        <f>+$C$10*(-delta_H*F4001*Vol-I4000*h*A*(G4000-T_cool))+G4000</f>
        <v>292.1959930273315</v>
      </c>
      <c r="H4001">
        <f t="shared" si="124"/>
        <v>19.045993027331519</v>
      </c>
      <c r="I4001">
        <f t="shared" si="125"/>
        <v>0</v>
      </c>
    </row>
    <row r="4002" spans="5:9" x14ac:dyDescent="0.25">
      <c r="E4002">
        <v>4000</v>
      </c>
      <c r="F4002">
        <v>-5.0367159177265301E-2</v>
      </c>
      <c r="G4002">
        <f>+$C$10*(-delta_H*F4002*Vol-I4001*h*A*(G4001-T_cool))+G4001</f>
        <v>293.29386227134836</v>
      </c>
      <c r="H4002">
        <f t="shared" si="124"/>
        <v>20.143862271348382</v>
      </c>
      <c r="I4002">
        <f t="shared" si="125"/>
        <v>1</v>
      </c>
    </row>
    <row r="4003" spans="5:9" x14ac:dyDescent="0.25">
      <c r="E4003">
        <v>4001</v>
      </c>
      <c r="F4003">
        <v>-5.03553261982096E-2</v>
      </c>
      <c r="G4003">
        <f>+$C$10*(-delta_H*F4003*Vol-I4002*h*A*(G4002-T_cool))+G4002</f>
        <v>291.0950868561593</v>
      </c>
      <c r="H4003">
        <f t="shared" si="124"/>
        <v>17.945086856159321</v>
      </c>
      <c r="I4003">
        <f t="shared" si="125"/>
        <v>0</v>
      </c>
    </row>
    <row r="4004" spans="5:9" x14ac:dyDescent="0.25">
      <c r="E4004">
        <v>4002</v>
      </c>
      <c r="F4004">
        <v>-5.0343493219153899E-2</v>
      </c>
      <c r="G4004">
        <f>+$C$10*(-delta_H*F4004*Vol-I4003*h*A*(G4003-T_cool))+G4003</f>
        <v>292.19244024563989</v>
      </c>
      <c r="H4004">
        <f t="shared" si="124"/>
        <v>19.042440245639909</v>
      </c>
      <c r="I4004">
        <f t="shared" si="125"/>
        <v>0</v>
      </c>
    </row>
    <row r="4005" spans="5:9" x14ac:dyDescent="0.25">
      <c r="E4005">
        <v>4003</v>
      </c>
      <c r="F4005">
        <v>-5.0331660240098199E-2</v>
      </c>
      <c r="G4005">
        <f>+$C$10*(-delta_H*F4005*Vol-I4004*h*A*(G4004-T_cool))+G4004</f>
        <v>293.28953570785234</v>
      </c>
      <c r="H4005">
        <f t="shared" si="124"/>
        <v>20.13953570785236</v>
      </c>
      <c r="I4005">
        <f t="shared" si="125"/>
        <v>1</v>
      </c>
    </row>
    <row r="4006" spans="5:9" x14ac:dyDescent="0.25">
      <c r="E4006">
        <v>4004</v>
      </c>
      <c r="F4006">
        <v>-5.0319827261042498E-2</v>
      </c>
      <c r="G4006">
        <f>+$C$10*(-delta_H*F4006*Vol-I4005*h*A*(G4005-T_cool))+G4005</f>
        <v>291.09230785627216</v>
      </c>
      <c r="H4006">
        <f t="shared" si="124"/>
        <v>17.94230785627218</v>
      </c>
      <c r="I4006">
        <f t="shared" si="125"/>
        <v>0</v>
      </c>
    </row>
    <row r="4007" spans="5:9" x14ac:dyDescent="0.25">
      <c r="E4007">
        <v>4005</v>
      </c>
      <c r="F4007">
        <v>-5.0307994281986797E-2</v>
      </c>
      <c r="G4007">
        <f>+$C$10*(-delta_H*F4007*Vol-I4006*h*A*(G4006-T_cool))+G4006</f>
        <v>292.18888746394833</v>
      </c>
      <c r="H4007">
        <f t="shared" si="124"/>
        <v>19.038887463948356</v>
      </c>
      <c r="I4007">
        <f t="shared" si="125"/>
        <v>0</v>
      </c>
    </row>
    <row r="4008" spans="5:9" x14ac:dyDescent="0.25">
      <c r="E4008">
        <v>4006</v>
      </c>
      <c r="F4008">
        <v>-5.02961613029312E-2</v>
      </c>
      <c r="G4008">
        <f>+$C$10*(-delta_H*F4008*Vol-I4007*h*A*(G4007-T_cool))+G4007</f>
        <v>293.28520914435637</v>
      </c>
      <c r="H4008">
        <f t="shared" si="124"/>
        <v>20.135209144356395</v>
      </c>
      <c r="I4008">
        <f t="shared" si="125"/>
        <v>1</v>
      </c>
    </row>
    <row r="4009" spans="5:9" x14ac:dyDescent="0.25">
      <c r="E4009">
        <v>4007</v>
      </c>
      <c r="F4009">
        <v>-5.0284328323875499E-2</v>
      </c>
      <c r="G4009">
        <f>+$C$10*(-delta_H*F4009*Vol-I4008*h*A*(G4008-T_cool))+G4008</f>
        <v>291.08952885638496</v>
      </c>
      <c r="H4009">
        <f t="shared" si="124"/>
        <v>17.939528856384982</v>
      </c>
      <c r="I4009">
        <f t="shared" si="125"/>
        <v>0</v>
      </c>
    </row>
    <row r="4010" spans="5:9" x14ac:dyDescent="0.25">
      <c r="E4010">
        <v>4008</v>
      </c>
      <c r="F4010">
        <v>-5.0272495344819798E-2</v>
      </c>
      <c r="G4010">
        <f>+$C$10*(-delta_H*F4010*Vol-I4009*h*A*(G4009-T_cool))+G4009</f>
        <v>292.18533468225672</v>
      </c>
      <c r="H4010">
        <f t="shared" si="124"/>
        <v>19.035334682256746</v>
      </c>
      <c r="I4010">
        <f t="shared" si="125"/>
        <v>0</v>
      </c>
    </row>
    <row r="4011" spans="5:9" x14ac:dyDescent="0.25">
      <c r="E4011">
        <v>4009</v>
      </c>
      <c r="F4011">
        <v>-5.0260662365764097E-2</v>
      </c>
      <c r="G4011">
        <f>+$C$10*(-delta_H*F4011*Vol-I4010*h*A*(G4010-T_cool))+G4010</f>
        <v>293.28088258086035</v>
      </c>
      <c r="H4011">
        <f t="shared" si="124"/>
        <v>20.130882580860373</v>
      </c>
      <c r="I4011">
        <f t="shared" si="125"/>
        <v>1</v>
      </c>
    </row>
    <row r="4012" spans="5:9" x14ac:dyDescent="0.25">
      <c r="E4012">
        <v>4010</v>
      </c>
      <c r="F4012">
        <v>-5.0248829386708403E-2</v>
      </c>
      <c r="G4012">
        <f>+$C$10*(-delta_H*F4012*Vol-I4011*h*A*(G4011-T_cool))+G4011</f>
        <v>291.08674985649776</v>
      </c>
      <c r="H4012">
        <f t="shared" si="124"/>
        <v>17.936749856497784</v>
      </c>
      <c r="I4012">
        <f t="shared" si="125"/>
        <v>0</v>
      </c>
    </row>
    <row r="4013" spans="5:9" x14ac:dyDescent="0.25">
      <c r="E4013">
        <v>4011</v>
      </c>
      <c r="F4013">
        <v>-5.0236996407652702E-2</v>
      </c>
      <c r="G4013">
        <f>+$C$10*(-delta_H*F4013*Vol-I4012*h*A*(G4012-T_cool))+G4012</f>
        <v>292.18178190056517</v>
      </c>
      <c r="H4013">
        <f t="shared" si="124"/>
        <v>19.031781900565193</v>
      </c>
      <c r="I4013">
        <f t="shared" si="125"/>
        <v>0</v>
      </c>
    </row>
    <row r="4014" spans="5:9" x14ac:dyDescent="0.25">
      <c r="E4014">
        <v>4012</v>
      </c>
      <c r="F4014">
        <v>-5.0225163428597099E-2</v>
      </c>
      <c r="G4014">
        <f>+$C$10*(-delta_H*F4014*Vol-I4013*h*A*(G4013-T_cool))+G4013</f>
        <v>293.27655601736444</v>
      </c>
      <c r="H4014">
        <f t="shared" si="124"/>
        <v>20.126556017364464</v>
      </c>
      <c r="I4014">
        <f t="shared" si="125"/>
        <v>1</v>
      </c>
    </row>
    <row r="4015" spans="5:9" x14ac:dyDescent="0.25">
      <c r="E4015">
        <v>4013</v>
      </c>
      <c r="F4015">
        <v>-5.0213330449541398E-2</v>
      </c>
      <c r="G4015">
        <f>+$C$10*(-delta_H*F4015*Vol-I4014*h*A*(G4014-T_cool))+G4014</f>
        <v>291.08397085661068</v>
      </c>
      <c r="H4015">
        <f t="shared" si="124"/>
        <v>17.933970856610699</v>
      </c>
      <c r="I4015">
        <f t="shared" si="125"/>
        <v>0</v>
      </c>
    </row>
    <row r="4016" spans="5:9" x14ac:dyDescent="0.25">
      <c r="E4016">
        <v>4014</v>
      </c>
      <c r="F4016">
        <v>-5.0201497470485697E-2</v>
      </c>
      <c r="G4016">
        <f>+$C$10*(-delta_H*F4016*Vol-I4015*h*A*(G4015-T_cool))+G4015</f>
        <v>292.17822911887367</v>
      </c>
      <c r="H4016">
        <f t="shared" si="124"/>
        <v>19.028229118873696</v>
      </c>
      <c r="I4016">
        <f t="shared" si="125"/>
        <v>0</v>
      </c>
    </row>
    <row r="4017" spans="5:9" x14ac:dyDescent="0.25">
      <c r="E4017">
        <v>4015</v>
      </c>
      <c r="F4017">
        <v>-5.0189664491430003E-2</v>
      </c>
      <c r="G4017">
        <f>+$C$10*(-delta_H*F4017*Vol-I4016*h*A*(G4016-T_cool))+G4016</f>
        <v>293.27222945386853</v>
      </c>
      <c r="H4017">
        <f t="shared" si="124"/>
        <v>20.122229453868556</v>
      </c>
      <c r="I4017">
        <f t="shared" si="125"/>
        <v>1</v>
      </c>
    </row>
    <row r="4018" spans="5:9" x14ac:dyDescent="0.25">
      <c r="E4018">
        <v>4016</v>
      </c>
      <c r="F4018">
        <v>-5.0177831512374302E-2</v>
      </c>
      <c r="G4018">
        <f>+$C$10*(-delta_H*F4018*Vol-I4017*h*A*(G4017-T_cool))+G4017</f>
        <v>291.08119185672354</v>
      </c>
      <c r="H4018">
        <f t="shared" si="124"/>
        <v>17.931191856723558</v>
      </c>
      <c r="I4018">
        <f t="shared" si="125"/>
        <v>0</v>
      </c>
    </row>
    <row r="4019" spans="5:9" x14ac:dyDescent="0.25">
      <c r="E4019">
        <v>4017</v>
      </c>
      <c r="F4019">
        <v>-5.0165998533318601E-2</v>
      </c>
      <c r="G4019">
        <f>+$C$10*(-delta_H*F4019*Vol-I4018*h*A*(G4018-T_cool))+G4018</f>
        <v>292.17467633718212</v>
      </c>
      <c r="H4019">
        <f t="shared" si="124"/>
        <v>19.024676337182143</v>
      </c>
      <c r="I4019">
        <f t="shared" si="125"/>
        <v>0</v>
      </c>
    </row>
    <row r="4020" spans="5:9" x14ac:dyDescent="0.25">
      <c r="E4020">
        <v>4018</v>
      </c>
      <c r="F4020">
        <v>-5.0154165554262997E-2</v>
      </c>
      <c r="G4020">
        <f>+$C$10*(-delta_H*F4020*Vol-I4019*h*A*(G4019-T_cool))+G4019</f>
        <v>293.26790289037257</v>
      </c>
      <c r="H4020">
        <f t="shared" si="124"/>
        <v>20.117902890372591</v>
      </c>
      <c r="I4020">
        <f t="shared" si="125"/>
        <v>1</v>
      </c>
    </row>
    <row r="4021" spans="5:9" x14ac:dyDescent="0.25">
      <c r="E4021">
        <v>4019</v>
      </c>
      <c r="F4021">
        <v>-5.0142332575207303E-2</v>
      </c>
      <c r="G4021">
        <f>+$C$10*(-delta_H*F4021*Vol-I4020*h*A*(G4020-T_cool))+G4020</f>
        <v>291.07841285683634</v>
      </c>
      <c r="H4021">
        <f t="shared" si="124"/>
        <v>17.92841285683636</v>
      </c>
      <c r="I4021">
        <f t="shared" si="125"/>
        <v>0</v>
      </c>
    </row>
    <row r="4022" spans="5:9" x14ac:dyDescent="0.25">
      <c r="E4022">
        <v>4020</v>
      </c>
      <c r="F4022">
        <v>-5.0130499596151602E-2</v>
      </c>
      <c r="G4022">
        <f>+$C$10*(-delta_H*F4022*Vol-I4021*h*A*(G4021-T_cool))+G4021</f>
        <v>292.17112355549051</v>
      </c>
      <c r="H4022">
        <f t="shared" si="124"/>
        <v>19.021123555490533</v>
      </c>
      <c r="I4022">
        <f t="shared" si="125"/>
        <v>0</v>
      </c>
    </row>
    <row r="4023" spans="5:9" x14ac:dyDescent="0.25">
      <c r="E4023">
        <v>4021</v>
      </c>
      <c r="F4023">
        <v>-5.0118666617095901E-2</v>
      </c>
      <c r="G4023">
        <f>+$C$10*(-delta_H*F4023*Vol-I4022*h*A*(G4022-T_cool))+G4022</f>
        <v>293.26357632687655</v>
      </c>
      <c r="H4023">
        <f t="shared" si="124"/>
        <v>20.113576326876569</v>
      </c>
      <c r="I4023">
        <f t="shared" si="125"/>
        <v>1</v>
      </c>
    </row>
    <row r="4024" spans="5:9" x14ac:dyDescent="0.25">
      <c r="E4024">
        <v>4022</v>
      </c>
      <c r="F4024">
        <v>-5.01068336380402E-2</v>
      </c>
      <c r="G4024">
        <f>+$C$10*(-delta_H*F4024*Vol-I4023*h*A*(G4023-T_cool))+G4023</f>
        <v>291.07563385694914</v>
      </c>
      <c r="H4024">
        <f t="shared" si="124"/>
        <v>17.925633856949162</v>
      </c>
      <c r="I4024">
        <f t="shared" si="125"/>
        <v>0</v>
      </c>
    </row>
    <row r="4025" spans="5:9" x14ac:dyDescent="0.25">
      <c r="E4025">
        <v>4023</v>
      </c>
      <c r="F4025">
        <v>-5.00950006589845E-2</v>
      </c>
      <c r="G4025">
        <f>+$C$10*(-delta_H*F4025*Vol-I4024*h*A*(G4024-T_cool))+G4024</f>
        <v>292.1675707737989</v>
      </c>
      <c r="H4025">
        <f t="shared" si="124"/>
        <v>19.017570773798923</v>
      </c>
      <c r="I4025">
        <f t="shared" si="125"/>
        <v>0</v>
      </c>
    </row>
    <row r="4026" spans="5:9" x14ac:dyDescent="0.25">
      <c r="E4026">
        <v>4024</v>
      </c>
      <c r="F4026">
        <v>-5.0083167679928903E-2</v>
      </c>
      <c r="G4026">
        <f>+$C$10*(-delta_H*F4026*Vol-I4025*h*A*(G4025-T_cool))+G4025</f>
        <v>293.25924976338052</v>
      </c>
      <c r="H4026">
        <f t="shared" si="124"/>
        <v>20.109249763380546</v>
      </c>
      <c r="I4026">
        <f t="shared" si="125"/>
        <v>1</v>
      </c>
    </row>
    <row r="4027" spans="5:9" x14ac:dyDescent="0.25">
      <c r="E4027">
        <v>4025</v>
      </c>
      <c r="F4027">
        <v>-5.0071334700873202E-2</v>
      </c>
      <c r="G4027">
        <f>+$C$10*(-delta_H*F4027*Vol-I4026*h*A*(G4026-T_cool))+G4026</f>
        <v>291.072854857062</v>
      </c>
      <c r="H4027">
        <f t="shared" si="124"/>
        <v>17.922854857062021</v>
      </c>
      <c r="I4027">
        <f t="shared" si="125"/>
        <v>0</v>
      </c>
    </row>
    <row r="4028" spans="5:9" x14ac:dyDescent="0.25">
      <c r="E4028">
        <v>4026</v>
      </c>
      <c r="F4028">
        <v>-5.0059501721817501E-2</v>
      </c>
      <c r="G4028">
        <f>+$C$10*(-delta_H*F4028*Vol-I4027*h*A*(G4027-T_cool))+G4027</f>
        <v>292.16401799210735</v>
      </c>
      <c r="H4028">
        <f t="shared" si="124"/>
        <v>19.01401799210737</v>
      </c>
      <c r="I4028">
        <f t="shared" si="125"/>
        <v>0</v>
      </c>
    </row>
    <row r="4029" spans="5:9" x14ac:dyDescent="0.25">
      <c r="E4029">
        <v>4027</v>
      </c>
      <c r="F4029">
        <v>-5.00476687427618E-2</v>
      </c>
      <c r="G4029">
        <f>+$C$10*(-delta_H*F4029*Vol-I4028*h*A*(G4028-T_cool))+G4028</f>
        <v>293.25492319988456</v>
      </c>
      <c r="H4029">
        <f t="shared" si="124"/>
        <v>20.104923199884581</v>
      </c>
      <c r="I4029">
        <f t="shared" si="125"/>
        <v>1</v>
      </c>
    </row>
    <row r="4030" spans="5:9" x14ac:dyDescent="0.25">
      <c r="E4030">
        <v>4028</v>
      </c>
      <c r="F4030">
        <v>-5.0035835763706099E-2</v>
      </c>
      <c r="G4030">
        <f>+$C$10*(-delta_H*F4030*Vol-I4029*h*A*(G4029-T_cool))+G4029</f>
        <v>291.0700758571748</v>
      </c>
      <c r="H4030">
        <f t="shared" si="124"/>
        <v>17.920075857174822</v>
      </c>
      <c r="I4030">
        <f t="shared" si="125"/>
        <v>0</v>
      </c>
    </row>
    <row r="4031" spans="5:9" x14ac:dyDescent="0.25">
      <c r="E4031">
        <v>4029</v>
      </c>
      <c r="F4031">
        <v>-5.0024002784650398E-2</v>
      </c>
      <c r="G4031">
        <f>+$C$10*(-delta_H*F4031*Vol-I4030*h*A*(G4030-T_cool))+G4030</f>
        <v>292.16046521041574</v>
      </c>
      <c r="H4031">
        <f t="shared" si="124"/>
        <v>19.010465210415759</v>
      </c>
      <c r="I4031">
        <f t="shared" si="125"/>
        <v>0</v>
      </c>
    </row>
    <row r="4032" spans="5:9" x14ac:dyDescent="0.25">
      <c r="E4032">
        <v>4030</v>
      </c>
      <c r="F4032">
        <v>-5.0012169805594801E-2</v>
      </c>
      <c r="G4032">
        <f>+$C$10*(-delta_H*F4032*Vol-I4031*h*A*(G4031-T_cool))+G4031</f>
        <v>293.25059663638854</v>
      </c>
      <c r="H4032">
        <f t="shared" si="124"/>
        <v>20.100596636388559</v>
      </c>
      <c r="I4032">
        <f t="shared" si="125"/>
        <v>1</v>
      </c>
    </row>
    <row r="4033" spans="5:9" x14ac:dyDescent="0.25">
      <c r="E4033">
        <v>4031</v>
      </c>
      <c r="F4033">
        <v>-5.00003368265391E-2</v>
      </c>
      <c r="G4033">
        <f>+$C$10*(-delta_H*F4033*Vol-I4032*h*A*(G4032-T_cool))+G4032</f>
        <v>291.0672968572876</v>
      </c>
      <c r="H4033">
        <f t="shared" si="124"/>
        <v>17.917296857287624</v>
      </c>
      <c r="I4033">
        <f t="shared" si="125"/>
        <v>0</v>
      </c>
    </row>
    <row r="4034" spans="5:9" x14ac:dyDescent="0.25">
      <c r="E4034">
        <v>4032</v>
      </c>
      <c r="F4034">
        <v>-4.99885038474834E-2</v>
      </c>
      <c r="G4034">
        <f>+$C$10*(-delta_H*F4034*Vol-I4033*h*A*(G4033-T_cool))+G4033</f>
        <v>292.15691242872413</v>
      </c>
      <c r="H4034">
        <f t="shared" si="124"/>
        <v>19.006912428724149</v>
      </c>
      <c r="I4034">
        <f t="shared" si="125"/>
        <v>0</v>
      </c>
    </row>
    <row r="4035" spans="5:9" x14ac:dyDescent="0.25">
      <c r="E4035">
        <v>4033</v>
      </c>
      <c r="F4035">
        <v>-4.9976670868427699E-2</v>
      </c>
      <c r="G4035">
        <f>+$C$10*(-delta_H*F4035*Vol-I4034*h*A*(G4034-T_cool))+G4034</f>
        <v>293.24627007289251</v>
      </c>
      <c r="H4035">
        <f t="shared" ref="H4035:H4098" si="126">+G4035-273.15</f>
        <v>20.096270072892537</v>
      </c>
      <c r="I4035">
        <f t="shared" ref="I4035:I4098" si="127">+IF(H4035&gt;=$K$1,1,0)</f>
        <v>1</v>
      </c>
    </row>
    <row r="4036" spans="5:9" x14ac:dyDescent="0.25">
      <c r="E4036">
        <v>4034</v>
      </c>
      <c r="F4036">
        <v>-4.9964837889371998E-2</v>
      </c>
      <c r="G4036">
        <f>+$C$10*(-delta_H*F4036*Vol-I4035*h*A*(G4035-T_cool))+G4035</f>
        <v>291.06451785740046</v>
      </c>
      <c r="H4036">
        <f t="shared" si="126"/>
        <v>17.914517857400483</v>
      </c>
      <c r="I4036">
        <f t="shared" si="127"/>
        <v>0</v>
      </c>
    </row>
    <row r="4037" spans="5:9" x14ac:dyDescent="0.25">
      <c r="E4037">
        <v>4035</v>
      </c>
      <c r="F4037">
        <v>-4.9953004910316297E-2</v>
      </c>
      <c r="G4037">
        <f>+$C$10*(-delta_H*F4037*Vol-I4036*h*A*(G4036-T_cool))+G4036</f>
        <v>292.15335964703257</v>
      </c>
      <c r="H4037">
        <f t="shared" si="126"/>
        <v>19.003359647032596</v>
      </c>
      <c r="I4037">
        <f t="shared" si="127"/>
        <v>0</v>
      </c>
    </row>
    <row r="4038" spans="5:9" x14ac:dyDescent="0.25">
      <c r="E4038">
        <v>4036</v>
      </c>
      <c r="F4038">
        <v>-4.99411719312607E-2</v>
      </c>
      <c r="G4038">
        <f>+$C$10*(-delta_H*F4038*Vol-I4037*h*A*(G4037-T_cool))+G4037</f>
        <v>293.24194350939655</v>
      </c>
      <c r="H4038">
        <f t="shared" si="126"/>
        <v>20.091943509396572</v>
      </c>
      <c r="I4038">
        <f t="shared" si="127"/>
        <v>1</v>
      </c>
    </row>
    <row r="4039" spans="5:9" x14ac:dyDescent="0.25">
      <c r="E4039">
        <v>4037</v>
      </c>
      <c r="F4039">
        <v>-4.9929338952204999E-2</v>
      </c>
      <c r="G4039">
        <f>+$C$10*(-delta_H*F4039*Vol-I4038*h*A*(G4038-T_cool))+G4038</f>
        <v>291.06173885751326</v>
      </c>
      <c r="H4039">
        <f t="shared" si="126"/>
        <v>17.911738857513285</v>
      </c>
      <c r="I4039">
        <f t="shared" si="127"/>
        <v>0</v>
      </c>
    </row>
    <row r="4040" spans="5:9" x14ac:dyDescent="0.25">
      <c r="E4040">
        <v>4038</v>
      </c>
      <c r="F4040">
        <v>-4.9917505973149298E-2</v>
      </c>
      <c r="G4040">
        <f>+$C$10*(-delta_H*F4040*Vol-I4039*h*A*(G4039-T_cool))+G4039</f>
        <v>292.14980686534096</v>
      </c>
      <c r="H4040">
        <f t="shared" si="126"/>
        <v>18.999806865340986</v>
      </c>
      <c r="I4040">
        <f t="shared" si="127"/>
        <v>0</v>
      </c>
    </row>
    <row r="4041" spans="5:9" x14ac:dyDescent="0.25">
      <c r="E4041">
        <v>4039</v>
      </c>
      <c r="F4041">
        <v>-4.9905672994093597E-2</v>
      </c>
      <c r="G4041">
        <f>+$C$10*(-delta_H*F4041*Vol-I4040*h*A*(G4040-T_cool))+G4040</f>
        <v>293.23761694590058</v>
      </c>
      <c r="H4041">
        <f t="shared" si="126"/>
        <v>20.087616945900606</v>
      </c>
      <c r="I4041">
        <f t="shared" si="127"/>
        <v>1</v>
      </c>
    </row>
    <row r="4042" spans="5:9" x14ac:dyDescent="0.25">
      <c r="E4042">
        <v>4040</v>
      </c>
      <c r="F4042">
        <v>-4.9893840015037903E-2</v>
      </c>
      <c r="G4042">
        <f>+$C$10*(-delta_H*F4042*Vol-I4041*h*A*(G4041-T_cool))+G4041</f>
        <v>291.05895985762612</v>
      </c>
      <c r="H4042">
        <f t="shared" si="126"/>
        <v>17.908959857626144</v>
      </c>
      <c r="I4042">
        <f t="shared" si="127"/>
        <v>0</v>
      </c>
    </row>
    <row r="4043" spans="5:9" x14ac:dyDescent="0.25">
      <c r="E4043">
        <v>4041</v>
      </c>
      <c r="F4043">
        <v>-4.9882007035982202E-2</v>
      </c>
      <c r="G4043">
        <f>+$C$10*(-delta_H*F4043*Vol-I4042*h*A*(G4042-T_cool))+G4042</f>
        <v>292.14625408364947</v>
      </c>
      <c r="H4043">
        <f t="shared" si="126"/>
        <v>18.99625408364949</v>
      </c>
      <c r="I4043">
        <f t="shared" si="127"/>
        <v>0</v>
      </c>
    </row>
    <row r="4044" spans="5:9" x14ac:dyDescent="0.25">
      <c r="E4044">
        <v>4042</v>
      </c>
      <c r="F4044">
        <v>-4.9870174056926599E-2</v>
      </c>
      <c r="G4044">
        <f>+$C$10*(-delta_H*F4044*Vol-I4043*h*A*(G4043-T_cool))+G4043</f>
        <v>293.23329038240468</v>
      </c>
      <c r="H4044">
        <f t="shared" si="126"/>
        <v>20.083290382404698</v>
      </c>
      <c r="I4044">
        <f t="shared" si="127"/>
        <v>1</v>
      </c>
    </row>
    <row r="4045" spans="5:9" x14ac:dyDescent="0.25">
      <c r="E4045">
        <v>4043</v>
      </c>
      <c r="F4045">
        <v>-4.9858341077870898E-2</v>
      </c>
      <c r="G4045">
        <f>+$C$10*(-delta_H*F4045*Vol-I4044*h*A*(G4044-T_cool))+G4044</f>
        <v>291.05618085773898</v>
      </c>
      <c r="H4045">
        <f t="shared" si="126"/>
        <v>17.906180857739002</v>
      </c>
      <c r="I4045">
        <f t="shared" si="127"/>
        <v>0</v>
      </c>
    </row>
    <row r="4046" spans="5:9" x14ac:dyDescent="0.25">
      <c r="E4046">
        <v>4044</v>
      </c>
      <c r="F4046">
        <v>-4.9846508098815197E-2</v>
      </c>
      <c r="G4046">
        <f>+$C$10*(-delta_H*F4046*Vol-I4045*h*A*(G4045-T_cool))+G4045</f>
        <v>292.14270130195791</v>
      </c>
      <c r="H4046">
        <f t="shared" si="126"/>
        <v>18.992701301957936</v>
      </c>
      <c r="I4046">
        <f t="shared" si="127"/>
        <v>0</v>
      </c>
    </row>
    <row r="4047" spans="5:9" x14ac:dyDescent="0.25">
      <c r="E4047">
        <v>4045</v>
      </c>
      <c r="F4047">
        <v>-4.9834675119759503E-2</v>
      </c>
      <c r="G4047">
        <f>+$C$10*(-delta_H*F4047*Vol-I4046*h*A*(G4046-T_cool))+G4046</f>
        <v>293.22896381890871</v>
      </c>
      <c r="H4047">
        <f t="shared" si="126"/>
        <v>20.078963818908733</v>
      </c>
      <c r="I4047">
        <f t="shared" si="127"/>
        <v>1</v>
      </c>
    </row>
    <row r="4048" spans="5:9" x14ac:dyDescent="0.25">
      <c r="E4048">
        <v>4046</v>
      </c>
      <c r="F4048">
        <v>-4.9822842140703802E-2</v>
      </c>
      <c r="G4048">
        <f>+$C$10*(-delta_H*F4048*Vol-I4047*h*A*(G4047-T_cool))+G4047</f>
        <v>291.05340185785184</v>
      </c>
      <c r="H4048">
        <f t="shared" si="126"/>
        <v>17.903401857851861</v>
      </c>
      <c r="I4048">
        <f t="shared" si="127"/>
        <v>0</v>
      </c>
    </row>
    <row r="4049" spans="5:9" x14ac:dyDescent="0.25">
      <c r="E4049">
        <v>4047</v>
      </c>
      <c r="F4049">
        <v>-4.9811009161648101E-2</v>
      </c>
      <c r="G4049">
        <f>+$C$10*(-delta_H*F4049*Vol-I4048*h*A*(G4048-T_cool))+G4048</f>
        <v>292.13914852026636</v>
      </c>
      <c r="H4049">
        <f t="shared" si="126"/>
        <v>18.989148520266383</v>
      </c>
      <c r="I4049">
        <f t="shared" si="127"/>
        <v>0</v>
      </c>
    </row>
    <row r="4050" spans="5:9" x14ac:dyDescent="0.25">
      <c r="E4050">
        <v>4048</v>
      </c>
      <c r="F4050">
        <v>-4.9799176182592497E-2</v>
      </c>
      <c r="G4050">
        <f>+$C$10*(-delta_H*F4050*Vol-I4049*h*A*(G4049-T_cool))+G4049</f>
        <v>293.22463725541274</v>
      </c>
      <c r="H4050">
        <f t="shared" si="126"/>
        <v>20.074637255412767</v>
      </c>
      <c r="I4050">
        <f t="shared" si="127"/>
        <v>1</v>
      </c>
    </row>
    <row r="4051" spans="5:9" x14ac:dyDescent="0.25">
      <c r="E4051">
        <v>4049</v>
      </c>
      <c r="F4051">
        <v>-4.9787343203536803E-2</v>
      </c>
      <c r="G4051">
        <f>+$C$10*(-delta_H*F4051*Vol-I4050*h*A*(G4050-T_cool))+G4050</f>
        <v>291.05062285796464</v>
      </c>
      <c r="H4051">
        <f t="shared" si="126"/>
        <v>17.900622857964663</v>
      </c>
      <c r="I4051">
        <f t="shared" si="127"/>
        <v>0</v>
      </c>
    </row>
    <row r="4052" spans="5:9" x14ac:dyDescent="0.25">
      <c r="E4052">
        <v>4050</v>
      </c>
      <c r="F4052">
        <v>-4.9775510224481102E-2</v>
      </c>
      <c r="G4052">
        <f>+$C$10*(-delta_H*F4052*Vol-I4051*h*A*(G4051-T_cool))+G4051</f>
        <v>292.13559573857475</v>
      </c>
      <c r="H4052">
        <f t="shared" si="126"/>
        <v>18.985595738574773</v>
      </c>
      <c r="I4052">
        <f t="shared" si="127"/>
        <v>0</v>
      </c>
    </row>
    <row r="4053" spans="5:9" x14ac:dyDescent="0.25">
      <c r="E4053">
        <v>4051</v>
      </c>
      <c r="F4053">
        <v>-4.9763677245425401E-2</v>
      </c>
      <c r="G4053">
        <f>+$C$10*(-delta_H*F4053*Vol-I4052*h*A*(G4052-T_cool))+G4052</f>
        <v>293.22031069191672</v>
      </c>
      <c r="H4053">
        <f t="shared" si="126"/>
        <v>20.070310691916745</v>
      </c>
      <c r="I4053">
        <f t="shared" si="127"/>
        <v>1</v>
      </c>
    </row>
    <row r="4054" spans="5:9" x14ac:dyDescent="0.25">
      <c r="E4054">
        <v>4052</v>
      </c>
      <c r="F4054">
        <v>-4.9751844266369701E-2</v>
      </c>
      <c r="G4054">
        <f>+$C$10*(-delta_H*F4054*Vol-I4053*h*A*(G4053-T_cool))+G4053</f>
        <v>291.04784385807744</v>
      </c>
      <c r="H4054">
        <f t="shared" si="126"/>
        <v>17.897843858077465</v>
      </c>
      <c r="I4054">
        <f t="shared" si="127"/>
        <v>0</v>
      </c>
    </row>
    <row r="4055" spans="5:9" x14ac:dyDescent="0.25">
      <c r="E4055">
        <v>4053</v>
      </c>
      <c r="F4055">
        <v>-4.9740011287314E-2</v>
      </c>
      <c r="G4055">
        <f>+$C$10*(-delta_H*F4055*Vol-I4054*h*A*(G4054-T_cool))+G4054</f>
        <v>292.13204295688314</v>
      </c>
      <c r="H4055">
        <f t="shared" si="126"/>
        <v>18.982042956883163</v>
      </c>
      <c r="I4055">
        <f t="shared" si="127"/>
        <v>0</v>
      </c>
    </row>
    <row r="4056" spans="5:9" x14ac:dyDescent="0.25">
      <c r="E4056">
        <v>4054</v>
      </c>
      <c r="F4056">
        <v>-4.9728178308258403E-2</v>
      </c>
      <c r="G4056">
        <f>+$C$10*(-delta_H*F4056*Vol-I4055*h*A*(G4055-T_cool))+G4055</f>
        <v>293.2159841284207</v>
      </c>
      <c r="H4056">
        <f t="shared" si="126"/>
        <v>20.065984128420723</v>
      </c>
      <c r="I4056">
        <f t="shared" si="127"/>
        <v>1</v>
      </c>
    </row>
    <row r="4057" spans="5:9" x14ac:dyDescent="0.25">
      <c r="E4057">
        <v>4055</v>
      </c>
      <c r="F4057">
        <v>-4.9716345329202702E-2</v>
      </c>
      <c r="G4057">
        <f>+$C$10*(-delta_H*F4057*Vol-I4056*h*A*(G4056-T_cool))+G4056</f>
        <v>291.0450648581903</v>
      </c>
      <c r="H4057">
        <f t="shared" si="126"/>
        <v>17.895064858190324</v>
      </c>
      <c r="I4057">
        <f t="shared" si="127"/>
        <v>0</v>
      </c>
    </row>
    <row r="4058" spans="5:9" x14ac:dyDescent="0.25">
      <c r="E4058">
        <v>4056</v>
      </c>
      <c r="F4058">
        <v>-4.9704512350147001E-2</v>
      </c>
      <c r="G4058">
        <f>+$C$10*(-delta_H*F4058*Vol-I4057*h*A*(G4057-T_cool))+G4057</f>
        <v>292.12849017519159</v>
      </c>
      <c r="H4058">
        <f t="shared" si="126"/>
        <v>18.97849017519161</v>
      </c>
      <c r="I4058">
        <f t="shared" si="127"/>
        <v>0</v>
      </c>
    </row>
    <row r="4059" spans="5:9" x14ac:dyDescent="0.25">
      <c r="E4059">
        <v>4057</v>
      </c>
      <c r="F4059">
        <v>-4.96926793710913E-2</v>
      </c>
      <c r="G4059">
        <f>+$C$10*(-delta_H*F4059*Vol-I4058*h*A*(G4058-T_cool))+G4058</f>
        <v>293.21165756492474</v>
      </c>
      <c r="H4059">
        <f t="shared" si="126"/>
        <v>20.061657564924758</v>
      </c>
      <c r="I4059">
        <f t="shared" si="127"/>
        <v>1</v>
      </c>
    </row>
    <row r="4060" spans="5:9" x14ac:dyDescent="0.25">
      <c r="E4060">
        <v>4058</v>
      </c>
      <c r="F4060">
        <v>-4.9680846392035599E-2</v>
      </c>
      <c r="G4060">
        <f>+$C$10*(-delta_H*F4060*Vol-I4059*h*A*(G4059-T_cool))+G4059</f>
        <v>291.0422858583031</v>
      </c>
      <c r="H4060">
        <f t="shared" si="126"/>
        <v>17.892285858303126</v>
      </c>
      <c r="I4060">
        <f t="shared" si="127"/>
        <v>0</v>
      </c>
    </row>
    <row r="4061" spans="5:9" x14ac:dyDescent="0.25">
      <c r="E4061">
        <v>4059</v>
      </c>
      <c r="F4061">
        <v>-4.9669013412979898E-2</v>
      </c>
      <c r="G4061">
        <f>+$C$10*(-delta_H*F4061*Vol-I4060*h*A*(G4060-T_cool))+G4060</f>
        <v>292.12493739349998</v>
      </c>
      <c r="H4061">
        <f t="shared" si="126"/>
        <v>18.974937393499999</v>
      </c>
      <c r="I4061">
        <f t="shared" si="127"/>
        <v>0</v>
      </c>
    </row>
    <row r="4062" spans="5:9" x14ac:dyDescent="0.25">
      <c r="E4062">
        <v>4060</v>
      </c>
      <c r="F4062">
        <v>-4.9657180433924197E-2</v>
      </c>
      <c r="G4062">
        <f>+$C$10*(-delta_H*F4062*Vol-I4061*h*A*(G4061-T_cool))+G4061</f>
        <v>293.20733100142871</v>
      </c>
      <c r="H4062">
        <f t="shared" si="126"/>
        <v>20.057331001428736</v>
      </c>
      <c r="I4062">
        <f t="shared" si="127"/>
        <v>1</v>
      </c>
    </row>
    <row r="4063" spans="5:9" x14ac:dyDescent="0.25">
      <c r="E4063">
        <v>4061</v>
      </c>
      <c r="F4063">
        <v>-4.9645347454868601E-2</v>
      </c>
      <c r="G4063">
        <f>+$C$10*(-delta_H*F4063*Vol-I4062*h*A*(G4062-T_cool))+G4062</f>
        <v>291.03950685841596</v>
      </c>
      <c r="H4063">
        <f t="shared" si="126"/>
        <v>17.889506858415984</v>
      </c>
      <c r="I4063">
        <f t="shared" si="127"/>
        <v>0</v>
      </c>
    </row>
    <row r="4064" spans="5:9" x14ac:dyDescent="0.25">
      <c r="E4064">
        <v>4062</v>
      </c>
      <c r="F4064">
        <v>-4.96335144758129E-2</v>
      </c>
      <c r="G4064">
        <f>+$C$10*(-delta_H*F4064*Vol-I4063*h*A*(G4063-T_cool))+G4063</f>
        <v>292.12138461180842</v>
      </c>
      <c r="H4064">
        <f t="shared" si="126"/>
        <v>18.971384611808446</v>
      </c>
      <c r="I4064">
        <f t="shared" si="127"/>
        <v>0</v>
      </c>
    </row>
    <row r="4065" spans="5:9" x14ac:dyDescent="0.25">
      <c r="E4065">
        <v>4063</v>
      </c>
      <c r="F4065">
        <v>-4.9621681496757199E-2</v>
      </c>
      <c r="G4065">
        <f>+$C$10*(-delta_H*F4065*Vol-I4064*h*A*(G4064-T_cool))+G4064</f>
        <v>293.20300443793275</v>
      </c>
      <c r="H4065">
        <f t="shared" si="126"/>
        <v>20.053004437932771</v>
      </c>
      <c r="I4065">
        <f t="shared" si="127"/>
        <v>1</v>
      </c>
    </row>
    <row r="4066" spans="5:9" x14ac:dyDescent="0.25">
      <c r="E4066">
        <v>4064</v>
      </c>
      <c r="F4066">
        <v>-4.9609848517701498E-2</v>
      </c>
      <c r="G4066">
        <f>+$C$10*(-delta_H*F4066*Vol-I4065*h*A*(G4065-T_cool))+G4065</f>
        <v>291.03672785852876</v>
      </c>
      <c r="H4066">
        <f t="shared" si="126"/>
        <v>17.886727858528786</v>
      </c>
      <c r="I4066">
        <f t="shared" si="127"/>
        <v>0</v>
      </c>
    </row>
    <row r="4067" spans="5:9" x14ac:dyDescent="0.25">
      <c r="E4067">
        <v>4065</v>
      </c>
      <c r="F4067">
        <v>-4.9598015538645797E-2</v>
      </c>
      <c r="G4067">
        <f>+$C$10*(-delta_H*F4067*Vol-I4066*h*A*(G4066-T_cool))+G4066</f>
        <v>292.11783183011681</v>
      </c>
      <c r="H4067">
        <f t="shared" si="126"/>
        <v>18.967831830116836</v>
      </c>
      <c r="I4067">
        <f t="shared" si="127"/>
        <v>0</v>
      </c>
    </row>
    <row r="4068" spans="5:9" x14ac:dyDescent="0.25">
      <c r="E4068">
        <v>4066</v>
      </c>
      <c r="F4068">
        <v>-4.9586182559590103E-2</v>
      </c>
      <c r="G4068">
        <f>+$C$10*(-delta_H*F4068*Vol-I4067*h*A*(G4067-T_cool))+G4067</f>
        <v>293.19867787443673</v>
      </c>
      <c r="H4068">
        <f t="shared" si="126"/>
        <v>20.048677874436748</v>
      </c>
      <c r="I4068">
        <f t="shared" si="127"/>
        <v>1</v>
      </c>
    </row>
    <row r="4069" spans="5:9" x14ac:dyDescent="0.25">
      <c r="E4069">
        <v>4067</v>
      </c>
      <c r="F4069">
        <v>-4.9574349580534499E-2</v>
      </c>
      <c r="G4069">
        <f>+$C$10*(-delta_H*F4069*Vol-I4068*h*A*(G4068-T_cool))+G4068</f>
        <v>291.03394885864157</v>
      </c>
      <c r="H4069">
        <f t="shared" si="126"/>
        <v>17.883948858641588</v>
      </c>
      <c r="I4069">
        <f t="shared" si="127"/>
        <v>0</v>
      </c>
    </row>
    <row r="4070" spans="5:9" x14ac:dyDescent="0.25">
      <c r="E4070">
        <v>4068</v>
      </c>
      <c r="F4070">
        <v>-4.9562516601478798E-2</v>
      </c>
      <c r="G4070">
        <f>+$C$10*(-delta_H*F4070*Vol-I4069*h*A*(G4069-T_cool))+G4069</f>
        <v>292.11427904842526</v>
      </c>
      <c r="H4070">
        <f t="shared" si="126"/>
        <v>18.964279048425283</v>
      </c>
      <c r="I4070">
        <f t="shared" si="127"/>
        <v>0</v>
      </c>
    </row>
    <row r="4071" spans="5:9" x14ac:dyDescent="0.25">
      <c r="E4071">
        <v>4069</v>
      </c>
      <c r="F4071">
        <v>-4.9550683622423097E-2</v>
      </c>
      <c r="G4071">
        <f>+$C$10*(-delta_H*F4071*Vol-I4070*h*A*(G4070-T_cool))+G4070</f>
        <v>293.19435131094082</v>
      </c>
      <c r="H4071">
        <f t="shared" si="126"/>
        <v>20.04435131094084</v>
      </c>
      <c r="I4071">
        <f t="shared" si="127"/>
        <v>1</v>
      </c>
    </row>
    <row r="4072" spans="5:9" x14ac:dyDescent="0.25">
      <c r="E4072">
        <v>4070</v>
      </c>
      <c r="F4072">
        <v>-4.9538850643367403E-2</v>
      </c>
      <c r="G4072">
        <f>+$C$10*(-delta_H*F4072*Vol-I4071*h*A*(G4071-T_cool))+G4071</f>
        <v>291.03116985875442</v>
      </c>
      <c r="H4072">
        <f t="shared" si="126"/>
        <v>17.881169858754447</v>
      </c>
      <c r="I4072">
        <f t="shared" si="127"/>
        <v>0</v>
      </c>
    </row>
    <row r="4073" spans="5:9" x14ac:dyDescent="0.25">
      <c r="E4073">
        <v>4071</v>
      </c>
      <c r="F4073">
        <v>-4.9527017664311702E-2</v>
      </c>
      <c r="G4073">
        <f>+$C$10*(-delta_H*F4073*Vol-I4072*h*A*(G4072-T_cool))+G4072</f>
        <v>292.11072626673371</v>
      </c>
      <c r="H4073">
        <f t="shared" si="126"/>
        <v>18.96072626673373</v>
      </c>
      <c r="I4073">
        <f t="shared" si="127"/>
        <v>0</v>
      </c>
    </row>
    <row r="4074" spans="5:9" x14ac:dyDescent="0.25">
      <c r="E4074">
        <v>4072</v>
      </c>
      <c r="F4074">
        <v>-4.9515184685256002E-2</v>
      </c>
      <c r="G4074">
        <f>+$C$10*(-delta_H*F4074*Vol-I4073*h*A*(G4073-T_cool))+G4073</f>
        <v>293.19002474744485</v>
      </c>
      <c r="H4074">
        <f t="shared" si="126"/>
        <v>20.040024747444875</v>
      </c>
      <c r="I4074">
        <f t="shared" si="127"/>
        <v>1</v>
      </c>
    </row>
    <row r="4075" spans="5:9" x14ac:dyDescent="0.25">
      <c r="E4075">
        <v>4073</v>
      </c>
      <c r="F4075">
        <v>-4.9503351706200398E-2</v>
      </c>
      <c r="G4075">
        <f>+$C$10*(-delta_H*F4075*Vol-I4074*h*A*(G4074-T_cool))+G4074</f>
        <v>291.02839085886728</v>
      </c>
      <c r="H4075">
        <f t="shared" si="126"/>
        <v>17.878390858867306</v>
      </c>
      <c r="I4075">
        <f t="shared" si="127"/>
        <v>0</v>
      </c>
    </row>
    <row r="4076" spans="5:9" x14ac:dyDescent="0.25">
      <c r="E4076">
        <v>4074</v>
      </c>
      <c r="F4076">
        <v>-4.9491518727144697E-2</v>
      </c>
      <c r="G4076">
        <f>+$C$10*(-delta_H*F4076*Vol-I4075*h*A*(G4075-T_cool))+G4075</f>
        <v>292.10717348504215</v>
      </c>
      <c r="H4076">
        <f t="shared" si="126"/>
        <v>18.957173485042176</v>
      </c>
      <c r="I4076">
        <f t="shared" si="127"/>
        <v>0</v>
      </c>
    </row>
    <row r="4077" spans="5:9" x14ac:dyDescent="0.25">
      <c r="E4077">
        <v>4075</v>
      </c>
      <c r="F4077">
        <v>-4.9479685748089003E-2</v>
      </c>
      <c r="G4077">
        <f>+$C$10*(-delta_H*F4077*Vol-I4076*h*A*(G4076-T_cool))+G4076</f>
        <v>293.18569818394889</v>
      </c>
      <c r="H4077">
        <f t="shared" si="126"/>
        <v>20.035698183948909</v>
      </c>
      <c r="I4077">
        <f t="shared" si="127"/>
        <v>1</v>
      </c>
    </row>
    <row r="4078" spans="5:9" x14ac:dyDescent="0.25">
      <c r="E4078">
        <v>4076</v>
      </c>
      <c r="F4078">
        <v>-4.9467852769033302E-2</v>
      </c>
      <c r="G4078">
        <f>+$C$10*(-delta_H*F4078*Vol-I4077*h*A*(G4077-T_cool))+G4077</f>
        <v>291.02561185898014</v>
      </c>
      <c r="H4078">
        <f t="shared" si="126"/>
        <v>17.875611858980164</v>
      </c>
      <c r="I4078">
        <f t="shared" si="127"/>
        <v>0</v>
      </c>
    </row>
    <row r="4079" spans="5:9" x14ac:dyDescent="0.25">
      <c r="E4079">
        <v>4077</v>
      </c>
      <c r="F4079">
        <v>-4.9456019789977601E-2</v>
      </c>
      <c r="G4079">
        <f>+$C$10*(-delta_H*F4079*Vol-I4078*h*A*(G4078-T_cool))+G4078</f>
        <v>292.1036207033506</v>
      </c>
      <c r="H4079">
        <f t="shared" si="126"/>
        <v>18.953620703350623</v>
      </c>
      <c r="I4079">
        <f t="shared" si="127"/>
        <v>0</v>
      </c>
    </row>
    <row r="4080" spans="5:9" x14ac:dyDescent="0.25">
      <c r="E4080">
        <v>4078</v>
      </c>
      <c r="F4080">
        <v>-4.94441868109219E-2</v>
      </c>
      <c r="G4080">
        <f>+$C$10*(-delta_H*F4080*Vol-I4079*h*A*(G4079-T_cool))+G4079</f>
        <v>293.18137162045292</v>
      </c>
      <c r="H4080">
        <f t="shared" si="126"/>
        <v>20.031371620452944</v>
      </c>
      <c r="I4080">
        <f t="shared" si="127"/>
        <v>1</v>
      </c>
    </row>
    <row r="4081" spans="5:9" x14ac:dyDescent="0.25">
      <c r="E4081">
        <v>4079</v>
      </c>
      <c r="F4081">
        <v>-4.9432353831866303E-2</v>
      </c>
      <c r="G4081">
        <f>+$C$10*(-delta_H*F4081*Vol-I4080*h*A*(G4080-T_cool))+G4080</f>
        <v>291.02283285909294</v>
      </c>
      <c r="H4081">
        <f t="shared" si="126"/>
        <v>17.872832859092966</v>
      </c>
      <c r="I4081">
        <f t="shared" si="127"/>
        <v>0</v>
      </c>
    </row>
    <row r="4082" spans="5:9" x14ac:dyDescent="0.25">
      <c r="E4082">
        <v>4080</v>
      </c>
      <c r="F4082">
        <v>-4.9420520852810602E-2</v>
      </c>
      <c r="G4082">
        <f>+$C$10*(-delta_H*F4082*Vol-I4081*h*A*(G4081-T_cool))+G4081</f>
        <v>292.10006792165899</v>
      </c>
      <c r="H4082">
        <f t="shared" si="126"/>
        <v>18.950067921659013</v>
      </c>
      <c r="I4082">
        <f t="shared" si="127"/>
        <v>0</v>
      </c>
    </row>
    <row r="4083" spans="5:9" x14ac:dyDescent="0.25">
      <c r="E4083">
        <v>4081</v>
      </c>
      <c r="F4083">
        <v>-4.9408687873754902E-2</v>
      </c>
      <c r="G4083">
        <f>+$C$10*(-delta_H*F4083*Vol-I4082*h*A*(G4082-T_cool))+G4082</f>
        <v>293.1770450569569</v>
      </c>
      <c r="H4083">
        <f t="shared" si="126"/>
        <v>20.027045056956922</v>
      </c>
      <c r="I4083">
        <f t="shared" si="127"/>
        <v>1</v>
      </c>
    </row>
    <row r="4084" spans="5:9" x14ac:dyDescent="0.25">
      <c r="E4084">
        <v>4082</v>
      </c>
      <c r="F4084">
        <v>-4.9396854894699201E-2</v>
      </c>
      <c r="G4084">
        <f>+$C$10*(-delta_H*F4084*Vol-I4083*h*A*(G4083-T_cool))+G4083</f>
        <v>291.02005385920575</v>
      </c>
      <c r="H4084">
        <f t="shared" si="126"/>
        <v>17.870053859205768</v>
      </c>
      <c r="I4084">
        <f t="shared" si="127"/>
        <v>0</v>
      </c>
    </row>
    <row r="4085" spans="5:9" x14ac:dyDescent="0.25">
      <c r="E4085">
        <v>4083</v>
      </c>
      <c r="F4085">
        <v>-4.93850219156435E-2</v>
      </c>
      <c r="G4085">
        <f>+$C$10*(-delta_H*F4085*Vol-I4084*h*A*(G4084-T_cool))+G4084</f>
        <v>292.09651513996738</v>
      </c>
      <c r="H4085">
        <f t="shared" si="126"/>
        <v>18.946515139967403</v>
      </c>
      <c r="I4085">
        <f t="shared" si="127"/>
        <v>0</v>
      </c>
    </row>
    <row r="4086" spans="5:9" x14ac:dyDescent="0.25">
      <c r="E4086">
        <v>4084</v>
      </c>
      <c r="F4086">
        <v>-4.9373188936587799E-2</v>
      </c>
      <c r="G4086">
        <f>+$C$10*(-delta_H*F4086*Vol-I4085*h*A*(G4085-T_cool))+G4085</f>
        <v>293.17271849346088</v>
      </c>
      <c r="H4086">
        <f t="shared" si="126"/>
        <v>20.0227184934609</v>
      </c>
      <c r="I4086">
        <f t="shared" si="127"/>
        <v>1</v>
      </c>
    </row>
    <row r="4087" spans="5:9" x14ac:dyDescent="0.25">
      <c r="E4087">
        <v>4085</v>
      </c>
      <c r="F4087">
        <v>-4.9361355957532202E-2</v>
      </c>
      <c r="G4087">
        <f>+$C$10*(-delta_H*F4087*Vol-I4086*h*A*(G4086-T_cool))+G4086</f>
        <v>291.0172748593186</v>
      </c>
      <c r="H4087">
        <f t="shared" si="126"/>
        <v>17.867274859318627</v>
      </c>
      <c r="I4087">
        <f t="shared" si="127"/>
        <v>0</v>
      </c>
    </row>
    <row r="4088" spans="5:9" x14ac:dyDescent="0.25">
      <c r="E4088">
        <v>4086</v>
      </c>
      <c r="F4088">
        <v>-4.9349522978476501E-2</v>
      </c>
      <c r="G4088">
        <f>+$C$10*(-delta_H*F4088*Vol-I4087*h*A*(G4087-T_cool))+G4087</f>
        <v>292.09296235827583</v>
      </c>
      <c r="H4088">
        <f t="shared" si="126"/>
        <v>18.94296235827585</v>
      </c>
      <c r="I4088">
        <f t="shared" si="127"/>
        <v>0</v>
      </c>
    </row>
    <row r="4089" spans="5:9" x14ac:dyDescent="0.25">
      <c r="E4089">
        <v>4087</v>
      </c>
      <c r="F4089">
        <v>-4.93376899994208E-2</v>
      </c>
      <c r="G4089">
        <f>+$C$10*(-delta_H*F4089*Vol-I4088*h*A*(G4088-T_cool))+G4088</f>
        <v>293.16839192996491</v>
      </c>
      <c r="H4089">
        <f t="shared" si="126"/>
        <v>20.018391929964935</v>
      </c>
      <c r="I4089">
        <f t="shared" si="127"/>
        <v>1</v>
      </c>
    </row>
    <row r="4090" spans="5:9" x14ac:dyDescent="0.25">
      <c r="E4090">
        <v>4088</v>
      </c>
      <c r="F4090">
        <v>-4.9325857020365099E-2</v>
      </c>
      <c r="G4090">
        <f>+$C$10*(-delta_H*F4090*Vol-I4089*h*A*(G4089-T_cool))+G4089</f>
        <v>291.01449585943141</v>
      </c>
      <c r="H4090">
        <f t="shared" si="126"/>
        <v>17.864495859431429</v>
      </c>
      <c r="I4090">
        <f t="shared" si="127"/>
        <v>0</v>
      </c>
    </row>
    <row r="4091" spans="5:9" x14ac:dyDescent="0.25">
      <c r="E4091">
        <v>4089</v>
      </c>
      <c r="F4091">
        <v>-4.9314024041309398E-2</v>
      </c>
      <c r="G4091">
        <f>+$C$10*(-delta_H*F4091*Vol-I4090*h*A*(G4090-T_cool))+G4090</f>
        <v>292.08940957658422</v>
      </c>
      <c r="H4091">
        <f t="shared" si="126"/>
        <v>18.939409576584239</v>
      </c>
      <c r="I4091">
        <f t="shared" si="127"/>
        <v>0</v>
      </c>
    </row>
    <row r="4092" spans="5:9" x14ac:dyDescent="0.25">
      <c r="E4092">
        <v>4090</v>
      </c>
      <c r="F4092">
        <v>-4.9302191062253697E-2</v>
      </c>
      <c r="G4092">
        <f>+$C$10*(-delta_H*F4092*Vol-I4091*h*A*(G4091-T_cool))+G4091</f>
        <v>293.16406536646889</v>
      </c>
      <c r="H4092">
        <f t="shared" si="126"/>
        <v>20.014065366468913</v>
      </c>
      <c r="I4092">
        <f t="shared" si="127"/>
        <v>1</v>
      </c>
    </row>
    <row r="4093" spans="5:9" x14ac:dyDescent="0.25">
      <c r="E4093">
        <v>4091</v>
      </c>
      <c r="F4093">
        <v>-4.9290358083198101E-2</v>
      </c>
      <c r="G4093">
        <f>+$C$10*(-delta_H*F4093*Vol-I4092*h*A*(G4092-T_cool))+G4092</f>
        <v>291.01171685954426</v>
      </c>
      <c r="H4093">
        <f t="shared" si="126"/>
        <v>17.861716859544288</v>
      </c>
      <c r="I4093">
        <f t="shared" si="127"/>
        <v>0</v>
      </c>
    </row>
    <row r="4094" spans="5:9" x14ac:dyDescent="0.25">
      <c r="E4094">
        <v>4092</v>
      </c>
      <c r="F4094">
        <v>-4.92785251041424E-2</v>
      </c>
      <c r="G4094">
        <f>+$C$10*(-delta_H*F4094*Vol-I4093*h*A*(G4093-T_cool))+G4093</f>
        <v>292.08585679489266</v>
      </c>
      <c r="H4094">
        <f t="shared" si="126"/>
        <v>18.935856794892686</v>
      </c>
      <c r="I4094">
        <f t="shared" si="127"/>
        <v>0</v>
      </c>
    </row>
    <row r="4095" spans="5:9" x14ac:dyDescent="0.25">
      <c r="E4095">
        <v>4093</v>
      </c>
      <c r="F4095">
        <v>-4.9266692125086699E-2</v>
      </c>
      <c r="G4095">
        <f>+$C$10*(-delta_H*F4095*Vol-I4094*h*A*(G4094-T_cool))+G4094</f>
        <v>293.15973880297292</v>
      </c>
      <c r="H4095">
        <f t="shared" si="126"/>
        <v>20.009738802972947</v>
      </c>
      <c r="I4095">
        <f t="shared" si="127"/>
        <v>1</v>
      </c>
    </row>
    <row r="4096" spans="5:9" x14ac:dyDescent="0.25">
      <c r="E4096">
        <v>4094</v>
      </c>
      <c r="F4096">
        <v>-4.9254859146030998E-2</v>
      </c>
      <c r="G4096">
        <f>+$C$10*(-delta_H*F4096*Vol-I4095*h*A*(G4095-T_cool))+G4095</f>
        <v>291.00893785965707</v>
      </c>
      <c r="H4096">
        <f t="shared" si="126"/>
        <v>17.85893785965709</v>
      </c>
      <c r="I4096">
        <f t="shared" si="127"/>
        <v>0</v>
      </c>
    </row>
    <row r="4097" spans="5:9" x14ac:dyDescent="0.25">
      <c r="E4097">
        <v>4095</v>
      </c>
      <c r="F4097">
        <v>-4.9243026166975297E-2</v>
      </c>
      <c r="G4097">
        <f>+$C$10*(-delta_H*F4097*Vol-I4096*h*A*(G4096-T_cool))+G4096</f>
        <v>292.08230401320105</v>
      </c>
      <c r="H4097">
        <f t="shared" si="126"/>
        <v>18.932304013201076</v>
      </c>
      <c r="I4097">
        <f t="shared" si="127"/>
        <v>0</v>
      </c>
    </row>
    <row r="4098" spans="5:9" x14ac:dyDescent="0.25">
      <c r="E4098">
        <v>4096</v>
      </c>
      <c r="F4098">
        <v>-4.9231193187919603E-2</v>
      </c>
      <c r="G4098">
        <f>+$C$10*(-delta_H*F4098*Vol-I4097*h*A*(G4097-T_cool))+G4097</f>
        <v>293.1554122394769</v>
      </c>
      <c r="H4098">
        <f t="shared" si="126"/>
        <v>20.005412239476925</v>
      </c>
      <c r="I4098">
        <f t="shared" si="127"/>
        <v>1</v>
      </c>
    </row>
    <row r="4099" spans="5:9" x14ac:dyDescent="0.25">
      <c r="E4099">
        <v>4097</v>
      </c>
      <c r="F4099">
        <v>-4.9219360208863902E-2</v>
      </c>
      <c r="G4099">
        <f>+$C$10*(-delta_H*F4099*Vol-I4098*h*A*(G4098-T_cool))+G4098</f>
        <v>291.00615885976987</v>
      </c>
      <c r="H4099">
        <f t="shared" ref="H4099:H4162" si="128">+G4099-273.15</f>
        <v>17.856158859769891</v>
      </c>
      <c r="I4099">
        <f t="shared" ref="I4099:I4162" si="129">+IF(H4099&gt;=$K$1,1,0)</f>
        <v>0</v>
      </c>
    </row>
    <row r="4100" spans="5:9" x14ac:dyDescent="0.25">
      <c r="E4100">
        <v>4098</v>
      </c>
      <c r="F4100">
        <v>-4.9207527229808298E-2</v>
      </c>
      <c r="G4100">
        <f>+$C$10*(-delta_H*F4100*Vol-I4099*h*A*(G4099-T_cool))+G4099</f>
        <v>292.0787512315095</v>
      </c>
      <c r="H4100">
        <f t="shared" si="128"/>
        <v>18.928751231509523</v>
      </c>
      <c r="I4100">
        <f t="shared" si="129"/>
        <v>0</v>
      </c>
    </row>
    <row r="4101" spans="5:9" x14ac:dyDescent="0.25">
      <c r="E4101">
        <v>4099</v>
      </c>
      <c r="F4101">
        <v>-4.9195694250752597E-2</v>
      </c>
      <c r="G4101">
        <f>+$C$10*(-delta_H*F4101*Vol-I4100*h*A*(G4100-T_cool))+G4100</f>
        <v>293.15108567598099</v>
      </c>
      <c r="H4101">
        <f t="shared" si="128"/>
        <v>20.001085675981017</v>
      </c>
      <c r="I4101">
        <f t="shared" si="129"/>
        <v>1</v>
      </c>
    </row>
    <row r="4102" spans="5:9" x14ac:dyDescent="0.25">
      <c r="E4102">
        <v>4100</v>
      </c>
      <c r="F4102">
        <v>-4.9183861271696903E-2</v>
      </c>
      <c r="G4102">
        <f>+$C$10*(-delta_H*F4102*Vol-I4101*h*A*(G4101-T_cool))+G4101</f>
        <v>291.00337985988273</v>
      </c>
      <c r="H4102">
        <f t="shared" si="128"/>
        <v>17.85337985988275</v>
      </c>
      <c r="I4102">
        <f t="shared" si="129"/>
        <v>0</v>
      </c>
    </row>
    <row r="4103" spans="5:9" x14ac:dyDescent="0.25">
      <c r="E4103">
        <v>4101</v>
      </c>
      <c r="F4103">
        <v>-4.9172028292641203E-2</v>
      </c>
      <c r="G4103">
        <f>+$C$10*(-delta_H*F4103*Vol-I4102*h*A*(G4102-T_cool))+G4102</f>
        <v>292.07519844981795</v>
      </c>
      <c r="H4103">
        <f t="shared" si="128"/>
        <v>18.92519844981797</v>
      </c>
      <c r="I4103">
        <f t="shared" si="129"/>
        <v>0</v>
      </c>
    </row>
    <row r="4104" spans="5:9" x14ac:dyDescent="0.25">
      <c r="E4104">
        <v>4102</v>
      </c>
      <c r="F4104">
        <v>-4.9160195313585502E-2</v>
      </c>
      <c r="G4104">
        <f>+$C$10*(-delta_H*F4104*Vol-I4103*h*A*(G4103-T_cool))+G4103</f>
        <v>293.14675911248503</v>
      </c>
      <c r="H4104">
        <f t="shared" si="128"/>
        <v>19.996759112485051</v>
      </c>
      <c r="I4104">
        <f t="shared" si="129"/>
        <v>0</v>
      </c>
    </row>
    <row r="4105" spans="5:9" x14ac:dyDescent="0.25">
      <c r="E4105">
        <v>4103</v>
      </c>
      <c r="F4105">
        <v>-4.9148362334529801E-2</v>
      </c>
      <c r="G4105">
        <f>+$C$10*(-delta_H*F4105*Vol-I4104*h*A*(G4104-T_cool))+G4104</f>
        <v>294.21806184788397</v>
      </c>
      <c r="H4105">
        <f t="shared" si="128"/>
        <v>21.068061847883996</v>
      </c>
      <c r="I4105">
        <f t="shared" si="129"/>
        <v>1</v>
      </c>
    </row>
    <row r="4106" spans="5:9" x14ac:dyDescent="0.25">
      <c r="E4106">
        <v>4104</v>
      </c>
      <c r="F4106">
        <v>-4.9136529355474197E-2</v>
      </c>
      <c r="G4106">
        <f>+$C$10*(-delta_H*F4106*Vol-I4105*h*A*(G4105-T_cool))+G4105</f>
        <v>291.49685607049389</v>
      </c>
      <c r="H4106">
        <f t="shared" si="128"/>
        <v>18.346856070493914</v>
      </c>
      <c r="I4106">
        <f t="shared" si="129"/>
        <v>0</v>
      </c>
    </row>
    <row r="4107" spans="5:9" x14ac:dyDescent="0.25">
      <c r="E4107">
        <v>4105</v>
      </c>
      <c r="F4107">
        <v>-4.9124696376418503E-2</v>
      </c>
      <c r="G4107">
        <f>+$C$10*(-delta_H*F4107*Vol-I4106*h*A*(G4106-T_cool))+G4106</f>
        <v>292.56764295135656</v>
      </c>
      <c r="H4107">
        <f t="shared" si="128"/>
        <v>19.417642951356584</v>
      </c>
      <c r="I4107">
        <f t="shared" si="129"/>
        <v>0</v>
      </c>
    </row>
    <row r="4108" spans="5:9" x14ac:dyDescent="0.25">
      <c r="E4108">
        <v>4106</v>
      </c>
      <c r="F4108">
        <v>-4.9112863397362802E-2</v>
      </c>
      <c r="G4108">
        <f>+$C$10*(-delta_H*F4108*Vol-I4107*h*A*(G4107-T_cool))+G4107</f>
        <v>293.63817190495109</v>
      </c>
      <c r="H4108">
        <f t="shared" si="128"/>
        <v>20.488171904951116</v>
      </c>
      <c r="I4108">
        <f t="shared" si="129"/>
        <v>1</v>
      </c>
    </row>
    <row r="4109" spans="5:9" x14ac:dyDescent="0.25">
      <c r="E4109">
        <v>4107</v>
      </c>
      <c r="F4109">
        <v>-4.9101030418307101E-2</v>
      </c>
      <c r="G4109">
        <f>+$C$10*(-delta_H*F4109*Vol-I4108*h*A*(G4108-T_cool))+G4108</f>
        <v>291.22732261356595</v>
      </c>
      <c r="H4109">
        <f t="shared" si="128"/>
        <v>18.077322613565968</v>
      </c>
      <c r="I4109">
        <f t="shared" si="129"/>
        <v>0</v>
      </c>
    </row>
    <row r="4110" spans="5:9" x14ac:dyDescent="0.25">
      <c r="E4110">
        <v>4108</v>
      </c>
      <c r="F4110">
        <v>-4.90891974392514E-2</v>
      </c>
      <c r="G4110">
        <f>+$C$10*(-delta_H*F4110*Vol-I4109*h*A*(G4109-T_cool))+G4109</f>
        <v>292.2973357126242</v>
      </c>
      <c r="H4110">
        <f t="shared" si="128"/>
        <v>19.147335712624226</v>
      </c>
      <c r="I4110">
        <f t="shared" si="129"/>
        <v>0</v>
      </c>
    </row>
    <row r="4111" spans="5:9" x14ac:dyDescent="0.25">
      <c r="E4111">
        <v>4109</v>
      </c>
      <c r="F4111">
        <v>-4.9077364460195699E-2</v>
      </c>
      <c r="G4111">
        <f>+$C$10*(-delta_H*F4111*Vol-I4110*h*A*(G4110-T_cool))+G4110</f>
        <v>293.36709088441432</v>
      </c>
      <c r="H4111">
        <f t="shared" si="128"/>
        <v>20.217090884414347</v>
      </c>
      <c r="I4111">
        <f t="shared" si="129"/>
        <v>1</v>
      </c>
    </row>
    <row r="4112" spans="5:9" x14ac:dyDescent="0.25">
      <c r="E4112">
        <v>4110</v>
      </c>
      <c r="F4112">
        <v>-4.9065531481140102E-2</v>
      </c>
      <c r="G4112">
        <f>+$C$10*(-delta_H*F4112*Vol-I4111*h*A*(G4111-T_cool))+G4111</f>
        <v>291.10091180718553</v>
      </c>
      <c r="H4112">
        <f t="shared" si="128"/>
        <v>17.950911807185548</v>
      </c>
      <c r="I4112">
        <f t="shared" si="129"/>
        <v>0</v>
      </c>
    </row>
    <row r="4113" spans="5:9" x14ac:dyDescent="0.25">
      <c r="E4113">
        <v>4111</v>
      </c>
      <c r="F4113">
        <v>-4.9053698502084402E-2</v>
      </c>
      <c r="G4113">
        <f>+$C$10*(-delta_H*F4113*Vol-I4112*h*A*(G4112-T_cool))+G4112</f>
        <v>292.17015112443937</v>
      </c>
      <c r="H4113">
        <f t="shared" si="128"/>
        <v>19.020151124439394</v>
      </c>
      <c r="I4113">
        <f t="shared" si="129"/>
        <v>0</v>
      </c>
    </row>
    <row r="4114" spans="5:9" x14ac:dyDescent="0.25">
      <c r="E4114">
        <v>4112</v>
      </c>
      <c r="F4114">
        <v>-4.9041865523028701E-2</v>
      </c>
      <c r="G4114">
        <f>+$C$10*(-delta_H*F4114*Vol-I4113*h*A*(G4113-T_cool))+G4113</f>
        <v>293.23913251442508</v>
      </c>
      <c r="H4114">
        <f t="shared" si="128"/>
        <v>20.089132514425103</v>
      </c>
      <c r="I4114">
        <f t="shared" si="129"/>
        <v>1</v>
      </c>
    </row>
    <row r="4115" spans="5:9" x14ac:dyDescent="0.25">
      <c r="E4115">
        <v>4113</v>
      </c>
      <c r="F4115">
        <v>-4.9030032543973E-2</v>
      </c>
      <c r="G4115">
        <f>+$C$10*(-delta_H*F4115*Vol-I4114*h*A*(G4114-T_cool))+G4114</f>
        <v>291.04083358258686</v>
      </c>
      <c r="H4115">
        <f t="shared" si="128"/>
        <v>17.890833582586879</v>
      </c>
      <c r="I4115">
        <f t="shared" si="129"/>
        <v>0</v>
      </c>
    </row>
    <row r="4116" spans="5:9" x14ac:dyDescent="0.25">
      <c r="E4116">
        <v>4114</v>
      </c>
      <c r="F4116">
        <v>-4.9018199564917299E-2</v>
      </c>
      <c r="G4116">
        <f>+$C$10*(-delta_H*F4116*Vol-I4115*h*A*(G4115-T_cool))+G4115</f>
        <v>292.10929911803629</v>
      </c>
      <c r="H4116">
        <f t="shared" si="128"/>
        <v>18.959299118036313</v>
      </c>
      <c r="I4116">
        <f t="shared" si="129"/>
        <v>0</v>
      </c>
    </row>
    <row r="4117" spans="5:9" x14ac:dyDescent="0.25">
      <c r="E4117">
        <v>4115</v>
      </c>
      <c r="F4117">
        <v>-4.9006366585861598E-2</v>
      </c>
      <c r="G4117">
        <f>+$C$10*(-delta_H*F4117*Vol-I4116*h*A*(G4116-T_cool))+G4116</f>
        <v>293.17750672621759</v>
      </c>
      <c r="H4117">
        <f t="shared" si="128"/>
        <v>20.027506726217609</v>
      </c>
      <c r="I4117">
        <f t="shared" si="129"/>
        <v>1</v>
      </c>
    </row>
    <row r="4118" spans="5:9" x14ac:dyDescent="0.25">
      <c r="E4118">
        <v>4116</v>
      </c>
      <c r="F4118">
        <v>-4.8994533606806001E-2</v>
      </c>
      <c r="G4118">
        <f>+$C$10*(-delta_H*F4118*Vol-I4117*h*A*(G4117-T_cool))+G4117</f>
        <v>291.01149830041544</v>
      </c>
      <c r="H4118">
        <f t="shared" si="128"/>
        <v>17.861498300415462</v>
      </c>
      <c r="I4118">
        <f t="shared" si="129"/>
        <v>0</v>
      </c>
    </row>
    <row r="4119" spans="5:9" x14ac:dyDescent="0.25">
      <c r="E4119">
        <v>4117</v>
      </c>
      <c r="F4119">
        <v>-4.89827006277503E-2</v>
      </c>
      <c r="G4119">
        <f>+$C$10*(-delta_H*F4119*Vol-I4118*h*A*(G4118-T_cool))+G4118</f>
        <v>292.07919005406046</v>
      </c>
      <c r="H4119">
        <f t="shared" si="128"/>
        <v>18.929190054060484</v>
      </c>
      <c r="I4119">
        <f t="shared" si="129"/>
        <v>0</v>
      </c>
    </row>
    <row r="4120" spans="5:9" x14ac:dyDescent="0.25">
      <c r="E4120">
        <v>4118</v>
      </c>
      <c r="F4120">
        <v>-4.8970867648694599E-2</v>
      </c>
      <c r="G4120">
        <f>+$C$10*(-delta_H*F4120*Vol-I4119*h*A*(G4119-T_cool))+G4119</f>
        <v>293.14662388043735</v>
      </c>
      <c r="H4120">
        <f t="shared" si="128"/>
        <v>19.996623880437369</v>
      </c>
      <c r="I4120">
        <f t="shared" si="129"/>
        <v>0</v>
      </c>
    </row>
    <row r="4121" spans="5:9" x14ac:dyDescent="0.25">
      <c r="E4121">
        <v>4119</v>
      </c>
      <c r="F4121">
        <v>-4.8959034669638898E-2</v>
      </c>
      <c r="G4121">
        <f>+$C$10*(-delta_H*F4121*Vol-I4120*h*A*(G4120-T_cool))+G4120</f>
        <v>294.21379977954609</v>
      </c>
      <c r="H4121">
        <f t="shared" si="128"/>
        <v>21.063799779546116</v>
      </c>
      <c r="I4121">
        <f t="shared" si="129"/>
        <v>1</v>
      </c>
    </row>
    <row r="4122" spans="5:9" x14ac:dyDescent="0.25">
      <c r="E4122">
        <v>4120</v>
      </c>
      <c r="F4122">
        <v>-4.8947201690583197E-2</v>
      </c>
      <c r="G4122">
        <f>+$C$10*(-delta_H*F4122*Vol-I4121*h*A*(G4121-T_cool))+G4121</f>
        <v>291.49075390747873</v>
      </c>
      <c r="H4122">
        <f t="shared" si="128"/>
        <v>18.340753907478756</v>
      </c>
      <c r="I4122">
        <f t="shared" si="129"/>
        <v>0</v>
      </c>
    </row>
    <row r="4123" spans="5:9" x14ac:dyDescent="0.25">
      <c r="E4123">
        <v>4121</v>
      </c>
      <c r="F4123">
        <v>-4.8935368711527497E-2</v>
      </c>
      <c r="G4123">
        <f>+$C$10*(-delta_H*F4123*Vol-I4122*h*A*(G4122-T_cool))+G4122</f>
        <v>292.55741395205121</v>
      </c>
      <c r="H4123">
        <f t="shared" si="128"/>
        <v>19.407413952051229</v>
      </c>
      <c r="I4123">
        <f t="shared" si="129"/>
        <v>0</v>
      </c>
    </row>
    <row r="4124" spans="5:9" x14ac:dyDescent="0.25">
      <c r="E4124">
        <v>4122</v>
      </c>
      <c r="F4124">
        <v>-4.89235357324719E-2</v>
      </c>
      <c r="G4124">
        <f>+$C$10*(-delta_H*F4124*Vol-I4123*h*A*(G4123-T_cool))+G4123</f>
        <v>293.62381606935554</v>
      </c>
      <c r="H4124">
        <f t="shared" si="128"/>
        <v>20.473816069355564</v>
      </c>
      <c r="I4124">
        <f t="shared" si="129"/>
        <v>1</v>
      </c>
    </row>
    <row r="4125" spans="5:9" x14ac:dyDescent="0.25">
      <c r="E4125">
        <v>4123</v>
      </c>
      <c r="F4125">
        <v>-4.8911702753416199E-2</v>
      </c>
      <c r="G4125">
        <f>+$C$10*(-delta_H*F4125*Vol-I4124*h*A*(G4124-T_cool))+G4124</f>
        <v>291.21654232560309</v>
      </c>
      <c r="H4125">
        <f t="shared" si="128"/>
        <v>18.066542325603109</v>
      </c>
      <c r="I4125">
        <f t="shared" si="129"/>
        <v>0</v>
      </c>
    </row>
    <row r="4126" spans="5:9" x14ac:dyDescent="0.25">
      <c r="E4126">
        <v>4124</v>
      </c>
      <c r="F4126">
        <v>-4.8899869774360498E-2</v>
      </c>
      <c r="G4126">
        <f>+$C$10*(-delta_H*F4126*Vol-I4125*h*A*(G4125-T_cool))+G4125</f>
        <v>292.28242858837115</v>
      </c>
      <c r="H4126">
        <f t="shared" si="128"/>
        <v>19.13242858837117</v>
      </c>
      <c r="I4126">
        <f t="shared" si="129"/>
        <v>0</v>
      </c>
    </row>
    <row r="4127" spans="5:9" x14ac:dyDescent="0.25">
      <c r="E4127">
        <v>4125</v>
      </c>
      <c r="F4127">
        <v>-4.8888036795304797E-2</v>
      </c>
      <c r="G4127">
        <f>+$C$10*(-delta_H*F4127*Vol-I4126*h*A*(G4126-T_cool))+G4126</f>
        <v>293.34805692387107</v>
      </c>
      <c r="H4127">
        <f t="shared" si="128"/>
        <v>20.198056923871093</v>
      </c>
      <c r="I4127">
        <f t="shared" si="129"/>
        <v>1</v>
      </c>
    </row>
    <row r="4128" spans="5:9" x14ac:dyDescent="0.25">
      <c r="E4128">
        <v>4126</v>
      </c>
      <c r="F4128">
        <v>-4.8876203816249103E-2</v>
      </c>
      <c r="G4128">
        <f>+$C$10*(-delta_H*F4128*Vol-I4127*h*A*(G4127-T_cool))+G4127</f>
        <v>291.08796336411592</v>
      </c>
      <c r="H4128">
        <f t="shared" si="128"/>
        <v>17.937963364115944</v>
      </c>
      <c r="I4128">
        <f t="shared" si="129"/>
        <v>0</v>
      </c>
    </row>
    <row r="4129" spans="5:9" x14ac:dyDescent="0.25">
      <c r="E4129">
        <v>4127</v>
      </c>
      <c r="F4129">
        <v>-4.8864370837193402E-2</v>
      </c>
      <c r="G4129">
        <f>+$C$10*(-delta_H*F4129*Vol-I4128*h*A*(G4128-T_cool))+G4128</f>
        <v>292.15307584507963</v>
      </c>
      <c r="H4129">
        <f t="shared" si="128"/>
        <v>19.00307584507965</v>
      </c>
      <c r="I4129">
        <f t="shared" si="129"/>
        <v>0</v>
      </c>
    </row>
    <row r="4130" spans="5:9" x14ac:dyDescent="0.25">
      <c r="E4130">
        <v>4128</v>
      </c>
      <c r="F4130">
        <v>-4.8852537858137798E-2</v>
      </c>
      <c r="G4130">
        <f>+$C$10*(-delta_H*F4130*Vol-I4129*h*A*(G4129-T_cool))+G4129</f>
        <v>293.2179303987752</v>
      </c>
      <c r="H4130">
        <f t="shared" si="128"/>
        <v>20.067930398775218</v>
      </c>
      <c r="I4130">
        <f t="shared" si="129"/>
        <v>1</v>
      </c>
    </row>
    <row r="4131" spans="5:9" x14ac:dyDescent="0.25">
      <c r="E4131">
        <v>4129</v>
      </c>
      <c r="F4131">
        <v>-4.8840704879082097E-2</v>
      </c>
      <c r="G4131">
        <f>+$C$10*(-delta_H*F4131*Vol-I4130*h*A*(G4130-T_cool))+G4130</f>
        <v>291.02688027183638</v>
      </c>
      <c r="H4131">
        <f t="shared" si="128"/>
        <v>17.876880271836399</v>
      </c>
      <c r="I4131">
        <f t="shared" si="129"/>
        <v>0</v>
      </c>
    </row>
    <row r="4132" spans="5:9" x14ac:dyDescent="0.25">
      <c r="E4132">
        <v>4130</v>
      </c>
      <c r="F4132">
        <v>-4.8828871900026397E-2</v>
      </c>
      <c r="G4132">
        <f>+$C$10*(-delta_H*F4132*Vol-I4131*h*A*(G4131-T_cool))+G4131</f>
        <v>292.09121897099567</v>
      </c>
      <c r="H4132">
        <f t="shared" si="128"/>
        <v>18.941218970995692</v>
      </c>
      <c r="I4132">
        <f t="shared" si="129"/>
        <v>0</v>
      </c>
    </row>
    <row r="4133" spans="5:9" x14ac:dyDescent="0.25">
      <c r="E4133">
        <v>4131</v>
      </c>
      <c r="F4133">
        <v>-4.8817038920970703E-2</v>
      </c>
      <c r="G4133">
        <f>+$C$10*(-delta_H*F4133*Vol-I4132*h*A*(G4132-T_cool))+G4132</f>
        <v>293.15529974288683</v>
      </c>
      <c r="H4133">
        <f t="shared" si="128"/>
        <v>20.005299742886848</v>
      </c>
      <c r="I4133">
        <f t="shared" si="129"/>
        <v>1</v>
      </c>
    </row>
    <row r="4134" spans="5:9" x14ac:dyDescent="0.25">
      <c r="E4134">
        <v>4132</v>
      </c>
      <c r="F4134">
        <v>-4.8805205941915002E-2</v>
      </c>
      <c r="G4134">
        <f>+$C$10*(-delta_H*F4134*Vol-I4133*h*A*(G4133-T_cool))+G4133</f>
        <v>290.99707926696237</v>
      </c>
      <c r="H4134">
        <f t="shared" si="128"/>
        <v>17.847079266962396</v>
      </c>
      <c r="I4134">
        <f t="shared" si="129"/>
        <v>0</v>
      </c>
    </row>
    <row r="4135" spans="5:9" x14ac:dyDescent="0.25">
      <c r="E4135">
        <v>4133</v>
      </c>
      <c r="F4135">
        <v>-4.8793372962859301E-2</v>
      </c>
      <c r="G4135">
        <f>+$C$10*(-delta_H*F4135*Vol-I4134*h*A*(G4134-T_cool))+G4134</f>
        <v>292.06064418431725</v>
      </c>
      <c r="H4135">
        <f t="shared" si="128"/>
        <v>18.910644184317277</v>
      </c>
      <c r="I4135">
        <f t="shared" si="129"/>
        <v>0</v>
      </c>
    </row>
    <row r="4136" spans="5:9" x14ac:dyDescent="0.25">
      <c r="E4136">
        <v>4134</v>
      </c>
      <c r="F4136">
        <v>-4.8781539983803697E-2</v>
      </c>
      <c r="G4136">
        <f>+$C$10*(-delta_H*F4136*Vol-I4135*h*A*(G4135-T_cool))+G4135</f>
        <v>293.123951174404</v>
      </c>
      <c r="H4136">
        <f t="shared" si="128"/>
        <v>19.973951174404021</v>
      </c>
      <c r="I4136">
        <f t="shared" si="129"/>
        <v>0</v>
      </c>
    </row>
    <row r="4137" spans="5:9" x14ac:dyDescent="0.25">
      <c r="E4137">
        <v>4135</v>
      </c>
      <c r="F4137">
        <v>-4.8769707004748003E-2</v>
      </c>
      <c r="G4137">
        <f>+$C$10*(-delta_H*F4137*Vol-I4136*h*A*(G4136-T_cool))+G4136</f>
        <v>294.18700023722261</v>
      </c>
      <c r="H4137">
        <f t="shared" si="128"/>
        <v>21.037000237222628</v>
      </c>
      <c r="I4137">
        <f t="shared" si="129"/>
        <v>1</v>
      </c>
    </row>
    <row r="4138" spans="5:9" x14ac:dyDescent="0.25">
      <c r="E4138">
        <v>4136</v>
      </c>
      <c r="F4138">
        <v>-4.8757874025692302E-2</v>
      </c>
      <c r="G4138">
        <f>+$C$10*(-delta_H*F4138*Vol-I4137*h*A*(G4137-T_cool))+G4137</f>
        <v>291.47420637588925</v>
      </c>
      <c r="H4138">
        <f t="shared" si="128"/>
        <v>18.324206375889275</v>
      </c>
      <c r="I4138">
        <f t="shared" si="129"/>
        <v>0</v>
      </c>
    </row>
    <row r="4139" spans="5:9" x14ac:dyDescent="0.25">
      <c r="E4139">
        <v>4137</v>
      </c>
      <c r="F4139">
        <v>-4.8746041046636601E-2</v>
      </c>
      <c r="G4139">
        <f>+$C$10*(-delta_H*F4139*Vol-I4138*h*A*(G4138-T_cool))+G4138</f>
        <v>292.53673958417158</v>
      </c>
      <c r="H4139">
        <f t="shared" si="128"/>
        <v>19.386739584171607</v>
      </c>
      <c r="I4139">
        <f t="shared" si="129"/>
        <v>0</v>
      </c>
    </row>
    <row r="4140" spans="5:9" x14ac:dyDescent="0.25">
      <c r="E4140">
        <v>4138</v>
      </c>
      <c r="F4140">
        <v>-4.87342080675809E-2</v>
      </c>
      <c r="G4140">
        <f>+$C$10*(-delta_H*F4140*Vol-I4139*h*A*(G4139-T_cool))+G4139</f>
        <v>293.59901486518578</v>
      </c>
      <c r="H4140">
        <f t="shared" si="128"/>
        <v>20.449014865185802</v>
      </c>
      <c r="I4140">
        <f t="shared" si="129"/>
        <v>1</v>
      </c>
    </row>
    <row r="4141" spans="5:9" x14ac:dyDescent="0.25">
      <c r="E4141">
        <v>4139</v>
      </c>
      <c r="F4141">
        <v>-4.8722375088525199E-2</v>
      </c>
      <c r="G4141">
        <f>+$C$10*(-delta_H*F4141*Vol-I4140*h*A*(G4140-T_cool))+G4140</f>
        <v>291.20092095719252</v>
      </c>
      <c r="H4141">
        <f t="shared" si="128"/>
        <v>18.050920957192545</v>
      </c>
      <c r="I4141">
        <f t="shared" si="129"/>
        <v>0</v>
      </c>
    </row>
    <row r="4142" spans="5:9" x14ac:dyDescent="0.25">
      <c r="E4142">
        <v>4140</v>
      </c>
      <c r="F4142">
        <v>-4.8710542109469603E-2</v>
      </c>
      <c r="G4142">
        <f>+$C$10*(-delta_H*F4142*Vol-I4141*h*A*(G4141-T_cool))+G4141</f>
        <v>292.26268038367044</v>
      </c>
      <c r="H4142">
        <f t="shared" si="128"/>
        <v>19.112680383670465</v>
      </c>
      <c r="I4142">
        <f t="shared" si="129"/>
        <v>0</v>
      </c>
    </row>
    <row r="4143" spans="5:9" x14ac:dyDescent="0.25">
      <c r="E4143">
        <v>4141</v>
      </c>
      <c r="F4143">
        <v>-4.8698709130413902E-2</v>
      </c>
      <c r="G4143">
        <f>+$C$10*(-delta_H*F4143*Vol-I4142*h*A*(G4142-T_cool))+G4142</f>
        <v>293.32418188288023</v>
      </c>
      <c r="H4143">
        <f t="shared" si="128"/>
        <v>20.174181882880248</v>
      </c>
      <c r="I4143">
        <f t="shared" si="129"/>
        <v>1</v>
      </c>
    </row>
    <row r="4144" spans="5:9" x14ac:dyDescent="0.25">
      <c r="E4144">
        <v>4142</v>
      </c>
      <c r="F4144">
        <v>-4.8686876151358201E-2</v>
      </c>
      <c r="G4144">
        <f>+$C$10*(-delta_H*F4144*Vol-I4143*h*A*(G4143-T_cool))+G4143</f>
        <v>291.0727712414926</v>
      </c>
      <c r="H4144">
        <f t="shared" si="128"/>
        <v>17.922771241492626</v>
      </c>
      <c r="I4144">
        <f t="shared" si="129"/>
        <v>0</v>
      </c>
    </row>
    <row r="4145" spans="5:9" x14ac:dyDescent="0.25">
      <c r="E4145">
        <v>4143</v>
      </c>
      <c r="F4145">
        <v>-4.86750431723025E-2</v>
      </c>
      <c r="G4145">
        <f>+$C$10*(-delta_H*F4145*Vol-I4144*h*A*(G4144-T_cool))+G4144</f>
        <v>292.13375688616611</v>
      </c>
      <c r="H4145">
        <f t="shared" si="128"/>
        <v>18.983756886166134</v>
      </c>
      <c r="I4145">
        <f t="shared" si="129"/>
        <v>0</v>
      </c>
    </row>
    <row r="4146" spans="5:9" x14ac:dyDescent="0.25">
      <c r="E4146">
        <v>4144</v>
      </c>
      <c r="F4146">
        <v>-4.8663210193246799E-2</v>
      </c>
      <c r="G4146">
        <f>+$C$10*(-delta_H*F4146*Vol-I4145*h*A*(G4145-T_cool))+G4145</f>
        <v>293.19448460357148</v>
      </c>
      <c r="H4146">
        <f t="shared" si="128"/>
        <v>20.044484603571505</v>
      </c>
      <c r="I4146">
        <f t="shared" si="129"/>
        <v>1</v>
      </c>
    </row>
    <row r="4147" spans="5:9" x14ac:dyDescent="0.25">
      <c r="E4147">
        <v>4145</v>
      </c>
      <c r="F4147">
        <v>-4.8651377214191098E-2</v>
      </c>
      <c r="G4147">
        <f>+$C$10*(-delta_H*F4147*Vol-I4146*h*A*(G4146-T_cool))+G4146</f>
        <v>291.01188709033926</v>
      </c>
      <c r="H4147">
        <f t="shared" si="128"/>
        <v>17.86188709033928</v>
      </c>
      <c r="I4147">
        <f t="shared" si="129"/>
        <v>0</v>
      </c>
    </row>
    <row r="4148" spans="5:9" x14ac:dyDescent="0.25">
      <c r="E4148">
        <v>4146</v>
      </c>
      <c r="F4148">
        <v>-4.8639544235135397E-2</v>
      </c>
      <c r="G4148">
        <f>+$C$10*(-delta_H*F4148*Vol-I4147*h*A*(G4147-T_cool))+G4147</f>
        <v>292.07209895320835</v>
      </c>
      <c r="H4148">
        <f t="shared" si="128"/>
        <v>18.922098953208376</v>
      </c>
      <c r="I4148">
        <f t="shared" si="129"/>
        <v>0</v>
      </c>
    </row>
    <row r="4149" spans="5:9" x14ac:dyDescent="0.25">
      <c r="E4149">
        <v>4147</v>
      </c>
      <c r="F4149">
        <v>-4.86277112560798E-2</v>
      </c>
      <c r="G4149">
        <f>+$C$10*(-delta_H*F4149*Vol-I4148*h*A*(G4148-T_cool))+G4148</f>
        <v>293.13205288880931</v>
      </c>
      <c r="H4149">
        <f t="shared" si="128"/>
        <v>19.982052888809335</v>
      </c>
      <c r="I4149">
        <f t="shared" si="129"/>
        <v>0</v>
      </c>
    </row>
    <row r="4150" spans="5:9" x14ac:dyDescent="0.25">
      <c r="E4150">
        <v>4148</v>
      </c>
      <c r="F4150">
        <v>-4.8615878277024099E-2</v>
      </c>
      <c r="G4150">
        <f>+$C$10*(-delta_H*F4150*Vol-I4149*h*A*(G4149-T_cool))+G4149</f>
        <v>294.19174889714213</v>
      </c>
      <c r="H4150">
        <f t="shared" si="128"/>
        <v>21.041748897142156</v>
      </c>
      <c r="I4150">
        <f t="shared" si="129"/>
        <v>1</v>
      </c>
    </row>
    <row r="4151" spans="5:9" x14ac:dyDescent="0.25">
      <c r="E4151">
        <v>4149</v>
      </c>
      <c r="F4151">
        <v>-4.8604045297968398E-2</v>
      </c>
      <c r="G4151">
        <f>+$C$10*(-delta_H*F4151*Vol-I4150*h*A*(G4150-T_cool))+G4150</f>
        <v>291.47305416712049</v>
      </c>
      <c r="H4151">
        <f t="shared" si="128"/>
        <v>18.323054167120517</v>
      </c>
      <c r="I4151">
        <f t="shared" si="129"/>
        <v>0</v>
      </c>
    </row>
    <row r="4152" spans="5:9" x14ac:dyDescent="0.25">
      <c r="E4152">
        <v>4150</v>
      </c>
      <c r="F4152">
        <v>-4.8592212318912698E-2</v>
      </c>
      <c r="G4152">
        <f>+$C$10*(-delta_H*F4152*Vol-I4151*h*A*(G4151-T_cool))+G4151</f>
        <v>292.53223432091704</v>
      </c>
      <c r="H4152">
        <f t="shared" si="128"/>
        <v>19.382234320917064</v>
      </c>
      <c r="I4152">
        <f t="shared" si="129"/>
        <v>0</v>
      </c>
    </row>
    <row r="4153" spans="5:9" x14ac:dyDescent="0.25">
      <c r="E4153">
        <v>4151</v>
      </c>
      <c r="F4153">
        <v>-4.8580379339856997E-2</v>
      </c>
      <c r="G4153">
        <f>+$C$10*(-delta_H*F4153*Vol-I4152*h*A*(G4152-T_cool))+G4152</f>
        <v>293.59115654744545</v>
      </c>
      <c r="H4153">
        <f t="shared" si="128"/>
        <v>20.441156547445473</v>
      </c>
      <c r="I4153">
        <f t="shared" si="129"/>
        <v>1</v>
      </c>
    </row>
    <row r="4154" spans="5:9" x14ac:dyDescent="0.25">
      <c r="E4154">
        <v>4152</v>
      </c>
      <c r="F4154">
        <v>-4.8568546360801303E-2</v>
      </c>
      <c r="G4154">
        <f>+$C$10*(-delta_H*F4154*Vol-I4153*h*A*(G4153-T_cool))+G4153</f>
        <v>291.19392583415794</v>
      </c>
      <c r="H4154">
        <f t="shared" si="128"/>
        <v>18.04392583415796</v>
      </c>
      <c r="I4154">
        <f t="shared" si="129"/>
        <v>0</v>
      </c>
    </row>
    <row r="4155" spans="5:9" x14ac:dyDescent="0.25">
      <c r="E4155">
        <v>4153</v>
      </c>
      <c r="F4155">
        <v>-4.8556713381745699E-2</v>
      </c>
      <c r="G4155">
        <f>+$C$10*(-delta_H*F4155*Vol-I4154*h*A*(G4154-T_cool))+G4154</f>
        <v>292.25233220615007</v>
      </c>
      <c r="H4155">
        <f t="shared" si="128"/>
        <v>19.102332206150095</v>
      </c>
      <c r="I4155">
        <f t="shared" si="129"/>
        <v>0</v>
      </c>
    </row>
    <row r="4156" spans="5:9" x14ac:dyDescent="0.25">
      <c r="E4156">
        <v>4154</v>
      </c>
      <c r="F4156">
        <v>-4.8544880402689998E-2</v>
      </c>
      <c r="G4156">
        <f>+$C$10*(-delta_H*F4156*Vol-I4155*h*A*(G4155-T_cool))+G4155</f>
        <v>293.31048065087413</v>
      </c>
      <c r="H4156">
        <f t="shared" si="128"/>
        <v>20.160480650874149</v>
      </c>
      <c r="I4156">
        <f t="shared" si="129"/>
        <v>1</v>
      </c>
    </row>
    <row r="4157" spans="5:9" x14ac:dyDescent="0.25">
      <c r="E4157">
        <v>4155</v>
      </c>
      <c r="F4157">
        <v>-4.8533047423634297E-2</v>
      </c>
      <c r="G4157">
        <f>+$C$10*(-delta_H*F4157*Vol-I4156*h*A*(G4156-T_cool))+G4156</f>
        <v>291.06306812229604</v>
      </c>
      <c r="H4157">
        <f t="shared" si="128"/>
        <v>17.913068122296067</v>
      </c>
      <c r="I4157">
        <f t="shared" si="129"/>
        <v>0</v>
      </c>
    </row>
    <row r="4158" spans="5:9" x14ac:dyDescent="0.25">
      <c r="E4158">
        <v>4156</v>
      </c>
      <c r="F4158">
        <v>-4.8521214444578603E-2</v>
      </c>
      <c r="G4158">
        <f>+$C$10*(-delta_H*F4158*Vol-I4157*h*A*(G4157-T_cool))+G4157</f>
        <v>292.12070071248382</v>
      </c>
      <c r="H4158">
        <f t="shared" si="128"/>
        <v>18.970700712483847</v>
      </c>
      <c r="I4158">
        <f t="shared" si="129"/>
        <v>0</v>
      </c>
    </row>
    <row r="4159" spans="5:9" x14ac:dyDescent="0.25">
      <c r="E4159">
        <v>4157</v>
      </c>
      <c r="F4159">
        <v>-4.8509381465522902E-2</v>
      </c>
      <c r="G4159">
        <f>+$C$10*(-delta_H*F4159*Vol-I4158*h*A*(G4158-T_cool))+G4158</f>
        <v>293.17807537540347</v>
      </c>
      <c r="H4159">
        <f t="shared" si="128"/>
        <v>20.028075375403489</v>
      </c>
      <c r="I4159">
        <f t="shared" si="129"/>
        <v>1</v>
      </c>
    </row>
    <row r="4160" spans="5:9" x14ac:dyDescent="0.25">
      <c r="E4160">
        <v>4158</v>
      </c>
      <c r="F4160">
        <v>-4.8497548486467201E-2</v>
      </c>
      <c r="G4160">
        <f>+$C$10*(-delta_H*F4160*Vol-I4159*h*A*(G4159-T_cool))+G4159</f>
        <v>291.00092890511235</v>
      </c>
      <c r="H4160">
        <f t="shared" si="128"/>
        <v>17.850928905112369</v>
      </c>
      <c r="I4160">
        <f t="shared" si="129"/>
        <v>0</v>
      </c>
    </row>
    <row r="4161" spans="5:9" x14ac:dyDescent="0.25">
      <c r="E4161">
        <v>4159</v>
      </c>
      <c r="F4161">
        <v>-4.8485715507411598E-2</v>
      </c>
      <c r="G4161">
        <f>+$C$10*(-delta_H*F4161*Vol-I4160*h*A*(G4160-T_cool))+G4160</f>
        <v>292.05778771349571</v>
      </c>
      <c r="H4161">
        <f t="shared" si="128"/>
        <v>18.907787713495736</v>
      </c>
      <c r="I4161">
        <f t="shared" si="129"/>
        <v>0</v>
      </c>
    </row>
    <row r="4162" spans="5:9" x14ac:dyDescent="0.25">
      <c r="E4162">
        <v>4160</v>
      </c>
      <c r="F4162">
        <v>-4.8473882528355897E-2</v>
      </c>
      <c r="G4162">
        <f>+$C$10*(-delta_H*F4162*Vol-I4161*h*A*(G4161-T_cool))+G4161</f>
        <v>293.11438859461094</v>
      </c>
      <c r="H4162">
        <f t="shared" si="128"/>
        <v>19.964388594610966</v>
      </c>
      <c r="I4162">
        <f t="shared" si="129"/>
        <v>0</v>
      </c>
    </row>
    <row r="4163" spans="5:9" x14ac:dyDescent="0.25">
      <c r="E4163">
        <v>4161</v>
      </c>
      <c r="F4163">
        <v>-4.8462049549300203E-2</v>
      </c>
      <c r="G4163">
        <f>+$C$10*(-delta_H*F4163*Vol-I4162*h*A*(G4162-T_cool))+G4162</f>
        <v>294.17073154845804</v>
      </c>
      <c r="H4163">
        <f t="shared" ref="H4163:H4226" si="130">+G4163-273.15</f>
        <v>21.020731548458059</v>
      </c>
      <c r="I4163">
        <f t="shared" ref="I4163:I4226" si="131">+IF(H4163&gt;=$K$1,1,0)</f>
        <v>1</v>
      </c>
    </row>
    <row r="4164" spans="5:9" x14ac:dyDescent="0.25">
      <c r="E4164">
        <v>4162</v>
      </c>
      <c r="F4164">
        <v>-4.8450216570244502E-2</v>
      </c>
      <c r="G4164">
        <f>+$C$10*(-delta_H*F4164*Vol-I4163*h*A*(G4163-T_cool))+G4163</f>
        <v>291.45996027150937</v>
      </c>
      <c r="H4164">
        <f t="shared" si="130"/>
        <v>18.309960271509397</v>
      </c>
      <c r="I4164">
        <f t="shared" si="131"/>
        <v>0</v>
      </c>
    </row>
    <row r="4165" spans="5:9" x14ac:dyDescent="0.25">
      <c r="E4165">
        <v>4163</v>
      </c>
      <c r="F4165">
        <v>-4.8438383591188801E-2</v>
      </c>
      <c r="G4165">
        <f>+$C$10*(-delta_H*F4165*Vol-I4164*h*A*(G4164-T_cool))+G4164</f>
        <v>292.51578737082019</v>
      </c>
      <c r="H4165">
        <f t="shared" si="130"/>
        <v>19.365787370820215</v>
      </c>
      <c r="I4165">
        <f t="shared" si="131"/>
        <v>0</v>
      </c>
    </row>
    <row r="4166" spans="5:9" x14ac:dyDescent="0.25">
      <c r="E4166">
        <v>4164</v>
      </c>
      <c r="F4166">
        <v>-4.84265506121331E-2</v>
      </c>
      <c r="G4166">
        <f>+$C$10*(-delta_H*F4166*Vol-I4165*h*A*(G4165-T_cool))+G4165</f>
        <v>293.57135654286287</v>
      </c>
      <c r="H4166">
        <f t="shared" si="130"/>
        <v>20.421356542862895</v>
      </c>
      <c r="I4166">
        <f t="shared" si="131"/>
        <v>1</v>
      </c>
    </row>
    <row r="4167" spans="5:9" x14ac:dyDescent="0.25">
      <c r="E4167">
        <v>4165</v>
      </c>
      <c r="F4167">
        <v>-4.8414717633077503E-2</v>
      </c>
      <c r="G4167">
        <f>+$C$10*(-delta_H*F4167*Vol-I4166*h*A*(G4166-T_cool))+G4166</f>
        <v>291.18139613699384</v>
      </c>
      <c r="H4167">
        <f t="shared" si="130"/>
        <v>18.031396136993862</v>
      </c>
      <c r="I4167">
        <f t="shared" si="131"/>
        <v>0</v>
      </c>
    </row>
    <row r="4168" spans="5:9" x14ac:dyDescent="0.25">
      <c r="E4168">
        <v>4166</v>
      </c>
      <c r="F4168">
        <v>-4.8402884654021802E-2</v>
      </c>
      <c r="G4168">
        <f>+$C$10*(-delta_H*F4168*Vol-I4167*h*A*(G4167-T_cool))+G4167</f>
        <v>292.23644945450025</v>
      </c>
      <c r="H4168">
        <f t="shared" si="130"/>
        <v>19.086449454500269</v>
      </c>
      <c r="I4168">
        <f t="shared" si="131"/>
        <v>0</v>
      </c>
    </row>
    <row r="4169" spans="5:9" x14ac:dyDescent="0.25">
      <c r="E4169">
        <v>4167</v>
      </c>
      <c r="F4169">
        <v>-4.8391051674966101E-2</v>
      </c>
      <c r="G4169">
        <f>+$C$10*(-delta_H*F4169*Vol-I4168*h*A*(G4168-T_cool))+G4168</f>
        <v>293.29124484473851</v>
      </c>
      <c r="H4169">
        <f t="shared" si="130"/>
        <v>20.141244844738537</v>
      </c>
      <c r="I4169">
        <f t="shared" si="131"/>
        <v>1</v>
      </c>
    </row>
    <row r="4170" spans="5:9" x14ac:dyDescent="0.25">
      <c r="E4170">
        <v>4168</v>
      </c>
      <c r="F4170">
        <v>-4.83792186959104E-2</v>
      </c>
      <c r="G4170">
        <f>+$C$10*(-delta_H*F4170*Vol-I4169*h*A*(G4169-T_cool))+G4169</f>
        <v>291.05079991232134</v>
      </c>
      <c r="H4170">
        <f t="shared" si="130"/>
        <v>17.900799912321361</v>
      </c>
      <c r="I4170">
        <f t="shared" si="131"/>
        <v>0</v>
      </c>
    </row>
    <row r="4171" spans="5:9" x14ac:dyDescent="0.25">
      <c r="E4171">
        <v>4169</v>
      </c>
      <c r="F4171">
        <v>-4.8367385716854699E-2</v>
      </c>
      <c r="G4171">
        <f>+$C$10*(-delta_H*F4171*Vol-I4170*h*A*(G4170-T_cool))+G4170</f>
        <v>292.10507944802333</v>
      </c>
      <c r="H4171">
        <f t="shared" si="130"/>
        <v>18.955079448023355</v>
      </c>
      <c r="I4171">
        <f t="shared" si="131"/>
        <v>0</v>
      </c>
    </row>
    <row r="4172" spans="5:9" x14ac:dyDescent="0.25">
      <c r="E4172">
        <v>4170</v>
      </c>
      <c r="F4172">
        <v>-4.8355552737798999E-2</v>
      </c>
      <c r="G4172">
        <f>+$C$10*(-delta_H*F4172*Vol-I4171*h*A*(G4171-T_cool))+G4171</f>
        <v>293.15910105645719</v>
      </c>
      <c r="H4172">
        <f t="shared" si="130"/>
        <v>20.009101056457212</v>
      </c>
      <c r="I4172">
        <f t="shared" si="131"/>
        <v>1</v>
      </c>
    </row>
    <row r="4173" spans="5:9" x14ac:dyDescent="0.25">
      <c r="E4173">
        <v>4171</v>
      </c>
      <c r="F4173">
        <v>-4.8343719758743402E-2</v>
      </c>
      <c r="G4173">
        <f>+$C$10*(-delta_H*F4173*Vol-I4172*h*A*(G4172-T_cool))+G4172</f>
        <v>290.98878188574099</v>
      </c>
      <c r="H4173">
        <f t="shared" si="130"/>
        <v>17.838781885741014</v>
      </c>
      <c r="I4173">
        <f t="shared" si="131"/>
        <v>0</v>
      </c>
    </row>
    <row r="4174" spans="5:9" x14ac:dyDescent="0.25">
      <c r="E4174">
        <v>4172</v>
      </c>
      <c r="F4174">
        <v>-4.8331886779687701E-2</v>
      </c>
      <c r="G4174">
        <f>+$C$10*(-delta_H*F4174*Vol-I4173*h*A*(G4173-T_cool))+G4173</f>
        <v>292.04228763963857</v>
      </c>
      <c r="H4174">
        <f t="shared" si="130"/>
        <v>18.892287639638596</v>
      </c>
      <c r="I4174">
        <f t="shared" si="131"/>
        <v>0</v>
      </c>
    </row>
    <row r="4175" spans="5:9" x14ac:dyDescent="0.25">
      <c r="E4175">
        <v>4173</v>
      </c>
      <c r="F4175">
        <v>-4.8320053800632E-2</v>
      </c>
      <c r="G4175">
        <f>+$C$10*(-delta_H*F4175*Vol-I4174*h*A*(G4174-T_cool))+G4174</f>
        <v>293.09553546626802</v>
      </c>
      <c r="H4175">
        <f t="shared" si="130"/>
        <v>19.945535466268041</v>
      </c>
      <c r="I4175">
        <f t="shared" si="131"/>
        <v>0</v>
      </c>
    </row>
    <row r="4176" spans="5:9" x14ac:dyDescent="0.25">
      <c r="E4176">
        <v>4174</v>
      </c>
      <c r="F4176">
        <v>-4.8308220821576299E-2</v>
      </c>
      <c r="G4176">
        <f>+$C$10*(-delta_H*F4176*Vol-I4175*h*A*(G4175-T_cool))+G4175</f>
        <v>294.14852536562933</v>
      </c>
      <c r="H4176">
        <f t="shared" si="130"/>
        <v>20.998525365629348</v>
      </c>
      <c r="I4176">
        <f t="shared" si="131"/>
        <v>1</v>
      </c>
    </row>
    <row r="4177" spans="5:9" x14ac:dyDescent="0.25">
      <c r="E4177">
        <v>4175</v>
      </c>
      <c r="F4177">
        <v>-4.8296387842520598E-2</v>
      </c>
      <c r="G4177">
        <f>+$C$10*(-delta_H*F4177*Vol-I4176*h*A*(G4176-T_cool))+G4176</f>
        <v>291.44631539086674</v>
      </c>
      <c r="H4177">
        <f t="shared" si="130"/>
        <v>18.296315390866766</v>
      </c>
      <c r="I4177">
        <f t="shared" si="131"/>
        <v>0</v>
      </c>
    </row>
    <row r="4178" spans="5:9" x14ac:dyDescent="0.25">
      <c r="E4178">
        <v>4176</v>
      </c>
      <c r="F4178">
        <v>-4.8284554863464897E-2</v>
      </c>
      <c r="G4178">
        <f>+$C$10*(-delta_H*F4178*Vol-I4177*h*A*(G4177-T_cool))+G4177</f>
        <v>292.49878943569178</v>
      </c>
      <c r="H4178">
        <f t="shared" si="130"/>
        <v>19.348789435691799</v>
      </c>
      <c r="I4178">
        <f t="shared" si="131"/>
        <v>0</v>
      </c>
    </row>
    <row r="4179" spans="5:9" x14ac:dyDescent="0.25">
      <c r="E4179">
        <v>4177</v>
      </c>
      <c r="F4179">
        <v>-4.82727218844093E-2</v>
      </c>
      <c r="G4179">
        <f>+$C$10*(-delta_H*F4179*Vol-I4178*h*A*(G4178-T_cool))+G4178</f>
        <v>293.55100555324867</v>
      </c>
      <c r="H4179">
        <f t="shared" si="130"/>
        <v>20.401005553248694</v>
      </c>
      <c r="I4179">
        <f t="shared" si="131"/>
        <v>1</v>
      </c>
    </row>
    <row r="4180" spans="5:9" x14ac:dyDescent="0.25">
      <c r="E4180">
        <v>4178</v>
      </c>
      <c r="F4180">
        <v>-4.8260888905353599E-2</v>
      </c>
      <c r="G4180">
        <f>+$C$10*(-delta_H*F4180*Vol-I4179*h*A*(G4179-T_cool))+G4179</f>
        <v>291.16861107661833</v>
      </c>
      <c r="H4180">
        <f t="shared" si="130"/>
        <v>18.018611076618356</v>
      </c>
      <c r="I4180">
        <f t="shared" si="131"/>
        <v>0</v>
      </c>
    </row>
    <row r="4181" spans="5:9" x14ac:dyDescent="0.25">
      <c r="E4181">
        <v>4179</v>
      </c>
      <c r="F4181">
        <v>-4.8249055926297899E-2</v>
      </c>
      <c r="G4181">
        <f>+$C$10*(-delta_H*F4181*Vol-I4180*h*A*(G4180-T_cool))+G4180</f>
        <v>292.22031133963895</v>
      </c>
      <c r="H4181">
        <f t="shared" si="130"/>
        <v>19.070311339638977</v>
      </c>
      <c r="I4181">
        <f t="shared" si="131"/>
        <v>0</v>
      </c>
    </row>
    <row r="4182" spans="5:9" x14ac:dyDescent="0.25">
      <c r="E4182">
        <v>4180</v>
      </c>
      <c r="F4182">
        <v>-4.8237222947242198E-2</v>
      </c>
      <c r="G4182">
        <f>+$C$10*(-delta_H*F4182*Vol-I4181*h*A*(G4181-T_cool))+G4181</f>
        <v>293.27175367539144</v>
      </c>
      <c r="H4182">
        <f t="shared" si="130"/>
        <v>20.12175367539146</v>
      </c>
      <c r="I4182">
        <f t="shared" si="131"/>
        <v>1</v>
      </c>
    </row>
    <row r="4183" spans="5:9" x14ac:dyDescent="0.25">
      <c r="E4183">
        <v>4181</v>
      </c>
      <c r="F4183">
        <v>-4.8225389968186497E-2</v>
      </c>
      <c r="G4183">
        <f>+$C$10*(-delta_H*F4183*Vol-I4182*h*A*(G4182-T_cool))+G4182</f>
        <v>291.038413350003</v>
      </c>
      <c r="H4183">
        <f t="shared" si="130"/>
        <v>17.88841335000302</v>
      </c>
      <c r="I4183">
        <f t="shared" si="131"/>
        <v>0</v>
      </c>
    </row>
    <row r="4184" spans="5:9" x14ac:dyDescent="0.25">
      <c r="E4184">
        <v>4182</v>
      </c>
      <c r="F4184">
        <v>-4.8213556989130803E-2</v>
      </c>
      <c r="G4184">
        <f>+$C$10*(-delta_H*F4184*Vol-I4183*h*A*(G4183-T_cool))+G4183</f>
        <v>292.08933983121921</v>
      </c>
      <c r="H4184">
        <f t="shared" si="130"/>
        <v>18.939339831219229</v>
      </c>
      <c r="I4184">
        <f t="shared" si="131"/>
        <v>0</v>
      </c>
    </row>
    <row r="4185" spans="5:9" x14ac:dyDescent="0.25">
      <c r="E4185">
        <v>4183</v>
      </c>
      <c r="F4185">
        <v>-4.8201724010075199E-2</v>
      </c>
      <c r="G4185">
        <f>+$C$10*(-delta_H*F4185*Vol-I4184*h*A*(G4184-T_cool))+G4184</f>
        <v>293.14000838516733</v>
      </c>
      <c r="H4185">
        <f t="shared" si="130"/>
        <v>19.990008385167357</v>
      </c>
      <c r="I4185">
        <f t="shared" si="131"/>
        <v>0</v>
      </c>
    </row>
    <row r="4186" spans="5:9" x14ac:dyDescent="0.25">
      <c r="E4186">
        <v>4184</v>
      </c>
      <c r="F4186">
        <v>-4.8189891031019498E-2</v>
      </c>
      <c r="G4186">
        <f>+$C$10*(-delta_H*F4186*Vol-I4185*h*A*(G4185-T_cool))+G4185</f>
        <v>294.19041901184733</v>
      </c>
      <c r="H4186">
        <f t="shared" si="130"/>
        <v>21.040419011847348</v>
      </c>
      <c r="I4186">
        <f t="shared" si="131"/>
        <v>1</v>
      </c>
    </row>
    <row r="4187" spans="5:9" x14ac:dyDescent="0.25">
      <c r="E4187">
        <v>4185</v>
      </c>
      <c r="F4187">
        <v>-4.8178058051963797E-2</v>
      </c>
      <c r="G4187">
        <f>+$C$10*(-delta_H*F4187*Vol-I4186*h*A*(G4186-T_cool))+G4186</f>
        <v>291.46315242792576</v>
      </c>
      <c r="H4187">
        <f t="shared" si="130"/>
        <v>18.313152427925786</v>
      </c>
      <c r="I4187">
        <f t="shared" si="131"/>
        <v>0</v>
      </c>
    </row>
    <row r="4188" spans="5:9" x14ac:dyDescent="0.25">
      <c r="E4188">
        <v>4186</v>
      </c>
      <c r="F4188">
        <v>-4.8166225072908103E-2</v>
      </c>
      <c r="G4188">
        <f>+$C$10*(-delta_H*F4188*Vol-I4187*h*A*(G4187-T_cool))+G4187</f>
        <v>292.51304720006948</v>
      </c>
      <c r="H4188">
        <f t="shared" si="130"/>
        <v>19.363047200069502</v>
      </c>
      <c r="I4188">
        <f t="shared" si="131"/>
        <v>0</v>
      </c>
    </row>
    <row r="4189" spans="5:9" x14ac:dyDescent="0.25">
      <c r="E4189">
        <v>4187</v>
      </c>
      <c r="F4189">
        <v>-4.8154392093852402E-2</v>
      </c>
      <c r="G4189">
        <f>+$C$10*(-delta_H*F4189*Vol-I4188*h*A*(G4188-T_cool))+G4188</f>
        <v>293.56268404494506</v>
      </c>
      <c r="H4189">
        <f t="shared" si="130"/>
        <v>20.412684044945081</v>
      </c>
      <c r="I4189">
        <f t="shared" si="131"/>
        <v>1</v>
      </c>
    </row>
    <row r="4190" spans="5:9" x14ac:dyDescent="0.25">
      <c r="E4190">
        <v>4188</v>
      </c>
      <c r="F4190">
        <v>-4.8142559114796701E-2</v>
      </c>
      <c r="G4190">
        <f>+$C$10*(-delta_H*F4190*Vol-I4189*h*A*(G4189-T_cool))+G4189</f>
        <v>291.17144439588225</v>
      </c>
      <c r="H4190">
        <f t="shared" si="130"/>
        <v>18.02144439588227</v>
      </c>
      <c r="I4190">
        <f t="shared" si="131"/>
        <v>0</v>
      </c>
    </row>
    <row r="4191" spans="5:9" x14ac:dyDescent="0.25">
      <c r="E4191">
        <v>4189</v>
      </c>
      <c r="F4191">
        <v>-4.8130726135741098E-2</v>
      </c>
      <c r="G4191">
        <f>+$C$10*(-delta_H*F4191*Vol-I4190*h*A*(G4190-T_cool))+G4190</f>
        <v>292.22056538622155</v>
      </c>
      <c r="H4191">
        <f t="shared" si="130"/>
        <v>19.070565386221574</v>
      </c>
      <c r="I4191">
        <f t="shared" si="131"/>
        <v>0</v>
      </c>
    </row>
    <row r="4192" spans="5:9" x14ac:dyDescent="0.25">
      <c r="E4192">
        <v>4190</v>
      </c>
      <c r="F4192">
        <v>-4.8118893156685397E-2</v>
      </c>
      <c r="G4192">
        <f>+$C$10*(-delta_H*F4192*Vol-I4191*h*A*(G4191-T_cool))+G4191</f>
        <v>293.26942844929272</v>
      </c>
      <c r="H4192">
        <f t="shared" si="130"/>
        <v>20.119428449292741</v>
      </c>
      <c r="I4192">
        <f t="shared" si="131"/>
        <v>1</v>
      </c>
    </row>
    <row r="4193" spans="5:9" x14ac:dyDescent="0.25">
      <c r="E4193">
        <v>4191</v>
      </c>
      <c r="F4193">
        <v>-4.8107060177629703E-2</v>
      </c>
      <c r="G4193">
        <f>+$C$10*(-delta_H*F4193*Vol-I4192*h*A*(G4192-T_cool))+G4192</f>
        <v>291.03475641246735</v>
      </c>
      <c r="H4193">
        <f t="shared" si="130"/>
        <v>17.884756412467368</v>
      </c>
      <c r="I4193">
        <f t="shared" si="131"/>
        <v>0</v>
      </c>
    </row>
    <row r="4194" spans="5:9" x14ac:dyDescent="0.25">
      <c r="E4194">
        <v>4192</v>
      </c>
      <c r="F4194">
        <v>-4.8095227198574002E-2</v>
      </c>
      <c r="G4194">
        <f>+$C$10*(-delta_H*F4194*Vol-I4193*h*A*(G4193-T_cool))+G4193</f>
        <v>292.08310362100224</v>
      </c>
      <c r="H4194">
        <f t="shared" si="130"/>
        <v>18.93310362100226</v>
      </c>
      <c r="I4194">
        <f t="shared" si="131"/>
        <v>0</v>
      </c>
    </row>
    <row r="4195" spans="5:9" x14ac:dyDescent="0.25">
      <c r="E4195">
        <v>4193</v>
      </c>
      <c r="F4195">
        <v>-4.8083394219518301E-2</v>
      </c>
      <c r="G4195">
        <f>+$C$10*(-delta_H*F4195*Vol-I4194*h*A*(G4194-T_cool))+G4194</f>
        <v>293.13119290226899</v>
      </c>
      <c r="H4195">
        <f t="shared" si="130"/>
        <v>19.981192902269015</v>
      </c>
      <c r="I4195">
        <f t="shared" si="131"/>
        <v>0</v>
      </c>
    </row>
    <row r="4196" spans="5:9" x14ac:dyDescent="0.25">
      <c r="E4196">
        <v>4194</v>
      </c>
      <c r="F4196">
        <v>-4.80715612404626E-2</v>
      </c>
      <c r="G4196">
        <f>+$C$10*(-delta_H*F4196*Vol-I4195*h*A*(G4195-T_cool))+G4195</f>
        <v>294.17902425626761</v>
      </c>
      <c r="H4196">
        <f t="shared" si="130"/>
        <v>21.029024256267633</v>
      </c>
      <c r="I4196">
        <f t="shared" si="131"/>
        <v>1</v>
      </c>
    </row>
    <row r="4197" spans="5:9" x14ac:dyDescent="0.25">
      <c r="E4197">
        <v>4195</v>
      </c>
      <c r="F4197">
        <v>-4.8059728261407003E-2</v>
      </c>
      <c r="G4197">
        <f>+$C$10*(-delta_H*F4197*Vol-I4196*h*A*(G4196-T_cool))+G4196</f>
        <v>291.45529206553925</v>
      </c>
      <c r="H4197">
        <f t="shared" si="130"/>
        <v>18.305292065539277</v>
      </c>
      <c r="I4197">
        <f t="shared" si="131"/>
        <v>0</v>
      </c>
    </row>
    <row r="4198" spans="5:9" x14ac:dyDescent="0.25">
      <c r="E4198">
        <v>4196</v>
      </c>
      <c r="F4198">
        <v>-4.8047895282351302E-2</v>
      </c>
      <c r="G4198">
        <f>+$C$10*(-delta_H*F4198*Vol-I4197*h*A*(G4197-T_cool))+G4197</f>
        <v>292.5026075650016</v>
      </c>
      <c r="H4198">
        <f t="shared" si="130"/>
        <v>19.35260756500162</v>
      </c>
      <c r="I4198">
        <f t="shared" si="131"/>
        <v>0</v>
      </c>
    </row>
    <row r="4199" spans="5:9" x14ac:dyDescent="0.25">
      <c r="E4199">
        <v>4197</v>
      </c>
      <c r="F4199">
        <v>-4.8036062303295601E-2</v>
      </c>
      <c r="G4199">
        <f>+$C$10*(-delta_H*F4199*Vol-I4198*h*A*(G4198-T_cool))+G4198</f>
        <v>293.5496651371958</v>
      </c>
      <c r="H4199">
        <f t="shared" si="130"/>
        <v>20.399665137195825</v>
      </c>
      <c r="I4199">
        <f t="shared" si="131"/>
        <v>1</v>
      </c>
    </row>
    <row r="4200" spans="5:9" x14ac:dyDescent="0.25">
      <c r="E4200">
        <v>4198</v>
      </c>
      <c r="F4200">
        <v>-4.80242293242399E-2</v>
      </c>
      <c r="G4200">
        <f>+$C$10*(-delta_H*F4200*Vol-I4199*h*A*(G4199-T_cool))+G4199</f>
        <v>291.1628312930581</v>
      </c>
      <c r="H4200">
        <f t="shared" si="130"/>
        <v>18.012831293058127</v>
      </c>
      <c r="I4200">
        <f t="shared" si="131"/>
        <v>0</v>
      </c>
    </row>
    <row r="4201" spans="5:9" x14ac:dyDescent="0.25">
      <c r="E4201">
        <v>4199</v>
      </c>
      <c r="F4201">
        <v>-4.80123963451842E-2</v>
      </c>
      <c r="G4201">
        <f>+$C$10*(-delta_H*F4201*Vol-I4200*h*A*(G4200-T_cool))+G4200</f>
        <v>292.20937301071604</v>
      </c>
      <c r="H4201">
        <f t="shared" si="130"/>
        <v>19.059373010716058</v>
      </c>
      <c r="I4201">
        <f t="shared" si="131"/>
        <v>0</v>
      </c>
    </row>
    <row r="4202" spans="5:9" x14ac:dyDescent="0.25">
      <c r="E4202">
        <v>4200</v>
      </c>
      <c r="F4202">
        <v>-4.8000563366128499E-2</v>
      </c>
      <c r="G4202">
        <f>+$C$10*(-delta_H*F4202*Vol-I4201*h*A*(G4201-T_cool))+G4201</f>
        <v>293.25565680110583</v>
      </c>
      <c r="H4202">
        <f t="shared" si="130"/>
        <v>20.105656801105852</v>
      </c>
      <c r="I4202">
        <f t="shared" si="131"/>
        <v>1</v>
      </c>
    </row>
    <row r="4203" spans="5:9" x14ac:dyDescent="0.25">
      <c r="E4203">
        <v>4201</v>
      </c>
      <c r="F4203">
        <v>-4.7988730387072798E-2</v>
      </c>
      <c r="G4203">
        <f>+$C$10*(-delta_H*F4203*Vol-I4202*h*A*(G4202-T_cool))+G4202</f>
        <v>291.02579443952061</v>
      </c>
      <c r="H4203">
        <f t="shared" si="130"/>
        <v>17.875794439520632</v>
      </c>
      <c r="I4203">
        <f t="shared" si="131"/>
        <v>0</v>
      </c>
    </row>
    <row r="4204" spans="5:9" x14ac:dyDescent="0.25">
      <c r="E4204">
        <v>4202</v>
      </c>
      <c r="F4204">
        <v>-4.7976897408017201E-2</v>
      </c>
      <c r="G4204">
        <f>+$C$10*(-delta_H*F4204*Vol-I4203*h*A*(G4203-T_cool))+G4203</f>
        <v>292.07156237537413</v>
      </c>
      <c r="H4204">
        <f t="shared" si="130"/>
        <v>18.921562375374151</v>
      </c>
      <c r="I4204">
        <f t="shared" si="131"/>
        <v>0</v>
      </c>
    </row>
    <row r="4205" spans="5:9" x14ac:dyDescent="0.25">
      <c r="E4205">
        <v>4203</v>
      </c>
      <c r="F4205">
        <v>-4.79650644289615E-2</v>
      </c>
      <c r="G4205">
        <f>+$C$10*(-delta_H*F4205*Vol-I4204*h*A*(G4204-T_cool))+G4204</f>
        <v>293.11707238395951</v>
      </c>
      <c r="H4205">
        <f t="shared" si="130"/>
        <v>19.967072383959533</v>
      </c>
      <c r="I4205">
        <f t="shared" si="131"/>
        <v>0</v>
      </c>
    </row>
    <row r="4206" spans="5:9" x14ac:dyDescent="0.25">
      <c r="E4206">
        <v>4204</v>
      </c>
      <c r="F4206">
        <v>-4.7953231449905799E-2</v>
      </c>
      <c r="G4206">
        <f>+$C$10*(-delta_H*F4206*Vol-I4205*h*A*(G4205-T_cool))+G4205</f>
        <v>294.16232446527675</v>
      </c>
      <c r="H4206">
        <f t="shared" si="130"/>
        <v>21.012324465276777</v>
      </c>
      <c r="I4206">
        <f t="shared" si="131"/>
        <v>1</v>
      </c>
    </row>
    <row r="4207" spans="5:9" x14ac:dyDescent="0.25">
      <c r="E4207">
        <v>4205</v>
      </c>
      <c r="F4207">
        <v>-4.7941398470850098E-2</v>
      </c>
      <c r="G4207">
        <f>+$C$10*(-delta_H*F4207*Vol-I4206*h*A*(G4206-T_cool))+G4206</f>
        <v>291.4449729959257</v>
      </c>
      <c r="H4207">
        <f t="shared" si="130"/>
        <v>18.294972995925718</v>
      </c>
      <c r="I4207">
        <f t="shared" si="131"/>
        <v>0</v>
      </c>
    </row>
    <row r="4208" spans="5:9" x14ac:dyDescent="0.25">
      <c r="E4208">
        <v>4206</v>
      </c>
      <c r="F4208">
        <v>-4.7929565491794397E-2</v>
      </c>
      <c r="G4208">
        <f>+$C$10*(-delta_H*F4208*Vol-I4207*h*A*(G4207-T_cool))+G4207</f>
        <v>292.48970922270667</v>
      </c>
      <c r="H4208">
        <f t="shared" si="130"/>
        <v>19.339709222706688</v>
      </c>
      <c r="I4208">
        <f t="shared" si="131"/>
        <v>0</v>
      </c>
    </row>
    <row r="4209" spans="5:9" x14ac:dyDescent="0.25">
      <c r="E4209">
        <v>4207</v>
      </c>
      <c r="F4209">
        <v>-4.7917732512738703E-2</v>
      </c>
      <c r="G4209">
        <f>+$C$10*(-delta_H*F4209*Vol-I4208*h*A*(G4208-T_cool))+G4208</f>
        <v>293.5341875222195</v>
      </c>
      <c r="H4209">
        <f t="shared" si="130"/>
        <v>20.38418752221952</v>
      </c>
      <c r="I4209">
        <f t="shared" si="131"/>
        <v>1</v>
      </c>
    </row>
    <row r="4210" spans="5:9" x14ac:dyDescent="0.25">
      <c r="E4210">
        <v>4208</v>
      </c>
      <c r="F4210">
        <v>-4.79058995336831E-2</v>
      </c>
      <c r="G4210">
        <f>+$C$10*(-delta_H*F4210*Vol-I4209*h*A*(G4209-T_cool))+G4209</f>
        <v>291.15307866132235</v>
      </c>
      <c r="H4210">
        <f t="shared" si="130"/>
        <v>18.003078661322377</v>
      </c>
      <c r="I4210">
        <f t="shared" si="131"/>
        <v>0</v>
      </c>
    </row>
    <row r="4211" spans="5:9" x14ac:dyDescent="0.25">
      <c r="E4211">
        <v>4209</v>
      </c>
      <c r="F4211">
        <v>-4.7894066554627399E-2</v>
      </c>
      <c r="G4211">
        <f>+$C$10*(-delta_H*F4211*Vol-I4210*h*A*(G4210-T_cool))+G4210</f>
        <v>292.19704110629891</v>
      </c>
      <c r="H4211">
        <f t="shared" si="130"/>
        <v>19.047041106298934</v>
      </c>
      <c r="I4211">
        <f t="shared" si="131"/>
        <v>0</v>
      </c>
    </row>
    <row r="4212" spans="5:9" x14ac:dyDescent="0.25">
      <c r="E4212">
        <v>4210</v>
      </c>
      <c r="F4212">
        <v>-4.7882233575571698E-2</v>
      </c>
      <c r="G4212">
        <f>+$C$10*(-delta_H*F4212*Vol-I4211*h*A*(G4211-T_cool))+G4211</f>
        <v>293.24074562400733</v>
      </c>
      <c r="H4212">
        <f t="shared" si="130"/>
        <v>20.090745624007354</v>
      </c>
      <c r="I4212">
        <f t="shared" si="131"/>
        <v>1</v>
      </c>
    </row>
    <row r="4213" spans="5:9" x14ac:dyDescent="0.25">
      <c r="E4213">
        <v>4211</v>
      </c>
      <c r="F4213">
        <v>-4.7870400596515997E-2</v>
      </c>
      <c r="G4213">
        <f>+$C$10*(-delta_H*F4213*Vol-I4212*h*A*(G4212-T_cool))+G4212</f>
        <v>291.01630433287579</v>
      </c>
      <c r="H4213">
        <f t="shared" si="130"/>
        <v>17.866304332875814</v>
      </c>
      <c r="I4213">
        <f t="shared" si="131"/>
        <v>0</v>
      </c>
    </row>
    <row r="4214" spans="5:9" x14ac:dyDescent="0.25">
      <c r="E4214">
        <v>4212</v>
      </c>
      <c r="F4214">
        <v>-4.7858567617460303E-2</v>
      </c>
      <c r="G4214">
        <f>+$C$10*(-delta_H*F4214*Vol-I4213*h*A*(G4213-T_cool))+G4213</f>
        <v>292.05949299604799</v>
      </c>
      <c r="H4214">
        <f t="shared" si="130"/>
        <v>18.909492996048016</v>
      </c>
      <c r="I4214">
        <f t="shared" si="131"/>
        <v>0</v>
      </c>
    </row>
    <row r="4215" spans="5:9" x14ac:dyDescent="0.25">
      <c r="E4215">
        <v>4213</v>
      </c>
      <c r="F4215">
        <v>-4.7846734638404602E-2</v>
      </c>
      <c r="G4215">
        <f>+$C$10*(-delta_H*F4215*Vol-I4214*h*A*(G4214-T_cool))+G4214</f>
        <v>293.10242373195206</v>
      </c>
      <c r="H4215">
        <f t="shared" si="130"/>
        <v>19.952423731952081</v>
      </c>
      <c r="I4215">
        <f t="shared" si="131"/>
        <v>0</v>
      </c>
    </row>
    <row r="4216" spans="5:9" x14ac:dyDescent="0.25">
      <c r="E4216">
        <v>4214</v>
      </c>
      <c r="F4216">
        <v>-4.7834901659348998E-2</v>
      </c>
      <c r="G4216">
        <f>+$C$10*(-delta_H*F4216*Vol-I4215*h*A*(G4215-T_cool))+G4215</f>
        <v>294.14509654058799</v>
      </c>
      <c r="H4216">
        <f t="shared" si="130"/>
        <v>20.995096540588008</v>
      </c>
      <c r="I4216">
        <f t="shared" si="131"/>
        <v>1</v>
      </c>
    </row>
    <row r="4217" spans="5:9" x14ac:dyDescent="0.25">
      <c r="E4217">
        <v>4215</v>
      </c>
      <c r="F4217">
        <v>-4.7823068680293297E-2</v>
      </c>
      <c r="G4217">
        <f>+$C$10*(-delta_H*F4217*Vol-I4216*h*A*(G4216-T_cool))+G4216</f>
        <v>291.43440915393285</v>
      </c>
      <c r="H4217">
        <f t="shared" si="130"/>
        <v>18.28440915393287</v>
      </c>
      <c r="I4217">
        <f t="shared" si="131"/>
        <v>0</v>
      </c>
    </row>
    <row r="4218" spans="5:9" x14ac:dyDescent="0.25">
      <c r="E4218">
        <v>4216</v>
      </c>
      <c r="F4218">
        <v>-4.7811235701237603E-2</v>
      </c>
      <c r="G4218">
        <f>+$C$10*(-delta_H*F4218*Vol-I4217*h*A*(G4217-T_cool))+G4217</f>
        <v>292.4765661080325</v>
      </c>
      <c r="H4218">
        <f t="shared" si="130"/>
        <v>19.326566108032523</v>
      </c>
      <c r="I4218">
        <f t="shared" si="131"/>
        <v>0</v>
      </c>
    </row>
    <row r="4219" spans="5:9" x14ac:dyDescent="0.25">
      <c r="E4219">
        <v>4217</v>
      </c>
      <c r="F4219">
        <v>-4.7799402722181902E-2</v>
      </c>
      <c r="G4219">
        <f>+$C$10*(-delta_H*F4219*Vol-I4218*h*A*(G4218-T_cool))+G4218</f>
        <v>293.51846513486402</v>
      </c>
      <c r="H4219">
        <f t="shared" si="130"/>
        <v>20.368465134864039</v>
      </c>
      <c r="I4219">
        <f t="shared" si="131"/>
        <v>1</v>
      </c>
    </row>
    <row r="4220" spans="5:9" x14ac:dyDescent="0.25">
      <c r="E4220">
        <v>4218</v>
      </c>
      <c r="F4220">
        <v>-4.7787569743126201E-2</v>
      </c>
      <c r="G4220">
        <f>+$C$10*(-delta_H*F4220*Vol-I4219*h*A*(G4219-T_cool))+G4219</f>
        <v>291.14321258574103</v>
      </c>
      <c r="H4220">
        <f t="shared" si="130"/>
        <v>17.993212585741048</v>
      </c>
      <c r="I4220">
        <f t="shared" si="131"/>
        <v>0</v>
      </c>
    </row>
    <row r="4221" spans="5:9" x14ac:dyDescent="0.25">
      <c r="E4221">
        <v>4219</v>
      </c>
      <c r="F4221">
        <v>-4.7775736764070501E-2</v>
      </c>
      <c r="G4221">
        <f>+$C$10*(-delta_H*F4221*Vol-I4220*h*A*(G4220-T_cool))+G4220</f>
        <v>292.18459575803627</v>
      </c>
      <c r="H4221">
        <f t="shared" si="130"/>
        <v>19.034595758036289</v>
      </c>
      <c r="I4221">
        <f t="shared" si="131"/>
        <v>0</v>
      </c>
    </row>
    <row r="4222" spans="5:9" x14ac:dyDescent="0.25">
      <c r="E4222">
        <v>4220</v>
      </c>
      <c r="F4222">
        <v>-4.7763903785014897E-2</v>
      </c>
      <c r="G4222">
        <f>+$C$10*(-delta_H*F4222*Vol-I4221*h*A*(G4221-T_cool))+G4221</f>
        <v>293.22572100306337</v>
      </c>
      <c r="H4222">
        <f t="shared" si="130"/>
        <v>20.075721003063393</v>
      </c>
      <c r="I4222">
        <f t="shared" si="131"/>
        <v>1</v>
      </c>
    </row>
    <row r="4223" spans="5:9" x14ac:dyDescent="0.25">
      <c r="E4223">
        <v>4221</v>
      </c>
      <c r="F4223">
        <v>-4.7752070805959203E-2</v>
      </c>
      <c r="G4223">
        <f>+$C$10*(-delta_H*F4223*Vol-I4222*h*A*(G4222-T_cool))+G4222</f>
        <v>291.00676164878689</v>
      </c>
      <c r="H4223">
        <f t="shared" si="130"/>
        <v>17.856761648786915</v>
      </c>
      <c r="I4223">
        <f t="shared" si="131"/>
        <v>0</v>
      </c>
    </row>
    <row r="4224" spans="5:9" x14ac:dyDescent="0.25">
      <c r="E4224">
        <v>4222</v>
      </c>
      <c r="F4224">
        <v>-4.7740237826903502E-2</v>
      </c>
      <c r="G4224">
        <f>+$C$10*(-delta_H*F4224*Vol-I4223*h*A*(G4223-T_cool))+G4223</f>
        <v>292.04737103927772</v>
      </c>
      <c r="H4224">
        <f t="shared" si="130"/>
        <v>18.897371039277743</v>
      </c>
      <c r="I4224">
        <f t="shared" si="131"/>
        <v>0</v>
      </c>
    </row>
    <row r="4225" spans="5:9" x14ac:dyDescent="0.25">
      <c r="E4225">
        <v>4223</v>
      </c>
      <c r="F4225">
        <v>-4.7728404847847801E-2</v>
      </c>
      <c r="G4225">
        <f>+$C$10*(-delta_H*F4225*Vol-I4224*h*A*(G4224-T_cool))+G4224</f>
        <v>293.08772250250041</v>
      </c>
      <c r="H4225">
        <f t="shared" si="130"/>
        <v>19.937722502500435</v>
      </c>
      <c r="I4225">
        <f t="shared" si="131"/>
        <v>0</v>
      </c>
    </row>
    <row r="4226" spans="5:9" x14ac:dyDescent="0.25">
      <c r="E4226">
        <v>4224</v>
      </c>
      <c r="F4226">
        <v>-4.77165718687921E-2</v>
      </c>
      <c r="G4226">
        <f>+$C$10*(-delta_H*F4226*Vol-I4225*h*A*(G4225-T_cool))+G4225</f>
        <v>294.12781603845497</v>
      </c>
      <c r="H4226">
        <f t="shared" si="130"/>
        <v>20.977816038454989</v>
      </c>
      <c r="I4226">
        <f t="shared" si="131"/>
        <v>1</v>
      </c>
    </row>
    <row r="4227" spans="5:9" x14ac:dyDescent="0.25">
      <c r="E4227">
        <v>4225</v>
      </c>
      <c r="F4227">
        <v>-4.7704738889736399E-2</v>
      </c>
      <c r="G4227">
        <f>+$C$10*(-delta_H*F4227*Vol-I4226*h*A*(G4226-T_cool))+G4226</f>
        <v>291.42382094404564</v>
      </c>
      <c r="H4227">
        <f t="shared" ref="H4227:H4290" si="132">+G4227-273.15</f>
        <v>18.273820944045667</v>
      </c>
      <c r="I4227">
        <f t="shared" ref="I4227:I4290" si="133">+IF(H4227&gt;=$K$1,1,0)</f>
        <v>0</v>
      </c>
    </row>
    <row r="4228" spans="5:9" x14ac:dyDescent="0.25">
      <c r="E4228">
        <v>4226</v>
      </c>
      <c r="F4228">
        <v>-4.7692905910680802E-2</v>
      </c>
      <c r="G4228">
        <f>+$C$10*(-delta_H*F4228*Vol-I4227*h*A*(G4227-T_cool))+G4227</f>
        <v>292.46339862546392</v>
      </c>
      <c r="H4228">
        <f t="shared" si="132"/>
        <v>19.313398625463947</v>
      </c>
      <c r="I4228">
        <f t="shared" si="133"/>
        <v>0</v>
      </c>
    </row>
    <row r="4229" spans="5:9" x14ac:dyDescent="0.25">
      <c r="E4229">
        <v>4227</v>
      </c>
      <c r="F4229">
        <v>-4.7681072931625101E-2</v>
      </c>
      <c r="G4229">
        <f>+$C$10*(-delta_H*F4229*Vol-I4228*h*A*(G4228-T_cool))+G4228</f>
        <v>293.50271837961407</v>
      </c>
      <c r="H4229">
        <f t="shared" si="132"/>
        <v>20.352718379614089</v>
      </c>
      <c r="I4229">
        <f t="shared" si="133"/>
        <v>1</v>
      </c>
    </row>
    <row r="4230" spans="5:9" x14ac:dyDescent="0.25">
      <c r="E4230">
        <v>4228</v>
      </c>
      <c r="F4230">
        <v>-4.76692399525694E-2</v>
      </c>
      <c r="G4230">
        <f>+$C$10*(-delta_H*F4230*Vol-I4229*h*A*(G4229-T_cool))+G4229</f>
        <v>291.13333521645217</v>
      </c>
      <c r="H4230">
        <f t="shared" si="132"/>
        <v>17.98333521645219</v>
      </c>
      <c r="I4230">
        <f t="shared" si="133"/>
        <v>0</v>
      </c>
    </row>
    <row r="4231" spans="5:9" x14ac:dyDescent="0.25">
      <c r="E4231">
        <v>4229</v>
      </c>
      <c r="F4231">
        <v>-4.76574069735137E-2</v>
      </c>
      <c r="G4231">
        <f>+$C$10*(-delta_H*F4231*Vol-I4230*h*A*(G4230-T_cool))+G4230</f>
        <v>292.17213911606603</v>
      </c>
      <c r="H4231">
        <f t="shared" si="132"/>
        <v>19.022139116066057</v>
      </c>
      <c r="I4231">
        <f t="shared" si="133"/>
        <v>0</v>
      </c>
    </row>
    <row r="4232" spans="5:9" x14ac:dyDescent="0.25">
      <c r="E4232">
        <v>4230</v>
      </c>
      <c r="F4232">
        <v>-4.7645573994457999E-2</v>
      </c>
      <c r="G4232">
        <f>+$C$10*(-delta_H*F4232*Vol-I4231*h*A*(G4231-T_cool))+G4231</f>
        <v>293.21068508841176</v>
      </c>
      <c r="H4232">
        <f t="shared" si="132"/>
        <v>20.060685088411788</v>
      </c>
      <c r="I4232">
        <f t="shared" si="133"/>
        <v>1</v>
      </c>
    </row>
    <row r="4233" spans="5:9" x14ac:dyDescent="0.25">
      <c r="E4233">
        <v>4231</v>
      </c>
      <c r="F4233">
        <v>-4.7633741015402298E-2</v>
      </c>
      <c r="G4233">
        <f>+$C$10*(-delta_H*F4233*Vol-I4232*h*A*(G4232-T_cool))+G4232</f>
        <v>290.99721373044059</v>
      </c>
      <c r="H4233">
        <f t="shared" si="132"/>
        <v>17.847213730440615</v>
      </c>
      <c r="I4233">
        <f t="shared" si="133"/>
        <v>0</v>
      </c>
    </row>
    <row r="4234" spans="5:9" x14ac:dyDescent="0.25">
      <c r="E4234">
        <v>4232</v>
      </c>
      <c r="F4234">
        <v>-4.7621908036346701E-2</v>
      </c>
      <c r="G4234">
        <f>+$C$10*(-delta_H*F4234*Vol-I4233*h*A*(G4233-T_cool))+G4233</f>
        <v>292.03524384825005</v>
      </c>
      <c r="H4234">
        <f t="shared" si="132"/>
        <v>18.88524384825007</v>
      </c>
      <c r="I4234">
        <f t="shared" si="133"/>
        <v>0</v>
      </c>
    </row>
    <row r="4235" spans="5:9" x14ac:dyDescent="0.25">
      <c r="E4235">
        <v>4233</v>
      </c>
      <c r="F4235">
        <v>-4.7610075057291E-2</v>
      </c>
      <c r="G4235">
        <f>+$C$10*(-delta_H*F4235*Vol-I4234*h*A*(G4234-T_cool))+G4234</f>
        <v>293.07301603879137</v>
      </c>
      <c r="H4235">
        <f t="shared" si="132"/>
        <v>19.923016038791388</v>
      </c>
      <c r="I4235">
        <f t="shared" si="133"/>
        <v>0</v>
      </c>
    </row>
    <row r="4236" spans="5:9" x14ac:dyDescent="0.25">
      <c r="E4236">
        <v>4234</v>
      </c>
      <c r="F4236">
        <v>-4.7598242078235299E-2</v>
      </c>
      <c r="G4236">
        <f>+$C$10*(-delta_H*F4236*Vol-I4235*h*A*(G4235-T_cool))+G4235</f>
        <v>294.11053030206455</v>
      </c>
      <c r="H4236">
        <f t="shared" si="132"/>
        <v>20.960530302064569</v>
      </c>
      <c r="I4236">
        <f t="shared" si="133"/>
        <v>1</v>
      </c>
    </row>
    <row r="4237" spans="5:9" x14ac:dyDescent="0.25">
      <c r="E4237">
        <v>4235</v>
      </c>
      <c r="F4237">
        <v>-4.7586409099179598E-2</v>
      </c>
      <c r="G4237">
        <f>+$C$10*(-delta_H*F4237*Vol-I4236*h*A*(G4236-T_cool))+G4236</f>
        <v>291.41323030825447</v>
      </c>
      <c r="H4237">
        <f t="shared" si="132"/>
        <v>18.263230308254492</v>
      </c>
      <c r="I4237">
        <f t="shared" si="133"/>
        <v>0</v>
      </c>
    </row>
    <row r="4238" spans="5:9" x14ac:dyDescent="0.25">
      <c r="E4238">
        <v>4236</v>
      </c>
      <c r="F4238">
        <v>-4.7574576120123897E-2</v>
      </c>
      <c r="G4238">
        <f>+$C$10*(-delta_H*F4238*Vol-I4237*h*A*(G4237-T_cool))+G4237</f>
        <v>292.45022871699138</v>
      </c>
      <c r="H4238">
        <f t="shared" si="132"/>
        <v>19.300228716991398</v>
      </c>
      <c r="I4238">
        <f t="shared" si="133"/>
        <v>0</v>
      </c>
    </row>
    <row r="4239" spans="5:9" x14ac:dyDescent="0.25">
      <c r="E4239">
        <v>4237</v>
      </c>
      <c r="F4239">
        <v>-4.7562743141068203E-2</v>
      </c>
      <c r="G4239">
        <f>+$C$10*(-delta_H*F4239*Vol-I4238*h*A*(G4238-T_cool))+G4238</f>
        <v>293.48696919846014</v>
      </c>
      <c r="H4239">
        <f t="shared" si="132"/>
        <v>20.336969198460167</v>
      </c>
      <c r="I4239">
        <f t="shared" si="133"/>
        <v>1</v>
      </c>
    </row>
    <row r="4240" spans="5:9" x14ac:dyDescent="0.25">
      <c r="E4240">
        <v>4238</v>
      </c>
      <c r="F4240">
        <v>-4.75509101620126E-2</v>
      </c>
      <c r="G4240">
        <f>+$C$10*(-delta_H*F4240*Vol-I4239*h*A*(G4239-T_cool))+G4239</f>
        <v>291.12345672283766</v>
      </c>
      <c r="H4240">
        <f t="shared" si="132"/>
        <v>17.973456722837682</v>
      </c>
      <c r="I4240">
        <f t="shared" si="133"/>
        <v>0</v>
      </c>
    </row>
    <row r="4241" spans="5:9" x14ac:dyDescent="0.25">
      <c r="E4241">
        <v>4239</v>
      </c>
      <c r="F4241">
        <v>-4.7539077182956899E-2</v>
      </c>
      <c r="G4241">
        <f>+$C$10*(-delta_H*F4241*Vol-I4240*h*A*(G4240-T_cool))+G4240</f>
        <v>292.15968134977015</v>
      </c>
      <c r="H4241">
        <f t="shared" si="132"/>
        <v>19.009681349770176</v>
      </c>
      <c r="I4241">
        <f t="shared" si="133"/>
        <v>0</v>
      </c>
    </row>
    <row r="4242" spans="5:9" x14ac:dyDescent="0.25">
      <c r="E4242">
        <v>4240</v>
      </c>
      <c r="F4242">
        <v>-4.7527244203901198E-2</v>
      </c>
      <c r="G4242">
        <f>+$C$10*(-delta_H*F4242*Vol-I4241*h*A*(G4241-T_cool))+G4241</f>
        <v>293.19564804943457</v>
      </c>
      <c r="H4242">
        <f t="shared" si="132"/>
        <v>20.04564804943459</v>
      </c>
      <c r="I4242">
        <f t="shared" si="133"/>
        <v>1</v>
      </c>
    </row>
    <row r="4243" spans="5:9" x14ac:dyDescent="0.25">
      <c r="E4243">
        <v>4241</v>
      </c>
      <c r="F4243">
        <v>-4.7515411224845497E-2</v>
      </c>
      <c r="G4243">
        <f>+$C$10*(-delta_H*F4243*Vol-I4242*h*A*(G4242-T_cool))+G4242</f>
        <v>290.98766529100686</v>
      </c>
      <c r="H4243">
        <f t="shared" si="132"/>
        <v>17.837665291006886</v>
      </c>
      <c r="I4243">
        <f t="shared" si="133"/>
        <v>0</v>
      </c>
    </row>
    <row r="4244" spans="5:9" x14ac:dyDescent="0.25">
      <c r="E4244">
        <v>4242</v>
      </c>
      <c r="F4244">
        <v>-4.7503578245789803E-2</v>
      </c>
      <c r="G4244">
        <f>+$C$10*(-delta_H*F4244*Vol-I4243*h*A*(G4243-T_cool))+G4243</f>
        <v>292.023116136135</v>
      </c>
      <c r="H4244">
        <f t="shared" si="132"/>
        <v>18.873116136135025</v>
      </c>
      <c r="I4244">
        <f t="shared" si="133"/>
        <v>0</v>
      </c>
    </row>
    <row r="4245" spans="5:9" x14ac:dyDescent="0.25">
      <c r="E4245">
        <v>4243</v>
      </c>
      <c r="F4245">
        <v>-4.7491745266734102E-2</v>
      </c>
      <c r="G4245">
        <f>+$C$10*(-delta_H*F4245*Vol-I4244*h*A*(G4244-T_cool))+G4244</f>
        <v>293.058309053995</v>
      </c>
      <c r="H4245">
        <f t="shared" si="132"/>
        <v>19.908309053995026</v>
      </c>
      <c r="I4245">
        <f t="shared" si="133"/>
        <v>0</v>
      </c>
    </row>
    <row r="4246" spans="5:9" x14ac:dyDescent="0.25">
      <c r="E4246">
        <v>4244</v>
      </c>
      <c r="F4246">
        <v>-4.7479912287678401E-2</v>
      </c>
      <c r="G4246">
        <f>+$C$10*(-delta_H*F4246*Vol-I4245*h*A*(G4245-T_cool))+G4245</f>
        <v>294.09324404458687</v>
      </c>
      <c r="H4246">
        <f t="shared" si="132"/>
        <v>20.943244044586891</v>
      </c>
      <c r="I4246">
        <f t="shared" si="133"/>
        <v>1</v>
      </c>
    </row>
    <row r="4247" spans="5:9" x14ac:dyDescent="0.25">
      <c r="E4247">
        <v>4245</v>
      </c>
      <c r="F4247">
        <v>-4.7468079308622797E-2</v>
      </c>
      <c r="G4247">
        <f>+$C$10*(-delta_H*F4247*Vol-I4246*h*A*(G4246-T_cool))+G4246</f>
        <v>291.40263943095675</v>
      </c>
      <c r="H4247">
        <f t="shared" si="132"/>
        <v>18.252639430956776</v>
      </c>
      <c r="I4247">
        <f t="shared" si="133"/>
        <v>0</v>
      </c>
    </row>
    <row r="4248" spans="5:9" x14ac:dyDescent="0.25">
      <c r="E4248">
        <v>4246</v>
      </c>
      <c r="F4248">
        <v>-4.7456246329567103E-2</v>
      </c>
      <c r="G4248">
        <f>+$C$10*(-delta_H*F4248*Vol-I4247*h*A*(G4247-T_cool))+G4247</f>
        <v>292.43705856701234</v>
      </c>
      <c r="H4248">
        <f t="shared" si="132"/>
        <v>19.287058567012366</v>
      </c>
      <c r="I4248">
        <f t="shared" si="133"/>
        <v>0</v>
      </c>
    </row>
    <row r="4249" spans="5:9" x14ac:dyDescent="0.25">
      <c r="E4249">
        <v>4247</v>
      </c>
      <c r="F4249">
        <v>-4.7444413350511402E-2</v>
      </c>
      <c r="G4249">
        <f>+$C$10*(-delta_H*F4249*Vol-I4248*h*A*(G4248-T_cool))+G4248</f>
        <v>293.4712197757998</v>
      </c>
      <c r="H4249">
        <f t="shared" si="132"/>
        <v>20.321219775799818</v>
      </c>
      <c r="I4249">
        <f t="shared" si="133"/>
        <v>1</v>
      </c>
    </row>
    <row r="4250" spans="5:9" x14ac:dyDescent="0.25">
      <c r="E4250">
        <v>4248</v>
      </c>
      <c r="F4250">
        <v>-4.7432580371455701E-2</v>
      </c>
      <c r="G4250">
        <f>+$C$10*(-delta_H*F4250*Vol-I4249*h*A*(G4249-T_cool))+G4249</f>
        <v>291.11357811729295</v>
      </c>
      <c r="H4250">
        <f t="shared" si="132"/>
        <v>17.963578117292968</v>
      </c>
      <c r="I4250">
        <f t="shared" si="133"/>
        <v>0</v>
      </c>
    </row>
    <row r="4251" spans="5:9" x14ac:dyDescent="0.25">
      <c r="E4251">
        <v>4249</v>
      </c>
      <c r="F4251">
        <v>-4.7420747392400001E-2</v>
      </c>
      <c r="G4251">
        <f>+$C$10*(-delta_H*F4251*Vol-I4250*h*A*(G4250-T_cool))+G4250</f>
        <v>292.14722347154412</v>
      </c>
      <c r="H4251">
        <f t="shared" si="132"/>
        <v>18.997223471544146</v>
      </c>
      <c r="I4251">
        <f t="shared" si="133"/>
        <v>0</v>
      </c>
    </row>
    <row r="4252" spans="5:9" x14ac:dyDescent="0.25">
      <c r="E4252">
        <v>4250</v>
      </c>
      <c r="F4252">
        <v>-4.74089144133443E-2</v>
      </c>
      <c r="G4252">
        <f>+$C$10*(-delta_H*F4252*Vol-I4251*h*A*(G4251-T_cool))+G4251</f>
        <v>293.18061089852716</v>
      </c>
      <c r="H4252">
        <f t="shared" si="132"/>
        <v>20.030610898527186</v>
      </c>
      <c r="I4252">
        <f t="shared" si="133"/>
        <v>1</v>
      </c>
    </row>
    <row r="4253" spans="5:9" x14ac:dyDescent="0.25">
      <c r="E4253">
        <v>4251</v>
      </c>
      <c r="F4253">
        <v>-4.7397081434288703E-2</v>
      </c>
      <c r="G4253">
        <f>+$C$10*(-delta_H*F4253*Vol-I4252*h*A*(G4252-T_cool))+G4252</f>
        <v>290.9781167996972</v>
      </c>
      <c r="H4253">
        <f t="shared" si="132"/>
        <v>17.828116799697227</v>
      </c>
      <c r="I4253">
        <f t="shared" si="133"/>
        <v>0</v>
      </c>
    </row>
    <row r="4254" spans="5:9" x14ac:dyDescent="0.25">
      <c r="E4254">
        <v>4252</v>
      </c>
      <c r="F4254">
        <v>-4.7385248455233002E-2</v>
      </c>
      <c r="G4254">
        <f>+$C$10*(-delta_H*F4254*Vol-I4253*h*A*(G4253-T_cool))+G4253</f>
        <v>292.01098837214397</v>
      </c>
      <c r="H4254">
        <f t="shared" si="132"/>
        <v>18.860988372143993</v>
      </c>
      <c r="I4254">
        <f t="shared" si="133"/>
        <v>0</v>
      </c>
    </row>
    <row r="4255" spans="5:9" x14ac:dyDescent="0.25">
      <c r="E4255">
        <v>4253</v>
      </c>
      <c r="F4255">
        <v>-4.7373415476177301E-2</v>
      </c>
      <c r="G4255">
        <f>+$C$10*(-delta_H*F4255*Vol-I4254*h*A*(G4254-T_cool))+G4254</f>
        <v>293.0436020173226</v>
      </c>
      <c r="H4255">
        <f t="shared" si="132"/>
        <v>19.893602017322621</v>
      </c>
      <c r="I4255">
        <f t="shared" si="133"/>
        <v>0</v>
      </c>
    </row>
    <row r="4256" spans="5:9" x14ac:dyDescent="0.25">
      <c r="E4256">
        <v>4254</v>
      </c>
      <c r="F4256">
        <v>-4.73615824971216E-2</v>
      </c>
      <c r="G4256">
        <f>+$C$10*(-delta_H*F4256*Vol-I4255*h*A*(G4255-T_cool))+G4255</f>
        <v>294.07595773523309</v>
      </c>
      <c r="H4256">
        <f t="shared" si="132"/>
        <v>20.925957735233112</v>
      </c>
      <c r="I4256">
        <f t="shared" si="133"/>
        <v>1</v>
      </c>
    </row>
    <row r="4257" spans="5:9" x14ac:dyDescent="0.25">
      <c r="E4257">
        <v>4255</v>
      </c>
      <c r="F4257">
        <v>-4.7349749518065899E-2</v>
      </c>
      <c r="G4257">
        <f>+$C$10*(-delta_H*F4257*Vol-I4256*h*A*(G4256-T_cool))+G4256</f>
        <v>291.39204852961615</v>
      </c>
      <c r="H4257">
        <f t="shared" si="132"/>
        <v>18.24204852961617</v>
      </c>
      <c r="I4257">
        <f t="shared" si="133"/>
        <v>0</v>
      </c>
    </row>
    <row r="4258" spans="5:9" x14ac:dyDescent="0.25">
      <c r="E4258">
        <v>4256</v>
      </c>
      <c r="F4258">
        <v>-4.7337916539010198E-2</v>
      </c>
      <c r="G4258">
        <f>+$C$10*(-delta_H*F4258*Vol-I4257*h*A*(G4257-T_cool))+G4257</f>
        <v>292.42388839299036</v>
      </c>
      <c r="H4258">
        <f t="shared" si="132"/>
        <v>19.273888392990386</v>
      </c>
      <c r="I4258">
        <f t="shared" si="133"/>
        <v>0</v>
      </c>
    </row>
    <row r="4259" spans="5:9" x14ac:dyDescent="0.25">
      <c r="E4259">
        <v>4257</v>
      </c>
      <c r="F4259">
        <v>-4.7326083559954601E-2</v>
      </c>
      <c r="G4259">
        <f>+$C$10*(-delta_H*F4259*Vol-I4258*h*A*(G4258-T_cool))+G4258</f>
        <v>293.45547032909644</v>
      </c>
      <c r="H4259">
        <f t="shared" si="132"/>
        <v>20.305470329096465</v>
      </c>
      <c r="I4259">
        <f t="shared" si="133"/>
        <v>1</v>
      </c>
    </row>
    <row r="4260" spans="5:9" x14ac:dyDescent="0.25">
      <c r="E4260">
        <v>4258</v>
      </c>
      <c r="F4260">
        <v>-4.7314250580898901E-2</v>
      </c>
      <c r="G4260">
        <f>+$C$10*(-delta_H*F4260*Vol-I4259*h*A*(G4259-T_cool))+G4259</f>
        <v>291.1036995006051</v>
      </c>
      <c r="H4260">
        <f t="shared" si="132"/>
        <v>17.953699500605126</v>
      </c>
      <c r="I4260">
        <f t="shared" si="133"/>
        <v>0</v>
      </c>
    </row>
    <row r="4261" spans="5:9" x14ac:dyDescent="0.25">
      <c r="E4261">
        <v>4259</v>
      </c>
      <c r="F4261">
        <v>-4.73024176018432E-2</v>
      </c>
      <c r="G4261">
        <f>+$C$10*(-delta_H*F4261*Vol-I4260*h*A*(G4260-T_cool))+G4260</f>
        <v>292.13476558217491</v>
      </c>
      <c r="H4261">
        <f t="shared" si="132"/>
        <v>18.98476558217493</v>
      </c>
      <c r="I4261">
        <f t="shared" si="133"/>
        <v>0</v>
      </c>
    </row>
    <row r="4262" spans="5:9" x14ac:dyDescent="0.25">
      <c r="E4262">
        <v>4260</v>
      </c>
      <c r="F4262">
        <v>-4.7290584622787499E-2</v>
      </c>
      <c r="G4262">
        <f>+$C$10*(-delta_H*F4262*Vol-I4261*h*A*(G4261-T_cool))+G4261</f>
        <v>293.16557373647657</v>
      </c>
      <c r="H4262">
        <f t="shared" si="132"/>
        <v>20.015573736476597</v>
      </c>
      <c r="I4262">
        <f t="shared" si="133"/>
        <v>1</v>
      </c>
    </row>
    <row r="4263" spans="5:9" x14ac:dyDescent="0.25">
      <c r="E4263">
        <v>4261</v>
      </c>
      <c r="F4263">
        <v>-4.7278751643731798E-2</v>
      </c>
      <c r="G4263">
        <f>+$C$10*(-delta_H*F4263*Vol-I4262*h*A*(G4262-T_cool))+G4262</f>
        <v>290.96856830322304</v>
      </c>
      <c r="H4263">
        <f t="shared" si="132"/>
        <v>17.81856830322306</v>
      </c>
      <c r="I4263">
        <f t="shared" si="133"/>
        <v>0</v>
      </c>
    </row>
    <row r="4264" spans="5:9" x14ac:dyDescent="0.25">
      <c r="E4264">
        <v>4262</v>
      </c>
      <c r="F4264">
        <v>-4.7266918664676097E-2</v>
      </c>
      <c r="G4264">
        <f>+$C$10*(-delta_H*F4264*Vol-I4263*h*A*(G4263-T_cool))+G4263</f>
        <v>291.99886060298843</v>
      </c>
      <c r="H4264">
        <f t="shared" si="132"/>
        <v>18.848860602988452</v>
      </c>
      <c r="I4264">
        <f t="shared" si="133"/>
        <v>0</v>
      </c>
    </row>
    <row r="4265" spans="5:9" x14ac:dyDescent="0.25">
      <c r="E4265">
        <v>4263</v>
      </c>
      <c r="F4265">
        <v>-4.72550856856205E-2</v>
      </c>
      <c r="G4265">
        <f>+$C$10*(-delta_H*F4265*Vol-I4264*h*A*(G4264-T_cool))+G4264</f>
        <v>293.02889497548568</v>
      </c>
      <c r="H4265">
        <f t="shared" si="132"/>
        <v>19.878894975485707</v>
      </c>
      <c r="I4265">
        <f t="shared" si="133"/>
        <v>0</v>
      </c>
    </row>
    <row r="4266" spans="5:9" x14ac:dyDescent="0.25">
      <c r="E4266">
        <v>4264</v>
      </c>
      <c r="F4266">
        <v>-4.7243252706564799E-2</v>
      </c>
      <c r="G4266">
        <f>+$C$10*(-delta_H*F4266*Vol-I4265*h*A*(G4265-T_cool))+G4265</f>
        <v>294.0586714207148</v>
      </c>
      <c r="H4266">
        <f t="shared" si="132"/>
        <v>20.908671420714825</v>
      </c>
      <c r="I4266">
        <f t="shared" si="133"/>
        <v>1</v>
      </c>
    </row>
    <row r="4267" spans="5:9" x14ac:dyDescent="0.25">
      <c r="E4267">
        <v>4265</v>
      </c>
      <c r="F4267">
        <v>-4.7231419727509098E-2</v>
      </c>
      <c r="G4267">
        <f>+$C$10*(-delta_H*F4267*Vol-I4266*h*A*(G4266-T_cool))+G4266</f>
        <v>291.38145762588198</v>
      </c>
      <c r="H4267">
        <f t="shared" si="132"/>
        <v>18.231457625882001</v>
      </c>
      <c r="I4267">
        <f t="shared" si="133"/>
        <v>0</v>
      </c>
    </row>
    <row r="4268" spans="5:9" x14ac:dyDescent="0.25">
      <c r="E4268">
        <v>4266</v>
      </c>
      <c r="F4268">
        <v>-4.7219586748453397E-2</v>
      </c>
      <c r="G4268">
        <f>+$C$10*(-delta_H*F4268*Vol-I4267*h*A*(G4267-T_cool))+G4267</f>
        <v>292.41071821657482</v>
      </c>
      <c r="H4268">
        <f t="shared" si="132"/>
        <v>19.260718216574844</v>
      </c>
      <c r="I4268">
        <f t="shared" si="133"/>
        <v>0</v>
      </c>
    </row>
    <row r="4269" spans="5:9" x14ac:dyDescent="0.25">
      <c r="E4269">
        <v>4267</v>
      </c>
      <c r="F4269">
        <v>-4.7207753769397703E-2</v>
      </c>
      <c r="G4269">
        <f>+$C$10*(-delta_H*F4269*Vol-I4268*h*A*(G4268-T_cool))+G4268</f>
        <v>293.43972087999953</v>
      </c>
      <c r="H4269">
        <f t="shared" si="132"/>
        <v>20.28972087999955</v>
      </c>
      <c r="I4269">
        <f t="shared" si="133"/>
        <v>1</v>
      </c>
    </row>
    <row r="4270" spans="5:9" x14ac:dyDescent="0.25">
      <c r="E4270">
        <v>4268</v>
      </c>
      <c r="F4270">
        <v>-4.7195920790342002E-2</v>
      </c>
      <c r="G4270">
        <f>+$C$10*(-delta_H*F4270*Vol-I4269*h*A*(G4269-T_cool))+G4269</f>
        <v>291.0938208828079</v>
      </c>
      <c r="H4270">
        <f t="shared" si="132"/>
        <v>17.943820882807927</v>
      </c>
      <c r="I4270">
        <f t="shared" si="133"/>
        <v>0</v>
      </c>
    </row>
    <row r="4271" spans="5:9" x14ac:dyDescent="0.25">
      <c r="E4271">
        <v>4269</v>
      </c>
      <c r="F4271">
        <v>-4.7184087811286399E-2</v>
      </c>
      <c r="G4271">
        <f>+$C$10*(-delta_H*F4271*Vol-I4270*h*A*(G4270-T_cool))+G4270</f>
        <v>292.12230769169639</v>
      </c>
      <c r="H4271">
        <f t="shared" si="132"/>
        <v>18.972307691696415</v>
      </c>
      <c r="I4271">
        <f t="shared" si="133"/>
        <v>0</v>
      </c>
    </row>
    <row r="4272" spans="5:9" x14ac:dyDescent="0.25">
      <c r="E4272">
        <v>4270</v>
      </c>
      <c r="F4272">
        <v>-4.7172254832230698E-2</v>
      </c>
      <c r="G4272">
        <f>+$C$10*(-delta_H*F4272*Vol-I4271*h*A*(G4271-T_cool))+G4271</f>
        <v>293.15053657331674</v>
      </c>
      <c r="H4272">
        <f t="shared" si="132"/>
        <v>20.000536573316765</v>
      </c>
      <c r="I4272">
        <f t="shared" si="133"/>
        <v>1</v>
      </c>
    </row>
    <row r="4273" spans="5:9" x14ac:dyDescent="0.25">
      <c r="E4273">
        <v>4271</v>
      </c>
      <c r="F4273">
        <v>-4.7160421853174997E-2</v>
      </c>
      <c r="G4273">
        <f>+$C$10*(-delta_H*F4273*Vol-I4272*h*A*(G4272-T_cool))+G4272</f>
        <v>290.95901980623478</v>
      </c>
      <c r="H4273">
        <f t="shared" si="132"/>
        <v>17.809019806234801</v>
      </c>
      <c r="I4273">
        <f t="shared" si="133"/>
        <v>0</v>
      </c>
    </row>
    <row r="4274" spans="5:9" x14ac:dyDescent="0.25">
      <c r="E4274">
        <v>4272</v>
      </c>
      <c r="F4274">
        <v>-4.7148588874119303E-2</v>
      </c>
      <c r="G4274">
        <f>+$C$10*(-delta_H*F4274*Vol-I4273*h*A*(G4273-T_cool))+G4273</f>
        <v>291.98673283331885</v>
      </c>
      <c r="H4274">
        <f t="shared" si="132"/>
        <v>18.836732833318877</v>
      </c>
      <c r="I4274">
        <f t="shared" si="133"/>
        <v>0</v>
      </c>
    </row>
    <row r="4275" spans="5:9" x14ac:dyDescent="0.25">
      <c r="E4275">
        <v>4273</v>
      </c>
      <c r="F4275">
        <v>-4.7136755895063602E-2</v>
      </c>
      <c r="G4275">
        <f>+$C$10*(-delta_H*F4275*Vol-I4274*h*A*(G4274-T_cool))+G4274</f>
        <v>293.01418793313479</v>
      </c>
      <c r="H4275">
        <f t="shared" si="132"/>
        <v>19.864187933134815</v>
      </c>
      <c r="I4275">
        <f t="shared" si="133"/>
        <v>0</v>
      </c>
    </row>
    <row r="4276" spans="5:9" x14ac:dyDescent="0.25">
      <c r="E4276">
        <v>4274</v>
      </c>
      <c r="F4276">
        <v>-4.7124922916007901E-2</v>
      </c>
      <c r="G4276">
        <f>+$C$10*(-delta_H*F4276*Vol-I4275*h*A*(G4275-T_cool))+G4275</f>
        <v>294.04138510568259</v>
      </c>
      <c r="H4276">
        <f t="shared" si="132"/>
        <v>20.891385105682616</v>
      </c>
      <c r="I4276">
        <f t="shared" si="133"/>
        <v>1</v>
      </c>
    </row>
    <row r="4277" spans="5:9" x14ac:dyDescent="0.25">
      <c r="E4277">
        <v>4275</v>
      </c>
      <c r="F4277">
        <v>-4.7113089936952297E-2</v>
      </c>
      <c r="G4277">
        <f>+$C$10*(-delta_H*F4277*Vol-I4276*h*A*(G4276-T_cool))+G4276</f>
        <v>291.37086672190958</v>
      </c>
      <c r="H4277">
        <f t="shared" si="132"/>
        <v>18.220866721909601</v>
      </c>
      <c r="I4277">
        <f t="shared" si="133"/>
        <v>0</v>
      </c>
    </row>
    <row r="4278" spans="5:9" x14ac:dyDescent="0.25">
      <c r="E4278">
        <v>4276</v>
      </c>
      <c r="F4278">
        <v>-4.7101256957896603E-2</v>
      </c>
      <c r="G4278">
        <f>+$C$10*(-delta_H*F4278*Vol-I4277*h*A*(G4277-T_cool))+G4277</f>
        <v>292.39754803992111</v>
      </c>
      <c r="H4278">
        <f t="shared" si="132"/>
        <v>19.247548039921128</v>
      </c>
      <c r="I4278">
        <f t="shared" si="133"/>
        <v>0</v>
      </c>
    </row>
    <row r="4279" spans="5:9" x14ac:dyDescent="0.25">
      <c r="E4279">
        <v>4277</v>
      </c>
      <c r="F4279">
        <v>-4.7089423978840902E-2</v>
      </c>
      <c r="G4279">
        <f>+$C$10*(-delta_H*F4279*Vol-I4278*h*A*(G4278-T_cool))+G4278</f>
        <v>293.42397143066449</v>
      </c>
      <c r="H4279">
        <f t="shared" si="132"/>
        <v>20.273971430664517</v>
      </c>
      <c r="I4279">
        <f t="shared" si="133"/>
        <v>1</v>
      </c>
    </row>
    <row r="4280" spans="5:9" x14ac:dyDescent="0.25">
      <c r="E4280">
        <v>4278</v>
      </c>
      <c r="F4280">
        <v>-4.7077590999785202E-2</v>
      </c>
      <c r="G4280">
        <f>+$C$10*(-delta_H*F4280*Vol-I4279*h*A*(G4279-T_cool))+G4279</f>
        <v>291.08394226490037</v>
      </c>
      <c r="H4280">
        <f t="shared" si="132"/>
        <v>17.933942264900395</v>
      </c>
      <c r="I4280">
        <f t="shared" si="133"/>
        <v>0</v>
      </c>
    </row>
    <row r="4281" spans="5:9" x14ac:dyDescent="0.25">
      <c r="E4281">
        <v>4279</v>
      </c>
      <c r="F4281">
        <v>-4.7065758020729501E-2</v>
      </c>
      <c r="G4281">
        <f>+$C$10*(-delta_H*F4281*Vol-I4280*h*A*(G4280-T_cool))+G4280</f>
        <v>292.10984980110749</v>
      </c>
      <c r="H4281">
        <f t="shared" si="132"/>
        <v>18.959849801107509</v>
      </c>
      <c r="I4281">
        <f t="shared" si="133"/>
        <v>0</v>
      </c>
    </row>
    <row r="4282" spans="5:9" x14ac:dyDescent="0.25">
      <c r="E4282">
        <v>4280</v>
      </c>
      <c r="F4282">
        <v>-4.70539250416738E-2</v>
      </c>
      <c r="G4282">
        <f>+$C$10*(-delta_H*F4282*Vol-I4281*h*A*(G4281-T_cool))+G4281</f>
        <v>293.13549941004646</v>
      </c>
      <c r="H4282">
        <f t="shared" si="132"/>
        <v>19.985499410046486</v>
      </c>
      <c r="I4282">
        <f t="shared" si="133"/>
        <v>0</v>
      </c>
    </row>
    <row r="4283" spans="5:9" x14ac:dyDescent="0.25">
      <c r="E4283">
        <v>4281</v>
      </c>
      <c r="F4283">
        <v>-4.7042092062618203E-2</v>
      </c>
      <c r="G4283">
        <f>+$C$10*(-delta_H*F4283*Vol-I4282*h*A*(G4282-T_cool))+G4282</f>
        <v>294.1608910917173</v>
      </c>
      <c r="H4283">
        <f t="shared" si="132"/>
        <v>21.010891091717326</v>
      </c>
      <c r="I4283">
        <f t="shared" si="133"/>
        <v>1</v>
      </c>
    </row>
    <row r="4284" spans="5:9" x14ac:dyDescent="0.25">
      <c r="E4284">
        <v>4282</v>
      </c>
      <c r="F4284">
        <v>-4.7030259083562502E-2</v>
      </c>
      <c r="G4284">
        <f>+$C$10*(-delta_H*F4284*Vol-I4283*h*A*(G4283-T_cool))+G4283</f>
        <v>291.42444827537344</v>
      </c>
      <c r="H4284">
        <f t="shared" si="132"/>
        <v>18.274448275373459</v>
      </c>
      <c r="I4284">
        <f t="shared" si="133"/>
        <v>0</v>
      </c>
    </row>
    <row r="4285" spans="5:9" x14ac:dyDescent="0.25">
      <c r="E4285">
        <v>4283</v>
      </c>
      <c r="F4285">
        <v>-4.7018426104506801E-2</v>
      </c>
      <c r="G4285">
        <f>+$C$10*(-delta_H*F4285*Vol-I4284*h*A*(G4284-T_cool))+G4284</f>
        <v>292.449324102508</v>
      </c>
      <c r="H4285">
        <f t="shared" si="132"/>
        <v>19.299324102508024</v>
      </c>
      <c r="I4285">
        <f t="shared" si="133"/>
        <v>0</v>
      </c>
    </row>
    <row r="4286" spans="5:9" x14ac:dyDescent="0.25">
      <c r="E4286">
        <v>4284</v>
      </c>
      <c r="F4286">
        <v>-4.70065931254511E-2</v>
      </c>
      <c r="G4286">
        <f>+$C$10*(-delta_H*F4286*Vol-I4285*h*A*(G4285-T_cool))+G4285</f>
        <v>293.47394200237443</v>
      </c>
      <c r="H4286">
        <f t="shared" si="132"/>
        <v>20.323942002374451</v>
      </c>
      <c r="I4286">
        <f t="shared" si="133"/>
        <v>1</v>
      </c>
    </row>
    <row r="4287" spans="5:9" x14ac:dyDescent="0.25">
      <c r="E4287">
        <v>4285</v>
      </c>
      <c r="F4287">
        <v>-4.6994760146395399E-2</v>
      </c>
      <c r="G4287">
        <f>+$C$10*(-delta_H*F4287*Vol-I4286*h*A*(G4286-T_cool))+G4286</f>
        <v>291.10529646972464</v>
      </c>
      <c r="H4287">
        <f t="shared" si="132"/>
        <v>17.955296469724658</v>
      </c>
      <c r="I4287">
        <f t="shared" si="133"/>
        <v>0</v>
      </c>
    </row>
    <row r="4288" spans="5:9" x14ac:dyDescent="0.25">
      <c r="E4288">
        <v>4286</v>
      </c>
      <c r="F4288">
        <v>-4.6982927167339698E-2</v>
      </c>
      <c r="G4288">
        <f>+$C$10*(-delta_H*F4288*Vol-I4287*h*A*(G4287-T_cool))+G4287</f>
        <v>292.12939851505479</v>
      </c>
      <c r="H4288">
        <f t="shared" si="132"/>
        <v>18.979398515054811</v>
      </c>
      <c r="I4288">
        <f t="shared" si="133"/>
        <v>0</v>
      </c>
    </row>
    <row r="4289" spans="5:9" x14ac:dyDescent="0.25">
      <c r="E4289">
        <v>4287</v>
      </c>
      <c r="F4289">
        <v>-4.6971094188283997E-2</v>
      </c>
      <c r="G4289">
        <f>+$C$10*(-delta_H*F4289*Vol-I4288*h*A*(G4288-T_cool))+G4288</f>
        <v>293.1532426331168</v>
      </c>
      <c r="H4289">
        <f t="shared" si="132"/>
        <v>20.003242633116827</v>
      </c>
      <c r="I4289">
        <f t="shared" si="133"/>
        <v>1</v>
      </c>
    </row>
    <row r="4290" spans="5:9" x14ac:dyDescent="0.25">
      <c r="E4290">
        <v>4288</v>
      </c>
      <c r="F4290">
        <v>-4.6959261209228401E-2</v>
      </c>
      <c r="G4290">
        <f>+$C$10*(-delta_H*F4290*Vol-I4289*h*A*(G4289-T_cool))+G4289</f>
        <v>290.95588921126756</v>
      </c>
      <c r="H4290">
        <f t="shared" si="132"/>
        <v>17.805889211267584</v>
      </c>
      <c r="I4290">
        <f t="shared" si="133"/>
        <v>0</v>
      </c>
    </row>
    <row r="4291" spans="5:9" x14ac:dyDescent="0.25">
      <c r="E4291">
        <v>4289</v>
      </c>
      <c r="F4291">
        <v>-4.69474282301727E-2</v>
      </c>
      <c r="G4291">
        <f>+$C$10*(-delta_H*F4291*Vol-I4290*h*A*(G4290-T_cool))+G4290</f>
        <v>291.9792174747933</v>
      </c>
      <c r="H4291">
        <f t="shared" ref="H4291:H4354" si="134">+G4291-273.15</f>
        <v>18.829217474793325</v>
      </c>
      <c r="I4291">
        <f t="shared" ref="I4291:I4354" si="135">+IF(H4291&gt;=$K$1,1,0)</f>
        <v>0</v>
      </c>
    </row>
    <row r="4292" spans="5:9" x14ac:dyDescent="0.25">
      <c r="E4292">
        <v>4290</v>
      </c>
      <c r="F4292">
        <v>-4.6935595251116999E-2</v>
      </c>
      <c r="G4292">
        <f>+$C$10*(-delta_H*F4292*Vol-I4291*h*A*(G4291-T_cool))+G4291</f>
        <v>293.00228781105091</v>
      </c>
      <c r="H4292">
        <f t="shared" si="134"/>
        <v>19.852287811050928</v>
      </c>
      <c r="I4292">
        <f t="shared" si="135"/>
        <v>0</v>
      </c>
    </row>
    <row r="4293" spans="5:9" x14ac:dyDescent="0.25">
      <c r="E4293">
        <v>4291</v>
      </c>
      <c r="F4293">
        <v>-4.6923762272061298E-2</v>
      </c>
      <c r="G4293">
        <f>+$C$10*(-delta_H*F4293*Vol-I4292*h*A*(G4292-T_cool))+G4292</f>
        <v>294.02510022004037</v>
      </c>
      <c r="H4293">
        <f t="shared" si="134"/>
        <v>20.875100220040395</v>
      </c>
      <c r="I4293">
        <f t="shared" si="135"/>
        <v>1</v>
      </c>
    </row>
    <row r="4294" spans="5:9" x14ac:dyDescent="0.25">
      <c r="E4294">
        <v>4292</v>
      </c>
      <c r="F4294">
        <v>-4.6911929293005597E-2</v>
      </c>
      <c r="G4294">
        <f>+$C$10*(-delta_H*F4294*Vol-I4293*h*A*(G4293-T_cool))+G4293</f>
        <v>291.35893445622963</v>
      </c>
      <c r="H4294">
        <f t="shared" si="134"/>
        <v>18.208934456229656</v>
      </c>
      <c r="I4294">
        <f t="shared" si="135"/>
        <v>0</v>
      </c>
    </row>
    <row r="4295" spans="5:9" x14ac:dyDescent="0.25">
      <c r="E4295">
        <v>4293</v>
      </c>
      <c r="F4295">
        <v>-4.6900096313949903E-2</v>
      </c>
      <c r="G4295">
        <f>+$C$10*(-delta_H*F4295*Vol-I4294*h*A*(G4294-T_cool))+G4294</f>
        <v>292.38123101068282</v>
      </c>
      <c r="H4295">
        <f t="shared" si="134"/>
        <v>19.231231010682848</v>
      </c>
      <c r="I4295">
        <f t="shared" si="135"/>
        <v>0</v>
      </c>
    </row>
    <row r="4296" spans="5:9" x14ac:dyDescent="0.25">
      <c r="E4296">
        <v>4294</v>
      </c>
      <c r="F4296">
        <v>-4.6888263334894299E-2</v>
      </c>
      <c r="G4296">
        <f>+$C$10*(-delta_H*F4296*Vol-I4295*h*A*(G4295-T_cool))+G4295</f>
        <v>293.40326963786788</v>
      </c>
      <c r="H4296">
        <f t="shared" si="134"/>
        <v>20.253269637867902</v>
      </c>
      <c r="I4296">
        <f t="shared" si="135"/>
        <v>1</v>
      </c>
    </row>
    <row r="4297" spans="5:9" x14ac:dyDescent="0.25">
      <c r="E4297">
        <v>4295</v>
      </c>
      <c r="F4297">
        <v>-4.6876430355838598E-2</v>
      </c>
      <c r="G4297">
        <f>+$C$10*(-delta_H*F4297*Vol-I4296*h*A*(G4296-T_cool))+G4296</f>
        <v>291.06996290986092</v>
      </c>
      <c r="H4297">
        <f t="shared" si="134"/>
        <v>17.919962909860942</v>
      </c>
      <c r="I4297">
        <f t="shared" si="135"/>
        <v>0</v>
      </c>
    </row>
    <row r="4298" spans="5:9" x14ac:dyDescent="0.25">
      <c r="E4298">
        <v>4296</v>
      </c>
      <c r="F4298">
        <v>-4.6864597376782897E-2</v>
      </c>
      <c r="G4298">
        <f>+$C$10*(-delta_H*F4298*Vol-I4297*h*A*(G4297-T_cool))+G4297</f>
        <v>292.0914856825097</v>
      </c>
      <c r="H4298">
        <f t="shared" si="134"/>
        <v>18.941485682509722</v>
      </c>
      <c r="I4298">
        <f t="shared" si="135"/>
        <v>0</v>
      </c>
    </row>
    <row r="4299" spans="5:9" x14ac:dyDescent="0.25">
      <c r="E4299">
        <v>4297</v>
      </c>
      <c r="F4299">
        <v>-4.6852764397727197E-2</v>
      </c>
      <c r="G4299">
        <f>+$C$10*(-delta_H*F4299*Vol-I4298*h*A*(G4298-T_cool))+G4298</f>
        <v>293.11275052789034</v>
      </c>
      <c r="H4299">
        <f t="shared" si="134"/>
        <v>19.962750527890364</v>
      </c>
      <c r="I4299">
        <f t="shared" si="135"/>
        <v>0</v>
      </c>
    </row>
    <row r="4300" spans="5:9" x14ac:dyDescent="0.25">
      <c r="E4300">
        <v>4298</v>
      </c>
      <c r="F4300">
        <v>-4.6840931418671503E-2</v>
      </c>
      <c r="G4300">
        <f>+$C$10*(-delta_H*F4300*Vol-I4299*h*A*(G4299-T_cool))+G4299</f>
        <v>294.1337574460029</v>
      </c>
      <c r="H4300">
        <f t="shared" si="134"/>
        <v>20.983757446002926</v>
      </c>
      <c r="I4300">
        <f t="shared" si="135"/>
        <v>1</v>
      </c>
    </row>
    <row r="4301" spans="5:9" x14ac:dyDescent="0.25">
      <c r="E4301">
        <v>4299</v>
      </c>
      <c r="F4301">
        <v>-4.6829098439615802E-2</v>
      </c>
      <c r="G4301">
        <f>+$C$10*(-delta_H*F4301*Vol-I4300*h*A*(G4300-T_cool))+G4300</f>
        <v>291.40748797072155</v>
      </c>
      <c r="H4301">
        <f t="shared" si="134"/>
        <v>18.25748797072157</v>
      </c>
      <c r="I4301">
        <f t="shared" si="135"/>
        <v>0</v>
      </c>
    </row>
    <row r="4302" spans="5:9" x14ac:dyDescent="0.25">
      <c r="E4302">
        <v>4300</v>
      </c>
      <c r="F4302">
        <v>-4.6817265460560198E-2</v>
      </c>
      <c r="G4302">
        <f>+$C$10*(-delta_H*F4302*Vol-I4301*h*A*(G4301-T_cool))+G4301</f>
        <v>292.42797903429783</v>
      </c>
      <c r="H4302">
        <f t="shared" si="134"/>
        <v>19.277979034297857</v>
      </c>
      <c r="I4302">
        <f t="shared" si="135"/>
        <v>0</v>
      </c>
    </row>
    <row r="4303" spans="5:9" x14ac:dyDescent="0.25">
      <c r="E4303">
        <v>4301</v>
      </c>
      <c r="F4303">
        <v>-4.6805432481504497E-2</v>
      </c>
      <c r="G4303">
        <f>+$C$10*(-delta_H*F4303*Vol-I4302*h*A*(G4302-T_cool))+G4302</f>
        <v>293.44821217060598</v>
      </c>
      <c r="H4303">
        <f t="shared" si="134"/>
        <v>20.298212170606007</v>
      </c>
      <c r="I4303">
        <f t="shared" si="135"/>
        <v>1</v>
      </c>
    </row>
    <row r="4304" spans="5:9" x14ac:dyDescent="0.25">
      <c r="E4304">
        <v>4302</v>
      </c>
      <c r="F4304">
        <v>-4.6793599502448803E-2</v>
      </c>
      <c r="G4304">
        <f>+$C$10*(-delta_H*F4304*Vol-I4303*h*A*(G4303-T_cool))+G4303</f>
        <v>291.08898678608216</v>
      </c>
      <c r="H4304">
        <f t="shared" si="134"/>
        <v>17.938986786082182</v>
      </c>
      <c r="I4304">
        <f t="shared" si="135"/>
        <v>0</v>
      </c>
    </row>
    <row r="4305" spans="5:9" x14ac:dyDescent="0.25">
      <c r="E4305">
        <v>4303</v>
      </c>
      <c r="F4305">
        <v>-4.6781766523393102E-2</v>
      </c>
      <c r="G4305">
        <f>+$C$10*(-delta_H*F4305*Vol-I4304*h*A*(G4304-T_cool))+G4304</f>
        <v>292.10870406785403</v>
      </c>
      <c r="H4305">
        <f t="shared" si="134"/>
        <v>18.958704067854057</v>
      </c>
      <c r="I4305">
        <f t="shared" si="135"/>
        <v>0</v>
      </c>
    </row>
    <row r="4306" spans="5:9" x14ac:dyDescent="0.25">
      <c r="E4306">
        <v>4304</v>
      </c>
      <c r="F4306">
        <v>-4.6769933544337401E-2</v>
      </c>
      <c r="G4306">
        <f>+$C$10*(-delta_H*F4306*Vol-I4305*h*A*(G4305-T_cool))+G4305</f>
        <v>293.12816342235777</v>
      </c>
      <c r="H4306">
        <f t="shared" si="134"/>
        <v>19.978163422357795</v>
      </c>
      <c r="I4306">
        <f t="shared" si="135"/>
        <v>0</v>
      </c>
    </row>
    <row r="4307" spans="5:9" x14ac:dyDescent="0.25">
      <c r="E4307">
        <v>4305</v>
      </c>
      <c r="F4307">
        <v>-4.67581005652817E-2</v>
      </c>
      <c r="G4307">
        <f>+$C$10*(-delta_H*F4307*Vol-I4306*h*A*(G4306-T_cool))+G4306</f>
        <v>294.14736484959337</v>
      </c>
      <c r="H4307">
        <f t="shared" si="134"/>
        <v>20.997364849593396</v>
      </c>
      <c r="I4307">
        <f t="shared" si="135"/>
        <v>1</v>
      </c>
    </row>
    <row r="4308" spans="5:9" x14ac:dyDescent="0.25">
      <c r="E4308">
        <v>4306</v>
      </c>
      <c r="F4308">
        <v>-4.6746267586226103E-2</v>
      </c>
      <c r="G4308">
        <f>+$C$10*(-delta_H*F4308*Vol-I4307*h*A*(G4307-T_cool))+G4307</f>
        <v>291.41198905820971</v>
      </c>
      <c r="H4308">
        <f t="shared" si="134"/>
        <v>18.261989058209736</v>
      </c>
      <c r="I4308">
        <f t="shared" si="135"/>
        <v>0</v>
      </c>
    </row>
    <row r="4309" spans="5:9" x14ac:dyDescent="0.25">
      <c r="E4309">
        <v>4307</v>
      </c>
      <c r="F4309">
        <v>-4.6734434607170403E-2</v>
      </c>
      <c r="G4309">
        <f>+$C$10*(-delta_H*F4309*Vol-I4308*h*A*(G4308-T_cool))+G4308</f>
        <v>292.43067463090904</v>
      </c>
      <c r="H4309">
        <f t="shared" si="134"/>
        <v>19.280674630909061</v>
      </c>
      <c r="I4309">
        <f t="shared" si="135"/>
        <v>0</v>
      </c>
    </row>
    <row r="4310" spans="5:9" x14ac:dyDescent="0.25">
      <c r="E4310">
        <v>4308</v>
      </c>
      <c r="F4310">
        <v>-4.6722601628114702E-2</v>
      </c>
      <c r="G4310">
        <f>+$C$10*(-delta_H*F4310*Vol-I4309*h*A*(G4309-T_cool))+G4309</f>
        <v>293.44910227634023</v>
      </c>
      <c r="H4310">
        <f t="shared" si="134"/>
        <v>20.29910227634025</v>
      </c>
      <c r="I4310">
        <f t="shared" si="135"/>
        <v>1</v>
      </c>
    </row>
    <row r="4311" spans="5:9" x14ac:dyDescent="0.25">
      <c r="E4311">
        <v>4309</v>
      </c>
      <c r="F4311">
        <v>-4.6710768649059001E-2</v>
      </c>
      <c r="G4311">
        <f>+$C$10*(-delta_H*F4311*Vol-I4310*h*A*(G4310-T_cool))+G4310</f>
        <v>291.08759382956782</v>
      </c>
      <c r="H4311">
        <f t="shared" si="134"/>
        <v>17.937593829567845</v>
      </c>
      <c r="I4311">
        <f t="shared" si="135"/>
        <v>0</v>
      </c>
    </row>
    <row r="4312" spans="5:9" x14ac:dyDescent="0.25">
      <c r="E4312">
        <v>4310</v>
      </c>
      <c r="F4312">
        <v>-4.66989356700033E-2</v>
      </c>
      <c r="G4312">
        <f>+$C$10*(-delta_H*F4312*Vol-I4311*h*A*(G4311-T_cool))+G4311</f>
        <v>292.10550562046274</v>
      </c>
      <c r="H4312">
        <f t="shared" si="134"/>
        <v>18.955505620462759</v>
      </c>
      <c r="I4312">
        <f t="shared" si="135"/>
        <v>0</v>
      </c>
    </row>
    <row r="4313" spans="5:9" x14ac:dyDescent="0.25">
      <c r="E4313">
        <v>4311</v>
      </c>
      <c r="F4313">
        <v>-4.6687102690947599E-2</v>
      </c>
      <c r="G4313">
        <f>+$C$10*(-delta_H*F4313*Vol-I4312*h*A*(G4312-T_cool))+G4312</f>
        <v>293.12315948408951</v>
      </c>
      <c r="H4313">
        <f t="shared" si="134"/>
        <v>19.973159484089535</v>
      </c>
      <c r="I4313">
        <f t="shared" si="135"/>
        <v>0</v>
      </c>
    </row>
    <row r="4314" spans="5:9" x14ac:dyDescent="0.25">
      <c r="E4314">
        <v>4312</v>
      </c>
      <c r="F4314">
        <v>-4.6675269711892002E-2</v>
      </c>
      <c r="G4314">
        <f>+$C$10*(-delta_H*F4314*Vol-I4313*h*A*(G4313-T_cool))+G4313</f>
        <v>294.14055542044815</v>
      </c>
      <c r="H4314">
        <f t="shared" si="134"/>
        <v>20.990555420448175</v>
      </c>
      <c r="I4314">
        <f t="shared" si="135"/>
        <v>1</v>
      </c>
    </row>
    <row r="4315" spans="5:9" x14ac:dyDescent="0.25">
      <c r="E4315">
        <v>4313</v>
      </c>
      <c r="F4315">
        <v>-4.6663436732836301E-2</v>
      </c>
      <c r="G4315">
        <f>+$C$10*(-delta_H*F4315*Vol-I4314*h*A*(G4314-T_cool))+G4314</f>
        <v>291.40702762371427</v>
      </c>
      <c r="H4315">
        <f t="shared" si="134"/>
        <v>18.257027623714293</v>
      </c>
      <c r="I4315">
        <f t="shared" si="135"/>
        <v>0</v>
      </c>
    </row>
    <row r="4316" spans="5:9" x14ac:dyDescent="0.25">
      <c r="E4316">
        <v>4314</v>
      </c>
      <c r="F4316">
        <v>-4.66516037537806E-2</v>
      </c>
      <c r="G4316">
        <f>+$C$10*(-delta_H*F4316*Vol-I4315*h*A*(G4315-T_cool))+G4315</f>
        <v>292.42390770553664</v>
      </c>
      <c r="H4316">
        <f t="shared" si="134"/>
        <v>19.273907705536658</v>
      </c>
      <c r="I4316">
        <f t="shared" si="135"/>
        <v>0</v>
      </c>
    </row>
    <row r="4317" spans="5:9" x14ac:dyDescent="0.25">
      <c r="E4317">
        <v>4315</v>
      </c>
      <c r="F4317">
        <v>-4.6639770774724899E-2</v>
      </c>
      <c r="G4317">
        <f>+$C$10*(-delta_H*F4317*Vol-I4316*h*A*(G4316-T_cool))+G4316</f>
        <v>293.44052986009086</v>
      </c>
      <c r="H4317">
        <f t="shared" si="134"/>
        <v>20.290529860090885</v>
      </c>
      <c r="I4317">
        <f t="shared" si="135"/>
        <v>1</v>
      </c>
    </row>
    <row r="4318" spans="5:9" x14ac:dyDescent="0.25">
      <c r="E4318">
        <v>4316</v>
      </c>
      <c r="F4318">
        <v>-4.6627937795669198E-2</v>
      </c>
      <c r="G4318">
        <f>+$C$10*(-delta_H*F4318*Vol-I4317*h*A*(G4317-T_cool))+G4317</f>
        <v>291.0818153092664</v>
      </c>
      <c r="H4318">
        <f t="shared" si="134"/>
        <v>17.931815309266426</v>
      </c>
      <c r="I4318">
        <f t="shared" si="135"/>
        <v>0</v>
      </c>
    </row>
    <row r="4319" spans="5:9" x14ac:dyDescent="0.25">
      <c r="E4319">
        <v>4317</v>
      </c>
      <c r="F4319">
        <v>-4.6616104816613498E-2</v>
      </c>
      <c r="G4319">
        <f>+$C$10*(-delta_H*F4319*Vol-I4318*h*A*(G4318-T_cool))+G4318</f>
        <v>292.09792160928436</v>
      </c>
      <c r="H4319">
        <f t="shared" si="134"/>
        <v>18.947921609284379</v>
      </c>
      <c r="I4319">
        <f t="shared" si="135"/>
        <v>0</v>
      </c>
    </row>
    <row r="4320" spans="5:9" x14ac:dyDescent="0.25">
      <c r="E4320">
        <v>4318</v>
      </c>
      <c r="F4320">
        <v>-4.6604271837557901E-2</v>
      </c>
      <c r="G4320">
        <f>+$C$10*(-delta_H*F4320*Vol-I4319*h*A*(G4319-T_cool))+G4319</f>
        <v>293.11376998203417</v>
      </c>
      <c r="H4320">
        <f t="shared" si="134"/>
        <v>19.963769982034194</v>
      </c>
      <c r="I4320">
        <f t="shared" si="135"/>
        <v>0</v>
      </c>
    </row>
    <row r="4321" spans="5:9" x14ac:dyDescent="0.25">
      <c r="E4321">
        <v>4319</v>
      </c>
      <c r="F4321">
        <v>-4.65924388585022E-2</v>
      </c>
      <c r="G4321">
        <f>+$C$10*(-delta_H*F4321*Vol-I4320*h*A*(G4320-T_cool))+G4320</f>
        <v>294.12936042751585</v>
      </c>
      <c r="H4321">
        <f t="shared" si="134"/>
        <v>20.979360427515871</v>
      </c>
      <c r="I4321">
        <f t="shared" si="135"/>
        <v>1</v>
      </c>
    </row>
    <row r="4322" spans="5:9" x14ac:dyDescent="0.25">
      <c r="E4322">
        <v>4320</v>
      </c>
      <c r="F4322">
        <v>-4.6580605879446499E-2</v>
      </c>
      <c r="G4322">
        <f>+$C$10*(-delta_H*F4322*Vol-I4321*h*A*(G4321-T_cool))+G4321</f>
        <v>291.4000336264661</v>
      </c>
      <c r="H4322">
        <f t="shared" si="134"/>
        <v>18.25003362646612</v>
      </c>
      <c r="I4322">
        <f t="shared" si="135"/>
        <v>0</v>
      </c>
    </row>
    <row r="4323" spans="5:9" x14ac:dyDescent="0.25">
      <c r="E4323">
        <v>4321</v>
      </c>
      <c r="F4323">
        <v>-4.6568772900390798E-2</v>
      </c>
      <c r="G4323">
        <f>+$C$10*(-delta_H*F4323*Vol-I4322*h*A*(G4322-T_cool))+G4322</f>
        <v>292.4151082174115</v>
      </c>
      <c r="H4323">
        <f t="shared" si="134"/>
        <v>19.265108217411523</v>
      </c>
      <c r="I4323">
        <f t="shared" si="135"/>
        <v>0</v>
      </c>
    </row>
    <row r="4324" spans="5:9" x14ac:dyDescent="0.25">
      <c r="E4324">
        <v>4322</v>
      </c>
      <c r="F4324">
        <v>-4.6556939921335097E-2</v>
      </c>
      <c r="G4324">
        <f>+$C$10*(-delta_H*F4324*Vol-I4323*h*A*(G4323-T_cool))+G4323</f>
        <v>293.42992488108877</v>
      </c>
      <c r="H4324">
        <f t="shared" si="134"/>
        <v>20.279924881088789</v>
      </c>
      <c r="I4324">
        <f t="shared" si="135"/>
        <v>1</v>
      </c>
    </row>
    <row r="4325" spans="5:9" x14ac:dyDescent="0.25">
      <c r="E4325">
        <v>4323</v>
      </c>
      <c r="F4325">
        <v>-4.6545106942279403E-2</v>
      </c>
      <c r="G4325">
        <f>+$C$10*(-delta_H*F4325*Vol-I4324*h*A*(G4324-T_cool))+G4324</f>
        <v>291.07509476382432</v>
      </c>
      <c r="H4325">
        <f t="shared" si="134"/>
        <v>17.925094763824347</v>
      </c>
      <c r="I4325">
        <f t="shared" si="135"/>
        <v>0</v>
      </c>
    </row>
    <row r="4326" spans="5:9" x14ac:dyDescent="0.25">
      <c r="E4326">
        <v>4324</v>
      </c>
      <c r="F4326">
        <v>-4.6533273963223799E-2</v>
      </c>
      <c r="G4326">
        <f>+$C$10*(-delta_H*F4326*Vol-I4325*h*A*(G4325-T_cool))+G4325</f>
        <v>292.08939557296532</v>
      </c>
      <c r="H4326">
        <f t="shared" si="134"/>
        <v>18.939395572965338</v>
      </c>
      <c r="I4326">
        <f t="shared" si="135"/>
        <v>0</v>
      </c>
    </row>
    <row r="4327" spans="5:9" x14ac:dyDescent="0.25">
      <c r="E4327">
        <v>4325</v>
      </c>
      <c r="F4327">
        <v>-4.6521440984168098E-2</v>
      </c>
      <c r="G4327">
        <f>+$C$10*(-delta_H*F4327*Vol-I4326*h*A*(G4326-T_cool))+G4326</f>
        <v>293.10343845483817</v>
      </c>
      <c r="H4327">
        <f t="shared" si="134"/>
        <v>19.953438454838192</v>
      </c>
      <c r="I4327">
        <f t="shared" si="135"/>
        <v>0</v>
      </c>
    </row>
    <row r="4328" spans="5:9" x14ac:dyDescent="0.25">
      <c r="E4328">
        <v>4326</v>
      </c>
      <c r="F4328">
        <v>-4.6509608005112398E-2</v>
      </c>
      <c r="G4328">
        <f>+$C$10*(-delta_H*F4328*Vol-I4327*h*A*(G4327-T_cool))+G4327</f>
        <v>294.11722340944289</v>
      </c>
      <c r="H4328">
        <f t="shared" si="134"/>
        <v>20.967223409442909</v>
      </c>
      <c r="I4328">
        <f t="shared" si="135"/>
        <v>1</v>
      </c>
    </row>
    <row r="4329" spans="5:9" x14ac:dyDescent="0.25">
      <c r="E4329">
        <v>4327</v>
      </c>
      <c r="F4329">
        <v>-4.6497775026056697E-2</v>
      </c>
      <c r="G4329">
        <f>+$C$10*(-delta_H*F4329*Vol-I4328*h*A*(G4328-T_cool))+G4328</f>
        <v>291.39260303193976</v>
      </c>
      <c r="H4329">
        <f t="shared" si="134"/>
        <v>18.24260303193978</v>
      </c>
      <c r="I4329">
        <f t="shared" si="135"/>
        <v>0</v>
      </c>
    </row>
    <row r="4330" spans="5:9" x14ac:dyDescent="0.25">
      <c r="E4330">
        <v>4328</v>
      </c>
      <c r="F4330">
        <v>-4.6485942047001003E-2</v>
      </c>
      <c r="G4330">
        <f>+$C$10*(-delta_H*F4330*Vol-I4329*h*A*(G4329-T_cool))+G4329</f>
        <v>292.40587213200826</v>
      </c>
      <c r="H4330">
        <f t="shared" si="134"/>
        <v>19.255872132008278</v>
      </c>
      <c r="I4330">
        <f t="shared" si="135"/>
        <v>0</v>
      </c>
    </row>
    <row r="4331" spans="5:9" x14ac:dyDescent="0.25">
      <c r="E4331">
        <v>4329</v>
      </c>
      <c r="F4331">
        <v>-4.6474109067945302E-2</v>
      </c>
      <c r="G4331">
        <f>+$C$10*(-delta_H*F4331*Vol-I4330*h*A*(G4330-T_cool))+G4330</f>
        <v>293.41888330480862</v>
      </c>
      <c r="H4331">
        <f t="shared" si="134"/>
        <v>20.268883304808639</v>
      </c>
      <c r="I4331">
        <f t="shared" si="135"/>
        <v>1</v>
      </c>
    </row>
    <row r="4332" spans="5:9" x14ac:dyDescent="0.25">
      <c r="E4332">
        <v>4330</v>
      </c>
      <c r="F4332">
        <v>-4.6462276088889698E-2</v>
      </c>
      <c r="G4332">
        <f>+$C$10*(-delta_H*F4332*Vol-I4331*h*A*(G4331-T_cool))+G4331</f>
        <v>291.06817187008488</v>
      </c>
      <c r="H4332">
        <f t="shared" si="134"/>
        <v>17.918171870084905</v>
      </c>
      <c r="I4332">
        <f t="shared" si="135"/>
        <v>0</v>
      </c>
    </row>
    <row r="4333" spans="5:9" x14ac:dyDescent="0.25">
      <c r="E4333">
        <v>4331</v>
      </c>
      <c r="F4333">
        <v>-4.6450443109833997E-2</v>
      </c>
      <c r="G4333">
        <f>+$C$10*(-delta_H*F4333*Vol-I4332*h*A*(G4332-T_cool))+G4332</f>
        <v>292.08066718834897</v>
      </c>
      <c r="H4333">
        <f t="shared" si="134"/>
        <v>18.930667188348991</v>
      </c>
      <c r="I4333">
        <f t="shared" si="135"/>
        <v>0</v>
      </c>
    </row>
    <row r="4334" spans="5:9" x14ac:dyDescent="0.25">
      <c r="E4334">
        <v>4332</v>
      </c>
      <c r="F4334">
        <v>-4.6438610130778303E-2</v>
      </c>
      <c r="G4334">
        <f>+$C$10*(-delta_H*F4334*Vol-I4333*h*A*(G4333-T_cool))+G4333</f>
        <v>293.09290457934492</v>
      </c>
      <c r="H4334">
        <f t="shared" si="134"/>
        <v>19.94290457934494</v>
      </c>
      <c r="I4334">
        <f t="shared" si="135"/>
        <v>0</v>
      </c>
    </row>
    <row r="4335" spans="5:9" x14ac:dyDescent="0.25">
      <c r="E4335">
        <v>4333</v>
      </c>
      <c r="F4335">
        <v>-4.6426777151722602E-2</v>
      </c>
      <c r="G4335">
        <f>+$C$10*(-delta_H*F4335*Vol-I4334*h*A*(G4334-T_cool))+G4334</f>
        <v>294.10488404307273</v>
      </c>
      <c r="H4335">
        <f t="shared" si="134"/>
        <v>20.954884043072752</v>
      </c>
      <c r="I4335">
        <f t="shared" si="135"/>
        <v>1</v>
      </c>
    </row>
    <row r="4336" spans="5:9" x14ac:dyDescent="0.25">
      <c r="E4336">
        <v>4334</v>
      </c>
      <c r="F4336">
        <v>-4.6414944172666901E-2</v>
      </c>
      <c r="G4336">
        <f>+$C$10*(-delta_H*F4336*Vol-I4335*h*A*(G4335-T_cool))+G4335</f>
        <v>291.38507865571688</v>
      </c>
      <c r="H4336">
        <f t="shared" si="134"/>
        <v>18.235078655716904</v>
      </c>
      <c r="I4336">
        <f t="shared" si="135"/>
        <v>0</v>
      </c>
    </row>
    <row r="4337" spans="5:9" x14ac:dyDescent="0.25">
      <c r="E4337">
        <v>4335</v>
      </c>
      <c r="F4337">
        <v>-4.64031111936112E-2</v>
      </c>
      <c r="G4337">
        <f>+$C$10*(-delta_H*F4337*Vol-I4336*h*A*(G4336-T_cool))+G4336</f>
        <v>292.39654226490842</v>
      </c>
      <c r="H4337">
        <f t="shared" si="134"/>
        <v>19.246542264908442</v>
      </c>
      <c r="I4337">
        <f t="shared" si="135"/>
        <v>0</v>
      </c>
    </row>
    <row r="4338" spans="5:9" x14ac:dyDescent="0.25">
      <c r="E4338">
        <v>4336</v>
      </c>
      <c r="F4338">
        <v>-4.6391278214555597E-2</v>
      </c>
      <c r="G4338">
        <f>+$C$10*(-delta_H*F4338*Vol-I4337*h*A*(G4337-T_cool))+G4337</f>
        <v>293.40774794683182</v>
      </c>
      <c r="H4338">
        <f t="shared" si="134"/>
        <v>20.257747946831842</v>
      </c>
      <c r="I4338">
        <f t="shared" si="135"/>
        <v>1</v>
      </c>
    </row>
    <row r="4339" spans="5:9" x14ac:dyDescent="0.25">
      <c r="E4339">
        <v>4337</v>
      </c>
      <c r="F4339">
        <v>-4.6379445235499903E-2</v>
      </c>
      <c r="G4339">
        <f>+$C$10*(-delta_H*F4339*Vol-I4338*h*A*(G4338-T_cool))+G4338</f>
        <v>291.06120551165242</v>
      </c>
      <c r="H4339">
        <f t="shared" si="134"/>
        <v>17.91120551165244</v>
      </c>
      <c r="I4339">
        <f t="shared" si="135"/>
        <v>0</v>
      </c>
    </row>
    <row r="4340" spans="5:9" x14ac:dyDescent="0.25">
      <c r="E4340">
        <v>4338</v>
      </c>
      <c r="F4340">
        <v>-4.6367612256444202E-2</v>
      </c>
      <c r="G4340">
        <f>+$C$10*(-delta_H*F4340*Vol-I4339*h*A*(G4339-T_cool))+G4339</f>
        <v>292.07189533903954</v>
      </c>
      <c r="H4340">
        <f t="shared" si="134"/>
        <v>18.921895339039565</v>
      </c>
      <c r="I4340">
        <f t="shared" si="135"/>
        <v>0</v>
      </c>
    </row>
    <row r="4341" spans="5:9" x14ac:dyDescent="0.25">
      <c r="E4341">
        <v>4339</v>
      </c>
      <c r="F4341">
        <v>-4.6355779277388501E-2</v>
      </c>
      <c r="G4341">
        <f>+$C$10*(-delta_H*F4341*Vol-I4340*h*A*(G4340-T_cool))+G4340</f>
        <v>293.08232723915853</v>
      </c>
      <c r="H4341">
        <f t="shared" si="134"/>
        <v>19.932327239158553</v>
      </c>
      <c r="I4341">
        <f t="shared" si="135"/>
        <v>0</v>
      </c>
    </row>
    <row r="4342" spans="5:9" x14ac:dyDescent="0.25">
      <c r="E4342">
        <v>4340</v>
      </c>
      <c r="F4342">
        <v>-4.63439462983328E-2</v>
      </c>
      <c r="G4342">
        <f>+$C$10*(-delta_H*F4342*Vol-I4341*h*A*(G4341-T_cool))+G4341</f>
        <v>294.09250121200938</v>
      </c>
      <c r="H4342">
        <f t="shared" si="134"/>
        <v>20.942501212009404</v>
      </c>
      <c r="I4342">
        <f t="shared" si="135"/>
        <v>1</v>
      </c>
    </row>
    <row r="4343" spans="5:9" x14ac:dyDescent="0.25">
      <c r="E4343">
        <v>4341</v>
      </c>
      <c r="F4343">
        <v>-4.6332113319277099E-2</v>
      </c>
      <c r="G4343">
        <f>+$C$10*(-delta_H*F4343*Vol-I4342*h*A*(G4342-T_cool))+G4342</f>
        <v>291.37753413505635</v>
      </c>
      <c r="H4343">
        <f t="shared" si="134"/>
        <v>18.227534135056374</v>
      </c>
      <c r="I4343">
        <f t="shared" si="135"/>
        <v>0</v>
      </c>
    </row>
    <row r="4344" spans="5:9" x14ac:dyDescent="0.25">
      <c r="E4344">
        <v>4342</v>
      </c>
      <c r="F4344">
        <v>-4.6320280340221502E-2</v>
      </c>
      <c r="G4344">
        <f>+$C$10*(-delta_H*F4344*Vol-I4343*h*A*(G4343-T_cool))+G4343</f>
        <v>292.38719225337093</v>
      </c>
      <c r="H4344">
        <f t="shared" si="134"/>
        <v>19.237192253370949</v>
      </c>
      <c r="I4344">
        <f t="shared" si="135"/>
        <v>0</v>
      </c>
    </row>
    <row r="4345" spans="5:9" x14ac:dyDescent="0.25">
      <c r="E4345">
        <v>4343</v>
      </c>
      <c r="F4345">
        <v>-4.6308447361165801E-2</v>
      </c>
      <c r="G4345">
        <f>+$C$10*(-delta_H*F4345*Vol-I4344*h*A*(G4344-T_cool))+G4344</f>
        <v>293.39659244441737</v>
      </c>
      <c r="H4345">
        <f t="shared" si="134"/>
        <v>20.246592444417388</v>
      </c>
      <c r="I4345">
        <f t="shared" si="135"/>
        <v>1</v>
      </c>
    </row>
    <row r="4346" spans="5:9" x14ac:dyDescent="0.25">
      <c r="E4346">
        <v>4344</v>
      </c>
      <c r="F4346">
        <v>-4.62966143821101E-2</v>
      </c>
      <c r="G4346">
        <f>+$C$10*(-delta_H*F4346*Vol-I4345*h*A*(G4345-T_cool))+G4345</f>
        <v>291.05422981694409</v>
      </c>
      <c r="H4346">
        <f t="shared" si="134"/>
        <v>17.90422981694411</v>
      </c>
      <c r="I4346">
        <f t="shared" si="135"/>
        <v>0</v>
      </c>
    </row>
    <row r="4347" spans="5:9" x14ac:dyDescent="0.25">
      <c r="E4347">
        <v>4345</v>
      </c>
      <c r="F4347">
        <v>-4.6284781403054399E-2</v>
      </c>
      <c r="G4347">
        <f>+$C$10*(-delta_H*F4347*Vol-I4346*h*A*(G4346-T_cool))+G4346</f>
        <v>292.06311415345425</v>
      </c>
      <c r="H4347">
        <f t="shared" si="134"/>
        <v>18.913114153454273</v>
      </c>
      <c r="I4347">
        <f t="shared" si="135"/>
        <v>0</v>
      </c>
    </row>
    <row r="4348" spans="5:9" x14ac:dyDescent="0.25">
      <c r="E4348">
        <v>4346</v>
      </c>
      <c r="F4348">
        <v>-4.6272948423998699E-2</v>
      </c>
      <c r="G4348">
        <f>+$C$10*(-delta_H*F4348*Vol-I4347*h*A*(G4347-T_cool))+G4347</f>
        <v>293.07174056269628</v>
      </c>
      <c r="H4348">
        <f t="shared" si="134"/>
        <v>19.9217405626963</v>
      </c>
      <c r="I4348">
        <f t="shared" si="135"/>
        <v>0</v>
      </c>
    </row>
    <row r="4349" spans="5:9" x14ac:dyDescent="0.25">
      <c r="E4349">
        <v>4347</v>
      </c>
      <c r="F4349">
        <v>-4.6261115444942998E-2</v>
      </c>
      <c r="G4349">
        <f>+$C$10*(-delta_H*F4349*Vol-I4348*h*A*(G4348-T_cool))+G4348</f>
        <v>294.08010904467017</v>
      </c>
      <c r="H4349">
        <f t="shared" si="134"/>
        <v>20.930109044670189</v>
      </c>
      <c r="I4349">
        <f t="shared" si="135"/>
        <v>1</v>
      </c>
    </row>
    <row r="4350" spans="5:9" x14ac:dyDescent="0.25">
      <c r="E4350">
        <v>4348</v>
      </c>
      <c r="F4350">
        <v>-4.6249282465887297E-2</v>
      </c>
      <c r="G4350">
        <f>+$C$10*(-delta_H*F4350*Vol-I4349*h*A*(G4349-T_cool))+G4349</f>
        <v>291.3699852873429</v>
      </c>
      <c r="H4350">
        <f t="shared" si="134"/>
        <v>18.219985287342922</v>
      </c>
      <c r="I4350">
        <f t="shared" si="135"/>
        <v>0</v>
      </c>
    </row>
    <row r="4351" spans="5:9" x14ac:dyDescent="0.25">
      <c r="E4351">
        <v>4349</v>
      </c>
      <c r="F4351">
        <v>-4.62374494868317E-2</v>
      </c>
      <c r="G4351">
        <f>+$C$10*(-delta_H*F4351*Vol-I4350*h*A*(G4350-T_cool))+G4350</f>
        <v>292.37783791478051</v>
      </c>
      <c r="H4351">
        <f t="shared" si="134"/>
        <v>19.227837914780537</v>
      </c>
      <c r="I4351">
        <f t="shared" si="135"/>
        <v>0</v>
      </c>
    </row>
    <row r="4352" spans="5:9" x14ac:dyDescent="0.25">
      <c r="E4352">
        <v>4350</v>
      </c>
      <c r="F4352">
        <v>-4.6225616507775999E-2</v>
      </c>
      <c r="G4352">
        <f>+$C$10*(-delta_H*F4352*Vol-I4351*h*A*(G4351-T_cool))+G4351</f>
        <v>293.38543261494999</v>
      </c>
      <c r="H4352">
        <f t="shared" si="134"/>
        <v>20.235432614950014</v>
      </c>
      <c r="I4352">
        <f t="shared" si="135"/>
        <v>1</v>
      </c>
    </row>
    <row r="4353" spans="5:9" x14ac:dyDescent="0.25">
      <c r="E4353">
        <v>4351</v>
      </c>
      <c r="F4353">
        <v>-4.6213783528720298E-2</v>
      </c>
      <c r="G4353">
        <f>+$C$10*(-delta_H*F4353*Vol-I4352*h*A*(G4352-T_cool))+G4352</f>
        <v>291.04725211679079</v>
      </c>
      <c r="H4353">
        <f t="shared" si="134"/>
        <v>17.89725211679081</v>
      </c>
      <c r="I4353">
        <f t="shared" si="135"/>
        <v>0</v>
      </c>
    </row>
    <row r="4354" spans="5:9" x14ac:dyDescent="0.25">
      <c r="E4354">
        <v>4352</v>
      </c>
      <c r="F4354">
        <v>-4.6201950549664597E-2</v>
      </c>
      <c r="G4354">
        <f>+$C$10*(-delta_H*F4354*Vol-I4353*h*A*(G4353-T_cool))+G4353</f>
        <v>292.05433096242399</v>
      </c>
      <c r="H4354">
        <f t="shared" si="134"/>
        <v>18.904330962424012</v>
      </c>
      <c r="I4354">
        <f t="shared" si="135"/>
        <v>0</v>
      </c>
    </row>
    <row r="4355" spans="5:9" x14ac:dyDescent="0.25">
      <c r="E4355">
        <v>4353</v>
      </c>
      <c r="F4355">
        <v>-4.6190117570608903E-2</v>
      </c>
      <c r="G4355">
        <f>+$C$10*(-delta_H*F4355*Vol-I4354*h*A*(G4354-T_cool))+G4354</f>
        <v>293.06115188078905</v>
      </c>
      <c r="H4355">
        <f t="shared" ref="H4355:H4418" si="136">+G4355-273.15</f>
        <v>19.911151880789077</v>
      </c>
      <c r="I4355">
        <f t="shared" ref="I4355:I4418" si="137">+IF(H4355&gt;=$K$1,1,0)</f>
        <v>0</v>
      </c>
    </row>
    <row r="4356" spans="5:9" x14ac:dyDescent="0.25">
      <c r="E4356">
        <v>4354</v>
      </c>
      <c r="F4356">
        <v>-4.6178284591553202E-2</v>
      </c>
      <c r="G4356">
        <f>+$C$10*(-delta_H*F4356*Vol-I4355*h*A*(G4355-T_cool))+G4355</f>
        <v>294.06771487188598</v>
      </c>
      <c r="H4356">
        <f t="shared" si="136"/>
        <v>20.917714871886005</v>
      </c>
      <c r="I4356">
        <f t="shared" si="137"/>
        <v>1</v>
      </c>
    </row>
    <row r="4357" spans="5:9" x14ac:dyDescent="0.25">
      <c r="E4357">
        <v>4355</v>
      </c>
      <c r="F4357">
        <v>-4.6166451612497598E-2</v>
      </c>
      <c r="G4357">
        <f>+$C$10*(-delta_H*F4357*Vol-I4356*h*A*(G4356-T_cool))+G4356</f>
        <v>291.36243551017247</v>
      </c>
      <c r="H4357">
        <f t="shared" si="136"/>
        <v>18.212435510172497</v>
      </c>
      <c r="I4357">
        <f t="shared" si="137"/>
        <v>0</v>
      </c>
    </row>
    <row r="4358" spans="5:9" x14ac:dyDescent="0.25">
      <c r="E4358">
        <v>4356</v>
      </c>
      <c r="F4358">
        <v>-4.6154618633441898E-2</v>
      </c>
      <c r="G4358">
        <f>+$C$10*(-delta_H*F4358*Vol-I4357*h*A*(G4357-T_cool))+G4357</f>
        <v>292.36848264673318</v>
      </c>
      <c r="H4358">
        <f t="shared" si="136"/>
        <v>19.218482646733207</v>
      </c>
      <c r="I4358">
        <f t="shared" si="137"/>
        <v>0</v>
      </c>
    </row>
    <row r="4359" spans="5:9" x14ac:dyDescent="0.25">
      <c r="E4359">
        <v>4357</v>
      </c>
      <c r="F4359">
        <v>-4.6142785654386197E-2</v>
      </c>
      <c r="G4359">
        <f>+$C$10*(-delta_H*F4359*Vol-I4358*h*A*(G4358-T_cool))+G4358</f>
        <v>293.37427185602576</v>
      </c>
      <c r="H4359">
        <f t="shared" si="136"/>
        <v>20.22427185602578</v>
      </c>
      <c r="I4359">
        <f t="shared" si="137"/>
        <v>1</v>
      </c>
    </row>
    <row r="4360" spans="5:9" x14ac:dyDescent="0.25">
      <c r="E4360">
        <v>4358</v>
      </c>
      <c r="F4360">
        <v>-4.6130952675330503E-2</v>
      </c>
      <c r="G4360">
        <f>+$C$10*(-delta_H*F4360*Vol-I4359*h*A*(G4359-T_cool))+G4359</f>
        <v>291.04027398586521</v>
      </c>
      <c r="H4360">
        <f t="shared" si="136"/>
        <v>17.890273985865235</v>
      </c>
      <c r="I4360">
        <f t="shared" si="137"/>
        <v>0</v>
      </c>
    </row>
    <row r="4361" spans="5:9" x14ac:dyDescent="0.25">
      <c r="E4361">
        <v>4359</v>
      </c>
      <c r="F4361">
        <v>-4.6119119696274802E-2</v>
      </c>
      <c r="G4361">
        <f>+$C$10*(-delta_H*F4361*Vol-I4360*h*A*(G4360-T_cool))+G4360</f>
        <v>292.04554734062151</v>
      </c>
      <c r="H4361">
        <f t="shared" si="136"/>
        <v>18.895547340621533</v>
      </c>
      <c r="I4361">
        <f t="shared" si="137"/>
        <v>0</v>
      </c>
    </row>
    <row r="4362" spans="5:9" x14ac:dyDescent="0.25">
      <c r="E4362">
        <v>4360</v>
      </c>
      <c r="F4362">
        <v>-4.6107286717219101E-2</v>
      </c>
      <c r="G4362">
        <f>+$C$10*(-delta_H*F4362*Vol-I4361*h*A*(G4361-T_cool))+G4361</f>
        <v>293.05056276810967</v>
      </c>
      <c r="H4362">
        <f t="shared" si="136"/>
        <v>19.900562768109694</v>
      </c>
      <c r="I4362">
        <f t="shared" si="137"/>
        <v>0</v>
      </c>
    </row>
    <row r="4363" spans="5:9" x14ac:dyDescent="0.25">
      <c r="E4363">
        <v>4361</v>
      </c>
      <c r="F4363">
        <v>-4.6095453738163497E-2</v>
      </c>
      <c r="G4363">
        <f>+$C$10*(-delta_H*F4363*Vol-I4362*h*A*(G4362-T_cool))+G4362</f>
        <v>294.05532026832969</v>
      </c>
      <c r="H4363">
        <f t="shared" si="136"/>
        <v>20.905320268329717</v>
      </c>
      <c r="I4363">
        <f t="shared" si="137"/>
        <v>1</v>
      </c>
    </row>
    <row r="4364" spans="5:9" x14ac:dyDescent="0.25">
      <c r="E4364">
        <v>4362</v>
      </c>
      <c r="F4364">
        <v>-4.6083620759107803E-2</v>
      </c>
      <c r="G4364">
        <f>+$C$10*(-delta_H*F4364*Vol-I4363*h*A*(G4363-T_cool))+G4363</f>
        <v>291.35488553335358</v>
      </c>
      <c r="H4364">
        <f t="shared" si="136"/>
        <v>18.204885533353604</v>
      </c>
      <c r="I4364">
        <f t="shared" si="137"/>
        <v>0</v>
      </c>
    </row>
    <row r="4365" spans="5:9" x14ac:dyDescent="0.25">
      <c r="E4365">
        <v>4363</v>
      </c>
      <c r="F4365">
        <v>-4.6071787780052102E-2</v>
      </c>
      <c r="G4365">
        <f>+$C$10*(-delta_H*F4365*Vol-I4364*h*A*(G4364-T_cool))+G4364</f>
        <v>292.35912717903733</v>
      </c>
      <c r="H4365">
        <f t="shared" si="136"/>
        <v>19.209127179037353</v>
      </c>
      <c r="I4365">
        <f t="shared" si="137"/>
        <v>0</v>
      </c>
    </row>
    <row r="4366" spans="5:9" x14ac:dyDescent="0.25">
      <c r="E4366">
        <v>4364</v>
      </c>
      <c r="F4366">
        <v>-4.6059954800996401E-2</v>
      </c>
      <c r="G4366">
        <f>+$C$10*(-delta_H*F4366*Vol-I4365*h*A*(G4365-T_cool))+G4365</f>
        <v>293.36311089745294</v>
      </c>
      <c r="H4366">
        <f t="shared" si="136"/>
        <v>20.213110897452964</v>
      </c>
      <c r="I4366">
        <f t="shared" si="137"/>
        <v>1</v>
      </c>
    </row>
    <row r="4367" spans="5:9" x14ac:dyDescent="0.25">
      <c r="E4367">
        <v>4365</v>
      </c>
      <c r="F4367">
        <v>-4.60481218219407E-2</v>
      </c>
      <c r="G4367">
        <f>+$C$10*(-delta_H*F4367*Vol-I4366*h*A*(G4366-T_cool))+G4366</f>
        <v>291.03329576240918</v>
      </c>
      <c r="H4367">
        <f t="shared" si="136"/>
        <v>17.883295762409205</v>
      </c>
      <c r="I4367">
        <f t="shared" si="137"/>
        <v>0</v>
      </c>
    </row>
    <row r="4368" spans="5:9" x14ac:dyDescent="0.25">
      <c r="E4368">
        <v>4366</v>
      </c>
      <c r="F4368">
        <v>-4.6036288842885E-2</v>
      </c>
      <c r="G4368">
        <f>+$C$10*(-delta_H*F4368*Vol-I4367*h*A*(G4367-T_cool))+G4367</f>
        <v>292.03676362628852</v>
      </c>
      <c r="H4368">
        <f t="shared" si="136"/>
        <v>18.886763626288541</v>
      </c>
      <c r="I4368">
        <f t="shared" si="137"/>
        <v>0</v>
      </c>
    </row>
    <row r="4369" spans="5:9" x14ac:dyDescent="0.25">
      <c r="E4369">
        <v>4367</v>
      </c>
      <c r="F4369">
        <v>-4.6024455863829403E-2</v>
      </c>
      <c r="G4369">
        <f>+$C$10*(-delta_H*F4369*Vol-I4368*h*A*(G4368-T_cool))+G4368</f>
        <v>293.03997356289972</v>
      </c>
      <c r="H4369">
        <f t="shared" si="136"/>
        <v>19.889973562899741</v>
      </c>
      <c r="I4369">
        <f t="shared" si="137"/>
        <v>0</v>
      </c>
    </row>
    <row r="4370" spans="5:9" x14ac:dyDescent="0.25">
      <c r="E4370">
        <v>4368</v>
      </c>
      <c r="F4370">
        <v>-4.6012622884773702E-2</v>
      </c>
      <c r="G4370">
        <f>+$C$10*(-delta_H*F4370*Vol-I4369*h*A*(G4369-T_cool))+G4369</f>
        <v>294.04292557224278</v>
      </c>
      <c r="H4370">
        <f t="shared" si="136"/>
        <v>20.892925572242802</v>
      </c>
      <c r="I4370">
        <f t="shared" si="137"/>
        <v>1</v>
      </c>
    </row>
    <row r="4371" spans="5:9" x14ac:dyDescent="0.25">
      <c r="E4371">
        <v>4369</v>
      </c>
      <c r="F4371">
        <v>-4.6000789905718001E-2</v>
      </c>
      <c r="G4371">
        <f>+$C$10*(-delta_H*F4371*Vol-I4370*h*A*(G4370-T_cool))+G4370</f>
        <v>291.3473355136498</v>
      </c>
      <c r="H4371">
        <f t="shared" si="136"/>
        <v>18.197335513649818</v>
      </c>
      <c r="I4371">
        <f t="shared" si="137"/>
        <v>0</v>
      </c>
    </row>
    <row r="4372" spans="5:9" x14ac:dyDescent="0.25">
      <c r="E4372">
        <v>4370</v>
      </c>
      <c r="F4372">
        <v>-4.59889569266623E-2</v>
      </c>
      <c r="G4372">
        <f>+$C$10*(-delta_H*F4372*Vol-I4371*h*A*(G4371-T_cool))+G4371</f>
        <v>292.34977166845658</v>
      </c>
      <c r="H4372">
        <f t="shared" si="136"/>
        <v>19.199771668456606</v>
      </c>
      <c r="I4372">
        <f t="shared" si="137"/>
        <v>0</v>
      </c>
    </row>
    <row r="4373" spans="5:9" x14ac:dyDescent="0.25">
      <c r="E4373">
        <v>4371</v>
      </c>
      <c r="F4373">
        <v>-4.5977123947606599E-2</v>
      </c>
      <c r="G4373">
        <f>+$C$10*(-delta_H*F4373*Vol-I4372*h*A*(G4372-T_cool))+G4372</f>
        <v>293.35194989599523</v>
      </c>
      <c r="H4373">
        <f t="shared" si="136"/>
        <v>20.201949895995256</v>
      </c>
      <c r="I4373">
        <f t="shared" si="137"/>
        <v>1</v>
      </c>
    </row>
    <row r="4374" spans="5:9" x14ac:dyDescent="0.25">
      <c r="E4374">
        <v>4372</v>
      </c>
      <c r="F4374">
        <v>-4.5965290968550898E-2</v>
      </c>
      <c r="G4374">
        <f>+$C$10*(-delta_H*F4374*Vol-I4373*h*A*(G4373-T_cool))+G4373</f>
        <v>291.02631751907745</v>
      </c>
      <c r="H4374">
        <f t="shared" si="136"/>
        <v>17.876317519077475</v>
      </c>
      <c r="I4374">
        <f t="shared" si="137"/>
        <v>0</v>
      </c>
    </row>
    <row r="4375" spans="5:9" x14ac:dyDescent="0.25">
      <c r="E4375">
        <v>4373</v>
      </c>
      <c r="F4375">
        <v>-4.5953457989495301E-2</v>
      </c>
      <c r="G4375">
        <f>+$C$10*(-delta_H*F4375*Vol-I4374*h*A*(G4374-T_cool))+G4374</f>
        <v>292.02797989207983</v>
      </c>
      <c r="H4375">
        <f t="shared" si="136"/>
        <v>18.87797989207985</v>
      </c>
      <c r="I4375">
        <f t="shared" si="137"/>
        <v>0</v>
      </c>
    </row>
    <row r="4376" spans="5:9" x14ac:dyDescent="0.25">
      <c r="E4376">
        <v>4374</v>
      </c>
      <c r="F4376">
        <v>-4.59416250104396E-2</v>
      </c>
      <c r="G4376">
        <f>+$C$10*(-delta_H*F4376*Vol-I4375*h*A*(G4375-T_cool))+G4375</f>
        <v>293.02938433781407</v>
      </c>
      <c r="H4376">
        <f t="shared" si="136"/>
        <v>19.879384337814088</v>
      </c>
      <c r="I4376">
        <f t="shared" si="137"/>
        <v>0</v>
      </c>
    </row>
    <row r="4377" spans="5:9" x14ac:dyDescent="0.25">
      <c r="E4377">
        <v>4375</v>
      </c>
      <c r="F4377">
        <v>-4.5929792031383899E-2</v>
      </c>
      <c r="G4377">
        <f>+$C$10*(-delta_H*F4377*Vol-I4376*h*A*(G4376-T_cool))+G4376</f>
        <v>294.03053085628017</v>
      </c>
      <c r="H4377">
        <f t="shared" si="136"/>
        <v>20.880530856280188</v>
      </c>
      <c r="I4377">
        <f t="shared" si="137"/>
        <v>1</v>
      </c>
    </row>
    <row r="4378" spans="5:9" x14ac:dyDescent="0.25">
      <c r="E4378">
        <v>4376</v>
      </c>
      <c r="F4378">
        <v>-4.5917959052328199E-2</v>
      </c>
      <c r="G4378">
        <f>+$C$10*(-delta_H*F4378*Vol-I4377*h*A*(G4377-T_cool))+G4377</f>
        <v>291.33978548473425</v>
      </c>
      <c r="H4378">
        <f t="shared" si="136"/>
        <v>18.189785484734273</v>
      </c>
      <c r="I4378">
        <f t="shared" si="137"/>
        <v>0</v>
      </c>
    </row>
    <row r="4379" spans="5:9" x14ac:dyDescent="0.25">
      <c r="E4379">
        <v>4377</v>
      </c>
      <c r="F4379">
        <v>-4.5906126073272498E-2</v>
      </c>
      <c r="G4379">
        <f>+$C$10*(-delta_H*F4379*Vol-I4378*h*A*(G4378-T_cool))+G4378</f>
        <v>292.34041614866408</v>
      </c>
      <c r="H4379">
        <f t="shared" si="136"/>
        <v>19.190416148664099</v>
      </c>
      <c r="I4379">
        <f t="shared" si="137"/>
        <v>0</v>
      </c>
    </row>
    <row r="4380" spans="5:9" x14ac:dyDescent="0.25">
      <c r="E4380">
        <v>4378</v>
      </c>
      <c r="F4380">
        <v>-4.5894293094216797E-2</v>
      </c>
      <c r="G4380">
        <f>+$C$10*(-delta_H*F4380*Vol-I4379*h*A*(G4379-T_cool))+G4379</f>
        <v>293.34078888532576</v>
      </c>
      <c r="H4380">
        <f t="shared" si="136"/>
        <v>20.190788885325787</v>
      </c>
      <c r="I4380">
        <f t="shared" si="137"/>
        <v>1</v>
      </c>
    </row>
    <row r="4381" spans="5:9" x14ac:dyDescent="0.25">
      <c r="E4381">
        <v>4379</v>
      </c>
      <c r="F4381">
        <v>-4.58824601151612E-2</v>
      </c>
      <c r="G4381">
        <f>+$C$10*(-delta_H*F4381*Vol-I4380*h*A*(G4380-T_cool))+G4380</f>
        <v>291.01933927147633</v>
      </c>
      <c r="H4381">
        <f t="shared" si="136"/>
        <v>17.869339271476349</v>
      </c>
      <c r="I4381">
        <f t="shared" si="137"/>
        <v>0</v>
      </c>
    </row>
    <row r="4382" spans="5:9" x14ac:dyDescent="0.25">
      <c r="E4382">
        <v>4380</v>
      </c>
      <c r="F4382">
        <v>-4.5870627136105499E-2</v>
      </c>
      <c r="G4382">
        <f>+$C$10*(-delta_H*F4382*Vol-I4381*h*A*(G4381-T_cool))+G4381</f>
        <v>292.01919615360174</v>
      </c>
      <c r="H4382">
        <f t="shared" si="136"/>
        <v>18.869196153601763</v>
      </c>
      <c r="I4382">
        <f t="shared" si="137"/>
        <v>0</v>
      </c>
    </row>
    <row r="4383" spans="5:9" x14ac:dyDescent="0.25">
      <c r="E4383">
        <v>4381</v>
      </c>
      <c r="F4383">
        <v>-4.5858794157049798E-2</v>
      </c>
      <c r="G4383">
        <f>+$C$10*(-delta_H*F4383*Vol-I4382*h*A*(G4382-T_cool))+G4382</f>
        <v>293.01879510845902</v>
      </c>
      <c r="H4383">
        <f t="shared" si="136"/>
        <v>19.86879510845904</v>
      </c>
      <c r="I4383">
        <f t="shared" si="137"/>
        <v>0</v>
      </c>
    </row>
    <row r="4384" spans="5:9" x14ac:dyDescent="0.25">
      <c r="E4384">
        <v>4382</v>
      </c>
      <c r="F4384">
        <v>-4.5846961177994097E-2</v>
      </c>
      <c r="G4384">
        <f>+$C$10*(-delta_H*F4384*Vol-I4383*h*A*(G4383-T_cool))+G4383</f>
        <v>294.01813613604816</v>
      </c>
      <c r="H4384">
        <f t="shared" si="136"/>
        <v>20.868136136048179</v>
      </c>
      <c r="I4384">
        <f t="shared" si="137"/>
        <v>1</v>
      </c>
    </row>
    <row r="4385" spans="5:9" x14ac:dyDescent="0.25">
      <c r="E4385">
        <v>4383</v>
      </c>
      <c r="F4385">
        <v>-4.5835128198938403E-2</v>
      </c>
      <c r="G4385">
        <f>+$C$10*(-delta_H*F4385*Vol-I4384*h*A*(G4384-T_cool))+G4384</f>
        <v>291.33223545384004</v>
      </c>
      <c r="H4385">
        <f t="shared" si="136"/>
        <v>18.182235453840065</v>
      </c>
      <c r="I4385">
        <f t="shared" si="137"/>
        <v>0</v>
      </c>
    </row>
    <row r="4386" spans="5:9" x14ac:dyDescent="0.25">
      <c r="E4386">
        <v>4384</v>
      </c>
      <c r="F4386">
        <v>-4.5823295219882702E-2</v>
      </c>
      <c r="G4386">
        <f>+$C$10*(-delta_H*F4386*Vol-I4385*h*A*(G4385-T_cool))+G4385</f>
        <v>292.33106062689291</v>
      </c>
      <c r="H4386">
        <f t="shared" si="136"/>
        <v>19.181060626892929</v>
      </c>
      <c r="I4386">
        <f t="shared" si="137"/>
        <v>0</v>
      </c>
    </row>
    <row r="4387" spans="5:9" x14ac:dyDescent="0.25">
      <c r="E4387">
        <v>4385</v>
      </c>
      <c r="F4387">
        <v>-4.5811462240827001E-2</v>
      </c>
      <c r="G4387">
        <f>+$C$10*(-delta_H*F4387*Vol-I4386*h*A*(G4386-T_cool))+G4386</f>
        <v>293.32962787267769</v>
      </c>
      <c r="H4387">
        <f t="shared" si="136"/>
        <v>20.179627872677713</v>
      </c>
      <c r="I4387">
        <f t="shared" si="137"/>
        <v>1</v>
      </c>
    </row>
    <row r="4388" spans="5:9" x14ac:dyDescent="0.25">
      <c r="E4388">
        <v>4386</v>
      </c>
      <c r="F4388">
        <v>-4.5799629261771398E-2</v>
      </c>
      <c r="G4388">
        <f>+$C$10*(-delta_H*F4388*Vol-I4387*h*A*(G4387-T_cool))+G4387</f>
        <v>291.0123610229582</v>
      </c>
      <c r="H4388">
        <f t="shared" si="136"/>
        <v>17.862361022958225</v>
      </c>
      <c r="I4388">
        <f t="shared" si="137"/>
        <v>0</v>
      </c>
    </row>
    <row r="4389" spans="5:9" x14ac:dyDescent="0.25">
      <c r="E4389">
        <v>4387</v>
      </c>
      <c r="F4389">
        <v>-4.5787796282715697E-2</v>
      </c>
      <c r="G4389">
        <f>+$C$10*(-delta_H*F4389*Vol-I4388*h*A*(G4388-T_cool))+G4388</f>
        <v>292.01041241420671</v>
      </c>
      <c r="H4389">
        <f t="shared" si="136"/>
        <v>18.860412414206735</v>
      </c>
      <c r="I4389">
        <f t="shared" si="137"/>
        <v>0</v>
      </c>
    </row>
    <row r="4390" spans="5:9" x14ac:dyDescent="0.25">
      <c r="E4390">
        <v>4388</v>
      </c>
      <c r="F4390">
        <v>-4.5775963303660003E-2</v>
      </c>
      <c r="G4390">
        <f>+$C$10*(-delta_H*F4390*Vol-I4389*h*A*(G4389-T_cool))+G4389</f>
        <v>293.00820587818708</v>
      </c>
      <c r="H4390">
        <f t="shared" si="136"/>
        <v>19.858205878187107</v>
      </c>
      <c r="I4390">
        <f t="shared" si="137"/>
        <v>0</v>
      </c>
    </row>
    <row r="4391" spans="5:9" x14ac:dyDescent="0.25">
      <c r="E4391">
        <v>4389</v>
      </c>
      <c r="F4391">
        <v>-4.5764130324604302E-2</v>
      </c>
      <c r="G4391">
        <f>+$C$10*(-delta_H*F4391*Vol-I4390*h*A*(G4390-T_cool))+G4390</f>
        <v>294.00574141489932</v>
      </c>
      <c r="H4391">
        <f t="shared" si="136"/>
        <v>20.855741414899342</v>
      </c>
      <c r="I4391">
        <f t="shared" si="137"/>
        <v>1</v>
      </c>
    </row>
    <row r="4392" spans="5:9" x14ac:dyDescent="0.25">
      <c r="E4392">
        <v>4390</v>
      </c>
      <c r="F4392">
        <v>-4.5752297345548601E-2</v>
      </c>
      <c r="G4392">
        <f>+$C$10*(-delta_H*F4392*Vol-I4391*h*A*(G4391-T_cool))+G4391</f>
        <v>291.32468542252087</v>
      </c>
      <c r="H4392">
        <f t="shared" si="136"/>
        <v>18.174685422520895</v>
      </c>
      <c r="I4392">
        <f t="shared" si="137"/>
        <v>0</v>
      </c>
    </row>
    <row r="4393" spans="5:9" x14ac:dyDescent="0.25">
      <c r="E4393">
        <v>4391</v>
      </c>
      <c r="F4393">
        <v>-4.57404643664929E-2</v>
      </c>
      <c r="G4393">
        <f>+$C$10*(-delta_H*F4393*Vol-I4392*h*A*(G4392-T_cool))+G4392</f>
        <v>292.32170510469683</v>
      </c>
      <c r="H4393">
        <f t="shared" si="136"/>
        <v>19.171705104696855</v>
      </c>
      <c r="I4393">
        <f t="shared" si="137"/>
        <v>0</v>
      </c>
    </row>
    <row r="4394" spans="5:9" x14ac:dyDescent="0.25">
      <c r="E4394">
        <v>4392</v>
      </c>
      <c r="F4394">
        <v>-4.5728631387437303E-2</v>
      </c>
      <c r="G4394">
        <f>+$C$10*(-delta_H*F4394*Vol-I4393*h*A*(G4393-T_cool))+G4393</f>
        <v>293.31846685960465</v>
      </c>
      <c r="H4394">
        <f t="shared" si="136"/>
        <v>20.168466859604678</v>
      </c>
      <c r="I4394">
        <f t="shared" si="137"/>
        <v>1</v>
      </c>
    </row>
    <row r="4395" spans="5:9" x14ac:dyDescent="0.25">
      <c r="E4395">
        <v>4393</v>
      </c>
      <c r="F4395">
        <v>-4.5716798408381602E-2</v>
      </c>
      <c r="G4395">
        <f>+$C$10*(-delta_H*F4395*Vol-I4394*h*A*(G4394-T_cool))+G4394</f>
        <v>291.00538277424312</v>
      </c>
      <c r="H4395">
        <f t="shared" si="136"/>
        <v>17.855382774243139</v>
      </c>
      <c r="I4395">
        <f t="shared" si="137"/>
        <v>0</v>
      </c>
    </row>
    <row r="4396" spans="5:9" x14ac:dyDescent="0.25">
      <c r="E4396">
        <v>4394</v>
      </c>
      <c r="F4396">
        <v>-4.5704965429325901E-2</v>
      </c>
      <c r="G4396">
        <f>+$C$10*(-delta_H*F4396*Vol-I4395*h*A*(G4395-T_cool))+G4395</f>
        <v>292.00162867461466</v>
      </c>
      <c r="H4396">
        <f t="shared" si="136"/>
        <v>18.851628674614687</v>
      </c>
      <c r="I4396">
        <f t="shared" si="137"/>
        <v>0</v>
      </c>
    </row>
    <row r="4397" spans="5:9" x14ac:dyDescent="0.25">
      <c r="E4397">
        <v>4395</v>
      </c>
      <c r="F4397">
        <v>-4.56931324502702E-2</v>
      </c>
      <c r="G4397">
        <f>+$C$10*(-delta_H*F4397*Vol-I4396*h*A*(G4396-T_cool))+G4396</f>
        <v>292.99761664771808</v>
      </c>
      <c r="H4397">
        <f t="shared" si="136"/>
        <v>19.847616647718098</v>
      </c>
      <c r="I4397">
        <f t="shared" si="137"/>
        <v>0</v>
      </c>
    </row>
    <row r="4398" spans="5:9" x14ac:dyDescent="0.25">
      <c r="E4398">
        <v>4396</v>
      </c>
      <c r="F4398">
        <v>-4.56812994712145E-2</v>
      </c>
      <c r="G4398">
        <f>+$C$10*(-delta_H*F4398*Vol-I4397*h*A*(G4397-T_cool))+G4397</f>
        <v>293.99334669355335</v>
      </c>
      <c r="H4398">
        <f t="shared" si="136"/>
        <v>20.843346693553372</v>
      </c>
      <c r="I4398">
        <f t="shared" si="137"/>
        <v>1</v>
      </c>
    </row>
    <row r="4399" spans="5:9" x14ac:dyDescent="0.25">
      <c r="E4399">
        <v>4397</v>
      </c>
      <c r="F4399">
        <v>-4.5669466492158799E-2</v>
      </c>
      <c r="G4399">
        <f>+$C$10*(-delta_H*F4399*Vol-I4398*h*A*(G4398-T_cool))+G4398</f>
        <v>291.31713539111036</v>
      </c>
      <c r="H4399">
        <f t="shared" si="136"/>
        <v>18.167135391110378</v>
      </c>
      <c r="I4399">
        <f t="shared" si="137"/>
        <v>0</v>
      </c>
    </row>
    <row r="4400" spans="5:9" x14ac:dyDescent="0.25">
      <c r="E4400">
        <v>4398</v>
      </c>
      <c r="F4400">
        <v>-4.5657633513103202E-2</v>
      </c>
      <c r="G4400">
        <f>+$C$10*(-delta_H*F4400*Vol-I4399*h*A*(G4399-T_cool))+G4399</f>
        <v>292.31234958240935</v>
      </c>
      <c r="H4400">
        <f t="shared" si="136"/>
        <v>19.162349582409377</v>
      </c>
      <c r="I4400">
        <f t="shared" si="137"/>
        <v>0</v>
      </c>
    </row>
    <row r="4401" spans="5:9" x14ac:dyDescent="0.25">
      <c r="E4401">
        <v>4399</v>
      </c>
      <c r="F4401">
        <v>-4.5645800534047501E-2</v>
      </c>
      <c r="G4401">
        <f>+$C$10*(-delta_H*F4401*Vol-I4400*h*A*(G4400-T_cool))+G4400</f>
        <v>293.30730584644022</v>
      </c>
      <c r="H4401">
        <f t="shared" si="136"/>
        <v>20.157305846440238</v>
      </c>
      <c r="I4401">
        <f t="shared" si="137"/>
        <v>1</v>
      </c>
    </row>
    <row r="4402" spans="5:9" x14ac:dyDescent="0.25">
      <c r="E4402">
        <v>4400</v>
      </c>
      <c r="F4402">
        <v>-4.56339675549918E-2</v>
      </c>
      <c r="G4402">
        <f>+$C$10*(-delta_H*F4402*Vol-I4401*h*A*(G4401-T_cool))+G4401</f>
        <v>290.99840452548568</v>
      </c>
      <c r="H4402">
        <f t="shared" si="136"/>
        <v>17.848404525485705</v>
      </c>
      <c r="I4402">
        <f t="shared" si="137"/>
        <v>0</v>
      </c>
    </row>
    <row r="4403" spans="5:9" x14ac:dyDescent="0.25">
      <c r="E4403">
        <v>4401</v>
      </c>
      <c r="F4403">
        <v>-4.5622134575936099E-2</v>
      </c>
      <c r="G4403">
        <f>+$C$10*(-delta_H*F4403*Vol-I4402*h*A*(G4402-T_cool))+G4402</f>
        <v>291.99284493498027</v>
      </c>
      <c r="H4403">
        <f t="shared" si="136"/>
        <v>18.842844934980292</v>
      </c>
      <c r="I4403">
        <f t="shared" si="137"/>
        <v>0</v>
      </c>
    </row>
    <row r="4404" spans="5:9" x14ac:dyDescent="0.25">
      <c r="E4404">
        <v>4402</v>
      </c>
      <c r="F4404">
        <v>-4.5610301596880398E-2</v>
      </c>
      <c r="G4404">
        <f>+$C$10*(-delta_H*F4404*Vol-I4403*h*A*(G4403-T_cool))+G4403</f>
        <v>292.98702741720672</v>
      </c>
      <c r="H4404">
        <f t="shared" si="136"/>
        <v>19.837027417206741</v>
      </c>
      <c r="I4404">
        <f t="shared" si="137"/>
        <v>0</v>
      </c>
    </row>
    <row r="4405" spans="5:9" x14ac:dyDescent="0.25">
      <c r="E4405">
        <v>4403</v>
      </c>
      <c r="F4405">
        <v>-4.5598468617824697E-2</v>
      </c>
      <c r="G4405">
        <f>+$C$10*(-delta_H*F4405*Vol-I4404*h*A*(G4404-T_cool))+G4404</f>
        <v>293.98095197216503</v>
      </c>
      <c r="H4405">
        <f t="shared" si="136"/>
        <v>20.830951972165053</v>
      </c>
      <c r="I4405">
        <f t="shared" si="137"/>
        <v>1</v>
      </c>
    </row>
    <row r="4406" spans="5:9" x14ac:dyDescent="0.25">
      <c r="E4406">
        <v>4404</v>
      </c>
      <c r="F4406">
        <v>-4.55866356387691E-2</v>
      </c>
      <c r="G4406">
        <f>+$C$10*(-delta_H*F4406*Vol-I4405*h*A*(G4405-T_cool))+G4405</f>
        <v>291.30958535968017</v>
      </c>
      <c r="H4406">
        <f t="shared" si="136"/>
        <v>18.159585359680193</v>
      </c>
      <c r="I4406">
        <f t="shared" si="137"/>
        <v>0</v>
      </c>
    </row>
    <row r="4407" spans="5:9" x14ac:dyDescent="0.25">
      <c r="E4407">
        <v>4405</v>
      </c>
      <c r="F4407">
        <v>-4.55748026597134E-2</v>
      </c>
      <c r="G4407">
        <f>+$C$10*(-delta_H*F4407*Vol-I4406*h*A*(G4406-T_cool))+G4406</f>
        <v>292.30299406010221</v>
      </c>
      <c r="H4407">
        <f t="shared" si="136"/>
        <v>19.15299406010223</v>
      </c>
      <c r="I4407">
        <f t="shared" si="137"/>
        <v>0</v>
      </c>
    </row>
    <row r="4408" spans="5:9" x14ac:dyDescent="0.25">
      <c r="E4408">
        <v>4406</v>
      </c>
      <c r="F4408">
        <v>-4.5562969680657699E-2</v>
      </c>
      <c r="G4408">
        <f>+$C$10*(-delta_H*F4408*Vol-I4407*h*A*(G4407-T_cool))+G4407</f>
        <v>293.29614483325611</v>
      </c>
      <c r="H4408">
        <f t="shared" si="136"/>
        <v>20.14614483325613</v>
      </c>
      <c r="I4408">
        <f t="shared" si="137"/>
        <v>1</v>
      </c>
    </row>
    <row r="4409" spans="5:9" x14ac:dyDescent="0.25">
      <c r="E4409">
        <v>4407</v>
      </c>
      <c r="F4409">
        <v>-4.5551136701601998E-2</v>
      </c>
      <c r="G4409">
        <f>+$C$10*(-delta_H*F4409*Vol-I4408*h*A*(G4408-T_cool))+G4408</f>
        <v>290.99142627671915</v>
      </c>
      <c r="H4409">
        <f t="shared" si="136"/>
        <v>17.841426276719176</v>
      </c>
      <c r="I4409">
        <f t="shared" si="137"/>
        <v>0</v>
      </c>
    </row>
    <row r="4410" spans="5:9" x14ac:dyDescent="0.25">
      <c r="E4410">
        <v>4408</v>
      </c>
      <c r="F4410">
        <v>-4.5539303722546297E-2</v>
      </c>
      <c r="G4410">
        <f>+$C$10*(-delta_H*F4410*Vol-I4409*h*A*(G4409-T_cool))+G4409</f>
        <v>291.98406119533678</v>
      </c>
      <c r="H4410">
        <f t="shared" si="136"/>
        <v>18.834061195336801</v>
      </c>
      <c r="I4410">
        <f t="shared" si="137"/>
        <v>0</v>
      </c>
    </row>
    <row r="4411" spans="5:9" x14ac:dyDescent="0.25">
      <c r="E4411">
        <v>4409</v>
      </c>
      <c r="F4411">
        <v>-4.5527470743490603E-2</v>
      </c>
      <c r="G4411">
        <f>+$C$10*(-delta_H*F4411*Vol-I4410*h*A*(G4410-T_cool))+G4410</f>
        <v>292.97643818668627</v>
      </c>
      <c r="H4411">
        <f t="shared" si="136"/>
        <v>19.826438186686289</v>
      </c>
      <c r="I4411">
        <f t="shared" si="137"/>
        <v>0</v>
      </c>
    </row>
    <row r="4412" spans="5:9" x14ac:dyDescent="0.25">
      <c r="E4412">
        <v>4410</v>
      </c>
      <c r="F4412">
        <v>-4.5515637764434999E-2</v>
      </c>
      <c r="G4412">
        <f>+$C$10*(-delta_H*F4412*Vol-I4411*h*A*(G4411-T_cool))+G4411</f>
        <v>293.96855725076762</v>
      </c>
      <c r="H4412">
        <f t="shared" si="136"/>
        <v>20.81855725076764</v>
      </c>
      <c r="I4412">
        <f t="shared" si="137"/>
        <v>1</v>
      </c>
    </row>
    <row r="4413" spans="5:9" x14ac:dyDescent="0.25">
      <c r="E4413">
        <v>4411</v>
      </c>
      <c r="F4413">
        <v>-4.5503804785379298E-2</v>
      </c>
      <c r="G4413">
        <f>+$C$10*(-delta_H*F4413*Vol-I4412*h*A*(G4412-T_cool))+G4412</f>
        <v>291.30203532824584</v>
      </c>
      <c r="H4413">
        <f t="shared" si="136"/>
        <v>18.152035328245859</v>
      </c>
      <c r="I4413">
        <f t="shared" si="137"/>
        <v>0</v>
      </c>
    </row>
    <row r="4414" spans="5:9" x14ac:dyDescent="0.25">
      <c r="E4414">
        <v>4412</v>
      </c>
      <c r="F4414">
        <v>-4.5491971806323597E-2</v>
      </c>
      <c r="G4414">
        <f>+$C$10*(-delta_H*F4414*Vol-I4413*h*A*(G4413-T_cool))+G4413</f>
        <v>292.29363853779091</v>
      </c>
      <c r="H4414">
        <f t="shared" si="136"/>
        <v>19.143638537790935</v>
      </c>
      <c r="I4414">
        <f t="shared" si="137"/>
        <v>0</v>
      </c>
    </row>
    <row r="4415" spans="5:9" x14ac:dyDescent="0.25">
      <c r="E4415">
        <v>4413</v>
      </c>
      <c r="F4415">
        <v>-4.5480138827267903E-2</v>
      </c>
      <c r="G4415">
        <f>+$C$10*(-delta_H*F4415*Vol-I4414*h*A*(G4414-T_cool))+G4414</f>
        <v>293.28498382006791</v>
      </c>
      <c r="H4415">
        <f t="shared" si="136"/>
        <v>20.13498382006793</v>
      </c>
      <c r="I4415">
        <f t="shared" si="137"/>
        <v>1</v>
      </c>
    </row>
    <row r="4416" spans="5:9" x14ac:dyDescent="0.25">
      <c r="E4416">
        <v>4414</v>
      </c>
      <c r="F4416">
        <v>-4.5468305848212202E-2</v>
      </c>
      <c r="G4416">
        <f>+$C$10*(-delta_H*F4416*Vol-I4415*h*A*(G4415-T_cool))+G4415</f>
        <v>290.98444802795069</v>
      </c>
      <c r="H4416">
        <f t="shared" si="136"/>
        <v>17.834448027950714</v>
      </c>
      <c r="I4416">
        <f t="shared" si="137"/>
        <v>0</v>
      </c>
    </row>
    <row r="4417" spans="5:9" x14ac:dyDescent="0.25">
      <c r="E4417">
        <v>4415</v>
      </c>
      <c r="F4417">
        <v>-4.5456472869156501E-2</v>
      </c>
      <c r="G4417">
        <f>+$C$10*(-delta_H*F4417*Vol-I4416*h*A*(G4416-T_cool))+G4416</f>
        <v>291.97527745569141</v>
      </c>
      <c r="H4417">
        <f t="shared" si="136"/>
        <v>18.825277455691435</v>
      </c>
      <c r="I4417">
        <f t="shared" si="137"/>
        <v>0</v>
      </c>
    </row>
    <row r="4418" spans="5:9" x14ac:dyDescent="0.25">
      <c r="E4418">
        <v>4416</v>
      </c>
      <c r="F4418">
        <v>-4.5444639890100898E-2</v>
      </c>
      <c r="G4418">
        <f>+$C$10*(-delta_H*F4418*Vol-I4417*h*A*(G4417-T_cool))+G4417</f>
        <v>292.965848956164</v>
      </c>
      <c r="H4418">
        <f t="shared" si="136"/>
        <v>19.815848956164018</v>
      </c>
      <c r="I4418">
        <f t="shared" si="137"/>
        <v>0</v>
      </c>
    </row>
    <row r="4419" spans="5:9" x14ac:dyDescent="0.25">
      <c r="E4419">
        <v>4417</v>
      </c>
      <c r="F4419">
        <v>-4.5432806911045197E-2</v>
      </c>
      <c r="G4419">
        <f>+$C$10*(-delta_H*F4419*Vol-I4418*h*A*(G4418-T_cool))+G4418</f>
        <v>293.95616252936844</v>
      </c>
      <c r="H4419">
        <f t="shared" ref="H4419:H4482" si="138">+G4419-273.15</f>
        <v>20.806162529368464</v>
      </c>
      <c r="I4419">
        <f t="shared" ref="I4419:I4482" si="139">+IF(H4419&gt;=$K$1,1,0)</f>
        <v>1</v>
      </c>
    </row>
    <row r="4420" spans="5:9" x14ac:dyDescent="0.25">
      <c r="E4420">
        <v>4418</v>
      </c>
      <c r="F4420">
        <v>-4.5420973931989503E-2</v>
      </c>
      <c r="G4420">
        <f>+$C$10*(-delta_H*F4420*Vol-I4419*h*A*(G4419-T_cool))+G4419</f>
        <v>291.29448529681065</v>
      </c>
      <c r="H4420">
        <f t="shared" si="138"/>
        <v>18.144485296810672</v>
      </c>
      <c r="I4420">
        <f t="shared" si="139"/>
        <v>0</v>
      </c>
    </row>
    <row r="4421" spans="5:9" x14ac:dyDescent="0.25">
      <c r="E4421">
        <v>4419</v>
      </c>
      <c r="F4421">
        <v>-4.5409140952933802E-2</v>
      </c>
      <c r="G4421">
        <f>+$C$10*(-delta_H*F4421*Vol-I4420*h*A*(G4420-T_cool))+G4420</f>
        <v>292.28428301547882</v>
      </c>
      <c r="H4421">
        <f t="shared" si="138"/>
        <v>19.134283015478843</v>
      </c>
      <c r="I4421">
        <f t="shared" si="139"/>
        <v>0</v>
      </c>
    </row>
    <row r="4422" spans="5:9" x14ac:dyDescent="0.25">
      <c r="E4422">
        <v>4420</v>
      </c>
      <c r="F4422">
        <v>-4.5397307973878101E-2</v>
      </c>
      <c r="G4422">
        <f>+$C$10*(-delta_H*F4422*Vol-I4421*h*A*(G4421-T_cool))+G4421</f>
        <v>293.27382280687885</v>
      </c>
      <c r="H4422">
        <f t="shared" si="138"/>
        <v>20.123822806878877</v>
      </c>
      <c r="I4422">
        <f t="shared" si="139"/>
        <v>1</v>
      </c>
    </row>
    <row r="4423" spans="5:9" x14ac:dyDescent="0.25">
      <c r="E4423">
        <v>4421</v>
      </c>
      <c r="F4423">
        <v>-4.53854749948224E-2</v>
      </c>
      <c r="G4423">
        <f>+$C$10*(-delta_H*F4423*Vol-I4422*h*A*(G4422-T_cool))+G4422</f>
        <v>290.97746977918183</v>
      </c>
      <c r="H4423">
        <f t="shared" si="138"/>
        <v>17.827469779181854</v>
      </c>
      <c r="I4423">
        <f t="shared" si="139"/>
        <v>0</v>
      </c>
    </row>
    <row r="4424" spans="5:9" x14ac:dyDescent="0.25">
      <c r="E4424">
        <v>4422</v>
      </c>
      <c r="F4424">
        <v>-4.5373642015766803E-2</v>
      </c>
      <c r="G4424">
        <f>+$C$10*(-delta_H*F4424*Vol-I4423*h*A*(G4423-T_cool))+G4423</f>
        <v>291.96649371604559</v>
      </c>
      <c r="H4424">
        <f t="shared" si="138"/>
        <v>18.816493716045613</v>
      </c>
      <c r="I4424">
        <f t="shared" si="139"/>
        <v>0</v>
      </c>
    </row>
    <row r="4425" spans="5:9" x14ac:dyDescent="0.25">
      <c r="E4425">
        <v>4423</v>
      </c>
      <c r="F4425">
        <v>-4.5361809036711102E-2</v>
      </c>
      <c r="G4425">
        <f>+$C$10*(-delta_H*F4425*Vol-I4424*h*A*(G4424-T_cool))+G4424</f>
        <v>292.95525972564121</v>
      </c>
      <c r="H4425">
        <f t="shared" si="138"/>
        <v>19.805259725641235</v>
      </c>
      <c r="I4425">
        <f t="shared" si="139"/>
        <v>0</v>
      </c>
    </row>
    <row r="4426" spans="5:9" x14ac:dyDescent="0.25">
      <c r="E4426">
        <v>4424</v>
      </c>
      <c r="F4426">
        <v>-4.5349976057655401E-2</v>
      </c>
      <c r="G4426">
        <f>+$C$10*(-delta_H*F4426*Vol-I4425*h*A*(G4425-T_cool))+G4425</f>
        <v>293.9437678079687</v>
      </c>
      <c r="H4426">
        <f t="shared" si="138"/>
        <v>20.79376780796872</v>
      </c>
      <c r="I4426">
        <f t="shared" si="139"/>
        <v>1</v>
      </c>
    </row>
    <row r="4427" spans="5:9" x14ac:dyDescent="0.25">
      <c r="E4427">
        <v>4425</v>
      </c>
      <c r="F4427">
        <v>-4.5338143078599701E-2</v>
      </c>
      <c r="G4427">
        <f>+$C$10*(-delta_H*F4427*Vol-I4426*h*A*(G4426-T_cool))+G4426</f>
        <v>291.28693526537518</v>
      </c>
      <c r="H4427">
        <f t="shared" si="138"/>
        <v>18.1369352653752</v>
      </c>
      <c r="I4427">
        <f t="shared" si="139"/>
        <v>0</v>
      </c>
    </row>
    <row r="4428" spans="5:9" x14ac:dyDescent="0.25">
      <c r="E4428">
        <v>4426</v>
      </c>
      <c r="F4428">
        <v>-4.5326310099544E-2</v>
      </c>
      <c r="G4428">
        <f>+$C$10*(-delta_H*F4428*Vol-I4427*h*A*(G4427-T_cool))+G4427</f>
        <v>292.27492749316639</v>
      </c>
      <c r="H4428">
        <f t="shared" si="138"/>
        <v>19.12492749316641</v>
      </c>
      <c r="I4428">
        <f t="shared" si="139"/>
        <v>0</v>
      </c>
    </row>
    <row r="4429" spans="5:9" x14ac:dyDescent="0.25">
      <c r="E4429">
        <v>4427</v>
      </c>
      <c r="F4429">
        <v>-4.5314477120488299E-2</v>
      </c>
      <c r="G4429">
        <f>+$C$10*(-delta_H*F4429*Vol-I4428*h*A*(G4428-T_cool))+G4428</f>
        <v>293.26266179368946</v>
      </c>
      <c r="H4429">
        <f t="shared" si="138"/>
        <v>20.112661793689483</v>
      </c>
      <c r="I4429">
        <f t="shared" si="139"/>
        <v>1</v>
      </c>
    </row>
    <row r="4430" spans="5:9" x14ac:dyDescent="0.25">
      <c r="E4430">
        <v>4428</v>
      </c>
      <c r="F4430">
        <v>-4.5302644141432598E-2</v>
      </c>
      <c r="G4430">
        <f>+$C$10*(-delta_H*F4430*Vol-I4429*h*A*(G4429-T_cool))+G4429</f>
        <v>290.9704915304128</v>
      </c>
      <c r="H4430">
        <f t="shared" si="138"/>
        <v>17.820491530412824</v>
      </c>
      <c r="I4430">
        <f t="shared" si="139"/>
        <v>0</v>
      </c>
    </row>
    <row r="4431" spans="5:9" x14ac:dyDescent="0.25">
      <c r="E4431">
        <v>4429</v>
      </c>
      <c r="F4431">
        <v>-4.5290811162377001E-2</v>
      </c>
      <c r="G4431">
        <f>+$C$10*(-delta_H*F4431*Vol-I4430*h*A*(G4430-T_cool))+G4430</f>
        <v>291.9577099763996</v>
      </c>
      <c r="H4431">
        <f t="shared" si="138"/>
        <v>18.807709976399622</v>
      </c>
      <c r="I4431">
        <f t="shared" si="139"/>
        <v>0</v>
      </c>
    </row>
    <row r="4432" spans="5:9" x14ac:dyDescent="0.25">
      <c r="E4432">
        <v>4430</v>
      </c>
      <c r="F4432">
        <v>-4.52789781833213E-2</v>
      </c>
      <c r="G4432">
        <f>+$C$10*(-delta_H*F4432*Vol-I4431*h*A*(G4431-T_cool))+G4431</f>
        <v>292.94467049511826</v>
      </c>
      <c r="H4432">
        <f t="shared" si="138"/>
        <v>19.794670495118282</v>
      </c>
      <c r="I4432">
        <f t="shared" si="139"/>
        <v>0</v>
      </c>
    </row>
    <row r="4433" spans="5:9" x14ac:dyDescent="0.25">
      <c r="E4433">
        <v>4431</v>
      </c>
      <c r="F4433">
        <v>-4.5267145204265599E-2</v>
      </c>
      <c r="G4433">
        <f>+$C$10*(-delta_H*F4433*Vol-I4432*h*A*(G4432-T_cool))+G4432</f>
        <v>293.93137308656878</v>
      </c>
      <c r="H4433">
        <f t="shared" si="138"/>
        <v>20.781373086568806</v>
      </c>
      <c r="I4433">
        <f t="shared" si="139"/>
        <v>1</v>
      </c>
    </row>
    <row r="4434" spans="5:9" x14ac:dyDescent="0.25">
      <c r="E4434">
        <v>4432</v>
      </c>
      <c r="F4434">
        <v>-4.5255312225209898E-2</v>
      </c>
      <c r="G4434">
        <f>+$C$10*(-delta_H*F4434*Vol-I4433*h*A*(G4433-T_cool))+G4433</f>
        <v>291.27938523393971</v>
      </c>
      <c r="H4434">
        <f t="shared" si="138"/>
        <v>18.129385233939729</v>
      </c>
      <c r="I4434">
        <f t="shared" si="139"/>
        <v>0</v>
      </c>
    </row>
    <row r="4435" spans="5:9" x14ac:dyDescent="0.25">
      <c r="E4435">
        <v>4433</v>
      </c>
      <c r="F4435">
        <v>-4.5243479246154197E-2</v>
      </c>
      <c r="G4435">
        <f>+$C$10*(-delta_H*F4435*Vol-I4434*h*A*(G4434-T_cool))+G4434</f>
        <v>292.26557197085396</v>
      </c>
      <c r="H4435">
        <f t="shared" si="138"/>
        <v>19.115571970853978</v>
      </c>
      <c r="I4435">
        <f t="shared" si="139"/>
        <v>0</v>
      </c>
    </row>
    <row r="4436" spans="5:9" x14ac:dyDescent="0.25">
      <c r="E4436">
        <v>4434</v>
      </c>
      <c r="F4436">
        <v>-4.5231646267098503E-2</v>
      </c>
      <c r="G4436">
        <f>+$C$10*(-delta_H*F4436*Vol-I4435*h*A*(G4435-T_cool))+G4435</f>
        <v>293.25150078050007</v>
      </c>
      <c r="H4436">
        <f t="shared" si="138"/>
        <v>20.101500780500089</v>
      </c>
      <c r="I4436">
        <f t="shared" si="139"/>
        <v>1</v>
      </c>
    </row>
    <row r="4437" spans="5:9" x14ac:dyDescent="0.25">
      <c r="E4437">
        <v>4435</v>
      </c>
      <c r="F4437">
        <v>-4.52198132880429E-2</v>
      </c>
      <c r="G4437">
        <f>+$C$10*(-delta_H*F4437*Vol-I4436*h*A*(G4436-T_cool))+G4436</f>
        <v>290.96351328164383</v>
      </c>
      <c r="H4437">
        <f t="shared" si="138"/>
        <v>17.81351328164385</v>
      </c>
      <c r="I4437">
        <f t="shared" si="139"/>
        <v>0</v>
      </c>
    </row>
    <row r="4438" spans="5:9" x14ac:dyDescent="0.25">
      <c r="E4438">
        <v>4436</v>
      </c>
      <c r="F4438">
        <v>-4.5207980308987199E-2</v>
      </c>
      <c r="G4438">
        <f>+$C$10*(-delta_H*F4438*Vol-I4437*h*A*(G4437-T_cool))+G4437</f>
        <v>291.94892623675366</v>
      </c>
      <c r="H4438">
        <f t="shared" si="138"/>
        <v>18.798926236753687</v>
      </c>
      <c r="I4438">
        <f t="shared" si="139"/>
        <v>0</v>
      </c>
    </row>
    <row r="4439" spans="5:9" x14ac:dyDescent="0.25">
      <c r="E4439">
        <v>4437</v>
      </c>
      <c r="F4439">
        <v>-4.5196147329931498E-2</v>
      </c>
      <c r="G4439">
        <f>+$C$10*(-delta_H*F4439*Vol-I4438*h*A*(G4438-T_cool))+G4438</f>
        <v>292.93408126459536</v>
      </c>
      <c r="H4439">
        <f t="shared" si="138"/>
        <v>19.784081264595386</v>
      </c>
      <c r="I4439">
        <f t="shared" si="139"/>
        <v>0</v>
      </c>
    </row>
    <row r="4440" spans="5:9" x14ac:dyDescent="0.25">
      <c r="E4440">
        <v>4438</v>
      </c>
      <c r="F4440">
        <v>-4.5184314350875797E-2</v>
      </c>
      <c r="G4440">
        <f>+$C$10*(-delta_H*F4440*Vol-I4439*h*A*(G4439-T_cool))+G4439</f>
        <v>293.91897836516893</v>
      </c>
      <c r="H4440">
        <f t="shared" si="138"/>
        <v>20.768978365168948</v>
      </c>
      <c r="I4440">
        <f t="shared" si="139"/>
        <v>1</v>
      </c>
    </row>
    <row r="4441" spans="5:9" x14ac:dyDescent="0.25">
      <c r="E4441">
        <v>4439</v>
      </c>
      <c r="F4441">
        <v>-4.5172481371820103E-2</v>
      </c>
      <c r="G4441">
        <f>+$C$10*(-delta_H*F4441*Vol-I4440*h*A*(G4440-T_cool))+G4440</f>
        <v>291.27183520250418</v>
      </c>
      <c r="H4441">
        <f t="shared" si="138"/>
        <v>18.121835202504201</v>
      </c>
      <c r="I4441">
        <f t="shared" si="139"/>
        <v>0</v>
      </c>
    </row>
    <row r="4442" spans="5:9" x14ac:dyDescent="0.25">
      <c r="E4442">
        <v>4440</v>
      </c>
      <c r="F4442">
        <v>-4.5160648392764402E-2</v>
      </c>
      <c r="G4442">
        <f>+$C$10*(-delta_H*F4442*Vol-I4441*h*A*(G4441-T_cool))+G4441</f>
        <v>292.25621644854147</v>
      </c>
      <c r="H4442">
        <f t="shared" si="138"/>
        <v>19.106216448541488</v>
      </c>
      <c r="I4442">
        <f t="shared" si="139"/>
        <v>0</v>
      </c>
    </row>
    <row r="4443" spans="5:9" x14ac:dyDescent="0.25">
      <c r="E4443">
        <v>4441</v>
      </c>
      <c r="F4443">
        <v>-4.5148815413708798E-2</v>
      </c>
      <c r="G4443">
        <f>+$C$10*(-delta_H*F4443*Vol-I4442*h*A*(G4442-T_cool))+G4442</f>
        <v>293.24033976731062</v>
      </c>
      <c r="H4443">
        <f t="shared" si="138"/>
        <v>20.090339767310638</v>
      </c>
      <c r="I4443">
        <f t="shared" si="139"/>
        <v>1</v>
      </c>
    </row>
    <row r="4444" spans="5:9" x14ac:dyDescent="0.25">
      <c r="E4444">
        <v>4442</v>
      </c>
      <c r="F4444">
        <v>-4.5136982434653097E-2</v>
      </c>
      <c r="G4444">
        <f>+$C$10*(-delta_H*F4444*Vol-I4443*h*A*(G4443-T_cool))+G4443</f>
        <v>290.9565350328748</v>
      </c>
      <c r="H4444">
        <f t="shared" si="138"/>
        <v>17.80653503287482</v>
      </c>
      <c r="I4444">
        <f t="shared" si="139"/>
        <v>0</v>
      </c>
    </row>
    <row r="4445" spans="5:9" x14ac:dyDescent="0.25">
      <c r="E4445">
        <v>4443</v>
      </c>
      <c r="F4445">
        <v>-4.5125149455597403E-2</v>
      </c>
      <c r="G4445">
        <f>+$C$10*(-delta_H*F4445*Vol-I4444*h*A*(G4444-T_cool))+G4444</f>
        <v>291.94014249710773</v>
      </c>
      <c r="H4445">
        <f t="shared" si="138"/>
        <v>18.790142497107752</v>
      </c>
      <c r="I4445">
        <f t="shared" si="139"/>
        <v>0</v>
      </c>
    </row>
    <row r="4446" spans="5:9" x14ac:dyDescent="0.25">
      <c r="E4446">
        <v>4444</v>
      </c>
      <c r="F4446">
        <v>-4.5113316476541702E-2</v>
      </c>
      <c r="G4446">
        <f>+$C$10*(-delta_H*F4446*Vol-I4445*h*A*(G4445-T_cool))+G4445</f>
        <v>292.92349203407252</v>
      </c>
      <c r="H4446">
        <f t="shared" si="138"/>
        <v>19.773492034072547</v>
      </c>
      <c r="I4446">
        <f t="shared" si="139"/>
        <v>0</v>
      </c>
    </row>
    <row r="4447" spans="5:9" x14ac:dyDescent="0.25">
      <c r="E4447">
        <v>4445</v>
      </c>
      <c r="F4447">
        <v>-4.5101483497486002E-2</v>
      </c>
      <c r="G4447">
        <f>+$C$10*(-delta_H*F4447*Vol-I4446*h*A*(G4446-T_cool))+G4446</f>
        <v>293.90658364376918</v>
      </c>
      <c r="H4447">
        <f t="shared" si="138"/>
        <v>20.756583643769204</v>
      </c>
      <c r="I4447">
        <f t="shared" si="139"/>
        <v>1</v>
      </c>
    </row>
    <row r="4448" spans="5:9" x14ac:dyDescent="0.25">
      <c r="E4448">
        <v>4446</v>
      </c>
      <c r="F4448">
        <v>-4.5089650518430301E-2</v>
      </c>
      <c r="G4448">
        <f>+$C$10*(-delta_H*F4448*Vol-I4447*h*A*(G4447-T_cool))+G4447</f>
        <v>291.26428517106876</v>
      </c>
      <c r="H4448">
        <f t="shared" si="138"/>
        <v>18.114285171068786</v>
      </c>
      <c r="I4448">
        <f t="shared" si="139"/>
        <v>0</v>
      </c>
    </row>
    <row r="4449" spans="5:9" x14ac:dyDescent="0.25">
      <c r="E4449">
        <v>4447</v>
      </c>
      <c r="F4449">
        <v>-4.5077817539374697E-2</v>
      </c>
      <c r="G4449">
        <f>+$C$10*(-delta_H*F4449*Vol-I4448*h*A*(G4448-T_cool))+G4448</f>
        <v>292.24686092622915</v>
      </c>
      <c r="H4449">
        <f t="shared" si="138"/>
        <v>19.096860926229169</v>
      </c>
      <c r="I4449">
        <f t="shared" si="139"/>
        <v>0</v>
      </c>
    </row>
    <row r="4450" spans="5:9" x14ac:dyDescent="0.25">
      <c r="E4450">
        <v>4448</v>
      </c>
      <c r="F4450">
        <v>-4.5065984560319003E-2</v>
      </c>
      <c r="G4450">
        <f>+$C$10*(-delta_H*F4450*Vol-I4449*h*A*(G4449-T_cool))+G4449</f>
        <v>293.22917875412139</v>
      </c>
      <c r="H4450">
        <f t="shared" si="138"/>
        <v>20.079178754121415</v>
      </c>
      <c r="I4450">
        <f t="shared" si="139"/>
        <v>1</v>
      </c>
    </row>
    <row r="4451" spans="5:9" x14ac:dyDescent="0.25">
      <c r="E4451">
        <v>4449</v>
      </c>
      <c r="F4451">
        <v>-4.5054151581263302E-2</v>
      </c>
      <c r="G4451">
        <f>+$C$10*(-delta_H*F4451*Vol-I4450*h*A*(G4450-T_cool))+G4450</f>
        <v>290.94955678410588</v>
      </c>
      <c r="H4451">
        <f t="shared" si="138"/>
        <v>17.799556784105903</v>
      </c>
      <c r="I4451">
        <f t="shared" si="139"/>
        <v>0</v>
      </c>
    </row>
    <row r="4452" spans="5:9" x14ac:dyDescent="0.25">
      <c r="E4452">
        <v>4450</v>
      </c>
      <c r="F4452">
        <v>-4.5042318602207601E-2</v>
      </c>
      <c r="G4452">
        <f>+$C$10*(-delta_H*F4452*Vol-I4451*h*A*(G4451-T_cool))+G4451</f>
        <v>291.93135875746185</v>
      </c>
      <c r="H4452">
        <f t="shared" si="138"/>
        <v>18.781358757461874</v>
      </c>
      <c r="I4452">
        <f t="shared" si="139"/>
        <v>0</v>
      </c>
    </row>
    <row r="4453" spans="5:9" x14ac:dyDescent="0.25">
      <c r="E4453">
        <v>4451</v>
      </c>
      <c r="F4453">
        <v>-4.50304856231519E-2</v>
      </c>
      <c r="G4453">
        <f>+$C$10*(-delta_H*F4453*Vol-I4452*h*A*(G4452-T_cool))+G4452</f>
        <v>292.91290280354968</v>
      </c>
      <c r="H4453">
        <f t="shared" si="138"/>
        <v>19.762902803549707</v>
      </c>
      <c r="I4453">
        <f t="shared" si="139"/>
        <v>0</v>
      </c>
    </row>
    <row r="4454" spans="5:9" x14ac:dyDescent="0.25">
      <c r="E4454">
        <v>4452</v>
      </c>
      <c r="F4454">
        <v>-4.5018652644096199E-2</v>
      </c>
      <c r="G4454">
        <f>+$C$10*(-delta_H*F4454*Vol-I4453*h*A*(G4453-T_cool))+G4453</f>
        <v>293.89418892236938</v>
      </c>
      <c r="H4454">
        <f t="shared" si="138"/>
        <v>20.744188922369403</v>
      </c>
      <c r="I4454">
        <f t="shared" si="139"/>
        <v>1</v>
      </c>
    </row>
    <row r="4455" spans="5:9" x14ac:dyDescent="0.25">
      <c r="E4455">
        <v>4453</v>
      </c>
      <c r="F4455">
        <v>-4.5006819665040602E-2</v>
      </c>
      <c r="G4455">
        <f>+$C$10*(-delta_H*F4455*Vol-I4454*h*A*(G4454-T_cool))+G4454</f>
        <v>291.25673513963329</v>
      </c>
      <c r="H4455">
        <f t="shared" si="138"/>
        <v>18.106735139633315</v>
      </c>
      <c r="I4455">
        <f t="shared" si="139"/>
        <v>0</v>
      </c>
    </row>
    <row r="4456" spans="5:9" x14ac:dyDescent="0.25">
      <c r="E4456">
        <v>4454</v>
      </c>
      <c r="F4456">
        <v>-4.4994986685984902E-2</v>
      </c>
      <c r="G4456">
        <f>+$C$10*(-delta_H*F4456*Vol-I4455*h*A*(G4455-T_cool))+G4455</f>
        <v>292.23750540391671</v>
      </c>
      <c r="H4456">
        <f t="shared" si="138"/>
        <v>19.087505403916737</v>
      </c>
      <c r="I4456">
        <f t="shared" si="139"/>
        <v>0</v>
      </c>
    </row>
    <row r="4457" spans="5:9" x14ac:dyDescent="0.25">
      <c r="E4457">
        <v>4455</v>
      </c>
      <c r="F4457">
        <v>-4.4983153706929201E-2</v>
      </c>
      <c r="G4457">
        <f>+$C$10*(-delta_H*F4457*Vol-I4456*h*A*(G4456-T_cool))+G4456</f>
        <v>293.218017740932</v>
      </c>
      <c r="H4457">
        <f t="shared" si="138"/>
        <v>20.068017740932021</v>
      </c>
      <c r="I4457">
        <f t="shared" si="139"/>
        <v>1</v>
      </c>
    </row>
    <row r="4458" spans="5:9" x14ac:dyDescent="0.25">
      <c r="E4458">
        <v>4456</v>
      </c>
      <c r="F4458">
        <v>-4.49713207278735E-2</v>
      </c>
      <c r="G4458">
        <f>+$C$10*(-delta_H*F4458*Vol-I4457*h*A*(G4457-T_cool))+G4457</f>
        <v>290.94257853533685</v>
      </c>
      <c r="H4458">
        <f t="shared" si="138"/>
        <v>17.792578535336872</v>
      </c>
      <c r="I4458">
        <f t="shared" si="139"/>
        <v>0</v>
      </c>
    </row>
    <row r="4459" spans="5:9" x14ac:dyDescent="0.25">
      <c r="E4459">
        <v>4457</v>
      </c>
      <c r="F4459">
        <v>-4.4959487748817799E-2</v>
      </c>
      <c r="G4459">
        <f>+$C$10*(-delta_H*F4459*Vol-I4458*h*A*(G4458-T_cool))+G4458</f>
        <v>291.92257501781586</v>
      </c>
      <c r="H4459">
        <f t="shared" si="138"/>
        <v>18.772575017815882</v>
      </c>
      <c r="I4459">
        <f t="shared" si="139"/>
        <v>0</v>
      </c>
    </row>
    <row r="4460" spans="5:9" x14ac:dyDescent="0.25">
      <c r="E4460">
        <v>4458</v>
      </c>
      <c r="F4460">
        <v>-4.4947654769762098E-2</v>
      </c>
      <c r="G4460">
        <f>+$C$10*(-delta_H*F4460*Vol-I4459*h*A*(G4459-T_cool))+G4459</f>
        <v>292.90231357302673</v>
      </c>
      <c r="H4460">
        <f t="shared" si="138"/>
        <v>19.752313573026754</v>
      </c>
      <c r="I4460">
        <f t="shared" si="139"/>
        <v>0</v>
      </c>
    </row>
    <row r="4461" spans="5:9" x14ac:dyDescent="0.25">
      <c r="E4461">
        <v>4459</v>
      </c>
      <c r="F4461">
        <v>-4.4935821790706501E-2</v>
      </c>
      <c r="G4461">
        <f>+$C$10*(-delta_H*F4461*Vol-I4460*h*A*(G4460-T_cool))+G4460</f>
        <v>293.88179420096947</v>
      </c>
      <c r="H4461">
        <f t="shared" si="138"/>
        <v>20.731794200969489</v>
      </c>
      <c r="I4461">
        <f t="shared" si="139"/>
        <v>1</v>
      </c>
    </row>
    <row r="4462" spans="5:9" x14ac:dyDescent="0.25">
      <c r="E4462">
        <v>4460</v>
      </c>
      <c r="F4462">
        <v>-4.49239888116508E-2</v>
      </c>
      <c r="G4462">
        <f>+$C$10*(-delta_H*F4462*Vol-I4461*h*A*(G4461-T_cool))+G4461</f>
        <v>291.24918510819776</v>
      </c>
      <c r="H4462">
        <f t="shared" si="138"/>
        <v>18.099185108197787</v>
      </c>
      <c r="I4462">
        <f t="shared" si="139"/>
        <v>0</v>
      </c>
    </row>
    <row r="4463" spans="5:9" x14ac:dyDescent="0.25">
      <c r="E4463">
        <v>4461</v>
      </c>
      <c r="F4463">
        <v>-4.4912155832595099E-2</v>
      </c>
      <c r="G4463">
        <f>+$C$10*(-delta_H*F4463*Vol-I4462*h*A*(G4462-T_cool))+G4462</f>
        <v>292.22814988160422</v>
      </c>
      <c r="H4463">
        <f t="shared" si="138"/>
        <v>19.078149881604247</v>
      </c>
      <c r="I4463">
        <f t="shared" si="139"/>
        <v>0</v>
      </c>
    </row>
    <row r="4464" spans="5:9" x14ac:dyDescent="0.25">
      <c r="E4464">
        <v>4462</v>
      </c>
      <c r="F4464">
        <v>-4.4900322853539398E-2</v>
      </c>
      <c r="G4464">
        <f>+$C$10*(-delta_H*F4464*Vol-I4463*h*A*(G4463-T_cool))+G4463</f>
        <v>293.20685672774255</v>
      </c>
      <c r="H4464">
        <f t="shared" si="138"/>
        <v>20.05685672774257</v>
      </c>
      <c r="I4464">
        <f t="shared" si="139"/>
        <v>1</v>
      </c>
    </row>
    <row r="4465" spans="5:9" x14ac:dyDescent="0.25">
      <c r="E4465">
        <v>4463</v>
      </c>
      <c r="F4465">
        <v>-4.4888489874483697E-2</v>
      </c>
      <c r="G4465">
        <f>+$C$10*(-delta_H*F4465*Vol-I4464*h*A*(G4464-T_cool))+G4464</f>
        <v>290.93560028656782</v>
      </c>
      <c r="H4465">
        <f t="shared" si="138"/>
        <v>17.785600286567842</v>
      </c>
      <c r="I4465">
        <f t="shared" si="139"/>
        <v>0</v>
      </c>
    </row>
    <row r="4466" spans="5:9" x14ac:dyDescent="0.25">
      <c r="E4466">
        <v>4464</v>
      </c>
      <c r="F4466">
        <v>-4.4876656895428003E-2</v>
      </c>
      <c r="G4466">
        <f>+$C$10*(-delta_H*F4466*Vol-I4465*h*A*(G4465-T_cool))+G4465</f>
        <v>291.91379127816987</v>
      </c>
      <c r="H4466">
        <f t="shared" si="138"/>
        <v>18.76379127816989</v>
      </c>
      <c r="I4466">
        <f t="shared" si="139"/>
        <v>0</v>
      </c>
    </row>
    <row r="4467" spans="5:9" x14ac:dyDescent="0.25">
      <c r="E4467">
        <v>4465</v>
      </c>
      <c r="F4467">
        <v>-4.48648239163724E-2</v>
      </c>
      <c r="G4467">
        <f>+$C$10*(-delta_H*F4467*Vol-I4466*h*A*(G4466-T_cool))+G4466</f>
        <v>292.89172434250378</v>
      </c>
      <c r="H4467">
        <f t="shared" si="138"/>
        <v>19.741724342503801</v>
      </c>
      <c r="I4467">
        <f t="shared" si="139"/>
        <v>0</v>
      </c>
    </row>
    <row r="4468" spans="5:9" x14ac:dyDescent="0.25">
      <c r="E4468">
        <v>4466</v>
      </c>
      <c r="F4468">
        <v>-4.4852990937316699E-2</v>
      </c>
      <c r="G4468">
        <f>+$C$10*(-delta_H*F4468*Vol-I4467*h*A*(G4467-T_cool))+G4467</f>
        <v>293.86939947956955</v>
      </c>
      <c r="H4468">
        <f t="shared" si="138"/>
        <v>20.719399479569574</v>
      </c>
      <c r="I4468">
        <f t="shared" si="139"/>
        <v>1</v>
      </c>
    </row>
    <row r="4469" spans="5:9" x14ac:dyDescent="0.25">
      <c r="E4469">
        <v>4467</v>
      </c>
      <c r="F4469">
        <v>-4.4841157958260998E-2</v>
      </c>
      <c r="G4469">
        <f>+$C$10*(-delta_H*F4469*Vol-I4468*h*A*(G4468-T_cool))+G4468</f>
        <v>291.24163507676224</v>
      </c>
      <c r="H4469">
        <f t="shared" si="138"/>
        <v>18.091635076762259</v>
      </c>
      <c r="I4469">
        <f t="shared" si="139"/>
        <v>0</v>
      </c>
    </row>
    <row r="4470" spans="5:9" x14ac:dyDescent="0.25">
      <c r="E4470">
        <v>4468</v>
      </c>
      <c r="F4470">
        <v>-4.4829324979205297E-2</v>
      </c>
      <c r="G4470">
        <f>+$C$10*(-delta_H*F4470*Vol-I4469*h*A*(G4469-T_cool))+G4469</f>
        <v>292.21879435929173</v>
      </c>
      <c r="H4470">
        <f t="shared" si="138"/>
        <v>19.068794359291758</v>
      </c>
      <c r="I4470">
        <f t="shared" si="139"/>
        <v>0</v>
      </c>
    </row>
    <row r="4471" spans="5:9" x14ac:dyDescent="0.25">
      <c r="E4471">
        <v>4469</v>
      </c>
      <c r="F4471">
        <v>-4.4817492000149603E-2</v>
      </c>
      <c r="G4471">
        <f>+$C$10*(-delta_H*F4471*Vol-I4470*h*A*(G4470-T_cool))+G4470</f>
        <v>293.1956957145531</v>
      </c>
      <c r="H4471">
        <f t="shared" si="138"/>
        <v>20.045695714553119</v>
      </c>
      <c r="I4471">
        <f t="shared" si="139"/>
        <v>1</v>
      </c>
    </row>
    <row r="4472" spans="5:9" x14ac:dyDescent="0.25">
      <c r="E4472">
        <v>4470</v>
      </c>
      <c r="F4472">
        <v>-4.4805659021093902E-2</v>
      </c>
      <c r="G4472">
        <f>+$C$10*(-delta_H*F4472*Vol-I4471*h*A*(G4471-T_cool))+G4471</f>
        <v>290.92862203779879</v>
      </c>
      <c r="H4472">
        <f t="shared" si="138"/>
        <v>17.778622037798812</v>
      </c>
      <c r="I4472">
        <f t="shared" si="139"/>
        <v>0</v>
      </c>
    </row>
    <row r="4473" spans="5:9" x14ac:dyDescent="0.25">
      <c r="E4473">
        <v>4471</v>
      </c>
      <c r="F4473">
        <v>-4.4793826042038298E-2</v>
      </c>
      <c r="G4473">
        <f>+$C$10*(-delta_H*F4473*Vol-I4472*h*A*(G4472-T_cool))+G4472</f>
        <v>291.90500753852393</v>
      </c>
      <c r="H4473">
        <f t="shared" si="138"/>
        <v>18.755007538523955</v>
      </c>
      <c r="I4473">
        <f t="shared" si="139"/>
        <v>0</v>
      </c>
    </row>
    <row r="4474" spans="5:9" x14ac:dyDescent="0.25">
      <c r="E4474">
        <v>4472</v>
      </c>
      <c r="F4474">
        <v>-4.4781993062982597E-2</v>
      </c>
      <c r="G4474">
        <f>+$C$10*(-delta_H*F4474*Vol-I4473*h*A*(G4473-T_cool))+G4473</f>
        <v>292.88113511198094</v>
      </c>
      <c r="H4474">
        <f t="shared" si="138"/>
        <v>19.731135111980961</v>
      </c>
      <c r="I4474">
        <f t="shared" si="139"/>
        <v>0</v>
      </c>
    </row>
    <row r="4475" spans="5:9" x14ac:dyDescent="0.25">
      <c r="E4475">
        <v>4473</v>
      </c>
      <c r="F4475">
        <v>-4.4770160083926903E-2</v>
      </c>
      <c r="G4475">
        <f>+$C$10*(-delta_H*F4475*Vol-I4474*h*A*(G4474-T_cool))+G4474</f>
        <v>293.85700475816981</v>
      </c>
      <c r="H4475">
        <f t="shared" si="138"/>
        <v>20.70700475816983</v>
      </c>
      <c r="I4475">
        <f t="shared" si="139"/>
        <v>1</v>
      </c>
    </row>
    <row r="4476" spans="5:9" x14ac:dyDescent="0.25">
      <c r="E4476">
        <v>4474</v>
      </c>
      <c r="F4476">
        <v>-4.4758327104871203E-2</v>
      </c>
      <c r="G4476">
        <f>+$C$10*(-delta_H*F4476*Vol-I4475*h*A*(G4475-T_cool))+G4475</f>
        <v>291.23408504532676</v>
      </c>
      <c r="H4476">
        <f t="shared" si="138"/>
        <v>18.084085045326788</v>
      </c>
      <c r="I4476">
        <f t="shared" si="139"/>
        <v>0</v>
      </c>
    </row>
    <row r="4477" spans="5:9" x14ac:dyDescent="0.25">
      <c r="E4477">
        <v>4475</v>
      </c>
      <c r="F4477">
        <v>-4.4746494125815502E-2</v>
      </c>
      <c r="G4477">
        <f>+$C$10*(-delta_H*F4477*Vol-I4476*h*A*(G4476-T_cool))+G4476</f>
        <v>292.20943883697936</v>
      </c>
      <c r="H4477">
        <f t="shared" si="138"/>
        <v>19.059438836979382</v>
      </c>
      <c r="I4477">
        <f t="shared" si="139"/>
        <v>0</v>
      </c>
    </row>
    <row r="4478" spans="5:9" x14ac:dyDescent="0.25">
      <c r="E4478">
        <v>4476</v>
      </c>
      <c r="F4478">
        <v>-4.4734661146759801E-2</v>
      </c>
      <c r="G4478">
        <f>+$C$10*(-delta_H*F4478*Vol-I4477*h*A*(G4477-T_cool))+G4477</f>
        <v>293.18453470136382</v>
      </c>
      <c r="H4478">
        <f t="shared" si="138"/>
        <v>20.034534701363839</v>
      </c>
      <c r="I4478">
        <f t="shared" si="139"/>
        <v>1</v>
      </c>
    </row>
    <row r="4479" spans="5:9" x14ac:dyDescent="0.25">
      <c r="E4479">
        <v>4477</v>
      </c>
      <c r="F4479">
        <v>-4.4722828167704197E-2</v>
      </c>
      <c r="G4479">
        <f>+$C$10*(-delta_H*F4479*Vol-I4478*h*A*(G4478-T_cool))+G4478</f>
        <v>290.92164378902982</v>
      </c>
      <c r="H4479">
        <f t="shared" si="138"/>
        <v>17.771643789029838</v>
      </c>
      <c r="I4479">
        <f t="shared" si="139"/>
        <v>0</v>
      </c>
    </row>
    <row r="4480" spans="5:9" x14ac:dyDescent="0.25">
      <c r="E4480">
        <v>4478</v>
      </c>
      <c r="F4480">
        <v>-4.4710995188648503E-2</v>
      </c>
      <c r="G4480">
        <f>+$C$10*(-delta_H*F4480*Vol-I4479*h*A*(G4479-T_cool))+G4479</f>
        <v>291.896223798878</v>
      </c>
      <c r="H4480">
        <f t="shared" si="138"/>
        <v>18.74622379887802</v>
      </c>
      <c r="I4480">
        <f t="shared" si="139"/>
        <v>0</v>
      </c>
    </row>
    <row r="4481" spans="5:9" x14ac:dyDescent="0.25">
      <c r="E4481">
        <v>4479</v>
      </c>
      <c r="F4481">
        <v>-4.4699162209592802E-2</v>
      </c>
      <c r="G4481">
        <f>+$C$10*(-delta_H*F4481*Vol-I4480*h*A*(G4480-T_cool))+G4480</f>
        <v>292.87054588145804</v>
      </c>
      <c r="H4481">
        <f t="shared" si="138"/>
        <v>19.720545881458065</v>
      </c>
      <c r="I4481">
        <f t="shared" si="139"/>
        <v>0</v>
      </c>
    </row>
    <row r="4482" spans="5:9" x14ac:dyDescent="0.25">
      <c r="E4482">
        <v>4480</v>
      </c>
      <c r="F4482">
        <v>-4.4687329230537101E-2</v>
      </c>
      <c r="G4482">
        <f>+$C$10*(-delta_H*F4482*Vol-I4481*h*A*(G4481-T_cool))+G4481</f>
        <v>293.84461003676995</v>
      </c>
      <c r="H4482">
        <f t="shared" si="138"/>
        <v>20.694610036769973</v>
      </c>
      <c r="I4482">
        <f t="shared" si="139"/>
        <v>1</v>
      </c>
    </row>
    <row r="4483" spans="5:9" x14ac:dyDescent="0.25">
      <c r="E4483">
        <v>4481</v>
      </c>
      <c r="F4483">
        <v>-4.46754962514814E-2</v>
      </c>
      <c r="G4483">
        <f>+$C$10*(-delta_H*F4483*Vol-I4482*h*A*(G4482-T_cool))+G4482</f>
        <v>291.22653501389129</v>
      </c>
      <c r="H4483">
        <f t="shared" ref="H4483:H4546" si="140">+G4483-273.15</f>
        <v>18.076535013891316</v>
      </c>
      <c r="I4483">
        <f t="shared" ref="I4483:I4546" si="141">+IF(H4483&gt;=$K$1,1,0)</f>
        <v>0</v>
      </c>
    </row>
    <row r="4484" spans="5:9" x14ac:dyDescent="0.25">
      <c r="E4484">
        <v>4482</v>
      </c>
      <c r="F4484">
        <v>-4.4663663272425699E-2</v>
      </c>
      <c r="G4484">
        <f>+$C$10*(-delta_H*F4484*Vol-I4483*h*A*(G4483-T_cool))+G4483</f>
        <v>292.20008331466693</v>
      </c>
      <c r="H4484">
        <f t="shared" si="140"/>
        <v>19.050083314666949</v>
      </c>
      <c r="I4484">
        <f t="shared" si="141"/>
        <v>0</v>
      </c>
    </row>
    <row r="4485" spans="5:9" x14ac:dyDescent="0.25">
      <c r="E4485">
        <v>4483</v>
      </c>
      <c r="F4485">
        <v>-4.4651830293370103E-2</v>
      </c>
      <c r="G4485">
        <f>+$C$10*(-delta_H*F4485*Vol-I4484*h*A*(G4484-T_cool))+G4484</f>
        <v>293.17337368817442</v>
      </c>
      <c r="H4485">
        <f t="shared" si="140"/>
        <v>20.023373688174445</v>
      </c>
      <c r="I4485">
        <f t="shared" si="141"/>
        <v>1</v>
      </c>
    </row>
    <row r="4486" spans="5:9" x14ac:dyDescent="0.25">
      <c r="E4486">
        <v>4484</v>
      </c>
      <c r="F4486">
        <v>-4.4639997314314402E-2</v>
      </c>
      <c r="G4486">
        <f>+$C$10*(-delta_H*F4486*Vol-I4485*h*A*(G4485-T_cool))+G4485</f>
        <v>290.91466554026084</v>
      </c>
      <c r="H4486">
        <f t="shared" si="140"/>
        <v>17.764665540260864</v>
      </c>
      <c r="I4486">
        <f t="shared" si="141"/>
        <v>0</v>
      </c>
    </row>
    <row r="4487" spans="5:9" x14ac:dyDescent="0.25">
      <c r="E4487">
        <v>4485</v>
      </c>
      <c r="F4487">
        <v>-4.4628164335258701E-2</v>
      </c>
      <c r="G4487">
        <f>+$C$10*(-delta_H*F4487*Vol-I4486*h*A*(G4486-T_cool))+G4486</f>
        <v>291.88744005923206</v>
      </c>
      <c r="H4487">
        <f t="shared" si="140"/>
        <v>18.737440059232085</v>
      </c>
      <c r="I4487">
        <f t="shared" si="141"/>
        <v>0</v>
      </c>
    </row>
    <row r="4488" spans="5:9" x14ac:dyDescent="0.25">
      <c r="E4488">
        <v>4486</v>
      </c>
      <c r="F4488">
        <v>-4.4616331356203E-2</v>
      </c>
      <c r="G4488">
        <f>+$C$10*(-delta_H*F4488*Vol-I4487*h*A*(G4487-T_cool))+G4487</f>
        <v>292.85995665093515</v>
      </c>
      <c r="H4488">
        <f t="shared" si="140"/>
        <v>19.709956650935169</v>
      </c>
      <c r="I4488">
        <f t="shared" si="141"/>
        <v>0</v>
      </c>
    </row>
    <row r="4489" spans="5:9" x14ac:dyDescent="0.25">
      <c r="E4489">
        <v>4487</v>
      </c>
      <c r="F4489">
        <v>-4.4604498377147299E-2</v>
      </c>
      <c r="G4489">
        <f>+$C$10*(-delta_H*F4489*Vol-I4488*h*A*(G4488-T_cool))+G4488</f>
        <v>293.83221531537009</v>
      </c>
      <c r="H4489">
        <f t="shared" si="140"/>
        <v>20.682215315370115</v>
      </c>
      <c r="I4489">
        <f t="shared" si="141"/>
        <v>1</v>
      </c>
    </row>
    <row r="4490" spans="5:9" x14ac:dyDescent="0.25">
      <c r="E4490">
        <v>4488</v>
      </c>
      <c r="F4490">
        <v>-4.4592665398091598E-2</v>
      </c>
      <c r="G4490">
        <f>+$C$10*(-delta_H*F4490*Vol-I4489*h*A*(G4489-T_cool))+G4489</f>
        <v>291.21898498245577</v>
      </c>
      <c r="H4490">
        <f t="shared" si="140"/>
        <v>18.068984982455788</v>
      </c>
      <c r="I4490">
        <f t="shared" si="141"/>
        <v>0</v>
      </c>
    </row>
    <row r="4491" spans="5:9" x14ac:dyDescent="0.25">
      <c r="E4491">
        <v>4489</v>
      </c>
      <c r="F4491">
        <v>-4.4580832419035897E-2</v>
      </c>
      <c r="G4491">
        <f>+$C$10*(-delta_H*F4491*Vol-I4490*h*A*(G4490-T_cool))+G4490</f>
        <v>292.19072779235444</v>
      </c>
      <c r="H4491">
        <f t="shared" si="140"/>
        <v>19.04072779235446</v>
      </c>
      <c r="I4491">
        <f t="shared" si="141"/>
        <v>0</v>
      </c>
    </row>
    <row r="4492" spans="5:9" x14ac:dyDescent="0.25">
      <c r="E4492">
        <v>4490</v>
      </c>
      <c r="F4492">
        <v>-4.45689994399803E-2</v>
      </c>
      <c r="G4492">
        <f>+$C$10*(-delta_H*F4492*Vol-I4491*h*A*(G4491-T_cool))+G4491</f>
        <v>293.16221267498497</v>
      </c>
      <c r="H4492">
        <f t="shared" si="140"/>
        <v>20.012212674984994</v>
      </c>
      <c r="I4492">
        <f t="shared" si="141"/>
        <v>1</v>
      </c>
    </row>
    <row r="4493" spans="5:9" x14ac:dyDescent="0.25">
      <c r="E4493">
        <v>4491</v>
      </c>
      <c r="F4493">
        <v>-4.4557166460924599E-2</v>
      </c>
      <c r="G4493">
        <f>+$C$10*(-delta_H*F4493*Vol-I4492*h*A*(G4492-T_cool))+G4492</f>
        <v>290.90768729149181</v>
      </c>
      <c r="H4493">
        <f t="shared" si="140"/>
        <v>17.757687291491834</v>
      </c>
      <c r="I4493">
        <f t="shared" si="141"/>
        <v>0</v>
      </c>
    </row>
    <row r="4494" spans="5:9" x14ac:dyDescent="0.25">
      <c r="E4494">
        <v>4492</v>
      </c>
      <c r="F4494">
        <v>-4.4545333481868898E-2</v>
      </c>
      <c r="G4494">
        <f>+$C$10*(-delta_H*F4494*Vol-I4493*h*A*(G4493-T_cool))+G4493</f>
        <v>291.87865631958607</v>
      </c>
      <c r="H4494">
        <f t="shared" si="140"/>
        <v>18.728656319586094</v>
      </c>
      <c r="I4494">
        <f t="shared" si="141"/>
        <v>0</v>
      </c>
    </row>
    <row r="4495" spans="5:9" x14ac:dyDescent="0.25">
      <c r="E4495">
        <v>4493</v>
      </c>
      <c r="F4495">
        <v>-4.4533500502813197E-2</v>
      </c>
      <c r="G4495">
        <f>+$C$10*(-delta_H*F4495*Vol-I4494*h*A*(G4494-T_cool))+G4494</f>
        <v>292.84936742041219</v>
      </c>
      <c r="H4495">
        <f t="shared" si="140"/>
        <v>19.699367420412216</v>
      </c>
      <c r="I4495">
        <f t="shared" si="141"/>
        <v>0</v>
      </c>
    </row>
    <row r="4496" spans="5:9" x14ac:dyDescent="0.25">
      <c r="E4496">
        <v>4494</v>
      </c>
      <c r="F4496">
        <v>-4.4521667523757497E-2</v>
      </c>
      <c r="G4496">
        <f>+$C$10*(-delta_H*F4496*Vol-I4495*h*A*(G4495-T_cool))+G4495</f>
        <v>293.81982059397018</v>
      </c>
      <c r="H4496">
        <f t="shared" si="140"/>
        <v>20.669820593970201</v>
      </c>
      <c r="I4496">
        <f t="shared" si="141"/>
        <v>1</v>
      </c>
    </row>
    <row r="4497" spans="5:9" x14ac:dyDescent="0.25">
      <c r="E4497">
        <v>4495</v>
      </c>
      <c r="F4497">
        <v>-4.4509834544701803E-2</v>
      </c>
      <c r="G4497">
        <f>+$C$10*(-delta_H*F4497*Vol-I4496*h*A*(G4496-T_cool))+G4496</f>
        <v>291.21143495102024</v>
      </c>
      <c r="H4497">
        <f t="shared" si="140"/>
        <v>18.06143495102026</v>
      </c>
      <c r="I4497">
        <f t="shared" si="141"/>
        <v>0</v>
      </c>
    </row>
    <row r="4498" spans="5:9" x14ac:dyDescent="0.25">
      <c r="E4498">
        <v>4496</v>
      </c>
      <c r="F4498">
        <v>-4.4498001565646199E-2</v>
      </c>
      <c r="G4498">
        <f>+$C$10*(-delta_H*F4498*Vol-I4497*h*A*(G4497-T_cool))+G4497</f>
        <v>292.18137227004195</v>
      </c>
      <c r="H4498">
        <f t="shared" si="140"/>
        <v>19.03137227004197</v>
      </c>
      <c r="I4498">
        <f t="shared" si="141"/>
        <v>0</v>
      </c>
    </row>
    <row r="4499" spans="5:9" x14ac:dyDescent="0.25">
      <c r="E4499">
        <v>4497</v>
      </c>
      <c r="F4499">
        <v>-4.4486168586590498E-2</v>
      </c>
      <c r="G4499">
        <f>+$C$10*(-delta_H*F4499*Vol-I4498*h*A*(G4498-T_cool))+G4498</f>
        <v>293.15105166179552</v>
      </c>
      <c r="H4499">
        <f t="shared" si="140"/>
        <v>20.001051661795543</v>
      </c>
      <c r="I4499">
        <f t="shared" si="141"/>
        <v>1</v>
      </c>
    </row>
    <row r="4500" spans="5:9" x14ac:dyDescent="0.25">
      <c r="E4500">
        <v>4498</v>
      </c>
      <c r="F4500">
        <v>-4.4474335607534797E-2</v>
      </c>
      <c r="G4500">
        <f>+$C$10*(-delta_H*F4500*Vol-I4499*h*A*(G4499-T_cool))+G4499</f>
        <v>290.90070904272278</v>
      </c>
      <c r="H4500">
        <f t="shared" si="140"/>
        <v>17.750709042722804</v>
      </c>
      <c r="I4500">
        <f t="shared" si="141"/>
        <v>0</v>
      </c>
    </row>
    <row r="4501" spans="5:9" x14ac:dyDescent="0.25">
      <c r="E4501">
        <v>4499</v>
      </c>
      <c r="F4501">
        <v>-4.4462502628479103E-2</v>
      </c>
      <c r="G4501">
        <f>+$C$10*(-delta_H*F4501*Vol-I4500*h*A*(G4500-T_cool))+G4500</f>
        <v>291.86987257994008</v>
      </c>
      <c r="H4501">
        <f t="shared" si="140"/>
        <v>18.719872579940102</v>
      </c>
      <c r="I4501">
        <f t="shared" si="141"/>
        <v>0</v>
      </c>
    </row>
    <row r="4502" spans="5:9" x14ac:dyDescent="0.25">
      <c r="E4502">
        <v>4500</v>
      </c>
      <c r="F4502">
        <v>-4.4450669649423402E-2</v>
      </c>
      <c r="G4502">
        <f>+$C$10*(-delta_H*F4502*Vol-I4501*h*A*(G4501-T_cool))+G4501</f>
        <v>292.8387781898893</v>
      </c>
      <c r="H4502">
        <f t="shared" si="140"/>
        <v>19.688778189889319</v>
      </c>
      <c r="I4502">
        <f t="shared" si="141"/>
        <v>0</v>
      </c>
    </row>
    <row r="4503" spans="5:9" x14ac:dyDescent="0.25">
      <c r="E4503">
        <v>4501</v>
      </c>
      <c r="F4503">
        <v>-4.4438836670367701E-2</v>
      </c>
      <c r="G4503">
        <f>+$C$10*(-delta_H*F4503*Vol-I4502*h*A*(G4502-T_cool))+G4502</f>
        <v>293.80742587257038</v>
      </c>
      <c r="H4503">
        <f t="shared" si="140"/>
        <v>20.6574258725704</v>
      </c>
      <c r="I4503">
        <f t="shared" si="141"/>
        <v>1</v>
      </c>
    </row>
    <row r="4504" spans="5:9" x14ac:dyDescent="0.25">
      <c r="E4504">
        <v>4502</v>
      </c>
      <c r="F4504">
        <v>-4.4427003691312097E-2</v>
      </c>
      <c r="G4504">
        <f>+$C$10*(-delta_H*F4504*Vol-I4503*h*A*(G4503-T_cool))+G4503</f>
        <v>291.20388491958477</v>
      </c>
      <c r="H4504">
        <f t="shared" si="140"/>
        <v>18.053884919584789</v>
      </c>
      <c r="I4504">
        <f t="shared" si="141"/>
        <v>0</v>
      </c>
    </row>
    <row r="4505" spans="5:9" x14ac:dyDescent="0.25">
      <c r="E4505">
        <v>4503</v>
      </c>
      <c r="F4505">
        <v>-4.4415170712256397E-2</v>
      </c>
      <c r="G4505">
        <f>+$C$10*(-delta_H*F4505*Vol-I4504*h*A*(G4504-T_cool))+G4504</f>
        <v>292.17201674772957</v>
      </c>
      <c r="H4505">
        <f t="shared" si="140"/>
        <v>19.022016747729594</v>
      </c>
      <c r="I4505">
        <f t="shared" si="141"/>
        <v>0</v>
      </c>
    </row>
    <row r="4506" spans="5:9" x14ac:dyDescent="0.25">
      <c r="E4506">
        <v>4504</v>
      </c>
      <c r="F4506">
        <v>-4.4403337733200703E-2</v>
      </c>
      <c r="G4506">
        <f>+$C$10*(-delta_H*F4506*Vol-I4505*h*A*(G4505-T_cool))+G4505</f>
        <v>293.13989064860624</v>
      </c>
      <c r="H4506">
        <f t="shared" si="140"/>
        <v>19.989890648606263</v>
      </c>
      <c r="I4506">
        <f t="shared" si="141"/>
        <v>0</v>
      </c>
    </row>
    <row r="4507" spans="5:9" x14ac:dyDescent="0.25">
      <c r="E4507">
        <v>4505</v>
      </c>
      <c r="F4507">
        <v>-4.4391504754145002E-2</v>
      </c>
      <c r="G4507">
        <f>+$C$10*(-delta_H*F4507*Vol-I4506*h*A*(G4506-T_cool))+G4506</f>
        <v>294.10750662221477</v>
      </c>
      <c r="H4507">
        <f t="shared" si="140"/>
        <v>20.957506622214794</v>
      </c>
      <c r="I4507">
        <f t="shared" si="141"/>
        <v>1</v>
      </c>
    </row>
    <row r="4508" spans="5:9" x14ac:dyDescent="0.25">
      <c r="E4508">
        <v>4506</v>
      </c>
      <c r="F4508">
        <v>-4.4379671775089301E-2</v>
      </c>
      <c r="G4508">
        <f>+$C$10*(-delta_H*F4508*Vol-I4507*h*A*(G4507-T_cool))+G4507</f>
        <v>291.34193064368407</v>
      </c>
      <c r="H4508">
        <f t="shared" si="140"/>
        <v>18.191930643684088</v>
      </c>
      <c r="I4508">
        <f t="shared" si="141"/>
        <v>0</v>
      </c>
    </row>
    <row r="4509" spans="5:9" x14ac:dyDescent="0.25">
      <c r="E4509">
        <v>4507</v>
      </c>
      <c r="F4509">
        <v>-4.43678387960336E-2</v>
      </c>
      <c r="G4509">
        <f>+$C$10*(-delta_H*F4509*Vol-I4508*h*A*(G4508-T_cool))+G4508</f>
        <v>292.30903076275632</v>
      </c>
      <c r="H4509">
        <f t="shared" si="140"/>
        <v>19.159030762756345</v>
      </c>
      <c r="I4509">
        <f t="shared" si="141"/>
        <v>0</v>
      </c>
    </row>
    <row r="4510" spans="5:9" x14ac:dyDescent="0.25">
      <c r="E4510">
        <v>4508</v>
      </c>
      <c r="F4510">
        <v>-4.4356005816978003E-2</v>
      </c>
      <c r="G4510">
        <f>+$C$10*(-delta_H*F4510*Vol-I4509*h*A*(G4509-T_cool))+G4509</f>
        <v>293.27587295456044</v>
      </c>
      <c r="H4510">
        <f t="shared" si="140"/>
        <v>20.125872954560464</v>
      </c>
      <c r="I4510">
        <f t="shared" si="141"/>
        <v>1</v>
      </c>
    </row>
    <row r="4511" spans="5:9" x14ac:dyDescent="0.25">
      <c r="E4511">
        <v>4509</v>
      </c>
      <c r="F4511">
        <v>-4.4344172837922302E-2</v>
      </c>
      <c r="G4511">
        <f>+$C$10*(-delta_H*F4511*Vol-I4510*h*A*(G4510-T_cool))+G4510</f>
        <v>290.95572235475549</v>
      </c>
      <c r="H4511">
        <f t="shared" si="140"/>
        <v>17.805722354755517</v>
      </c>
      <c r="I4511">
        <f t="shared" si="141"/>
        <v>0</v>
      </c>
    </row>
    <row r="4512" spans="5:9" x14ac:dyDescent="0.25">
      <c r="E4512">
        <v>4510</v>
      </c>
      <c r="F4512">
        <v>-4.4332339858866601E-2</v>
      </c>
      <c r="G4512">
        <f>+$C$10*(-delta_H*F4512*Vol-I4511*h*A*(G4511-T_cool))+G4511</f>
        <v>291.92204869202334</v>
      </c>
      <c r="H4512">
        <f t="shared" si="140"/>
        <v>18.772048692023361</v>
      </c>
      <c r="I4512">
        <f t="shared" si="141"/>
        <v>0</v>
      </c>
    </row>
    <row r="4513" spans="5:9" x14ac:dyDescent="0.25">
      <c r="E4513">
        <v>4511</v>
      </c>
      <c r="F4513">
        <v>-4.43205068798109E-2</v>
      </c>
      <c r="G4513">
        <f>+$C$10*(-delta_H*F4513*Vol-I4512*h*A*(G4512-T_cool))+G4512</f>
        <v>292.88811710202305</v>
      </c>
      <c r="H4513">
        <f t="shared" si="140"/>
        <v>19.738117102023068</v>
      </c>
      <c r="I4513">
        <f t="shared" si="141"/>
        <v>0</v>
      </c>
    </row>
    <row r="4514" spans="5:9" x14ac:dyDescent="0.25">
      <c r="E4514">
        <v>4512</v>
      </c>
      <c r="F4514">
        <v>-4.4308673900755199E-2</v>
      </c>
      <c r="G4514">
        <f>+$C$10*(-delta_H*F4514*Vol-I4513*h*A*(G4513-T_cool))+G4513</f>
        <v>293.85392758475462</v>
      </c>
      <c r="H4514">
        <f t="shared" si="140"/>
        <v>20.703927584754638</v>
      </c>
      <c r="I4514">
        <f t="shared" si="141"/>
        <v>1</v>
      </c>
    </row>
    <row r="4515" spans="5:9" x14ac:dyDescent="0.25">
      <c r="E4515">
        <v>4513</v>
      </c>
      <c r="F4515">
        <v>-4.4296840921699498E-2</v>
      </c>
      <c r="G4515">
        <f>+$C$10*(-delta_H*F4515*Vol-I4514*h*A*(G4514-T_cool))+G4514</f>
        <v>291.22259971447784</v>
      </c>
      <c r="H4515">
        <f t="shared" si="140"/>
        <v>18.07259971447786</v>
      </c>
      <c r="I4515">
        <f t="shared" si="141"/>
        <v>0</v>
      </c>
    </row>
    <row r="4516" spans="5:9" x14ac:dyDescent="0.25">
      <c r="E4516">
        <v>4514</v>
      </c>
      <c r="F4516">
        <v>-4.4285007942643902E-2</v>
      </c>
      <c r="G4516">
        <f>+$C$10*(-delta_H*F4516*Vol-I4515*h*A*(G4515-T_cool))+G4515</f>
        <v>292.18789434267313</v>
      </c>
      <c r="H4516">
        <f t="shared" si="140"/>
        <v>19.037894342673155</v>
      </c>
      <c r="I4516">
        <f t="shared" si="141"/>
        <v>0</v>
      </c>
    </row>
    <row r="4517" spans="5:9" x14ac:dyDescent="0.25">
      <c r="E4517">
        <v>4515</v>
      </c>
      <c r="F4517">
        <v>-4.4273174963588201E-2</v>
      </c>
      <c r="G4517">
        <f>+$C$10*(-delta_H*F4517*Vol-I4516*h*A*(G4516-T_cool))+G4516</f>
        <v>293.15293104360029</v>
      </c>
      <c r="H4517">
        <f t="shared" si="140"/>
        <v>20.002931043600313</v>
      </c>
      <c r="I4517">
        <f t="shared" si="141"/>
        <v>1</v>
      </c>
    </row>
    <row r="4518" spans="5:9" x14ac:dyDescent="0.25">
      <c r="E4518">
        <v>4516</v>
      </c>
      <c r="F4518">
        <v>-4.42613419845325E-2</v>
      </c>
      <c r="G4518">
        <f>+$C$10*(-delta_H*F4518*Vol-I4517*h*A*(G4517-T_cool))+G4517</f>
        <v>290.89693738276941</v>
      </c>
      <c r="H4518">
        <f t="shared" si="140"/>
        <v>17.746937382769431</v>
      </c>
      <c r="I4518">
        <f t="shared" si="141"/>
        <v>0</v>
      </c>
    </row>
    <row r="4519" spans="5:9" x14ac:dyDescent="0.25">
      <c r="E4519">
        <v>4517</v>
      </c>
      <c r="F4519">
        <v>-4.4249509005476799E-2</v>
      </c>
      <c r="G4519">
        <f>+$C$10*(-delta_H*F4519*Vol-I4518*h*A*(G4518-T_cool))+G4518</f>
        <v>291.86145822916029</v>
      </c>
      <c r="H4519">
        <f t="shared" si="140"/>
        <v>18.711458229160314</v>
      </c>
      <c r="I4519">
        <f t="shared" si="141"/>
        <v>0</v>
      </c>
    </row>
    <row r="4520" spans="5:9" x14ac:dyDescent="0.25">
      <c r="E4520">
        <v>4518</v>
      </c>
      <c r="F4520">
        <v>-4.4237676026421098E-2</v>
      </c>
      <c r="G4520">
        <f>+$C$10*(-delta_H*F4520*Vol-I4519*h*A*(G4519-T_cool))+G4519</f>
        <v>292.82572114828304</v>
      </c>
      <c r="H4520">
        <f t="shared" si="140"/>
        <v>19.67572114828306</v>
      </c>
      <c r="I4520">
        <f t="shared" si="141"/>
        <v>0</v>
      </c>
    </row>
    <row r="4521" spans="5:9" x14ac:dyDescent="0.25">
      <c r="E4521">
        <v>4519</v>
      </c>
      <c r="F4521">
        <v>-4.4225843047365397E-2</v>
      </c>
      <c r="G4521">
        <f>+$C$10*(-delta_H*F4521*Vol-I4520*h*A*(G4520-T_cool))+G4520</f>
        <v>293.78972614013765</v>
      </c>
      <c r="H4521">
        <f t="shared" si="140"/>
        <v>20.639726140137668</v>
      </c>
      <c r="I4521">
        <f t="shared" si="141"/>
        <v>1</v>
      </c>
    </row>
    <row r="4522" spans="5:9" x14ac:dyDescent="0.25">
      <c r="E4522">
        <v>4520</v>
      </c>
      <c r="F4522">
        <v>-4.42140100683098E-2</v>
      </c>
      <c r="G4522">
        <f>+$C$10*(-delta_H*F4522*Vol-I4521*h*A*(G4521-T_cool))+G4521</f>
        <v>291.19103899227122</v>
      </c>
      <c r="H4522">
        <f t="shared" si="140"/>
        <v>18.04103899227124</v>
      </c>
      <c r="I4522">
        <f t="shared" si="141"/>
        <v>0</v>
      </c>
    </row>
    <row r="4523" spans="5:9" x14ac:dyDescent="0.25">
      <c r="E4523">
        <v>4521</v>
      </c>
      <c r="F4523">
        <v>-4.4202177089254099E-2</v>
      </c>
      <c r="G4523">
        <f>+$C$10*(-delta_H*F4523*Vol-I4522*h*A*(G4522-T_cool))+G4522</f>
        <v>292.15452812958955</v>
      </c>
      <c r="H4523">
        <f t="shared" si="140"/>
        <v>19.004528129589573</v>
      </c>
      <c r="I4523">
        <f t="shared" si="141"/>
        <v>0</v>
      </c>
    </row>
    <row r="4524" spans="5:9" x14ac:dyDescent="0.25">
      <c r="E4524">
        <v>4522</v>
      </c>
      <c r="F4524">
        <v>-4.4190344110198398E-2</v>
      </c>
      <c r="G4524">
        <f>+$C$10*(-delta_H*F4524*Vol-I4523*h*A*(G4523-T_cool))+G4523</f>
        <v>293.11775933963975</v>
      </c>
      <c r="H4524">
        <f t="shared" si="140"/>
        <v>19.96775933963977</v>
      </c>
      <c r="I4524">
        <f t="shared" si="141"/>
        <v>0</v>
      </c>
    </row>
    <row r="4525" spans="5:9" x14ac:dyDescent="0.25">
      <c r="E4525">
        <v>4523</v>
      </c>
      <c r="F4525">
        <v>-4.4178511131142698E-2</v>
      </c>
      <c r="G4525">
        <f>+$C$10*(-delta_H*F4525*Vol-I4524*h*A*(G4524-T_cool))+G4524</f>
        <v>294.08073262242181</v>
      </c>
      <c r="H4525">
        <f t="shared" si="140"/>
        <v>20.930732622421829</v>
      </c>
      <c r="I4525">
        <f t="shared" si="141"/>
        <v>1</v>
      </c>
    </row>
    <row r="4526" spans="5:9" x14ac:dyDescent="0.25">
      <c r="E4526">
        <v>4524</v>
      </c>
      <c r="F4526">
        <v>-4.4166678152086997E-2</v>
      </c>
      <c r="G4526">
        <f>+$C$10*(-delta_H*F4526*Vol-I4525*h*A*(G4525-T_cool))+G4525</f>
        <v>291.3248790956705</v>
      </c>
      <c r="H4526">
        <f t="shared" si="140"/>
        <v>18.174879095670519</v>
      </c>
      <c r="I4526">
        <f t="shared" si="141"/>
        <v>0</v>
      </c>
    </row>
    <row r="4527" spans="5:9" x14ac:dyDescent="0.25">
      <c r="E4527">
        <v>4525</v>
      </c>
      <c r="F4527">
        <v>-4.4154845173031303E-2</v>
      </c>
      <c r="G4527">
        <f>+$C$10*(-delta_H*F4527*Vol-I4526*h*A*(G4526-T_cool))+G4526</f>
        <v>292.28733652391628</v>
      </c>
      <c r="H4527">
        <f t="shared" si="140"/>
        <v>19.137336523916304</v>
      </c>
      <c r="I4527">
        <f t="shared" si="141"/>
        <v>0</v>
      </c>
    </row>
    <row r="4528" spans="5:9" x14ac:dyDescent="0.25">
      <c r="E4528">
        <v>4526</v>
      </c>
      <c r="F4528">
        <v>-4.4143012193975602E-2</v>
      </c>
      <c r="G4528">
        <f>+$C$10*(-delta_H*F4528*Vol-I4527*h*A*(G4527-T_cool))+G4527</f>
        <v>293.24953602489393</v>
      </c>
      <c r="H4528">
        <f t="shared" si="140"/>
        <v>20.099536024893951</v>
      </c>
      <c r="I4528">
        <f t="shared" si="141"/>
        <v>1</v>
      </c>
    </row>
    <row r="4529" spans="5:9" x14ac:dyDescent="0.25">
      <c r="E4529">
        <v>4527</v>
      </c>
      <c r="F4529">
        <v>-4.4131179214919998E-2</v>
      </c>
      <c r="G4529">
        <f>+$C$10*(-delta_H*F4529*Vol-I4528*h*A*(G4528-T_cool))+G4528</f>
        <v>290.93887337418874</v>
      </c>
      <c r="H4529">
        <f t="shared" si="140"/>
        <v>17.788873374188768</v>
      </c>
      <c r="I4529">
        <f t="shared" si="141"/>
        <v>0</v>
      </c>
    </row>
    <row r="4530" spans="5:9" x14ac:dyDescent="0.25">
      <c r="E4530">
        <v>4528</v>
      </c>
      <c r="F4530">
        <v>-4.4119346235864297E-2</v>
      </c>
      <c r="G4530">
        <f>+$C$10*(-delta_H*F4530*Vol-I4529*h*A*(G4529-T_cool))+G4529</f>
        <v>291.90055702063017</v>
      </c>
      <c r="H4530">
        <f t="shared" si="140"/>
        <v>18.750557020630197</v>
      </c>
      <c r="I4530">
        <f t="shared" si="141"/>
        <v>0</v>
      </c>
    </row>
    <row r="4531" spans="5:9" x14ac:dyDescent="0.25">
      <c r="E4531">
        <v>4529</v>
      </c>
      <c r="F4531">
        <v>-4.4107513256808603E-2</v>
      </c>
      <c r="G4531">
        <f>+$C$10*(-delta_H*F4531*Vol-I4530*h*A*(G4530-T_cool))+G4530</f>
        <v>292.86198273980347</v>
      </c>
      <c r="H4531">
        <f t="shared" si="140"/>
        <v>19.711982739803489</v>
      </c>
      <c r="I4531">
        <f t="shared" si="141"/>
        <v>0</v>
      </c>
    </row>
    <row r="4532" spans="5:9" x14ac:dyDescent="0.25">
      <c r="E4532">
        <v>4530</v>
      </c>
      <c r="F4532">
        <v>-4.4095680277752902E-2</v>
      </c>
      <c r="G4532">
        <f>+$C$10*(-delta_H*F4532*Vol-I4531*h*A*(G4531-T_cool))+G4531</f>
        <v>293.82315053170862</v>
      </c>
      <c r="H4532">
        <f t="shared" si="140"/>
        <v>20.673150531708643</v>
      </c>
      <c r="I4532">
        <f t="shared" si="141"/>
        <v>1</v>
      </c>
    </row>
    <row r="4533" spans="5:9" x14ac:dyDescent="0.25">
      <c r="E4533">
        <v>4531</v>
      </c>
      <c r="F4533">
        <v>-4.4083847298697201E-2</v>
      </c>
      <c r="G4533">
        <f>+$C$10*(-delta_H*F4533*Vol-I4532*h*A*(G4532-T_cool))+G4532</f>
        <v>291.20369288460449</v>
      </c>
      <c r="H4533">
        <f t="shared" si="140"/>
        <v>18.053692884604516</v>
      </c>
      <c r="I4533">
        <f t="shared" si="141"/>
        <v>0</v>
      </c>
    </row>
    <row r="4534" spans="5:9" x14ac:dyDescent="0.25">
      <c r="E4534">
        <v>4532</v>
      </c>
      <c r="F4534">
        <v>-4.40720143196415E-2</v>
      </c>
      <c r="G4534">
        <f>+$C$10*(-delta_H*F4534*Vol-I4533*h*A*(G4533-T_cool))+G4533</f>
        <v>292.16434482197337</v>
      </c>
      <c r="H4534">
        <f t="shared" si="140"/>
        <v>19.014344821973395</v>
      </c>
      <c r="I4534">
        <f t="shared" si="141"/>
        <v>0</v>
      </c>
    </row>
    <row r="4535" spans="5:9" x14ac:dyDescent="0.25">
      <c r="E4535">
        <v>4533</v>
      </c>
      <c r="F4535">
        <v>-4.4060181340585897E-2</v>
      </c>
      <c r="G4535">
        <f>+$C$10*(-delta_H*F4535*Vol-I4534*h*A*(G4534-T_cool))+G4534</f>
        <v>293.12473883207412</v>
      </c>
      <c r="H4535">
        <f t="shared" si="140"/>
        <v>19.974738832074138</v>
      </c>
      <c r="I4535">
        <f t="shared" si="141"/>
        <v>0</v>
      </c>
    </row>
    <row r="4536" spans="5:9" x14ac:dyDescent="0.25">
      <c r="E4536">
        <v>4534</v>
      </c>
      <c r="F4536">
        <v>-4.4048348361530203E-2</v>
      </c>
      <c r="G4536">
        <f>+$C$10*(-delta_H*F4536*Vol-I4535*h*A*(G4535-T_cool))+G4535</f>
        <v>294.08487491490672</v>
      </c>
      <c r="H4536">
        <f t="shared" si="140"/>
        <v>20.934874914906743</v>
      </c>
      <c r="I4536">
        <f t="shared" si="141"/>
        <v>1</v>
      </c>
    </row>
    <row r="4537" spans="5:9" x14ac:dyDescent="0.25">
      <c r="E4537">
        <v>4535</v>
      </c>
      <c r="F4537">
        <v>-4.4036515382474502E-2</v>
      </c>
      <c r="G4537">
        <f>+$C$10*(-delta_H*F4537*Vol-I4536*h*A*(G4536-T_cool))+G4536</f>
        <v>291.32396171032735</v>
      </c>
      <c r="H4537">
        <f t="shared" si="140"/>
        <v>18.173961710327376</v>
      </c>
      <c r="I4537">
        <f t="shared" si="141"/>
        <v>0</v>
      </c>
    </row>
    <row r="4538" spans="5:9" x14ac:dyDescent="0.25">
      <c r="E4538">
        <v>4536</v>
      </c>
      <c r="F4538">
        <v>-4.4024682403418801E-2</v>
      </c>
      <c r="G4538">
        <f>+$C$10*(-delta_H*F4538*Vol-I4537*h*A*(G4537-T_cool))+G4537</f>
        <v>292.28358193862368</v>
      </c>
      <c r="H4538">
        <f t="shared" si="140"/>
        <v>19.133581938623706</v>
      </c>
      <c r="I4538">
        <f t="shared" si="141"/>
        <v>0</v>
      </c>
    </row>
    <row r="4539" spans="5:9" x14ac:dyDescent="0.25">
      <c r="E4539">
        <v>4537</v>
      </c>
      <c r="F4539">
        <v>-4.40128494243631E-2</v>
      </c>
      <c r="G4539">
        <f>+$C$10*(-delta_H*F4539*Vol-I4538*h*A*(G4538-T_cool))+G4538</f>
        <v>293.24294423965188</v>
      </c>
      <c r="H4539">
        <f t="shared" si="140"/>
        <v>20.092944239651899</v>
      </c>
      <c r="I4539">
        <f t="shared" si="141"/>
        <v>1</v>
      </c>
    </row>
    <row r="4540" spans="5:9" x14ac:dyDescent="0.25">
      <c r="E4540">
        <v>4538</v>
      </c>
      <c r="F4540">
        <v>-4.4001016445307399E-2</v>
      </c>
      <c r="G4540">
        <f>+$C$10*(-delta_H*F4540*Vol-I4539*h*A*(G4539-T_cool))+G4539</f>
        <v>290.93298110132116</v>
      </c>
      <c r="H4540">
        <f t="shared" si="140"/>
        <v>17.782981101321184</v>
      </c>
      <c r="I4540">
        <f t="shared" si="141"/>
        <v>0</v>
      </c>
    </row>
    <row r="4541" spans="5:9" x14ac:dyDescent="0.25">
      <c r="E4541">
        <v>4539</v>
      </c>
      <c r="F4541">
        <v>-4.3989183466251802E-2</v>
      </c>
      <c r="G4541">
        <f>+$C$10*(-delta_H*F4541*Vol-I4540*h*A*(G4540-T_cool))+G4540</f>
        <v>291.89182754781308</v>
      </c>
      <c r="H4541">
        <f t="shared" si="140"/>
        <v>18.741827547813102</v>
      </c>
      <c r="I4541">
        <f t="shared" si="141"/>
        <v>0</v>
      </c>
    </row>
    <row r="4542" spans="5:9" x14ac:dyDescent="0.25">
      <c r="E4542">
        <v>4540</v>
      </c>
      <c r="F4542">
        <v>-4.3977350487196101E-2</v>
      </c>
      <c r="G4542">
        <f>+$C$10*(-delta_H*F4542*Vol-I4541*h*A*(G4541-T_cool))+G4541</f>
        <v>292.85041606703686</v>
      </c>
      <c r="H4542">
        <f t="shared" si="140"/>
        <v>19.700416067036883</v>
      </c>
      <c r="I4542">
        <f t="shared" si="141"/>
        <v>0</v>
      </c>
    </row>
    <row r="4543" spans="5:9" x14ac:dyDescent="0.25">
      <c r="E4543">
        <v>4541</v>
      </c>
      <c r="F4543">
        <v>-4.39655175081404E-2</v>
      </c>
      <c r="G4543">
        <f>+$C$10*(-delta_H*F4543*Vol-I4542*h*A*(G4542-T_cool))+G4542</f>
        <v>293.8087466589925</v>
      </c>
      <c r="H4543">
        <f t="shared" si="140"/>
        <v>20.658746658992527</v>
      </c>
      <c r="I4543">
        <f t="shared" si="141"/>
        <v>1</v>
      </c>
    </row>
    <row r="4544" spans="5:9" x14ac:dyDescent="0.25">
      <c r="E4544">
        <v>4542</v>
      </c>
      <c r="F4544">
        <v>-4.3953684529084699E-2</v>
      </c>
      <c r="G4544">
        <f>+$C$10*(-delta_H*F4544*Vol-I4543*h*A*(G4543-T_cool))+G4543</f>
        <v>291.19417996937682</v>
      </c>
      <c r="H4544">
        <f t="shared" si="140"/>
        <v>18.044179969376842</v>
      </c>
      <c r="I4544">
        <f t="shared" si="141"/>
        <v>0</v>
      </c>
    </row>
    <row r="4545" spans="5:9" x14ac:dyDescent="0.25">
      <c r="E4545">
        <v>4543</v>
      </c>
      <c r="F4545">
        <v>-4.3941851550028999E-2</v>
      </c>
      <c r="G4545">
        <f>+$C$10*(-delta_H*F4545*Vol-I4544*h*A*(G4544-T_cool))+G4544</f>
        <v>292.15199470679619</v>
      </c>
      <c r="H4545">
        <f t="shared" si="140"/>
        <v>19.001994706796211</v>
      </c>
      <c r="I4545">
        <f t="shared" si="141"/>
        <v>0</v>
      </c>
    </row>
    <row r="4546" spans="5:9" x14ac:dyDescent="0.25">
      <c r="E4546">
        <v>4544</v>
      </c>
      <c r="F4546">
        <v>-4.3930018570973298E-2</v>
      </c>
      <c r="G4546">
        <f>+$C$10*(-delta_H*F4546*Vol-I4545*h*A*(G4545-T_cool))+G4545</f>
        <v>293.10955151694742</v>
      </c>
      <c r="H4546">
        <f t="shared" si="140"/>
        <v>19.959551516947442</v>
      </c>
      <c r="I4546">
        <f t="shared" si="141"/>
        <v>0</v>
      </c>
    </row>
    <row r="4547" spans="5:9" x14ac:dyDescent="0.25">
      <c r="E4547">
        <v>4545</v>
      </c>
      <c r="F4547">
        <v>-4.3918185591917701E-2</v>
      </c>
      <c r="G4547">
        <f>+$C$10*(-delta_H*F4547*Vol-I4546*h*A*(G4546-T_cool))+G4546</f>
        <v>294.06685039983051</v>
      </c>
      <c r="H4547">
        <f t="shared" ref="H4547:H4610" si="142">+G4547-273.15</f>
        <v>20.916850399830537</v>
      </c>
      <c r="I4547">
        <f t="shared" ref="I4547:I4610" si="143">+IF(H4547&gt;=$K$1,1,0)</f>
        <v>1</v>
      </c>
    </row>
    <row r="4548" spans="5:9" x14ac:dyDescent="0.25">
      <c r="E4548">
        <v>4546</v>
      </c>
      <c r="F4548">
        <v>-4.3906352612862E-2</v>
      </c>
      <c r="G4548">
        <f>+$C$10*(-delta_H*F4548*Vol-I4547*h*A*(G4547-T_cool))+G4547</f>
        <v>291.31277074795247</v>
      </c>
      <c r="H4548">
        <f t="shared" si="142"/>
        <v>18.162770747952493</v>
      </c>
      <c r="I4548">
        <f t="shared" si="143"/>
        <v>0</v>
      </c>
    </row>
    <row r="4549" spans="5:9" x14ac:dyDescent="0.25">
      <c r="E4549">
        <v>4547</v>
      </c>
      <c r="F4549">
        <v>-4.3894519633806299E-2</v>
      </c>
      <c r="G4549">
        <f>+$C$10*(-delta_H*F4549*Vol-I4548*h*A*(G4548-T_cool))+G4548</f>
        <v>292.26955377629929</v>
      </c>
      <c r="H4549">
        <f t="shared" si="142"/>
        <v>19.119553776299313</v>
      </c>
      <c r="I4549">
        <f t="shared" si="143"/>
        <v>0</v>
      </c>
    </row>
    <row r="4550" spans="5:9" x14ac:dyDescent="0.25">
      <c r="E4550">
        <v>4548</v>
      </c>
      <c r="F4550">
        <v>-4.3882686654750598E-2</v>
      </c>
      <c r="G4550">
        <f>+$C$10*(-delta_H*F4550*Vol-I4549*h*A*(G4549-T_cool))+G4549</f>
        <v>293.22607887737797</v>
      </c>
      <c r="H4550">
        <f t="shared" si="142"/>
        <v>20.076078877377995</v>
      </c>
      <c r="I4550">
        <f t="shared" si="143"/>
        <v>1</v>
      </c>
    </row>
    <row r="4551" spans="5:9" x14ac:dyDescent="0.25">
      <c r="E4551">
        <v>4549</v>
      </c>
      <c r="F4551">
        <v>-4.3870853675694897E-2</v>
      </c>
      <c r="G4551">
        <f>+$C$10*(-delta_H*F4551*Vol-I4550*h*A*(G4550-T_cool))+G4550</f>
        <v>290.92232736766414</v>
      </c>
      <c r="H4551">
        <f t="shared" si="142"/>
        <v>17.772327367664161</v>
      </c>
      <c r="I4551">
        <f t="shared" si="143"/>
        <v>0</v>
      </c>
    </row>
    <row r="4552" spans="5:9" x14ac:dyDescent="0.25">
      <c r="E4552">
        <v>4550</v>
      </c>
      <c r="F4552">
        <v>-4.3859020696639203E-2</v>
      </c>
      <c r="G4552">
        <f>+$C$10*(-delta_H*F4552*Vol-I4551*h*A*(G4551-T_cool))+G4551</f>
        <v>291.87833661420655</v>
      </c>
      <c r="H4552">
        <f t="shared" si="142"/>
        <v>18.728336614206569</v>
      </c>
      <c r="I4552">
        <f t="shared" si="143"/>
        <v>0</v>
      </c>
    </row>
    <row r="4553" spans="5:9" x14ac:dyDescent="0.25">
      <c r="E4553">
        <v>4551</v>
      </c>
      <c r="F4553">
        <v>-4.3847187717583599E-2</v>
      </c>
      <c r="G4553">
        <f>+$C$10*(-delta_H*F4553*Vol-I4552*h*A*(G4552-T_cool))+G4552</f>
        <v>292.83408793348082</v>
      </c>
      <c r="H4553">
        <f t="shared" si="142"/>
        <v>19.684087933480839</v>
      </c>
      <c r="I4553">
        <f t="shared" si="143"/>
        <v>0</v>
      </c>
    </row>
    <row r="4554" spans="5:9" x14ac:dyDescent="0.25">
      <c r="E4554">
        <v>4552</v>
      </c>
      <c r="F4554">
        <v>-4.3835354738527899E-2</v>
      </c>
      <c r="G4554">
        <f>+$C$10*(-delta_H*F4554*Vol-I4553*h*A*(G4553-T_cool))+G4553</f>
        <v>293.78958132548695</v>
      </c>
      <c r="H4554">
        <f t="shared" si="142"/>
        <v>20.639581325486972</v>
      </c>
      <c r="I4554">
        <f t="shared" si="143"/>
        <v>1</v>
      </c>
    </row>
    <row r="4555" spans="5:9" x14ac:dyDescent="0.25">
      <c r="E4555">
        <v>4553</v>
      </c>
      <c r="F4555">
        <v>-4.3823521759472198E-2</v>
      </c>
      <c r="G4555">
        <f>+$C$10*(-delta_H*F4555*Vol-I4554*h*A*(G4554-T_cool))+G4554</f>
        <v>291.18246027565522</v>
      </c>
      <c r="H4555">
        <f t="shared" si="142"/>
        <v>18.032460275655239</v>
      </c>
      <c r="I4555">
        <f t="shared" si="143"/>
        <v>0</v>
      </c>
    </row>
    <row r="4556" spans="5:9" x14ac:dyDescent="0.25">
      <c r="E4556">
        <v>4554</v>
      </c>
      <c r="F4556">
        <v>-4.3811688780416497E-2</v>
      </c>
      <c r="G4556">
        <f>+$C$10*(-delta_H*F4556*Vol-I4555*h*A*(G4555-T_cool))+G4555</f>
        <v>292.13743781312508</v>
      </c>
      <c r="H4556">
        <f t="shared" si="142"/>
        <v>18.987437813125098</v>
      </c>
      <c r="I4556">
        <f t="shared" si="143"/>
        <v>0</v>
      </c>
    </row>
    <row r="4557" spans="5:9" x14ac:dyDescent="0.25">
      <c r="E4557">
        <v>4555</v>
      </c>
      <c r="F4557">
        <v>-4.3799855801360803E-2</v>
      </c>
      <c r="G4557">
        <f>+$C$10*(-delta_H*F4557*Vol-I4556*h*A*(G4556-T_cool))+G4556</f>
        <v>293.0921574233268</v>
      </c>
      <c r="H4557">
        <f t="shared" si="142"/>
        <v>19.942157423326819</v>
      </c>
      <c r="I4557">
        <f t="shared" si="143"/>
        <v>0</v>
      </c>
    </row>
    <row r="4558" spans="5:9" x14ac:dyDescent="0.25">
      <c r="E4558">
        <v>4556</v>
      </c>
      <c r="F4558">
        <v>-4.3788022822305102E-2</v>
      </c>
      <c r="G4558">
        <f>+$C$10*(-delta_H*F4558*Vol-I4557*h*A*(G4557-T_cool))+G4557</f>
        <v>294.04661910626038</v>
      </c>
      <c r="H4558">
        <f t="shared" si="142"/>
        <v>20.896619106260403</v>
      </c>
      <c r="I4558">
        <f t="shared" si="143"/>
        <v>1</v>
      </c>
    </row>
    <row r="4559" spans="5:9" x14ac:dyDescent="0.25">
      <c r="E4559">
        <v>4557</v>
      </c>
      <c r="F4559">
        <v>-4.3776189843249498E-2</v>
      </c>
      <c r="G4559">
        <f>+$C$10*(-delta_H*F4559*Vol-I4558*h*A*(G4558-T_cool))+G4558</f>
        <v>291.30055701724314</v>
      </c>
      <c r="H4559">
        <f t="shared" si="142"/>
        <v>18.150557017243159</v>
      </c>
      <c r="I4559">
        <f t="shared" si="143"/>
        <v>0</v>
      </c>
    </row>
    <row r="4560" spans="5:9" x14ac:dyDescent="0.25">
      <c r="E4560">
        <v>4558</v>
      </c>
      <c r="F4560">
        <v>-4.3764356864193797E-2</v>
      </c>
      <c r="G4560">
        <f>+$C$10*(-delta_H*F4560*Vol-I4559*h*A*(G4559-T_cool))+G4559</f>
        <v>292.2545028456405</v>
      </c>
      <c r="H4560">
        <f t="shared" si="142"/>
        <v>19.104502845640525</v>
      </c>
      <c r="I4560">
        <f t="shared" si="143"/>
        <v>0</v>
      </c>
    </row>
    <row r="4561" spans="5:9" x14ac:dyDescent="0.25">
      <c r="E4561">
        <v>4559</v>
      </c>
      <c r="F4561">
        <v>-4.3752523885138103E-2</v>
      </c>
      <c r="G4561">
        <f>+$C$10*(-delta_H*F4561*Vol-I4560*h*A*(G4560-T_cool))+G4560</f>
        <v>293.20819074676973</v>
      </c>
      <c r="H4561">
        <f t="shared" si="142"/>
        <v>20.058190746769753</v>
      </c>
      <c r="I4561">
        <f t="shared" si="143"/>
        <v>1</v>
      </c>
    </row>
    <row r="4562" spans="5:9" x14ac:dyDescent="0.25">
      <c r="E4562">
        <v>4560</v>
      </c>
      <c r="F4562">
        <v>-4.3740690906082402E-2</v>
      </c>
      <c r="G4562">
        <f>+$C$10*(-delta_H*F4562*Vol-I4561*h*A*(G4561-T_cool))+G4561</f>
        <v>290.91119961494786</v>
      </c>
      <c r="H4562">
        <f t="shared" si="142"/>
        <v>17.761199614947884</v>
      </c>
      <c r="I4562">
        <f t="shared" si="143"/>
        <v>0</v>
      </c>
    </row>
    <row r="4563" spans="5:9" x14ac:dyDescent="0.25">
      <c r="E4563">
        <v>4561</v>
      </c>
      <c r="F4563">
        <v>-4.3728857927026701E-2</v>
      </c>
      <c r="G4563">
        <f>+$C$10*(-delta_H*F4563*Vol-I4562*h*A*(G4562-T_cool))+G4562</f>
        <v>291.86437166154082</v>
      </c>
      <c r="H4563">
        <f t="shared" si="142"/>
        <v>18.714371661540838</v>
      </c>
      <c r="I4563">
        <f t="shared" si="143"/>
        <v>0</v>
      </c>
    </row>
    <row r="4564" spans="5:9" x14ac:dyDescent="0.25">
      <c r="E4564">
        <v>4562</v>
      </c>
      <c r="F4564">
        <v>-4.3717024947971E-2</v>
      </c>
      <c r="G4564">
        <f>+$C$10*(-delta_H*F4564*Vol-I4563*h*A*(G4563-T_cool))+G4563</f>
        <v>292.81728578086563</v>
      </c>
      <c r="H4564">
        <f t="shared" si="142"/>
        <v>19.667285780865654</v>
      </c>
      <c r="I4564">
        <f t="shared" si="143"/>
        <v>0</v>
      </c>
    </row>
    <row r="4565" spans="5:9" x14ac:dyDescent="0.25">
      <c r="E4565">
        <v>4563</v>
      </c>
      <c r="F4565">
        <v>-4.3705191968915397E-2</v>
      </c>
      <c r="G4565">
        <f>+$C$10*(-delta_H*F4565*Vol-I4564*h*A*(G4564-T_cool))+G4564</f>
        <v>293.76994197292231</v>
      </c>
      <c r="H4565">
        <f t="shared" si="142"/>
        <v>20.619941972922334</v>
      </c>
      <c r="I4565">
        <f t="shared" si="143"/>
        <v>1</v>
      </c>
    </row>
    <row r="4566" spans="5:9" x14ac:dyDescent="0.25">
      <c r="E4566">
        <v>4564</v>
      </c>
      <c r="F4566">
        <v>-4.3693358989859703E-2</v>
      </c>
      <c r="G4566">
        <f>+$C$10*(-delta_H*F4566*Vol-I4565*h*A*(G4565-T_cool))+G4565</f>
        <v>291.17052088988714</v>
      </c>
      <c r="H4566">
        <f t="shared" si="142"/>
        <v>18.020520889887166</v>
      </c>
      <c r="I4566">
        <f t="shared" si="143"/>
        <v>0</v>
      </c>
    </row>
    <row r="4567" spans="5:9" x14ac:dyDescent="0.25">
      <c r="E4567">
        <v>4565</v>
      </c>
      <c r="F4567">
        <v>-4.3681526010804002E-2</v>
      </c>
      <c r="G4567">
        <f>+$C$10*(-delta_H*F4567*Vol-I4566*h*A*(G4566-T_cool))+G4566</f>
        <v>292.12266122740755</v>
      </c>
      <c r="H4567">
        <f t="shared" si="142"/>
        <v>18.972661227407571</v>
      </c>
      <c r="I4567">
        <f t="shared" si="143"/>
        <v>0</v>
      </c>
    </row>
    <row r="4568" spans="5:9" x14ac:dyDescent="0.25">
      <c r="E4568">
        <v>4566</v>
      </c>
      <c r="F4568">
        <v>-4.3669693031748301E-2</v>
      </c>
      <c r="G4568">
        <f>+$C$10*(-delta_H*F4568*Vol-I4567*h*A*(G4567-T_cool))+G4567</f>
        <v>293.07454363765981</v>
      </c>
      <c r="H4568">
        <f t="shared" si="142"/>
        <v>19.924543637659838</v>
      </c>
      <c r="I4568">
        <f t="shared" si="143"/>
        <v>0</v>
      </c>
    </row>
    <row r="4569" spans="5:9" x14ac:dyDescent="0.25">
      <c r="E4569">
        <v>4567</v>
      </c>
      <c r="F4569">
        <v>-4.36578600526926E-2</v>
      </c>
      <c r="G4569">
        <f>+$C$10*(-delta_H*F4569*Vol-I4568*h*A*(G4568-T_cool))+G4568</f>
        <v>294.02616812064394</v>
      </c>
      <c r="H4569">
        <f t="shared" si="142"/>
        <v>20.876168120643968</v>
      </c>
      <c r="I4569">
        <f t="shared" si="143"/>
        <v>1</v>
      </c>
    </row>
    <row r="4570" spans="5:9" x14ac:dyDescent="0.25">
      <c r="E4570">
        <v>4568</v>
      </c>
      <c r="F4570">
        <v>-4.3646027073636899E-2</v>
      </c>
      <c r="G4570">
        <f>+$C$10*(-delta_H*F4570*Vol-I4569*h*A*(G4569-T_cool))+G4569</f>
        <v>291.28824146658724</v>
      </c>
      <c r="H4570">
        <f t="shared" si="142"/>
        <v>18.13824146658726</v>
      </c>
      <c r="I4570">
        <f t="shared" si="143"/>
        <v>0</v>
      </c>
    </row>
    <row r="4571" spans="5:9" x14ac:dyDescent="0.25">
      <c r="E4571">
        <v>4569</v>
      </c>
      <c r="F4571">
        <v>-4.3634194094581302E-2</v>
      </c>
      <c r="G4571">
        <f>+$C$10*(-delta_H*F4571*Vol-I4570*h*A*(G4570-T_cool))+G4570</f>
        <v>292.23935009503509</v>
      </c>
      <c r="H4571">
        <f t="shared" si="142"/>
        <v>19.089350095035115</v>
      </c>
      <c r="I4571">
        <f t="shared" si="143"/>
        <v>0</v>
      </c>
    </row>
    <row r="4572" spans="5:9" x14ac:dyDescent="0.25">
      <c r="E4572">
        <v>4570</v>
      </c>
      <c r="F4572">
        <v>-4.3622361115525601E-2</v>
      </c>
      <c r="G4572">
        <f>+$C$10*(-delta_H*F4572*Vol-I4571*h*A*(G4571-T_cool))+G4571</f>
        <v>293.19020079621481</v>
      </c>
      <c r="H4572">
        <f t="shared" si="142"/>
        <v>20.040200796214833</v>
      </c>
      <c r="I4572">
        <f t="shared" si="143"/>
        <v>1</v>
      </c>
    </row>
    <row r="4573" spans="5:9" x14ac:dyDescent="0.25">
      <c r="E4573">
        <v>4571</v>
      </c>
      <c r="F4573">
        <v>-4.36105281364699E-2</v>
      </c>
      <c r="G4573">
        <f>+$C$10*(-delta_H*F4573*Vol-I4572*h*A*(G4572-T_cool))+G4572</f>
        <v>290.90002467207739</v>
      </c>
      <c r="H4573">
        <f t="shared" si="142"/>
        <v>17.750024672077416</v>
      </c>
      <c r="I4573">
        <f t="shared" si="143"/>
        <v>0</v>
      </c>
    </row>
    <row r="4574" spans="5:9" x14ac:dyDescent="0.25">
      <c r="E4574">
        <v>4572</v>
      </c>
      <c r="F4574">
        <v>-4.35986951574142E-2</v>
      </c>
      <c r="G4574">
        <f>+$C$10*(-delta_H*F4574*Vol-I4573*h*A*(G4573-T_cool))+G4573</f>
        <v>291.85035951872084</v>
      </c>
      <c r="H4574">
        <f t="shared" si="142"/>
        <v>18.700359518720859</v>
      </c>
      <c r="I4574">
        <f t="shared" si="143"/>
        <v>0</v>
      </c>
    </row>
    <row r="4575" spans="5:9" x14ac:dyDescent="0.25">
      <c r="E4575">
        <v>4573</v>
      </c>
      <c r="F4575">
        <v>-4.3586862178358499E-2</v>
      </c>
      <c r="G4575">
        <f>+$C$10*(-delta_H*F4575*Vol-I4574*h*A*(G4574-T_cool))+G4574</f>
        <v>292.80043643809614</v>
      </c>
      <c r="H4575">
        <f t="shared" si="142"/>
        <v>19.650436438096165</v>
      </c>
      <c r="I4575">
        <f t="shared" si="143"/>
        <v>0</v>
      </c>
    </row>
    <row r="4576" spans="5:9" x14ac:dyDescent="0.25">
      <c r="E4576">
        <v>4574</v>
      </c>
      <c r="F4576">
        <v>-4.3575029199302798E-2</v>
      </c>
      <c r="G4576">
        <f>+$C$10*(-delta_H*F4576*Vol-I4575*h*A*(G4575-T_cool))+G4575</f>
        <v>293.75025543020331</v>
      </c>
      <c r="H4576">
        <f t="shared" si="142"/>
        <v>20.600255430203333</v>
      </c>
      <c r="I4576">
        <f t="shared" si="143"/>
        <v>1</v>
      </c>
    </row>
    <row r="4577" spans="5:9" x14ac:dyDescent="0.25">
      <c r="E4577">
        <v>4575</v>
      </c>
      <c r="F4577">
        <v>-4.3563196220247097E-2</v>
      </c>
      <c r="G4577">
        <f>+$C$10*(-delta_H*F4577*Vol-I4576*h*A*(G4576-T_cool))+G4576</f>
        <v>291.15855963305421</v>
      </c>
      <c r="H4577">
        <f t="shared" si="142"/>
        <v>18.008559633054233</v>
      </c>
      <c r="I4577">
        <f t="shared" si="143"/>
        <v>0</v>
      </c>
    </row>
    <row r="4578" spans="5:9" x14ac:dyDescent="0.25">
      <c r="E4578">
        <v>4576</v>
      </c>
      <c r="F4578">
        <v>-4.35513632411915E-2</v>
      </c>
      <c r="G4578">
        <f>+$C$10*(-delta_H*F4578*Vol-I4577*h*A*(G4577-T_cool))+G4577</f>
        <v>292.1078627706251</v>
      </c>
      <c r="H4578">
        <f t="shared" si="142"/>
        <v>18.957862770625127</v>
      </c>
      <c r="I4578">
        <f t="shared" si="143"/>
        <v>0</v>
      </c>
    </row>
    <row r="4579" spans="5:9" x14ac:dyDescent="0.25">
      <c r="E4579">
        <v>4577</v>
      </c>
      <c r="F4579">
        <v>-4.3539530262135799E-2</v>
      </c>
      <c r="G4579">
        <f>+$C$10*(-delta_H*F4579*Vol-I4578*h*A*(G4578-T_cool))+G4578</f>
        <v>293.05690798092786</v>
      </c>
      <c r="H4579">
        <f t="shared" si="142"/>
        <v>19.906907980927883</v>
      </c>
      <c r="I4579">
        <f t="shared" si="143"/>
        <v>0</v>
      </c>
    </row>
    <row r="4580" spans="5:9" x14ac:dyDescent="0.25">
      <c r="E4580">
        <v>4578</v>
      </c>
      <c r="F4580">
        <v>-4.3527697283080098E-2</v>
      </c>
      <c r="G4580">
        <f>+$C$10*(-delta_H*F4580*Vol-I4579*h*A*(G4579-T_cool))+G4579</f>
        <v>294.00569526396248</v>
      </c>
      <c r="H4580">
        <f t="shared" si="142"/>
        <v>20.855695263962502</v>
      </c>
      <c r="I4580">
        <f t="shared" si="143"/>
        <v>1</v>
      </c>
    </row>
    <row r="4581" spans="5:9" x14ac:dyDescent="0.25">
      <c r="E4581">
        <v>4579</v>
      </c>
      <c r="F4581">
        <v>-4.3515864304024397E-2</v>
      </c>
      <c r="G4581">
        <f>+$C$10*(-delta_H*F4581*Vol-I4580*h*A*(G4580-T_cool))+G4580</f>
        <v>291.27591577942115</v>
      </c>
      <c r="H4581">
        <f t="shared" si="142"/>
        <v>18.125915779421177</v>
      </c>
      <c r="I4581">
        <f t="shared" si="143"/>
        <v>0</v>
      </c>
    </row>
    <row r="4582" spans="5:9" x14ac:dyDescent="0.25">
      <c r="E4582">
        <v>4580</v>
      </c>
      <c r="F4582">
        <v>-4.3504031324968703E-2</v>
      </c>
      <c r="G4582">
        <f>+$C$10*(-delta_H*F4582*Vol-I4581*h*A*(G4581-T_cool))+G4581</f>
        <v>292.2241872079195</v>
      </c>
      <c r="H4582">
        <f t="shared" si="142"/>
        <v>19.074187207919522</v>
      </c>
      <c r="I4582">
        <f t="shared" si="143"/>
        <v>0</v>
      </c>
    </row>
    <row r="4583" spans="5:9" x14ac:dyDescent="0.25">
      <c r="E4583">
        <v>4581</v>
      </c>
      <c r="F4583">
        <v>-4.3492198345913002E-2</v>
      </c>
      <c r="G4583">
        <f>+$C$10*(-delta_H*F4583*Vol-I4582*h*A*(G4582-T_cool))+G4582</f>
        <v>293.17220070914971</v>
      </c>
      <c r="H4583">
        <f t="shared" si="142"/>
        <v>20.022200709149729</v>
      </c>
      <c r="I4583">
        <f t="shared" si="143"/>
        <v>1</v>
      </c>
    </row>
    <row r="4584" spans="5:9" x14ac:dyDescent="0.25">
      <c r="E4584">
        <v>4582</v>
      </c>
      <c r="F4584">
        <v>-4.3480365366857399E-2</v>
      </c>
      <c r="G4584">
        <f>+$C$10*(-delta_H*F4584*Vol-I4583*h*A*(G4583-T_cool))+G4583</f>
        <v>290.88884503127207</v>
      </c>
      <c r="H4584">
        <f t="shared" si="142"/>
        <v>17.738845031272092</v>
      </c>
      <c r="I4584">
        <f t="shared" si="143"/>
        <v>0</v>
      </c>
    </row>
    <row r="4585" spans="5:9" x14ac:dyDescent="0.25">
      <c r="E4585">
        <v>4583</v>
      </c>
      <c r="F4585">
        <v>-4.3468532387801698E-2</v>
      </c>
      <c r="G4585">
        <f>+$C$10*(-delta_H*F4585*Vol-I4584*h*A*(G4584-T_cool))+G4584</f>
        <v>291.836342677966</v>
      </c>
      <c r="H4585">
        <f t="shared" si="142"/>
        <v>18.686342677966024</v>
      </c>
      <c r="I4585">
        <f t="shared" si="143"/>
        <v>0</v>
      </c>
    </row>
    <row r="4586" spans="5:9" x14ac:dyDescent="0.25">
      <c r="E4586">
        <v>4584</v>
      </c>
      <c r="F4586">
        <v>-4.3456699408745997E-2</v>
      </c>
      <c r="G4586">
        <f>+$C$10*(-delta_H*F4586*Vol-I4585*h*A*(G4585-T_cool))+G4585</f>
        <v>292.7835823973918</v>
      </c>
      <c r="H4586">
        <f t="shared" si="142"/>
        <v>19.63358239739182</v>
      </c>
      <c r="I4586">
        <f t="shared" si="143"/>
        <v>0</v>
      </c>
    </row>
    <row r="4587" spans="5:9" x14ac:dyDescent="0.25">
      <c r="E4587">
        <v>4585</v>
      </c>
      <c r="F4587">
        <v>-4.3444866429690303E-2</v>
      </c>
      <c r="G4587">
        <f>+$C$10*(-delta_H*F4587*Vol-I4586*h*A*(G4586-T_cool))+G4586</f>
        <v>293.73056418954945</v>
      </c>
      <c r="H4587">
        <f t="shared" si="142"/>
        <v>20.580564189549477</v>
      </c>
      <c r="I4587">
        <f t="shared" si="143"/>
        <v>1</v>
      </c>
    </row>
    <row r="4588" spans="5:9" x14ac:dyDescent="0.25">
      <c r="E4588">
        <v>4586</v>
      </c>
      <c r="F4588">
        <v>-4.3433033450634602E-2</v>
      </c>
      <c r="G4588">
        <f>+$C$10*(-delta_H*F4588*Vol-I4587*h*A*(G4587-T_cool))+G4587</f>
        <v>291.14659619888494</v>
      </c>
      <c r="H4588">
        <f t="shared" si="142"/>
        <v>17.996596198884959</v>
      </c>
      <c r="I4588">
        <f t="shared" si="143"/>
        <v>0</v>
      </c>
    </row>
    <row r="4589" spans="5:9" x14ac:dyDescent="0.25">
      <c r="E4589">
        <v>4587</v>
      </c>
      <c r="F4589">
        <v>-4.3421200471578901E-2</v>
      </c>
      <c r="G4589">
        <f>+$C$10*(-delta_H*F4589*Vol-I4588*h*A*(G4588-T_cool))+G4588</f>
        <v>292.09306213650638</v>
      </c>
      <c r="H4589">
        <f t="shared" si="142"/>
        <v>18.943062136506398</v>
      </c>
      <c r="I4589">
        <f t="shared" si="143"/>
        <v>0</v>
      </c>
    </row>
    <row r="4590" spans="5:9" x14ac:dyDescent="0.25">
      <c r="E4590">
        <v>4588</v>
      </c>
      <c r="F4590">
        <v>-4.3409367492523297E-2</v>
      </c>
      <c r="G4590">
        <f>+$C$10*(-delta_H*F4590*Vol-I4589*h*A*(G4589-T_cool))+G4589</f>
        <v>293.03927014685968</v>
      </c>
      <c r="H4590">
        <f t="shared" si="142"/>
        <v>19.889270146859701</v>
      </c>
      <c r="I4590">
        <f t="shared" si="143"/>
        <v>0</v>
      </c>
    </row>
    <row r="4591" spans="5:9" x14ac:dyDescent="0.25">
      <c r="E4591">
        <v>4589</v>
      </c>
      <c r="F4591">
        <v>-4.3397534513467603E-2</v>
      </c>
      <c r="G4591">
        <f>+$C$10*(-delta_H*F4591*Vol-I4590*h*A*(G4590-T_cool))+G4590</f>
        <v>293.98522022994484</v>
      </c>
      <c r="H4591">
        <f t="shared" si="142"/>
        <v>20.835220229944866</v>
      </c>
      <c r="I4591">
        <f t="shared" si="143"/>
        <v>1</v>
      </c>
    </row>
    <row r="4592" spans="5:9" x14ac:dyDescent="0.25">
      <c r="E4592">
        <v>4590</v>
      </c>
      <c r="F4592">
        <v>-4.3385701534411902E-2</v>
      </c>
      <c r="G4592">
        <f>+$C$10*(-delta_H*F4592*Vol-I4591*h*A*(G4591-T_cool))+G4591</f>
        <v>291.26358908313222</v>
      </c>
      <c r="H4592">
        <f t="shared" si="142"/>
        <v>18.11358908313224</v>
      </c>
      <c r="I4592">
        <f t="shared" si="143"/>
        <v>0</v>
      </c>
    </row>
    <row r="4593" spans="5:9" x14ac:dyDescent="0.25">
      <c r="E4593">
        <v>4591</v>
      </c>
      <c r="F4593">
        <v>-4.3373868555356201E-2</v>
      </c>
      <c r="G4593">
        <f>+$C$10*(-delta_H*F4593*Vol-I4592*h*A*(G4592-T_cool))+G4592</f>
        <v>292.20902331168111</v>
      </c>
      <c r="H4593">
        <f t="shared" si="142"/>
        <v>19.059023311681131</v>
      </c>
      <c r="I4593">
        <f t="shared" si="143"/>
        <v>0</v>
      </c>
    </row>
    <row r="4594" spans="5:9" x14ac:dyDescent="0.25">
      <c r="E4594">
        <v>4592</v>
      </c>
      <c r="F4594">
        <v>-4.3362035576300501E-2</v>
      </c>
      <c r="G4594">
        <f>+$C$10*(-delta_H*F4594*Vol-I4593*h*A*(G4593-T_cool))+G4593</f>
        <v>293.15419961296186</v>
      </c>
      <c r="H4594">
        <f t="shared" si="142"/>
        <v>20.004199612961884</v>
      </c>
      <c r="I4594">
        <f t="shared" si="143"/>
        <v>1</v>
      </c>
    </row>
    <row r="4595" spans="5:9" x14ac:dyDescent="0.25">
      <c r="E4595">
        <v>4593</v>
      </c>
      <c r="F4595">
        <v>-4.33502025972448E-2</v>
      </c>
      <c r="G4595">
        <f>+$C$10*(-delta_H*F4595*Vol-I4594*h*A*(G4594-T_cool))+G4594</f>
        <v>290.87766492277194</v>
      </c>
      <c r="H4595">
        <f t="shared" si="142"/>
        <v>17.727664922771964</v>
      </c>
      <c r="I4595">
        <f t="shared" si="143"/>
        <v>0</v>
      </c>
    </row>
    <row r="4596" spans="5:9" x14ac:dyDescent="0.25">
      <c r="E4596">
        <v>4594</v>
      </c>
      <c r="F4596">
        <v>-4.3338369618189203E-2</v>
      </c>
      <c r="G4596">
        <f>+$C$10*(-delta_H*F4596*Vol-I4595*h*A*(G4595-T_cool))+G4595</f>
        <v>291.82232536951642</v>
      </c>
      <c r="H4596">
        <f t="shared" si="142"/>
        <v>18.672325369516443</v>
      </c>
      <c r="I4596">
        <f t="shared" si="143"/>
        <v>0</v>
      </c>
    </row>
    <row r="4597" spans="5:9" x14ac:dyDescent="0.25">
      <c r="E4597">
        <v>4595</v>
      </c>
      <c r="F4597">
        <v>-4.3326536639133502E-2</v>
      </c>
      <c r="G4597">
        <f>+$C$10*(-delta_H*F4597*Vol-I4596*h*A*(G4596-T_cool))+G4596</f>
        <v>292.76672788899276</v>
      </c>
      <c r="H4597">
        <f t="shared" si="142"/>
        <v>19.616727888992784</v>
      </c>
      <c r="I4597">
        <f t="shared" si="143"/>
        <v>0</v>
      </c>
    </row>
    <row r="4598" spans="5:9" x14ac:dyDescent="0.25">
      <c r="E4598">
        <v>4596</v>
      </c>
      <c r="F4598">
        <v>-4.3314703660077801E-2</v>
      </c>
      <c r="G4598">
        <f>+$C$10*(-delta_H*F4598*Vol-I4597*h*A*(G4597-T_cool))+G4597</f>
        <v>293.71087248120097</v>
      </c>
      <c r="H4598">
        <f t="shared" si="142"/>
        <v>20.560872481200988</v>
      </c>
      <c r="I4598">
        <f t="shared" si="143"/>
        <v>1</v>
      </c>
    </row>
    <row r="4599" spans="5:9" x14ac:dyDescent="0.25">
      <c r="E4599">
        <v>4597</v>
      </c>
      <c r="F4599">
        <v>-4.33028706810221E-2</v>
      </c>
      <c r="G4599">
        <f>+$C$10*(-delta_H*F4599*Vol-I4598*h*A*(G4598-T_cool))+G4598</f>
        <v>291.13463254795477</v>
      </c>
      <c r="H4599">
        <f t="shared" si="142"/>
        <v>17.984632547954789</v>
      </c>
      <c r="I4599">
        <f t="shared" si="143"/>
        <v>0</v>
      </c>
    </row>
    <row r="4600" spans="5:9" x14ac:dyDescent="0.25">
      <c r="E4600">
        <v>4598</v>
      </c>
      <c r="F4600">
        <v>-4.3291037701966399E-2</v>
      </c>
      <c r="G4600">
        <f>+$C$10*(-delta_H*F4600*Vol-I4599*h*A*(G4599-T_cool))+G4599</f>
        <v>292.0782612856267</v>
      </c>
      <c r="H4600">
        <f t="shared" si="142"/>
        <v>18.928261285626718</v>
      </c>
      <c r="I4600">
        <f t="shared" si="143"/>
        <v>0</v>
      </c>
    </row>
    <row r="4601" spans="5:9" x14ac:dyDescent="0.25">
      <c r="E4601">
        <v>4599</v>
      </c>
      <c r="F4601">
        <v>-4.3279204722910698E-2</v>
      </c>
      <c r="G4601">
        <f>+$C$10*(-delta_H*F4601*Vol-I4600*h*A*(G4600-T_cool))+G4600</f>
        <v>293.02163209603049</v>
      </c>
      <c r="H4601">
        <f t="shared" si="142"/>
        <v>19.87163209603051</v>
      </c>
      <c r="I4601">
        <f t="shared" si="143"/>
        <v>0</v>
      </c>
    </row>
    <row r="4602" spans="5:9" x14ac:dyDescent="0.25">
      <c r="E4602">
        <v>4600</v>
      </c>
      <c r="F4602">
        <v>-4.3267371743855101E-2</v>
      </c>
      <c r="G4602">
        <f>+$C$10*(-delta_H*F4602*Vol-I4601*h*A*(G4601-T_cool))+G4601</f>
        <v>293.96474497916614</v>
      </c>
      <c r="H4602">
        <f t="shared" si="142"/>
        <v>20.814744979166164</v>
      </c>
      <c r="I4602">
        <f t="shared" si="143"/>
        <v>1</v>
      </c>
    </row>
    <row r="4603" spans="5:9" x14ac:dyDescent="0.25">
      <c r="E4603">
        <v>4601</v>
      </c>
      <c r="F4603">
        <v>-4.3255538764799401E-2</v>
      </c>
      <c r="G4603">
        <f>+$C$10*(-delta_H*F4603*Vol-I4602*h*A*(G4602-T_cool))+G4602</f>
        <v>291.2512622863818</v>
      </c>
      <c r="H4603">
        <f t="shared" si="142"/>
        <v>18.101262286381825</v>
      </c>
      <c r="I4603">
        <f t="shared" si="143"/>
        <v>0</v>
      </c>
    </row>
    <row r="4604" spans="5:9" x14ac:dyDescent="0.25">
      <c r="E4604">
        <v>4602</v>
      </c>
      <c r="F4604">
        <v>-4.32437057857437E-2</v>
      </c>
      <c r="G4604">
        <f>+$C$10*(-delta_H*F4604*Vol-I4603*h*A*(G4603-T_cool))+G4603</f>
        <v>292.19385931498118</v>
      </c>
      <c r="H4604">
        <f t="shared" si="142"/>
        <v>19.043859314981205</v>
      </c>
      <c r="I4604">
        <f t="shared" si="143"/>
        <v>0</v>
      </c>
    </row>
    <row r="4605" spans="5:9" x14ac:dyDescent="0.25">
      <c r="E4605">
        <v>4603</v>
      </c>
      <c r="F4605">
        <v>-4.3231872806687999E-2</v>
      </c>
      <c r="G4605">
        <f>+$C$10*(-delta_H*F4605*Vol-I4604*h*A*(G4604-T_cool))+G4604</f>
        <v>293.13619841631242</v>
      </c>
      <c r="H4605">
        <f t="shared" si="142"/>
        <v>19.986198416312448</v>
      </c>
      <c r="I4605">
        <f t="shared" si="143"/>
        <v>0</v>
      </c>
    </row>
    <row r="4606" spans="5:9" x14ac:dyDescent="0.25">
      <c r="E4606">
        <v>4604</v>
      </c>
      <c r="F4606">
        <v>-4.3220039827632298E-2</v>
      </c>
      <c r="G4606">
        <f>+$C$10*(-delta_H*F4606*Vol-I4605*h*A*(G4605-T_cool))+G4605</f>
        <v>294.07827959037553</v>
      </c>
      <c r="H4606">
        <f t="shared" si="142"/>
        <v>20.928279590375553</v>
      </c>
      <c r="I4606">
        <f t="shared" si="143"/>
        <v>1</v>
      </c>
    </row>
    <row r="4607" spans="5:9" x14ac:dyDescent="0.25">
      <c r="E4607">
        <v>4605</v>
      </c>
      <c r="F4607">
        <v>-4.3208206848576597E-2</v>
      </c>
      <c r="G4607">
        <f>+$C$10*(-delta_H*F4607*Vol-I4606*h*A*(G4606-T_cool))+G4606</f>
        <v>291.30285008829713</v>
      </c>
      <c r="H4607">
        <f t="shared" si="142"/>
        <v>18.152850088297157</v>
      </c>
      <c r="I4607">
        <f t="shared" si="143"/>
        <v>0</v>
      </c>
    </row>
    <row r="4608" spans="5:9" x14ac:dyDescent="0.25">
      <c r="E4608">
        <v>4606</v>
      </c>
      <c r="F4608">
        <v>-4.3196373869521E-2</v>
      </c>
      <c r="G4608">
        <f>+$C$10*(-delta_H*F4608*Vol-I4607*h*A*(G4607-T_cool))+G4607</f>
        <v>292.24441540782396</v>
      </c>
      <c r="H4608">
        <f t="shared" si="142"/>
        <v>19.094415407823988</v>
      </c>
      <c r="I4608">
        <f t="shared" si="143"/>
        <v>0</v>
      </c>
    </row>
    <row r="4609" spans="5:9" x14ac:dyDescent="0.25">
      <c r="E4609">
        <v>4607</v>
      </c>
      <c r="F4609">
        <v>-4.3184540890465299E-2</v>
      </c>
      <c r="G4609">
        <f>+$C$10*(-delta_H*F4609*Vol-I4608*h*A*(G4608-T_cool))+G4608</f>
        <v>293.18572280008266</v>
      </c>
      <c r="H4609">
        <f t="shared" si="142"/>
        <v>20.035722800082681</v>
      </c>
      <c r="I4609">
        <f t="shared" si="143"/>
        <v>1</v>
      </c>
    </row>
    <row r="4610" spans="5:9" x14ac:dyDescent="0.25">
      <c r="E4610">
        <v>4608</v>
      </c>
      <c r="F4610">
        <v>-4.3172707911409598E-2</v>
      </c>
      <c r="G4610">
        <f>+$C$10*(-delta_H*F4610*Vol-I4609*h*A*(G4609-T_cool))+G4609</f>
        <v>290.88840596109026</v>
      </c>
      <c r="H4610">
        <f t="shared" si="142"/>
        <v>17.73840596109028</v>
      </c>
      <c r="I4610">
        <f t="shared" si="143"/>
        <v>0</v>
      </c>
    </row>
    <row r="4611" spans="5:9" x14ac:dyDescent="0.25">
      <c r="E4611">
        <v>4609</v>
      </c>
      <c r="F4611">
        <v>-4.3160874932353897E-2</v>
      </c>
      <c r="G4611">
        <f>+$C$10*(-delta_H*F4611*Vol-I4610*h*A*(G4610-T_cool))+G4610</f>
        <v>291.82919749881268</v>
      </c>
      <c r="H4611">
        <f t="shared" ref="H4611:H4674" si="144">+G4611-273.15</f>
        <v>18.679197498812698</v>
      </c>
      <c r="I4611">
        <f t="shared" ref="I4611:I4674" si="145">+IF(H4611&gt;=$K$1,1,0)</f>
        <v>0</v>
      </c>
    </row>
    <row r="4612" spans="5:9" x14ac:dyDescent="0.25">
      <c r="E4612">
        <v>4610</v>
      </c>
      <c r="F4612">
        <v>-4.3149041953298203E-2</v>
      </c>
      <c r="G4612">
        <f>+$C$10*(-delta_H*F4612*Vol-I4611*h*A*(G4611-T_cool))+G4611</f>
        <v>292.76973110926696</v>
      </c>
      <c r="H4612">
        <f t="shared" si="144"/>
        <v>19.619731109266979</v>
      </c>
      <c r="I4612">
        <f t="shared" si="145"/>
        <v>0</v>
      </c>
    </row>
    <row r="4613" spans="5:9" x14ac:dyDescent="0.25">
      <c r="E4613">
        <v>4611</v>
      </c>
      <c r="F4613">
        <v>-4.3137208974242502E-2</v>
      </c>
      <c r="G4613">
        <f>+$C$10*(-delta_H*F4613*Vol-I4612*h*A*(G4612-T_cool))+G4612</f>
        <v>293.7100067924531</v>
      </c>
      <c r="H4613">
        <f t="shared" si="144"/>
        <v>20.560006792453123</v>
      </c>
      <c r="I4613">
        <f t="shared" si="145"/>
        <v>1</v>
      </c>
    </row>
    <row r="4614" spans="5:9" x14ac:dyDescent="0.25">
      <c r="E4614">
        <v>4612</v>
      </c>
      <c r="F4614">
        <v>-4.3125375995186899E-2</v>
      </c>
      <c r="G4614">
        <f>+$C$10*(-delta_H*F4614*Vol-I4613*h*A*(G4613-T_cool))+G4613</f>
        <v>291.13036242103016</v>
      </c>
      <c r="H4614">
        <f t="shared" si="144"/>
        <v>17.980362421030179</v>
      </c>
      <c r="I4614">
        <f t="shared" si="145"/>
        <v>0</v>
      </c>
    </row>
    <row r="4615" spans="5:9" x14ac:dyDescent="0.25">
      <c r="E4615">
        <v>4613</v>
      </c>
      <c r="F4615">
        <v>-4.3113543016131198E-2</v>
      </c>
      <c r="G4615">
        <f>+$C$10*(-delta_H*F4615*Vol-I4614*h*A*(G4614-T_cool))+G4614</f>
        <v>292.07012224968003</v>
      </c>
      <c r="H4615">
        <f t="shared" si="144"/>
        <v>18.920122249680048</v>
      </c>
      <c r="I4615">
        <f t="shared" si="145"/>
        <v>0</v>
      </c>
    </row>
    <row r="4616" spans="5:9" x14ac:dyDescent="0.25">
      <c r="E4616">
        <v>4614</v>
      </c>
      <c r="F4616">
        <v>-4.3101710037075497E-2</v>
      </c>
      <c r="G4616">
        <f>+$C$10*(-delta_H*F4616*Vol-I4615*h*A*(G4615-T_cool))+G4615</f>
        <v>293.00962415106176</v>
      </c>
      <c r="H4616">
        <f t="shared" si="144"/>
        <v>19.85962415106178</v>
      </c>
      <c r="I4616">
        <f t="shared" si="145"/>
        <v>0</v>
      </c>
    </row>
    <row r="4617" spans="5:9" x14ac:dyDescent="0.25">
      <c r="E4617">
        <v>4615</v>
      </c>
      <c r="F4617">
        <v>-4.3089877058019803E-2</v>
      </c>
      <c r="G4617">
        <f>+$C$10*(-delta_H*F4617*Vol-I4616*h*A*(G4616-T_cool))+G4616</f>
        <v>293.94886812517541</v>
      </c>
      <c r="H4617">
        <f t="shared" si="144"/>
        <v>20.798868125175431</v>
      </c>
      <c r="I4617">
        <f t="shared" si="145"/>
        <v>1</v>
      </c>
    </row>
    <row r="4618" spans="5:9" x14ac:dyDescent="0.25">
      <c r="E4618">
        <v>4616</v>
      </c>
      <c r="F4618">
        <v>-4.3078044078964102E-2</v>
      </c>
      <c r="G4618">
        <f>+$C$10*(-delta_H*F4618*Vol-I4617*h*A*(G4617-T_cool))+G4617</f>
        <v>291.24003498431892</v>
      </c>
      <c r="H4618">
        <f t="shared" si="144"/>
        <v>18.090034984318947</v>
      </c>
      <c r="I4618">
        <f t="shared" si="145"/>
        <v>0</v>
      </c>
    </row>
    <row r="4619" spans="5:9" x14ac:dyDescent="0.25">
      <c r="E4619">
        <v>4617</v>
      </c>
      <c r="F4619">
        <v>-4.3066211099908401E-2</v>
      </c>
      <c r="G4619">
        <f>+$C$10*(-delta_H*F4619*Vol-I4618*h*A*(G4618-T_cool))+G4618</f>
        <v>292.1787631038963</v>
      </c>
      <c r="H4619">
        <f t="shared" si="144"/>
        <v>19.028763103896324</v>
      </c>
      <c r="I4619">
        <f t="shared" si="145"/>
        <v>0</v>
      </c>
    </row>
    <row r="4620" spans="5:9" x14ac:dyDescent="0.25">
      <c r="E4620">
        <v>4618</v>
      </c>
      <c r="F4620">
        <v>-4.3054378120852797E-2</v>
      </c>
      <c r="G4620">
        <f>+$C$10*(-delta_H*F4620*Vol-I4619*h*A*(G4619-T_cool))+G4619</f>
        <v>293.11723329620554</v>
      </c>
      <c r="H4620">
        <f t="shared" si="144"/>
        <v>19.967233296205563</v>
      </c>
      <c r="I4620">
        <f t="shared" si="145"/>
        <v>0</v>
      </c>
    </row>
    <row r="4621" spans="5:9" x14ac:dyDescent="0.25">
      <c r="E4621">
        <v>4619</v>
      </c>
      <c r="F4621">
        <v>-4.3042545141797103E-2</v>
      </c>
      <c r="G4621">
        <f>+$C$10*(-delta_H*F4621*Vol-I4620*h*A*(G4620-T_cool))+G4620</f>
        <v>294.05544556124664</v>
      </c>
      <c r="H4621">
        <f t="shared" si="144"/>
        <v>20.905445561246665</v>
      </c>
      <c r="I4621">
        <f t="shared" si="145"/>
        <v>1</v>
      </c>
    </row>
    <row r="4622" spans="5:9" x14ac:dyDescent="0.25">
      <c r="E4622">
        <v>4620</v>
      </c>
      <c r="F4622">
        <v>-4.3030712162741402E-2</v>
      </c>
      <c r="G4622">
        <f>+$C$10*(-delta_H*F4622*Vol-I4621*h*A*(G4621-T_cool))+G4621</f>
        <v>291.28839836726871</v>
      </c>
      <c r="H4622">
        <f t="shared" si="144"/>
        <v>18.138398367268735</v>
      </c>
      <c r="I4622">
        <f t="shared" si="145"/>
        <v>0</v>
      </c>
    </row>
    <row r="4623" spans="5:9" x14ac:dyDescent="0.25">
      <c r="E4623">
        <v>4621</v>
      </c>
      <c r="F4623">
        <v>-4.3018879183685702E-2</v>
      </c>
      <c r="G4623">
        <f>+$C$10*(-delta_H*F4623*Vol-I4622*h*A*(G4622-T_cool))+G4622</f>
        <v>292.22609477777354</v>
      </c>
      <c r="H4623">
        <f t="shared" si="144"/>
        <v>19.076094777773562</v>
      </c>
      <c r="I4623">
        <f t="shared" si="145"/>
        <v>0</v>
      </c>
    </row>
    <row r="4624" spans="5:9" x14ac:dyDescent="0.25">
      <c r="E4624">
        <v>4622</v>
      </c>
      <c r="F4624">
        <v>-4.3007046204630001E-2</v>
      </c>
      <c r="G4624">
        <f>+$C$10*(-delta_H*F4624*Vol-I4623*h*A*(G4623-T_cool))+G4623</f>
        <v>293.16353326101023</v>
      </c>
      <c r="H4624">
        <f t="shared" si="144"/>
        <v>20.013533261010252</v>
      </c>
      <c r="I4624">
        <f t="shared" si="145"/>
        <v>1</v>
      </c>
    </row>
    <row r="4625" spans="5:9" x14ac:dyDescent="0.25">
      <c r="E4625">
        <v>4623</v>
      </c>
      <c r="F4625">
        <v>-4.29952132255743E-2</v>
      </c>
      <c r="G4625">
        <f>+$C$10*(-delta_H*F4625*Vol-I4624*h*A*(G4624-T_cool))+G4624</f>
        <v>290.87425293973808</v>
      </c>
      <c r="H4625">
        <f t="shared" si="144"/>
        <v>17.724252939738108</v>
      </c>
      <c r="I4625">
        <f t="shared" si="145"/>
        <v>0</v>
      </c>
    </row>
    <row r="4626" spans="5:9" x14ac:dyDescent="0.25">
      <c r="E4626">
        <v>4624</v>
      </c>
      <c r="F4626">
        <v>-4.2983380246518703E-2</v>
      </c>
      <c r="G4626">
        <f>+$C$10*(-delta_H*F4626*Vol-I4625*h*A*(G4625-T_cool))+G4625</f>
        <v>291.8111755684385</v>
      </c>
      <c r="H4626">
        <f t="shared" si="144"/>
        <v>18.661175568438523</v>
      </c>
      <c r="I4626">
        <f t="shared" si="145"/>
        <v>0</v>
      </c>
    </row>
    <row r="4627" spans="5:9" x14ac:dyDescent="0.25">
      <c r="E4627">
        <v>4625</v>
      </c>
      <c r="F4627">
        <v>-4.2971547267463002E-2</v>
      </c>
      <c r="G4627">
        <f>+$C$10*(-delta_H*F4627*Vol-I4626*h*A*(G4626-T_cool))+G4626</f>
        <v>292.74784026987078</v>
      </c>
      <c r="H4627">
        <f t="shared" si="144"/>
        <v>19.597840269870801</v>
      </c>
      <c r="I4627">
        <f t="shared" si="145"/>
        <v>0</v>
      </c>
    </row>
    <row r="4628" spans="5:9" x14ac:dyDescent="0.25">
      <c r="E4628">
        <v>4626</v>
      </c>
      <c r="F4628">
        <v>-4.2959714288407301E-2</v>
      </c>
      <c r="G4628">
        <f>+$C$10*(-delta_H*F4628*Vol-I4627*h*A*(G4627-T_cool))+G4627</f>
        <v>293.68424704403492</v>
      </c>
      <c r="H4628">
        <f t="shared" si="144"/>
        <v>20.534247044034942</v>
      </c>
      <c r="I4628">
        <f t="shared" si="145"/>
        <v>1</v>
      </c>
    </row>
    <row r="4629" spans="5:9" x14ac:dyDescent="0.25">
      <c r="E4629">
        <v>4627</v>
      </c>
      <c r="F4629">
        <v>-4.29478813093516E-2</v>
      </c>
      <c r="G4629">
        <f>+$C$10*(-delta_H*F4629*Vol-I4628*h*A*(G4628-T_cool))+G4628</f>
        <v>291.11455472655319</v>
      </c>
      <c r="H4629">
        <f t="shared" si="144"/>
        <v>17.964554726553217</v>
      </c>
      <c r="I4629">
        <f t="shared" si="145"/>
        <v>0</v>
      </c>
    </row>
    <row r="4630" spans="5:9" x14ac:dyDescent="0.25">
      <c r="E4630">
        <v>4628</v>
      </c>
      <c r="F4630">
        <v>-4.2936048330295899E-2</v>
      </c>
      <c r="G4630">
        <f>+$C$10*(-delta_H*F4630*Vol-I4629*h*A*(G4629-T_cool))+G4629</f>
        <v>292.05044564618106</v>
      </c>
      <c r="H4630">
        <f t="shared" si="144"/>
        <v>18.900445646181083</v>
      </c>
      <c r="I4630">
        <f t="shared" si="145"/>
        <v>0</v>
      </c>
    </row>
    <row r="4631" spans="5:9" x14ac:dyDescent="0.25">
      <c r="E4631">
        <v>4629</v>
      </c>
      <c r="F4631">
        <v>-4.2924215351240198E-2</v>
      </c>
      <c r="G4631">
        <f>+$C$10*(-delta_H*F4631*Vol-I4630*h*A*(G4630-T_cool))+G4630</f>
        <v>292.98607863854079</v>
      </c>
      <c r="H4631">
        <f t="shared" si="144"/>
        <v>19.836078638540812</v>
      </c>
      <c r="I4631">
        <f t="shared" si="145"/>
        <v>0</v>
      </c>
    </row>
    <row r="4632" spans="5:9" x14ac:dyDescent="0.25">
      <c r="E4632">
        <v>4630</v>
      </c>
      <c r="F4632">
        <v>-4.2912382372184497E-2</v>
      </c>
      <c r="G4632">
        <f>+$C$10*(-delta_H*F4632*Vol-I4631*h*A*(G4631-T_cool))+G4631</f>
        <v>293.92145370363238</v>
      </c>
      <c r="H4632">
        <f t="shared" si="144"/>
        <v>20.771453703632403</v>
      </c>
      <c r="I4632">
        <f t="shared" si="145"/>
        <v>1</v>
      </c>
    </row>
    <row r="4633" spans="5:9" x14ac:dyDescent="0.25">
      <c r="E4633">
        <v>4631</v>
      </c>
      <c r="F4633">
        <v>-4.2900549393128901E-2</v>
      </c>
      <c r="G4633">
        <f>+$C$10*(-delta_H*F4633*Vol-I4632*h*A*(G4632-T_cool))+G4632</f>
        <v>291.22346040395803</v>
      </c>
      <c r="H4633">
        <f t="shared" si="144"/>
        <v>18.073460403958052</v>
      </c>
      <c r="I4633">
        <f t="shared" si="145"/>
        <v>0</v>
      </c>
    </row>
    <row r="4634" spans="5:9" x14ac:dyDescent="0.25">
      <c r="E4634">
        <v>4632</v>
      </c>
      <c r="F4634">
        <v>-4.28887164140732E-2</v>
      </c>
      <c r="G4634">
        <f>+$C$10*(-delta_H*F4634*Vol-I4633*h*A*(G4633-T_cool))+G4633</f>
        <v>292.15831961451335</v>
      </c>
      <c r="H4634">
        <f t="shared" si="144"/>
        <v>19.008319614513368</v>
      </c>
      <c r="I4634">
        <f t="shared" si="145"/>
        <v>0</v>
      </c>
    </row>
    <row r="4635" spans="5:9" x14ac:dyDescent="0.25">
      <c r="E4635">
        <v>4633</v>
      </c>
      <c r="F4635">
        <v>-4.2876883435017499E-2</v>
      </c>
      <c r="G4635">
        <f>+$C$10*(-delta_H*F4635*Vol-I4634*h*A*(G4634-T_cool))+G4634</f>
        <v>293.09292089780052</v>
      </c>
      <c r="H4635">
        <f t="shared" si="144"/>
        <v>19.942920897800548</v>
      </c>
      <c r="I4635">
        <f t="shared" si="145"/>
        <v>0</v>
      </c>
    </row>
    <row r="4636" spans="5:9" x14ac:dyDescent="0.25">
      <c r="E4636">
        <v>4634</v>
      </c>
      <c r="F4636">
        <v>-4.2865050455961798E-2</v>
      </c>
      <c r="G4636">
        <f>+$C$10*(-delta_H*F4636*Vol-I4635*h*A*(G4635-T_cool))+G4635</f>
        <v>294.02726425381957</v>
      </c>
      <c r="H4636">
        <f t="shared" si="144"/>
        <v>20.87726425381959</v>
      </c>
      <c r="I4636">
        <f t="shared" si="145"/>
        <v>1</v>
      </c>
    </row>
    <row r="4637" spans="5:9" x14ac:dyDescent="0.25">
      <c r="E4637">
        <v>4635</v>
      </c>
      <c r="F4637">
        <v>-4.2853217476906097E-2</v>
      </c>
      <c r="G4637">
        <f>+$C$10*(-delta_H*F4637*Vol-I4636*h*A*(G4636-T_cool))+G4636</f>
        <v>291.27146836084199</v>
      </c>
      <c r="H4637">
        <f t="shared" si="144"/>
        <v>18.121468360842016</v>
      </c>
      <c r="I4637">
        <f t="shared" si="145"/>
        <v>0</v>
      </c>
    </row>
    <row r="4638" spans="5:9" x14ac:dyDescent="0.25">
      <c r="E4638">
        <v>4636</v>
      </c>
      <c r="F4638">
        <v>-4.2841384497850403E-2</v>
      </c>
      <c r="G4638">
        <f>+$C$10*(-delta_H*F4638*Vol-I4637*h*A*(G4637-T_cool))+G4637</f>
        <v>292.20529586232476</v>
      </c>
      <c r="H4638">
        <f t="shared" si="144"/>
        <v>19.055295862324783</v>
      </c>
      <c r="I4638">
        <f t="shared" si="145"/>
        <v>0</v>
      </c>
    </row>
    <row r="4639" spans="5:9" x14ac:dyDescent="0.25">
      <c r="E4639">
        <v>4637</v>
      </c>
      <c r="F4639">
        <v>-4.2829551518794799E-2</v>
      </c>
      <c r="G4639">
        <f>+$C$10*(-delta_H*F4639*Vol-I4638*h*A*(G4638-T_cool))+G4638</f>
        <v>293.13886543653939</v>
      </c>
      <c r="H4639">
        <f t="shared" si="144"/>
        <v>19.988865436539413</v>
      </c>
      <c r="I4639">
        <f t="shared" si="145"/>
        <v>0</v>
      </c>
    </row>
    <row r="4640" spans="5:9" x14ac:dyDescent="0.25">
      <c r="E4640">
        <v>4638</v>
      </c>
      <c r="F4640">
        <v>-4.2817718539739098E-2</v>
      </c>
      <c r="G4640">
        <f>+$C$10*(-delta_H*F4640*Vol-I4639*h*A*(G4639-T_cool))+G4639</f>
        <v>294.07217708348588</v>
      </c>
      <c r="H4640">
        <f t="shared" si="144"/>
        <v>20.922177083485906</v>
      </c>
      <c r="I4640">
        <f t="shared" si="145"/>
        <v>1</v>
      </c>
    </row>
    <row r="4641" spans="5:9" x14ac:dyDescent="0.25">
      <c r="E4641">
        <v>4639</v>
      </c>
      <c r="F4641">
        <v>-4.2805885560683397E-2</v>
      </c>
      <c r="G4641">
        <f>+$C$10*(-delta_H*F4641*Vol-I4640*h*A*(G4640-T_cool))+G4640</f>
        <v>291.29125225248316</v>
      </c>
      <c r="H4641">
        <f t="shared" si="144"/>
        <v>18.141252252483184</v>
      </c>
      <c r="I4641">
        <f t="shared" si="145"/>
        <v>0</v>
      </c>
    </row>
    <row r="4642" spans="5:9" x14ac:dyDescent="0.25">
      <c r="E4642">
        <v>4640</v>
      </c>
      <c r="F4642">
        <v>-4.2794052581627703E-2</v>
      </c>
      <c r="G4642">
        <f>+$C$10*(-delta_H*F4642*Vol-I4641*h*A*(G4641-T_cool))+G4641</f>
        <v>292.22404804489338</v>
      </c>
      <c r="H4642">
        <f t="shared" si="144"/>
        <v>19.074048044893402</v>
      </c>
      <c r="I4642">
        <f t="shared" si="145"/>
        <v>0</v>
      </c>
    </row>
    <row r="4643" spans="5:9" x14ac:dyDescent="0.25">
      <c r="E4643">
        <v>4641</v>
      </c>
      <c r="F4643">
        <v>-4.2782219602572003E-2</v>
      </c>
      <c r="G4643">
        <f>+$C$10*(-delta_H*F4643*Vol-I4642*h*A*(G4642-T_cool))+G4642</f>
        <v>293.15658591003546</v>
      </c>
      <c r="H4643">
        <f t="shared" si="144"/>
        <v>20.006585910035483</v>
      </c>
      <c r="I4643">
        <f t="shared" si="145"/>
        <v>1</v>
      </c>
    </row>
    <row r="4644" spans="5:9" x14ac:dyDescent="0.25">
      <c r="E4644">
        <v>4642</v>
      </c>
      <c r="F4644">
        <v>-4.2770386623516302E-2</v>
      </c>
      <c r="G4644">
        <f>+$C$10*(-delta_H*F4644*Vol-I4643*h*A*(G4643-T_cool))+G4643</f>
        <v>290.8661324558505</v>
      </c>
      <c r="H4644">
        <f t="shared" si="144"/>
        <v>17.716132455850527</v>
      </c>
      <c r="I4644">
        <f t="shared" si="145"/>
        <v>0</v>
      </c>
    </row>
    <row r="4645" spans="5:9" x14ac:dyDescent="0.25">
      <c r="E4645">
        <v>4643</v>
      </c>
      <c r="F4645">
        <v>-4.2758553644460698E-2</v>
      </c>
      <c r="G4645">
        <f>+$C$10*(-delta_H*F4645*Vol-I4644*h*A*(G4644-T_cool))+G4644</f>
        <v>291.79815446645637</v>
      </c>
      <c r="H4645">
        <f t="shared" si="144"/>
        <v>18.64815446645639</v>
      </c>
      <c r="I4645">
        <f t="shared" si="145"/>
        <v>0</v>
      </c>
    </row>
    <row r="4646" spans="5:9" x14ac:dyDescent="0.25">
      <c r="E4646">
        <v>4644</v>
      </c>
      <c r="F4646">
        <v>-4.2746720665404997E-2</v>
      </c>
      <c r="G4646">
        <f>+$C$10*(-delta_H*F4646*Vol-I4645*h*A*(G4645-T_cool))+G4645</f>
        <v>292.72991854979409</v>
      </c>
      <c r="H4646">
        <f t="shared" si="144"/>
        <v>19.579918549794115</v>
      </c>
      <c r="I4646">
        <f t="shared" si="145"/>
        <v>0</v>
      </c>
    </row>
    <row r="4647" spans="5:9" x14ac:dyDescent="0.25">
      <c r="E4647">
        <v>4645</v>
      </c>
      <c r="F4647">
        <v>-4.2734887686349303E-2</v>
      </c>
      <c r="G4647">
        <f>+$C$10*(-delta_H*F4647*Vol-I4646*h*A*(G4646-T_cool))+G4646</f>
        <v>293.66142470586368</v>
      </c>
      <c r="H4647">
        <f t="shared" si="144"/>
        <v>20.511424705863703</v>
      </c>
      <c r="I4647">
        <f t="shared" si="145"/>
        <v>1</v>
      </c>
    </row>
    <row r="4648" spans="5:9" x14ac:dyDescent="0.25">
      <c r="E4648">
        <v>4646</v>
      </c>
      <c r="F4648">
        <v>-4.2723054707293602E-2</v>
      </c>
      <c r="G4648">
        <f>+$C$10*(-delta_H*F4648*Vol-I4647*h*A*(G4647-T_cool))+G4647</f>
        <v>291.09907671482176</v>
      </c>
      <c r="H4648">
        <f t="shared" si="144"/>
        <v>17.949076714821786</v>
      </c>
      <c r="I4648">
        <f t="shared" si="145"/>
        <v>0</v>
      </c>
    </row>
    <row r="4649" spans="5:9" x14ac:dyDescent="0.25">
      <c r="E4649">
        <v>4647</v>
      </c>
      <c r="F4649">
        <v>-4.2711221728237901E-2</v>
      </c>
      <c r="G4649">
        <f>+$C$10*(-delta_H*F4649*Vol-I4648*h*A*(G4648-T_cool))+G4648</f>
        <v>292.03006701635508</v>
      </c>
      <c r="H4649">
        <f t="shared" si="144"/>
        <v>18.880067016355099</v>
      </c>
      <c r="I4649">
        <f t="shared" si="145"/>
        <v>0</v>
      </c>
    </row>
    <row r="4650" spans="5:9" x14ac:dyDescent="0.25">
      <c r="E4650">
        <v>4648</v>
      </c>
      <c r="F4650">
        <v>-4.26993887491822E-2</v>
      </c>
      <c r="G4650">
        <f>+$C$10*(-delta_H*F4650*Vol-I4649*h*A*(G4649-T_cool))+G4649</f>
        <v>292.96079939062025</v>
      </c>
      <c r="H4650">
        <f t="shared" si="144"/>
        <v>19.810799390620275</v>
      </c>
      <c r="I4650">
        <f t="shared" si="145"/>
        <v>0</v>
      </c>
    </row>
    <row r="4651" spans="5:9" x14ac:dyDescent="0.25">
      <c r="E4651">
        <v>4649</v>
      </c>
      <c r="F4651">
        <v>-4.2687555770126603E-2</v>
      </c>
      <c r="G4651">
        <f>+$C$10*(-delta_H*F4651*Vol-I4650*h*A*(G4650-T_cool))+G4650</f>
        <v>293.89127383761729</v>
      </c>
      <c r="H4651">
        <f t="shared" si="144"/>
        <v>20.741273837617314</v>
      </c>
      <c r="I4651">
        <f t="shared" si="145"/>
        <v>1</v>
      </c>
    </row>
    <row r="4652" spans="5:9" x14ac:dyDescent="0.25">
      <c r="E4652">
        <v>4650</v>
      </c>
      <c r="F4652">
        <v>-4.2675722791070902E-2</v>
      </c>
      <c r="G4652">
        <f>+$C$10*(-delta_H*F4652*Vol-I4651*h*A*(G4651-T_cool))+G4651</f>
        <v>291.20457242311585</v>
      </c>
      <c r="H4652">
        <f t="shared" si="144"/>
        <v>18.054572423115872</v>
      </c>
      <c r="I4652">
        <f t="shared" si="145"/>
        <v>0</v>
      </c>
    </row>
    <row r="4653" spans="5:9" x14ac:dyDescent="0.25">
      <c r="E4653">
        <v>4651</v>
      </c>
      <c r="F4653">
        <v>-4.2663889812015202E-2</v>
      </c>
      <c r="G4653">
        <f>+$C$10*(-delta_H*F4653*Vol-I4652*h*A*(G4652-T_cool))+G4652</f>
        <v>292.13453101557661</v>
      </c>
      <c r="H4653">
        <f t="shared" si="144"/>
        <v>18.984531015576636</v>
      </c>
      <c r="I4653">
        <f t="shared" si="145"/>
        <v>0</v>
      </c>
    </row>
    <row r="4654" spans="5:9" x14ac:dyDescent="0.25">
      <c r="E4654">
        <v>4652</v>
      </c>
      <c r="F4654">
        <v>-4.2652056832959501E-2</v>
      </c>
      <c r="G4654">
        <f>+$C$10*(-delta_H*F4654*Vol-I4653*h*A*(G4653-T_cool))+G4653</f>
        <v>293.06423168076924</v>
      </c>
      <c r="H4654">
        <f t="shared" si="144"/>
        <v>19.914231680769262</v>
      </c>
      <c r="I4654">
        <f t="shared" si="145"/>
        <v>0</v>
      </c>
    </row>
    <row r="4655" spans="5:9" x14ac:dyDescent="0.25">
      <c r="E4655">
        <v>4653</v>
      </c>
      <c r="F4655">
        <v>-4.26402238539038E-2</v>
      </c>
      <c r="G4655">
        <f>+$C$10*(-delta_H*F4655*Vol-I4654*h*A*(G4654-T_cool))+G4654</f>
        <v>293.99367441869373</v>
      </c>
      <c r="H4655">
        <f t="shared" si="144"/>
        <v>20.843674418693752</v>
      </c>
      <c r="I4655">
        <f t="shared" si="145"/>
        <v>1</v>
      </c>
    </row>
    <row r="4656" spans="5:9" x14ac:dyDescent="0.25">
      <c r="E4656">
        <v>4654</v>
      </c>
      <c r="F4656">
        <v>-4.2628390874848099E-2</v>
      </c>
      <c r="G4656">
        <f>+$C$10*(-delta_H*F4656*Vol-I4655*h*A*(G4655-T_cool))+G4655</f>
        <v>291.25099997288714</v>
      </c>
      <c r="H4656">
        <f t="shared" si="144"/>
        <v>18.100999972887166</v>
      </c>
      <c r="I4656">
        <f t="shared" si="145"/>
        <v>0</v>
      </c>
    </row>
    <row r="4657" spans="5:9" x14ac:dyDescent="0.25">
      <c r="E4657">
        <v>4655</v>
      </c>
      <c r="F4657">
        <v>-4.2616557895792502E-2</v>
      </c>
      <c r="G4657">
        <f>+$C$10*(-delta_H*F4657*Vol-I4656*h*A*(G4656-T_cool))+G4656</f>
        <v>292.17992685627536</v>
      </c>
      <c r="H4657">
        <f t="shared" si="144"/>
        <v>19.029926856275381</v>
      </c>
      <c r="I4657">
        <f t="shared" si="145"/>
        <v>0</v>
      </c>
    </row>
    <row r="4658" spans="5:9" x14ac:dyDescent="0.25">
      <c r="E4658">
        <v>4656</v>
      </c>
      <c r="F4658">
        <v>-4.2604724916736801E-2</v>
      </c>
      <c r="G4658">
        <f>+$C$10*(-delta_H*F4658*Vol-I4657*h*A*(G4657-T_cool))+G4657</f>
        <v>293.10859581239544</v>
      </c>
      <c r="H4658">
        <f t="shared" si="144"/>
        <v>19.958595812395458</v>
      </c>
      <c r="I4658">
        <f t="shared" si="145"/>
        <v>0</v>
      </c>
    </row>
    <row r="4659" spans="5:9" x14ac:dyDescent="0.25">
      <c r="E4659">
        <v>4657</v>
      </c>
      <c r="F4659">
        <v>-4.25928919376811E-2</v>
      </c>
      <c r="G4659">
        <f>+$C$10*(-delta_H*F4659*Vol-I4658*h*A*(G4658-T_cool))+G4658</f>
        <v>294.03700684124738</v>
      </c>
      <c r="H4659">
        <f t="shared" si="144"/>
        <v>20.887006841247398</v>
      </c>
      <c r="I4659">
        <f t="shared" si="145"/>
        <v>1</v>
      </c>
    </row>
    <row r="4660" spans="5:9" x14ac:dyDescent="0.25">
      <c r="E4660">
        <v>4658</v>
      </c>
      <c r="F4660">
        <v>-4.2581058958625399E-2</v>
      </c>
      <c r="G4660">
        <f>+$C$10*(-delta_H*F4660*Vol-I4659*h*A*(G4659-T_cool))+G4659</f>
        <v>291.27005139846756</v>
      </c>
      <c r="H4660">
        <f t="shared" si="144"/>
        <v>18.120051398467581</v>
      </c>
      <c r="I4660">
        <f t="shared" si="145"/>
        <v>0</v>
      </c>
    </row>
    <row r="4661" spans="5:9" x14ac:dyDescent="0.25">
      <c r="E4661">
        <v>4659</v>
      </c>
      <c r="F4661">
        <v>-4.2569225979569698E-2</v>
      </c>
      <c r="G4661">
        <f>+$C$10*(-delta_H*F4661*Vol-I4660*h*A*(G4660-T_cool))+G4660</f>
        <v>292.19794657278322</v>
      </c>
      <c r="H4661">
        <f t="shared" si="144"/>
        <v>19.047946572783246</v>
      </c>
      <c r="I4661">
        <f t="shared" si="145"/>
        <v>0</v>
      </c>
    </row>
    <row r="4662" spans="5:9" x14ac:dyDescent="0.25">
      <c r="E4662">
        <v>4660</v>
      </c>
      <c r="F4662">
        <v>-4.2557393000513997E-2</v>
      </c>
      <c r="G4662">
        <f>+$C$10*(-delta_H*F4662*Vol-I4661*h*A*(G4661-T_cool))+G4661</f>
        <v>293.12558381983075</v>
      </c>
      <c r="H4662">
        <f t="shared" si="144"/>
        <v>19.975583819830774</v>
      </c>
      <c r="I4662">
        <f t="shared" si="145"/>
        <v>0</v>
      </c>
    </row>
    <row r="4663" spans="5:9" x14ac:dyDescent="0.25">
      <c r="E4663">
        <v>4661</v>
      </c>
      <c r="F4663">
        <v>-4.2545560021458401E-2</v>
      </c>
      <c r="G4663">
        <f>+$C$10*(-delta_H*F4663*Vol-I4662*h*A*(G4662-T_cool))+G4662</f>
        <v>294.05296313961014</v>
      </c>
      <c r="H4663">
        <f t="shared" si="144"/>
        <v>20.902963139610165</v>
      </c>
      <c r="I4663">
        <f t="shared" si="145"/>
        <v>1</v>
      </c>
    </row>
    <row r="4664" spans="5:9" x14ac:dyDescent="0.25">
      <c r="E4664">
        <v>4662</v>
      </c>
      <c r="F4664">
        <v>-4.25337270424027E-2</v>
      </c>
      <c r="G4664">
        <f>+$C$10*(-delta_H*F4664*Vol-I4663*h*A*(G4663-T_cool))+G4663</f>
        <v>291.27641490225642</v>
      </c>
      <c r="H4664">
        <f t="shared" si="144"/>
        <v>18.126414902256442</v>
      </c>
      <c r="I4664">
        <f t="shared" si="145"/>
        <v>0</v>
      </c>
    </row>
    <row r="4665" spans="5:9" x14ac:dyDescent="0.25">
      <c r="E4665">
        <v>4663</v>
      </c>
      <c r="F4665">
        <v>-4.2521894063346999E-2</v>
      </c>
      <c r="G4665">
        <f>+$C$10*(-delta_H*F4665*Vol-I4664*h*A*(G4664-T_cool))+G4664</f>
        <v>292.20327836749954</v>
      </c>
      <c r="H4665">
        <f t="shared" si="144"/>
        <v>19.053278367499558</v>
      </c>
      <c r="I4665">
        <f t="shared" si="145"/>
        <v>0</v>
      </c>
    </row>
    <row r="4666" spans="5:9" x14ac:dyDescent="0.25">
      <c r="E4666">
        <v>4664</v>
      </c>
      <c r="F4666">
        <v>-4.2510061084291298E-2</v>
      </c>
      <c r="G4666">
        <f>+$C$10*(-delta_H*F4666*Vol-I4665*h*A*(G4665-T_cool))+G4665</f>
        <v>293.12988390547451</v>
      </c>
      <c r="H4666">
        <f t="shared" si="144"/>
        <v>19.979883905474537</v>
      </c>
      <c r="I4666">
        <f t="shared" si="145"/>
        <v>0</v>
      </c>
    </row>
    <row r="4667" spans="5:9" x14ac:dyDescent="0.25">
      <c r="E4667">
        <v>4665</v>
      </c>
      <c r="F4667">
        <v>-4.2498228105235597E-2</v>
      </c>
      <c r="G4667">
        <f>+$C$10*(-delta_H*F4667*Vol-I4666*h*A*(G4666-T_cool))+G4666</f>
        <v>294.05623151618136</v>
      </c>
      <c r="H4667">
        <f t="shared" si="144"/>
        <v>20.906231516181379</v>
      </c>
      <c r="I4667">
        <f t="shared" si="145"/>
        <v>1</v>
      </c>
    </row>
    <row r="4668" spans="5:9" x14ac:dyDescent="0.25">
      <c r="E4668">
        <v>4666</v>
      </c>
      <c r="F4668">
        <v>-4.2486395126179903E-2</v>
      </c>
      <c r="G4668">
        <f>+$C$10*(-delta_H*F4668*Vol-I4667*h*A*(G4667-T_cool))+G4667</f>
        <v>291.27689797687026</v>
      </c>
      <c r="H4668">
        <f t="shared" si="144"/>
        <v>18.126897976870282</v>
      </c>
      <c r="I4668">
        <f t="shared" si="145"/>
        <v>0</v>
      </c>
    </row>
    <row r="4669" spans="5:9" x14ac:dyDescent="0.25">
      <c r="E4669">
        <v>4667</v>
      </c>
      <c r="F4669">
        <v>-4.2474562147124202E-2</v>
      </c>
      <c r="G4669">
        <f>+$C$10*(-delta_H*F4669*Vol-I4668*h*A*(G4668-T_cool))+G4668</f>
        <v>292.20272973304083</v>
      </c>
      <c r="H4669">
        <f t="shared" si="144"/>
        <v>19.052729733040849</v>
      </c>
      <c r="I4669">
        <f t="shared" si="145"/>
        <v>0</v>
      </c>
    </row>
    <row r="4670" spans="5:9" x14ac:dyDescent="0.25">
      <c r="E4670">
        <v>4668</v>
      </c>
      <c r="F4670">
        <v>-4.2462729168068598E-2</v>
      </c>
      <c r="G4670">
        <f>+$C$10*(-delta_H*F4670*Vol-I4669*h*A*(G4669-T_cool))+G4669</f>
        <v>293.12830356194326</v>
      </c>
      <c r="H4670">
        <f t="shared" si="144"/>
        <v>19.978303561943278</v>
      </c>
      <c r="I4670">
        <f t="shared" si="145"/>
        <v>0</v>
      </c>
    </row>
    <row r="4671" spans="5:9" x14ac:dyDescent="0.25">
      <c r="E4671">
        <v>4669</v>
      </c>
      <c r="F4671">
        <v>-4.2450896189012897E-2</v>
      </c>
      <c r="G4671">
        <f>+$C$10*(-delta_H*F4671*Vol-I4670*h*A*(G4670-T_cool))+G4670</f>
        <v>294.05361946357755</v>
      </c>
      <c r="H4671">
        <f t="shared" si="144"/>
        <v>20.90361946357757</v>
      </c>
      <c r="I4671">
        <f t="shared" si="145"/>
        <v>1</v>
      </c>
    </row>
    <row r="4672" spans="5:9" x14ac:dyDescent="0.25">
      <c r="E4672">
        <v>4670</v>
      </c>
      <c r="F4672">
        <v>-4.2439063209957197E-2</v>
      </c>
      <c r="G4672">
        <f>+$C$10*(-delta_H*F4672*Vol-I4671*h*A*(G4671-T_cool))+G4671</f>
        <v>291.27465566841113</v>
      </c>
      <c r="H4672">
        <f t="shared" si="144"/>
        <v>18.124655668411151</v>
      </c>
      <c r="I4672">
        <f t="shared" si="145"/>
        <v>0</v>
      </c>
    </row>
    <row r="4673" spans="5:9" x14ac:dyDescent="0.25">
      <c r="E4673">
        <v>4671</v>
      </c>
      <c r="F4673">
        <v>-4.2427230230901503E-2</v>
      </c>
      <c r="G4673">
        <f>+$C$10*(-delta_H*F4673*Vol-I4672*h*A*(G4672-T_cool))+G4672</f>
        <v>292.19945571550915</v>
      </c>
      <c r="H4673">
        <f t="shared" si="144"/>
        <v>19.049455715509168</v>
      </c>
      <c r="I4673">
        <f t="shared" si="145"/>
        <v>0</v>
      </c>
    </row>
    <row r="4674" spans="5:9" x14ac:dyDescent="0.25">
      <c r="E4674">
        <v>4672</v>
      </c>
      <c r="F4674">
        <v>-4.2415397251845802E-2</v>
      </c>
      <c r="G4674">
        <f>+$C$10*(-delta_H*F4674*Vol-I4673*h*A*(G4673-T_cool))+G4673</f>
        <v>293.12399783533903</v>
      </c>
      <c r="H4674">
        <f t="shared" si="144"/>
        <v>19.973997835339048</v>
      </c>
      <c r="I4674">
        <f t="shared" si="145"/>
        <v>0</v>
      </c>
    </row>
    <row r="4675" spans="5:9" x14ac:dyDescent="0.25">
      <c r="E4675">
        <v>4673</v>
      </c>
      <c r="F4675">
        <v>-4.2403564272790101E-2</v>
      </c>
      <c r="G4675">
        <f>+$C$10*(-delta_H*F4675*Vol-I4674*h*A*(G4674-T_cool))+G4674</f>
        <v>294.04828202790083</v>
      </c>
      <c r="H4675">
        <f t="shared" ref="H4675:H4738" si="146">+G4675-273.15</f>
        <v>20.898282027900848</v>
      </c>
      <c r="I4675">
        <f t="shared" ref="I4675:I4738" si="147">+IF(H4675&gt;=$K$1,1,0)</f>
        <v>1</v>
      </c>
    </row>
    <row r="4676" spans="5:9" x14ac:dyDescent="0.25">
      <c r="E4676">
        <v>4674</v>
      </c>
      <c r="F4676">
        <v>-4.2391731293734497E-2</v>
      </c>
      <c r="G4676">
        <f>+$C$10*(-delta_H*F4676*Vol-I4675*h*A*(G4675-T_cool))+G4675</f>
        <v>291.27115023566745</v>
      </c>
      <c r="H4676">
        <f t="shared" si="146"/>
        <v>18.121150235667471</v>
      </c>
      <c r="I4676">
        <f t="shared" si="147"/>
        <v>0</v>
      </c>
    </row>
    <row r="4677" spans="5:9" x14ac:dyDescent="0.25">
      <c r="E4677">
        <v>4675</v>
      </c>
      <c r="F4677">
        <v>-4.2379898314678803E-2</v>
      </c>
      <c r="G4677">
        <f>+$C$10*(-delta_H*F4677*Vol-I4676*h*A*(G4676-T_cool))+G4676</f>
        <v>292.19491857369297</v>
      </c>
      <c r="H4677">
        <f t="shared" si="146"/>
        <v>19.044918573692996</v>
      </c>
      <c r="I4677">
        <f t="shared" si="147"/>
        <v>0</v>
      </c>
    </row>
    <row r="4678" spans="5:9" x14ac:dyDescent="0.25">
      <c r="E4678">
        <v>4676</v>
      </c>
      <c r="F4678">
        <v>-4.2368065335623102E-2</v>
      </c>
      <c r="G4678">
        <f>+$C$10*(-delta_H*F4678*Vol-I4677*h*A*(G4677-T_cool))+G4677</f>
        <v>293.11842898445036</v>
      </c>
      <c r="H4678">
        <f t="shared" si="146"/>
        <v>19.968428984450384</v>
      </c>
      <c r="I4678">
        <f t="shared" si="147"/>
        <v>0</v>
      </c>
    </row>
    <row r="4679" spans="5:9" x14ac:dyDescent="0.25">
      <c r="E4679">
        <v>4677</v>
      </c>
      <c r="F4679">
        <v>-4.2356232356567401E-2</v>
      </c>
      <c r="G4679">
        <f>+$C$10*(-delta_H*F4679*Vol-I4678*h*A*(G4678-T_cool))+G4678</f>
        <v>294.04168146793961</v>
      </c>
      <c r="H4679">
        <f t="shared" si="146"/>
        <v>20.891681467939634</v>
      </c>
      <c r="I4679">
        <f t="shared" si="147"/>
        <v>1</v>
      </c>
    </row>
    <row r="4680" spans="5:9" x14ac:dyDescent="0.25">
      <c r="E4680">
        <v>4678</v>
      </c>
      <c r="F4680">
        <v>-4.23443993775117E-2</v>
      </c>
      <c r="G4680">
        <f>+$C$10*(-delta_H*F4680*Vol-I4679*h*A*(G4679-T_cool))+G4679</f>
        <v>291.26705938688673</v>
      </c>
      <c r="H4680">
        <f t="shared" si="146"/>
        <v>18.117059386886751</v>
      </c>
      <c r="I4680">
        <f t="shared" si="147"/>
        <v>0</v>
      </c>
    </row>
    <row r="4681" spans="5:9" x14ac:dyDescent="0.25">
      <c r="E4681">
        <v>4679</v>
      </c>
      <c r="F4681">
        <v>-4.2332566398455999E-2</v>
      </c>
      <c r="G4681">
        <f>+$C$10*(-delta_H*F4681*Vol-I4680*h*A*(G4680-T_cool))+G4680</f>
        <v>292.1897960158397</v>
      </c>
      <c r="H4681">
        <f t="shared" si="146"/>
        <v>19.039796015839727</v>
      </c>
      <c r="I4681">
        <f t="shared" si="147"/>
        <v>0</v>
      </c>
    </row>
    <row r="4682" spans="5:9" x14ac:dyDescent="0.25">
      <c r="E4682">
        <v>4680</v>
      </c>
      <c r="F4682">
        <v>-4.2320733419400403E-2</v>
      </c>
      <c r="G4682">
        <f>+$C$10*(-delta_H*F4682*Vol-I4681*h*A*(G4681-T_cool))+G4681</f>
        <v>293.11227471752454</v>
      </c>
      <c r="H4682">
        <f t="shared" si="146"/>
        <v>19.962274717524565</v>
      </c>
      <c r="I4682">
        <f t="shared" si="147"/>
        <v>0</v>
      </c>
    </row>
    <row r="4683" spans="5:9" x14ac:dyDescent="0.25">
      <c r="E4683">
        <v>4681</v>
      </c>
      <c r="F4683">
        <v>-4.2308900440344702E-2</v>
      </c>
      <c r="G4683">
        <f>+$C$10*(-delta_H*F4683*Vol-I4682*h*A*(G4682-T_cool))+G4682</f>
        <v>294.03449549194124</v>
      </c>
      <c r="H4683">
        <f t="shared" si="146"/>
        <v>20.884495491941266</v>
      </c>
      <c r="I4683">
        <f t="shared" si="147"/>
        <v>1</v>
      </c>
    </row>
    <row r="4684" spans="5:9" x14ac:dyDescent="0.25">
      <c r="E4684">
        <v>4682</v>
      </c>
      <c r="F4684">
        <v>-4.2297067461289001E-2</v>
      </c>
      <c r="G4684">
        <f>+$C$10*(-delta_H*F4684*Vol-I4683*h*A*(G4683-T_cool))+G4683</f>
        <v>291.26269721727027</v>
      </c>
      <c r="H4684">
        <f t="shared" si="146"/>
        <v>18.112697217270295</v>
      </c>
      <c r="I4684">
        <f t="shared" si="147"/>
        <v>0</v>
      </c>
    </row>
    <row r="4685" spans="5:9" x14ac:dyDescent="0.25">
      <c r="E4685">
        <v>4683</v>
      </c>
      <c r="F4685">
        <v>-4.22852344822333E-2</v>
      </c>
      <c r="G4685">
        <f>+$C$10*(-delta_H*F4685*Vol-I4684*h*A*(G4684-T_cool))+G4684</f>
        <v>292.1844021371507</v>
      </c>
      <c r="H4685">
        <f t="shared" si="146"/>
        <v>19.034402137150721</v>
      </c>
      <c r="I4685">
        <f t="shared" si="147"/>
        <v>0</v>
      </c>
    </row>
    <row r="4686" spans="5:9" x14ac:dyDescent="0.25">
      <c r="E4686">
        <v>4684</v>
      </c>
      <c r="F4686">
        <v>-4.2273401503177599E-2</v>
      </c>
      <c r="G4686">
        <f>+$C$10*(-delta_H*F4686*Vol-I4685*h*A*(G4685-T_cool))+G4685</f>
        <v>293.10584912976299</v>
      </c>
      <c r="H4686">
        <f t="shared" si="146"/>
        <v>19.95584912976301</v>
      </c>
      <c r="I4686">
        <f t="shared" si="147"/>
        <v>0</v>
      </c>
    </row>
    <row r="4687" spans="5:9" x14ac:dyDescent="0.25">
      <c r="E4687">
        <v>4685</v>
      </c>
      <c r="F4687">
        <v>-4.2261568524121898E-2</v>
      </c>
      <c r="G4687">
        <f>+$C$10*(-delta_H*F4687*Vol-I4686*h*A*(G4686-T_cool))+G4686</f>
        <v>294.02703819510714</v>
      </c>
      <c r="H4687">
        <f t="shared" si="146"/>
        <v>20.877038195107161</v>
      </c>
      <c r="I4687">
        <f t="shared" si="147"/>
        <v>1</v>
      </c>
    </row>
    <row r="4688" spans="5:9" x14ac:dyDescent="0.25">
      <c r="E4688">
        <v>4686</v>
      </c>
      <c r="F4688">
        <v>-4.2249735545066301E-2</v>
      </c>
      <c r="G4688">
        <f>+$C$10*(-delta_H*F4688*Vol-I4687*h*A*(G4687-T_cool))+G4687</f>
        <v>291.25820929948281</v>
      </c>
      <c r="H4688">
        <f t="shared" si="146"/>
        <v>18.108209299482837</v>
      </c>
      <c r="I4688">
        <f t="shared" si="147"/>
        <v>0</v>
      </c>
    </row>
    <row r="4689" spans="5:9" x14ac:dyDescent="0.25">
      <c r="E4689">
        <v>4687</v>
      </c>
      <c r="F4689">
        <v>-4.22379025660106E-2</v>
      </c>
      <c r="G4689">
        <f>+$C$10*(-delta_H*F4689*Vol-I4688*h*A*(G4688-T_cool))+G4688</f>
        <v>292.17888251029069</v>
      </c>
      <c r="H4689">
        <f t="shared" si="146"/>
        <v>19.028882510290714</v>
      </c>
      <c r="I4689">
        <f t="shared" si="147"/>
        <v>0</v>
      </c>
    </row>
    <row r="4690" spans="5:9" x14ac:dyDescent="0.25">
      <c r="E4690">
        <v>4688</v>
      </c>
      <c r="F4690">
        <v>-4.2226069586954899E-2</v>
      </c>
      <c r="G4690">
        <f>+$C$10*(-delta_H*F4690*Vol-I4689*h*A*(G4689-T_cool))+G4689</f>
        <v>293.09929779383043</v>
      </c>
      <c r="H4690">
        <f t="shared" si="146"/>
        <v>19.949297793830453</v>
      </c>
      <c r="I4690">
        <f t="shared" si="147"/>
        <v>0</v>
      </c>
    </row>
    <row r="4691" spans="5:9" x14ac:dyDescent="0.25">
      <c r="E4691">
        <v>4689</v>
      </c>
      <c r="F4691">
        <v>-4.2214236607899198E-2</v>
      </c>
      <c r="G4691">
        <f>+$C$10*(-delta_H*F4691*Vol-I4690*h*A*(G4690-T_cool))+G4690</f>
        <v>294.01945515010203</v>
      </c>
      <c r="H4691">
        <f t="shared" si="146"/>
        <v>20.869455150102056</v>
      </c>
      <c r="I4691">
        <f t="shared" si="147"/>
        <v>1</v>
      </c>
    </row>
    <row r="4692" spans="5:9" x14ac:dyDescent="0.25">
      <c r="E4692">
        <v>4690</v>
      </c>
      <c r="F4692">
        <v>-4.2202403628843498E-2</v>
      </c>
      <c r="G4692">
        <f>+$C$10*(-delta_H*F4692*Vol-I4691*h*A*(G4691-T_cool))+G4691</f>
        <v>291.25366310160626</v>
      </c>
      <c r="H4692">
        <f t="shared" si="146"/>
        <v>18.103663101606287</v>
      </c>
      <c r="I4692">
        <f t="shared" si="147"/>
        <v>0</v>
      </c>
    </row>
    <row r="4693" spans="5:9" x14ac:dyDescent="0.25">
      <c r="E4693">
        <v>4691</v>
      </c>
      <c r="F4693">
        <v>-4.2190570649787797E-2</v>
      </c>
      <c r="G4693">
        <f>+$C$10*(-delta_H*F4693*Vol-I4692*h*A*(G4692-T_cool))+G4692</f>
        <v>292.17330460334159</v>
      </c>
      <c r="H4693">
        <f t="shared" si="146"/>
        <v>19.023304603341614</v>
      </c>
      <c r="I4693">
        <f t="shared" si="147"/>
        <v>0</v>
      </c>
    </row>
    <row r="4694" spans="5:9" x14ac:dyDescent="0.25">
      <c r="E4694">
        <v>4692</v>
      </c>
      <c r="F4694">
        <v>-4.21787376707322E-2</v>
      </c>
      <c r="G4694">
        <f>+$C$10*(-delta_H*F4694*Vol-I4693*h*A*(G4693-T_cool))+G4693</f>
        <v>293.09268817780878</v>
      </c>
      <c r="H4694">
        <f t="shared" si="146"/>
        <v>19.942688177808805</v>
      </c>
      <c r="I4694">
        <f t="shared" si="147"/>
        <v>0</v>
      </c>
    </row>
    <row r="4695" spans="5:9" x14ac:dyDescent="0.25">
      <c r="E4695">
        <v>4693</v>
      </c>
      <c r="F4695">
        <v>-4.2166904691676499E-2</v>
      </c>
      <c r="G4695">
        <f>+$C$10*(-delta_H*F4695*Vol-I4694*h*A*(G4694-T_cool))+G4694</f>
        <v>294.01181382500783</v>
      </c>
      <c r="H4695">
        <f t="shared" si="146"/>
        <v>20.861813825007857</v>
      </c>
      <c r="I4695">
        <f t="shared" si="147"/>
        <v>1</v>
      </c>
    </row>
    <row r="4696" spans="5:9" x14ac:dyDescent="0.25">
      <c r="E4696">
        <v>4694</v>
      </c>
      <c r="F4696">
        <v>-4.2155071712620798E-2</v>
      </c>
      <c r="G4696">
        <f>+$C$10*(-delta_H*F4696*Vol-I4695*h*A*(G4695-T_cool))+G4695</f>
        <v>291.24908989284938</v>
      </c>
      <c r="H4696">
        <f t="shared" si="146"/>
        <v>18.099089892849406</v>
      </c>
      <c r="I4696">
        <f t="shared" si="147"/>
        <v>0</v>
      </c>
    </row>
    <row r="4697" spans="5:9" x14ac:dyDescent="0.25">
      <c r="E4697">
        <v>4695</v>
      </c>
      <c r="F4697">
        <v>-4.2143238733565097E-2</v>
      </c>
      <c r="G4697">
        <f>+$C$10*(-delta_H*F4697*Vol-I4696*h*A*(G4696-T_cool))+G4696</f>
        <v>292.16769968551216</v>
      </c>
      <c r="H4697">
        <f t="shared" si="146"/>
        <v>19.017699685512184</v>
      </c>
      <c r="I4697">
        <f t="shared" si="147"/>
        <v>0</v>
      </c>
    </row>
    <row r="4698" spans="5:9" x14ac:dyDescent="0.25">
      <c r="E4698">
        <v>4696</v>
      </c>
      <c r="F4698">
        <v>-4.2131405754509403E-2</v>
      </c>
      <c r="G4698">
        <f>+$C$10*(-delta_H*F4698*Vol-I4697*h*A*(G4697-T_cool))+G4697</f>
        <v>293.0860515509068</v>
      </c>
      <c r="H4698">
        <f t="shared" si="146"/>
        <v>19.936051550906825</v>
      </c>
      <c r="I4698">
        <f t="shared" si="147"/>
        <v>0</v>
      </c>
    </row>
    <row r="4699" spans="5:9" x14ac:dyDescent="0.25">
      <c r="E4699">
        <v>4697</v>
      </c>
      <c r="F4699">
        <v>-4.2119572775453702E-2</v>
      </c>
      <c r="G4699">
        <f>+$C$10*(-delta_H*F4699*Vol-I4698*h*A*(G4698-T_cool))+G4698</f>
        <v>294.00414548903331</v>
      </c>
      <c r="H4699">
        <f t="shared" si="146"/>
        <v>20.854145489033328</v>
      </c>
      <c r="I4699">
        <f t="shared" si="147"/>
        <v>1</v>
      </c>
    </row>
    <row r="4700" spans="5:9" x14ac:dyDescent="0.25">
      <c r="E4700">
        <v>4698</v>
      </c>
      <c r="F4700">
        <v>-4.2107739796398098E-2</v>
      </c>
      <c r="G4700">
        <f>+$C$10*(-delta_H*F4700*Vol-I4699*h*A*(G4699-T_cool))+G4699</f>
        <v>291.24450416544914</v>
      </c>
      <c r="H4700">
        <f t="shared" si="146"/>
        <v>18.094504165449166</v>
      </c>
      <c r="I4700">
        <f t="shared" si="147"/>
        <v>0</v>
      </c>
    </row>
    <row r="4701" spans="5:9" x14ac:dyDescent="0.25">
      <c r="E4701">
        <v>4699</v>
      </c>
      <c r="F4701">
        <v>-4.2095906817342398E-2</v>
      </c>
      <c r="G4701">
        <f>+$C$10*(-delta_H*F4701*Vol-I4700*h*A*(G4700-T_cool))+G4700</f>
        <v>292.16208224903937</v>
      </c>
      <c r="H4701">
        <f t="shared" si="146"/>
        <v>19.012082249039395</v>
      </c>
      <c r="I4701">
        <f t="shared" si="147"/>
        <v>0</v>
      </c>
    </row>
    <row r="4702" spans="5:9" x14ac:dyDescent="0.25">
      <c r="E4702">
        <v>4700</v>
      </c>
      <c r="F4702">
        <v>-4.2084073838286697E-2</v>
      </c>
      <c r="G4702">
        <f>+$C$10*(-delta_H*F4702*Vol-I4701*h*A*(G4701-T_cool))+G4701</f>
        <v>293.07940240536146</v>
      </c>
      <c r="H4702">
        <f t="shared" si="146"/>
        <v>19.929402405361486</v>
      </c>
      <c r="I4702">
        <f t="shared" si="147"/>
        <v>0</v>
      </c>
    </row>
    <row r="4703" spans="5:9" x14ac:dyDescent="0.25">
      <c r="E4703">
        <v>4701</v>
      </c>
      <c r="F4703">
        <v>-4.2072240859231003E-2</v>
      </c>
      <c r="G4703">
        <f>+$C$10*(-delta_H*F4703*Vol-I4702*h*A*(G4702-T_cool))+G4702</f>
        <v>293.99646463441547</v>
      </c>
      <c r="H4703">
        <f t="shared" si="146"/>
        <v>20.846464634415497</v>
      </c>
      <c r="I4703">
        <f t="shared" si="147"/>
        <v>1</v>
      </c>
    </row>
    <row r="4704" spans="5:9" x14ac:dyDescent="0.25">
      <c r="E4704">
        <v>4702</v>
      </c>
      <c r="F4704">
        <v>-4.2060407880175302E-2</v>
      </c>
      <c r="G4704">
        <f>+$C$10*(-delta_H*F4704*Vol-I4703*h*A*(G4703-T_cool))+G4703</f>
        <v>291.23991263607462</v>
      </c>
      <c r="H4704">
        <f t="shared" si="146"/>
        <v>18.089912636074644</v>
      </c>
      <c r="I4704">
        <f t="shared" si="147"/>
        <v>0</v>
      </c>
    </row>
    <row r="4705" spans="5:9" x14ac:dyDescent="0.25">
      <c r="E4705">
        <v>4703</v>
      </c>
      <c r="F4705">
        <v>-4.2048574901119601E-2</v>
      </c>
      <c r="G4705">
        <f>+$C$10*(-delta_H*F4705*Vol-I4704*h*A*(G4704-T_cool))+G4704</f>
        <v>292.15645901059236</v>
      </c>
      <c r="H4705">
        <f t="shared" si="146"/>
        <v>19.00645901059238</v>
      </c>
      <c r="I4705">
        <f t="shared" si="147"/>
        <v>0</v>
      </c>
    </row>
    <row r="4706" spans="5:9" x14ac:dyDescent="0.25">
      <c r="E4706">
        <v>4704</v>
      </c>
      <c r="F4706">
        <v>-4.2036741922063997E-2</v>
      </c>
      <c r="G4706">
        <f>+$C$10*(-delta_H*F4706*Vol-I4705*h*A*(G4705-T_cool))+G4705</f>
        <v>293.07274745784196</v>
      </c>
      <c r="H4706">
        <f t="shared" si="146"/>
        <v>19.922747457841979</v>
      </c>
      <c r="I4706">
        <f t="shared" si="147"/>
        <v>0</v>
      </c>
    </row>
    <row r="4707" spans="5:9" x14ac:dyDescent="0.25">
      <c r="E4707">
        <v>4705</v>
      </c>
      <c r="F4707">
        <v>-4.2024908943008303E-2</v>
      </c>
      <c r="G4707">
        <f>+$C$10*(-delta_H*F4707*Vol-I4706*h*A*(G4706-T_cool))+G4706</f>
        <v>293.98877797782342</v>
      </c>
      <c r="H4707">
        <f t="shared" si="146"/>
        <v>20.83877797782344</v>
      </c>
      <c r="I4707">
        <f t="shared" si="147"/>
        <v>1</v>
      </c>
    </row>
    <row r="4708" spans="5:9" x14ac:dyDescent="0.25">
      <c r="E4708">
        <v>4706</v>
      </c>
      <c r="F4708">
        <v>-4.2013075963952602E-2</v>
      </c>
      <c r="G4708">
        <f>+$C$10*(-delta_H*F4708*Vol-I4707*h*A*(G4707-T_cool))+G4707</f>
        <v>291.23531841767829</v>
      </c>
      <c r="H4708">
        <f t="shared" si="146"/>
        <v>18.085318417678309</v>
      </c>
      <c r="I4708">
        <f t="shared" si="147"/>
        <v>0</v>
      </c>
    </row>
    <row r="4709" spans="5:9" x14ac:dyDescent="0.25">
      <c r="E4709">
        <v>4707</v>
      </c>
      <c r="F4709">
        <v>-4.2001242984896901E-2</v>
      </c>
      <c r="G4709">
        <f>+$C$10*(-delta_H*F4709*Vol-I4708*h*A*(G4708-T_cool))+G4708</f>
        <v>292.15083308312347</v>
      </c>
      <c r="H4709">
        <f t="shared" si="146"/>
        <v>19.000833083123496</v>
      </c>
      <c r="I4709">
        <f t="shared" si="147"/>
        <v>0</v>
      </c>
    </row>
    <row r="4710" spans="5:9" x14ac:dyDescent="0.25">
      <c r="E4710">
        <v>4708</v>
      </c>
      <c r="F4710">
        <v>-4.19894100058412E-2</v>
      </c>
      <c r="G4710">
        <f>+$C$10*(-delta_H*F4710*Vol-I4709*h*A*(G4709-T_cool))+G4709</f>
        <v>293.06608982130052</v>
      </c>
      <c r="H4710">
        <f t="shared" si="146"/>
        <v>19.916089821300545</v>
      </c>
      <c r="I4710">
        <f t="shared" si="147"/>
        <v>0</v>
      </c>
    </row>
    <row r="4711" spans="5:9" x14ac:dyDescent="0.25">
      <c r="E4711">
        <v>4709</v>
      </c>
      <c r="F4711">
        <v>-4.1977577026785499E-2</v>
      </c>
      <c r="G4711">
        <f>+$C$10*(-delta_H*F4711*Vol-I4710*h*A*(G4710-T_cool))+G4710</f>
        <v>293.98108863220943</v>
      </c>
      <c r="H4711">
        <f t="shared" si="146"/>
        <v>20.831088632209458</v>
      </c>
      <c r="I4711">
        <f t="shared" si="147"/>
        <v>1</v>
      </c>
    </row>
    <row r="4712" spans="5:9" x14ac:dyDescent="0.25">
      <c r="E4712">
        <v>4710</v>
      </c>
      <c r="F4712">
        <v>-4.1965744047729903E-2</v>
      </c>
      <c r="G4712">
        <f>+$C$10*(-delta_H*F4712*Vol-I4711*h*A*(G4711-T_cool))+G4711</f>
        <v>291.23072295300983</v>
      </c>
      <c r="H4712">
        <f t="shared" si="146"/>
        <v>18.080722953009854</v>
      </c>
      <c r="I4712">
        <f t="shared" si="147"/>
        <v>0</v>
      </c>
    </row>
    <row r="4713" spans="5:9" x14ac:dyDescent="0.25">
      <c r="E4713">
        <v>4711</v>
      </c>
      <c r="F4713">
        <v>-4.1953911068674202E-2</v>
      </c>
      <c r="G4713">
        <f>+$C$10*(-delta_H*F4713*Vol-I4712*h*A*(G4712-T_cool))+G4712</f>
        <v>292.14520590938247</v>
      </c>
      <c r="H4713">
        <f t="shared" si="146"/>
        <v>18.995205909382491</v>
      </c>
      <c r="I4713">
        <f t="shared" si="147"/>
        <v>0</v>
      </c>
    </row>
    <row r="4714" spans="5:9" x14ac:dyDescent="0.25">
      <c r="E4714">
        <v>4712</v>
      </c>
      <c r="F4714">
        <v>-4.1942078089618501E-2</v>
      </c>
      <c r="G4714">
        <f>+$C$10*(-delta_H*F4714*Vol-I4713*h*A*(G4713-T_cool))+G4713</f>
        <v>293.05943093848697</v>
      </c>
      <c r="H4714">
        <f t="shared" si="146"/>
        <v>19.909430938486992</v>
      </c>
      <c r="I4714">
        <f t="shared" si="147"/>
        <v>0</v>
      </c>
    </row>
    <row r="4715" spans="5:9" x14ac:dyDescent="0.25">
      <c r="E4715">
        <v>4713</v>
      </c>
      <c r="F4715">
        <v>-4.19302451105628E-2</v>
      </c>
      <c r="G4715">
        <f>+$C$10*(-delta_H*F4715*Vol-I4714*h*A*(G4714-T_cool))+G4714</f>
        <v>293.97339804032333</v>
      </c>
      <c r="H4715">
        <f t="shared" si="146"/>
        <v>20.823398040323355</v>
      </c>
      <c r="I4715">
        <f t="shared" si="147"/>
        <v>1</v>
      </c>
    </row>
    <row r="4716" spans="5:9" x14ac:dyDescent="0.25">
      <c r="E4716">
        <v>4714</v>
      </c>
      <c r="F4716">
        <v>-4.1918412131507099E-2</v>
      </c>
      <c r="G4716">
        <f>+$C$10*(-delta_H*F4716*Vol-I4715*h*A*(G4715-T_cool))+G4715</f>
        <v>291.22612691073579</v>
      </c>
      <c r="H4716">
        <f t="shared" si="146"/>
        <v>18.076126910735809</v>
      </c>
      <c r="I4716">
        <f t="shared" si="147"/>
        <v>0</v>
      </c>
    </row>
    <row r="4717" spans="5:9" x14ac:dyDescent="0.25">
      <c r="E4717">
        <v>4715</v>
      </c>
      <c r="F4717">
        <v>-4.1906579152451398E-2</v>
      </c>
      <c r="G4717">
        <f>+$C$10*(-delta_H*F4717*Vol-I4716*h*A*(G4716-T_cool))+G4716</f>
        <v>292.13957815803587</v>
      </c>
      <c r="H4717">
        <f t="shared" si="146"/>
        <v>18.989578158035897</v>
      </c>
      <c r="I4717">
        <f t="shared" si="147"/>
        <v>0</v>
      </c>
    </row>
    <row r="4718" spans="5:9" x14ac:dyDescent="0.25">
      <c r="E4718">
        <v>4716</v>
      </c>
      <c r="F4718">
        <v>-4.1894746173395697E-2</v>
      </c>
      <c r="G4718">
        <f>+$C$10*(-delta_H*F4718*Vol-I4717*h*A*(G4717-T_cool))+G4717</f>
        <v>293.05277147806783</v>
      </c>
      <c r="H4718">
        <f t="shared" si="146"/>
        <v>19.902771478067848</v>
      </c>
      <c r="I4718">
        <f t="shared" si="147"/>
        <v>0</v>
      </c>
    </row>
    <row r="4719" spans="5:9" x14ac:dyDescent="0.25">
      <c r="E4719">
        <v>4717</v>
      </c>
      <c r="F4719">
        <v>-4.18829131943401E-2</v>
      </c>
      <c r="G4719">
        <f>+$C$10*(-delta_H*F4719*Vol-I4718*h*A*(G4718-T_cool))+G4718</f>
        <v>293.96570687083164</v>
      </c>
      <c r="H4719">
        <f t="shared" si="146"/>
        <v>20.815706870831661</v>
      </c>
      <c r="I4719">
        <f t="shared" si="147"/>
        <v>1</v>
      </c>
    </row>
    <row r="4720" spans="5:9" x14ac:dyDescent="0.25">
      <c r="E4720">
        <v>4718</v>
      </c>
      <c r="F4720">
        <v>-4.1871080215284399E-2</v>
      </c>
      <c r="G4720">
        <f>+$C$10*(-delta_H*F4720*Vol-I4719*h*A*(G4719-T_cool))+G4719</f>
        <v>291.22153060076079</v>
      </c>
      <c r="H4720">
        <f t="shared" si="146"/>
        <v>18.071530600760809</v>
      </c>
      <c r="I4720">
        <f t="shared" si="147"/>
        <v>0</v>
      </c>
    </row>
    <row r="4721" spans="5:9" x14ac:dyDescent="0.25">
      <c r="E4721">
        <v>4719</v>
      </c>
      <c r="F4721">
        <v>-4.1859247236228699E-2</v>
      </c>
      <c r="G4721">
        <f>+$C$10*(-delta_H*F4721*Vol-I4720*h*A*(G4720-T_cool))+G4720</f>
        <v>292.13395013898833</v>
      </c>
      <c r="H4721">
        <f t="shared" si="146"/>
        <v>18.983950138988348</v>
      </c>
      <c r="I4721">
        <f t="shared" si="147"/>
        <v>0</v>
      </c>
    </row>
    <row r="4722" spans="5:9" x14ac:dyDescent="0.25">
      <c r="E4722">
        <v>4720</v>
      </c>
      <c r="F4722">
        <v>-4.1847414257172998E-2</v>
      </c>
      <c r="G4722">
        <f>+$C$10*(-delta_H*F4722*Vol-I4721*h*A*(G4721-T_cool))+G4721</f>
        <v>293.04611174994773</v>
      </c>
      <c r="H4722">
        <f t="shared" si="146"/>
        <v>19.89611174994775</v>
      </c>
      <c r="I4722">
        <f t="shared" si="147"/>
        <v>0</v>
      </c>
    </row>
    <row r="4723" spans="5:9" x14ac:dyDescent="0.25">
      <c r="E4723">
        <v>4721</v>
      </c>
      <c r="F4723">
        <v>-4.1835581278117297E-2</v>
      </c>
      <c r="G4723">
        <f>+$C$10*(-delta_H*F4723*Vol-I4722*h*A*(G4722-T_cool))+G4722</f>
        <v>293.95801543363899</v>
      </c>
      <c r="H4723">
        <f t="shared" si="146"/>
        <v>20.808015433639014</v>
      </c>
      <c r="I4723">
        <f t="shared" si="147"/>
        <v>1</v>
      </c>
    </row>
    <row r="4724" spans="5:9" x14ac:dyDescent="0.25">
      <c r="E4724">
        <v>4722</v>
      </c>
      <c r="F4724">
        <v>-4.1823748299061603E-2</v>
      </c>
      <c r="G4724">
        <f>+$C$10*(-delta_H*F4724*Vol-I4723*h*A*(G4723-T_cool))+G4723</f>
        <v>291.2169341667153</v>
      </c>
      <c r="H4724">
        <f t="shared" si="146"/>
        <v>18.066934166715328</v>
      </c>
      <c r="I4724">
        <f t="shared" si="147"/>
        <v>0</v>
      </c>
    </row>
    <row r="4725" spans="5:9" x14ac:dyDescent="0.25">
      <c r="E4725">
        <v>4723</v>
      </c>
      <c r="F4725">
        <v>-4.1811915320005999E-2</v>
      </c>
      <c r="G4725">
        <f>+$C$10*(-delta_H*F4725*Vol-I4724*h*A*(G4724-T_cool))+G4724</f>
        <v>292.12832199587029</v>
      </c>
      <c r="H4725">
        <f t="shared" si="146"/>
        <v>18.978321995870317</v>
      </c>
      <c r="I4725">
        <f t="shared" si="147"/>
        <v>0</v>
      </c>
    </row>
    <row r="4726" spans="5:9" x14ac:dyDescent="0.25">
      <c r="E4726">
        <v>4724</v>
      </c>
      <c r="F4726">
        <v>-4.1800082340950298E-2</v>
      </c>
      <c r="G4726">
        <f>+$C$10*(-delta_H*F4726*Vol-I4725*h*A*(G4725-T_cool))+G4725</f>
        <v>293.03945189775715</v>
      </c>
      <c r="H4726">
        <f t="shared" si="146"/>
        <v>19.889451897757169</v>
      </c>
      <c r="I4726">
        <f t="shared" si="147"/>
        <v>0</v>
      </c>
    </row>
    <row r="4727" spans="5:9" x14ac:dyDescent="0.25">
      <c r="E4727">
        <v>4725</v>
      </c>
      <c r="F4727">
        <v>-4.1788249361894597E-2</v>
      </c>
      <c r="G4727">
        <f>+$C$10*(-delta_H*F4727*Vol-I4726*h*A*(G4726-T_cool))+G4726</f>
        <v>293.95032387237586</v>
      </c>
      <c r="H4727">
        <f t="shared" si="146"/>
        <v>20.800323872375884</v>
      </c>
      <c r="I4727">
        <f t="shared" si="147"/>
        <v>1</v>
      </c>
    </row>
    <row r="4728" spans="5:9" x14ac:dyDescent="0.25">
      <c r="E4728">
        <v>4726</v>
      </c>
      <c r="F4728">
        <v>-4.1776416382838903E-2</v>
      </c>
      <c r="G4728">
        <f>+$C$10*(-delta_H*F4728*Vol-I4727*h*A*(G4727-T_cool))+G4727</f>
        <v>291.2123376751673</v>
      </c>
      <c r="H4728">
        <f t="shared" si="146"/>
        <v>18.062337675167328</v>
      </c>
      <c r="I4728">
        <f t="shared" si="147"/>
        <v>0</v>
      </c>
    </row>
    <row r="4729" spans="5:9" x14ac:dyDescent="0.25">
      <c r="E4729">
        <v>4727</v>
      </c>
      <c r="F4729">
        <v>-4.1764583403783202E-2</v>
      </c>
      <c r="G4729">
        <f>+$C$10*(-delta_H*F4729*Vol-I4728*h*A*(G4728-T_cool))+G4728</f>
        <v>292.12269379524975</v>
      </c>
      <c r="H4729">
        <f t="shared" si="146"/>
        <v>18.972693795249768</v>
      </c>
      <c r="I4729">
        <f t="shared" si="147"/>
        <v>0</v>
      </c>
    </row>
    <row r="4730" spans="5:9" x14ac:dyDescent="0.25">
      <c r="E4730">
        <v>4728</v>
      </c>
      <c r="F4730">
        <v>-4.1752750424727501E-2</v>
      </c>
      <c r="G4730">
        <f>+$C$10*(-delta_H*F4730*Vol-I4729*h*A*(G4729-T_cool))+G4729</f>
        <v>293.03279198806405</v>
      </c>
      <c r="H4730">
        <f t="shared" si="146"/>
        <v>19.882791988064071</v>
      </c>
      <c r="I4730">
        <f t="shared" si="147"/>
        <v>0</v>
      </c>
    </row>
    <row r="4731" spans="5:9" x14ac:dyDescent="0.25">
      <c r="E4731">
        <v>4729</v>
      </c>
      <c r="F4731">
        <v>-4.1740917445671898E-2</v>
      </c>
      <c r="G4731">
        <f>+$C$10*(-delta_H*F4731*Vol-I4730*h*A*(G4730-T_cool))+G4730</f>
        <v>293.94263225361027</v>
      </c>
      <c r="H4731">
        <f t="shared" si="146"/>
        <v>20.792632253610293</v>
      </c>
      <c r="I4731">
        <f t="shared" si="147"/>
        <v>1</v>
      </c>
    </row>
    <row r="4732" spans="5:9" x14ac:dyDescent="0.25">
      <c r="E4732">
        <v>4730</v>
      </c>
      <c r="F4732">
        <v>-4.1729084466616197E-2</v>
      </c>
      <c r="G4732">
        <f>+$C$10*(-delta_H*F4732*Vol-I4731*h*A*(G4731-T_cool))+G4731</f>
        <v>291.20774115696878</v>
      </c>
      <c r="H4732">
        <f t="shared" si="146"/>
        <v>18.057741156968802</v>
      </c>
      <c r="I4732">
        <f t="shared" si="147"/>
        <v>0</v>
      </c>
    </row>
    <row r="4733" spans="5:9" x14ac:dyDescent="0.25">
      <c r="E4733">
        <v>4731</v>
      </c>
      <c r="F4733">
        <v>-4.1717251487560503E-2</v>
      </c>
      <c r="G4733">
        <f>+$C$10*(-delta_H*F4733*Vol-I4732*h*A*(G4732-T_cool))+G4732</f>
        <v>292.11706556797873</v>
      </c>
      <c r="H4733">
        <f t="shared" si="146"/>
        <v>18.96706556797875</v>
      </c>
      <c r="I4733">
        <f t="shared" si="147"/>
        <v>0</v>
      </c>
    </row>
    <row r="4734" spans="5:9" x14ac:dyDescent="0.25">
      <c r="E4734">
        <v>4732</v>
      </c>
      <c r="F4734">
        <v>-4.1705418508504802E-2</v>
      </c>
      <c r="G4734">
        <f>+$C$10*(-delta_H*F4734*Vol-I4733*h*A*(G4733-T_cool))+G4733</f>
        <v>293.02613205172054</v>
      </c>
      <c r="H4734">
        <f t="shared" si="146"/>
        <v>19.87613205172056</v>
      </c>
      <c r="I4734">
        <f t="shared" si="147"/>
        <v>0</v>
      </c>
    </row>
    <row r="4735" spans="5:9" x14ac:dyDescent="0.25">
      <c r="E4735">
        <v>4733</v>
      </c>
      <c r="F4735">
        <v>-4.1693585529449101E-2</v>
      </c>
      <c r="G4735">
        <f>+$C$10*(-delta_H*F4735*Vol-I4734*h*A*(G4734-T_cool))+G4734</f>
        <v>293.93494060819421</v>
      </c>
      <c r="H4735">
        <f t="shared" si="146"/>
        <v>20.784940608194233</v>
      </c>
      <c r="I4735">
        <f t="shared" si="147"/>
        <v>1</v>
      </c>
    </row>
    <row r="4736" spans="5:9" x14ac:dyDescent="0.25">
      <c r="E4736">
        <v>4734</v>
      </c>
      <c r="F4736">
        <v>-4.16817525503934E-2</v>
      </c>
      <c r="G4736">
        <f>+$C$10*(-delta_H*F4736*Vol-I4735*h*A*(G4735-T_cool))+G4735</f>
        <v>291.20314462641869</v>
      </c>
      <c r="H4736">
        <f t="shared" si="146"/>
        <v>18.053144626418714</v>
      </c>
      <c r="I4736">
        <f t="shared" si="147"/>
        <v>0</v>
      </c>
    </row>
    <row r="4737" spans="5:9" x14ac:dyDescent="0.25">
      <c r="E4737">
        <v>4735</v>
      </c>
      <c r="F4737">
        <v>-4.1669919571337803E-2</v>
      </c>
      <c r="G4737">
        <f>+$C$10*(-delta_H*F4737*Vol-I4736*h*A*(G4736-T_cool))+G4736</f>
        <v>292.11143732835609</v>
      </c>
      <c r="H4737">
        <f t="shared" si="146"/>
        <v>18.961437328356112</v>
      </c>
      <c r="I4737">
        <f t="shared" si="147"/>
        <v>0</v>
      </c>
    </row>
    <row r="4738" spans="5:9" x14ac:dyDescent="0.25">
      <c r="E4738">
        <v>4736</v>
      </c>
      <c r="F4738">
        <v>-4.1658086592282102E-2</v>
      </c>
      <c r="G4738">
        <f>+$C$10*(-delta_H*F4738*Vol-I4737*h*A*(G4737-T_cool))+G4737</f>
        <v>293.01947210302535</v>
      </c>
      <c r="H4738">
        <f t="shared" si="146"/>
        <v>19.869472103025373</v>
      </c>
      <c r="I4738">
        <f t="shared" si="147"/>
        <v>0</v>
      </c>
    </row>
    <row r="4739" spans="5:9" x14ac:dyDescent="0.25">
      <c r="E4739">
        <v>4737</v>
      </c>
      <c r="F4739">
        <v>-4.1646253613226401E-2</v>
      </c>
      <c r="G4739">
        <f>+$C$10*(-delta_H*F4739*Vol-I4738*h*A*(G4738-T_cool))+G4738</f>
        <v>293.92724895042647</v>
      </c>
      <c r="H4739">
        <f t="shared" ref="H4739:H4802" si="148">+G4739-273.15</f>
        <v>20.777248950426497</v>
      </c>
      <c r="I4739">
        <f t="shared" ref="I4739:I4802" si="149">+IF(H4739&gt;=$K$1,1,0)</f>
        <v>1</v>
      </c>
    </row>
    <row r="4740" spans="5:9" x14ac:dyDescent="0.25">
      <c r="E4740">
        <v>4738</v>
      </c>
      <c r="F4740">
        <v>-4.16344206341707E-2</v>
      </c>
      <c r="G4740">
        <f>+$C$10*(-delta_H*F4740*Vol-I4739*h*A*(G4739-T_cool))+G4739</f>
        <v>291.19854809014402</v>
      </c>
      <c r="H4740">
        <f t="shared" si="148"/>
        <v>18.048548090144038</v>
      </c>
      <c r="I4740">
        <f t="shared" si="149"/>
        <v>0</v>
      </c>
    </row>
    <row r="4741" spans="5:9" x14ac:dyDescent="0.25">
      <c r="E4741">
        <v>4739</v>
      </c>
      <c r="F4741">
        <v>-4.1622587655115E-2</v>
      </c>
      <c r="G4741">
        <f>+$C$10*(-delta_H*F4741*Vol-I4740*h*A*(G4740-T_cool))+G4740</f>
        <v>292.10580908300886</v>
      </c>
      <c r="H4741">
        <f t="shared" si="148"/>
        <v>18.955809083008887</v>
      </c>
      <c r="I4741">
        <f t="shared" si="149"/>
        <v>0</v>
      </c>
    </row>
    <row r="4742" spans="5:9" x14ac:dyDescent="0.25">
      <c r="E4742">
        <v>4740</v>
      </c>
      <c r="F4742">
        <v>-4.1610754676059299E-2</v>
      </c>
      <c r="G4742">
        <f>+$C$10*(-delta_H*F4742*Vol-I4741*h*A*(G4741-T_cool))+G4741</f>
        <v>293.01281214860558</v>
      </c>
      <c r="H4742">
        <f t="shared" si="148"/>
        <v>19.862812148605599</v>
      </c>
      <c r="I4742">
        <f t="shared" si="149"/>
        <v>0</v>
      </c>
    </row>
    <row r="4743" spans="5:9" x14ac:dyDescent="0.25">
      <c r="E4743">
        <v>4741</v>
      </c>
      <c r="F4743">
        <v>-4.1598921697003702E-2</v>
      </c>
      <c r="G4743">
        <f>+$C$10*(-delta_H*F4743*Vol-I4742*h*A*(G4742-T_cool))+G4742</f>
        <v>293.91955728693415</v>
      </c>
      <c r="H4743">
        <f t="shared" si="148"/>
        <v>20.769557286934173</v>
      </c>
      <c r="I4743">
        <f t="shared" si="149"/>
        <v>1</v>
      </c>
    </row>
    <row r="4744" spans="5:9" x14ac:dyDescent="0.25">
      <c r="E4744">
        <v>4742</v>
      </c>
      <c r="F4744">
        <v>-4.1587088717948001E-2</v>
      </c>
      <c r="G4744">
        <f>+$C$10*(-delta_H*F4744*Vol-I4743*h*A*(G4743-T_cool))+G4743</f>
        <v>291.19395155121617</v>
      </c>
      <c r="H4744">
        <f t="shared" si="148"/>
        <v>18.043951551216196</v>
      </c>
      <c r="I4744">
        <f t="shared" si="149"/>
        <v>0</v>
      </c>
    </row>
    <row r="4745" spans="5:9" x14ac:dyDescent="0.25">
      <c r="E4745">
        <v>4743</v>
      </c>
      <c r="F4745">
        <v>-4.15752557388923E-2</v>
      </c>
      <c r="G4745">
        <f>+$C$10*(-delta_H*F4745*Vol-I4744*h*A*(G4744-T_cool))+G4744</f>
        <v>292.10018083500847</v>
      </c>
      <c r="H4745">
        <f t="shared" si="148"/>
        <v>18.950180835008496</v>
      </c>
      <c r="I4745">
        <f t="shared" si="149"/>
        <v>0</v>
      </c>
    </row>
    <row r="4746" spans="5:9" x14ac:dyDescent="0.25">
      <c r="E4746">
        <v>4744</v>
      </c>
      <c r="F4746">
        <v>-4.1563422759836599E-2</v>
      </c>
      <c r="G4746">
        <f>+$C$10*(-delta_H*F4746*Vol-I4745*h*A*(G4745-T_cool))+G4745</f>
        <v>293.00615219153264</v>
      </c>
      <c r="H4746">
        <f t="shared" si="148"/>
        <v>19.856152191532658</v>
      </c>
      <c r="I4746">
        <f t="shared" si="149"/>
        <v>0</v>
      </c>
    </row>
    <row r="4747" spans="5:9" x14ac:dyDescent="0.25">
      <c r="E4747">
        <v>4745</v>
      </c>
      <c r="F4747">
        <v>-4.1551589780780898E-2</v>
      </c>
      <c r="G4747">
        <f>+$C$10*(-delta_H*F4747*Vol-I4746*h*A*(G4746-T_cool))+G4746</f>
        <v>293.91186562078866</v>
      </c>
      <c r="H4747">
        <f t="shared" si="148"/>
        <v>20.761865620788683</v>
      </c>
      <c r="I4747">
        <f t="shared" si="149"/>
        <v>1</v>
      </c>
    </row>
    <row r="4748" spans="5:9" x14ac:dyDescent="0.25">
      <c r="E4748">
        <v>4746</v>
      </c>
      <c r="F4748">
        <v>-4.1539756801725197E-2</v>
      </c>
      <c r="G4748">
        <f>+$C$10*(-delta_H*F4748*Vol-I4747*h*A*(G4747-T_cool))+G4747</f>
        <v>291.18935501105869</v>
      </c>
      <c r="H4748">
        <f t="shared" si="148"/>
        <v>18.039355011058717</v>
      </c>
      <c r="I4748">
        <f t="shared" si="149"/>
        <v>0</v>
      </c>
    </row>
    <row r="4749" spans="5:9" x14ac:dyDescent="0.25">
      <c r="E4749">
        <v>4747</v>
      </c>
      <c r="F4749">
        <v>-4.15279238226696E-2</v>
      </c>
      <c r="G4749">
        <f>+$C$10*(-delta_H*F4749*Vol-I4748*h*A*(G4748-T_cool))+G4748</f>
        <v>292.09455258577844</v>
      </c>
      <c r="H4749">
        <f t="shared" si="148"/>
        <v>18.944552585778467</v>
      </c>
      <c r="I4749">
        <f t="shared" si="149"/>
        <v>0</v>
      </c>
    </row>
    <row r="4750" spans="5:9" x14ac:dyDescent="0.25">
      <c r="E4750">
        <v>4748</v>
      </c>
      <c r="F4750">
        <v>-4.15160908436139E-2</v>
      </c>
      <c r="G4750">
        <f>+$C$10*(-delta_H*F4750*Vol-I4749*h*A*(G4749-T_cool))+G4749</f>
        <v>292.99949223323006</v>
      </c>
      <c r="H4750">
        <f t="shared" si="148"/>
        <v>19.84949223323008</v>
      </c>
      <c r="I4750">
        <f t="shared" si="149"/>
        <v>0</v>
      </c>
    </row>
    <row r="4751" spans="5:9" x14ac:dyDescent="0.25">
      <c r="E4751">
        <v>4749</v>
      </c>
      <c r="F4751">
        <v>-4.1504257864558199E-2</v>
      </c>
      <c r="G4751">
        <f>+$C$10*(-delta_H*F4751*Vol-I4750*h*A*(G4750-T_cool))+G4750</f>
        <v>293.90417395341353</v>
      </c>
      <c r="H4751">
        <f t="shared" si="148"/>
        <v>20.754173953413556</v>
      </c>
      <c r="I4751">
        <f t="shared" si="149"/>
        <v>1</v>
      </c>
    </row>
    <row r="4752" spans="5:9" x14ac:dyDescent="0.25">
      <c r="E4752">
        <v>4750</v>
      </c>
      <c r="F4752">
        <v>-4.1492424885502498E-2</v>
      </c>
      <c r="G4752">
        <f>+$C$10*(-delta_H*F4752*Vol-I4751*h*A*(G4751-T_cool))+G4751</f>
        <v>291.1847584703313</v>
      </c>
      <c r="H4752">
        <f t="shared" si="148"/>
        <v>18.034758470331326</v>
      </c>
      <c r="I4752">
        <f t="shared" si="149"/>
        <v>0</v>
      </c>
    </row>
    <row r="4753" spans="5:9" x14ac:dyDescent="0.25">
      <c r="E4753">
        <v>4751</v>
      </c>
      <c r="F4753">
        <v>-4.1480591906446797E-2</v>
      </c>
      <c r="G4753">
        <f>+$C$10*(-delta_H*F4753*Vol-I4752*h*A*(G4752-T_cool))+G4752</f>
        <v>292.0889243359785</v>
      </c>
      <c r="H4753">
        <f t="shared" si="148"/>
        <v>18.938924335978527</v>
      </c>
      <c r="I4753">
        <f t="shared" si="149"/>
        <v>0</v>
      </c>
    </row>
    <row r="4754" spans="5:9" x14ac:dyDescent="0.25">
      <c r="E4754">
        <v>4752</v>
      </c>
      <c r="F4754">
        <v>-4.1468758927391103E-2</v>
      </c>
      <c r="G4754">
        <f>+$C$10*(-delta_H*F4754*Vol-I4753*h*A*(G4753-T_cool))+G4753</f>
        <v>292.99283227435757</v>
      </c>
      <c r="H4754">
        <f t="shared" si="148"/>
        <v>19.84283227435759</v>
      </c>
      <c r="I4754">
        <f t="shared" si="149"/>
        <v>0</v>
      </c>
    </row>
    <row r="4755" spans="5:9" x14ac:dyDescent="0.25">
      <c r="E4755">
        <v>4753</v>
      </c>
      <c r="F4755">
        <v>-4.1456925948335499E-2</v>
      </c>
      <c r="G4755">
        <f>+$C$10*(-delta_H*F4755*Vol-I4754*h*A*(G4754-T_cool))+G4754</f>
        <v>293.89648228546849</v>
      </c>
      <c r="H4755">
        <f t="shared" si="148"/>
        <v>20.746482285468517</v>
      </c>
      <c r="I4755">
        <f t="shared" si="149"/>
        <v>1</v>
      </c>
    </row>
    <row r="4756" spans="5:9" x14ac:dyDescent="0.25">
      <c r="E4756">
        <v>4754</v>
      </c>
      <c r="F4756">
        <v>-4.1445092969279798E-2</v>
      </c>
      <c r="G4756">
        <f>+$C$10*(-delta_H*F4756*Vol-I4755*h*A*(G4755-T_cool))+G4755</f>
        <v>291.18016192933976</v>
      </c>
      <c r="H4756">
        <f t="shared" si="148"/>
        <v>18.030161929339783</v>
      </c>
      <c r="I4756">
        <f t="shared" si="149"/>
        <v>0</v>
      </c>
    </row>
    <row r="4757" spans="5:9" x14ac:dyDescent="0.25">
      <c r="E4757">
        <v>4755</v>
      </c>
      <c r="F4757">
        <v>-4.1433259990224097E-2</v>
      </c>
      <c r="G4757">
        <f>+$C$10*(-delta_H*F4757*Vol-I4756*h*A*(G4756-T_cool))+G4756</f>
        <v>292.08329608591441</v>
      </c>
      <c r="H4757">
        <f t="shared" si="148"/>
        <v>18.933296085914435</v>
      </c>
      <c r="I4757">
        <f t="shared" si="149"/>
        <v>0</v>
      </c>
    </row>
    <row r="4758" spans="5:9" x14ac:dyDescent="0.25">
      <c r="E4758">
        <v>4756</v>
      </c>
      <c r="F4758">
        <v>-4.1421427011168403E-2</v>
      </c>
      <c r="G4758">
        <f>+$C$10*(-delta_H*F4758*Vol-I4757*h*A*(G4757-T_cool))+G4757</f>
        <v>292.98617231522093</v>
      </c>
      <c r="H4758">
        <f t="shared" si="148"/>
        <v>19.836172315220949</v>
      </c>
      <c r="I4758">
        <f t="shared" si="149"/>
        <v>0</v>
      </c>
    </row>
    <row r="4759" spans="5:9" x14ac:dyDescent="0.25">
      <c r="E4759">
        <v>4757</v>
      </c>
      <c r="F4759">
        <v>-4.1409594032112702E-2</v>
      </c>
      <c r="G4759">
        <f>+$C$10*(-delta_H*F4759*Vol-I4758*h*A*(G4758-T_cool))+G4758</f>
        <v>293.8887906172593</v>
      </c>
      <c r="H4759">
        <f t="shared" si="148"/>
        <v>20.738790617259326</v>
      </c>
      <c r="I4759">
        <f t="shared" si="149"/>
        <v>1</v>
      </c>
    </row>
    <row r="4760" spans="5:9" x14ac:dyDescent="0.25">
      <c r="E4760">
        <v>4758</v>
      </c>
      <c r="F4760">
        <v>-4.1397761053057001E-2</v>
      </c>
      <c r="G4760">
        <f>+$C$10*(-delta_H*F4760*Vol-I4759*h*A*(G4759-T_cool))+G4759</f>
        <v>291.17556538822578</v>
      </c>
      <c r="H4760">
        <f t="shared" si="148"/>
        <v>18.0255653882258</v>
      </c>
      <c r="I4760">
        <f t="shared" si="149"/>
        <v>0</v>
      </c>
    </row>
    <row r="4761" spans="5:9" x14ac:dyDescent="0.25">
      <c r="E4761">
        <v>4759</v>
      </c>
      <c r="F4761">
        <v>-4.1385928074001398E-2</v>
      </c>
      <c r="G4761">
        <f>+$C$10*(-delta_H*F4761*Vol-I4760*h*A*(G4760-T_cool))+G4760</f>
        <v>292.07766783572794</v>
      </c>
      <c r="H4761">
        <f t="shared" si="148"/>
        <v>18.927667835727959</v>
      </c>
      <c r="I4761">
        <f t="shared" si="149"/>
        <v>0</v>
      </c>
    </row>
    <row r="4762" spans="5:9" x14ac:dyDescent="0.25">
      <c r="E4762">
        <v>4760</v>
      </c>
      <c r="F4762">
        <v>-4.1374095094945697E-2</v>
      </c>
      <c r="G4762">
        <f>+$C$10*(-delta_H*F4762*Vol-I4761*h*A*(G4761-T_cool))+G4761</f>
        <v>292.97951235596196</v>
      </c>
      <c r="H4762">
        <f t="shared" si="148"/>
        <v>19.829512355961981</v>
      </c>
      <c r="I4762">
        <f t="shared" si="149"/>
        <v>0</v>
      </c>
    </row>
    <row r="4763" spans="5:9" x14ac:dyDescent="0.25">
      <c r="E4763">
        <v>4761</v>
      </c>
      <c r="F4763">
        <v>-4.1362262115890003E-2</v>
      </c>
      <c r="G4763">
        <f>+$C$10*(-delta_H*F4763*Vol-I4762*h*A*(G4762-T_cool))+G4762</f>
        <v>293.88109894892784</v>
      </c>
      <c r="H4763">
        <f t="shared" si="148"/>
        <v>20.731098948927865</v>
      </c>
      <c r="I4763">
        <f t="shared" si="149"/>
        <v>1</v>
      </c>
    </row>
    <row r="4764" spans="5:9" x14ac:dyDescent="0.25">
      <c r="E4764">
        <v>4762</v>
      </c>
      <c r="F4764">
        <v>-4.1350429136834302E-2</v>
      </c>
      <c r="G4764">
        <f>+$C$10*(-delta_H*F4764*Vol-I4763*h*A*(G4763-T_cool))+G4763</f>
        <v>291.17096884705518</v>
      </c>
      <c r="H4764">
        <f t="shared" si="148"/>
        <v>18.020968847055201</v>
      </c>
      <c r="I4764">
        <f t="shared" si="149"/>
        <v>0</v>
      </c>
    </row>
    <row r="4765" spans="5:9" x14ac:dyDescent="0.25">
      <c r="E4765">
        <v>4763</v>
      </c>
      <c r="F4765">
        <v>-4.1338596157778601E-2</v>
      </c>
      <c r="G4765">
        <f>+$C$10*(-delta_H*F4765*Vol-I4764*h*A*(G4764-T_cool))+G4764</f>
        <v>292.07203958548479</v>
      </c>
      <c r="H4765">
        <f t="shared" si="148"/>
        <v>18.922039585484811</v>
      </c>
      <c r="I4765">
        <f t="shared" si="149"/>
        <v>0</v>
      </c>
    </row>
    <row r="4766" spans="5:9" x14ac:dyDescent="0.25">
      <c r="E4766">
        <v>4764</v>
      </c>
      <c r="F4766">
        <v>-4.13267631787229E-2</v>
      </c>
      <c r="G4766">
        <f>+$C$10*(-delta_H*F4766*Vol-I4765*h*A*(G4765-T_cool))+G4765</f>
        <v>292.97285239664626</v>
      </c>
      <c r="H4766">
        <f t="shared" si="148"/>
        <v>19.822852396646283</v>
      </c>
      <c r="I4766">
        <f t="shared" si="149"/>
        <v>0</v>
      </c>
    </row>
    <row r="4767" spans="5:9" x14ac:dyDescent="0.25">
      <c r="E4767">
        <v>4765</v>
      </c>
      <c r="F4767">
        <v>-4.1314930199667303E-2</v>
      </c>
      <c r="G4767">
        <f>+$C$10*(-delta_H*F4767*Vol-I4766*h*A*(G4766-T_cool))+G4766</f>
        <v>293.8734072805396</v>
      </c>
      <c r="H4767">
        <f t="shared" si="148"/>
        <v>20.723407280539618</v>
      </c>
      <c r="I4767">
        <f t="shared" si="149"/>
        <v>1</v>
      </c>
    </row>
    <row r="4768" spans="5:9" x14ac:dyDescent="0.25">
      <c r="E4768">
        <v>4766</v>
      </c>
      <c r="F4768">
        <v>-4.1303097220611602E-2</v>
      </c>
      <c r="G4768">
        <f>+$C$10*(-delta_H*F4768*Vol-I4767*h*A*(G4767-T_cool))+G4767</f>
        <v>291.1663723058582</v>
      </c>
      <c r="H4768">
        <f t="shared" si="148"/>
        <v>18.016372305858226</v>
      </c>
      <c r="I4768">
        <f t="shared" si="149"/>
        <v>0</v>
      </c>
    </row>
    <row r="4769" spans="5:9" x14ac:dyDescent="0.25">
      <c r="E4769">
        <v>4767</v>
      </c>
      <c r="F4769">
        <v>-4.1291264241555901E-2</v>
      </c>
      <c r="G4769">
        <f>+$C$10*(-delta_H*F4769*Vol-I4768*h*A*(G4768-T_cool))+G4768</f>
        <v>292.06641133521526</v>
      </c>
      <c r="H4769">
        <f t="shared" si="148"/>
        <v>18.916411335215287</v>
      </c>
      <c r="I4769">
        <f t="shared" si="149"/>
        <v>0</v>
      </c>
    </row>
    <row r="4770" spans="5:9" x14ac:dyDescent="0.25">
      <c r="E4770">
        <v>4768</v>
      </c>
      <c r="F4770">
        <v>-4.1279431262500201E-2</v>
      </c>
      <c r="G4770">
        <f>+$C$10*(-delta_H*F4770*Vol-I4769*h*A*(G4769-T_cool))+G4769</f>
        <v>292.96619243730419</v>
      </c>
      <c r="H4770">
        <f t="shared" si="148"/>
        <v>19.81619243730421</v>
      </c>
      <c r="I4770">
        <f t="shared" si="149"/>
        <v>0</v>
      </c>
    </row>
    <row r="4771" spans="5:9" x14ac:dyDescent="0.25">
      <c r="E4771">
        <v>4769</v>
      </c>
      <c r="F4771">
        <v>-4.12675982834445E-2</v>
      </c>
      <c r="G4771">
        <f>+$C$10*(-delta_H*F4771*Vol-I4770*h*A*(G4770-T_cool))+G4770</f>
        <v>293.86571561212497</v>
      </c>
      <c r="H4771">
        <f t="shared" si="148"/>
        <v>20.715715612124995</v>
      </c>
      <c r="I4771">
        <f t="shared" si="149"/>
        <v>1</v>
      </c>
    </row>
    <row r="4772" spans="5:9" x14ac:dyDescent="0.25">
      <c r="E4772">
        <v>4770</v>
      </c>
      <c r="F4772">
        <v>-4.1255765304388799E-2</v>
      </c>
      <c r="G4772">
        <f>+$C$10*(-delta_H*F4772*Vol-I4771*h*A*(G4771-T_cool))+G4771</f>
        <v>291.16177576464906</v>
      </c>
      <c r="H4772">
        <f t="shared" si="148"/>
        <v>18.011775764649087</v>
      </c>
      <c r="I4772">
        <f t="shared" si="149"/>
        <v>0</v>
      </c>
    </row>
    <row r="4773" spans="5:9" x14ac:dyDescent="0.25">
      <c r="E4773">
        <v>4771</v>
      </c>
      <c r="F4773">
        <v>-4.1243932325333098E-2</v>
      </c>
      <c r="G4773">
        <f>+$C$10*(-delta_H*F4773*Vol-I4772*h*A*(G4772-T_cool))+G4772</f>
        <v>292.06078308493358</v>
      </c>
      <c r="H4773">
        <f t="shared" si="148"/>
        <v>18.910783084933598</v>
      </c>
      <c r="I4773">
        <f t="shared" si="149"/>
        <v>0</v>
      </c>
    </row>
    <row r="4774" spans="5:9" x14ac:dyDescent="0.25">
      <c r="E4774">
        <v>4772</v>
      </c>
      <c r="F4774">
        <v>-4.1232099346277501E-2</v>
      </c>
      <c r="G4774">
        <f>+$C$10*(-delta_H*F4774*Vol-I4773*h*A*(G4773-T_cool))+G4773</f>
        <v>292.95953247794995</v>
      </c>
      <c r="H4774">
        <f t="shared" si="148"/>
        <v>19.809532477949972</v>
      </c>
      <c r="I4774">
        <f t="shared" si="149"/>
        <v>0</v>
      </c>
    </row>
    <row r="4775" spans="5:9" x14ac:dyDescent="0.25">
      <c r="E4775">
        <v>4773</v>
      </c>
      <c r="F4775">
        <v>-4.12202663672218E-2</v>
      </c>
      <c r="G4775">
        <f>+$C$10*(-delta_H*F4775*Vol-I4774*h*A*(G4774-T_cool))+G4774</f>
        <v>293.85802394369819</v>
      </c>
      <c r="H4775">
        <f t="shared" si="148"/>
        <v>20.708023943698208</v>
      </c>
      <c r="I4775">
        <f t="shared" si="149"/>
        <v>1</v>
      </c>
    </row>
    <row r="4776" spans="5:9" x14ac:dyDescent="0.25">
      <c r="E4776">
        <v>4774</v>
      </c>
      <c r="F4776">
        <v>-4.1208433388166099E-2</v>
      </c>
      <c r="G4776">
        <f>+$C$10*(-delta_H*F4776*Vol-I4775*h*A*(G4775-T_cool))+G4775</f>
        <v>291.15717922343424</v>
      </c>
      <c r="H4776">
        <f t="shared" si="148"/>
        <v>18.007179223434264</v>
      </c>
      <c r="I4776">
        <f t="shared" si="149"/>
        <v>0</v>
      </c>
    </row>
    <row r="4777" spans="5:9" x14ac:dyDescent="0.25">
      <c r="E4777">
        <v>4775</v>
      </c>
      <c r="F4777">
        <v>-4.1196600409110398E-2</v>
      </c>
      <c r="G4777">
        <f>+$C$10*(-delta_H*F4777*Vol-I4776*h*A*(G4776-T_cool))+G4776</f>
        <v>292.0551548346462</v>
      </c>
      <c r="H4777">
        <f t="shared" si="148"/>
        <v>18.905154834646225</v>
      </c>
      <c r="I4777">
        <f t="shared" si="149"/>
        <v>0</v>
      </c>
    </row>
    <row r="4778" spans="5:9" x14ac:dyDescent="0.25">
      <c r="E4778">
        <v>4776</v>
      </c>
      <c r="F4778">
        <v>-4.1184767430054697E-2</v>
      </c>
      <c r="G4778">
        <f>+$C$10*(-delta_H*F4778*Vol-I4777*h*A*(G4777-T_cool))+G4777</f>
        <v>292.95287251859003</v>
      </c>
      <c r="H4778">
        <f t="shared" si="148"/>
        <v>19.80287251859005</v>
      </c>
      <c r="I4778">
        <f t="shared" si="149"/>
        <v>0</v>
      </c>
    </row>
    <row r="4779" spans="5:9" x14ac:dyDescent="0.25">
      <c r="E4779">
        <v>4777</v>
      </c>
      <c r="F4779">
        <v>-4.1172934450999003E-2</v>
      </c>
      <c r="G4779">
        <f>+$C$10*(-delta_H*F4779*Vol-I4778*h*A*(G4778-T_cool))+G4778</f>
        <v>293.85033227526571</v>
      </c>
      <c r="H4779">
        <f t="shared" si="148"/>
        <v>20.700332275265737</v>
      </c>
      <c r="I4779">
        <f t="shared" si="149"/>
        <v>1</v>
      </c>
    </row>
    <row r="4780" spans="5:9" x14ac:dyDescent="0.25">
      <c r="E4780">
        <v>4778</v>
      </c>
      <c r="F4780">
        <v>-4.11611014719434E-2</v>
      </c>
      <c r="G4780">
        <f>+$C$10*(-delta_H*F4780*Vol-I4779*h*A*(G4779-T_cool))+G4779</f>
        <v>291.1525826822168</v>
      </c>
      <c r="H4780">
        <f t="shared" si="148"/>
        <v>18.002582682216826</v>
      </c>
      <c r="I4780">
        <f t="shared" si="149"/>
        <v>0</v>
      </c>
    </row>
    <row r="4781" spans="5:9" x14ac:dyDescent="0.25">
      <c r="E4781">
        <v>4779</v>
      </c>
      <c r="F4781">
        <v>-4.1149268492887699E-2</v>
      </c>
      <c r="G4781">
        <f>+$C$10*(-delta_H*F4781*Vol-I4780*h*A*(G4780-T_cool))+G4780</f>
        <v>292.04952658435622</v>
      </c>
      <c r="H4781">
        <f t="shared" si="148"/>
        <v>18.899526584356238</v>
      </c>
      <c r="I4781">
        <f t="shared" si="149"/>
        <v>0</v>
      </c>
    </row>
    <row r="4782" spans="5:9" x14ac:dyDescent="0.25">
      <c r="E4782">
        <v>4780</v>
      </c>
      <c r="F4782">
        <v>-4.1137435513831998E-2</v>
      </c>
      <c r="G4782">
        <f>+$C$10*(-delta_H*F4782*Vol-I4781*h*A*(G4781-T_cool))+G4781</f>
        <v>292.94621255922749</v>
      </c>
      <c r="H4782">
        <f t="shared" si="148"/>
        <v>19.796212559227513</v>
      </c>
      <c r="I4782">
        <f t="shared" si="149"/>
        <v>0</v>
      </c>
    </row>
    <row r="4783" spans="5:9" x14ac:dyDescent="0.25">
      <c r="E4783">
        <v>4781</v>
      </c>
      <c r="F4783">
        <v>-4.1125602534776297E-2</v>
      </c>
      <c r="G4783">
        <f>+$C$10*(-delta_H*F4783*Vol-I4782*h*A*(G4782-T_cool))+G4782</f>
        <v>293.84264060683063</v>
      </c>
      <c r="H4783">
        <f t="shared" si="148"/>
        <v>20.692640606830651</v>
      </c>
      <c r="I4783">
        <f t="shared" si="149"/>
        <v>1</v>
      </c>
    </row>
    <row r="4784" spans="5:9" x14ac:dyDescent="0.25">
      <c r="E4784">
        <v>4782</v>
      </c>
      <c r="F4784">
        <v>-4.1113769555720603E-2</v>
      </c>
      <c r="G4784">
        <f>+$C$10*(-delta_H*F4784*Vol-I4783*h*A*(G4783-T_cool))+G4783</f>
        <v>291.14798614099817</v>
      </c>
      <c r="H4784">
        <f t="shared" si="148"/>
        <v>17.997986140998194</v>
      </c>
      <c r="I4784">
        <f t="shared" si="149"/>
        <v>0</v>
      </c>
    </row>
    <row r="4785" spans="5:9" x14ac:dyDescent="0.25">
      <c r="E4785">
        <v>4783</v>
      </c>
      <c r="F4785">
        <v>-4.1101936576664902E-2</v>
      </c>
      <c r="G4785">
        <f>+$C$10*(-delta_H*F4785*Vol-I4784*h*A*(G4784-T_cool))+G4784</f>
        <v>292.04389833406503</v>
      </c>
      <c r="H4785">
        <f t="shared" si="148"/>
        <v>18.893898334065057</v>
      </c>
      <c r="I4785">
        <f t="shared" si="149"/>
        <v>0</v>
      </c>
    </row>
    <row r="4786" spans="5:9" x14ac:dyDescent="0.25">
      <c r="E4786">
        <v>4784</v>
      </c>
      <c r="F4786">
        <v>-4.1090103597609298E-2</v>
      </c>
      <c r="G4786">
        <f>+$C$10*(-delta_H*F4786*Vol-I4785*h*A*(G4785-T_cool))+G4785</f>
        <v>292.93955259986376</v>
      </c>
      <c r="H4786">
        <f t="shared" si="148"/>
        <v>19.789552599863782</v>
      </c>
      <c r="I4786">
        <f t="shared" si="149"/>
        <v>0</v>
      </c>
    </row>
    <row r="4787" spans="5:9" x14ac:dyDescent="0.25">
      <c r="E4787">
        <v>4785</v>
      </c>
      <c r="F4787">
        <v>-4.1078270618553597E-2</v>
      </c>
      <c r="G4787">
        <f>+$C$10*(-delta_H*F4787*Vol-I4786*h*A*(G4786-T_cool))+G4786</f>
        <v>293.83494893839435</v>
      </c>
      <c r="H4787">
        <f t="shared" si="148"/>
        <v>20.684948938394371</v>
      </c>
      <c r="I4787">
        <f t="shared" si="149"/>
        <v>1</v>
      </c>
    </row>
    <row r="4788" spans="5:9" x14ac:dyDescent="0.25">
      <c r="E4788">
        <v>4786</v>
      </c>
      <c r="F4788">
        <v>-4.1066437639497903E-2</v>
      </c>
      <c r="G4788">
        <f>+$C$10*(-delta_H*F4788*Vol-I4787*h*A*(G4787-T_cool))+G4787</f>
        <v>291.14338959977897</v>
      </c>
      <c r="H4788">
        <f t="shared" si="148"/>
        <v>17.993389599778993</v>
      </c>
      <c r="I4788">
        <f t="shared" si="149"/>
        <v>0</v>
      </c>
    </row>
    <row r="4789" spans="5:9" x14ac:dyDescent="0.25">
      <c r="E4789">
        <v>4787</v>
      </c>
      <c r="F4789">
        <v>-4.1054604660442202E-2</v>
      </c>
      <c r="G4789">
        <f>+$C$10*(-delta_H*F4789*Vol-I4788*h*A*(G4788-T_cool))+G4788</f>
        <v>292.03827008377334</v>
      </c>
      <c r="H4789">
        <f t="shared" si="148"/>
        <v>18.888270083773364</v>
      </c>
      <c r="I4789">
        <f t="shared" si="149"/>
        <v>0</v>
      </c>
    </row>
    <row r="4790" spans="5:9" x14ac:dyDescent="0.25">
      <c r="E4790">
        <v>4788</v>
      </c>
      <c r="F4790">
        <v>-4.1042771681386502E-2</v>
      </c>
      <c r="G4790">
        <f>+$C$10*(-delta_H*F4790*Vol-I4789*h*A*(G4789-T_cool))+G4789</f>
        <v>292.93289264049957</v>
      </c>
      <c r="H4790">
        <f t="shared" si="148"/>
        <v>19.782892640499597</v>
      </c>
      <c r="I4790">
        <f t="shared" si="149"/>
        <v>0</v>
      </c>
    </row>
    <row r="4791" spans="5:9" x14ac:dyDescent="0.25">
      <c r="E4791">
        <v>4789</v>
      </c>
      <c r="F4791">
        <v>-4.1030938702330801E-2</v>
      </c>
      <c r="G4791">
        <f>+$C$10*(-delta_H*F4791*Vol-I4790*h*A*(G4790-T_cool))+G4790</f>
        <v>293.82725726995767</v>
      </c>
      <c r="H4791">
        <f t="shared" si="148"/>
        <v>20.677257269957693</v>
      </c>
      <c r="I4791">
        <f t="shared" si="149"/>
        <v>1</v>
      </c>
    </row>
    <row r="4792" spans="5:9" x14ac:dyDescent="0.25">
      <c r="E4792">
        <v>4790</v>
      </c>
      <c r="F4792">
        <v>-4.1019105723275197E-2</v>
      </c>
      <c r="G4792">
        <f>+$C$10*(-delta_H*F4792*Vol-I4791*h*A*(G4791-T_cool))+G4791</f>
        <v>291.1387930585596</v>
      </c>
      <c r="H4792">
        <f t="shared" si="148"/>
        <v>17.988793058559622</v>
      </c>
      <c r="I4792">
        <f t="shared" si="149"/>
        <v>0</v>
      </c>
    </row>
    <row r="4793" spans="5:9" x14ac:dyDescent="0.25">
      <c r="E4793">
        <v>4791</v>
      </c>
      <c r="F4793">
        <v>-4.1007272744219503E-2</v>
      </c>
      <c r="G4793">
        <f>+$C$10*(-delta_H*F4793*Vol-I4792*h*A*(G4792-T_cool))+G4792</f>
        <v>292.03264183348142</v>
      </c>
      <c r="H4793">
        <f t="shared" si="148"/>
        <v>18.882641833481443</v>
      </c>
      <c r="I4793">
        <f t="shared" si="149"/>
        <v>0</v>
      </c>
    </row>
    <row r="4794" spans="5:9" x14ac:dyDescent="0.25">
      <c r="E4794">
        <v>4792</v>
      </c>
      <c r="F4794">
        <v>-4.0995439765163802E-2</v>
      </c>
      <c r="G4794">
        <f>+$C$10*(-delta_H*F4794*Vol-I4793*h*A*(G4793-T_cool))+G4793</f>
        <v>292.9262326811351</v>
      </c>
      <c r="H4794">
        <f t="shared" si="148"/>
        <v>19.776232681135127</v>
      </c>
      <c r="I4794">
        <f t="shared" si="149"/>
        <v>0</v>
      </c>
    </row>
    <row r="4795" spans="5:9" x14ac:dyDescent="0.25">
      <c r="E4795">
        <v>4793</v>
      </c>
      <c r="F4795">
        <v>-4.0983606786108101E-2</v>
      </c>
      <c r="G4795">
        <f>+$C$10*(-delta_H*F4795*Vol-I4794*h*A*(G4794-T_cool))+G4794</f>
        <v>293.81956560152065</v>
      </c>
      <c r="H4795">
        <f t="shared" si="148"/>
        <v>20.669565601520674</v>
      </c>
      <c r="I4795">
        <f t="shared" si="149"/>
        <v>1</v>
      </c>
    </row>
    <row r="4796" spans="5:9" x14ac:dyDescent="0.25">
      <c r="E4796">
        <v>4794</v>
      </c>
      <c r="F4796">
        <v>-4.09717738070524E-2</v>
      </c>
      <c r="G4796">
        <f>+$C$10*(-delta_H*F4796*Vol-I4795*h*A*(G4795-T_cool))+G4795</f>
        <v>291.13419651734006</v>
      </c>
      <c r="H4796">
        <f t="shared" si="148"/>
        <v>17.984196517340081</v>
      </c>
      <c r="I4796">
        <f t="shared" si="149"/>
        <v>0</v>
      </c>
    </row>
    <row r="4797" spans="5:9" x14ac:dyDescent="0.25">
      <c r="E4797">
        <v>4795</v>
      </c>
      <c r="F4797">
        <v>-4.0959940827996699E-2</v>
      </c>
      <c r="G4797">
        <f>+$C$10*(-delta_H*F4797*Vol-I4796*h*A*(G4796-T_cool))+G4796</f>
        <v>292.02701358318933</v>
      </c>
      <c r="H4797">
        <f t="shared" si="148"/>
        <v>18.877013583189353</v>
      </c>
      <c r="I4797">
        <f t="shared" si="149"/>
        <v>0</v>
      </c>
    </row>
    <row r="4798" spans="5:9" x14ac:dyDescent="0.25">
      <c r="E4798">
        <v>4796</v>
      </c>
      <c r="F4798">
        <v>-4.0948107848941102E-2</v>
      </c>
      <c r="G4798">
        <f>+$C$10*(-delta_H*F4798*Vol-I4797*h*A*(G4797-T_cool))+G4797</f>
        <v>292.91957272177046</v>
      </c>
      <c r="H4798">
        <f t="shared" si="148"/>
        <v>19.769572721770487</v>
      </c>
      <c r="I4798">
        <f t="shared" si="149"/>
        <v>0</v>
      </c>
    </row>
    <row r="4799" spans="5:9" x14ac:dyDescent="0.25">
      <c r="E4799">
        <v>4797</v>
      </c>
      <c r="F4799">
        <v>-4.0936274869885401E-2</v>
      </c>
      <c r="G4799">
        <f>+$C$10*(-delta_H*F4799*Vol-I4798*h*A*(G4798-T_cool))+G4798</f>
        <v>293.81187393308346</v>
      </c>
      <c r="H4799">
        <f t="shared" si="148"/>
        <v>20.661873933083484</v>
      </c>
      <c r="I4799">
        <f t="shared" si="149"/>
        <v>1</v>
      </c>
    </row>
    <row r="4800" spans="5:9" x14ac:dyDescent="0.25">
      <c r="E4800">
        <v>4798</v>
      </c>
      <c r="F4800">
        <v>-4.0924441890829701E-2</v>
      </c>
      <c r="G4800">
        <f>+$C$10*(-delta_H*F4800*Vol-I4799*h*A*(G4799-T_cool))+G4799</f>
        <v>291.1295999761204</v>
      </c>
      <c r="H4800">
        <f t="shared" si="148"/>
        <v>17.979599976120426</v>
      </c>
      <c r="I4800">
        <f t="shared" si="149"/>
        <v>0</v>
      </c>
    </row>
    <row r="4801" spans="5:9" x14ac:dyDescent="0.25">
      <c r="E4801">
        <v>4799</v>
      </c>
      <c r="F4801">
        <v>-4.0912608911774E-2</v>
      </c>
      <c r="G4801">
        <f>+$C$10*(-delta_H*F4801*Vol-I4800*h*A*(G4800-T_cool))+G4800</f>
        <v>292.02138533289713</v>
      </c>
      <c r="H4801">
        <f t="shared" si="148"/>
        <v>18.871385332897148</v>
      </c>
      <c r="I4801">
        <f t="shared" si="149"/>
        <v>0</v>
      </c>
    </row>
    <row r="4802" spans="5:9" x14ac:dyDescent="0.25">
      <c r="E4802">
        <v>4800</v>
      </c>
      <c r="F4802">
        <v>-4.0900775932718299E-2</v>
      </c>
      <c r="G4802">
        <f>+$C$10*(-delta_H*F4802*Vol-I4801*h*A*(G4801-T_cool))+G4801</f>
        <v>292.91291276240571</v>
      </c>
      <c r="H4802">
        <f t="shared" si="148"/>
        <v>19.762912762405733</v>
      </c>
      <c r="I4802">
        <f t="shared" si="149"/>
        <v>0</v>
      </c>
    </row>
    <row r="4803" spans="5:9" x14ac:dyDescent="0.25">
      <c r="E4803">
        <v>4801</v>
      </c>
      <c r="F4803">
        <v>-4.0888942953662598E-2</v>
      </c>
      <c r="G4803">
        <f>+$C$10*(-delta_H*F4803*Vol-I4802*h*A*(G4802-T_cool))+G4802</f>
        <v>293.80418226464616</v>
      </c>
      <c r="H4803">
        <f t="shared" ref="H4803:H4866" si="150">+G4803-273.15</f>
        <v>20.654182264646181</v>
      </c>
      <c r="I4803">
        <f t="shared" ref="I4803:I4866" si="151">+IF(H4803&gt;=$K$1,1,0)</f>
        <v>1</v>
      </c>
    </row>
    <row r="4804" spans="5:9" x14ac:dyDescent="0.25">
      <c r="E4804">
        <v>4802</v>
      </c>
      <c r="F4804">
        <v>-4.0877109974607001E-2</v>
      </c>
      <c r="G4804">
        <f>+$C$10*(-delta_H*F4804*Vol-I4803*h*A*(G4803-T_cool))+G4803</f>
        <v>291.12500343490075</v>
      </c>
      <c r="H4804">
        <f t="shared" si="150"/>
        <v>17.975003434900771</v>
      </c>
      <c r="I4804">
        <f t="shared" si="151"/>
        <v>0</v>
      </c>
    </row>
    <row r="4805" spans="5:9" x14ac:dyDescent="0.25">
      <c r="E4805">
        <v>4803</v>
      </c>
      <c r="F4805">
        <v>-4.08652769955513E-2</v>
      </c>
      <c r="G4805">
        <f>+$C$10*(-delta_H*F4805*Vol-I4804*h*A*(G4804-T_cool))+G4804</f>
        <v>292.01575708260492</v>
      </c>
      <c r="H4805">
        <f t="shared" si="150"/>
        <v>18.865757082604944</v>
      </c>
      <c r="I4805">
        <f t="shared" si="151"/>
        <v>0</v>
      </c>
    </row>
    <row r="4806" spans="5:9" x14ac:dyDescent="0.25">
      <c r="E4806">
        <v>4804</v>
      </c>
      <c r="F4806">
        <v>-4.0853444016495599E-2</v>
      </c>
      <c r="G4806">
        <f>+$C$10*(-delta_H*F4806*Vol-I4805*h*A*(G4805-T_cool))+G4805</f>
        <v>292.90625280304096</v>
      </c>
      <c r="H4806">
        <f t="shared" si="150"/>
        <v>19.756252803040979</v>
      </c>
      <c r="I4806">
        <f t="shared" si="151"/>
        <v>0</v>
      </c>
    </row>
    <row r="4807" spans="5:9" x14ac:dyDescent="0.25">
      <c r="E4807">
        <v>4805</v>
      </c>
      <c r="F4807">
        <v>-4.0841611037439898E-2</v>
      </c>
      <c r="G4807">
        <f>+$C$10*(-delta_H*F4807*Vol-I4806*h*A*(G4806-T_cool))+G4806</f>
        <v>293.79649059620886</v>
      </c>
      <c r="H4807">
        <f t="shared" si="150"/>
        <v>20.646490596208878</v>
      </c>
      <c r="I4807">
        <f t="shared" si="151"/>
        <v>1</v>
      </c>
    </row>
    <row r="4808" spans="5:9" x14ac:dyDescent="0.25">
      <c r="E4808">
        <v>4806</v>
      </c>
      <c r="F4808">
        <v>-4.0829778058384197E-2</v>
      </c>
      <c r="G4808">
        <f>+$C$10*(-delta_H*F4808*Vol-I4807*h*A*(G4807-T_cool))+G4807</f>
        <v>291.12040689368104</v>
      </c>
      <c r="H4808">
        <f t="shared" si="150"/>
        <v>17.970406893681059</v>
      </c>
      <c r="I4808">
        <f t="shared" si="151"/>
        <v>0</v>
      </c>
    </row>
    <row r="4809" spans="5:9" x14ac:dyDescent="0.25">
      <c r="E4809">
        <v>4807</v>
      </c>
      <c r="F4809">
        <v>-4.0817945079328503E-2</v>
      </c>
      <c r="G4809">
        <f>+$C$10*(-delta_H*F4809*Vol-I4808*h*A*(G4808-T_cool))+G4808</f>
        <v>292.01012883231266</v>
      </c>
      <c r="H4809">
        <f t="shared" si="150"/>
        <v>18.860128832312682</v>
      </c>
      <c r="I4809">
        <f t="shared" si="151"/>
        <v>0</v>
      </c>
    </row>
    <row r="4810" spans="5:9" x14ac:dyDescent="0.25">
      <c r="E4810">
        <v>4808</v>
      </c>
      <c r="F4810">
        <v>-4.0806112100272803E-2</v>
      </c>
      <c r="G4810">
        <f>+$C$10*(-delta_H*F4810*Vol-I4809*h*A*(G4809-T_cool))+G4809</f>
        <v>292.89959284367615</v>
      </c>
      <c r="H4810">
        <f t="shared" si="150"/>
        <v>19.749592843676169</v>
      </c>
      <c r="I4810">
        <f t="shared" si="151"/>
        <v>0</v>
      </c>
    </row>
    <row r="4811" spans="5:9" x14ac:dyDescent="0.25">
      <c r="E4811">
        <v>4809</v>
      </c>
      <c r="F4811">
        <v>-4.0794279121217199E-2</v>
      </c>
      <c r="G4811">
        <f>+$C$10*(-delta_H*F4811*Vol-I4810*h*A*(G4810-T_cool))+G4810</f>
        <v>293.7887989277715</v>
      </c>
      <c r="H4811">
        <f t="shared" si="150"/>
        <v>20.638798927771518</v>
      </c>
      <c r="I4811">
        <f t="shared" si="151"/>
        <v>1</v>
      </c>
    </row>
    <row r="4812" spans="5:9" x14ac:dyDescent="0.25">
      <c r="E4812">
        <v>4810</v>
      </c>
      <c r="F4812">
        <v>-4.0782446142161498E-2</v>
      </c>
      <c r="G4812">
        <f>+$C$10*(-delta_H*F4812*Vol-I4811*h*A*(G4811-T_cool))+G4811</f>
        <v>291.11581035246138</v>
      </c>
      <c r="H4812">
        <f t="shared" si="150"/>
        <v>17.965810352461403</v>
      </c>
      <c r="I4812">
        <f t="shared" si="151"/>
        <v>0</v>
      </c>
    </row>
    <row r="4813" spans="5:9" x14ac:dyDescent="0.25">
      <c r="E4813">
        <v>4811</v>
      </c>
      <c r="F4813">
        <v>-4.0770613163105797E-2</v>
      </c>
      <c r="G4813">
        <f>+$C$10*(-delta_H*F4813*Vol-I4812*h*A*(G4812-T_cool))+G4812</f>
        <v>292.00450058202046</v>
      </c>
      <c r="H4813">
        <f t="shared" si="150"/>
        <v>18.854500582020478</v>
      </c>
      <c r="I4813">
        <f t="shared" si="151"/>
        <v>0</v>
      </c>
    </row>
    <row r="4814" spans="5:9" x14ac:dyDescent="0.25">
      <c r="E4814">
        <v>4812</v>
      </c>
      <c r="F4814">
        <v>-4.0758780184050103E-2</v>
      </c>
      <c r="G4814">
        <f>+$C$10*(-delta_H*F4814*Vol-I4813*h*A*(G4813-T_cool))+G4813</f>
        <v>292.89293288431139</v>
      </c>
      <c r="H4814">
        <f t="shared" si="150"/>
        <v>19.742932884311415</v>
      </c>
      <c r="I4814">
        <f t="shared" si="151"/>
        <v>0</v>
      </c>
    </row>
    <row r="4815" spans="5:9" x14ac:dyDescent="0.25">
      <c r="E4815">
        <v>4813</v>
      </c>
      <c r="F4815">
        <v>-4.0746947204994402E-2</v>
      </c>
      <c r="G4815">
        <f>+$C$10*(-delta_H*F4815*Vol-I4814*h*A*(G4814-T_cool))+G4814</f>
        <v>293.78110725933419</v>
      </c>
      <c r="H4815">
        <f t="shared" si="150"/>
        <v>20.631107259334215</v>
      </c>
      <c r="I4815">
        <f t="shared" si="151"/>
        <v>1</v>
      </c>
    </row>
    <row r="4816" spans="5:9" x14ac:dyDescent="0.25">
      <c r="E4816">
        <v>4814</v>
      </c>
      <c r="F4816">
        <v>-4.0735114225938701E-2</v>
      </c>
      <c r="G4816">
        <f>+$C$10*(-delta_H*F4816*Vol-I4815*h*A*(G4815-T_cool))+G4815</f>
        <v>291.11121381124167</v>
      </c>
      <c r="H4816">
        <f t="shared" si="150"/>
        <v>17.961213811241691</v>
      </c>
      <c r="I4816">
        <f t="shared" si="151"/>
        <v>0</v>
      </c>
    </row>
    <row r="4817" spans="5:9" x14ac:dyDescent="0.25">
      <c r="E4817">
        <v>4815</v>
      </c>
      <c r="F4817">
        <v>-4.0723281246883097E-2</v>
      </c>
      <c r="G4817">
        <f>+$C$10*(-delta_H*F4817*Vol-I4816*h*A*(G4816-T_cool))+G4816</f>
        <v>291.99887233172819</v>
      </c>
      <c r="H4817">
        <f t="shared" si="150"/>
        <v>18.848872331728217</v>
      </c>
      <c r="I4817">
        <f t="shared" si="151"/>
        <v>0</v>
      </c>
    </row>
    <row r="4818" spans="5:9" x14ac:dyDescent="0.25">
      <c r="E4818">
        <v>4816</v>
      </c>
      <c r="F4818">
        <v>-4.0711448267827403E-2</v>
      </c>
      <c r="G4818">
        <f>+$C$10*(-delta_H*F4818*Vol-I4817*h*A*(G4817-T_cool))+G4817</f>
        <v>292.88627292494664</v>
      </c>
      <c r="H4818">
        <f t="shared" si="150"/>
        <v>19.736272924946661</v>
      </c>
      <c r="I4818">
        <f t="shared" si="151"/>
        <v>0</v>
      </c>
    </row>
    <row r="4819" spans="5:9" x14ac:dyDescent="0.25">
      <c r="E4819">
        <v>4817</v>
      </c>
      <c r="F4819">
        <v>-4.0699615288771702E-2</v>
      </c>
      <c r="G4819">
        <f>+$C$10*(-delta_H*F4819*Vol-I4818*h*A*(G4818-T_cool))+G4818</f>
        <v>293.77341559089695</v>
      </c>
      <c r="H4819">
        <f t="shared" si="150"/>
        <v>20.623415590896968</v>
      </c>
      <c r="I4819">
        <f t="shared" si="151"/>
        <v>1</v>
      </c>
    </row>
    <row r="4820" spans="5:9" x14ac:dyDescent="0.25">
      <c r="E4820">
        <v>4818</v>
      </c>
      <c r="F4820">
        <v>-4.0687782309716002E-2</v>
      </c>
      <c r="G4820">
        <f>+$C$10*(-delta_H*F4820*Vol-I4819*h*A*(G4819-T_cool))+G4819</f>
        <v>291.10661727002201</v>
      </c>
      <c r="H4820">
        <f t="shared" si="150"/>
        <v>17.956617270022036</v>
      </c>
      <c r="I4820">
        <f t="shared" si="151"/>
        <v>0</v>
      </c>
    </row>
    <row r="4821" spans="5:9" x14ac:dyDescent="0.25">
      <c r="E4821">
        <v>4819</v>
      </c>
      <c r="F4821">
        <v>-4.0675949330660301E-2</v>
      </c>
      <c r="G4821">
        <f>+$C$10*(-delta_H*F4821*Vol-I4820*h*A*(G4820-T_cool))+G4820</f>
        <v>291.99324408143605</v>
      </c>
      <c r="H4821">
        <f t="shared" si="150"/>
        <v>18.843244081436069</v>
      </c>
      <c r="I4821">
        <f t="shared" si="151"/>
        <v>0</v>
      </c>
    </row>
    <row r="4822" spans="5:9" x14ac:dyDescent="0.25">
      <c r="E4822">
        <v>4820</v>
      </c>
      <c r="F4822">
        <v>-4.06641163516046E-2</v>
      </c>
      <c r="G4822">
        <f>+$C$10*(-delta_H*F4822*Vol-I4821*h*A*(G4821-T_cool))+G4821</f>
        <v>292.87961296558194</v>
      </c>
      <c r="H4822">
        <f t="shared" si="150"/>
        <v>19.729612965581964</v>
      </c>
      <c r="I4822">
        <f t="shared" si="151"/>
        <v>0</v>
      </c>
    </row>
    <row r="4823" spans="5:9" x14ac:dyDescent="0.25">
      <c r="E4823">
        <v>4821</v>
      </c>
      <c r="F4823">
        <v>-4.0652283372549003E-2</v>
      </c>
      <c r="G4823">
        <f>+$C$10*(-delta_H*F4823*Vol-I4822*h*A*(G4822-T_cool))+G4822</f>
        <v>293.7657239224597</v>
      </c>
      <c r="H4823">
        <f t="shared" si="150"/>
        <v>20.615723922459722</v>
      </c>
      <c r="I4823">
        <f t="shared" si="151"/>
        <v>1</v>
      </c>
    </row>
    <row r="4824" spans="5:9" x14ac:dyDescent="0.25">
      <c r="E4824">
        <v>4822</v>
      </c>
      <c r="F4824">
        <v>-4.0640450393493302E-2</v>
      </c>
      <c r="G4824">
        <f>+$C$10*(-delta_H*F4824*Vol-I4823*h*A*(G4823-T_cool))+G4823</f>
        <v>291.10202072880236</v>
      </c>
      <c r="H4824">
        <f t="shared" si="150"/>
        <v>17.952020728802381</v>
      </c>
      <c r="I4824">
        <f t="shared" si="151"/>
        <v>0</v>
      </c>
    </row>
    <row r="4825" spans="5:9" x14ac:dyDescent="0.25">
      <c r="E4825">
        <v>4823</v>
      </c>
      <c r="F4825">
        <v>-4.0628617414437601E-2</v>
      </c>
      <c r="G4825">
        <f>+$C$10*(-delta_H*F4825*Vol-I4824*h*A*(G4824-T_cool))+G4824</f>
        <v>291.98761583114384</v>
      </c>
      <c r="H4825">
        <f t="shared" si="150"/>
        <v>18.837615831143864</v>
      </c>
      <c r="I4825">
        <f t="shared" si="151"/>
        <v>0</v>
      </c>
    </row>
    <row r="4826" spans="5:9" x14ac:dyDescent="0.25">
      <c r="E4826">
        <v>4824</v>
      </c>
      <c r="F4826">
        <v>-4.06167844353819E-2</v>
      </c>
      <c r="G4826">
        <f>+$C$10*(-delta_H*F4826*Vol-I4825*h*A*(G4825-T_cool))+G4825</f>
        <v>292.87295300621719</v>
      </c>
      <c r="H4826">
        <f t="shared" si="150"/>
        <v>19.72295300621721</v>
      </c>
      <c r="I4826">
        <f t="shared" si="151"/>
        <v>0</v>
      </c>
    </row>
    <row r="4827" spans="5:9" x14ac:dyDescent="0.25">
      <c r="E4827">
        <v>4825</v>
      </c>
      <c r="F4827">
        <v>-4.0604951456326199E-2</v>
      </c>
      <c r="G4827">
        <f>+$C$10*(-delta_H*F4827*Vol-I4826*h*A*(G4826-T_cool))+G4826</f>
        <v>293.7580322540224</v>
      </c>
      <c r="H4827">
        <f t="shared" si="150"/>
        <v>20.608032254022419</v>
      </c>
      <c r="I4827">
        <f t="shared" si="151"/>
        <v>1</v>
      </c>
    </row>
    <row r="4828" spans="5:9" x14ac:dyDescent="0.25">
      <c r="E4828">
        <v>4826</v>
      </c>
      <c r="F4828">
        <v>-4.0593118477270498E-2</v>
      </c>
      <c r="G4828">
        <f>+$C$10*(-delta_H*F4828*Vol-I4827*h*A*(G4827-T_cool))+G4827</f>
        <v>291.0974241875827</v>
      </c>
      <c r="H4828">
        <f t="shared" si="150"/>
        <v>17.947424187582726</v>
      </c>
      <c r="I4828">
        <f t="shared" si="151"/>
        <v>0</v>
      </c>
    </row>
    <row r="4829" spans="5:9" x14ac:dyDescent="0.25">
      <c r="E4829">
        <v>4827</v>
      </c>
      <c r="F4829">
        <v>-4.0581285498214902E-2</v>
      </c>
      <c r="G4829">
        <f>+$C$10*(-delta_H*F4829*Vol-I4828*h*A*(G4828-T_cool))+G4828</f>
        <v>291.98198758085164</v>
      </c>
      <c r="H4829">
        <f t="shared" si="150"/>
        <v>18.83198758085166</v>
      </c>
      <c r="I4829">
        <f t="shared" si="151"/>
        <v>0</v>
      </c>
    </row>
    <row r="4830" spans="5:9" x14ac:dyDescent="0.25">
      <c r="E4830">
        <v>4828</v>
      </c>
      <c r="F4830">
        <v>-4.0569452519159201E-2</v>
      </c>
      <c r="G4830">
        <f>+$C$10*(-delta_H*F4830*Vol-I4829*h*A*(G4829-T_cool))+G4829</f>
        <v>292.86629304685243</v>
      </c>
      <c r="H4830">
        <f t="shared" si="150"/>
        <v>19.716293046852456</v>
      </c>
      <c r="I4830">
        <f t="shared" si="151"/>
        <v>0</v>
      </c>
    </row>
    <row r="4831" spans="5:9" x14ac:dyDescent="0.25">
      <c r="E4831">
        <v>4829</v>
      </c>
      <c r="F4831">
        <v>-4.05576195401035E-2</v>
      </c>
      <c r="G4831">
        <f>+$C$10*(-delta_H*F4831*Vol-I4830*h*A*(G4830-T_cool))+G4830</f>
        <v>293.75034058558509</v>
      </c>
      <c r="H4831">
        <f t="shared" si="150"/>
        <v>20.600340585585116</v>
      </c>
      <c r="I4831">
        <f t="shared" si="151"/>
        <v>1</v>
      </c>
    </row>
    <row r="4832" spans="5:9" x14ac:dyDescent="0.25">
      <c r="E4832">
        <v>4830</v>
      </c>
      <c r="F4832">
        <v>-4.0545786561047799E-2</v>
      </c>
      <c r="G4832">
        <f>+$C$10*(-delta_H*F4832*Vol-I4831*h*A*(G4831-T_cool))+G4831</f>
        <v>291.09282764636305</v>
      </c>
      <c r="H4832">
        <f t="shared" si="150"/>
        <v>17.942827646363071</v>
      </c>
      <c r="I4832">
        <f t="shared" si="151"/>
        <v>0</v>
      </c>
    </row>
    <row r="4833" spans="5:9" x14ac:dyDescent="0.25">
      <c r="E4833">
        <v>4831</v>
      </c>
      <c r="F4833">
        <v>-4.0533953581992098E-2</v>
      </c>
      <c r="G4833">
        <f>+$C$10*(-delta_H*F4833*Vol-I4832*h*A*(G4832-T_cool))+G4832</f>
        <v>291.97635933055943</v>
      </c>
      <c r="H4833">
        <f t="shared" si="150"/>
        <v>18.826359330559455</v>
      </c>
      <c r="I4833">
        <f t="shared" si="151"/>
        <v>0</v>
      </c>
    </row>
    <row r="4834" spans="5:9" x14ac:dyDescent="0.25">
      <c r="E4834">
        <v>4832</v>
      </c>
      <c r="F4834">
        <v>-4.0522120602936397E-2</v>
      </c>
      <c r="G4834">
        <f>+$C$10*(-delta_H*F4834*Vol-I4833*h*A*(G4833-T_cool))+G4833</f>
        <v>292.85963308748768</v>
      </c>
      <c r="H4834">
        <f t="shared" si="150"/>
        <v>19.709633087487703</v>
      </c>
      <c r="I4834">
        <f t="shared" si="151"/>
        <v>0</v>
      </c>
    </row>
    <row r="4835" spans="5:9" x14ac:dyDescent="0.25">
      <c r="E4835">
        <v>4833</v>
      </c>
      <c r="F4835">
        <v>-4.05102876238808E-2</v>
      </c>
      <c r="G4835">
        <f>+$C$10*(-delta_H*F4835*Vol-I4834*h*A*(G4834-T_cool))+G4834</f>
        <v>293.74264891714779</v>
      </c>
      <c r="H4835">
        <f t="shared" si="150"/>
        <v>20.592648917147812</v>
      </c>
      <c r="I4835">
        <f t="shared" si="151"/>
        <v>1</v>
      </c>
    </row>
    <row r="4836" spans="5:9" x14ac:dyDescent="0.25">
      <c r="E4836">
        <v>4834</v>
      </c>
      <c r="F4836">
        <v>-4.0498454644825099E-2</v>
      </c>
      <c r="G4836">
        <f>+$C$10*(-delta_H*F4836*Vol-I4835*h*A*(G4835-T_cool))+G4835</f>
        <v>291.08823110514334</v>
      </c>
      <c r="H4836">
        <f t="shared" si="150"/>
        <v>17.938231105143359</v>
      </c>
      <c r="I4836">
        <f t="shared" si="151"/>
        <v>0</v>
      </c>
    </row>
    <row r="4837" spans="5:9" x14ac:dyDescent="0.25">
      <c r="E4837">
        <v>4835</v>
      </c>
      <c r="F4837">
        <v>-4.0486621665769398E-2</v>
      </c>
      <c r="G4837">
        <f>+$C$10*(-delta_H*F4837*Vol-I4836*h*A*(G4836-T_cool))+G4836</f>
        <v>291.97073108026717</v>
      </c>
      <c r="H4837">
        <f t="shared" si="150"/>
        <v>18.820731080267194</v>
      </c>
      <c r="I4837">
        <f t="shared" si="151"/>
        <v>0</v>
      </c>
    </row>
    <row r="4838" spans="5:9" x14ac:dyDescent="0.25">
      <c r="E4838">
        <v>4836</v>
      </c>
      <c r="F4838">
        <v>-4.0474788686713697E-2</v>
      </c>
      <c r="G4838">
        <f>+$C$10*(-delta_H*F4838*Vol-I4837*h*A*(G4837-T_cool))+G4837</f>
        <v>292.85297312812287</v>
      </c>
      <c r="H4838">
        <f t="shared" si="150"/>
        <v>19.702973128122892</v>
      </c>
      <c r="I4838">
        <f t="shared" si="151"/>
        <v>0</v>
      </c>
    </row>
    <row r="4839" spans="5:9" x14ac:dyDescent="0.25">
      <c r="E4839">
        <v>4837</v>
      </c>
      <c r="F4839">
        <v>-4.0462955707657997E-2</v>
      </c>
      <c r="G4839">
        <f>+$C$10*(-delta_H*F4839*Vol-I4838*h*A*(G4838-T_cool))+G4838</f>
        <v>293.73495724871043</v>
      </c>
      <c r="H4839">
        <f t="shared" si="150"/>
        <v>20.584957248710452</v>
      </c>
      <c r="I4839">
        <f t="shared" si="151"/>
        <v>1</v>
      </c>
    </row>
    <row r="4840" spans="5:9" x14ac:dyDescent="0.25">
      <c r="E4840">
        <v>4838</v>
      </c>
      <c r="F4840">
        <v>-4.0451122728602303E-2</v>
      </c>
      <c r="G4840">
        <f>+$C$10*(-delta_H*F4840*Vol-I4839*h*A*(G4839-T_cool))+G4839</f>
        <v>291.08363456392362</v>
      </c>
      <c r="H4840">
        <f t="shared" si="150"/>
        <v>17.933634563923647</v>
      </c>
      <c r="I4840">
        <f t="shared" si="151"/>
        <v>0</v>
      </c>
    </row>
    <row r="4841" spans="5:9" x14ac:dyDescent="0.25">
      <c r="E4841">
        <v>4839</v>
      </c>
      <c r="F4841">
        <v>-4.0439289749546699E-2</v>
      </c>
      <c r="G4841">
        <f>+$C$10*(-delta_H*F4841*Vol-I4840*h*A*(G4840-T_cool))+G4840</f>
        <v>291.96510282997491</v>
      </c>
      <c r="H4841">
        <f t="shared" si="150"/>
        <v>18.815102829974933</v>
      </c>
      <c r="I4841">
        <f t="shared" si="151"/>
        <v>0</v>
      </c>
    </row>
    <row r="4842" spans="5:9" x14ac:dyDescent="0.25">
      <c r="E4842">
        <v>4840</v>
      </c>
      <c r="F4842">
        <v>-4.0427456770490998E-2</v>
      </c>
      <c r="G4842">
        <f>+$C$10*(-delta_H*F4842*Vol-I4841*h*A*(G4841-T_cool))+G4841</f>
        <v>292.84631316875806</v>
      </c>
      <c r="H4842">
        <f t="shared" si="150"/>
        <v>19.696313168758081</v>
      </c>
      <c r="I4842">
        <f t="shared" si="151"/>
        <v>0</v>
      </c>
    </row>
    <row r="4843" spans="5:9" x14ac:dyDescent="0.25">
      <c r="E4843">
        <v>4841</v>
      </c>
      <c r="F4843">
        <v>-4.0415623791435297E-2</v>
      </c>
      <c r="G4843">
        <f>+$C$10*(-delta_H*F4843*Vol-I4842*h*A*(G4842-T_cool))+G4842</f>
        <v>293.72726558027307</v>
      </c>
      <c r="H4843">
        <f t="shared" si="150"/>
        <v>20.577265580273092</v>
      </c>
      <c r="I4843">
        <f t="shared" si="151"/>
        <v>1</v>
      </c>
    </row>
    <row r="4844" spans="5:9" x14ac:dyDescent="0.25">
      <c r="E4844">
        <v>4842</v>
      </c>
      <c r="F4844">
        <v>-4.0403790812379603E-2</v>
      </c>
      <c r="G4844">
        <f>+$C$10*(-delta_H*F4844*Vol-I4843*h*A*(G4843-T_cool))+G4843</f>
        <v>291.07903802270391</v>
      </c>
      <c r="H4844">
        <f t="shared" si="150"/>
        <v>17.929038022703935</v>
      </c>
      <c r="I4844">
        <f t="shared" si="151"/>
        <v>0</v>
      </c>
    </row>
    <row r="4845" spans="5:9" x14ac:dyDescent="0.25">
      <c r="E4845">
        <v>4843</v>
      </c>
      <c r="F4845">
        <v>-4.0391957833323902E-2</v>
      </c>
      <c r="G4845">
        <f>+$C$10*(-delta_H*F4845*Vol-I4844*h*A*(G4844-T_cool))+G4844</f>
        <v>291.95947457968265</v>
      </c>
      <c r="H4845">
        <f t="shared" si="150"/>
        <v>18.809474579682671</v>
      </c>
      <c r="I4845">
        <f t="shared" si="151"/>
        <v>0</v>
      </c>
    </row>
    <row r="4846" spans="5:9" x14ac:dyDescent="0.25">
      <c r="E4846">
        <v>4844</v>
      </c>
      <c r="F4846">
        <v>-4.0380124854268201E-2</v>
      </c>
      <c r="G4846">
        <f>+$C$10*(-delta_H*F4846*Vol-I4845*h*A*(G4845-T_cool))+G4845</f>
        <v>292.83965320939325</v>
      </c>
      <c r="H4846">
        <f t="shared" si="150"/>
        <v>19.689653209393271</v>
      </c>
      <c r="I4846">
        <f t="shared" si="151"/>
        <v>0</v>
      </c>
    </row>
    <row r="4847" spans="5:9" x14ac:dyDescent="0.25">
      <c r="E4847">
        <v>4845</v>
      </c>
      <c r="F4847">
        <v>-4.0368291875212597E-2</v>
      </c>
      <c r="G4847">
        <f>+$C$10*(-delta_H*F4847*Vol-I4846*h*A*(G4846-T_cool))+G4846</f>
        <v>293.71957391183577</v>
      </c>
      <c r="H4847">
        <f t="shared" si="150"/>
        <v>20.569573911835789</v>
      </c>
      <c r="I4847">
        <f t="shared" si="151"/>
        <v>1</v>
      </c>
    </row>
    <row r="4848" spans="5:9" x14ac:dyDescent="0.25">
      <c r="E4848">
        <v>4846</v>
      </c>
      <c r="F4848">
        <v>-4.0356458896156903E-2</v>
      </c>
      <c r="G4848">
        <f>+$C$10*(-delta_H*F4848*Vol-I4847*h*A*(G4847-T_cool))+G4847</f>
        <v>291.07444148148426</v>
      </c>
      <c r="H4848">
        <f t="shared" si="150"/>
        <v>17.92444148148428</v>
      </c>
      <c r="I4848">
        <f t="shared" si="151"/>
        <v>0</v>
      </c>
    </row>
    <row r="4849" spans="5:9" x14ac:dyDescent="0.25">
      <c r="E4849">
        <v>4847</v>
      </c>
      <c r="F4849">
        <v>-4.0344625917101203E-2</v>
      </c>
      <c r="G4849">
        <f>+$C$10*(-delta_H*F4849*Vol-I4848*h*A*(G4848-T_cool))+G4848</f>
        <v>291.9538463293905</v>
      </c>
      <c r="H4849">
        <f t="shared" si="150"/>
        <v>18.803846329390524</v>
      </c>
      <c r="I4849">
        <f t="shared" si="151"/>
        <v>0</v>
      </c>
    </row>
    <row r="4850" spans="5:9" x14ac:dyDescent="0.25">
      <c r="E4850">
        <v>4848</v>
      </c>
      <c r="F4850">
        <v>-4.0332792938045502E-2</v>
      </c>
      <c r="G4850">
        <f>+$C$10*(-delta_H*F4850*Vol-I4849*h*A*(G4849-T_cool))+G4849</f>
        <v>292.83299325002861</v>
      </c>
      <c r="H4850">
        <f t="shared" si="150"/>
        <v>19.68299325002863</v>
      </c>
      <c r="I4850">
        <f t="shared" si="151"/>
        <v>0</v>
      </c>
    </row>
    <row r="4851" spans="5:9" x14ac:dyDescent="0.25">
      <c r="E4851">
        <v>4849</v>
      </c>
      <c r="F4851">
        <v>-4.0320959958989801E-2</v>
      </c>
      <c r="G4851">
        <f>+$C$10*(-delta_H*F4851*Vol-I4850*h*A*(G4850-T_cool))+G4850</f>
        <v>293.71188224339858</v>
      </c>
      <c r="H4851">
        <f t="shared" si="150"/>
        <v>20.5618822433986</v>
      </c>
      <c r="I4851">
        <f t="shared" si="151"/>
        <v>1</v>
      </c>
    </row>
    <row r="4852" spans="5:9" x14ac:dyDescent="0.25">
      <c r="E4852">
        <v>4850</v>
      </c>
      <c r="F4852">
        <v>-4.03091269799341E-2</v>
      </c>
      <c r="G4852">
        <f>+$C$10*(-delta_H*F4852*Vol-I4851*h*A*(G4851-T_cool))+G4851</f>
        <v>291.06984494026466</v>
      </c>
      <c r="H4852">
        <f t="shared" si="150"/>
        <v>17.919844940264682</v>
      </c>
      <c r="I4852">
        <f t="shared" si="151"/>
        <v>0</v>
      </c>
    </row>
    <row r="4853" spans="5:9" x14ac:dyDescent="0.25">
      <c r="E4853">
        <v>4851</v>
      </c>
      <c r="F4853">
        <v>-4.0297294000878503E-2</v>
      </c>
      <c r="G4853">
        <f>+$C$10*(-delta_H*F4853*Vol-I4852*h*A*(G4852-T_cool))+G4852</f>
        <v>291.94821807909835</v>
      </c>
      <c r="H4853">
        <f t="shared" si="150"/>
        <v>18.798218079098376</v>
      </c>
      <c r="I4853">
        <f t="shared" si="151"/>
        <v>0</v>
      </c>
    </row>
    <row r="4854" spans="5:9" x14ac:dyDescent="0.25">
      <c r="E4854">
        <v>4852</v>
      </c>
      <c r="F4854">
        <v>-4.0285461021822802E-2</v>
      </c>
      <c r="G4854">
        <f>+$C$10*(-delta_H*F4854*Vol-I4853*h*A*(G4853-T_cool))+G4853</f>
        <v>292.82633329066391</v>
      </c>
      <c r="H4854">
        <f t="shared" si="150"/>
        <v>19.676333290663933</v>
      </c>
      <c r="I4854">
        <f t="shared" si="151"/>
        <v>0</v>
      </c>
    </row>
    <row r="4855" spans="5:9" x14ac:dyDescent="0.25">
      <c r="E4855">
        <v>4853</v>
      </c>
      <c r="F4855">
        <v>-4.0273628042767101E-2</v>
      </c>
      <c r="G4855">
        <f>+$C$10*(-delta_H*F4855*Vol-I4854*h*A*(G4854-T_cool))+G4854</f>
        <v>293.70419057496133</v>
      </c>
      <c r="H4855">
        <f t="shared" si="150"/>
        <v>20.554190574961353</v>
      </c>
      <c r="I4855">
        <f t="shared" si="151"/>
        <v>1</v>
      </c>
    </row>
    <row r="4856" spans="5:9" x14ac:dyDescent="0.25">
      <c r="E4856">
        <v>4854</v>
      </c>
      <c r="F4856">
        <v>-4.02617950637114E-2</v>
      </c>
      <c r="G4856">
        <f>+$C$10*(-delta_H*F4856*Vol-I4855*h*A*(G4855-T_cool))+G4855</f>
        <v>291.065248399045</v>
      </c>
      <c r="H4856">
        <f t="shared" si="150"/>
        <v>17.915248399045026</v>
      </c>
      <c r="I4856">
        <f t="shared" si="151"/>
        <v>0</v>
      </c>
    </row>
    <row r="4857" spans="5:9" x14ac:dyDescent="0.25">
      <c r="E4857">
        <v>4855</v>
      </c>
      <c r="F4857">
        <v>-4.0249962084655699E-2</v>
      </c>
      <c r="G4857">
        <f>+$C$10*(-delta_H*F4857*Vol-I4856*h*A*(G4856-T_cool))+G4856</f>
        <v>291.94258982880615</v>
      </c>
      <c r="H4857">
        <f t="shared" si="150"/>
        <v>18.792589828806172</v>
      </c>
      <c r="I4857">
        <f t="shared" si="151"/>
        <v>0</v>
      </c>
    </row>
    <row r="4858" spans="5:9" x14ac:dyDescent="0.25">
      <c r="E4858">
        <v>4856</v>
      </c>
      <c r="F4858">
        <v>-4.0238129105599998E-2</v>
      </c>
      <c r="G4858">
        <f>+$C$10*(-delta_H*F4858*Vol-I4857*h*A*(G4857-T_cool))+G4857</f>
        <v>292.81967333129916</v>
      </c>
      <c r="H4858">
        <f t="shared" si="150"/>
        <v>19.66967333129918</v>
      </c>
      <c r="I4858">
        <f t="shared" si="151"/>
        <v>0</v>
      </c>
    </row>
    <row r="4859" spans="5:9" x14ac:dyDescent="0.25">
      <c r="E4859">
        <v>4857</v>
      </c>
      <c r="F4859">
        <v>-4.0226296126544298E-2</v>
      </c>
      <c r="G4859">
        <f>+$C$10*(-delta_H*F4859*Vol-I4858*h*A*(G4858-T_cool))+G4858</f>
        <v>293.69649890652403</v>
      </c>
      <c r="H4859">
        <f t="shared" si="150"/>
        <v>20.54649890652405</v>
      </c>
      <c r="I4859">
        <f t="shared" si="151"/>
        <v>1</v>
      </c>
    </row>
    <row r="4860" spans="5:9" x14ac:dyDescent="0.25">
      <c r="E4860">
        <v>4858</v>
      </c>
      <c r="F4860">
        <v>-4.0214463147488701E-2</v>
      </c>
      <c r="G4860">
        <f>+$C$10*(-delta_H*F4860*Vol-I4859*h*A*(G4859-T_cool))+G4859</f>
        <v>291.06065185782529</v>
      </c>
      <c r="H4860">
        <f t="shared" si="150"/>
        <v>17.910651857825314</v>
      </c>
      <c r="I4860">
        <f t="shared" si="151"/>
        <v>0</v>
      </c>
    </row>
    <row r="4861" spans="5:9" x14ac:dyDescent="0.25">
      <c r="E4861">
        <v>4859</v>
      </c>
      <c r="F4861">
        <v>-4.0202630168433E-2</v>
      </c>
      <c r="G4861">
        <f>+$C$10*(-delta_H*F4861*Vol-I4860*h*A*(G4860-T_cool))+G4860</f>
        <v>291.93696157851389</v>
      </c>
      <c r="H4861">
        <f t="shared" si="150"/>
        <v>18.78696157851391</v>
      </c>
      <c r="I4861">
        <f t="shared" si="151"/>
        <v>0</v>
      </c>
    </row>
    <row r="4862" spans="5:9" x14ac:dyDescent="0.25">
      <c r="E4862">
        <v>4860</v>
      </c>
      <c r="F4862">
        <v>-4.0190797189377299E-2</v>
      </c>
      <c r="G4862">
        <f>+$C$10*(-delta_H*F4862*Vol-I4861*h*A*(G4861-T_cool))+G4861</f>
        <v>292.81301337193435</v>
      </c>
      <c r="H4862">
        <f t="shared" si="150"/>
        <v>19.663013371934369</v>
      </c>
      <c r="I4862">
        <f t="shared" si="151"/>
        <v>0</v>
      </c>
    </row>
    <row r="4863" spans="5:9" x14ac:dyDescent="0.25">
      <c r="E4863">
        <v>4861</v>
      </c>
      <c r="F4863">
        <v>-4.0178964210321598E-2</v>
      </c>
      <c r="G4863">
        <f>+$C$10*(-delta_H*F4863*Vol-I4862*h*A*(G4862-T_cool))+G4862</f>
        <v>293.68880723808667</v>
      </c>
      <c r="H4863">
        <f t="shared" si="150"/>
        <v>20.53880723808669</v>
      </c>
      <c r="I4863">
        <f t="shared" si="151"/>
        <v>1</v>
      </c>
    </row>
    <row r="4864" spans="5:9" x14ac:dyDescent="0.25">
      <c r="E4864">
        <v>4862</v>
      </c>
      <c r="F4864">
        <v>-4.0167131231265897E-2</v>
      </c>
      <c r="G4864">
        <f>+$C$10*(-delta_H*F4864*Vol-I4863*h*A*(G4863-T_cool))+G4863</f>
        <v>291.05605531660558</v>
      </c>
      <c r="H4864">
        <f t="shared" si="150"/>
        <v>17.906055316605602</v>
      </c>
      <c r="I4864">
        <f t="shared" si="151"/>
        <v>0</v>
      </c>
    </row>
    <row r="4865" spans="5:9" x14ac:dyDescent="0.25">
      <c r="E4865">
        <v>4863</v>
      </c>
      <c r="F4865">
        <v>-4.0155298252210203E-2</v>
      </c>
      <c r="G4865">
        <f>+$C$10*(-delta_H*F4865*Vol-I4864*h*A*(G4864-T_cool))+G4864</f>
        <v>291.93133332822163</v>
      </c>
      <c r="H4865">
        <f t="shared" si="150"/>
        <v>18.781333328221649</v>
      </c>
      <c r="I4865">
        <f t="shared" si="151"/>
        <v>0</v>
      </c>
    </row>
    <row r="4866" spans="5:9" x14ac:dyDescent="0.25">
      <c r="E4866">
        <v>4864</v>
      </c>
      <c r="F4866">
        <v>-4.0143465273154599E-2</v>
      </c>
      <c r="G4866">
        <f>+$C$10*(-delta_H*F4866*Vol-I4865*h*A*(G4865-T_cool))+G4865</f>
        <v>292.80635341256954</v>
      </c>
      <c r="H4866">
        <f t="shared" si="150"/>
        <v>19.656353412569558</v>
      </c>
      <c r="I4866">
        <f t="shared" si="151"/>
        <v>0</v>
      </c>
    </row>
    <row r="4867" spans="5:9" x14ac:dyDescent="0.25">
      <c r="E4867">
        <v>4865</v>
      </c>
      <c r="F4867">
        <v>-4.0131632294098898E-2</v>
      </c>
      <c r="G4867">
        <f>+$C$10*(-delta_H*F4867*Vol-I4866*h*A*(G4866-T_cool))+G4866</f>
        <v>293.68111556964931</v>
      </c>
      <c r="H4867">
        <f t="shared" ref="H4867:H4930" si="152">+G4867-273.15</f>
        <v>20.53111556964933</v>
      </c>
      <c r="I4867">
        <f t="shared" ref="I4867:I4930" si="153">+IF(H4867&gt;=$K$1,1,0)</f>
        <v>1</v>
      </c>
    </row>
    <row r="4868" spans="5:9" x14ac:dyDescent="0.25">
      <c r="E4868">
        <v>4866</v>
      </c>
      <c r="F4868">
        <v>-4.0119799315043198E-2</v>
      </c>
      <c r="G4868">
        <f>+$C$10*(-delta_H*F4868*Vol-I4867*h*A*(G4867-T_cool))+G4867</f>
        <v>291.05145877538592</v>
      </c>
      <c r="H4868">
        <f t="shared" si="152"/>
        <v>17.901458775385947</v>
      </c>
      <c r="I4868">
        <f t="shared" si="153"/>
        <v>0</v>
      </c>
    </row>
    <row r="4869" spans="5:9" x14ac:dyDescent="0.25">
      <c r="E4869">
        <v>4867</v>
      </c>
      <c r="F4869">
        <v>-4.0107966335987497E-2</v>
      </c>
      <c r="G4869">
        <f>+$C$10*(-delta_H*F4869*Vol-I4868*h*A*(G4868-T_cool))+G4868</f>
        <v>291.92570507792942</v>
      </c>
      <c r="H4869">
        <f t="shared" si="152"/>
        <v>18.775705077929445</v>
      </c>
      <c r="I4869">
        <f t="shared" si="153"/>
        <v>0</v>
      </c>
    </row>
    <row r="4870" spans="5:9" x14ac:dyDescent="0.25">
      <c r="E4870">
        <v>4868</v>
      </c>
      <c r="F4870">
        <v>-4.0096133356931803E-2</v>
      </c>
      <c r="G4870">
        <f>+$C$10*(-delta_H*F4870*Vol-I4869*h*A*(G4869-T_cool))+G4869</f>
        <v>292.79969345320478</v>
      </c>
      <c r="H4870">
        <f t="shared" si="152"/>
        <v>19.649693453204804</v>
      </c>
      <c r="I4870">
        <f t="shared" si="153"/>
        <v>0</v>
      </c>
    </row>
    <row r="4871" spans="5:9" x14ac:dyDescent="0.25">
      <c r="E4871">
        <v>4869</v>
      </c>
      <c r="F4871">
        <v>-4.0084300377876102E-2</v>
      </c>
      <c r="G4871">
        <f>+$C$10*(-delta_H*F4871*Vol-I4870*h*A*(G4870-T_cool))+G4870</f>
        <v>293.673423901212</v>
      </c>
      <c r="H4871">
        <f t="shared" si="152"/>
        <v>20.523423901212027</v>
      </c>
      <c r="I4871">
        <f t="shared" si="153"/>
        <v>1</v>
      </c>
    </row>
    <row r="4872" spans="5:9" x14ac:dyDescent="0.25">
      <c r="E4872">
        <v>4870</v>
      </c>
      <c r="F4872">
        <v>-4.0072467398820498E-2</v>
      </c>
      <c r="G4872">
        <f>+$C$10*(-delta_H*F4872*Vol-I4871*h*A*(G4871-T_cool))+G4871</f>
        <v>291.04686223416621</v>
      </c>
      <c r="H4872">
        <f t="shared" si="152"/>
        <v>17.896862234166235</v>
      </c>
      <c r="I4872">
        <f t="shared" si="153"/>
        <v>0</v>
      </c>
    </row>
    <row r="4873" spans="5:9" x14ac:dyDescent="0.25">
      <c r="E4873">
        <v>4871</v>
      </c>
      <c r="F4873">
        <v>-4.0060634419764797E-2</v>
      </c>
      <c r="G4873">
        <f>+$C$10*(-delta_H*F4873*Vol-I4872*h*A*(G4872-T_cool))+G4872</f>
        <v>291.92007682763716</v>
      </c>
      <c r="H4873">
        <f t="shared" si="152"/>
        <v>18.770076827637183</v>
      </c>
      <c r="I4873">
        <f t="shared" si="153"/>
        <v>0</v>
      </c>
    </row>
    <row r="4874" spans="5:9" x14ac:dyDescent="0.25">
      <c r="E4874">
        <v>4872</v>
      </c>
      <c r="F4874">
        <v>-4.0048801440709103E-2</v>
      </c>
      <c r="G4874">
        <f>+$C$10*(-delta_H*F4874*Vol-I4873*h*A*(G4873-T_cool))+G4873</f>
        <v>292.79303349383997</v>
      </c>
      <c r="H4874">
        <f t="shared" si="152"/>
        <v>19.643033493839994</v>
      </c>
      <c r="I4874">
        <f t="shared" si="153"/>
        <v>0</v>
      </c>
    </row>
    <row r="4875" spans="5:9" x14ac:dyDescent="0.25">
      <c r="E4875">
        <v>4873</v>
      </c>
      <c r="F4875">
        <v>-4.0036968461653402E-2</v>
      </c>
      <c r="G4875">
        <f>+$C$10*(-delta_H*F4875*Vol-I4874*h*A*(G4874-T_cool))+G4874</f>
        <v>293.66573223277464</v>
      </c>
      <c r="H4875">
        <f t="shared" si="152"/>
        <v>20.515732232774667</v>
      </c>
      <c r="I4875">
        <f t="shared" si="153"/>
        <v>1</v>
      </c>
    </row>
    <row r="4876" spans="5:9" x14ac:dyDescent="0.25">
      <c r="E4876">
        <v>4874</v>
      </c>
      <c r="F4876">
        <v>-4.0025135482597701E-2</v>
      </c>
      <c r="G4876">
        <f>+$C$10*(-delta_H*F4876*Vol-I4875*h*A*(G4875-T_cool))+G4875</f>
        <v>291.0422656929465</v>
      </c>
      <c r="H4876">
        <f t="shared" si="152"/>
        <v>17.892265692946523</v>
      </c>
      <c r="I4876">
        <f t="shared" si="153"/>
        <v>0</v>
      </c>
    </row>
    <row r="4877" spans="5:9" x14ac:dyDescent="0.25">
      <c r="E4877">
        <v>4875</v>
      </c>
      <c r="F4877">
        <v>-4.0013302503542E-2</v>
      </c>
      <c r="G4877">
        <f>+$C$10*(-delta_H*F4877*Vol-I4876*h*A*(G4876-T_cool))+G4876</f>
        <v>291.91444857734496</v>
      </c>
      <c r="H4877">
        <f t="shared" si="152"/>
        <v>18.764448577344979</v>
      </c>
      <c r="I4877">
        <f t="shared" si="153"/>
        <v>0</v>
      </c>
    </row>
    <row r="4878" spans="5:9" x14ac:dyDescent="0.25">
      <c r="E4878">
        <v>4876</v>
      </c>
      <c r="F4878">
        <v>-4.0001469524486397E-2</v>
      </c>
      <c r="G4878">
        <f>+$C$10*(-delta_H*F4878*Vol-I4877*h*A*(G4877-T_cool))+G4877</f>
        <v>292.78637353447527</v>
      </c>
      <c r="H4878">
        <f t="shared" si="152"/>
        <v>19.636373534475297</v>
      </c>
      <c r="I4878">
        <f t="shared" si="153"/>
        <v>0</v>
      </c>
    </row>
    <row r="4879" spans="5:9" x14ac:dyDescent="0.25">
      <c r="E4879">
        <v>4877</v>
      </c>
      <c r="F4879">
        <v>-3.9989636545430703E-2</v>
      </c>
      <c r="G4879">
        <f>+$C$10*(-delta_H*F4879*Vol-I4878*h*A*(G4878-T_cool))+G4878</f>
        <v>293.65804056433745</v>
      </c>
      <c r="H4879">
        <f t="shared" si="152"/>
        <v>20.508040564337477</v>
      </c>
      <c r="I4879">
        <f t="shared" si="153"/>
        <v>1</v>
      </c>
    </row>
    <row r="4880" spans="5:9" x14ac:dyDescent="0.25">
      <c r="E4880">
        <v>4878</v>
      </c>
      <c r="F4880">
        <v>-3.9977803566375002E-2</v>
      </c>
      <c r="G4880">
        <f>+$C$10*(-delta_H*F4880*Vol-I4879*h*A*(G4879-T_cool))+G4879</f>
        <v>291.0376691517269</v>
      </c>
      <c r="H4880">
        <f t="shared" si="152"/>
        <v>17.887669151726925</v>
      </c>
      <c r="I4880">
        <f t="shared" si="153"/>
        <v>0</v>
      </c>
    </row>
    <row r="4881" spans="5:9" x14ac:dyDescent="0.25">
      <c r="E4881">
        <v>4879</v>
      </c>
      <c r="F4881">
        <v>-3.9965970587319301E-2</v>
      </c>
      <c r="G4881">
        <f>+$C$10*(-delta_H*F4881*Vol-I4880*h*A*(G4880-T_cool))+G4880</f>
        <v>291.90882032705281</v>
      </c>
      <c r="H4881">
        <f t="shared" si="152"/>
        <v>18.758820327052831</v>
      </c>
      <c r="I4881">
        <f t="shared" si="153"/>
        <v>0</v>
      </c>
    </row>
    <row r="4882" spans="5:9" x14ac:dyDescent="0.25">
      <c r="E4882">
        <v>4880</v>
      </c>
      <c r="F4882">
        <v>-3.99541376082636E-2</v>
      </c>
      <c r="G4882">
        <f>+$C$10*(-delta_H*F4882*Vol-I4881*h*A*(G4881-T_cool))+G4881</f>
        <v>292.77971357511058</v>
      </c>
      <c r="H4882">
        <f t="shared" si="152"/>
        <v>19.6297135751106</v>
      </c>
      <c r="I4882">
        <f t="shared" si="153"/>
        <v>0</v>
      </c>
    </row>
    <row r="4883" spans="5:9" x14ac:dyDescent="0.25">
      <c r="E4883">
        <v>4881</v>
      </c>
      <c r="F4883">
        <v>-3.9942304629207899E-2</v>
      </c>
      <c r="G4883">
        <f>+$C$10*(-delta_H*F4883*Vol-I4882*h*A*(G4882-T_cool))+G4882</f>
        <v>293.65034889590021</v>
      </c>
      <c r="H4883">
        <f t="shared" si="152"/>
        <v>20.500348895900231</v>
      </c>
      <c r="I4883">
        <f t="shared" si="153"/>
        <v>1</v>
      </c>
    </row>
    <row r="4884" spans="5:9" x14ac:dyDescent="0.25">
      <c r="E4884">
        <v>4882</v>
      </c>
      <c r="F4884">
        <v>-3.9930471650152302E-2</v>
      </c>
      <c r="G4884">
        <f>+$C$10*(-delta_H*F4884*Vol-I4883*h*A*(G4883-T_cool))+G4883</f>
        <v>291.03307261050725</v>
      </c>
      <c r="H4884">
        <f t="shared" si="152"/>
        <v>17.88307261050727</v>
      </c>
      <c r="I4884">
        <f t="shared" si="153"/>
        <v>0</v>
      </c>
    </row>
    <row r="4885" spans="5:9" x14ac:dyDescent="0.25">
      <c r="E4885">
        <v>4883</v>
      </c>
      <c r="F4885">
        <v>-3.9918638671096601E-2</v>
      </c>
      <c r="G4885">
        <f>+$C$10*(-delta_H*F4885*Vol-I4884*h*A*(G4884-T_cool))+G4884</f>
        <v>291.9031920767606</v>
      </c>
      <c r="H4885">
        <f t="shared" si="152"/>
        <v>18.753192076760627</v>
      </c>
      <c r="I4885">
        <f t="shared" si="153"/>
        <v>0</v>
      </c>
    </row>
    <row r="4886" spans="5:9" x14ac:dyDescent="0.25">
      <c r="E4886">
        <v>4884</v>
      </c>
      <c r="F4886">
        <v>-3.99068056920409E-2</v>
      </c>
      <c r="G4886">
        <f>+$C$10*(-delta_H*F4886*Vol-I4885*h*A*(G4885-T_cool))+G4885</f>
        <v>292.77305361574582</v>
      </c>
      <c r="H4886">
        <f t="shared" si="152"/>
        <v>19.623053615745846</v>
      </c>
      <c r="I4886">
        <f t="shared" si="153"/>
        <v>0</v>
      </c>
    </row>
    <row r="4887" spans="5:9" x14ac:dyDescent="0.25">
      <c r="E4887">
        <v>4885</v>
      </c>
      <c r="F4887">
        <v>-3.9894972712985199E-2</v>
      </c>
      <c r="G4887">
        <f>+$C$10*(-delta_H*F4887*Vol-I4886*h*A*(G4886-T_cool))+G4886</f>
        <v>293.64265722746291</v>
      </c>
      <c r="H4887">
        <f t="shared" si="152"/>
        <v>20.492657227462928</v>
      </c>
      <c r="I4887">
        <f t="shared" si="153"/>
        <v>1</v>
      </c>
    </row>
    <row r="4888" spans="5:9" x14ac:dyDescent="0.25">
      <c r="E4888">
        <v>4886</v>
      </c>
      <c r="F4888">
        <v>-3.9883139733929499E-2</v>
      </c>
      <c r="G4888">
        <f>+$C$10*(-delta_H*F4888*Vol-I4887*h*A*(G4887-T_cool))+G4887</f>
        <v>291.02847606928759</v>
      </c>
      <c r="H4888">
        <f t="shared" si="152"/>
        <v>17.878476069287615</v>
      </c>
      <c r="I4888">
        <f t="shared" si="153"/>
        <v>0</v>
      </c>
    </row>
    <row r="4889" spans="5:9" x14ac:dyDescent="0.25">
      <c r="E4889">
        <v>4887</v>
      </c>
      <c r="F4889">
        <v>-3.9871306754873798E-2</v>
      </c>
      <c r="G4889">
        <f>+$C$10*(-delta_H*F4889*Vol-I4888*h*A*(G4888-T_cool))+G4888</f>
        <v>291.8975638264684</v>
      </c>
      <c r="H4889">
        <f t="shared" si="152"/>
        <v>18.747563826468422</v>
      </c>
      <c r="I4889">
        <f t="shared" si="153"/>
        <v>0</v>
      </c>
    </row>
    <row r="4890" spans="5:9" x14ac:dyDescent="0.25">
      <c r="E4890">
        <v>4888</v>
      </c>
      <c r="F4890">
        <v>-3.9859473775818201E-2</v>
      </c>
      <c r="G4890">
        <f>+$C$10*(-delta_H*F4890*Vol-I4889*h*A*(G4889-T_cool))+G4889</f>
        <v>292.76639365638107</v>
      </c>
      <c r="H4890">
        <f t="shared" si="152"/>
        <v>19.616393656381092</v>
      </c>
      <c r="I4890">
        <f t="shared" si="153"/>
        <v>0</v>
      </c>
    </row>
    <row r="4891" spans="5:9" x14ac:dyDescent="0.25">
      <c r="E4891">
        <v>4889</v>
      </c>
      <c r="F4891">
        <v>-3.98476407967625E-2</v>
      </c>
      <c r="G4891">
        <f>+$C$10*(-delta_H*F4891*Vol-I4890*h*A*(G4890-T_cool))+G4890</f>
        <v>293.6349655590256</v>
      </c>
      <c r="H4891">
        <f t="shared" si="152"/>
        <v>20.484965559025625</v>
      </c>
      <c r="I4891">
        <f t="shared" si="153"/>
        <v>1</v>
      </c>
    </row>
    <row r="4892" spans="5:9" x14ac:dyDescent="0.25">
      <c r="E4892">
        <v>4890</v>
      </c>
      <c r="F4892">
        <v>-3.9835807817706799E-2</v>
      </c>
      <c r="G4892">
        <f>+$C$10*(-delta_H*F4892*Vol-I4891*h*A*(G4891-T_cool))+G4891</f>
        <v>291.02387952806788</v>
      </c>
      <c r="H4892">
        <f t="shared" si="152"/>
        <v>17.873879528067903</v>
      </c>
      <c r="I4892">
        <f t="shared" si="153"/>
        <v>0</v>
      </c>
    </row>
    <row r="4893" spans="5:9" x14ac:dyDescent="0.25">
      <c r="E4893">
        <v>4891</v>
      </c>
      <c r="F4893">
        <v>-3.9823974838651098E-2</v>
      </c>
      <c r="G4893">
        <f>+$C$10*(-delta_H*F4893*Vol-I4892*h*A*(G4892-T_cool))+G4892</f>
        <v>291.89193557617614</v>
      </c>
      <c r="H4893">
        <f t="shared" si="152"/>
        <v>18.741935576176161</v>
      </c>
      <c r="I4893">
        <f t="shared" si="153"/>
        <v>0</v>
      </c>
    </row>
    <row r="4894" spans="5:9" x14ac:dyDescent="0.25">
      <c r="E4894">
        <v>4892</v>
      </c>
      <c r="F4894">
        <v>-3.9812141859595397E-2</v>
      </c>
      <c r="G4894">
        <f>+$C$10*(-delta_H*F4894*Vol-I4893*h*A*(G4893-T_cool))+G4893</f>
        <v>292.75973369701626</v>
      </c>
      <c r="H4894">
        <f t="shared" si="152"/>
        <v>19.609733697016281</v>
      </c>
      <c r="I4894">
        <f t="shared" si="153"/>
        <v>0</v>
      </c>
    </row>
    <row r="4895" spans="5:9" x14ac:dyDescent="0.25">
      <c r="E4895">
        <v>4893</v>
      </c>
      <c r="F4895">
        <v>-3.9800308880539703E-2</v>
      </c>
      <c r="G4895">
        <f>+$C$10*(-delta_H*F4895*Vol-I4894*h*A*(G4894-T_cool))+G4894</f>
        <v>293.62727389058824</v>
      </c>
      <c r="H4895">
        <f t="shared" si="152"/>
        <v>20.477273890588265</v>
      </c>
      <c r="I4895">
        <f t="shared" si="153"/>
        <v>1</v>
      </c>
    </row>
    <row r="4896" spans="5:9" x14ac:dyDescent="0.25">
      <c r="E4896">
        <v>4894</v>
      </c>
      <c r="F4896">
        <v>-3.9788475901484099E-2</v>
      </c>
      <c r="G4896">
        <f>+$C$10*(-delta_H*F4896*Vol-I4895*h*A*(G4895-T_cool))+G4895</f>
        <v>291.01928298684817</v>
      </c>
      <c r="H4896">
        <f t="shared" si="152"/>
        <v>17.869282986848191</v>
      </c>
      <c r="I4896">
        <f t="shared" si="153"/>
        <v>0</v>
      </c>
    </row>
    <row r="4897" spans="5:9" x14ac:dyDescent="0.25">
      <c r="E4897">
        <v>4895</v>
      </c>
      <c r="F4897">
        <v>-3.9776642922428398E-2</v>
      </c>
      <c r="G4897">
        <f>+$C$10*(-delta_H*F4897*Vol-I4896*h*A*(G4896-T_cool))+G4896</f>
        <v>291.88630732588388</v>
      </c>
      <c r="H4897">
        <f t="shared" si="152"/>
        <v>18.736307325883899</v>
      </c>
      <c r="I4897">
        <f t="shared" si="153"/>
        <v>0</v>
      </c>
    </row>
    <row r="4898" spans="5:9" x14ac:dyDescent="0.25">
      <c r="E4898">
        <v>4896</v>
      </c>
      <c r="F4898">
        <v>-3.9764809943372698E-2</v>
      </c>
      <c r="G4898">
        <f>+$C$10*(-delta_H*F4898*Vol-I4897*h*A*(G4897-T_cool))+G4897</f>
        <v>292.75307373765145</v>
      </c>
      <c r="H4898">
        <f t="shared" si="152"/>
        <v>19.603073737651471</v>
      </c>
      <c r="I4898">
        <f t="shared" si="153"/>
        <v>0</v>
      </c>
    </row>
    <row r="4899" spans="5:9" x14ac:dyDescent="0.25">
      <c r="E4899">
        <v>4897</v>
      </c>
      <c r="F4899">
        <v>-3.9752976964316997E-2</v>
      </c>
      <c r="G4899">
        <f>+$C$10*(-delta_H*F4899*Vol-I4898*h*A*(G4898-T_cool))+G4898</f>
        <v>293.61958222215088</v>
      </c>
      <c r="H4899">
        <f t="shared" si="152"/>
        <v>20.469582222150905</v>
      </c>
      <c r="I4899">
        <f t="shared" si="153"/>
        <v>1</v>
      </c>
    </row>
    <row r="4900" spans="5:9" x14ac:dyDescent="0.25">
      <c r="E4900">
        <v>4898</v>
      </c>
      <c r="F4900">
        <v>-3.9741143985261303E-2</v>
      </c>
      <c r="G4900">
        <f>+$C$10*(-delta_H*F4900*Vol-I4899*h*A*(G4899-T_cool))+G4899</f>
        <v>291.01468644562846</v>
      </c>
      <c r="H4900">
        <f t="shared" si="152"/>
        <v>17.864686445628479</v>
      </c>
      <c r="I4900">
        <f t="shared" si="153"/>
        <v>0</v>
      </c>
    </row>
    <row r="4901" spans="5:9" x14ac:dyDescent="0.25">
      <c r="E4901">
        <v>4899</v>
      </c>
      <c r="F4901">
        <v>-3.9729311006205602E-2</v>
      </c>
      <c r="G4901">
        <f>+$C$10*(-delta_H*F4901*Vol-I4900*h*A*(G4900-T_cool))+G4900</f>
        <v>291.88067907559162</v>
      </c>
      <c r="H4901">
        <f t="shared" si="152"/>
        <v>18.730679075591638</v>
      </c>
      <c r="I4901">
        <f t="shared" si="153"/>
        <v>0</v>
      </c>
    </row>
    <row r="4902" spans="5:9" x14ac:dyDescent="0.25">
      <c r="E4902">
        <v>4900</v>
      </c>
      <c r="F4902">
        <v>-3.9717478027149998E-2</v>
      </c>
      <c r="G4902">
        <f>+$C$10*(-delta_H*F4902*Vol-I4901*h*A*(G4901-T_cool))+G4901</f>
        <v>292.74641377828664</v>
      </c>
      <c r="H4902">
        <f t="shared" si="152"/>
        <v>19.59641377828666</v>
      </c>
      <c r="I4902">
        <f t="shared" si="153"/>
        <v>0</v>
      </c>
    </row>
    <row r="4903" spans="5:9" x14ac:dyDescent="0.25">
      <c r="E4903">
        <v>4901</v>
      </c>
      <c r="F4903">
        <v>-3.9705645048094297E-2</v>
      </c>
      <c r="G4903">
        <f>+$C$10*(-delta_H*F4903*Vol-I4902*h*A*(G4902-T_cool))+G4902</f>
        <v>293.61189055371352</v>
      </c>
      <c r="H4903">
        <f t="shared" si="152"/>
        <v>20.461890553713545</v>
      </c>
      <c r="I4903">
        <f t="shared" si="153"/>
        <v>1</v>
      </c>
    </row>
    <row r="4904" spans="5:9" x14ac:dyDescent="0.25">
      <c r="E4904">
        <v>4902</v>
      </c>
      <c r="F4904">
        <v>-3.9693812069038603E-2</v>
      </c>
      <c r="G4904">
        <f>+$C$10*(-delta_H*F4904*Vol-I4903*h*A*(G4903-T_cool))+G4903</f>
        <v>291.0100899044088</v>
      </c>
      <c r="H4904">
        <f t="shared" si="152"/>
        <v>17.860089904408824</v>
      </c>
      <c r="I4904">
        <f t="shared" si="153"/>
        <v>0</v>
      </c>
    </row>
    <row r="4905" spans="5:9" x14ac:dyDescent="0.25">
      <c r="E4905">
        <v>4903</v>
      </c>
      <c r="F4905">
        <v>-3.9681979089982902E-2</v>
      </c>
      <c r="G4905">
        <f>+$C$10*(-delta_H*F4905*Vol-I4904*h*A*(G4904-T_cool))+G4904</f>
        <v>291.87505082529947</v>
      </c>
      <c r="H4905">
        <f t="shared" si="152"/>
        <v>18.72505082529949</v>
      </c>
      <c r="I4905">
        <f t="shared" si="153"/>
        <v>0</v>
      </c>
    </row>
    <row r="4906" spans="5:9" x14ac:dyDescent="0.25">
      <c r="E4906">
        <v>4904</v>
      </c>
      <c r="F4906">
        <v>-3.9670146110927201E-2</v>
      </c>
      <c r="G4906">
        <f>+$C$10*(-delta_H*F4906*Vol-I4905*h*A*(G4905-T_cool))+G4905</f>
        <v>292.739753818922</v>
      </c>
      <c r="H4906">
        <f t="shared" si="152"/>
        <v>19.58975381892202</v>
      </c>
      <c r="I4906">
        <f t="shared" si="153"/>
        <v>0</v>
      </c>
    </row>
    <row r="4907" spans="5:9" x14ac:dyDescent="0.25">
      <c r="E4907">
        <v>4905</v>
      </c>
      <c r="F4907">
        <v>-3.96583131318715E-2</v>
      </c>
      <c r="G4907">
        <f>+$C$10*(-delta_H*F4907*Vol-I4906*h*A*(G4906-T_cool))+G4906</f>
        <v>293.60419888527639</v>
      </c>
      <c r="H4907">
        <f t="shared" si="152"/>
        <v>20.454198885276412</v>
      </c>
      <c r="I4907">
        <f t="shared" si="153"/>
        <v>1</v>
      </c>
    </row>
    <row r="4908" spans="5:9" x14ac:dyDescent="0.25">
      <c r="E4908">
        <v>4906</v>
      </c>
      <c r="F4908">
        <v>-3.9646480152815897E-2</v>
      </c>
      <c r="G4908">
        <f>+$C$10*(-delta_H*F4908*Vol-I4907*h*A*(G4907-T_cool))+G4907</f>
        <v>291.0054933631892</v>
      </c>
      <c r="H4908">
        <f t="shared" si="152"/>
        <v>17.855493363189225</v>
      </c>
      <c r="I4908">
        <f t="shared" si="153"/>
        <v>0</v>
      </c>
    </row>
    <row r="4909" spans="5:9" x14ac:dyDescent="0.25">
      <c r="E4909">
        <v>4907</v>
      </c>
      <c r="F4909">
        <v>-3.9634647173760203E-2</v>
      </c>
      <c r="G4909">
        <f>+$C$10*(-delta_H*F4909*Vol-I4908*h*A*(G4908-T_cool))+G4908</f>
        <v>291.86942257500732</v>
      </c>
      <c r="H4909">
        <f t="shared" si="152"/>
        <v>18.719422575007343</v>
      </c>
      <c r="I4909">
        <f t="shared" si="153"/>
        <v>0</v>
      </c>
    </row>
    <row r="4910" spans="5:9" x14ac:dyDescent="0.25">
      <c r="E4910">
        <v>4908</v>
      </c>
      <c r="F4910">
        <v>-3.9622814194704502E-2</v>
      </c>
      <c r="G4910">
        <f>+$C$10*(-delta_H*F4910*Vol-I4909*h*A*(G4909-T_cool))+G4909</f>
        <v>292.7330938595573</v>
      </c>
      <c r="H4910">
        <f t="shared" si="152"/>
        <v>19.583093859557323</v>
      </c>
      <c r="I4910">
        <f t="shared" si="153"/>
        <v>0</v>
      </c>
    </row>
    <row r="4911" spans="5:9" x14ac:dyDescent="0.25">
      <c r="E4911">
        <v>4909</v>
      </c>
      <c r="F4911">
        <v>-3.9610981215648801E-2</v>
      </c>
      <c r="G4911">
        <f>+$C$10*(-delta_H*F4911*Vol-I4910*h*A*(G4910-T_cool))+G4910</f>
        <v>293.59650721683914</v>
      </c>
      <c r="H4911">
        <f t="shared" si="152"/>
        <v>20.446507216839166</v>
      </c>
      <c r="I4911">
        <f t="shared" si="153"/>
        <v>1</v>
      </c>
    </row>
    <row r="4912" spans="5:9" x14ac:dyDescent="0.25">
      <c r="E4912">
        <v>4910</v>
      </c>
      <c r="F4912">
        <v>-3.95991482365931E-2</v>
      </c>
      <c r="G4912">
        <f>+$C$10*(-delta_H*F4912*Vol-I4911*h*A*(G4911-T_cool))+G4911</f>
        <v>291.00089682196955</v>
      </c>
      <c r="H4912">
        <f t="shared" si="152"/>
        <v>17.85089682196957</v>
      </c>
      <c r="I4912">
        <f t="shared" si="153"/>
        <v>0</v>
      </c>
    </row>
    <row r="4913" spans="5:9" x14ac:dyDescent="0.25">
      <c r="E4913">
        <v>4911</v>
      </c>
      <c r="F4913">
        <v>-3.9587315257537399E-2</v>
      </c>
      <c r="G4913">
        <f>+$C$10*(-delta_H*F4913*Vol-I4912*h*A*(G4912-T_cool))+G4912</f>
        <v>291.86379432471512</v>
      </c>
      <c r="H4913">
        <f t="shared" si="152"/>
        <v>18.713794324715138</v>
      </c>
      <c r="I4913">
        <f t="shared" si="153"/>
        <v>0</v>
      </c>
    </row>
    <row r="4914" spans="5:9" x14ac:dyDescent="0.25">
      <c r="E4914">
        <v>4912</v>
      </c>
      <c r="F4914">
        <v>-3.9575482278481802E-2</v>
      </c>
      <c r="G4914">
        <f>+$C$10*(-delta_H*F4914*Vol-I4913*h*A*(G4913-T_cool))+G4913</f>
        <v>292.72643390019255</v>
      </c>
      <c r="H4914">
        <f t="shared" si="152"/>
        <v>19.576433900192569</v>
      </c>
      <c r="I4914">
        <f t="shared" si="153"/>
        <v>0</v>
      </c>
    </row>
    <row r="4915" spans="5:9" x14ac:dyDescent="0.25">
      <c r="E4915">
        <v>4913</v>
      </c>
      <c r="F4915">
        <v>-3.9563649299426101E-2</v>
      </c>
      <c r="G4915">
        <f>+$C$10*(-delta_H*F4915*Vol-I4914*h*A*(G4914-T_cool))+G4914</f>
        <v>293.58881554840184</v>
      </c>
      <c r="H4915">
        <f t="shared" si="152"/>
        <v>20.438815548401863</v>
      </c>
      <c r="I4915">
        <f t="shared" si="153"/>
        <v>1</v>
      </c>
    </row>
    <row r="4916" spans="5:9" x14ac:dyDescent="0.25">
      <c r="E4916">
        <v>4914</v>
      </c>
      <c r="F4916">
        <v>-3.95518163203704E-2</v>
      </c>
      <c r="G4916">
        <f>+$C$10*(-delta_H*F4916*Vol-I4915*h*A*(G4915-T_cool))+G4915</f>
        <v>290.99630028074984</v>
      </c>
      <c r="H4916">
        <f t="shared" si="152"/>
        <v>17.846300280749858</v>
      </c>
      <c r="I4916">
        <f t="shared" si="153"/>
        <v>0</v>
      </c>
    </row>
    <row r="4917" spans="5:9" x14ac:dyDescent="0.25">
      <c r="E4917">
        <v>4915</v>
      </c>
      <c r="F4917">
        <v>-3.9539983341314699E-2</v>
      </c>
      <c r="G4917">
        <f>+$C$10*(-delta_H*F4917*Vol-I4916*h*A*(G4916-T_cool))+G4916</f>
        <v>291.85816607442285</v>
      </c>
      <c r="H4917">
        <f t="shared" si="152"/>
        <v>18.708166074422877</v>
      </c>
      <c r="I4917">
        <f t="shared" si="153"/>
        <v>0</v>
      </c>
    </row>
    <row r="4918" spans="5:9" x14ac:dyDescent="0.25">
      <c r="E4918">
        <v>4916</v>
      </c>
      <c r="F4918">
        <v>-3.9528150362258999E-2</v>
      </c>
      <c r="G4918">
        <f>+$C$10*(-delta_H*F4918*Vol-I4917*h*A*(G4917-T_cool))+G4917</f>
        <v>292.71977394082774</v>
      </c>
      <c r="H4918">
        <f t="shared" si="152"/>
        <v>19.569773940827758</v>
      </c>
      <c r="I4918">
        <f t="shared" si="153"/>
        <v>0</v>
      </c>
    </row>
    <row r="4919" spans="5:9" x14ac:dyDescent="0.25">
      <c r="E4919">
        <v>4917</v>
      </c>
      <c r="F4919">
        <v>-3.9516317383203298E-2</v>
      </c>
      <c r="G4919">
        <f>+$C$10*(-delta_H*F4919*Vol-I4918*h*A*(G4918-T_cool))+G4918</f>
        <v>293.58112387996448</v>
      </c>
      <c r="H4919">
        <f t="shared" si="152"/>
        <v>20.431123879964503</v>
      </c>
      <c r="I4919">
        <f t="shared" si="153"/>
        <v>1</v>
      </c>
    </row>
    <row r="4920" spans="5:9" x14ac:dyDescent="0.25">
      <c r="E4920">
        <v>4918</v>
      </c>
      <c r="F4920">
        <v>-3.9504484404147597E-2</v>
      </c>
      <c r="G4920">
        <f>+$C$10*(-delta_H*F4920*Vol-I4919*h*A*(G4919-T_cool))+G4919</f>
        <v>290.99170373953012</v>
      </c>
      <c r="H4920">
        <f t="shared" si="152"/>
        <v>17.841703739530146</v>
      </c>
      <c r="I4920">
        <f t="shared" si="153"/>
        <v>0</v>
      </c>
    </row>
    <row r="4921" spans="5:9" x14ac:dyDescent="0.25">
      <c r="E4921">
        <v>4919</v>
      </c>
      <c r="F4921">
        <v>-3.9492651425092E-2</v>
      </c>
      <c r="G4921">
        <f>+$C$10*(-delta_H*F4921*Vol-I4920*h*A*(G4920-T_cool))+G4920</f>
        <v>291.85253782413059</v>
      </c>
      <c r="H4921">
        <f t="shared" si="152"/>
        <v>18.702537824130616</v>
      </c>
      <c r="I4921">
        <f t="shared" si="153"/>
        <v>0</v>
      </c>
    </row>
    <row r="4922" spans="5:9" x14ac:dyDescent="0.25">
      <c r="E4922">
        <v>4920</v>
      </c>
      <c r="F4922">
        <v>-3.9480818446036299E-2</v>
      </c>
      <c r="G4922">
        <f>+$C$10*(-delta_H*F4922*Vol-I4921*h*A*(G4921-T_cool))+G4921</f>
        <v>292.71311398146293</v>
      </c>
      <c r="H4922">
        <f t="shared" si="152"/>
        <v>19.563113981462948</v>
      </c>
      <c r="I4922">
        <f t="shared" si="153"/>
        <v>0</v>
      </c>
    </row>
    <row r="4923" spans="5:9" x14ac:dyDescent="0.25">
      <c r="E4923">
        <v>4921</v>
      </c>
      <c r="F4923">
        <v>-3.9468985466980598E-2</v>
      </c>
      <c r="G4923">
        <f>+$C$10*(-delta_H*F4923*Vol-I4922*h*A*(G4922-T_cool))+G4922</f>
        <v>293.57343221152712</v>
      </c>
      <c r="H4923">
        <f t="shared" si="152"/>
        <v>20.423432211527142</v>
      </c>
      <c r="I4923">
        <f t="shared" si="153"/>
        <v>1</v>
      </c>
    </row>
    <row r="4924" spans="5:9" x14ac:dyDescent="0.25">
      <c r="E4924">
        <v>4922</v>
      </c>
      <c r="F4924">
        <v>-3.9457152487924897E-2</v>
      </c>
      <c r="G4924">
        <f>+$C$10*(-delta_H*F4924*Vol-I4923*h*A*(G4923-T_cool))+G4923</f>
        <v>290.98710719831047</v>
      </c>
      <c r="H4924">
        <f t="shared" si="152"/>
        <v>17.837107198310491</v>
      </c>
      <c r="I4924">
        <f t="shared" si="153"/>
        <v>0</v>
      </c>
    </row>
    <row r="4925" spans="5:9" x14ac:dyDescent="0.25">
      <c r="E4925">
        <v>4923</v>
      </c>
      <c r="F4925">
        <v>-3.9445319508869203E-2</v>
      </c>
      <c r="G4925">
        <f>+$C$10*(-delta_H*F4925*Vol-I4924*h*A*(G4924-T_cool))+G4924</f>
        <v>291.84690957383839</v>
      </c>
      <c r="H4925">
        <f t="shared" si="152"/>
        <v>18.696909573838411</v>
      </c>
      <c r="I4925">
        <f t="shared" si="153"/>
        <v>0</v>
      </c>
    </row>
    <row r="4926" spans="5:9" x14ac:dyDescent="0.25">
      <c r="E4926">
        <v>4924</v>
      </c>
      <c r="F4926">
        <v>-3.9433486529813502E-2</v>
      </c>
      <c r="G4926">
        <f>+$C$10*(-delta_H*F4926*Vol-I4925*h*A*(G4925-T_cool))+G4925</f>
        <v>292.70645402209817</v>
      </c>
      <c r="H4926">
        <f t="shared" si="152"/>
        <v>19.556454022098194</v>
      </c>
      <c r="I4926">
        <f t="shared" si="153"/>
        <v>0</v>
      </c>
    </row>
    <row r="4927" spans="5:9" x14ac:dyDescent="0.25">
      <c r="E4927">
        <v>4925</v>
      </c>
      <c r="F4927">
        <v>-3.9421653550757899E-2</v>
      </c>
      <c r="G4927">
        <f>+$C$10*(-delta_H*F4927*Vol-I4926*h*A*(G4926-T_cool))+G4926</f>
        <v>293.56574054308982</v>
      </c>
      <c r="H4927">
        <f t="shared" si="152"/>
        <v>20.415740543089839</v>
      </c>
      <c r="I4927">
        <f t="shared" si="153"/>
        <v>1</v>
      </c>
    </row>
    <row r="4928" spans="5:9" x14ac:dyDescent="0.25">
      <c r="E4928">
        <v>4926</v>
      </c>
      <c r="F4928">
        <v>-3.9409820571702198E-2</v>
      </c>
      <c r="G4928">
        <f>+$C$10*(-delta_H*F4928*Vol-I4927*h*A*(G4927-T_cool))+G4927</f>
        <v>290.98251065709076</v>
      </c>
      <c r="H4928">
        <f t="shared" si="152"/>
        <v>17.832510657090779</v>
      </c>
      <c r="I4928">
        <f t="shared" si="153"/>
        <v>0</v>
      </c>
    </row>
    <row r="4929" spans="5:9" x14ac:dyDescent="0.25">
      <c r="E4929">
        <v>4927</v>
      </c>
      <c r="F4929">
        <v>-3.9397987592646497E-2</v>
      </c>
      <c r="G4929">
        <f>+$C$10*(-delta_H*F4929*Vol-I4928*h*A*(G4928-T_cool))+G4928</f>
        <v>291.84128132354613</v>
      </c>
      <c r="H4929">
        <f t="shared" si="152"/>
        <v>18.69128132354615</v>
      </c>
      <c r="I4929">
        <f t="shared" si="153"/>
        <v>0</v>
      </c>
    </row>
    <row r="4930" spans="5:9" x14ac:dyDescent="0.25">
      <c r="E4930">
        <v>4928</v>
      </c>
      <c r="F4930">
        <v>-3.9386154613590803E-2</v>
      </c>
      <c r="G4930">
        <f>+$C$10*(-delta_H*F4930*Vol-I4929*h*A*(G4929-T_cool))+G4929</f>
        <v>292.69979406273336</v>
      </c>
      <c r="H4930">
        <f t="shared" si="152"/>
        <v>19.549794062733383</v>
      </c>
      <c r="I4930">
        <f t="shared" si="153"/>
        <v>0</v>
      </c>
    </row>
    <row r="4931" spans="5:9" x14ac:dyDescent="0.25">
      <c r="E4931">
        <v>4929</v>
      </c>
      <c r="F4931">
        <v>-3.9374321634535102E-2</v>
      </c>
      <c r="G4931">
        <f>+$C$10*(-delta_H*F4931*Vol-I4930*h*A*(G4930-T_cool))+G4930</f>
        <v>293.55804887465246</v>
      </c>
      <c r="H4931">
        <f t="shared" ref="H4931:H4994" si="154">+G4931-273.15</f>
        <v>20.408048874652479</v>
      </c>
      <c r="I4931">
        <f t="shared" ref="I4931:I4994" si="155">+IF(H4931&gt;=$K$1,1,0)</f>
        <v>1</v>
      </c>
    </row>
    <row r="4932" spans="5:9" x14ac:dyDescent="0.25">
      <c r="E4932">
        <v>4930</v>
      </c>
      <c r="F4932">
        <v>-3.9362488655479401E-2</v>
      </c>
      <c r="G4932">
        <f>+$C$10*(-delta_H*F4932*Vol-I4931*h*A*(G4931-T_cool))+G4931</f>
        <v>290.97791411587104</v>
      </c>
      <c r="H4932">
        <f t="shared" si="154"/>
        <v>17.827914115871067</v>
      </c>
      <c r="I4932">
        <f t="shared" si="155"/>
        <v>0</v>
      </c>
    </row>
    <row r="4933" spans="5:9" x14ac:dyDescent="0.25">
      <c r="E4933">
        <v>4931</v>
      </c>
      <c r="F4933">
        <v>-3.9350655676423797E-2</v>
      </c>
      <c r="G4933">
        <f>+$C$10*(-delta_H*F4933*Vol-I4932*h*A*(G4932-T_cool))+G4932</f>
        <v>291.83565307325392</v>
      </c>
      <c r="H4933">
        <f t="shared" si="154"/>
        <v>18.685653073253945</v>
      </c>
      <c r="I4933">
        <f t="shared" si="155"/>
        <v>0</v>
      </c>
    </row>
    <row r="4934" spans="5:9" x14ac:dyDescent="0.25">
      <c r="E4934">
        <v>4932</v>
      </c>
      <c r="F4934">
        <v>-3.9338822697368103E-2</v>
      </c>
      <c r="G4934">
        <f>+$C$10*(-delta_H*F4934*Vol-I4933*h*A*(G4933-T_cool))+G4933</f>
        <v>292.69313410336866</v>
      </c>
      <c r="H4934">
        <f t="shared" si="154"/>
        <v>19.543134103368686</v>
      </c>
      <c r="I4934">
        <f t="shared" si="155"/>
        <v>0</v>
      </c>
    </row>
    <row r="4935" spans="5:9" x14ac:dyDescent="0.25">
      <c r="E4935">
        <v>4933</v>
      </c>
      <c r="F4935">
        <v>-3.9326989718312402E-2</v>
      </c>
      <c r="G4935">
        <f>+$C$10*(-delta_H*F4935*Vol-I4934*h*A*(G4934-T_cool))+G4934</f>
        <v>293.55035720621527</v>
      </c>
      <c r="H4935">
        <f t="shared" si="154"/>
        <v>20.40035720621529</v>
      </c>
      <c r="I4935">
        <f t="shared" si="155"/>
        <v>1</v>
      </c>
    </row>
    <row r="4936" spans="5:9" x14ac:dyDescent="0.25">
      <c r="E4936">
        <v>4934</v>
      </c>
      <c r="F4936">
        <v>-3.9315156739256701E-2</v>
      </c>
      <c r="G4936">
        <f>+$C$10*(-delta_H*F4936*Vol-I4935*h*A*(G4935-T_cool))+G4935</f>
        <v>290.97331757465145</v>
      </c>
      <c r="H4936">
        <f t="shared" si="154"/>
        <v>17.823317574651469</v>
      </c>
      <c r="I4936">
        <f t="shared" si="155"/>
        <v>0</v>
      </c>
    </row>
    <row r="4937" spans="5:9" x14ac:dyDescent="0.25">
      <c r="E4937">
        <v>4935</v>
      </c>
      <c r="F4937">
        <v>-3.9303323760201E-2</v>
      </c>
      <c r="G4937">
        <f>+$C$10*(-delta_H*F4937*Vol-I4936*h*A*(G4936-T_cool))+G4936</f>
        <v>291.83002482296178</v>
      </c>
      <c r="H4937">
        <f t="shared" si="154"/>
        <v>18.680024822961798</v>
      </c>
      <c r="I4937">
        <f t="shared" si="155"/>
        <v>0</v>
      </c>
    </row>
    <row r="4938" spans="5:9" x14ac:dyDescent="0.25">
      <c r="E4938">
        <v>4936</v>
      </c>
      <c r="F4938">
        <v>-3.92914907811453E-2</v>
      </c>
      <c r="G4938">
        <f>+$C$10*(-delta_H*F4938*Vol-I4937*h*A*(G4937-T_cool))+G4937</f>
        <v>292.68647414400397</v>
      </c>
      <c r="H4938">
        <f t="shared" si="154"/>
        <v>19.536474144003989</v>
      </c>
      <c r="I4938">
        <f t="shared" si="155"/>
        <v>0</v>
      </c>
    </row>
    <row r="4939" spans="5:9" x14ac:dyDescent="0.25">
      <c r="E4939">
        <v>4937</v>
      </c>
      <c r="F4939">
        <v>-3.9279657802089703E-2</v>
      </c>
      <c r="G4939">
        <f>+$C$10*(-delta_H*F4939*Vol-I4938*h*A*(G4938-T_cool))+G4938</f>
        <v>293.54266553777802</v>
      </c>
      <c r="H4939">
        <f t="shared" si="154"/>
        <v>20.392665537778043</v>
      </c>
      <c r="I4939">
        <f t="shared" si="155"/>
        <v>1</v>
      </c>
    </row>
    <row r="4940" spans="5:9" x14ac:dyDescent="0.25">
      <c r="E4940">
        <v>4938</v>
      </c>
      <c r="F4940">
        <v>-3.9267824823034002E-2</v>
      </c>
      <c r="G4940">
        <f>+$C$10*(-delta_H*F4940*Vol-I4939*h*A*(G4939-T_cool))+G4939</f>
        <v>290.96872103343179</v>
      </c>
      <c r="H4940">
        <f t="shared" si="154"/>
        <v>17.818721033431814</v>
      </c>
      <c r="I4940">
        <f t="shared" si="155"/>
        <v>0</v>
      </c>
    </row>
    <row r="4941" spans="5:9" x14ac:dyDescent="0.25">
      <c r="E4941">
        <v>4939</v>
      </c>
      <c r="F4941">
        <v>-3.9255991843978301E-2</v>
      </c>
      <c r="G4941">
        <f>+$C$10*(-delta_H*F4941*Vol-I4940*h*A*(G4940-T_cool))+G4940</f>
        <v>291.82439657266957</v>
      </c>
      <c r="H4941">
        <f t="shared" si="154"/>
        <v>18.674396572669593</v>
      </c>
      <c r="I4941">
        <f t="shared" si="155"/>
        <v>0</v>
      </c>
    </row>
    <row r="4942" spans="5:9" x14ac:dyDescent="0.25">
      <c r="E4942">
        <v>4940</v>
      </c>
      <c r="F4942">
        <v>-3.92441588649226E-2</v>
      </c>
      <c r="G4942">
        <f>+$C$10*(-delta_H*F4942*Vol-I4941*h*A*(G4941-T_cool))+G4941</f>
        <v>292.67981418463921</v>
      </c>
      <c r="H4942">
        <f t="shared" si="154"/>
        <v>19.529814184639235</v>
      </c>
      <c r="I4942">
        <f t="shared" si="155"/>
        <v>0</v>
      </c>
    </row>
    <row r="4943" spans="5:9" x14ac:dyDescent="0.25">
      <c r="E4943">
        <v>4941</v>
      </c>
      <c r="F4943">
        <v>-3.9232325885866899E-2</v>
      </c>
      <c r="G4943">
        <f>+$C$10*(-delta_H*F4943*Vol-I4942*h*A*(G4942-T_cool))+G4942</f>
        <v>293.53497386934072</v>
      </c>
      <c r="H4943">
        <f t="shared" si="154"/>
        <v>20.38497386934074</v>
      </c>
      <c r="I4943">
        <f t="shared" si="155"/>
        <v>1</v>
      </c>
    </row>
    <row r="4944" spans="5:9" x14ac:dyDescent="0.25">
      <c r="E4944">
        <v>4942</v>
      </c>
      <c r="F4944">
        <v>-3.9220492906811198E-2</v>
      </c>
      <c r="G4944">
        <f>+$C$10*(-delta_H*F4944*Vol-I4943*h*A*(G4943-T_cool))+G4943</f>
        <v>290.96412449221214</v>
      </c>
      <c r="H4944">
        <f t="shared" si="154"/>
        <v>17.814124492212159</v>
      </c>
      <c r="I4944">
        <f t="shared" si="155"/>
        <v>0</v>
      </c>
    </row>
    <row r="4945" spans="5:9" x14ac:dyDescent="0.25">
      <c r="E4945">
        <v>4943</v>
      </c>
      <c r="F4945">
        <v>-3.9208659927755601E-2</v>
      </c>
      <c r="G4945">
        <f>+$C$10*(-delta_H*F4945*Vol-I4944*h*A*(G4944-T_cool))+G4944</f>
        <v>291.81876832237737</v>
      </c>
      <c r="H4945">
        <f t="shared" si="154"/>
        <v>18.668768322377389</v>
      </c>
      <c r="I4945">
        <f t="shared" si="155"/>
        <v>0</v>
      </c>
    </row>
    <row r="4946" spans="5:9" x14ac:dyDescent="0.25">
      <c r="E4946">
        <v>4944</v>
      </c>
      <c r="F4946">
        <v>-3.91968269486999E-2</v>
      </c>
      <c r="G4946">
        <f>+$C$10*(-delta_H*F4946*Vol-I4945*h*A*(G4945-T_cool))+G4945</f>
        <v>292.67315422527446</v>
      </c>
      <c r="H4946">
        <f t="shared" si="154"/>
        <v>19.523154225274482</v>
      </c>
      <c r="I4946">
        <f t="shared" si="155"/>
        <v>0</v>
      </c>
    </row>
    <row r="4947" spans="5:9" x14ac:dyDescent="0.25">
      <c r="E4947">
        <v>4945</v>
      </c>
      <c r="F4947">
        <v>-3.91849939696442E-2</v>
      </c>
      <c r="G4947">
        <f>+$C$10*(-delta_H*F4947*Vol-I4946*h*A*(G4946-T_cool))+G4946</f>
        <v>293.52728220090341</v>
      </c>
      <c r="H4947">
        <f t="shared" si="154"/>
        <v>20.377282200903437</v>
      </c>
      <c r="I4947">
        <f t="shared" si="155"/>
        <v>1</v>
      </c>
    </row>
    <row r="4948" spans="5:9" x14ac:dyDescent="0.25">
      <c r="E4948">
        <v>4946</v>
      </c>
      <c r="F4948">
        <v>-3.9173160990588499E-2</v>
      </c>
      <c r="G4948">
        <f>+$C$10*(-delta_H*F4948*Vol-I4947*h*A*(G4947-T_cool))+G4947</f>
        <v>290.95952795099242</v>
      </c>
      <c r="H4948">
        <f t="shared" si="154"/>
        <v>17.809527950992447</v>
      </c>
      <c r="I4948">
        <f t="shared" si="155"/>
        <v>0</v>
      </c>
    </row>
    <row r="4949" spans="5:9" x14ac:dyDescent="0.25">
      <c r="E4949">
        <v>4947</v>
      </c>
      <c r="F4949">
        <v>-3.9161328011532798E-2</v>
      </c>
      <c r="G4949">
        <f>+$C$10*(-delta_H*F4949*Vol-I4948*h*A*(G4948-T_cool))+G4948</f>
        <v>291.8131400720851</v>
      </c>
      <c r="H4949">
        <f t="shared" si="154"/>
        <v>18.663140072085127</v>
      </c>
      <c r="I4949">
        <f t="shared" si="155"/>
        <v>0</v>
      </c>
    </row>
    <row r="4950" spans="5:9" x14ac:dyDescent="0.25">
      <c r="E4950">
        <v>4948</v>
      </c>
      <c r="F4950">
        <v>-3.9149495032477097E-2</v>
      </c>
      <c r="G4950">
        <f>+$C$10*(-delta_H*F4950*Vol-I4949*h*A*(G4949-T_cool))+G4949</f>
        <v>292.66649426590965</v>
      </c>
      <c r="H4950">
        <f t="shared" si="154"/>
        <v>19.516494265909671</v>
      </c>
      <c r="I4950">
        <f t="shared" si="155"/>
        <v>0</v>
      </c>
    </row>
    <row r="4951" spans="5:9" x14ac:dyDescent="0.25">
      <c r="E4951">
        <v>4949</v>
      </c>
      <c r="F4951">
        <v>-3.91376620534215E-2</v>
      </c>
      <c r="G4951">
        <f>+$C$10*(-delta_H*F4951*Vol-I4950*h*A*(G4950-T_cool))+G4950</f>
        <v>293.51959053246605</v>
      </c>
      <c r="H4951">
        <f t="shared" si="154"/>
        <v>20.369590532466077</v>
      </c>
      <c r="I4951">
        <f t="shared" si="155"/>
        <v>1</v>
      </c>
    </row>
    <row r="4952" spans="5:9" x14ac:dyDescent="0.25">
      <c r="E4952">
        <v>4950</v>
      </c>
      <c r="F4952">
        <v>-3.9125829074365799E-2</v>
      </c>
      <c r="G4952">
        <f>+$C$10*(-delta_H*F4952*Vol-I4951*h*A*(G4951-T_cool))+G4951</f>
        <v>290.95493140977271</v>
      </c>
      <c r="H4952">
        <f t="shared" si="154"/>
        <v>17.804931409772735</v>
      </c>
      <c r="I4952">
        <f t="shared" si="155"/>
        <v>0</v>
      </c>
    </row>
    <row r="4953" spans="5:9" x14ac:dyDescent="0.25">
      <c r="E4953">
        <v>4951</v>
      </c>
      <c r="F4953">
        <v>-3.9113996095310098E-2</v>
      </c>
      <c r="G4953">
        <f>+$C$10*(-delta_H*F4953*Vol-I4952*h*A*(G4952-T_cool))+G4952</f>
        <v>291.80751182179284</v>
      </c>
      <c r="H4953">
        <f t="shared" si="154"/>
        <v>18.657511821792866</v>
      </c>
      <c r="I4953">
        <f t="shared" si="155"/>
        <v>0</v>
      </c>
    </row>
    <row r="4954" spans="5:9" x14ac:dyDescent="0.25">
      <c r="E4954">
        <v>4952</v>
      </c>
      <c r="F4954">
        <v>-3.9102163116254397E-2</v>
      </c>
      <c r="G4954">
        <f>+$C$10*(-delta_H*F4954*Vol-I4953*h*A*(G4953-T_cool))+G4953</f>
        <v>292.65983430654484</v>
      </c>
      <c r="H4954">
        <f t="shared" si="154"/>
        <v>19.50983430654486</v>
      </c>
      <c r="I4954">
        <f t="shared" si="155"/>
        <v>0</v>
      </c>
    </row>
    <row r="4955" spans="5:9" x14ac:dyDescent="0.25">
      <c r="E4955">
        <v>4953</v>
      </c>
      <c r="F4955">
        <v>-3.9090330137198703E-2</v>
      </c>
      <c r="G4955">
        <f>+$C$10*(-delta_H*F4955*Vol-I4954*h*A*(G4954-T_cool))+G4954</f>
        <v>293.51189886402869</v>
      </c>
      <c r="H4955">
        <f t="shared" si="154"/>
        <v>20.361898864028717</v>
      </c>
      <c r="I4955">
        <f t="shared" si="155"/>
        <v>1</v>
      </c>
    </row>
    <row r="4956" spans="5:9" x14ac:dyDescent="0.25">
      <c r="E4956">
        <v>4954</v>
      </c>
      <c r="F4956">
        <v>-3.9078497158143002E-2</v>
      </c>
      <c r="G4956">
        <f>+$C$10*(-delta_H*F4956*Vol-I4955*h*A*(G4955-T_cool))+G4955</f>
        <v>290.950334868553</v>
      </c>
      <c r="H4956">
        <f t="shared" si="154"/>
        <v>17.800334868553023</v>
      </c>
      <c r="I4956">
        <f t="shared" si="155"/>
        <v>0</v>
      </c>
    </row>
    <row r="4957" spans="5:9" x14ac:dyDescent="0.25">
      <c r="E4957">
        <v>4955</v>
      </c>
      <c r="F4957">
        <v>-3.9066664179087301E-2</v>
      </c>
      <c r="G4957">
        <f>+$C$10*(-delta_H*F4957*Vol-I4956*h*A*(G4956-T_cool))+G4956</f>
        <v>291.80188357150058</v>
      </c>
      <c r="H4957">
        <f t="shared" si="154"/>
        <v>18.651883571500605</v>
      </c>
      <c r="I4957">
        <f t="shared" si="155"/>
        <v>0</v>
      </c>
    </row>
    <row r="4958" spans="5:9" x14ac:dyDescent="0.25">
      <c r="E4958">
        <v>4956</v>
      </c>
      <c r="F4958">
        <v>-3.9054831200031698E-2</v>
      </c>
      <c r="G4958">
        <f>+$C$10*(-delta_H*F4958*Vol-I4957*h*A*(G4957-T_cool))+G4957</f>
        <v>292.65317434718003</v>
      </c>
      <c r="H4958">
        <f t="shared" si="154"/>
        <v>19.50317434718005</v>
      </c>
      <c r="I4958">
        <f t="shared" si="155"/>
        <v>0</v>
      </c>
    </row>
    <row r="4959" spans="5:9" x14ac:dyDescent="0.25">
      <c r="E4959">
        <v>4957</v>
      </c>
      <c r="F4959">
        <v>-3.9042998220975997E-2</v>
      </c>
      <c r="G4959">
        <f>+$C$10*(-delta_H*F4959*Vol-I4958*h*A*(G4958-T_cool))+G4958</f>
        <v>293.50420719559133</v>
      </c>
      <c r="H4959">
        <f t="shared" si="154"/>
        <v>20.354207195591357</v>
      </c>
      <c r="I4959">
        <f t="shared" si="155"/>
        <v>1</v>
      </c>
    </row>
    <row r="4960" spans="5:9" x14ac:dyDescent="0.25">
      <c r="E4960">
        <v>4958</v>
      </c>
      <c r="F4960">
        <v>-3.9031165241920303E-2</v>
      </c>
      <c r="G4960">
        <f>+$C$10*(-delta_H*F4960*Vol-I4959*h*A*(G4959-T_cool))+G4959</f>
        <v>290.94573832733334</v>
      </c>
      <c r="H4960">
        <f t="shared" si="154"/>
        <v>17.795738327333368</v>
      </c>
      <c r="I4960">
        <f t="shared" si="155"/>
        <v>0</v>
      </c>
    </row>
    <row r="4961" spans="5:9" x14ac:dyDescent="0.25">
      <c r="E4961">
        <v>4959</v>
      </c>
      <c r="F4961">
        <v>-3.9019332262864602E-2</v>
      </c>
      <c r="G4961">
        <f>+$C$10*(-delta_H*F4961*Vol-I4960*h*A*(G4960-T_cool))+G4960</f>
        <v>291.79625532120838</v>
      </c>
      <c r="H4961">
        <f t="shared" si="154"/>
        <v>18.6462553212084</v>
      </c>
      <c r="I4961">
        <f t="shared" si="155"/>
        <v>0</v>
      </c>
    </row>
    <row r="4962" spans="5:9" x14ac:dyDescent="0.25">
      <c r="E4962">
        <v>4960</v>
      </c>
      <c r="F4962">
        <v>-3.9007499283808901E-2</v>
      </c>
      <c r="G4962">
        <f>+$C$10*(-delta_H*F4962*Vol-I4961*h*A*(G4961-T_cool))+G4961</f>
        <v>292.64651438781533</v>
      </c>
      <c r="H4962">
        <f t="shared" si="154"/>
        <v>19.496514387815353</v>
      </c>
      <c r="I4962">
        <f t="shared" si="155"/>
        <v>0</v>
      </c>
    </row>
    <row r="4963" spans="5:9" x14ac:dyDescent="0.25">
      <c r="E4963">
        <v>4961</v>
      </c>
      <c r="F4963">
        <v>-3.89956663047532E-2</v>
      </c>
      <c r="G4963">
        <f>+$C$10*(-delta_H*F4963*Vol-I4962*h*A*(G4962-T_cool))+G4962</f>
        <v>293.49651552715414</v>
      </c>
      <c r="H4963">
        <f t="shared" si="154"/>
        <v>20.346515527154168</v>
      </c>
      <c r="I4963">
        <f t="shared" si="155"/>
        <v>1</v>
      </c>
    </row>
    <row r="4964" spans="5:9" x14ac:dyDescent="0.25">
      <c r="E4964">
        <v>4962</v>
      </c>
      <c r="F4964">
        <v>-3.8983833325697603E-2</v>
      </c>
      <c r="G4964">
        <f>+$C$10*(-delta_H*F4964*Vol-I4963*h*A*(G4963-T_cool))+G4963</f>
        <v>290.94114178611369</v>
      </c>
      <c r="H4964">
        <f t="shared" si="154"/>
        <v>17.791141786113712</v>
      </c>
      <c r="I4964">
        <f t="shared" si="155"/>
        <v>0</v>
      </c>
    </row>
    <row r="4965" spans="5:9" x14ac:dyDescent="0.25">
      <c r="E4965">
        <v>4963</v>
      </c>
      <c r="F4965">
        <v>-3.8972000346641902E-2</v>
      </c>
      <c r="G4965">
        <f>+$C$10*(-delta_H*F4965*Vol-I4964*h*A*(G4964-T_cool))+G4964</f>
        <v>291.79062707091623</v>
      </c>
      <c r="H4965">
        <f t="shared" si="154"/>
        <v>18.640627070916253</v>
      </c>
      <c r="I4965">
        <f t="shared" si="155"/>
        <v>0</v>
      </c>
    </row>
    <row r="4966" spans="5:9" x14ac:dyDescent="0.25">
      <c r="E4966">
        <v>4964</v>
      </c>
      <c r="F4966">
        <v>-3.8960167367586201E-2</v>
      </c>
      <c r="G4966">
        <f>+$C$10*(-delta_H*F4966*Vol-I4965*h*A*(G4965-T_cool))+G4965</f>
        <v>292.63985442845063</v>
      </c>
      <c r="H4966">
        <f t="shared" si="154"/>
        <v>19.489854428450656</v>
      </c>
      <c r="I4966">
        <f t="shared" si="155"/>
        <v>0</v>
      </c>
    </row>
    <row r="4967" spans="5:9" x14ac:dyDescent="0.25">
      <c r="E4967">
        <v>4965</v>
      </c>
      <c r="F4967">
        <v>-3.8948334388530501E-2</v>
      </c>
      <c r="G4967">
        <f>+$C$10*(-delta_H*F4967*Vol-I4966*h*A*(G4966-T_cool))+G4966</f>
        <v>293.4888238587169</v>
      </c>
      <c r="H4967">
        <f t="shared" si="154"/>
        <v>20.338823858716921</v>
      </c>
      <c r="I4967">
        <f t="shared" si="155"/>
        <v>1</v>
      </c>
    </row>
    <row r="4968" spans="5:9" x14ac:dyDescent="0.25">
      <c r="E4968">
        <v>4966</v>
      </c>
      <c r="F4968">
        <v>-3.89365014094748E-2</v>
      </c>
      <c r="G4968">
        <f>+$C$10*(-delta_H*F4968*Vol-I4967*h*A*(G4967-T_cool))+G4967</f>
        <v>290.93654524489403</v>
      </c>
      <c r="H4968">
        <f t="shared" si="154"/>
        <v>17.786545244894057</v>
      </c>
      <c r="I4968">
        <f t="shared" si="155"/>
        <v>0</v>
      </c>
    </row>
    <row r="4969" spans="5:9" x14ac:dyDescent="0.25">
      <c r="E4969">
        <v>4967</v>
      </c>
      <c r="F4969">
        <v>-3.8924668430419099E-2</v>
      </c>
      <c r="G4969">
        <f>+$C$10*(-delta_H*F4969*Vol-I4968*h*A*(G4968-T_cool))+G4968</f>
        <v>291.78499882062403</v>
      </c>
      <c r="H4969">
        <f t="shared" si="154"/>
        <v>18.634998820624048</v>
      </c>
      <c r="I4969">
        <f t="shared" si="155"/>
        <v>0</v>
      </c>
    </row>
    <row r="4970" spans="5:9" x14ac:dyDescent="0.25">
      <c r="E4970">
        <v>4968</v>
      </c>
      <c r="F4970">
        <v>-3.8912835451363502E-2</v>
      </c>
      <c r="G4970">
        <f>+$C$10*(-delta_H*F4970*Vol-I4969*h*A*(G4969-T_cool))+G4969</f>
        <v>292.63319446908588</v>
      </c>
      <c r="H4970">
        <f t="shared" si="154"/>
        <v>19.483194469085902</v>
      </c>
      <c r="I4970">
        <f t="shared" si="155"/>
        <v>0</v>
      </c>
    </row>
    <row r="4971" spans="5:9" x14ac:dyDescent="0.25">
      <c r="E4971">
        <v>4969</v>
      </c>
      <c r="F4971">
        <v>-3.8901002472307801E-2</v>
      </c>
      <c r="G4971">
        <f>+$C$10*(-delta_H*F4971*Vol-I4970*h*A*(G4970-T_cool))+G4970</f>
        <v>293.4811321902796</v>
      </c>
      <c r="H4971">
        <f t="shared" si="154"/>
        <v>20.331132190279618</v>
      </c>
      <c r="I4971">
        <f t="shared" si="155"/>
        <v>1</v>
      </c>
    </row>
    <row r="4972" spans="5:9" x14ac:dyDescent="0.25">
      <c r="E4972">
        <v>4970</v>
      </c>
      <c r="F4972">
        <v>-3.88891694932521E-2</v>
      </c>
      <c r="G4972">
        <f>+$C$10*(-delta_H*F4972*Vol-I4971*h*A*(G4971-T_cool))+G4971</f>
        <v>290.93194870367438</v>
      </c>
      <c r="H4972">
        <f t="shared" si="154"/>
        <v>17.781948703674402</v>
      </c>
      <c r="I4972">
        <f t="shared" si="155"/>
        <v>0</v>
      </c>
    </row>
    <row r="4973" spans="5:9" x14ac:dyDescent="0.25">
      <c r="E4973">
        <v>4971</v>
      </c>
      <c r="F4973">
        <v>-3.8877336514196399E-2</v>
      </c>
      <c r="G4973">
        <f>+$C$10*(-delta_H*F4973*Vol-I4972*h*A*(G4972-T_cool))+G4972</f>
        <v>291.77937057033182</v>
      </c>
      <c r="H4973">
        <f t="shared" si="154"/>
        <v>18.629370570331844</v>
      </c>
      <c r="I4973">
        <f t="shared" si="155"/>
        <v>0</v>
      </c>
    </row>
    <row r="4974" spans="5:9" x14ac:dyDescent="0.25">
      <c r="E4974">
        <v>4972</v>
      </c>
      <c r="F4974">
        <v>-3.8865503535140698E-2</v>
      </c>
      <c r="G4974">
        <f>+$C$10*(-delta_H*F4974*Vol-I4973*h*A*(G4973-T_cool))+G4973</f>
        <v>292.62653450972113</v>
      </c>
      <c r="H4974">
        <f t="shared" si="154"/>
        <v>19.476534509721148</v>
      </c>
      <c r="I4974">
        <f t="shared" si="155"/>
        <v>0</v>
      </c>
    </row>
    <row r="4975" spans="5:9" x14ac:dyDescent="0.25">
      <c r="E4975">
        <v>4973</v>
      </c>
      <c r="F4975">
        <v>-3.8853670556084997E-2</v>
      </c>
      <c r="G4975">
        <f>+$C$10*(-delta_H*F4975*Vol-I4974*h*A*(G4974-T_cool))+G4974</f>
        <v>293.47344052184229</v>
      </c>
      <c r="H4975">
        <f t="shared" si="154"/>
        <v>20.323440521842315</v>
      </c>
      <c r="I4975">
        <f t="shared" si="155"/>
        <v>1</v>
      </c>
    </row>
    <row r="4976" spans="5:9" x14ac:dyDescent="0.25">
      <c r="E4976">
        <v>4974</v>
      </c>
      <c r="F4976">
        <v>-3.8841837577029401E-2</v>
      </c>
      <c r="G4976">
        <f>+$C$10*(-delta_H*F4976*Vol-I4975*h*A*(G4975-T_cool))+G4975</f>
        <v>290.92735216245467</v>
      </c>
      <c r="H4976">
        <f t="shared" si="154"/>
        <v>17.77735216245469</v>
      </c>
      <c r="I4976">
        <f t="shared" si="155"/>
        <v>0</v>
      </c>
    </row>
    <row r="4977" spans="5:9" x14ac:dyDescent="0.25">
      <c r="E4977">
        <v>4975</v>
      </c>
      <c r="F4977">
        <v>-3.88300045979737E-2</v>
      </c>
      <c r="G4977">
        <f>+$C$10*(-delta_H*F4977*Vol-I4976*h*A*(G4976-T_cool))+G4976</f>
        <v>291.77374232003956</v>
      </c>
      <c r="H4977">
        <f t="shared" si="154"/>
        <v>18.623742320039582</v>
      </c>
      <c r="I4977">
        <f t="shared" si="155"/>
        <v>0</v>
      </c>
    </row>
    <row r="4978" spans="5:9" x14ac:dyDescent="0.25">
      <c r="E4978">
        <v>4976</v>
      </c>
      <c r="F4978">
        <v>-3.8818171618917999E-2</v>
      </c>
      <c r="G4978">
        <f>+$C$10*(-delta_H*F4978*Vol-I4977*h*A*(G4977-T_cool))+G4977</f>
        <v>292.61987455035631</v>
      </c>
      <c r="H4978">
        <f t="shared" si="154"/>
        <v>19.469874550356337</v>
      </c>
      <c r="I4978">
        <f t="shared" si="155"/>
        <v>0</v>
      </c>
    </row>
    <row r="4979" spans="5:9" x14ac:dyDescent="0.25">
      <c r="E4979">
        <v>4977</v>
      </c>
      <c r="F4979">
        <v>-3.8806338639862298E-2</v>
      </c>
      <c r="G4979">
        <f>+$C$10*(-delta_H*F4979*Vol-I4978*h*A*(G4978-T_cool))+G4978</f>
        <v>293.46574885340493</v>
      </c>
      <c r="H4979">
        <f t="shared" si="154"/>
        <v>20.315748853404955</v>
      </c>
      <c r="I4979">
        <f t="shared" si="155"/>
        <v>1</v>
      </c>
    </row>
    <row r="4980" spans="5:9" x14ac:dyDescent="0.25">
      <c r="E4980">
        <v>4978</v>
      </c>
      <c r="F4980">
        <v>-3.8794505660806597E-2</v>
      </c>
      <c r="G4980">
        <f>+$C$10*(-delta_H*F4980*Vol-I4979*h*A*(G4979-T_cool))+G4979</f>
        <v>290.92275562123501</v>
      </c>
      <c r="H4980">
        <f t="shared" si="154"/>
        <v>17.772755621235035</v>
      </c>
      <c r="I4980">
        <f t="shared" si="155"/>
        <v>0</v>
      </c>
    </row>
    <row r="4981" spans="5:9" x14ac:dyDescent="0.25">
      <c r="E4981">
        <v>4979</v>
      </c>
      <c r="F4981">
        <v>-3.8782672681750903E-2</v>
      </c>
      <c r="G4981">
        <f>+$C$10*(-delta_H*F4981*Vol-I4980*h*A*(G4980-T_cool))+G4980</f>
        <v>291.76811406974736</v>
      </c>
      <c r="H4981">
        <f t="shared" si="154"/>
        <v>18.618114069747378</v>
      </c>
      <c r="I4981">
        <f t="shared" si="155"/>
        <v>0</v>
      </c>
    </row>
    <row r="4982" spans="5:9" x14ac:dyDescent="0.25">
      <c r="E4982">
        <v>4980</v>
      </c>
      <c r="F4982">
        <v>-3.8770839702695299E-2</v>
      </c>
      <c r="G4982">
        <f>+$C$10*(-delta_H*F4982*Vol-I4981*h*A*(G4981-T_cool))+G4981</f>
        <v>292.61321459099156</v>
      </c>
      <c r="H4982">
        <f t="shared" si="154"/>
        <v>19.463214590991583</v>
      </c>
      <c r="I4982">
        <f t="shared" si="155"/>
        <v>0</v>
      </c>
    </row>
    <row r="4983" spans="5:9" x14ac:dyDescent="0.25">
      <c r="E4983">
        <v>4981</v>
      </c>
      <c r="F4983">
        <v>-3.8759006723639598E-2</v>
      </c>
      <c r="G4983">
        <f>+$C$10*(-delta_H*F4983*Vol-I4982*h*A*(G4982-T_cool))+G4982</f>
        <v>293.45805718496763</v>
      </c>
      <c r="H4983">
        <f t="shared" si="154"/>
        <v>20.308057184967652</v>
      </c>
      <c r="I4983">
        <f t="shared" si="155"/>
        <v>1</v>
      </c>
    </row>
    <row r="4984" spans="5:9" x14ac:dyDescent="0.25">
      <c r="E4984">
        <v>4982</v>
      </c>
      <c r="F4984">
        <v>-3.8747173744583897E-2</v>
      </c>
      <c r="G4984">
        <f>+$C$10*(-delta_H*F4984*Vol-I4983*h*A*(G4983-T_cool))+G4983</f>
        <v>290.9181590800153</v>
      </c>
      <c r="H4984">
        <f t="shared" si="154"/>
        <v>17.768159080015323</v>
      </c>
      <c r="I4984">
        <f t="shared" si="155"/>
        <v>0</v>
      </c>
    </row>
    <row r="4985" spans="5:9" x14ac:dyDescent="0.25">
      <c r="E4985">
        <v>4983</v>
      </c>
      <c r="F4985">
        <v>-3.8735340765528203E-2</v>
      </c>
      <c r="G4985">
        <f>+$C$10*(-delta_H*F4985*Vol-I4984*h*A*(G4984-T_cool))+G4984</f>
        <v>291.76248581945509</v>
      </c>
      <c r="H4985">
        <f t="shared" si="154"/>
        <v>18.612485819455117</v>
      </c>
      <c r="I4985">
        <f t="shared" si="155"/>
        <v>0</v>
      </c>
    </row>
    <row r="4986" spans="5:9" x14ac:dyDescent="0.25">
      <c r="E4986">
        <v>4984</v>
      </c>
      <c r="F4986">
        <v>-3.8723507786472502E-2</v>
      </c>
      <c r="G4986">
        <f>+$C$10*(-delta_H*F4986*Vol-I4985*h*A*(G4985-T_cool))+G4985</f>
        <v>292.60655463162675</v>
      </c>
      <c r="H4986">
        <f t="shared" si="154"/>
        <v>19.456554631626773</v>
      </c>
      <c r="I4986">
        <f t="shared" si="155"/>
        <v>0</v>
      </c>
    </row>
    <row r="4987" spans="5:9" x14ac:dyDescent="0.25">
      <c r="E4987">
        <v>4985</v>
      </c>
      <c r="F4987">
        <v>-3.8711674807416802E-2</v>
      </c>
      <c r="G4987">
        <f>+$C$10*(-delta_H*F4987*Vol-I4986*h*A*(G4986-T_cool))+G4986</f>
        <v>293.45036551653027</v>
      </c>
      <c r="H4987">
        <f t="shared" si="154"/>
        <v>20.300365516530292</v>
      </c>
      <c r="I4987">
        <f t="shared" si="155"/>
        <v>1</v>
      </c>
    </row>
    <row r="4988" spans="5:9" x14ac:dyDescent="0.25">
      <c r="E4988">
        <v>4986</v>
      </c>
      <c r="F4988">
        <v>-3.8699841828361198E-2</v>
      </c>
      <c r="G4988">
        <f>+$C$10*(-delta_H*F4988*Vol-I4987*h*A*(G4987-T_cool))+G4987</f>
        <v>290.91356253879559</v>
      </c>
      <c r="H4988">
        <f t="shared" si="154"/>
        <v>17.763562538795611</v>
      </c>
      <c r="I4988">
        <f t="shared" si="155"/>
        <v>0</v>
      </c>
    </row>
    <row r="4989" spans="5:9" x14ac:dyDescent="0.25">
      <c r="E4989">
        <v>4987</v>
      </c>
      <c r="F4989">
        <v>-3.8688008849305497E-2</v>
      </c>
      <c r="G4989">
        <f>+$C$10*(-delta_H*F4989*Vol-I4988*h*A*(G4988-T_cool))+G4988</f>
        <v>291.75685756916283</v>
      </c>
      <c r="H4989">
        <f t="shared" si="154"/>
        <v>18.606857569162855</v>
      </c>
      <c r="I4989">
        <f t="shared" si="155"/>
        <v>0</v>
      </c>
    </row>
    <row r="4990" spans="5:9" x14ac:dyDescent="0.25">
      <c r="E4990">
        <v>4988</v>
      </c>
      <c r="F4990">
        <v>-3.8676175870249803E-2</v>
      </c>
      <c r="G4990">
        <f>+$C$10*(-delta_H*F4990*Vol-I4989*h*A*(G4989-T_cool))+G4989</f>
        <v>292.59989467226194</v>
      </c>
      <c r="H4990">
        <f t="shared" si="154"/>
        <v>19.449894672261962</v>
      </c>
      <c r="I4990">
        <f t="shared" si="155"/>
        <v>0</v>
      </c>
    </row>
    <row r="4991" spans="5:9" x14ac:dyDescent="0.25">
      <c r="E4991">
        <v>4989</v>
      </c>
      <c r="F4991">
        <v>-3.8664342891194102E-2</v>
      </c>
      <c r="G4991">
        <f>+$C$10*(-delta_H*F4991*Vol-I4990*h*A*(G4990-T_cool))+G4990</f>
        <v>293.44267384809297</v>
      </c>
      <c r="H4991">
        <f t="shared" si="154"/>
        <v>20.292673848092988</v>
      </c>
      <c r="I4991">
        <f t="shared" si="155"/>
        <v>1</v>
      </c>
    </row>
    <row r="4992" spans="5:9" x14ac:dyDescent="0.25">
      <c r="E4992">
        <v>4990</v>
      </c>
      <c r="F4992">
        <v>-3.8652509912138401E-2</v>
      </c>
      <c r="G4992">
        <f>+$C$10*(-delta_H*F4992*Vol-I4991*h*A*(G4991-T_cool))+G4991</f>
        <v>290.90896599757593</v>
      </c>
      <c r="H4992">
        <f t="shared" si="154"/>
        <v>17.758965997575956</v>
      </c>
      <c r="I4992">
        <f t="shared" si="155"/>
        <v>0</v>
      </c>
    </row>
    <row r="4993" spans="5:9" x14ac:dyDescent="0.25">
      <c r="E4993">
        <v>4991</v>
      </c>
      <c r="F4993">
        <v>-3.86406769330827E-2</v>
      </c>
      <c r="G4993">
        <f>+$C$10*(-delta_H*F4993*Vol-I4992*h*A*(G4992-T_cool))+G4992</f>
        <v>291.75122931887068</v>
      </c>
      <c r="H4993">
        <f t="shared" si="154"/>
        <v>18.601229318870708</v>
      </c>
      <c r="I4993">
        <f t="shared" si="155"/>
        <v>0</v>
      </c>
    </row>
    <row r="4994" spans="5:9" x14ac:dyDescent="0.25">
      <c r="E4994">
        <v>4992</v>
      </c>
      <c r="F4994">
        <v>-3.8628843954027103E-2</v>
      </c>
      <c r="G4994">
        <f>+$C$10*(-delta_H*F4994*Vol-I4993*h*A*(G4993-T_cool))+G4993</f>
        <v>292.5932347128973</v>
      </c>
      <c r="H4994">
        <f t="shared" si="154"/>
        <v>19.443234712897322</v>
      </c>
      <c r="I4994">
        <f t="shared" si="155"/>
        <v>0</v>
      </c>
    </row>
    <row r="4995" spans="5:9" x14ac:dyDescent="0.25">
      <c r="E4995">
        <v>4993</v>
      </c>
      <c r="F4995">
        <v>-3.8617010974971402E-2</v>
      </c>
      <c r="G4995">
        <f>+$C$10*(-delta_H*F4995*Vol-I4994*h*A*(G4994-T_cool))+G4994</f>
        <v>293.43498217965578</v>
      </c>
      <c r="H4995">
        <f t="shared" ref="H4995:H5058" si="156">+G4995-273.15</f>
        <v>20.284982179655799</v>
      </c>
      <c r="I4995">
        <f t="shared" ref="I4995:I5058" si="157">+IF(H4995&gt;=$K$1,1,0)</f>
        <v>1</v>
      </c>
    </row>
    <row r="4996" spans="5:9" x14ac:dyDescent="0.25">
      <c r="E4996">
        <v>4994</v>
      </c>
      <c r="F4996">
        <v>-3.8605177995915702E-2</v>
      </c>
      <c r="G4996">
        <f>+$C$10*(-delta_H*F4996*Vol-I4995*h*A*(G4995-T_cool))+G4995</f>
        <v>290.90436945635633</v>
      </c>
      <c r="H4996">
        <f t="shared" si="156"/>
        <v>17.754369456356358</v>
      </c>
      <c r="I4996">
        <f t="shared" si="157"/>
        <v>0</v>
      </c>
    </row>
    <row r="4997" spans="5:9" x14ac:dyDescent="0.25">
      <c r="E4997">
        <v>4995</v>
      </c>
      <c r="F4997">
        <v>-3.8593345016860001E-2</v>
      </c>
      <c r="G4997">
        <f>+$C$10*(-delta_H*F4997*Vol-I4996*h*A*(G4996-T_cool))+G4996</f>
        <v>291.74560106857854</v>
      </c>
      <c r="H4997">
        <f t="shared" si="156"/>
        <v>18.59560106857856</v>
      </c>
      <c r="I4997">
        <f t="shared" si="157"/>
        <v>0</v>
      </c>
    </row>
    <row r="4998" spans="5:9" x14ac:dyDescent="0.25">
      <c r="E4998">
        <v>4996</v>
      </c>
      <c r="F4998">
        <v>-3.85815120378043E-2</v>
      </c>
      <c r="G4998">
        <f>+$C$10*(-delta_H*F4998*Vol-I4997*h*A*(G4997-T_cool))+G4997</f>
        <v>292.5865747535326</v>
      </c>
      <c r="H4998">
        <f t="shared" si="156"/>
        <v>19.436574753532625</v>
      </c>
      <c r="I4998">
        <f t="shared" si="157"/>
        <v>0</v>
      </c>
    </row>
    <row r="4999" spans="5:9" x14ac:dyDescent="0.25">
      <c r="E4999">
        <v>4997</v>
      </c>
      <c r="F4999">
        <v>-3.8569679058748599E-2</v>
      </c>
      <c r="G4999">
        <f>+$C$10*(-delta_H*F4999*Vol-I4998*h*A*(G4998-T_cool))+G4998</f>
        <v>293.42729051121853</v>
      </c>
      <c r="H4999">
        <f t="shared" si="156"/>
        <v>20.277290511218553</v>
      </c>
      <c r="I4999">
        <f t="shared" si="157"/>
        <v>1</v>
      </c>
    </row>
    <row r="5000" spans="5:9" x14ac:dyDescent="0.25">
      <c r="E5000">
        <v>4998</v>
      </c>
      <c r="F5000">
        <v>-3.8557846079692898E-2</v>
      </c>
      <c r="G5000">
        <f>+$C$10*(-delta_H*F5000*Vol-I4999*h*A*(G4999-T_cool))+G4999</f>
        <v>290.89977291513668</v>
      </c>
      <c r="H5000">
        <f t="shared" si="156"/>
        <v>17.749772915136703</v>
      </c>
      <c r="I5000">
        <f t="shared" si="157"/>
        <v>0</v>
      </c>
    </row>
    <row r="5001" spans="5:9" x14ac:dyDescent="0.25">
      <c r="E5001">
        <v>4999</v>
      </c>
      <c r="F5001">
        <v>-3.8546013100637301E-2</v>
      </c>
      <c r="G5001">
        <f>+$C$10*(-delta_H*F5001*Vol-I5000*h*A*(G5000-T_cool))+G5000</f>
        <v>291.73997281828633</v>
      </c>
      <c r="H5001">
        <f t="shared" si="156"/>
        <v>18.589972818286356</v>
      </c>
      <c r="I5001">
        <f t="shared" si="157"/>
        <v>0</v>
      </c>
    </row>
    <row r="5002" spans="5:9" x14ac:dyDescent="0.25">
      <c r="E5002">
        <v>5000</v>
      </c>
      <c r="F5002">
        <v>-3.85341801215816E-2</v>
      </c>
      <c r="G5002">
        <f>+$C$10*(-delta_H*F5002*Vol-I5001*h*A*(G5001-T_cool))+G5001</f>
        <v>292.57991479416785</v>
      </c>
      <c r="H5002">
        <f t="shared" si="156"/>
        <v>19.429914794167871</v>
      </c>
      <c r="I5002">
        <f t="shared" si="157"/>
        <v>0</v>
      </c>
    </row>
    <row r="5003" spans="5:9" x14ac:dyDescent="0.25">
      <c r="E5003">
        <v>5001</v>
      </c>
      <c r="F5003">
        <v>-3.8522347142525899E-2</v>
      </c>
      <c r="G5003">
        <f>+$C$10*(-delta_H*F5003*Vol-I5002*h*A*(G5002-T_cool))+G5002</f>
        <v>293.41959884278123</v>
      </c>
      <c r="H5003">
        <f t="shared" si="156"/>
        <v>20.269598842781249</v>
      </c>
      <c r="I5003">
        <f t="shared" si="157"/>
        <v>1</v>
      </c>
    </row>
    <row r="5004" spans="5:9" x14ac:dyDescent="0.25">
      <c r="E5004">
        <v>5002</v>
      </c>
      <c r="F5004">
        <v>-3.8510514163470198E-2</v>
      </c>
      <c r="G5004">
        <f>+$C$10*(-delta_H*F5004*Vol-I5003*h*A*(G5003-T_cool))+G5003</f>
        <v>290.89517637391697</v>
      </c>
      <c r="H5004">
        <f t="shared" si="156"/>
        <v>17.745176373916991</v>
      </c>
      <c r="I5004">
        <f t="shared" si="157"/>
        <v>0</v>
      </c>
    </row>
    <row r="5005" spans="5:9" x14ac:dyDescent="0.25">
      <c r="E5005">
        <v>5003</v>
      </c>
      <c r="F5005">
        <v>-3.8498681184414497E-2</v>
      </c>
      <c r="G5005">
        <f>+$C$10*(-delta_H*F5005*Vol-I5004*h*A*(G5004-T_cool))+G5004</f>
        <v>291.73434456799407</v>
      </c>
      <c r="H5005">
        <f t="shared" si="156"/>
        <v>18.584344567994094</v>
      </c>
      <c r="I5005">
        <f t="shared" si="157"/>
        <v>0</v>
      </c>
    </row>
    <row r="5006" spans="5:9" x14ac:dyDescent="0.25">
      <c r="E5006">
        <v>5004</v>
      </c>
      <c r="F5006">
        <v>-3.8486848205358803E-2</v>
      </c>
      <c r="G5006">
        <f>+$C$10*(-delta_H*F5006*Vol-I5005*h*A*(G5005-T_cool))+G5005</f>
        <v>292.57325483480304</v>
      </c>
      <c r="H5006">
        <f t="shared" si="156"/>
        <v>19.42325483480306</v>
      </c>
      <c r="I5006">
        <f t="shared" si="157"/>
        <v>0</v>
      </c>
    </row>
    <row r="5007" spans="5:9" x14ac:dyDescent="0.25">
      <c r="E5007">
        <v>5005</v>
      </c>
      <c r="F5007">
        <v>-3.84750152263032E-2</v>
      </c>
      <c r="G5007">
        <f>+$C$10*(-delta_H*F5007*Vol-I5006*h*A*(G5006-T_cool))+G5006</f>
        <v>293.41190717434387</v>
      </c>
      <c r="H5007">
        <f t="shared" si="156"/>
        <v>20.261907174343889</v>
      </c>
      <c r="I5007">
        <f t="shared" si="157"/>
        <v>1</v>
      </c>
    </row>
    <row r="5008" spans="5:9" x14ac:dyDescent="0.25">
      <c r="E5008">
        <v>5006</v>
      </c>
      <c r="F5008">
        <v>-3.8463182247247499E-2</v>
      </c>
      <c r="G5008">
        <f>+$C$10*(-delta_H*F5008*Vol-I5007*h*A*(G5007-T_cool))+G5007</f>
        <v>290.89057983269726</v>
      </c>
      <c r="H5008">
        <f t="shared" si="156"/>
        <v>17.740579832697279</v>
      </c>
      <c r="I5008">
        <f t="shared" si="157"/>
        <v>0</v>
      </c>
    </row>
    <row r="5009" spans="5:9" x14ac:dyDescent="0.25">
      <c r="E5009">
        <v>5007</v>
      </c>
      <c r="F5009">
        <v>-3.8451349268191798E-2</v>
      </c>
      <c r="G5009">
        <f>+$C$10*(-delta_H*F5009*Vol-I5008*h*A*(G5008-T_cool))+G5008</f>
        <v>291.72871631770181</v>
      </c>
      <c r="H5009">
        <f t="shared" si="156"/>
        <v>18.578716317701833</v>
      </c>
      <c r="I5009">
        <f t="shared" si="157"/>
        <v>0</v>
      </c>
    </row>
    <row r="5010" spans="5:9" x14ac:dyDescent="0.25">
      <c r="E5010">
        <v>5008</v>
      </c>
      <c r="F5010">
        <v>-3.8439516289136097E-2</v>
      </c>
      <c r="G5010">
        <f>+$C$10*(-delta_H*F5010*Vol-I5009*h*A*(G5009-T_cool))+G5009</f>
        <v>292.56659487543823</v>
      </c>
      <c r="H5010">
        <f t="shared" si="156"/>
        <v>19.41659487543825</v>
      </c>
      <c r="I5010">
        <f t="shared" si="157"/>
        <v>0</v>
      </c>
    </row>
    <row r="5011" spans="5:9" x14ac:dyDescent="0.25">
      <c r="E5011">
        <v>5009</v>
      </c>
      <c r="F5011">
        <v>-3.8427683310080403E-2</v>
      </c>
      <c r="G5011">
        <f>+$C$10*(-delta_H*F5011*Vol-I5010*h*A*(G5010-T_cool))+G5010</f>
        <v>293.40421550590651</v>
      </c>
      <c r="H5011">
        <f t="shared" si="156"/>
        <v>20.254215505906529</v>
      </c>
      <c r="I5011">
        <f t="shared" si="157"/>
        <v>1</v>
      </c>
    </row>
    <row r="5012" spans="5:9" x14ac:dyDescent="0.25">
      <c r="E5012">
        <v>5010</v>
      </c>
      <c r="F5012">
        <v>-3.8415850331024702E-2</v>
      </c>
      <c r="G5012">
        <f>+$C$10*(-delta_H*F5012*Vol-I5011*h*A*(G5011-T_cool))+G5011</f>
        <v>290.88598329147754</v>
      </c>
      <c r="H5012">
        <f t="shared" si="156"/>
        <v>17.735983291477567</v>
      </c>
      <c r="I5012">
        <f t="shared" si="157"/>
        <v>0</v>
      </c>
    </row>
    <row r="5013" spans="5:9" x14ac:dyDescent="0.25">
      <c r="E5013">
        <v>5011</v>
      </c>
      <c r="F5013">
        <v>-3.8404017351969098E-2</v>
      </c>
      <c r="G5013">
        <f>+$C$10*(-delta_H*F5013*Vol-I5012*h*A*(G5012-T_cool))+G5012</f>
        <v>291.72308806740955</v>
      </c>
      <c r="H5013">
        <f t="shared" si="156"/>
        <v>18.573088067409572</v>
      </c>
      <c r="I5013">
        <f t="shared" si="157"/>
        <v>0</v>
      </c>
    </row>
    <row r="5014" spans="5:9" x14ac:dyDescent="0.25">
      <c r="E5014">
        <v>5012</v>
      </c>
      <c r="F5014">
        <v>-3.8392184372913397E-2</v>
      </c>
      <c r="G5014">
        <f>+$C$10*(-delta_H*F5014*Vol-I5013*h*A*(G5013-T_cool))+G5013</f>
        <v>292.55993491607342</v>
      </c>
      <c r="H5014">
        <f t="shared" si="156"/>
        <v>19.409934916073439</v>
      </c>
      <c r="I5014">
        <f t="shared" si="157"/>
        <v>0</v>
      </c>
    </row>
    <row r="5015" spans="5:9" x14ac:dyDescent="0.25">
      <c r="E5015">
        <v>5013</v>
      </c>
      <c r="F5015">
        <v>-3.8380351393857703E-2</v>
      </c>
      <c r="G5015">
        <f>+$C$10*(-delta_H*F5015*Vol-I5014*h*A*(G5014-T_cool))+G5014</f>
        <v>293.39652383746915</v>
      </c>
      <c r="H5015">
        <f t="shared" si="156"/>
        <v>20.246523837469169</v>
      </c>
      <c r="I5015">
        <f t="shared" si="157"/>
        <v>1</v>
      </c>
    </row>
    <row r="5016" spans="5:9" x14ac:dyDescent="0.25">
      <c r="E5016">
        <v>5014</v>
      </c>
      <c r="F5016">
        <v>-3.8368518414802003E-2</v>
      </c>
      <c r="G5016">
        <f>+$C$10*(-delta_H*F5016*Vol-I5015*h*A*(G5015-T_cool))+G5015</f>
        <v>290.88138675025789</v>
      </c>
      <c r="H5016">
        <f t="shared" si="156"/>
        <v>17.731386750257911</v>
      </c>
      <c r="I5016">
        <f t="shared" si="157"/>
        <v>0</v>
      </c>
    </row>
    <row r="5017" spans="5:9" x14ac:dyDescent="0.25">
      <c r="E5017">
        <v>5015</v>
      </c>
      <c r="F5017">
        <v>-3.8356685435746302E-2</v>
      </c>
      <c r="G5017">
        <f>+$C$10*(-delta_H*F5017*Vol-I5016*h*A*(G5016-T_cool))+G5016</f>
        <v>291.71745981711734</v>
      </c>
      <c r="H5017">
        <f t="shared" si="156"/>
        <v>18.567459817117367</v>
      </c>
      <c r="I5017">
        <f t="shared" si="157"/>
        <v>0</v>
      </c>
    </row>
    <row r="5018" spans="5:9" x14ac:dyDescent="0.25">
      <c r="E5018">
        <v>5016</v>
      </c>
      <c r="F5018">
        <v>-3.8344852456690601E-2</v>
      </c>
      <c r="G5018">
        <f>+$C$10*(-delta_H*F5018*Vol-I5017*h*A*(G5017-T_cool))+G5017</f>
        <v>292.55327495670866</v>
      </c>
      <c r="H5018">
        <f t="shared" si="156"/>
        <v>19.403274956708685</v>
      </c>
      <c r="I5018">
        <f t="shared" si="157"/>
        <v>0</v>
      </c>
    </row>
    <row r="5019" spans="5:9" x14ac:dyDescent="0.25">
      <c r="E5019">
        <v>5017</v>
      </c>
      <c r="F5019">
        <v>-3.8333019477634997E-2</v>
      </c>
      <c r="G5019">
        <f>+$C$10*(-delta_H*F5019*Vol-I5018*h*A*(G5018-T_cool))+G5018</f>
        <v>293.3888321690319</v>
      </c>
      <c r="H5019">
        <f t="shared" si="156"/>
        <v>20.238832169031923</v>
      </c>
      <c r="I5019">
        <f t="shared" si="157"/>
        <v>1</v>
      </c>
    </row>
    <row r="5020" spans="5:9" x14ac:dyDescent="0.25">
      <c r="E5020">
        <v>5018</v>
      </c>
      <c r="F5020">
        <v>-3.8321186498579303E-2</v>
      </c>
      <c r="G5020">
        <f>+$C$10*(-delta_H*F5020*Vol-I5019*h*A*(G5019-T_cool))+G5019</f>
        <v>290.87679020903823</v>
      </c>
      <c r="H5020">
        <f t="shared" si="156"/>
        <v>17.726790209038256</v>
      </c>
      <c r="I5020">
        <f t="shared" si="157"/>
        <v>0</v>
      </c>
    </row>
    <row r="5021" spans="5:9" x14ac:dyDescent="0.25">
      <c r="E5021">
        <v>5019</v>
      </c>
      <c r="F5021">
        <v>-3.8309353519523602E-2</v>
      </c>
      <c r="G5021">
        <f>+$C$10*(-delta_H*F5021*Vol-I5020*h*A*(G5020-T_cool))+G5020</f>
        <v>291.7118315668252</v>
      </c>
      <c r="H5021">
        <f t="shared" si="156"/>
        <v>18.561831566825219</v>
      </c>
      <c r="I5021">
        <f t="shared" si="157"/>
        <v>0</v>
      </c>
    </row>
    <row r="5022" spans="5:9" x14ac:dyDescent="0.25">
      <c r="E5022">
        <v>5020</v>
      </c>
      <c r="F5022">
        <v>-3.8297520540467901E-2</v>
      </c>
      <c r="G5022">
        <f>+$C$10*(-delta_H*F5022*Vol-I5021*h*A*(G5021-T_cool))+G5021</f>
        <v>292.54661499734402</v>
      </c>
      <c r="H5022">
        <f t="shared" si="156"/>
        <v>19.396614997344045</v>
      </c>
      <c r="I5022">
        <f t="shared" si="157"/>
        <v>0</v>
      </c>
    </row>
    <row r="5023" spans="5:9" x14ac:dyDescent="0.25">
      <c r="E5023">
        <v>5021</v>
      </c>
      <c r="F5023">
        <v>-3.82856875614122E-2</v>
      </c>
      <c r="G5023">
        <f>+$C$10*(-delta_H*F5023*Vol-I5022*h*A*(G5022-T_cool))+G5022</f>
        <v>293.38114050059471</v>
      </c>
      <c r="H5023">
        <f t="shared" si="156"/>
        <v>20.231140500594734</v>
      </c>
      <c r="I5023">
        <f t="shared" si="157"/>
        <v>1</v>
      </c>
    </row>
    <row r="5024" spans="5:9" x14ac:dyDescent="0.25">
      <c r="E5024">
        <v>5022</v>
      </c>
      <c r="F5024">
        <v>-3.8273854582356499E-2</v>
      </c>
      <c r="G5024">
        <f>+$C$10*(-delta_H*F5024*Vol-I5023*h*A*(G5023-T_cool))+G5023</f>
        <v>290.87219366781858</v>
      </c>
      <c r="H5024">
        <f t="shared" si="156"/>
        <v>17.722193667818601</v>
      </c>
      <c r="I5024">
        <f t="shared" si="157"/>
        <v>0</v>
      </c>
    </row>
    <row r="5025" spans="5:9" x14ac:dyDescent="0.25">
      <c r="E5025">
        <v>5023</v>
      </c>
      <c r="F5025">
        <v>-3.8262021603300903E-2</v>
      </c>
      <c r="G5025">
        <f>+$C$10*(-delta_H*F5025*Vol-I5024*h*A*(G5024-T_cool))+G5024</f>
        <v>291.70620331653299</v>
      </c>
      <c r="H5025">
        <f t="shared" si="156"/>
        <v>18.556203316533015</v>
      </c>
      <c r="I5025">
        <f t="shared" si="157"/>
        <v>0</v>
      </c>
    </row>
    <row r="5026" spans="5:9" x14ac:dyDescent="0.25">
      <c r="E5026">
        <v>5024</v>
      </c>
      <c r="F5026">
        <v>-3.8250188624245202E-2</v>
      </c>
      <c r="G5026">
        <f>+$C$10*(-delta_H*F5026*Vol-I5025*h*A*(G5025-T_cool))+G5025</f>
        <v>292.53995503797927</v>
      </c>
      <c r="H5026">
        <f t="shared" si="156"/>
        <v>19.389955037979291</v>
      </c>
      <c r="I5026">
        <f t="shared" si="157"/>
        <v>0</v>
      </c>
    </row>
    <row r="5027" spans="5:9" x14ac:dyDescent="0.25">
      <c r="E5027">
        <v>5025</v>
      </c>
      <c r="F5027">
        <v>-3.8238355645189501E-2</v>
      </c>
      <c r="G5027">
        <f>+$C$10*(-delta_H*F5027*Vol-I5026*h*A*(G5026-T_cool))+G5026</f>
        <v>293.37344883215741</v>
      </c>
      <c r="H5027">
        <f t="shared" si="156"/>
        <v>20.22344883215743</v>
      </c>
      <c r="I5027">
        <f t="shared" si="157"/>
        <v>1</v>
      </c>
    </row>
    <row r="5028" spans="5:9" x14ac:dyDescent="0.25">
      <c r="E5028">
        <v>5026</v>
      </c>
      <c r="F5028">
        <v>-3.82265226661338E-2</v>
      </c>
      <c r="G5028">
        <f>+$C$10*(-delta_H*F5028*Vol-I5027*h*A*(G5027-T_cool))+G5027</f>
        <v>290.86759712659892</v>
      </c>
      <c r="H5028">
        <f t="shared" si="156"/>
        <v>17.717597126598946</v>
      </c>
      <c r="I5028">
        <f t="shared" si="157"/>
        <v>0</v>
      </c>
    </row>
    <row r="5029" spans="5:9" x14ac:dyDescent="0.25">
      <c r="E5029">
        <v>5027</v>
      </c>
      <c r="F5029">
        <v>-3.8214689687078099E-2</v>
      </c>
      <c r="G5029">
        <f>+$C$10*(-delta_H*F5029*Vol-I5028*h*A*(G5028-T_cool))+G5028</f>
        <v>291.70057506624079</v>
      </c>
      <c r="H5029">
        <f t="shared" si="156"/>
        <v>18.55057506624081</v>
      </c>
      <c r="I5029">
        <f t="shared" si="157"/>
        <v>0</v>
      </c>
    </row>
    <row r="5030" spans="5:9" x14ac:dyDescent="0.25">
      <c r="E5030">
        <v>5028</v>
      </c>
      <c r="F5030">
        <v>-3.8202856708022398E-2</v>
      </c>
      <c r="G5030">
        <f>+$C$10*(-delta_H*F5030*Vol-I5029*h*A*(G5029-T_cool))+G5029</f>
        <v>292.53329507861451</v>
      </c>
      <c r="H5030">
        <f t="shared" si="156"/>
        <v>19.383295078614537</v>
      </c>
      <c r="I5030">
        <f t="shared" si="157"/>
        <v>0</v>
      </c>
    </row>
    <row r="5031" spans="5:9" x14ac:dyDescent="0.25">
      <c r="E5031">
        <v>5029</v>
      </c>
      <c r="F5031">
        <v>-3.8191023728966801E-2</v>
      </c>
      <c r="G5031">
        <f>+$C$10*(-delta_H*F5031*Vol-I5030*h*A*(G5030-T_cool))+G5030</f>
        <v>293.3657571637201</v>
      </c>
      <c r="H5031">
        <f t="shared" si="156"/>
        <v>20.215757163720127</v>
      </c>
      <c r="I5031">
        <f t="shared" si="157"/>
        <v>1</v>
      </c>
    </row>
    <row r="5032" spans="5:9" x14ac:dyDescent="0.25">
      <c r="E5032">
        <v>5030</v>
      </c>
      <c r="F5032">
        <v>-3.81791907499111E-2</v>
      </c>
      <c r="G5032">
        <f>+$C$10*(-delta_H*F5032*Vol-I5031*h*A*(G5031-T_cool))+G5031</f>
        <v>290.86300058537921</v>
      </c>
      <c r="H5032">
        <f t="shared" si="156"/>
        <v>17.713000585379234</v>
      </c>
      <c r="I5032">
        <f t="shared" si="157"/>
        <v>0</v>
      </c>
    </row>
    <row r="5033" spans="5:9" x14ac:dyDescent="0.25">
      <c r="E5033">
        <v>5031</v>
      </c>
      <c r="F5033">
        <v>-3.8167357770855399E-2</v>
      </c>
      <c r="G5033">
        <f>+$C$10*(-delta_H*F5033*Vol-I5032*h*A*(G5032-T_cool))+G5032</f>
        <v>291.69494681594853</v>
      </c>
      <c r="H5033">
        <f t="shared" si="156"/>
        <v>18.544946815948549</v>
      </c>
      <c r="I5033">
        <f t="shared" si="157"/>
        <v>0</v>
      </c>
    </row>
    <row r="5034" spans="5:9" x14ac:dyDescent="0.25">
      <c r="E5034">
        <v>5032</v>
      </c>
      <c r="F5034">
        <v>-3.8155524791799698E-2</v>
      </c>
      <c r="G5034">
        <f>+$C$10*(-delta_H*F5034*Vol-I5033*h*A*(G5033-T_cool))+G5033</f>
        <v>292.5266351192497</v>
      </c>
      <c r="H5034">
        <f t="shared" si="156"/>
        <v>19.376635119249727</v>
      </c>
      <c r="I5034">
        <f t="shared" si="157"/>
        <v>0</v>
      </c>
    </row>
    <row r="5035" spans="5:9" x14ac:dyDescent="0.25">
      <c r="E5035">
        <v>5033</v>
      </c>
      <c r="F5035">
        <v>-3.8143691812743998E-2</v>
      </c>
      <c r="G5035">
        <f>+$C$10*(-delta_H*F5035*Vol-I5034*h*A*(G5034-T_cool))+G5034</f>
        <v>293.35806549528274</v>
      </c>
      <c r="H5035">
        <f t="shared" si="156"/>
        <v>20.208065495282767</v>
      </c>
      <c r="I5035">
        <f t="shared" si="157"/>
        <v>1</v>
      </c>
    </row>
    <row r="5036" spans="5:9" x14ac:dyDescent="0.25">
      <c r="E5036">
        <v>5034</v>
      </c>
      <c r="F5036">
        <v>-3.8131858833688297E-2</v>
      </c>
      <c r="G5036">
        <f>+$C$10*(-delta_H*F5036*Vol-I5035*h*A*(G5035-T_cool))+G5035</f>
        <v>290.85840404415956</v>
      </c>
      <c r="H5036">
        <f t="shared" si="156"/>
        <v>17.708404044159579</v>
      </c>
      <c r="I5036">
        <f t="shared" si="157"/>
        <v>0</v>
      </c>
    </row>
    <row r="5037" spans="5:9" x14ac:dyDescent="0.25">
      <c r="E5037">
        <v>5035</v>
      </c>
      <c r="F5037">
        <v>-3.81200258546327E-2</v>
      </c>
      <c r="G5037">
        <f>+$C$10*(-delta_H*F5037*Vol-I5036*h*A*(G5036-T_cool))+G5036</f>
        <v>291.68931856565632</v>
      </c>
      <c r="H5037">
        <f t="shared" si="156"/>
        <v>18.539318565656345</v>
      </c>
      <c r="I5037">
        <f t="shared" si="157"/>
        <v>0</v>
      </c>
    </row>
    <row r="5038" spans="5:9" x14ac:dyDescent="0.25">
      <c r="E5038">
        <v>5036</v>
      </c>
      <c r="F5038">
        <v>-3.8108192875576999E-2</v>
      </c>
      <c r="G5038">
        <f>+$C$10*(-delta_H*F5038*Vol-I5037*h*A*(G5037-T_cool))+G5037</f>
        <v>292.51997515988495</v>
      </c>
      <c r="H5038">
        <f t="shared" si="156"/>
        <v>19.369975159884973</v>
      </c>
      <c r="I5038">
        <f t="shared" si="157"/>
        <v>0</v>
      </c>
    </row>
    <row r="5039" spans="5:9" x14ac:dyDescent="0.25">
      <c r="E5039">
        <v>5037</v>
      </c>
      <c r="F5039">
        <v>-3.8096359896521298E-2</v>
      </c>
      <c r="G5039">
        <f>+$C$10*(-delta_H*F5039*Vol-I5038*h*A*(G5038-T_cool))+G5038</f>
        <v>293.35037382684544</v>
      </c>
      <c r="H5039">
        <f t="shared" si="156"/>
        <v>20.200373826845464</v>
      </c>
      <c r="I5039">
        <f t="shared" si="157"/>
        <v>1</v>
      </c>
    </row>
    <row r="5040" spans="5:9" x14ac:dyDescent="0.25">
      <c r="E5040">
        <v>5038</v>
      </c>
      <c r="F5040">
        <v>-3.8084526917465597E-2</v>
      </c>
      <c r="G5040">
        <f>+$C$10*(-delta_H*F5040*Vol-I5039*h*A*(G5039-T_cool))+G5039</f>
        <v>290.85380750293984</v>
      </c>
      <c r="H5040">
        <f t="shared" si="156"/>
        <v>17.703807502939867</v>
      </c>
      <c r="I5040">
        <f t="shared" si="157"/>
        <v>0</v>
      </c>
    </row>
    <row r="5041" spans="5:9" x14ac:dyDescent="0.25">
      <c r="E5041">
        <v>5039</v>
      </c>
      <c r="F5041">
        <v>-3.8072693938409903E-2</v>
      </c>
      <c r="G5041">
        <f>+$C$10*(-delta_H*F5041*Vol-I5040*h*A*(G5040-T_cool))+G5040</f>
        <v>291.68369031536406</v>
      </c>
      <c r="H5041">
        <f t="shared" si="156"/>
        <v>18.533690315364083</v>
      </c>
      <c r="I5041">
        <f t="shared" si="157"/>
        <v>0</v>
      </c>
    </row>
    <row r="5042" spans="5:9" x14ac:dyDescent="0.25">
      <c r="E5042">
        <v>5040</v>
      </c>
      <c r="F5042">
        <v>-3.8060860959354202E-2</v>
      </c>
      <c r="G5042">
        <f>+$C$10*(-delta_H*F5042*Vol-I5041*h*A*(G5041-T_cool))+G5041</f>
        <v>292.51331520052014</v>
      </c>
      <c r="H5042">
        <f t="shared" si="156"/>
        <v>19.363315200520162</v>
      </c>
      <c r="I5042">
        <f t="shared" si="157"/>
        <v>0</v>
      </c>
    </row>
    <row r="5043" spans="5:9" x14ac:dyDescent="0.25">
      <c r="E5043">
        <v>5041</v>
      </c>
      <c r="F5043">
        <v>-3.8049027980298598E-2</v>
      </c>
      <c r="G5043">
        <f>+$C$10*(-delta_H*F5043*Vol-I5042*h*A*(G5042-T_cool))+G5042</f>
        <v>293.34268215840808</v>
      </c>
      <c r="H5043">
        <f t="shared" si="156"/>
        <v>20.192682158408104</v>
      </c>
      <c r="I5043">
        <f t="shared" si="157"/>
        <v>1</v>
      </c>
    </row>
    <row r="5044" spans="5:9" x14ac:dyDescent="0.25">
      <c r="E5044">
        <v>5042</v>
      </c>
      <c r="F5044">
        <v>-3.8037195001242897E-2</v>
      </c>
      <c r="G5044">
        <f>+$C$10*(-delta_H*F5044*Vol-I5043*h*A*(G5043-T_cool))+G5043</f>
        <v>290.84921096172013</v>
      </c>
      <c r="H5044">
        <f t="shared" si="156"/>
        <v>17.699210961720155</v>
      </c>
      <c r="I5044">
        <f t="shared" si="157"/>
        <v>0</v>
      </c>
    </row>
    <row r="5045" spans="5:9" x14ac:dyDescent="0.25">
      <c r="E5045">
        <v>5043</v>
      </c>
      <c r="F5045">
        <v>-3.8025362022187197E-2</v>
      </c>
      <c r="G5045">
        <f>+$C$10*(-delta_H*F5045*Vol-I5044*h*A*(G5044-T_cool))+G5044</f>
        <v>291.6780620650718</v>
      </c>
      <c r="H5045">
        <f t="shared" si="156"/>
        <v>18.528062065071822</v>
      </c>
      <c r="I5045">
        <f t="shared" si="157"/>
        <v>0</v>
      </c>
    </row>
    <row r="5046" spans="5:9" x14ac:dyDescent="0.25">
      <c r="E5046">
        <v>5044</v>
      </c>
      <c r="F5046">
        <v>-3.8013529043131503E-2</v>
      </c>
      <c r="G5046">
        <f>+$C$10*(-delta_H*F5046*Vol-I5045*h*A*(G5045-T_cool))+G5045</f>
        <v>292.50665524115533</v>
      </c>
      <c r="H5046">
        <f t="shared" si="156"/>
        <v>19.356655241155352</v>
      </c>
      <c r="I5046">
        <f t="shared" si="157"/>
        <v>0</v>
      </c>
    </row>
    <row r="5047" spans="5:9" x14ac:dyDescent="0.25">
      <c r="E5047">
        <v>5045</v>
      </c>
      <c r="F5047">
        <v>-3.8001696064075802E-2</v>
      </c>
      <c r="G5047">
        <f>+$C$10*(-delta_H*F5047*Vol-I5046*h*A*(G5046-T_cool))+G5046</f>
        <v>293.33499048997072</v>
      </c>
      <c r="H5047">
        <f t="shared" si="156"/>
        <v>20.184990489970744</v>
      </c>
      <c r="I5047">
        <f t="shared" si="157"/>
        <v>1</v>
      </c>
    </row>
    <row r="5048" spans="5:9" x14ac:dyDescent="0.25">
      <c r="E5048">
        <v>5046</v>
      </c>
      <c r="F5048">
        <v>-3.7989863085020101E-2</v>
      </c>
      <c r="G5048">
        <f>+$C$10*(-delta_H*F5048*Vol-I5047*h*A*(G5047-T_cool))+G5047</f>
        <v>290.84461442050048</v>
      </c>
      <c r="H5048">
        <f t="shared" si="156"/>
        <v>17.6946144205005</v>
      </c>
      <c r="I5048">
        <f t="shared" si="157"/>
        <v>0</v>
      </c>
    </row>
    <row r="5049" spans="5:9" x14ac:dyDescent="0.25">
      <c r="E5049">
        <v>5047</v>
      </c>
      <c r="F5049">
        <v>-3.7978030105964497E-2</v>
      </c>
      <c r="G5049">
        <f>+$C$10*(-delta_H*F5049*Vol-I5048*h*A*(G5048-T_cool))+G5048</f>
        <v>291.67243381477965</v>
      </c>
      <c r="H5049">
        <f t="shared" si="156"/>
        <v>18.522433814779674</v>
      </c>
      <c r="I5049">
        <f t="shared" si="157"/>
        <v>0</v>
      </c>
    </row>
    <row r="5050" spans="5:9" x14ac:dyDescent="0.25">
      <c r="E5050">
        <v>5048</v>
      </c>
      <c r="F5050">
        <v>-3.7966197126908803E-2</v>
      </c>
      <c r="G5050">
        <f>+$C$10*(-delta_H*F5050*Vol-I5049*h*A*(G5049-T_cool))+G5049</f>
        <v>292.49999528179069</v>
      </c>
      <c r="H5050">
        <f t="shared" si="156"/>
        <v>19.349995281790711</v>
      </c>
      <c r="I5050">
        <f t="shared" si="157"/>
        <v>0</v>
      </c>
    </row>
    <row r="5051" spans="5:9" x14ac:dyDescent="0.25">
      <c r="E5051">
        <v>5049</v>
      </c>
      <c r="F5051">
        <v>-3.7954364147853102E-2</v>
      </c>
      <c r="G5051">
        <f>+$C$10*(-delta_H*F5051*Vol-I5050*h*A*(G5050-T_cool))+G5050</f>
        <v>293.32729882153359</v>
      </c>
      <c r="H5051">
        <f t="shared" si="156"/>
        <v>20.177298821533611</v>
      </c>
      <c r="I5051">
        <f t="shared" si="157"/>
        <v>1</v>
      </c>
    </row>
    <row r="5052" spans="5:9" x14ac:dyDescent="0.25">
      <c r="E5052">
        <v>5050</v>
      </c>
      <c r="F5052">
        <v>-3.7942531168797401E-2</v>
      </c>
      <c r="G5052">
        <f>+$C$10*(-delta_H*F5052*Vol-I5051*h*A*(G5051-T_cool))+G5051</f>
        <v>290.84001787928088</v>
      </c>
      <c r="H5052">
        <f t="shared" si="156"/>
        <v>17.690017879280902</v>
      </c>
      <c r="I5052">
        <f t="shared" si="157"/>
        <v>0</v>
      </c>
    </row>
    <row r="5053" spans="5:9" x14ac:dyDescent="0.25">
      <c r="E5053">
        <v>5051</v>
      </c>
      <c r="F5053">
        <v>-3.79306981897417E-2</v>
      </c>
      <c r="G5053">
        <f>+$C$10*(-delta_H*F5053*Vol-I5052*h*A*(G5052-T_cool))+G5052</f>
        <v>291.6668055644875</v>
      </c>
      <c r="H5053">
        <f t="shared" si="156"/>
        <v>18.516805564487527</v>
      </c>
      <c r="I5053">
        <f t="shared" si="157"/>
        <v>0</v>
      </c>
    </row>
    <row r="5054" spans="5:9" x14ac:dyDescent="0.25">
      <c r="E5054">
        <v>5052</v>
      </c>
      <c r="F5054">
        <v>-3.7918865210685999E-2</v>
      </c>
      <c r="G5054">
        <f>+$C$10*(-delta_H*F5054*Vol-I5053*h*A*(G5053-T_cool))+G5053</f>
        <v>292.49333532242599</v>
      </c>
      <c r="H5054">
        <f t="shared" si="156"/>
        <v>19.343335322426014</v>
      </c>
      <c r="I5054">
        <f t="shared" si="157"/>
        <v>0</v>
      </c>
    </row>
    <row r="5055" spans="5:9" x14ac:dyDescent="0.25">
      <c r="E5055">
        <v>5053</v>
      </c>
      <c r="F5055">
        <v>-3.7907032231630403E-2</v>
      </c>
      <c r="G5055">
        <f>+$C$10*(-delta_H*F5055*Vol-I5054*h*A*(G5054-T_cool))+G5054</f>
        <v>293.31960715309634</v>
      </c>
      <c r="H5055">
        <f t="shared" si="156"/>
        <v>20.169607153096365</v>
      </c>
      <c r="I5055">
        <f t="shared" si="157"/>
        <v>1</v>
      </c>
    </row>
    <row r="5056" spans="5:9" x14ac:dyDescent="0.25">
      <c r="E5056">
        <v>5054</v>
      </c>
      <c r="F5056">
        <v>-3.7895199252574702E-2</v>
      </c>
      <c r="G5056">
        <f>+$C$10*(-delta_H*F5056*Vol-I5055*h*A*(G5055-T_cool))+G5055</f>
        <v>290.83542133806122</v>
      </c>
      <c r="H5056">
        <f t="shared" si="156"/>
        <v>17.685421338061246</v>
      </c>
      <c r="I5056">
        <f t="shared" si="157"/>
        <v>0</v>
      </c>
    </row>
    <row r="5057" spans="5:9" x14ac:dyDescent="0.25">
      <c r="E5057">
        <v>5055</v>
      </c>
      <c r="F5057">
        <v>-3.7883366273519001E-2</v>
      </c>
      <c r="G5057">
        <f>+$C$10*(-delta_H*F5057*Vol-I5056*h*A*(G5056-T_cool))+G5056</f>
        <v>291.6611773141953</v>
      </c>
      <c r="H5057">
        <f t="shared" si="156"/>
        <v>18.511177314195322</v>
      </c>
      <c r="I5057">
        <f t="shared" si="157"/>
        <v>0</v>
      </c>
    </row>
    <row r="5058" spans="5:9" x14ac:dyDescent="0.25">
      <c r="E5058">
        <v>5056</v>
      </c>
      <c r="F5058">
        <v>-3.78715332944633E-2</v>
      </c>
      <c r="G5058">
        <f>+$C$10*(-delta_H*F5058*Vol-I5057*h*A*(G5057-T_cool))+G5057</f>
        <v>292.48667536306124</v>
      </c>
      <c r="H5058">
        <f t="shared" si="156"/>
        <v>19.336675363061261</v>
      </c>
      <c r="I5058">
        <f t="shared" si="157"/>
        <v>0</v>
      </c>
    </row>
    <row r="5059" spans="5:9" x14ac:dyDescent="0.25">
      <c r="E5059">
        <v>5057</v>
      </c>
      <c r="F5059">
        <v>-3.7859700315407599E-2</v>
      </c>
      <c r="G5059">
        <f>+$C$10*(-delta_H*F5059*Vol-I5058*h*A*(G5058-T_cool))+G5058</f>
        <v>293.31191548465904</v>
      </c>
      <c r="H5059">
        <f t="shared" ref="H5059:H5122" si="158">+G5059-273.15</f>
        <v>20.161915484659062</v>
      </c>
      <c r="I5059">
        <f t="shared" ref="I5059:I5122" si="159">+IF(H5059&gt;=$K$1,1,0)</f>
        <v>1</v>
      </c>
    </row>
    <row r="5060" spans="5:9" x14ac:dyDescent="0.25">
      <c r="E5060">
        <v>5058</v>
      </c>
      <c r="F5060">
        <v>-3.7847867336351898E-2</v>
      </c>
      <c r="G5060">
        <f>+$C$10*(-delta_H*F5060*Vol-I5059*h*A*(G5059-T_cool))+G5059</f>
        <v>290.83082479684151</v>
      </c>
      <c r="H5060">
        <f t="shared" si="158"/>
        <v>17.680824796841534</v>
      </c>
      <c r="I5060">
        <f t="shared" si="159"/>
        <v>0</v>
      </c>
    </row>
    <row r="5061" spans="5:9" x14ac:dyDescent="0.25">
      <c r="E5061">
        <v>5059</v>
      </c>
      <c r="F5061">
        <v>-3.7836034357296197E-2</v>
      </c>
      <c r="G5061">
        <f>+$C$10*(-delta_H*F5061*Vol-I5060*h*A*(G5060-T_cool))+G5060</f>
        <v>291.65554906390304</v>
      </c>
      <c r="H5061">
        <f t="shared" si="158"/>
        <v>18.505549063903061</v>
      </c>
      <c r="I5061">
        <f t="shared" si="159"/>
        <v>0</v>
      </c>
    </row>
    <row r="5062" spans="5:9" x14ac:dyDescent="0.25">
      <c r="E5062">
        <v>5060</v>
      </c>
      <c r="F5062">
        <v>-3.78242013782406E-2</v>
      </c>
      <c r="G5062">
        <f>+$C$10*(-delta_H*F5062*Vol-I5061*h*A*(G5061-T_cool))+G5061</f>
        <v>292.48001540369643</v>
      </c>
      <c r="H5062">
        <f t="shared" si="158"/>
        <v>19.33001540369645</v>
      </c>
      <c r="I5062">
        <f t="shared" si="159"/>
        <v>0</v>
      </c>
    </row>
    <row r="5063" spans="5:9" x14ac:dyDescent="0.25">
      <c r="E5063">
        <v>5061</v>
      </c>
      <c r="F5063">
        <v>-3.7812368399184899E-2</v>
      </c>
      <c r="G5063">
        <f>+$C$10*(-delta_H*F5063*Vol-I5062*h*A*(G5062-T_cool))+G5062</f>
        <v>293.30422381622168</v>
      </c>
      <c r="H5063">
        <f t="shared" si="158"/>
        <v>20.154223816221702</v>
      </c>
      <c r="I5063">
        <f t="shared" si="159"/>
        <v>1</v>
      </c>
    </row>
    <row r="5064" spans="5:9" x14ac:dyDescent="0.25">
      <c r="E5064">
        <v>5062</v>
      </c>
      <c r="F5064">
        <v>-3.7800535420129198E-2</v>
      </c>
      <c r="G5064">
        <f>+$C$10*(-delta_H*F5064*Vol-I5063*h*A*(G5063-T_cool))+G5063</f>
        <v>290.8262282556218</v>
      </c>
      <c r="H5064">
        <f t="shared" si="158"/>
        <v>17.676228255621822</v>
      </c>
      <c r="I5064">
        <f t="shared" si="159"/>
        <v>0</v>
      </c>
    </row>
    <row r="5065" spans="5:9" x14ac:dyDescent="0.25">
      <c r="E5065">
        <v>5063</v>
      </c>
      <c r="F5065">
        <v>-3.7788702441073498E-2</v>
      </c>
      <c r="G5065">
        <f>+$C$10*(-delta_H*F5065*Vol-I5064*h*A*(G5064-T_cool))+G5064</f>
        <v>291.64992081361078</v>
      </c>
      <c r="H5065">
        <f t="shared" si="158"/>
        <v>18.4999208136108</v>
      </c>
      <c r="I5065">
        <f t="shared" si="159"/>
        <v>0</v>
      </c>
    </row>
    <row r="5066" spans="5:9" x14ac:dyDescent="0.25">
      <c r="E5066">
        <v>5064</v>
      </c>
      <c r="F5066">
        <v>-3.7776869462017797E-2</v>
      </c>
      <c r="G5066">
        <f>+$C$10*(-delta_H*F5066*Vol-I5065*h*A*(G5065-T_cool))+G5065</f>
        <v>292.47335544433162</v>
      </c>
      <c r="H5066">
        <f t="shared" si="158"/>
        <v>19.323355444331639</v>
      </c>
      <c r="I5066">
        <f t="shared" si="159"/>
        <v>0</v>
      </c>
    </row>
    <row r="5067" spans="5:9" x14ac:dyDescent="0.25">
      <c r="E5067">
        <v>5065</v>
      </c>
      <c r="F5067">
        <v>-3.7765036482962103E-2</v>
      </c>
      <c r="G5067">
        <f>+$C$10*(-delta_H*F5067*Vol-I5066*h*A*(G5066-T_cool))+G5066</f>
        <v>293.29653214778432</v>
      </c>
      <c r="H5067">
        <f t="shared" si="158"/>
        <v>20.146532147784342</v>
      </c>
      <c r="I5067">
        <f t="shared" si="159"/>
        <v>1</v>
      </c>
    </row>
    <row r="5068" spans="5:9" x14ac:dyDescent="0.25">
      <c r="E5068">
        <v>5066</v>
      </c>
      <c r="F5068">
        <v>-3.7753203503906499E-2</v>
      </c>
      <c r="G5068">
        <f>+$C$10*(-delta_H*F5068*Vol-I5067*h*A*(G5067-T_cool))+G5067</f>
        <v>290.82163171440214</v>
      </c>
      <c r="H5068">
        <f t="shared" si="158"/>
        <v>17.671631714402167</v>
      </c>
      <c r="I5068">
        <f t="shared" si="159"/>
        <v>0</v>
      </c>
    </row>
    <row r="5069" spans="5:9" x14ac:dyDescent="0.25">
      <c r="E5069">
        <v>5067</v>
      </c>
      <c r="F5069">
        <v>-3.7741370524850798E-2</v>
      </c>
      <c r="G5069">
        <f>+$C$10*(-delta_H*F5069*Vol-I5068*h*A*(G5068-T_cool))+G5068</f>
        <v>291.64429256331857</v>
      </c>
      <c r="H5069">
        <f t="shared" si="158"/>
        <v>18.494292563318595</v>
      </c>
      <c r="I5069">
        <f t="shared" si="159"/>
        <v>0</v>
      </c>
    </row>
    <row r="5070" spans="5:9" x14ac:dyDescent="0.25">
      <c r="E5070">
        <v>5068</v>
      </c>
      <c r="F5070">
        <v>-3.7729537545795097E-2</v>
      </c>
      <c r="G5070">
        <f>+$C$10*(-delta_H*F5070*Vol-I5069*h*A*(G5069-T_cool))+G5069</f>
        <v>292.46669548496686</v>
      </c>
      <c r="H5070">
        <f t="shared" si="158"/>
        <v>19.316695484966885</v>
      </c>
      <c r="I5070">
        <f t="shared" si="159"/>
        <v>0</v>
      </c>
    </row>
    <row r="5071" spans="5:9" x14ac:dyDescent="0.25">
      <c r="E5071">
        <v>5069</v>
      </c>
      <c r="F5071">
        <v>-3.7717704566739403E-2</v>
      </c>
      <c r="G5071">
        <f>+$C$10*(-delta_H*F5071*Vol-I5070*h*A*(G5070-T_cool))+G5070</f>
        <v>293.28884047934702</v>
      </c>
      <c r="H5071">
        <f t="shared" si="158"/>
        <v>20.138840479347039</v>
      </c>
      <c r="I5071">
        <f t="shared" si="159"/>
        <v>1</v>
      </c>
    </row>
    <row r="5072" spans="5:9" x14ac:dyDescent="0.25">
      <c r="E5072">
        <v>5070</v>
      </c>
      <c r="F5072">
        <v>-3.7705871587683702E-2</v>
      </c>
      <c r="G5072">
        <f>+$C$10*(-delta_H*F5072*Vol-I5071*h*A*(G5071-T_cool))+G5071</f>
        <v>290.81703517318243</v>
      </c>
      <c r="H5072">
        <f t="shared" si="158"/>
        <v>17.667035173182455</v>
      </c>
      <c r="I5072">
        <f t="shared" si="159"/>
        <v>0</v>
      </c>
    </row>
    <row r="5073" spans="5:9" x14ac:dyDescent="0.25">
      <c r="E5073">
        <v>5071</v>
      </c>
      <c r="F5073">
        <v>-3.7694038608628001E-2</v>
      </c>
      <c r="G5073">
        <f>+$C$10*(-delta_H*F5073*Vol-I5072*h*A*(G5072-T_cool))+G5072</f>
        <v>291.63866431302631</v>
      </c>
      <c r="H5073">
        <f t="shared" si="158"/>
        <v>18.488664313026334</v>
      </c>
      <c r="I5073">
        <f t="shared" si="159"/>
        <v>0</v>
      </c>
    </row>
    <row r="5074" spans="5:9" x14ac:dyDescent="0.25">
      <c r="E5074">
        <v>5072</v>
      </c>
      <c r="F5074">
        <v>-3.7682205629572398E-2</v>
      </c>
      <c r="G5074">
        <f>+$C$10*(-delta_H*F5074*Vol-I5073*h*A*(G5073-T_cool))+G5073</f>
        <v>292.46003552560205</v>
      </c>
      <c r="H5074">
        <f t="shared" si="158"/>
        <v>19.310035525602075</v>
      </c>
      <c r="I5074">
        <f t="shared" si="159"/>
        <v>0</v>
      </c>
    </row>
    <row r="5075" spans="5:9" x14ac:dyDescent="0.25">
      <c r="E5075">
        <v>5073</v>
      </c>
      <c r="F5075">
        <v>-3.7670372650516697E-2</v>
      </c>
      <c r="G5075">
        <f>+$C$10*(-delta_H*F5075*Vol-I5074*h*A*(G5074-T_cool))+G5074</f>
        <v>293.28114881090966</v>
      </c>
      <c r="H5075">
        <f t="shared" si="158"/>
        <v>20.131148810909679</v>
      </c>
      <c r="I5075">
        <f t="shared" si="159"/>
        <v>1</v>
      </c>
    </row>
    <row r="5076" spans="5:9" x14ac:dyDescent="0.25">
      <c r="E5076">
        <v>5074</v>
      </c>
      <c r="F5076">
        <v>-3.7658539671461003E-2</v>
      </c>
      <c r="G5076">
        <f>+$C$10*(-delta_H*F5076*Vol-I5075*h*A*(G5075-T_cool))+G5075</f>
        <v>290.81243863196272</v>
      </c>
      <c r="H5076">
        <f t="shared" si="158"/>
        <v>17.662438631962743</v>
      </c>
      <c r="I5076">
        <f t="shared" si="159"/>
        <v>0</v>
      </c>
    </row>
    <row r="5077" spans="5:9" x14ac:dyDescent="0.25">
      <c r="E5077">
        <v>5075</v>
      </c>
      <c r="F5077">
        <v>-3.7646706692405302E-2</v>
      </c>
      <c r="G5077">
        <f>+$C$10*(-delta_H*F5077*Vol-I5076*h*A*(G5076-T_cool))+G5076</f>
        <v>291.63303606273411</v>
      </c>
      <c r="H5077">
        <f t="shared" si="158"/>
        <v>18.483036062734129</v>
      </c>
      <c r="I5077">
        <f t="shared" si="159"/>
        <v>0</v>
      </c>
    </row>
    <row r="5078" spans="5:9" x14ac:dyDescent="0.25">
      <c r="E5078">
        <v>5076</v>
      </c>
      <c r="F5078">
        <v>-3.7634873713349601E-2</v>
      </c>
      <c r="G5078">
        <f>+$C$10*(-delta_H*F5078*Vol-I5077*h*A*(G5077-T_cool))+G5077</f>
        <v>292.45337556623736</v>
      </c>
      <c r="H5078">
        <f t="shared" si="158"/>
        <v>19.303375566237378</v>
      </c>
      <c r="I5078">
        <f t="shared" si="159"/>
        <v>0</v>
      </c>
    </row>
    <row r="5079" spans="5:9" x14ac:dyDescent="0.25">
      <c r="E5079">
        <v>5077</v>
      </c>
      <c r="F5079">
        <v>-3.76230407342939E-2</v>
      </c>
      <c r="G5079">
        <f>+$C$10*(-delta_H*F5079*Vol-I5078*h*A*(G5078-T_cool))+G5078</f>
        <v>293.27345714247247</v>
      </c>
      <c r="H5079">
        <f t="shared" si="158"/>
        <v>20.123457142472489</v>
      </c>
      <c r="I5079">
        <f t="shared" si="159"/>
        <v>1</v>
      </c>
    </row>
    <row r="5080" spans="5:9" x14ac:dyDescent="0.25">
      <c r="E5080">
        <v>5078</v>
      </c>
      <c r="F5080">
        <v>-3.7611207755238303E-2</v>
      </c>
      <c r="G5080">
        <f>+$C$10*(-delta_H*F5080*Vol-I5079*h*A*(G5079-T_cool))+G5079</f>
        <v>290.80784209074312</v>
      </c>
      <c r="H5080">
        <f t="shared" si="158"/>
        <v>17.657842090743145</v>
      </c>
      <c r="I5080">
        <f t="shared" si="159"/>
        <v>0</v>
      </c>
    </row>
    <row r="5081" spans="5:9" x14ac:dyDescent="0.25">
      <c r="E5081">
        <v>5079</v>
      </c>
      <c r="F5081">
        <v>-3.7599374776182602E-2</v>
      </c>
      <c r="G5081">
        <f>+$C$10*(-delta_H*F5081*Vol-I5080*h*A*(G5080-T_cool))+G5080</f>
        <v>291.62740781244196</v>
      </c>
      <c r="H5081">
        <f t="shared" si="158"/>
        <v>18.477407812441982</v>
      </c>
      <c r="I5081">
        <f t="shared" si="159"/>
        <v>0</v>
      </c>
    </row>
    <row r="5082" spans="5:9" x14ac:dyDescent="0.25">
      <c r="E5082">
        <v>5080</v>
      </c>
      <c r="F5082">
        <v>-3.7587541797126901E-2</v>
      </c>
      <c r="G5082">
        <f>+$C$10*(-delta_H*F5082*Vol-I5081*h*A*(G5081-T_cool))+G5081</f>
        <v>292.44671560687266</v>
      </c>
      <c r="H5082">
        <f t="shared" si="158"/>
        <v>19.296715606872681</v>
      </c>
      <c r="I5082">
        <f t="shared" si="159"/>
        <v>0</v>
      </c>
    </row>
    <row r="5083" spans="5:9" x14ac:dyDescent="0.25">
      <c r="E5083">
        <v>5081</v>
      </c>
      <c r="F5083">
        <v>-3.75757088180712E-2</v>
      </c>
      <c r="G5083">
        <f>+$C$10*(-delta_H*F5083*Vol-I5082*h*A*(G5082-T_cool))+G5082</f>
        <v>293.26576547403522</v>
      </c>
      <c r="H5083">
        <f t="shared" si="158"/>
        <v>20.115765474035243</v>
      </c>
      <c r="I5083">
        <f t="shared" si="159"/>
        <v>1</v>
      </c>
    </row>
    <row r="5084" spans="5:9" x14ac:dyDescent="0.25">
      <c r="E5084">
        <v>5082</v>
      </c>
      <c r="F5084">
        <v>-3.7563875839015499E-2</v>
      </c>
      <c r="G5084">
        <f>+$C$10*(-delta_H*F5084*Vol-I5083*h*A*(G5083-T_cool))+G5083</f>
        <v>290.80324554952347</v>
      </c>
      <c r="H5084">
        <f t="shared" si="158"/>
        <v>17.65324554952349</v>
      </c>
      <c r="I5084">
        <f t="shared" si="159"/>
        <v>0</v>
      </c>
    </row>
    <row r="5085" spans="5:9" x14ac:dyDescent="0.25">
      <c r="E5085">
        <v>5083</v>
      </c>
      <c r="F5085">
        <v>-3.7552042859959799E-2</v>
      </c>
      <c r="G5085">
        <f>+$C$10*(-delta_H*F5085*Vol-I5084*h*A*(G5084-T_cool))+G5084</f>
        <v>291.62177956214975</v>
      </c>
      <c r="H5085">
        <f t="shared" si="158"/>
        <v>18.471779562149777</v>
      </c>
      <c r="I5085">
        <f t="shared" si="159"/>
        <v>0</v>
      </c>
    </row>
    <row r="5086" spans="5:9" x14ac:dyDescent="0.25">
      <c r="E5086">
        <v>5084</v>
      </c>
      <c r="F5086">
        <v>-3.7540209880904202E-2</v>
      </c>
      <c r="G5086">
        <f>+$C$10*(-delta_H*F5086*Vol-I5085*h*A*(G5085-T_cool))+G5085</f>
        <v>292.4400556475079</v>
      </c>
      <c r="H5086">
        <f t="shared" si="158"/>
        <v>19.290055647507927</v>
      </c>
      <c r="I5086">
        <f t="shared" si="159"/>
        <v>0</v>
      </c>
    </row>
    <row r="5087" spans="5:9" x14ac:dyDescent="0.25">
      <c r="E5087">
        <v>5085</v>
      </c>
      <c r="F5087">
        <v>-3.7528376901848501E-2</v>
      </c>
      <c r="G5087">
        <f>+$C$10*(-delta_H*F5087*Vol-I5086*h*A*(G5086-T_cool))+G5086</f>
        <v>293.25807380559792</v>
      </c>
      <c r="H5087">
        <f t="shared" si="158"/>
        <v>20.10807380559794</v>
      </c>
      <c r="I5087">
        <f t="shared" si="159"/>
        <v>1</v>
      </c>
    </row>
    <row r="5088" spans="5:9" x14ac:dyDescent="0.25">
      <c r="E5088">
        <v>5086</v>
      </c>
      <c r="F5088">
        <v>-3.75165439227928E-2</v>
      </c>
      <c r="G5088">
        <f>+$C$10*(-delta_H*F5088*Vol-I5087*h*A*(G5087-T_cool))+G5087</f>
        <v>290.79864900830381</v>
      </c>
      <c r="H5088">
        <f t="shared" si="158"/>
        <v>17.648649008303835</v>
      </c>
      <c r="I5088">
        <f t="shared" si="159"/>
        <v>0</v>
      </c>
    </row>
    <row r="5089" spans="5:9" x14ac:dyDescent="0.25">
      <c r="E5089">
        <v>5087</v>
      </c>
      <c r="F5089">
        <v>-3.7504710943737099E-2</v>
      </c>
      <c r="G5089">
        <f>+$C$10*(-delta_H*F5089*Vol-I5088*h*A*(G5088-T_cool))+G5088</f>
        <v>291.61615131185755</v>
      </c>
      <c r="H5089">
        <f t="shared" si="158"/>
        <v>18.466151311857573</v>
      </c>
      <c r="I5089">
        <f t="shared" si="159"/>
        <v>0</v>
      </c>
    </row>
    <row r="5090" spans="5:9" x14ac:dyDescent="0.25">
      <c r="E5090">
        <v>5088</v>
      </c>
      <c r="F5090">
        <v>-3.7492877964681398E-2</v>
      </c>
      <c r="G5090">
        <f>+$C$10*(-delta_H*F5090*Vol-I5089*h*A*(G5089-T_cool))+G5089</f>
        <v>292.43339568814315</v>
      </c>
      <c r="H5090">
        <f t="shared" si="158"/>
        <v>19.283395688143173</v>
      </c>
      <c r="I5090">
        <f t="shared" si="159"/>
        <v>0</v>
      </c>
    </row>
    <row r="5091" spans="5:9" x14ac:dyDescent="0.25">
      <c r="E5091">
        <v>5089</v>
      </c>
      <c r="F5091">
        <v>-3.7481044985625697E-2</v>
      </c>
      <c r="G5091">
        <f>+$C$10*(-delta_H*F5091*Vol-I5090*h*A*(G5090-T_cool))+G5090</f>
        <v>293.25038213716061</v>
      </c>
      <c r="H5091">
        <f t="shared" si="158"/>
        <v>20.100382137160636</v>
      </c>
      <c r="I5091">
        <f t="shared" si="159"/>
        <v>1</v>
      </c>
    </row>
    <row r="5092" spans="5:9" x14ac:dyDescent="0.25">
      <c r="E5092">
        <v>5090</v>
      </c>
      <c r="F5092">
        <v>-3.74692120065701E-2</v>
      </c>
      <c r="G5092">
        <f>+$C$10*(-delta_H*F5092*Vol-I5091*h*A*(G5091-T_cool))+G5091</f>
        <v>290.7940524670841</v>
      </c>
      <c r="H5092">
        <f t="shared" si="158"/>
        <v>17.644052467084123</v>
      </c>
      <c r="I5092">
        <f t="shared" si="159"/>
        <v>0</v>
      </c>
    </row>
    <row r="5093" spans="5:9" x14ac:dyDescent="0.25">
      <c r="E5093">
        <v>5091</v>
      </c>
      <c r="F5093">
        <v>-3.7457379027514399E-2</v>
      </c>
      <c r="G5093">
        <f>+$C$10*(-delta_H*F5093*Vol-I5092*h*A*(G5092-T_cool))+G5092</f>
        <v>291.61052306156529</v>
      </c>
      <c r="H5093">
        <f t="shared" si="158"/>
        <v>18.460523061565311</v>
      </c>
      <c r="I5093">
        <f t="shared" si="159"/>
        <v>0</v>
      </c>
    </row>
    <row r="5094" spans="5:9" x14ac:dyDescent="0.25">
      <c r="E5094">
        <v>5092</v>
      </c>
      <c r="F5094">
        <v>-3.7445546048458699E-2</v>
      </c>
      <c r="G5094">
        <f>+$C$10*(-delta_H*F5094*Vol-I5093*h*A*(G5093-T_cool))+G5093</f>
        <v>292.42673572877834</v>
      </c>
      <c r="H5094">
        <f t="shared" si="158"/>
        <v>19.276735728778362</v>
      </c>
      <c r="I5094">
        <f t="shared" si="159"/>
        <v>0</v>
      </c>
    </row>
    <row r="5095" spans="5:9" x14ac:dyDescent="0.25">
      <c r="E5095">
        <v>5093</v>
      </c>
      <c r="F5095">
        <v>-3.7433713069402998E-2</v>
      </c>
      <c r="G5095">
        <f>+$C$10*(-delta_H*F5095*Vol-I5094*h*A*(G5094-T_cool))+G5094</f>
        <v>293.24269046872325</v>
      </c>
      <c r="H5095">
        <f t="shared" si="158"/>
        <v>20.092690468723276</v>
      </c>
      <c r="I5095">
        <f t="shared" si="159"/>
        <v>1</v>
      </c>
    </row>
    <row r="5096" spans="5:9" x14ac:dyDescent="0.25">
      <c r="E5096">
        <v>5094</v>
      </c>
      <c r="F5096">
        <v>-3.7421880090347297E-2</v>
      </c>
      <c r="G5096">
        <f>+$C$10*(-delta_H*F5096*Vol-I5095*h*A*(G5095-T_cool))+G5095</f>
        <v>290.78945592586439</v>
      </c>
      <c r="H5096">
        <f t="shared" si="158"/>
        <v>17.639455925864411</v>
      </c>
      <c r="I5096">
        <f t="shared" si="159"/>
        <v>0</v>
      </c>
    </row>
    <row r="5097" spans="5:9" x14ac:dyDescent="0.25">
      <c r="E5097">
        <v>5095</v>
      </c>
      <c r="F5097">
        <v>-3.7410047111291603E-2</v>
      </c>
      <c r="G5097">
        <f>+$C$10*(-delta_H*F5097*Vol-I5096*h*A*(G5096-T_cool))+G5096</f>
        <v>291.60489481127303</v>
      </c>
      <c r="H5097">
        <f t="shared" si="158"/>
        <v>18.45489481127305</v>
      </c>
      <c r="I5097">
        <f t="shared" si="159"/>
        <v>0</v>
      </c>
    </row>
    <row r="5098" spans="5:9" x14ac:dyDescent="0.25">
      <c r="E5098">
        <v>5096</v>
      </c>
      <c r="F5098">
        <v>-3.7398214132235902E-2</v>
      </c>
      <c r="G5098">
        <f>+$C$10*(-delta_H*F5098*Vol-I5097*h*A*(G5097-T_cool))+G5097</f>
        <v>292.42007576941353</v>
      </c>
      <c r="H5098">
        <f t="shared" si="158"/>
        <v>19.270075769413552</v>
      </c>
      <c r="I5098">
        <f t="shared" si="159"/>
        <v>0</v>
      </c>
    </row>
    <row r="5099" spans="5:9" x14ac:dyDescent="0.25">
      <c r="E5099">
        <v>5097</v>
      </c>
      <c r="F5099">
        <v>-3.7386381153180298E-2</v>
      </c>
      <c r="G5099">
        <f>+$C$10*(-delta_H*F5099*Vol-I5098*h*A*(G5098-T_cool))+G5098</f>
        <v>293.23499880028589</v>
      </c>
      <c r="H5099">
        <f t="shared" si="158"/>
        <v>20.084998800285916</v>
      </c>
      <c r="I5099">
        <f t="shared" si="159"/>
        <v>1</v>
      </c>
    </row>
    <row r="5100" spans="5:9" x14ac:dyDescent="0.25">
      <c r="E5100">
        <v>5098</v>
      </c>
      <c r="F5100">
        <v>-3.7374548174124597E-2</v>
      </c>
      <c r="G5100">
        <f>+$C$10*(-delta_H*F5100*Vol-I5099*h*A*(G5099-T_cool))+G5099</f>
        <v>290.78485938464468</v>
      </c>
      <c r="H5100">
        <f t="shared" si="158"/>
        <v>17.634859384644699</v>
      </c>
      <c r="I5100">
        <f t="shared" si="159"/>
        <v>0</v>
      </c>
    </row>
    <row r="5101" spans="5:9" x14ac:dyDescent="0.25">
      <c r="E5101">
        <v>5099</v>
      </c>
      <c r="F5101">
        <v>-3.7362715195068903E-2</v>
      </c>
      <c r="G5101">
        <f>+$C$10*(-delta_H*F5101*Vol-I5100*h*A*(G5100-T_cool))+G5100</f>
        <v>291.59926656098077</v>
      </c>
      <c r="H5101">
        <f t="shared" si="158"/>
        <v>18.449266560980789</v>
      </c>
      <c r="I5101">
        <f t="shared" si="159"/>
        <v>0</v>
      </c>
    </row>
    <row r="5102" spans="5:9" x14ac:dyDescent="0.25">
      <c r="E5102">
        <v>5100</v>
      </c>
      <c r="F5102">
        <v>-3.7350882216013202E-2</v>
      </c>
      <c r="G5102">
        <f>+$C$10*(-delta_H*F5102*Vol-I5101*h*A*(G5101-T_cool))+G5101</f>
        <v>292.41341581004872</v>
      </c>
      <c r="H5102">
        <f t="shared" si="158"/>
        <v>19.263415810048741</v>
      </c>
      <c r="I5102">
        <f t="shared" si="159"/>
        <v>0</v>
      </c>
    </row>
    <row r="5103" spans="5:9" x14ac:dyDescent="0.25">
      <c r="E5103">
        <v>5101</v>
      </c>
      <c r="F5103">
        <v>-3.7339049236957501E-2</v>
      </c>
      <c r="G5103">
        <f>+$C$10*(-delta_H*F5103*Vol-I5102*h*A*(G5102-T_cool))+G5102</f>
        <v>293.22730713184853</v>
      </c>
      <c r="H5103">
        <f t="shared" si="158"/>
        <v>20.077307131848556</v>
      </c>
      <c r="I5103">
        <f t="shared" si="159"/>
        <v>1</v>
      </c>
    </row>
    <row r="5104" spans="5:9" x14ac:dyDescent="0.25">
      <c r="E5104">
        <v>5102</v>
      </c>
      <c r="F5104">
        <v>-3.73272162579018E-2</v>
      </c>
      <c r="G5104">
        <f>+$C$10*(-delta_H*F5104*Vol-I5103*h*A*(G5103-T_cool))+G5103</f>
        <v>290.78026284342502</v>
      </c>
      <c r="H5104">
        <f t="shared" si="158"/>
        <v>17.630262843425044</v>
      </c>
      <c r="I5104">
        <f t="shared" si="159"/>
        <v>0</v>
      </c>
    </row>
    <row r="5105" spans="5:9" x14ac:dyDescent="0.25">
      <c r="E5105">
        <v>5103</v>
      </c>
      <c r="F5105">
        <v>-3.7315383278846197E-2</v>
      </c>
      <c r="G5105">
        <f>+$C$10*(-delta_H*F5105*Vol-I5104*h*A*(G5104-T_cool))+G5104</f>
        <v>291.59363831068856</v>
      </c>
      <c r="H5105">
        <f t="shared" si="158"/>
        <v>18.443638310688584</v>
      </c>
      <c r="I5105">
        <f t="shared" si="159"/>
        <v>0</v>
      </c>
    </row>
    <row r="5106" spans="5:9" x14ac:dyDescent="0.25">
      <c r="E5106">
        <v>5104</v>
      </c>
      <c r="F5106">
        <v>-3.7303550299790503E-2</v>
      </c>
      <c r="G5106">
        <f>+$C$10*(-delta_H*F5106*Vol-I5105*h*A*(G5105-T_cool))+G5105</f>
        <v>292.40675585068402</v>
      </c>
      <c r="H5106">
        <f t="shared" si="158"/>
        <v>19.256755850684044</v>
      </c>
      <c r="I5106">
        <f t="shared" si="159"/>
        <v>0</v>
      </c>
    </row>
    <row r="5107" spans="5:9" x14ac:dyDescent="0.25">
      <c r="E5107">
        <v>5105</v>
      </c>
      <c r="F5107">
        <v>-3.7291717320734802E-2</v>
      </c>
      <c r="G5107">
        <f>+$C$10*(-delta_H*F5107*Vol-I5106*h*A*(G5106-T_cool))+G5106</f>
        <v>293.21961546341134</v>
      </c>
      <c r="H5107">
        <f t="shared" si="158"/>
        <v>20.069615463411367</v>
      </c>
      <c r="I5107">
        <f t="shared" si="159"/>
        <v>1</v>
      </c>
    </row>
    <row r="5108" spans="5:9" x14ac:dyDescent="0.25">
      <c r="E5108">
        <v>5106</v>
      </c>
      <c r="F5108">
        <v>-3.7279884341679101E-2</v>
      </c>
      <c r="G5108">
        <f>+$C$10*(-delta_H*F5108*Vol-I5107*h*A*(G5107-T_cool))+G5107</f>
        <v>290.77566630220537</v>
      </c>
      <c r="H5108">
        <f t="shared" si="158"/>
        <v>17.625666302205389</v>
      </c>
      <c r="I5108">
        <f t="shared" si="159"/>
        <v>0</v>
      </c>
    </row>
    <row r="5109" spans="5:9" x14ac:dyDescent="0.25">
      <c r="E5109">
        <v>5107</v>
      </c>
      <c r="F5109">
        <v>-3.72680513626234E-2</v>
      </c>
      <c r="G5109">
        <f>+$C$10*(-delta_H*F5109*Vol-I5108*h*A*(G5108-T_cool))+G5108</f>
        <v>291.58801006039641</v>
      </c>
      <c r="H5109">
        <f t="shared" si="158"/>
        <v>18.438010060396437</v>
      </c>
      <c r="I5109">
        <f t="shared" si="159"/>
        <v>0</v>
      </c>
    </row>
    <row r="5110" spans="5:9" x14ac:dyDescent="0.25">
      <c r="E5110">
        <v>5108</v>
      </c>
      <c r="F5110">
        <v>-3.7256218383567699E-2</v>
      </c>
      <c r="G5110">
        <f>+$C$10*(-delta_H*F5110*Vol-I5109*h*A*(G5109-T_cool))+G5109</f>
        <v>292.40009589131932</v>
      </c>
      <c r="H5110">
        <f t="shared" si="158"/>
        <v>19.250095891319347</v>
      </c>
      <c r="I5110">
        <f t="shared" si="159"/>
        <v>0</v>
      </c>
    </row>
    <row r="5111" spans="5:9" x14ac:dyDescent="0.25">
      <c r="E5111">
        <v>5109</v>
      </c>
      <c r="F5111">
        <v>-3.7244385404512102E-2</v>
      </c>
      <c r="G5111">
        <f>+$C$10*(-delta_H*F5111*Vol-I5110*h*A*(G5110-T_cool))+G5110</f>
        <v>293.2119237949741</v>
      </c>
      <c r="H5111">
        <f t="shared" si="158"/>
        <v>20.06192379497412</v>
      </c>
      <c r="I5111">
        <f t="shared" si="159"/>
        <v>1</v>
      </c>
    </row>
    <row r="5112" spans="5:9" x14ac:dyDescent="0.25">
      <c r="E5112">
        <v>5110</v>
      </c>
      <c r="F5112">
        <v>-3.7232552425456401E-2</v>
      </c>
      <c r="G5112">
        <f>+$C$10*(-delta_H*F5112*Vol-I5111*h*A*(G5111-T_cool))+G5111</f>
        <v>290.77106976098571</v>
      </c>
      <c r="H5112">
        <f t="shared" si="158"/>
        <v>17.621069760985733</v>
      </c>
      <c r="I5112">
        <f t="shared" si="159"/>
        <v>0</v>
      </c>
    </row>
    <row r="5113" spans="5:9" x14ac:dyDescent="0.25">
      <c r="E5113">
        <v>5111</v>
      </c>
      <c r="F5113">
        <v>-3.72207194464007E-2</v>
      </c>
      <c r="G5113">
        <f>+$C$10*(-delta_H*F5113*Vol-I5112*h*A*(G5112-T_cool))+G5112</f>
        <v>291.58238181010421</v>
      </c>
      <c r="H5113">
        <f t="shared" si="158"/>
        <v>18.432381810104232</v>
      </c>
      <c r="I5113">
        <f t="shared" si="159"/>
        <v>0</v>
      </c>
    </row>
    <row r="5114" spans="5:9" x14ac:dyDescent="0.25">
      <c r="E5114">
        <v>5112</v>
      </c>
      <c r="F5114">
        <v>-3.7208886467345E-2</v>
      </c>
      <c r="G5114">
        <f>+$C$10*(-delta_H*F5114*Vol-I5113*h*A*(G5113-T_cool))+G5113</f>
        <v>292.39343593195457</v>
      </c>
      <c r="H5114">
        <f t="shared" si="158"/>
        <v>19.243435931954593</v>
      </c>
      <c r="I5114">
        <f t="shared" si="159"/>
        <v>0</v>
      </c>
    </row>
    <row r="5115" spans="5:9" x14ac:dyDescent="0.25">
      <c r="E5115">
        <v>5113</v>
      </c>
      <c r="F5115">
        <v>-3.7197053488289299E-2</v>
      </c>
      <c r="G5115">
        <f>+$C$10*(-delta_H*F5115*Vol-I5114*h*A*(G5114-T_cool))+G5114</f>
        <v>293.20423212653679</v>
      </c>
      <c r="H5115">
        <f t="shared" si="158"/>
        <v>20.054232126536817</v>
      </c>
      <c r="I5115">
        <f t="shared" si="159"/>
        <v>1</v>
      </c>
    </row>
    <row r="5116" spans="5:9" x14ac:dyDescent="0.25">
      <c r="E5116">
        <v>5114</v>
      </c>
      <c r="F5116">
        <v>-3.7185220509233598E-2</v>
      </c>
      <c r="G5116">
        <f>+$C$10*(-delta_H*F5116*Vol-I5115*h*A*(G5115-T_cool))+G5115</f>
        <v>290.76647321976606</v>
      </c>
      <c r="H5116">
        <f t="shared" si="158"/>
        <v>17.616473219766078</v>
      </c>
      <c r="I5116">
        <f t="shared" si="159"/>
        <v>0</v>
      </c>
    </row>
    <row r="5117" spans="5:9" x14ac:dyDescent="0.25">
      <c r="E5117">
        <v>5115</v>
      </c>
      <c r="F5117">
        <v>-3.7173387530178001E-2</v>
      </c>
      <c r="G5117">
        <f>+$C$10*(-delta_H*F5117*Vol-I5116*h*A*(G5116-T_cool))+G5116</f>
        <v>291.576753559812</v>
      </c>
      <c r="H5117">
        <f t="shared" si="158"/>
        <v>18.426753559812028</v>
      </c>
      <c r="I5117">
        <f t="shared" si="159"/>
        <v>0</v>
      </c>
    </row>
    <row r="5118" spans="5:9" x14ac:dyDescent="0.25">
      <c r="E5118">
        <v>5116</v>
      </c>
      <c r="F5118">
        <v>-3.71615545511223E-2</v>
      </c>
      <c r="G5118">
        <f>+$C$10*(-delta_H*F5118*Vol-I5117*h*A*(G5117-T_cool))+G5117</f>
        <v>292.38677597258982</v>
      </c>
      <c r="H5118">
        <f t="shared" si="158"/>
        <v>19.23677597258984</v>
      </c>
      <c r="I5118">
        <f t="shared" si="159"/>
        <v>0</v>
      </c>
    </row>
    <row r="5119" spans="5:9" x14ac:dyDescent="0.25">
      <c r="E5119">
        <v>5117</v>
      </c>
      <c r="F5119">
        <v>-3.7149721572066599E-2</v>
      </c>
      <c r="G5119">
        <f>+$C$10*(-delta_H*F5119*Vol-I5118*h*A*(G5118-T_cool))+G5118</f>
        <v>293.19654045809949</v>
      </c>
      <c r="H5119">
        <f t="shared" si="158"/>
        <v>20.046540458099514</v>
      </c>
      <c r="I5119">
        <f t="shared" si="159"/>
        <v>1</v>
      </c>
    </row>
    <row r="5120" spans="5:9" x14ac:dyDescent="0.25">
      <c r="E5120">
        <v>5118</v>
      </c>
      <c r="F5120">
        <v>-3.7137888593010898E-2</v>
      </c>
      <c r="G5120">
        <f>+$C$10*(-delta_H*F5120*Vol-I5119*h*A*(G5119-T_cool))+G5119</f>
        <v>290.76187667854634</v>
      </c>
      <c r="H5120">
        <f t="shared" si="158"/>
        <v>17.611876678546366</v>
      </c>
      <c r="I5120">
        <f t="shared" si="159"/>
        <v>0</v>
      </c>
    </row>
    <row r="5121" spans="5:9" x14ac:dyDescent="0.25">
      <c r="E5121">
        <v>5119</v>
      </c>
      <c r="F5121">
        <v>-3.7126055613955197E-2</v>
      </c>
      <c r="G5121">
        <f>+$C$10*(-delta_H*F5121*Vol-I5120*h*A*(G5120-T_cool))+G5120</f>
        <v>291.57112530951974</v>
      </c>
      <c r="H5121">
        <f t="shared" si="158"/>
        <v>18.421125309519766</v>
      </c>
      <c r="I5121">
        <f t="shared" si="159"/>
        <v>0</v>
      </c>
    </row>
    <row r="5122" spans="5:9" x14ac:dyDescent="0.25">
      <c r="E5122">
        <v>5120</v>
      </c>
      <c r="F5122">
        <v>-3.7114222634899503E-2</v>
      </c>
      <c r="G5122">
        <f>+$C$10*(-delta_H*F5122*Vol-I5121*h*A*(G5121-T_cool))+G5121</f>
        <v>292.38011601322501</v>
      </c>
      <c r="H5122">
        <f t="shared" si="158"/>
        <v>19.230116013225029</v>
      </c>
      <c r="I5122">
        <f t="shared" si="159"/>
        <v>0</v>
      </c>
    </row>
    <row r="5123" spans="5:9" x14ac:dyDescent="0.25">
      <c r="E5123">
        <v>5121</v>
      </c>
      <c r="F5123">
        <v>-3.71023896558439E-2</v>
      </c>
      <c r="G5123">
        <f>+$C$10*(-delta_H*F5123*Vol-I5122*h*A*(G5122-T_cool))+G5122</f>
        <v>293.18884878966213</v>
      </c>
      <c r="H5123">
        <f t="shared" ref="H5123:H5186" si="160">+G5123-273.15</f>
        <v>20.038848789662154</v>
      </c>
      <c r="I5123">
        <f t="shared" ref="I5123:I5186" si="161">+IF(H5123&gt;=$K$1,1,0)</f>
        <v>1</v>
      </c>
    </row>
    <row r="5124" spans="5:9" x14ac:dyDescent="0.25">
      <c r="E5124">
        <v>5122</v>
      </c>
      <c r="F5124">
        <v>-3.7090556676788199E-2</v>
      </c>
      <c r="G5124">
        <f>+$C$10*(-delta_H*F5124*Vol-I5123*h*A*(G5123-T_cool))+G5123</f>
        <v>290.75728013732669</v>
      </c>
      <c r="H5124">
        <f t="shared" si="160"/>
        <v>17.607280137326711</v>
      </c>
      <c r="I5124">
        <f t="shared" si="161"/>
        <v>0</v>
      </c>
    </row>
    <row r="5125" spans="5:9" x14ac:dyDescent="0.25">
      <c r="E5125">
        <v>5123</v>
      </c>
      <c r="F5125">
        <v>-3.7078723697732498E-2</v>
      </c>
      <c r="G5125">
        <f>+$C$10*(-delta_H*F5125*Vol-I5124*h*A*(G5124-T_cool))+G5124</f>
        <v>291.56549705922754</v>
      </c>
      <c r="H5125">
        <f t="shared" si="160"/>
        <v>18.415497059227562</v>
      </c>
      <c r="I5125">
        <f t="shared" si="161"/>
        <v>0</v>
      </c>
    </row>
    <row r="5126" spans="5:9" x14ac:dyDescent="0.25">
      <c r="E5126">
        <v>5124</v>
      </c>
      <c r="F5126">
        <v>-3.7066890718676797E-2</v>
      </c>
      <c r="G5126">
        <f>+$C$10*(-delta_H*F5126*Vol-I5125*h*A*(G5125-T_cool))+G5125</f>
        <v>292.37345605386025</v>
      </c>
      <c r="H5126">
        <f t="shared" si="160"/>
        <v>19.223456053860275</v>
      </c>
      <c r="I5126">
        <f t="shared" si="161"/>
        <v>0</v>
      </c>
    </row>
    <row r="5127" spans="5:9" x14ac:dyDescent="0.25">
      <c r="E5127">
        <v>5125</v>
      </c>
      <c r="F5127">
        <v>-3.7055057739621103E-2</v>
      </c>
      <c r="G5127">
        <f>+$C$10*(-delta_H*F5127*Vol-I5126*h*A*(G5126-T_cool))+G5126</f>
        <v>293.18115712122483</v>
      </c>
      <c r="H5127">
        <f t="shared" si="160"/>
        <v>20.031157121224851</v>
      </c>
      <c r="I5127">
        <f t="shared" si="161"/>
        <v>1</v>
      </c>
    </row>
    <row r="5128" spans="5:9" x14ac:dyDescent="0.25">
      <c r="E5128">
        <v>5126</v>
      </c>
      <c r="F5128">
        <v>-3.7043224760565402E-2</v>
      </c>
      <c r="G5128">
        <f>+$C$10*(-delta_H*F5128*Vol-I5127*h*A*(G5127-T_cool))+G5127</f>
        <v>290.75268359610698</v>
      </c>
      <c r="H5128">
        <f t="shared" si="160"/>
        <v>17.602683596106999</v>
      </c>
      <c r="I5128">
        <f t="shared" si="161"/>
        <v>0</v>
      </c>
    </row>
    <row r="5129" spans="5:9" x14ac:dyDescent="0.25">
      <c r="E5129">
        <v>5127</v>
      </c>
      <c r="F5129">
        <v>-3.7031391781509798E-2</v>
      </c>
      <c r="G5129">
        <f>+$C$10*(-delta_H*F5129*Vol-I5128*h*A*(G5128-T_cool))+G5128</f>
        <v>291.55986880893528</v>
      </c>
      <c r="H5129">
        <f t="shared" si="160"/>
        <v>18.4098688089353</v>
      </c>
      <c r="I5129">
        <f t="shared" si="161"/>
        <v>0</v>
      </c>
    </row>
    <row r="5130" spans="5:9" x14ac:dyDescent="0.25">
      <c r="E5130">
        <v>5128</v>
      </c>
      <c r="F5130">
        <v>-3.7019558802454097E-2</v>
      </c>
      <c r="G5130">
        <f>+$C$10*(-delta_H*F5130*Vol-I5129*h*A*(G5129-T_cool))+G5129</f>
        <v>292.36679609449544</v>
      </c>
      <c r="H5130">
        <f t="shared" si="160"/>
        <v>19.216796094495464</v>
      </c>
      <c r="I5130">
        <f t="shared" si="161"/>
        <v>0</v>
      </c>
    </row>
    <row r="5131" spans="5:9" x14ac:dyDescent="0.25">
      <c r="E5131">
        <v>5129</v>
      </c>
      <c r="F5131">
        <v>-3.7007725823398403E-2</v>
      </c>
      <c r="G5131">
        <f>+$C$10*(-delta_H*F5131*Vol-I5130*h*A*(G5130-T_cool))+G5130</f>
        <v>293.17346545278747</v>
      </c>
      <c r="H5131">
        <f t="shared" si="160"/>
        <v>20.023465452787491</v>
      </c>
      <c r="I5131">
        <f t="shared" si="161"/>
        <v>1</v>
      </c>
    </row>
    <row r="5132" spans="5:9" x14ac:dyDescent="0.25">
      <c r="E5132">
        <v>5130</v>
      </c>
      <c r="F5132">
        <v>-3.6995892844342702E-2</v>
      </c>
      <c r="G5132">
        <f>+$C$10*(-delta_H*F5132*Vol-I5131*h*A*(G5131-T_cool))+G5131</f>
        <v>290.74808705488726</v>
      </c>
      <c r="H5132">
        <f t="shared" si="160"/>
        <v>17.598087054887287</v>
      </c>
      <c r="I5132">
        <f t="shared" si="161"/>
        <v>0</v>
      </c>
    </row>
    <row r="5133" spans="5:9" x14ac:dyDescent="0.25">
      <c r="E5133">
        <v>5131</v>
      </c>
      <c r="F5133">
        <v>-3.6984059865287001E-2</v>
      </c>
      <c r="G5133">
        <f>+$C$10*(-delta_H*F5133*Vol-I5132*h*A*(G5132-T_cool))+G5132</f>
        <v>291.55424055864302</v>
      </c>
      <c r="H5133">
        <f t="shared" si="160"/>
        <v>18.404240558643039</v>
      </c>
      <c r="I5133">
        <f t="shared" si="161"/>
        <v>0</v>
      </c>
    </row>
    <row r="5134" spans="5:9" x14ac:dyDescent="0.25">
      <c r="E5134">
        <v>5132</v>
      </c>
      <c r="F5134">
        <v>-3.6972226886231301E-2</v>
      </c>
      <c r="G5134">
        <f>+$C$10*(-delta_H*F5134*Vol-I5133*h*A*(G5133-T_cool))+G5133</f>
        <v>292.36013613513063</v>
      </c>
      <c r="H5134">
        <f t="shared" si="160"/>
        <v>19.210136135130654</v>
      </c>
      <c r="I5134">
        <f t="shared" si="161"/>
        <v>0</v>
      </c>
    </row>
    <row r="5135" spans="5:9" x14ac:dyDescent="0.25">
      <c r="E5135">
        <v>5133</v>
      </c>
      <c r="F5135">
        <v>-3.6960393907175697E-2</v>
      </c>
      <c r="G5135">
        <f>+$C$10*(-delta_H*F5135*Vol-I5134*h*A*(G5134-T_cool))+G5134</f>
        <v>293.16577378435016</v>
      </c>
      <c r="H5135">
        <f t="shared" si="160"/>
        <v>20.015773784350188</v>
      </c>
      <c r="I5135">
        <f t="shared" si="161"/>
        <v>1</v>
      </c>
    </row>
    <row r="5136" spans="5:9" x14ac:dyDescent="0.25">
      <c r="E5136">
        <v>5134</v>
      </c>
      <c r="F5136">
        <v>-3.6948560928120003E-2</v>
      </c>
      <c r="G5136">
        <f>+$C$10*(-delta_H*F5136*Vol-I5135*h*A*(G5135-T_cool))+G5135</f>
        <v>290.74349051366761</v>
      </c>
      <c r="H5136">
        <f t="shared" si="160"/>
        <v>17.593490513667632</v>
      </c>
      <c r="I5136">
        <f t="shared" si="161"/>
        <v>0</v>
      </c>
    </row>
    <row r="5137" spans="5:9" x14ac:dyDescent="0.25">
      <c r="E5137">
        <v>5135</v>
      </c>
      <c r="F5137">
        <v>-3.6936727949064302E-2</v>
      </c>
      <c r="G5137">
        <f>+$C$10*(-delta_H*F5137*Vol-I5136*h*A*(G5136-T_cool))+G5136</f>
        <v>291.54861230835087</v>
      </c>
      <c r="H5137">
        <f t="shared" si="160"/>
        <v>18.398612308350891</v>
      </c>
      <c r="I5137">
        <f t="shared" si="161"/>
        <v>0</v>
      </c>
    </row>
    <row r="5138" spans="5:9" x14ac:dyDescent="0.25">
      <c r="E5138">
        <v>5136</v>
      </c>
      <c r="F5138">
        <v>-3.6924894970008601E-2</v>
      </c>
      <c r="G5138">
        <f>+$C$10*(-delta_H*F5138*Vol-I5137*h*A*(G5137-T_cool))+G5137</f>
        <v>292.35347617576599</v>
      </c>
      <c r="H5138">
        <f t="shared" si="160"/>
        <v>19.203476175766014</v>
      </c>
      <c r="I5138">
        <f t="shared" si="161"/>
        <v>0</v>
      </c>
    </row>
    <row r="5139" spans="5:9" x14ac:dyDescent="0.25">
      <c r="E5139">
        <v>5137</v>
      </c>
      <c r="F5139">
        <v>-3.69130619909529E-2</v>
      </c>
      <c r="G5139">
        <f>+$C$10*(-delta_H*F5139*Vol-I5138*h*A*(G5138-T_cool))+G5138</f>
        <v>293.15808211591298</v>
      </c>
      <c r="H5139">
        <f t="shared" si="160"/>
        <v>20.008082115912998</v>
      </c>
      <c r="I5139">
        <f t="shared" si="161"/>
        <v>1</v>
      </c>
    </row>
    <row r="5140" spans="5:9" x14ac:dyDescent="0.25">
      <c r="E5140">
        <v>5138</v>
      </c>
      <c r="F5140">
        <v>-3.6901229011897199E-2</v>
      </c>
      <c r="G5140">
        <f>+$C$10*(-delta_H*F5140*Vol-I5139*h*A*(G5139-T_cool))+G5139</f>
        <v>290.73889397244795</v>
      </c>
      <c r="H5140">
        <f t="shared" si="160"/>
        <v>17.588893972447977</v>
      </c>
      <c r="I5140">
        <f t="shared" si="161"/>
        <v>0</v>
      </c>
    </row>
    <row r="5141" spans="5:9" x14ac:dyDescent="0.25">
      <c r="E5141">
        <v>5139</v>
      </c>
      <c r="F5141">
        <v>-3.6889396032841602E-2</v>
      </c>
      <c r="G5141">
        <f>+$C$10*(-delta_H*F5141*Vol-I5140*h*A*(G5140-T_cool))+G5140</f>
        <v>291.54298405805866</v>
      </c>
      <c r="H5141">
        <f t="shared" si="160"/>
        <v>18.392984058058687</v>
      </c>
      <c r="I5141">
        <f t="shared" si="161"/>
        <v>0</v>
      </c>
    </row>
    <row r="5142" spans="5:9" x14ac:dyDescent="0.25">
      <c r="E5142">
        <v>5140</v>
      </c>
      <c r="F5142">
        <v>-3.6877563053785901E-2</v>
      </c>
      <c r="G5142">
        <f>+$C$10*(-delta_H*F5142*Vol-I5141*h*A*(G5141-T_cool))+G5141</f>
        <v>292.34681621640124</v>
      </c>
      <c r="H5142">
        <f t="shared" si="160"/>
        <v>19.19681621640126</v>
      </c>
      <c r="I5142">
        <f t="shared" si="161"/>
        <v>0</v>
      </c>
    </row>
    <row r="5143" spans="5:9" x14ac:dyDescent="0.25">
      <c r="E5143">
        <v>5141</v>
      </c>
      <c r="F5143">
        <v>-3.6865730074730201E-2</v>
      </c>
      <c r="G5143">
        <f>+$C$10*(-delta_H*F5143*Vol-I5142*h*A*(G5142-T_cool))+G5142</f>
        <v>293.15039044747567</v>
      </c>
      <c r="H5143">
        <f t="shared" si="160"/>
        <v>20.000390447475695</v>
      </c>
      <c r="I5143">
        <f t="shared" si="161"/>
        <v>1</v>
      </c>
    </row>
    <row r="5144" spans="5:9" x14ac:dyDescent="0.25">
      <c r="E5144">
        <v>5142</v>
      </c>
      <c r="F5144">
        <v>-3.68538970956745E-2</v>
      </c>
      <c r="G5144">
        <f>+$C$10*(-delta_H*F5144*Vol-I5143*h*A*(G5143-T_cool))+G5143</f>
        <v>290.7342974312283</v>
      </c>
      <c r="H5144">
        <f t="shared" si="160"/>
        <v>17.584297431228322</v>
      </c>
      <c r="I5144">
        <f t="shared" si="161"/>
        <v>0</v>
      </c>
    </row>
    <row r="5145" spans="5:9" x14ac:dyDescent="0.25">
      <c r="E5145">
        <v>5143</v>
      </c>
      <c r="F5145">
        <v>-3.6842064116618799E-2</v>
      </c>
      <c r="G5145">
        <f>+$C$10*(-delta_H*F5145*Vol-I5144*h*A*(G5144-T_cool))+G5144</f>
        <v>291.53735580776646</v>
      </c>
      <c r="H5145">
        <f t="shared" si="160"/>
        <v>18.387355807766482</v>
      </c>
      <c r="I5145">
        <f t="shared" si="161"/>
        <v>0</v>
      </c>
    </row>
    <row r="5146" spans="5:9" x14ac:dyDescent="0.25">
      <c r="E5146">
        <v>5144</v>
      </c>
      <c r="F5146">
        <v>-3.6830231137563098E-2</v>
      </c>
      <c r="G5146">
        <f>+$C$10*(-delta_H*F5146*Vol-I5145*h*A*(G5145-T_cool))+G5145</f>
        <v>292.34015625703648</v>
      </c>
      <c r="H5146">
        <f t="shared" si="160"/>
        <v>19.190156257036506</v>
      </c>
      <c r="I5146">
        <f t="shared" si="161"/>
        <v>0</v>
      </c>
    </row>
    <row r="5147" spans="5:9" x14ac:dyDescent="0.25">
      <c r="E5147">
        <v>5145</v>
      </c>
      <c r="F5147">
        <v>-3.6818398158507397E-2</v>
      </c>
      <c r="G5147">
        <f>+$C$10*(-delta_H*F5147*Vol-I5146*h*A*(G5146-T_cool))+G5146</f>
        <v>293.14269877903837</v>
      </c>
      <c r="H5147">
        <f t="shared" si="160"/>
        <v>19.992698779038392</v>
      </c>
      <c r="I5147">
        <f t="shared" si="161"/>
        <v>0</v>
      </c>
    </row>
    <row r="5148" spans="5:9" x14ac:dyDescent="0.25">
      <c r="E5148">
        <v>5146</v>
      </c>
      <c r="F5148">
        <v>-3.68065651794518E-2</v>
      </c>
      <c r="G5148">
        <f>+$C$10*(-delta_H*F5148*Vol-I5147*h*A*(G5147-T_cool))+G5147</f>
        <v>293.94498337377212</v>
      </c>
      <c r="H5148">
        <f t="shared" si="160"/>
        <v>20.794983373772141</v>
      </c>
      <c r="I5148">
        <f t="shared" si="161"/>
        <v>1</v>
      </c>
    </row>
    <row r="5149" spans="5:9" x14ac:dyDescent="0.25">
      <c r="E5149">
        <v>5147</v>
      </c>
      <c r="F5149">
        <v>-3.6794732200396099E-2</v>
      </c>
      <c r="G5149">
        <f>+$C$10*(-delta_H*F5149*Vol-I5148*h*A*(G5148-T_cool))+G5148</f>
        <v>291.10127515204653</v>
      </c>
      <c r="H5149">
        <f t="shared" si="160"/>
        <v>17.951275152046549</v>
      </c>
      <c r="I5149">
        <f t="shared" si="161"/>
        <v>0</v>
      </c>
    </row>
    <row r="5150" spans="5:9" x14ac:dyDescent="0.25">
      <c r="E5150">
        <v>5148</v>
      </c>
      <c r="F5150">
        <v>-3.6782899221340398E-2</v>
      </c>
      <c r="G5150">
        <f>+$C$10*(-delta_H*F5150*Vol-I5149*h*A*(G5149-T_cool))+G5149</f>
        <v>291.903043892244</v>
      </c>
      <c r="H5150">
        <f t="shared" si="160"/>
        <v>18.753043892244023</v>
      </c>
      <c r="I5150">
        <f t="shared" si="161"/>
        <v>0</v>
      </c>
    </row>
    <row r="5151" spans="5:9" x14ac:dyDescent="0.25">
      <c r="E5151">
        <v>5149</v>
      </c>
      <c r="F5151">
        <v>-3.6771066242284697E-2</v>
      </c>
      <c r="G5151">
        <f>+$C$10*(-delta_H*F5151*Vol-I5150*h*A*(G5150-T_cool))+G5150</f>
        <v>292.70455470517334</v>
      </c>
      <c r="H5151">
        <f t="shared" si="160"/>
        <v>19.554554705173359</v>
      </c>
      <c r="I5151">
        <f t="shared" si="161"/>
        <v>0</v>
      </c>
    </row>
    <row r="5152" spans="5:9" x14ac:dyDescent="0.25">
      <c r="E5152">
        <v>5150</v>
      </c>
      <c r="F5152">
        <v>-3.6759233263229003E-2</v>
      </c>
      <c r="G5152">
        <f>+$C$10*(-delta_H*F5152*Vol-I5151*h*A*(G5151-T_cool))+G5151</f>
        <v>293.50580759083454</v>
      </c>
      <c r="H5152">
        <f t="shared" si="160"/>
        <v>20.355807590834559</v>
      </c>
      <c r="I5152">
        <f t="shared" si="161"/>
        <v>1</v>
      </c>
    </row>
    <row r="5153" spans="5:9" x14ac:dyDescent="0.25">
      <c r="E5153">
        <v>5151</v>
      </c>
      <c r="F5153">
        <v>-3.6747400284173302E-2</v>
      </c>
      <c r="G5153">
        <f>+$C$10*(-delta_H*F5153*Vol-I5152*h*A*(G5152-T_cool))+G5152</f>
        <v>290.89670009447673</v>
      </c>
      <c r="H5153">
        <f t="shared" si="160"/>
        <v>17.746700094476751</v>
      </c>
      <c r="I5153">
        <f t="shared" si="161"/>
        <v>0</v>
      </c>
    </row>
    <row r="5154" spans="5:9" x14ac:dyDescent="0.25">
      <c r="E5154">
        <v>5152</v>
      </c>
      <c r="F5154">
        <v>-3.6735567305117699E-2</v>
      </c>
      <c r="G5154">
        <f>+$C$10*(-delta_H*F5154*Vol-I5153*h*A*(G5153-T_cool))+G5153</f>
        <v>291.69743712560165</v>
      </c>
      <c r="H5154">
        <f t="shared" si="160"/>
        <v>18.547437125601675</v>
      </c>
      <c r="I5154">
        <f t="shared" si="161"/>
        <v>0</v>
      </c>
    </row>
    <row r="5155" spans="5:9" x14ac:dyDescent="0.25">
      <c r="E5155">
        <v>5153</v>
      </c>
      <c r="F5155">
        <v>-3.6723734326061998E-2</v>
      </c>
      <c r="G5155">
        <f>+$C$10*(-delta_H*F5155*Vol-I5154*h*A*(G5154-T_cool))+G5154</f>
        <v>292.49791622945844</v>
      </c>
      <c r="H5155">
        <f t="shared" si="160"/>
        <v>19.347916229458463</v>
      </c>
      <c r="I5155">
        <f t="shared" si="161"/>
        <v>0</v>
      </c>
    </row>
    <row r="5156" spans="5:9" x14ac:dyDescent="0.25">
      <c r="E5156">
        <v>5154</v>
      </c>
      <c r="F5156">
        <v>-3.6711901347006297E-2</v>
      </c>
      <c r="G5156">
        <f>+$C$10*(-delta_H*F5156*Vol-I5155*h*A*(G5155-T_cool))+G5155</f>
        <v>293.29813740604709</v>
      </c>
      <c r="H5156">
        <f t="shared" si="160"/>
        <v>20.148137406047113</v>
      </c>
      <c r="I5156">
        <f t="shared" si="161"/>
        <v>1</v>
      </c>
    </row>
    <row r="5157" spans="5:9" x14ac:dyDescent="0.25">
      <c r="E5157">
        <v>5155</v>
      </c>
      <c r="F5157">
        <v>-3.6700068367950603E-2</v>
      </c>
      <c r="G5157">
        <f>+$C$10*(-delta_H*F5157*Vol-I5156*h*A*(G5156-T_cool))+G5156</f>
        <v>290.79942017127922</v>
      </c>
      <c r="H5157">
        <f t="shared" si="160"/>
        <v>17.649420171279246</v>
      </c>
      <c r="I5157">
        <f t="shared" si="161"/>
        <v>0</v>
      </c>
    </row>
    <row r="5158" spans="5:9" x14ac:dyDescent="0.25">
      <c r="E5158">
        <v>5156</v>
      </c>
      <c r="F5158">
        <v>-3.6688235388894902E-2</v>
      </c>
      <c r="G5158">
        <f>+$C$10*(-delta_H*F5158*Vol-I5157*h*A*(G5157-T_cool))+G5157</f>
        <v>291.5991254933316</v>
      </c>
      <c r="H5158">
        <f t="shared" si="160"/>
        <v>18.449125493331621</v>
      </c>
      <c r="I5158">
        <f t="shared" si="161"/>
        <v>0</v>
      </c>
    </row>
    <row r="5159" spans="5:9" x14ac:dyDescent="0.25">
      <c r="E5159">
        <v>5157</v>
      </c>
      <c r="F5159">
        <v>-3.6676402409839201E-2</v>
      </c>
      <c r="G5159">
        <f>+$C$10*(-delta_H*F5159*Vol-I5158*h*A*(G5158-T_cool))+G5158</f>
        <v>292.39857288811584</v>
      </c>
      <c r="H5159">
        <f t="shared" si="160"/>
        <v>19.248572888115859</v>
      </c>
      <c r="I5159">
        <f t="shared" si="161"/>
        <v>0</v>
      </c>
    </row>
    <row r="5160" spans="5:9" x14ac:dyDescent="0.25">
      <c r="E5160">
        <v>5158</v>
      </c>
      <c r="F5160">
        <v>-3.6664569430783597E-2</v>
      </c>
      <c r="G5160">
        <f>+$C$10*(-delta_H*F5160*Vol-I5159*h*A*(G5159-T_cool))+G5159</f>
        <v>293.19776235563194</v>
      </c>
      <c r="H5160">
        <f t="shared" si="160"/>
        <v>20.04776235563196</v>
      </c>
      <c r="I5160">
        <f t="shared" si="161"/>
        <v>1</v>
      </c>
    </row>
    <row r="5161" spans="5:9" x14ac:dyDescent="0.25">
      <c r="E5161">
        <v>5159</v>
      </c>
      <c r="F5161">
        <v>-3.6652736451727903E-2</v>
      </c>
      <c r="G5161">
        <f>+$C$10*(-delta_H*F5161*Vol-I5160*h*A*(G5160-T_cool))+G5160</f>
        <v>290.75186796936339</v>
      </c>
      <c r="H5161">
        <f t="shared" si="160"/>
        <v>17.601867969363411</v>
      </c>
      <c r="I5161">
        <f t="shared" si="161"/>
        <v>0</v>
      </c>
    </row>
    <row r="5162" spans="5:9" x14ac:dyDescent="0.25">
      <c r="E5162">
        <v>5160</v>
      </c>
      <c r="F5162">
        <v>-3.6640903472672202E-2</v>
      </c>
      <c r="G5162">
        <f>+$C$10*(-delta_H*F5162*Vol-I5161*h*A*(G5161-T_cool))+G5161</f>
        <v>291.55054158234321</v>
      </c>
      <c r="H5162">
        <f t="shared" si="160"/>
        <v>18.400541582343237</v>
      </c>
      <c r="I5162">
        <f t="shared" si="161"/>
        <v>0</v>
      </c>
    </row>
    <row r="5163" spans="5:9" x14ac:dyDescent="0.25">
      <c r="E5163">
        <v>5161</v>
      </c>
      <c r="F5163">
        <v>-3.6629070493616502E-2</v>
      </c>
      <c r="G5163">
        <f>+$C$10*(-delta_H*F5163*Vol-I5162*h*A*(G5162-T_cool))+G5162</f>
        <v>292.34895726805496</v>
      </c>
      <c r="H5163">
        <f t="shared" si="160"/>
        <v>19.198957268054983</v>
      </c>
      <c r="I5163">
        <f t="shared" si="161"/>
        <v>0</v>
      </c>
    </row>
    <row r="5164" spans="5:9" x14ac:dyDescent="0.25">
      <c r="E5164">
        <v>5162</v>
      </c>
      <c r="F5164">
        <v>-3.6617237514560801E-2</v>
      </c>
      <c r="G5164">
        <f>+$C$10*(-delta_H*F5164*Vol-I5163*h*A*(G5163-T_cool))+G5163</f>
        <v>293.14711502649857</v>
      </c>
      <c r="H5164">
        <f t="shared" si="160"/>
        <v>19.997115026498591</v>
      </c>
      <c r="I5164">
        <f t="shared" si="161"/>
        <v>0</v>
      </c>
    </row>
    <row r="5165" spans="5:9" x14ac:dyDescent="0.25">
      <c r="E5165">
        <v>5163</v>
      </c>
      <c r="F5165">
        <v>-3.66054045355051E-2</v>
      </c>
      <c r="G5165">
        <f>+$C$10*(-delta_H*F5165*Vol-I5164*h*A*(G5164-T_cool))+G5164</f>
        <v>293.94501485767404</v>
      </c>
      <c r="H5165">
        <f t="shared" si="160"/>
        <v>20.795014857674062</v>
      </c>
      <c r="I5165">
        <f t="shared" si="161"/>
        <v>1</v>
      </c>
    </row>
    <row r="5166" spans="5:9" x14ac:dyDescent="0.25">
      <c r="E5166">
        <v>5164</v>
      </c>
      <c r="F5166">
        <v>-3.6593571556449503E-2</v>
      </c>
      <c r="G5166">
        <f>+$C$10*(-delta_H*F5166*Vol-I5165*h*A*(G5165-T_cool))+G5165</f>
        <v>291.0969049802282</v>
      </c>
      <c r="H5166">
        <f t="shared" si="160"/>
        <v>17.946904980228226</v>
      </c>
      <c r="I5166">
        <f t="shared" si="161"/>
        <v>0</v>
      </c>
    </row>
    <row r="5167" spans="5:9" x14ac:dyDescent="0.25">
      <c r="E5167">
        <v>5165</v>
      </c>
      <c r="F5167">
        <v>-3.6581738577393802E-2</v>
      </c>
      <c r="G5167">
        <f>+$C$10*(-delta_H*F5167*Vol-I5166*h*A*(G5166-T_cool))+G5166</f>
        <v>291.8942889568674</v>
      </c>
      <c r="H5167">
        <f t="shared" si="160"/>
        <v>18.744288956867422</v>
      </c>
      <c r="I5167">
        <f t="shared" si="161"/>
        <v>0</v>
      </c>
    </row>
    <row r="5168" spans="5:9" x14ac:dyDescent="0.25">
      <c r="E5168">
        <v>5166</v>
      </c>
      <c r="F5168">
        <v>-3.6569905598338101E-2</v>
      </c>
      <c r="G5168">
        <f>+$C$10*(-delta_H*F5168*Vol-I5167*h*A*(G5167-T_cool))+G5167</f>
        <v>292.69141500623846</v>
      </c>
      <c r="H5168">
        <f t="shared" si="160"/>
        <v>19.541415006238481</v>
      </c>
      <c r="I5168">
        <f t="shared" si="161"/>
        <v>0</v>
      </c>
    </row>
    <row r="5169" spans="5:9" x14ac:dyDescent="0.25">
      <c r="E5169">
        <v>5167</v>
      </c>
      <c r="F5169">
        <v>-3.65580726192824E-2</v>
      </c>
      <c r="G5169">
        <f>+$C$10*(-delta_H*F5169*Vol-I5168*h*A*(G5168-T_cool))+G5168</f>
        <v>293.48828312834138</v>
      </c>
      <c r="H5169">
        <f t="shared" si="160"/>
        <v>20.338283128341402</v>
      </c>
      <c r="I5169">
        <f t="shared" si="161"/>
        <v>1</v>
      </c>
    </row>
    <row r="5170" spans="5:9" x14ac:dyDescent="0.25">
      <c r="E5170">
        <v>5168</v>
      </c>
      <c r="F5170">
        <v>-3.6546239640226699E-2</v>
      </c>
      <c r="G5170">
        <f>+$C$10*(-delta_H*F5170*Vol-I5169*h*A*(G5169-T_cool))+G5169</f>
        <v>290.88419332621083</v>
      </c>
      <c r="H5170">
        <f t="shared" si="160"/>
        <v>17.734193326210857</v>
      </c>
      <c r="I5170">
        <f t="shared" si="161"/>
        <v>0</v>
      </c>
    </row>
    <row r="5171" spans="5:9" x14ac:dyDescent="0.25">
      <c r="E5171">
        <v>5169</v>
      </c>
      <c r="F5171">
        <v>-3.6534406661170998E-2</v>
      </c>
      <c r="G5171">
        <f>+$C$10*(-delta_H*F5171*Vol-I5170*h*A*(G5170-T_cool))+G5170</f>
        <v>291.68054559377748</v>
      </c>
      <c r="H5171">
        <f t="shared" si="160"/>
        <v>18.530545593777504</v>
      </c>
      <c r="I5171">
        <f t="shared" si="161"/>
        <v>0</v>
      </c>
    </row>
    <row r="5172" spans="5:9" x14ac:dyDescent="0.25">
      <c r="E5172">
        <v>5170</v>
      </c>
      <c r="F5172">
        <v>-3.6522573682115402E-2</v>
      </c>
      <c r="G5172">
        <f>+$C$10*(-delta_H*F5172*Vol-I5171*h*A*(G5171-T_cool))+G5171</f>
        <v>292.47663993407599</v>
      </c>
      <c r="H5172">
        <f t="shared" si="160"/>
        <v>19.326639934076013</v>
      </c>
      <c r="I5172">
        <f t="shared" si="161"/>
        <v>0</v>
      </c>
    </row>
    <row r="5173" spans="5:9" x14ac:dyDescent="0.25">
      <c r="E5173">
        <v>5171</v>
      </c>
      <c r="F5173">
        <v>-3.6510740703059701E-2</v>
      </c>
      <c r="G5173">
        <f>+$C$10*(-delta_H*F5173*Vol-I5172*h*A*(G5172-T_cool))+G5172</f>
        <v>293.27247634710636</v>
      </c>
      <c r="H5173">
        <f t="shared" si="160"/>
        <v>20.122476347106385</v>
      </c>
      <c r="I5173">
        <f t="shared" si="161"/>
        <v>1</v>
      </c>
    </row>
    <row r="5174" spans="5:9" x14ac:dyDescent="0.25">
      <c r="E5174">
        <v>5172</v>
      </c>
      <c r="F5174">
        <v>-3.6498907724004E-2</v>
      </c>
      <c r="G5174">
        <f>+$C$10*(-delta_H*F5174*Vol-I5173*h*A*(G5173-T_cool))+G5173</f>
        <v>290.78314236155194</v>
      </c>
      <c r="H5174">
        <f t="shared" si="160"/>
        <v>17.633142361551961</v>
      </c>
      <c r="I5174">
        <f t="shared" si="161"/>
        <v>0</v>
      </c>
    </row>
    <row r="5175" spans="5:9" x14ac:dyDescent="0.25">
      <c r="E5175">
        <v>5173</v>
      </c>
      <c r="F5175">
        <v>-3.6487074744948299E-2</v>
      </c>
      <c r="G5175">
        <f>+$C$10*(-delta_H*F5175*Vol-I5174*h*A*(G5174-T_cool))+G5174</f>
        <v>291.57846292004604</v>
      </c>
      <c r="H5175">
        <f t="shared" si="160"/>
        <v>18.428462920046059</v>
      </c>
      <c r="I5175">
        <f t="shared" si="161"/>
        <v>0</v>
      </c>
    </row>
    <row r="5176" spans="5:9" x14ac:dyDescent="0.25">
      <c r="E5176">
        <v>5174</v>
      </c>
      <c r="F5176">
        <v>-3.6475241765892598E-2</v>
      </c>
      <c r="G5176">
        <f>+$C$10*(-delta_H*F5176*Vol-I5175*h*A*(G5175-T_cool))+G5175</f>
        <v>292.373525551272</v>
      </c>
      <c r="H5176">
        <f t="shared" si="160"/>
        <v>19.223525551272019</v>
      </c>
      <c r="I5176">
        <f t="shared" si="161"/>
        <v>0</v>
      </c>
    </row>
    <row r="5177" spans="5:9" x14ac:dyDescent="0.25">
      <c r="E5177">
        <v>5175</v>
      </c>
      <c r="F5177">
        <v>-3.6463408786836897E-2</v>
      </c>
      <c r="G5177">
        <f>+$C$10*(-delta_H*F5177*Vol-I5176*h*A*(G5176-T_cool))+G5176</f>
        <v>293.16833025522982</v>
      </c>
      <c r="H5177">
        <f t="shared" si="160"/>
        <v>20.018330255229841</v>
      </c>
      <c r="I5177">
        <f t="shared" si="161"/>
        <v>1</v>
      </c>
    </row>
    <row r="5178" spans="5:9" x14ac:dyDescent="0.25">
      <c r="E5178">
        <v>5176</v>
      </c>
      <c r="F5178">
        <v>-3.64515758077813E-2</v>
      </c>
      <c r="G5178">
        <f>+$C$10*(-delta_H*F5178*Vol-I5177*h*A*(G5177-T_cool))+G5177</f>
        <v>290.73384240751454</v>
      </c>
      <c r="H5178">
        <f t="shared" si="160"/>
        <v>17.583842407514567</v>
      </c>
      <c r="I5178">
        <f t="shared" si="161"/>
        <v>0</v>
      </c>
    </row>
    <row r="5179" spans="5:9" x14ac:dyDescent="0.25">
      <c r="E5179">
        <v>5177</v>
      </c>
      <c r="F5179">
        <v>-3.6439742828725599E-2</v>
      </c>
      <c r="G5179">
        <f>+$C$10*(-delta_H*F5179*Vol-I5178*h*A*(G5178-T_cool))+G5178</f>
        <v>291.52813125693609</v>
      </c>
      <c r="H5179">
        <f t="shared" si="160"/>
        <v>18.378131256936115</v>
      </c>
      <c r="I5179">
        <f t="shared" si="161"/>
        <v>0</v>
      </c>
    </row>
    <row r="5180" spans="5:9" x14ac:dyDescent="0.25">
      <c r="E5180">
        <v>5178</v>
      </c>
      <c r="F5180">
        <v>-3.6427909849669898E-2</v>
      </c>
      <c r="G5180">
        <f>+$C$10*(-delta_H*F5180*Vol-I5179*h*A*(G5179-T_cool))+G5179</f>
        <v>292.3221621790895</v>
      </c>
      <c r="H5180">
        <f t="shared" si="160"/>
        <v>19.172162179089526</v>
      </c>
      <c r="I5180">
        <f t="shared" si="161"/>
        <v>0</v>
      </c>
    </row>
    <row r="5181" spans="5:9" x14ac:dyDescent="0.25">
      <c r="E5181">
        <v>5179</v>
      </c>
      <c r="F5181">
        <v>-3.6416076870614197E-2</v>
      </c>
      <c r="G5181">
        <f>+$C$10*(-delta_H*F5181*Vol-I5180*h*A*(G5180-T_cool))+G5180</f>
        <v>293.11593517397478</v>
      </c>
      <c r="H5181">
        <f t="shared" si="160"/>
        <v>19.965935173974799</v>
      </c>
      <c r="I5181">
        <f t="shared" si="161"/>
        <v>0</v>
      </c>
    </row>
    <row r="5182" spans="5:9" x14ac:dyDescent="0.25">
      <c r="E5182">
        <v>5180</v>
      </c>
      <c r="F5182">
        <v>-3.6404243891558503E-2</v>
      </c>
      <c r="G5182">
        <f>+$C$10*(-delta_H*F5182*Vol-I5181*h*A*(G5181-T_cool))+G5181</f>
        <v>293.90945024159191</v>
      </c>
      <c r="H5182">
        <f t="shared" si="160"/>
        <v>20.759450241591935</v>
      </c>
      <c r="I5182">
        <f t="shared" si="161"/>
        <v>1</v>
      </c>
    </row>
    <row r="5183" spans="5:9" x14ac:dyDescent="0.25">
      <c r="E5183">
        <v>5181</v>
      </c>
      <c r="F5183">
        <v>-3.6392410912502803E-2</v>
      </c>
      <c r="G5183">
        <f>+$C$10*(-delta_H*F5183*Vol-I5182*h*A*(G5182-T_cool))+G5182</f>
        <v>291.07603720160711</v>
      </c>
      <c r="H5183">
        <f t="shared" si="160"/>
        <v>17.92603720160713</v>
      </c>
      <c r="I5183">
        <f t="shared" si="161"/>
        <v>0</v>
      </c>
    </row>
    <row r="5184" spans="5:9" x14ac:dyDescent="0.25">
      <c r="E5184">
        <v>5182</v>
      </c>
      <c r="F5184">
        <v>-3.6380577933447199E-2</v>
      </c>
      <c r="G5184">
        <f>+$C$10*(-delta_H*F5184*Vol-I5183*h*A*(G5183-T_cool))+G5183</f>
        <v>291.86903641468797</v>
      </c>
      <c r="H5184">
        <f t="shared" si="160"/>
        <v>18.719036414687992</v>
      </c>
      <c r="I5184">
        <f t="shared" si="161"/>
        <v>0</v>
      </c>
    </row>
    <row r="5185" spans="5:9" x14ac:dyDescent="0.25">
      <c r="E5185">
        <v>5183</v>
      </c>
      <c r="F5185">
        <v>-3.6368744954391498E-2</v>
      </c>
      <c r="G5185">
        <f>+$C$10*(-delta_H*F5185*Vol-I5184*h*A*(G5184-T_cool))+G5184</f>
        <v>292.66177770050069</v>
      </c>
      <c r="H5185">
        <f t="shared" si="160"/>
        <v>19.511777700500716</v>
      </c>
      <c r="I5185">
        <f t="shared" si="161"/>
        <v>0</v>
      </c>
    </row>
    <row r="5186" spans="5:9" x14ac:dyDescent="0.25">
      <c r="E5186">
        <v>5184</v>
      </c>
      <c r="F5186">
        <v>-3.6356911975335797E-2</v>
      </c>
      <c r="G5186">
        <f>+$C$10*(-delta_H*F5186*Vol-I5185*h*A*(G5185-T_cool))+G5185</f>
        <v>293.45426105904528</v>
      </c>
      <c r="H5186">
        <f t="shared" si="160"/>
        <v>20.304261059045302</v>
      </c>
      <c r="I5186">
        <f t="shared" si="161"/>
        <v>1</v>
      </c>
    </row>
    <row r="5187" spans="5:9" x14ac:dyDescent="0.25">
      <c r="E5187">
        <v>5185</v>
      </c>
      <c r="F5187">
        <v>-3.6345078996280103E-2</v>
      </c>
      <c r="G5187">
        <f>+$C$10*(-delta_H*F5187*Vol-I5186*h*A*(G5186-T_cool))+G5186</f>
        <v>290.86404046665007</v>
      </c>
      <c r="H5187">
        <f t="shared" ref="H5187:H5250" si="162">+G5187-273.15</f>
        <v>17.71404046665009</v>
      </c>
      <c r="I5187">
        <f t="shared" ref="I5187:I5250" si="163">+IF(H5187&gt;=$K$1,1,0)</f>
        <v>0</v>
      </c>
    </row>
    <row r="5188" spans="5:9" x14ac:dyDescent="0.25">
      <c r="E5188">
        <v>5186</v>
      </c>
      <c r="F5188">
        <v>-3.6333246017224402E-2</v>
      </c>
      <c r="G5188">
        <f>+$C$10*(-delta_H*F5188*Vol-I5187*h*A*(G5187-T_cool))+G5187</f>
        <v>291.65600797065838</v>
      </c>
      <c r="H5188">
        <f t="shared" si="162"/>
        <v>18.506007970658402</v>
      </c>
      <c r="I5188">
        <f t="shared" si="163"/>
        <v>0</v>
      </c>
    </row>
    <row r="5189" spans="5:9" x14ac:dyDescent="0.25">
      <c r="E5189">
        <v>5187</v>
      </c>
      <c r="F5189">
        <v>-3.6321413038168701E-2</v>
      </c>
      <c r="G5189">
        <f>+$C$10*(-delta_H*F5189*Vol-I5188*h*A*(G5188-T_cool))+G5188</f>
        <v>292.44771754739855</v>
      </c>
      <c r="H5189">
        <f t="shared" si="162"/>
        <v>19.297717547398577</v>
      </c>
      <c r="I5189">
        <f t="shared" si="163"/>
        <v>0</v>
      </c>
    </row>
    <row r="5190" spans="5:9" x14ac:dyDescent="0.25">
      <c r="E5190">
        <v>5188</v>
      </c>
      <c r="F5190">
        <v>-3.6309580059113097E-2</v>
      </c>
      <c r="G5190">
        <f>+$C$10*(-delta_H*F5190*Vol-I5189*h*A*(G5189-T_cool))+G5189</f>
        <v>293.23916919687059</v>
      </c>
      <c r="H5190">
        <f t="shared" si="162"/>
        <v>20.089169196870614</v>
      </c>
      <c r="I5190">
        <f t="shared" si="163"/>
        <v>1</v>
      </c>
    </row>
    <row r="5191" spans="5:9" x14ac:dyDescent="0.25">
      <c r="E5191">
        <v>5189</v>
      </c>
      <c r="F5191">
        <v>-3.6297747080057403E-2</v>
      </c>
      <c r="G5191">
        <f>+$C$10*(-delta_H*F5191*Vol-I5190*h*A*(G5190-T_cool))+G5190</f>
        <v>290.76332084316493</v>
      </c>
      <c r="H5191">
        <f t="shared" si="162"/>
        <v>17.613320843164956</v>
      </c>
      <c r="I5191">
        <f t="shared" si="163"/>
        <v>0</v>
      </c>
    </row>
    <row r="5192" spans="5:9" x14ac:dyDescent="0.25">
      <c r="E5192">
        <v>5190</v>
      </c>
      <c r="F5192">
        <v>-3.6285914101001703E-2</v>
      </c>
      <c r="G5192">
        <f>+$C$10*(-delta_H*F5192*Vol-I5191*h*A*(G5191-T_cool))+G5191</f>
        <v>291.55425663810075</v>
      </c>
      <c r="H5192">
        <f t="shared" si="162"/>
        <v>18.404256638100776</v>
      </c>
      <c r="I5192">
        <f t="shared" si="163"/>
        <v>0</v>
      </c>
    </row>
    <row r="5193" spans="5:9" x14ac:dyDescent="0.25">
      <c r="E5193">
        <v>5191</v>
      </c>
      <c r="F5193">
        <v>-3.6274081121946002E-2</v>
      </c>
      <c r="G5193">
        <f>+$C$10*(-delta_H*F5193*Vol-I5192*h*A*(G5192-T_cool))+G5192</f>
        <v>292.34493450576844</v>
      </c>
      <c r="H5193">
        <f t="shared" si="162"/>
        <v>19.194934505768458</v>
      </c>
      <c r="I5193">
        <f t="shared" si="163"/>
        <v>0</v>
      </c>
    </row>
    <row r="5194" spans="5:9" x14ac:dyDescent="0.25">
      <c r="E5194">
        <v>5192</v>
      </c>
      <c r="F5194">
        <v>-3.6262248142890301E-2</v>
      </c>
      <c r="G5194">
        <f>+$C$10*(-delta_H*F5194*Vol-I5193*h*A*(G5193-T_cool))+G5193</f>
        <v>293.13535444616798</v>
      </c>
      <c r="H5194">
        <f t="shared" si="162"/>
        <v>19.985354446168003</v>
      </c>
      <c r="I5194">
        <f t="shared" si="163"/>
        <v>0</v>
      </c>
    </row>
    <row r="5195" spans="5:9" x14ac:dyDescent="0.25">
      <c r="E5195">
        <v>5193</v>
      </c>
      <c r="F5195">
        <v>-3.62504151638346E-2</v>
      </c>
      <c r="G5195">
        <f>+$C$10*(-delta_H*F5195*Vol-I5194*h*A*(G5194-T_cool))+G5194</f>
        <v>293.92551645929939</v>
      </c>
      <c r="H5195">
        <f t="shared" si="162"/>
        <v>20.775516459299411</v>
      </c>
      <c r="I5195">
        <f t="shared" si="163"/>
        <v>1</v>
      </c>
    </row>
    <row r="5196" spans="5:9" x14ac:dyDescent="0.25">
      <c r="E5196">
        <v>5194</v>
      </c>
      <c r="F5196">
        <v>-3.6238582184779003E-2</v>
      </c>
      <c r="G5196">
        <f>+$C$10*(-delta_H*F5196*Vol-I5195*h*A*(G5195-T_cool))+G5195</f>
        <v>291.08013030393806</v>
      </c>
      <c r="H5196">
        <f t="shared" si="162"/>
        <v>17.930130303938085</v>
      </c>
      <c r="I5196">
        <f t="shared" si="163"/>
        <v>0</v>
      </c>
    </row>
    <row r="5197" spans="5:9" x14ac:dyDescent="0.25">
      <c r="E5197">
        <v>5195</v>
      </c>
      <c r="F5197">
        <v>-3.6226749205723302E-2</v>
      </c>
      <c r="G5197">
        <f>+$C$10*(-delta_H*F5197*Vol-I5196*h*A*(G5196-T_cool))+G5196</f>
        <v>291.8697764625332</v>
      </c>
      <c r="H5197">
        <f t="shared" si="162"/>
        <v>18.719776462533218</v>
      </c>
      <c r="I5197">
        <f t="shared" si="163"/>
        <v>0</v>
      </c>
    </row>
    <row r="5198" spans="5:9" x14ac:dyDescent="0.25">
      <c r="E5198">
        <v>5196</v>
      </c>
      <c r="F5198">
        <v>-3.6214916226667601E-2</v>
      </c>
      <c r="G5198">
        <f>+$C$10*(-delta_H*F5198*Vol-I5197*h*A*(G5197-T_cool))+G5197</f>
        <v>292.65916469386019</v>
      </c>
      <c r="H5198">
        <f t="shared" si="162"/>
        <v>19.509164693860214</v>
      </c>
      <c r="I5198">
        <f t="shared" si="163"/>
        <v>0</v>
      </c>
    </row>
    <row r="5199" spans="5:9" x14ac:dyDescent="0.25">
      <c r="E5199">
        <v>5197</v>
      </c>
      <c r="F5199">
        <v>-3.62030832476119E-2</v>
      </c>
      <c r="G5199">
        <f>+$C$10*(-delta_H*F5199*Vol-I5198*h*A*(G5198-T_cool))+G5198</f>
        <v>293.44829499791905</v>
      </c>
      <c r="H5199">
        <f t="shared" si="162"/>
        <v>20.298294997919072</v>
      </c>
      <c r="I5199">
        <f t="shared" si="163"/>
        <v>1</v>
      </c>
    </row>
    <row r="5200" spans="5:9" x14ac:dyDescent="0.25">
      <c r="E5200">
        <v>5198</v>
      </c>
      <c r="F5200">
        <v>-3.6191250268556199E-2</v>
      </c>
      <c r="G5200">
        <f>+$C$10*(-delta_H*F5200*Vol-I5199*h*A*(G5199-T_cool))+G5199</f>
        <v>290.85792234153394</v>
      </c>
      <c r="H5200">
        <f t="shared" si="162"/>
        <v>17.707922341533958</v>
      </c>
      <c r="I5200">
        <f t="shared" si="163"/>
        <v>0</v>
      </c>
    </row>
    <row r="5201" spans="5:9" x14ac:dyDescent="0.25">
      <c r="E5201">
        <v>5199</v>
      </c>
      <c r="F5201">
        <v>-3.6179417289500498E-2</v>
      </c>
      <c r="G5201">
        <f>+$C$10*(-delta_H*F5201*Vol-I5200*h*A*(G5200-T_cool))+G5200</f>
        <v>291.64653679105652</v>
      </c>
      <c r="H5201">
        <f t="shared" si="162"/>
        <v>18.496536791056542</v>
      </c>
      <c r="I5201">
        <f t="shared" si="163"/>
        <v>0</v>
      </c>
    </row>
    <row r="5202" spans="5:9" x14ac:dyDescent="0.25">
      <c r="E5202">
        <v>5200</v>
      </c>
      <c r="F5202">
        <v>-3.6167584310444797E-2</v>
      </c>
      <c r="G5202">
        <f>+$C$10*(-delta_H*F5202*Vol-I5201*h*A*(G5201-T_cool))+G5201</f>
        <v>292.43489331331097</v>
      </c>
      <c r="H5202">
        <f t="shared" si="162"/>
        <v>19.284893313310988</v>
      </c>
      <c r="I5202">
        <f t="shared" si="163"/>
        <v>0</v>
      </c>
    </row>
    <row r="5203" spans="5:9" x14ac:dyDescent="0.25">
      <c r="E5203">
        <v>5201</v>
      </c>
      <c r="F5203">
        <v>-3.6155751331389201E-2</v>
      </c>
      <c r="G5203">
        <f>+$C$10*(-delta_H*F5203*Vol-I5202*h*A*(G5202-T_cool))+G5202</f>
        <v>293.22299190829727</v>
      </c>
      <c r="H5203">
        <f t="shared" si="162"/>
        <v>20.072991908297297</v>
      </c>
      <c r="I5203">
        <f t="shared" si="163"/>
        <v>1</v>
      </c>
    </row>
    <row r="5204" spans="5:9" x14ac:dyDescent="0.25">
      <c r="E5204">
        <v>5202</v>
      </c>
      <c r="F5204">
        <v>-3.61439183523335E-2</v>
      </c>
      <c r="G5204">
        <f>+$C$10*(-delta_H*F5204*Vol-I5203*h*A*(G5203-T_cool))+G5203</f>
        <v>290.75247015421542</v>
      </c>
      <c r="H5204">
        <f t="shared" si="162"/>
        <v>17.602470154215439</v>
      </c>
      <c r="I5204">
        <f t="shared" si="163"/>
        <v>0</v>
      </c>
    </row>
    <row r="5205" spans="5:9" x14ac:dyDescent="0.25">
      <c r="E5205">
        <v>5203</v>
      </c>
      <c r="F5205">
        <v>-3.6132085373277799E-2</v>
      </c>
      <c r="G5205">
        <f>+$C$10*(-delta_H*F5205*Vol-I5204*h*A*(G5204-T_cool))+G5204</f>
        <v>291.54005289466545</v>
      </c>
      <c r="H5205">
        <f t="shared" si="162"/>
        <v>18.390052894665473</v>
      </c>
      <c r="I5205">
        <f t="shared" si="163"/>
        <v>0</v>
      </c>
    </row>
    <row r="5206" spans="5:9" x14ac:dyDescent="0.25">
      <c r="E5206">
        <v>5204</v>
      </c>
      <c r="F5206">
        <v>-3.6120252394222098E-2</v>
      </c>
      <c r="G5206">
        <f>+$C$10*(-delta_H*F5206*Vol-I5205*h*A*(G5205-T_cool))+G5205</f>
        <v>292.32737770784735</v>
      </c>
      <c r="H5206">
        <f t="shared" si="162"/>
        <v>19.17737770784737</v>
      </c>
      <c r="I5206">
        <f t="shared" si="163"/>
        <v>0</v>
      </c>
    </row>
    <row r="5207" spans="5:9" x14ac:dyDescent="0.25">
      <c r="E5207">
        <v>5205</v>
      </c>
      <c r="F5207">
        <v>-3.6108419415166397E-2</v>
      </c>
      <c r="G5207">
        <f>+$C$10*(-delta_H*F5207*Vol-I5206*h*A*(G5206-T_cool))+G5206</f>
        <v>293.11444459376111</v>
      </c>
      <c r="H5207">
        <f t="shared" si="162"/>
        <v>19.964444593761129</v>
      </c>
      <c r="I5207">
        <f t="shared" si="163"/>
        <v>0</v>
      </c>
    </row>
    <row r="5208" spans="5:9" x14ac:dyDescent="0.25">
      <c r="E5208">
        <v>5206</v>
      </c>
      <c r="F5208">
        <v>-3.6096586436110703E-2</v>
      </c>
      <c r="G5208">
        <f>+$C$10*(-delta_H*F5208*Vol-I5207*h*A*(G5207-T_cool))+G5207</f>
        <v>293.90125355240673</v>
      </c>
      <c r="H5208">
        <f t="shared" si="162"/>
        <v>20.751253552406752</v>
      </c>
      <c r="I5208">
        <f t="shared" si="163"/>
        <v>1</v>
      </c>
    </row>
    <row r="5209" spans="5:9" x14ac:dyDescent="0.25">
      <c r="E5209">
        <v>5207</v>
      </c>
      <c r="F5209">
        <v>-3.6084753457055099E-2</v>
      </c>
      <c r="G5209">
        <f>+$C$10*(-delta_H*F5209*Vol-I5208*h*A*(G5208-T_cool))+G5208</f>
        <v>291.06553220019168</v>
      </c>
      <c r="H5209">
        <f t="shared" si="162"/>
        <v>17.915532200191706</v>
      </c>
      <c r="I5209">
        <f t="shared" si="163"/>
        <v>0</v>
      </c>
    </row>
    <row r="5210" spans="5:9" x14ac:dyDescent="0.25">
      <c r="E5210">
        <v>5208</v>
      </c>
      <c r="F5210">
        <v>-3.6072920477999398E-2</v>
      </c>
      <c r="G5210">
        <f>+$C$10*(-delta_H*F5210*Vol-I5209*h*A*(G5209-T_cool))+G5209</f>
        <v>291.85182530430103</v>
      </c>
      <c r="H5210">
        <f t="shared" si="162"/>
        <v>18.701825304301053</v>
      </c>
      <c r="I5210">
        <f t="shared" si="163"/>
        <v>0</v>
      </c>
    </row>
    <row r="5211" spans="5:9" x14ac:dyDescent="0.25">
      <c r="E5211">
        <v>5209</v>
      </c>
      <c r="F5211">
        <v>-3.6061087498943697E-2</v>
      </c>
      <c r="G5211">
        <f>+$C$10*(-delta_H*F5211*Vol-I5210*h*A*(G5210-T_cool))+G5210</f>
        <v>292.63786048114224</v>
      </c>
      <c r="H5211">
        <f t="shared" si="162"/>
        <v>19.487860481142263</v>
      </c>
      <c r="I5211">
        <f t="shared" si="163"/>
        <v>0</v>
      </c>
    </row>
    <row r="5212" spans="5:9" x14ac:dyDescent="0.25">
      <c r="E5212">
        <v>5210</v>
      </c>
      <c r="F5212">
        <v>-3.6049254519887997E-2</v>
      </c>
      <c r="G5212">
        <f>+$C$10*(-delta_H*F5212*Vol-I5211*h*A*(G5211-T_cool))+G5211</f>
        <v>293.42363773071531</v>
      </c>
      <c r="H5212">
        <f t="shared" si="162"/>
        <v>20.273637730715336</v>
      </c>
      <c r="I5212">
        <f t="shared" si="163"/>
        <v>1</v>
      </c>
    </row>
    <row r="5213" spans="5:9" x14ac:dyDescent="0.25">
      <c r="E5213">
        <v>5211</v>
      </c>
      <c r="F5213">
        <v>-3.6037421540832303E-2</v>
      </c>
      <c r="G5213">
        <f>+$C$10*(-delta_H*F5213*Vol-I5212*h*A*(G5212-T_cool))+G5212</f>
        <v>290.84314146491766</v>
      </c>
      <c r="H5213">
        <f t="shared" si="162"/>
        <v>17.693141464917687</v>
      </c>
      <c r="I5213">
        <f t="shared" si="163"/>
        <v>0</v>
      </c>
    </row>
    <row r="5214" spans="5:9" x14ac:dyDescent="0.25">
      <c r="E5214">
        <v>5212</v>
      </c>
      <c r="F5214">
        <v>-3.6025588561776602E-2</v>
      </c>
      <c r="G5214">
        <f>+$C$10*(-delta_H*F5214*Vol-I5213*h*A*(G5213-T_cool))+G5213</f>
        <v>291.62840285995446</v>
      </c>
      <c r="H5214">
        <f t="shared" si="162"/>
        <v>18.478402859954485</v>
      </c>
      <c r="I5214">
        <f t="shared" si="163"/>
        <v>0</v>
      </c>
    </row>
    <row r="5215" spans="5:9" x14ac:dyDescent="0.25">
      <c r="E5215">
        <v>5213</v>
      </c>
      <c r="F5215">
        <v>-3.6013755582720998E-2</v>
      </c>
      <c r="G5215">
        <f>+$C$10*(-delta_H*F5215*Vol-I5214*h*A*(G5214-T_cool))+G5214</f>
        <v>292.41340632772312</v>
      </c>
      <c r="H5215">
        <f t="shared" si="162"/>
        <v>19.263406327723146</v>
      </c>
      <c r="I5215">
        <f t="shared" si="163"/>
        <v>0</v>
      </c>
    </row>
    <row r="5216" spans="5:9" x14ac:dyDescent="0.25">
      <c r="E5216">
        <v>5214</v>
      </c>
      <c r="F5216">
        <v>-3.6001922603665297E-2</v>
      </c>
      <c r="G5216">
        <f>+$C$10*(-delta_H*F5216*Vol-I5215*h*A*(G5215-T_cool))+G5215</f>
        <v>293.19815186822365</v>
      </c>
      <c r="H5216">
        <f t="shared" si="162"/>
        <v>20.04815186822367</v>
      </c>
      <c r="I5216">
        <f t="shared" si="163"/>
        <v>1</v>
      </c>
    </row>
    <row r="5217" spans="5:9" x14ac:dyDescent="0.25">
      <c r="E5217">
        <v>5215</v>
      </c>
      <c r="F5217">
        <v>-3.5990089624609603E-2</v>
      </c>
      <c r="G5217">
        <f>+$C$10*(-delta_H*F5217*Vol-I5216*h*A*(G5216-T_cool))+G5216</f>
        <v>290.73760456846122</v>
      </c>
      <c r="H5217">
        <f t="shared" si="162"/>
        <v>17.587604568461245</v>
      </c>
      <c r="I5217">
        <f t="shared" si="163"/>
        <v>0</v>
      </c>
    </row>
    <row r="5218" spans="5:9" x14ac:dyDescent="0.25">
      <c r="E5218">
        <v>5216</v>
      </c>
      <c r="F5218">
        <v>-3.5978256645553902E-2</v>
      </c>
      <c r="G5218">
        <f>+$C$10*(-delta_H*F5218*Vol-I5217*h*A*(G5217-T_cool))+G5217</f>
        <v>291.52183425442547</v>
      </c>
      <c r="H5218">
        <f t="shared" si="162"/>
        <v>18.371834254425494</v>
      </c>
      <c r="I5218">
        <f t="shared" si="163"/>
        <v>0</v>
      </c>
    </row>
    <row r="5219" spans="5:9" x14ac:dyDescent="0.25">
      <c r="E5219">
        <v>5217</v>
      </c>
      <c r="F5219">
        <v>-3.5966423666498201E-2</v>
      </c>
      <c r="G5219">
        <f>+$C$10*(-delta_H*F5219*Vol-I5218*h*A*(G5218-T_cool))+G5218</f>
        <v>292.30580601312158</v>
      </c>
      <c r="H5219">
        <f t="shared" si="162"/>
        <v>19.155806013121605</v>
      </c>
      <c r="I5219">
        <f t="shared" si="163"/>
        <v>0</v>
      </c>
    </row>
    <row r="5220" spans="5:9" x14ac:dyDescent="0.25">
      <c r="E5220">
        <v>5218</v>
      </c>
      <c r="F5220">
        <v>-3.59545906874425E-2</v>
      </c>
      <c r="G5220">
        <f>+$C$10*(-delta_H*F5220*Vol-I5219*h*A*(G5219-T_cool))+G5219</f>
        <v>293.08951984454956</v>
      </c>
      <c r="H5220">
        <f t="shared" si="162"/>
        <v>19.939519844549579</v>
      </c>
      <c r="I5220">
        <f t="shared" si="163"/>
        <v>0</v>
      </c>
    </row>
    <row r="5221" spans="5:9" x14ac:dyDescent="0.25">
      <c r="E5221">
        <v>5219</v>
      </c>
      <c r="F5221">
        <v>-3.5942757708386897E-2</v>
      </c>
      <c r="G5221">
        <f>+$C$10*(-delta_H*F5221*Vol-I5220*h*A*(G5220-T_cool))+G5220</f>
        <v>293.87297574870945</v>
      </c>
      <c r="H5221">
        <f t="shared" si="162"/>
        <v>20.722975748709473</v>
      </c>
      <c r="I5221">
        <f t="shared" si="163"/>
        <v>1</v>
      </c>
    </row>
    <row r="5222" spans="5:9" x14ac:dyDescent="0.25">
      <c r="E5222">
        <v>5220</v>
      </c>
      <c r="F5222">
        <v>-3.5930924729331203E-2</v>
      </c>
      <c r="G5222">
        <f>+$C$10*(-delta_H*F5222*Vol-I5221*h*A*(G5221-T_cool))+G5221</f>
        <v>291.04907332549379</v>
      </c>
      <c r="H5222">
        <f t="shared" si="162"/>
        <v>17.899073325493816</v>
      </c>
      <c r="I5222">
        <f t="shared" si="163"/>
        <v>0</v>
      </c>
    </row>
    <row r="5223" spans="5:9" x14ac:dyDescent="0.25">
      <c r="E5223">
        <v>5221</v>
      </c>
      <c r="F5223">
        <v>-3.5919091750275502E-2</v>
      </c>
      <c r="G5223">
        <f>+$C$10*(-delta_H*F5223*Vol-I5222*h*A*(G5222-T_cool))+G5222</f>
        <v>291.83201337511741</v>
      </c>
      <c r="H5223">
        <f t="shared" si="162"/>
        <v>18.682013375117435</v>
      </c>
      <c r="I5223">
        <f t="shared" si="163"/>
        <v>0</v>
      </c>
    </row>
    <row r="5224" spans="5:9" x14ac:dyDescent="0.25">
      <c r="E5224">
        <v>5222</v>
      </c>
      <c r="F5224">
        <v>-3.5907258771219801E-2</v>
      </c>
      <c r="G5224">
        <f>+$C$10*(-delta_H*F5224*Vol-I5223*h*A*(G5223-T_cool))+G5223</f>
        <v>292.61469549747289</v>
      </c>
      <c r="H5224">
        <f t="shared" si="162"/>
        <v>19.464695497472917</v>
      </c>
      <c r="I5224">
        <f t="shared" si="163"/>
        <v>0</v>
      </c>
    </row>
    <row r="5225" spans="5:9" x14ac:dyDescent="0.25">
      <c r="E5225">
        <v>5223</v>
      </c>
      <c r="F5225">
        <v>-3.58954257921641E-2</v>
      </c>
      <c r="G5225">
        <f>+$C$10*(-delta_H*F5225*Vol-I5224*h*A*(G5224-T_cool))+G5224</f>
        <v>293.39711969256024</v>
      </c>
      <c r="H5225">
        <f t="shared" si="162"/>
        <v>20.247119692560261</v>
      </c>
      <c r="I5225">
        <f t="shared" si="163"/>
        <v>1</v>
      </c>
    </row>
    <row r="5226" spans="5:9" x14ac:dyDescent="0.25">
      <c r="E5226">
        <v>5224</v>
      </c>
      <c r="F5226">
        <v>-3.5883592813108399E-2</v>
      </c>
      <c r="G5226">
        <f>+$C$10*(-delta_H*F5226*Vol-I5225*h*A*(G5225-T_cool))+G5225</f>
        <v>290.827498182939</v>
      </c>
      <c r="H5226">
        <f t="shared" si="162"/>
        <v>17.677498182939019</v>
      </c>
      <c r="I5226">
        <f t="shared" si="163"/>
        <v>0</v>
      </c>
    </row>
    <row r="5227" spans="5:9" x14ac:dyDescent="0.25">
      <c r="E5227">
        <v>5225</v>
      </c>
      <c r="F5227">
        <v>-3.5871759834052802E-2</v>
      </c>
      <c r="G5227">
        <f>+$C$10*(-delta_H*F5227*Vol-I5226*h*A*(G5226-T_cool))+G5226</f>
        <v>291.60940652349007</v>
      </c>
      <c r="H5227">
        <f t="shared" si="162"/>
        <v>18.459406523490088</v>
      </c>
      <c r="I5227">
        <f t="shared" si="163"/>
        <v>0</v>
      </c>
    </row>
    <row r="5228" spans="5:9" x14ac:dyDescent="0.25">
      <c r="E5228">
        <v>5226</v>
      </c>
      <c r="F5228">
        <v>-3.5859926854997101E-2</v>
      </c>
      <c r="G5228">
        <f>+$C$10*(-delta_H*F5228*Vol-I5227*h*A*(G5227-T_cool))+G5227</f>
        <v>292.391056936773</v>
      </c>
      <c r="H5228">
        <f t="shared" si="162"/>
        <v>19.24105693677302</v>
      </c>
      <c r="I5228">
        <f t="shared" si="163"/>
        <v>0</v>
      </c>
    </row>
    <row r="5229" spans="5:9" x14ac:dyDescent="0.25">
      <c r="E5229">
        <v>5227</v>
      </c>
      <c r="F5229">
        <v>-3.58480938759414E-2</v>
      </c>
      <c r="G5229">
        <f>+$C$10*(-delta_H*F5229*Vol-I5228*h*A*(G5228-T_cool))+G5228</f>
        <v>293.17244942278779</v>
      </c>
      <c r="H5229">
        <f t="shared" si="162"/>
        <v>20.022449422787815</v>
      </c>
      <c r="I5229">
        <f t="shared" si="163"/>
        <v>1</v>
      </c>
    </row>
    <row r="5230" spans="5:9" x14ac:dyDescent="0.25">
      <c r="E5230">
        <v>5228</v>
      </c>
      <c r="F5230">
        <v>-3.5836260896885699E-2</v>
      </c>
      <c r="G5230">
        <f>+$C$10*(-delta_H*F5230*Vol-I5229*h*A*(G5229-T_cool))+G5229</f>
        <v>290.72233928654435</v>
      </c>
      <c r="H5230">
        <f t="shared" si="162"/>
        <v>17.572339286544377</v>
      </c>
      <c r="I5230">
        <f t="shared" si="163"/>
        <v>0</v>
      </c>
    </row>
    <row r="5231" spans="5:9" x14ac:dyDescent="0.25">
      <c r="E5231">
        <v>5229</v>
      </c>
      <c r="F5231">
        <v>-3.5824427917829998E-2</v>
      </c>
      <c r="G5231">
        <f>+$C$10*(-delta_H*F5231*Vol-I5230*h*A*(G5230-T_cool))+G5230</f>
        <v>291.50321591802287</v>
      </c>
      <c r="H5231">
        <f t="shared" si="162"/>
        <v>18.353215918022897</v>
      </c>
      <c r="I5231">
        <f t="shared" si="163"/>
        <v>0</v>
      </c>
    </row>
    <row r="5232" spans="5:9" x14ac:dyDescent="0.25">
      <c r="E5232">
        <v>5230</v>
      </c>
      <c r="F5232">
        <v>-3.5812594938774298E-2</v>
      </c>
      <c r="G5232">
        <f>+$C$10*(-delta_H*F5232*Vol-I5231*h*A*(G5231-T_cool))+G5231</f>
        <v>292.28383462223326</v>
      </c>
      <c r="H5232">
        <f t="shared" si="162"/>
        <v>19.13383462223328</v>
      </c>
      <c r="I5232">
        <f t="shared" si="163"/>
        <v>0</v>
      </c>
    </row>
    <row r="5233" spans="5:9" x14ac:dyDescent="0.25">
      <c r="E5233">
        <v>5231</v>
      </c>
      <c r="F5233">
        <v>-3.5800761959718701E-2</v>
      </c>
      <c r="G5233">
        <f>+$C$10*(-delta_H*F5233*Vol-I5232*h*A*(G5232-T_cool))+G5232</f>
        <v>293.0641953991755</v>
      </c>
      <c r="H5233">
        <f t="shared" si="162"/>
        <v>19.914195399175526</v>
      </c>
      <c r="I5233">
        <f t="shared" si="163"/>
        <v>0</v>
      </c>
    </row>
    <row r="5234" spans="5:9" x14ac:dyDescent="0.25">
      <c r="E5234">
        <v>5232</v>
      </c>
      <c r="F5234">
        <v>-3.5788928980663E-2</v>
      </c>
      <c r="G5234">
        <f>+$C$10*(-delta_H*F5234*Vol-I5233*h*A*(G5233-T_cool))+G5233</f>
        <v>293.84429824884961</v>
      </c>
      <c r="H5234">
        <f t="shared" si="162"/>
        <v>20.694298248849634</v>
      </c>
      <c r="I5234">
        <f t="shared" si="163"/>
        <v>1</v>
      </c>
    </row>
    <row r="5235" spans="5:9" x14ac:dyDescent="0.25">
      <c r="E5235">
        <v>5233</v>
      </c>
      <c r="F5235">
        <v>-3.5777096001607299E-2</v>
      </c>
      <c r="G5235">
        <f>+$C$10*(-delta_H*F5235*Vol-I5234*h*A*(G5234-T_cool))+G5234</f>
        <v>291.03242920493659</v>
      </c>
      <c r="H5235">
        <f t="shared" si="162"/>
        <v>17.882429204936614</v>
      </c>
      <c r="I5235">
        <f t="shared" si="163"/>
        <v>0</v>
      </c>
    </row>
    <row r="5236" spans="5:9" x14ac:dyDescent="0.25">
      <c r="E5236">
        <v>5234</v>
      </c>
      <c r="F5236">
        <v>-3.5765263022551598E-2</v>
      </c>
      <c r="G5236">
        <f>+$C$10*(-delta_H*F5236*Vol-I5235*h*A*(G5235-T_cool))+G5235</f>
        <v>291.81201620007442</v>
      </c>
      <c r="H5236">
        <f t="shared" si="162"/>
        <v>18.662016200074447</v>
      </c>
      <c r="I5236">
        <f t="shared" si="163"/>
        <v>0</v>
      </c>
    </row>
    <row r="5237" spans="5:9" x14ac:dyDescent="0.25">
      <c r="E5237">
        <v>5235</v>
      </c>
      <c r="F5237">
        <v>-3.5753430043495897E-2</v>
      </c>
      <c r="G5237">
        <f>+$C$10*(-delta_H*F5237*Vol-I5236*h*A*(G5236-T_cool))+G5236</f>
        <v>292.59134526794412</v>
      </c>
      <c r="H5237">
        <f t="shared" si="162"/>
        <v>19.441345267944143</v>
      </c>
      <c r="I5237">
        <f t="shared" si="163"/>
        <v>0</v>
      </c>
    </row>
    <row r="5238" spans="5:9" x14ac:dyDescent="0.25">
      <c r="E5238">
        <v>5236</v>
      </c>
      <c r="F5238">
        <v>-3.5741597064440203E-2</v>
      </c>
      <c r="G5238">
        <f>+$C$10*(-delta_H*F5238*Vol-I5237*h*A*(G5237-T_cool))+G5237</f>
        <v>293.37041640854568</v>
      </c>
      <c r="H5238">
        <f t="shared" si="162"/>
        <v>20.220416408545702</v>
      </c>
      <c r="I5238">
        <f t="shared" si="163"/>
        <v>1</v>
      </c>
    </row>
    <row r="5239" spans="5:9" x14ac:dyDescent="0.25">
      <c r="E5239">
        <v>5237</v>
      </c>
      <c r="F5239">
        <v>-3.5729764085384502E-2</v>
      </c>
      <c r="G5239">
        <f>+$C$10*(-delta_H*F5239*Vol-I5238*h*A*(G5238-T_cool))+G5238</f>
        <v>290.81176904567417</v>
      </c>
      <c r="H5239">
        <f t="shared" si="162"/>
        <v>17.661769045674191</v>
      </c>
      <c r="I5239">
        <f t="shared" si="163"/>
        <v>0</v>
      </c>
    </row>
    <row r="5240" spans="5:9" x14ac:dyDescent="0.25">
      <c r="E5240">
        <v>5238</v>
      </c>
      <c r="F5240">
        <v>-3.5717931106328898E-2</v>
      </c>
      <c r="G5240">
        <f>+$C$10*(-delta_H*F5240*Vol-I5239*h*A*(G5239-T_cool))+G5239</f>
        <v>291.59032433173945</v>
      </c>
      <c r="H5240">
        <f t="shared" si="162"/>
        <v>18.440324331739475</v>
      </c>
      <c r="I5240">
        <f t="shared" si="163"/>
        <v>0</v>
      </c>
    </row>
    <row r="5241" spans="5:9" x14ac:dyDescent="0.25">
      <c r="E5241">
        <v>5239</v>
      </c>
      <c r="F5241">
        <v>-3.5706098127273198E-2</v>
      </c>
      <c r="G5241">
        <f>+$C$10*(-delta_H*F5241*Vol-I5240*h*A*(G5240-T_cool))+G5240</f>
        <v>292.3686216905366</v>
      </c>
      <c r="H5241">
        <f t="shared" si="162"/>
        <v>19.218621690536622</v>
      </c>
      <c r="I5241">
        <f t="shared" si="163"/>
        <v>0</v>
      </c>
    </row>
    <row r="5242" spans="5:9" x14ac:dyDescent="0.25">
      <c r="E5242">
        <v>5240</v>
      </c>
      <c r="F5242">
        <v>-3.5694265148217497E-2</v>
      </c>
      <c r="G5242">
        <f>+$C$10*(-delta_H*F5242*Vol-I5241*h*A*(G5241-T_cool))+G5241</f>
        <v>293.14666112206561</v>
      </c>
      <c r="H5242">
        <f t="shared" si="162"/>
        <v>19.996661122065632</v>
      </c>
      <c r="I5242">
        <f t="shared" si="163"/>
        <v>0</v>
      </c>
    </row>
    <row r="5243" spans="5:9" x14ac:dyDescent="0.25">
      <c r="E5243">
        <v>5241</v>
      </c>
      <c r="F5243">
        <v>-3.5682432169161803E-2</v>
      </c>
      <c r="G5243">
        <f>+$C$10*(-delta_H*F5243*Vol-I5242*h*A*(G5242-T_cool))+G5242</f>
        <v>293.92444262632648</v>
      </c>
      <c r="H5243">
        <f t="shared" si="162"/>
        <v>20.774442626326504</v>
      </c>
      <c r="I5243">
        <f t="shared" si="163"/>
        <v>1</v>
      </c>
    </row>
    <row r="5244" spans="5:9" x14ac:dyDescent="0.25">
      <c r="E5244">
        <v>5242</v>
      </c>
      <c r="F5244">
        <v>-3.5670599190106102E-2</v>
      </c>
      <c r="G5244">
        <f>+$C$10*(-delta_H*F5244*Vol-I5243*h*A*(G5243-T_cool))+G5243</f>
        <v>291.06725210924901</v>
      </c>
      <c r="H5244">
        <f t="shared" si="162"/>
        <v>17.917252109249034</v>
      </c>
      <c r="I5244">
        <f t="shared" si="163"/>
        <v>0</v>
      </c>
    </row>
    <row r="5245" spans="5:9" x14ac:dyDescent="0.25">
      <c r="E5245">
        <v>5243</v>
      </c>
      <c r="F5245">
        <v>-3.5658766211050401E-2</v>
      </c>
      <c r="G5245">
        <f>+$C$10*(-delta_H*F5245*Vol-I5244*h*A*(G5244-T_cool))+G5244</f>
        <v>291.84451775897361</v>
      </c>
      <c r="H5245">
        <f t="shared" si="162"/>
        <v>18.694517758973632</v>
      </c>
      <c r="I5245">
        <f t="shared" si="163"/>
        <v>0</v>
      </c>
    </row>
    <row r="5246" spans="5:9" x14ac:dyDescent="0.25">
      <c r="E5246">
        <v>5244</v>
      </c>
      <c r="F5246">
        <v>-3.5646933231994797E-2</v>
      </c>
      <c r="G5246">
        <f>+$C$10*(-delta_H*F5246*Vol-I5245*h*A*(G5245-T_cool))+G5245</f>
        <v>292.62152548143007</v>
      </c>
      <c r="H5246">
        <f t="shared" si="162"/>
        <v>19.471525481430092</v>
      </c>
      <c r="I5246">
        <f t="shared" si="163"/>
        <v>0</v>
      </c>
    </row>
    <row r="5247" spans="5:9" x14ac:dyDescent="0.25">
      <c r="E5247">
        <v>5245</v>
      </c>
      <c r="F5247">
        <v>-3.5635100252939103E-2</v>
      </c>
      <c r="G5247">
        <f>+$C$10*(-delta_H*F5247*Vol-I5246*h*A*(G5246-T_cool))+G5246</f>
        <v>293.39827527661839</v>
      </c>
      <c r="H5247">
        <f t="shared" si="162"/>
        <v>20.248275276618415</v>
      </c>
      <c r="I5247">
        <f t="shared" si="163"/>
        <v>1</v>
      </c>
    </row>
    <row r="5248" spans="5:9" x14ac:dyDescent="0.25">
      <c r="E5248">
        <v>5246</v>
      </c>
      <c r="F5248">
        <v>-3.5623267273883402E-2</v>
      </c>
      <c r="G5248">
        <f>+$C$10*(-delta_H*F5248*Vol-I5247*h*A*(G5247-T_cool))+G5247</f>
        <v>290.8223593577639</v>
      </c>
      <c r="H5248">
        <f t="shared" si="162"/>
        <v>17.672359357763924</v>
      </c>
      <c r="I5248">
        <f t="shared" si="163"/>
        <v>0</v>
      </c>
    </row>
    <row r="5249" spans="5:9" x14ac:dyDescent="0.25">
      <c r="E5249">
        <v>5247</v>
      </c>
      <c r="F5249">
        <v>-3.5611434294827701E-2</v>
      </c>
      <c r="G5249">
        <f>+$C$10*(-delta_H*F5249*Vol-I5248*h*A*(G5248-T_cool))+G5248</f>
        <v>291.59859329841595</v>
      </c>
      <c r="H5249">
        <f t="shared" si="162"/>
        <v>18.448593298415972</v>
      </c>
      <c r="I5249">
        <f t="shared" si="163"/>
        <v>0</v>
      </c>
    </row>
    <row r="5250" spans="5:9" x14ac:dyDescent="0.25">
      <c r="E5250">
        <v>5248</v>
      </c>
      <c r="F5250">
        <v>-3.5599601315772E-2</v>
      </c>
      <c r="G5250">
        <f>+$C$10*(-delta_H*F5250*Vol-I5249*h*A*(G5249-T_cool))+G5249</f>
        <v>292.37456931179992</v>
      </c>
      <c r="H5250">
        <f t="shared" si="162"/>
        <v>19.224569311799939</v>
      </c>
      <c r="I5250">
        <f t="shared" si="163"/>
        <v>0</v>
      </c>
    </row>
    <row r="5251" spans="5:9" x14ac:dyDescent="0.25">
      <c r="E5251">
        <v>5249</v>
      </c>
      <c r="F5251">
        <v>-3.5587768336716299E-2</v>
      </c>
      <c r="G5251">
        <f>+$C$10*(-delta_H*F5251*Vol-I5250*h*A*(G5250-T_cool))+G5250</f>
        <v>293.15028739791575</v>
      </c>
      <c r="H5251">
        <f t="shared" ref="H5251:H5314" si="164">+G5251-273.15</f>
        <v>20.00028739791577</v>
      </c>
      <c r="I5251">
        <f t="shared" ref="I5251:I5314" si="165">+IF(H5251&gt;=$K$1,1,0)</f>
        <v>1</v>
      </c>
    </row>
    <row r="5252" spans="5:9" x14ac:dyDescent="0.25">
      <c r="E5252">
        <v>5250</v>
      </c>
      <c r="F5252">
        <v>-3.5575935357660703E-2</v>
      </c>
      <c r="G5252">
        <f>+$C$10*(-delta_H*F5252*Vol-I5251*h*A*(G5251-T_cool))+G5251</f>
        <v>290.70639352623078</v>
      </c>
      <c r="H5252">
        <f t="shared" si="164"/>
        <v>17.556393526230806</v>
      </c>
      <c r="I5252">
        <f t="shared" si="165"/>
        <v>0</v>
      </c>
    </row>
    <row r="5253" spans="5:9" x14ac:dyDescent="0.25">
      <c r="E5253">
        <v>5251</v>
      </c>
      <c r="F5253">
        <v>-3.5564102378605002E-2</v>
      </c>
      <c r="G5253">
        <f>+$C$10*(-delta_H*F5253*Vol-I5252*h*A*(G5252-T_cool))+G5252</f>
        <v>291.48159575781034</v>
      </c>
      <c r="H5253">
        <f t="shared" si="164"/>
        <v>18.331595757810362</v>
      </c>
      <c r="I5253">
        <f t="shared" si="165"/>
        <v>0</v>
      </c>
    </row>
    <row r="5254" spans="5:9" x14ac:dyDescent="0.25">
      <c r="E5254">
        <v>5252</v>
      </c>
      <c r="F5254">
        <v>-3.5552269399549301E-2</v>
      </c>
      <c r="G5254">
        <f>+$C$10*(-delta_H*F5254*Vol-I5253*h*A*(G5253-T_cool))+G5253</f>
        <v>292.25654006212176</v>
      </c>
      <c r="H5254">
        <f t="shared" si="164"/>
        <v>19.10654006212178</v>
      </c>
      <c r="I5254">
        <f t="shared" si="165"/>
        <v>0</v>
      </c>
    </row>
    <row r="5255" spans="5:9" x14ac:dyDescent="0.25">
      <c r="E5255">
        <v>5253</v>
      </c>
      <c r="F5255">
        <v>-3.55404364204936E-2</v>
      </c>
      <c r="G5255">
        <f>+$C$10*(-delta_H*F5255*Vol-I5254*h*A*(G5254-T_cool))+G5254</f>
        <v>293.03122643916504</v>
      </c>
      <c r="H5255">
        <f t="shared" si="164"/>
        <v>19.881226439165061</v>
      </c>
      <c r="I5255">
        <f t="shared" si="165"/>
        <v>0</v>
      </c>
    </row>
    <row r="5256" spans="5:9" x14ac:dyDescent="0.25">
      <c r="E5256">
        <v>5254</v>
      </c>
      <c r="F5256">
        <v>-3.5528603441437899E-2</v>
      </c>
      <c r="G5256">
        <f>+$C$10*(-delta_H*F5256*Vol-I5255*h*A*(G5255-T_cool))+G5255</f>
        <v>293.80565488894018</v>
      </c>
      <c r="H5256">
        <f t="shared" si="164"/>
        <v>20.655654888940205</v>
      </c>
      <c r="I5256">
        <f t="shared" si="165"/>
        <v>1</v>
      </c>
    </row>
    <row r="5257" spans="5:9" x14ac:dyDescent="0.25">
      <c r="E5257">
        <v>5255</v>
      </c>
      <c r="F5257">
        <v>-3.5516770462382198E-2</v>
      </c>
      <c r="G5257">
        <f>+$C$10*(-delta_H*F5257*Vol-I5256*h*A*(G5256-T_cool))+G5256</f>
        <v>291.00884489474947</v>
      </c>
      <c r="H5257">
        <f t="shared" si="164"/>
        <v>17.858844894749495</v>
      </c>
      <c r="I5257">
        <f t="shared" si="165"/>
        <v>0</v>
      </c>
    </row>
    <row r="5258" spans="5:9" x14ac:dyDescent="0.25">
      <c r="E5258">
        <v>5256</v>
      </c>
      <c r="F5258">
        <v>-3.5504937483326601E-2</v>
      </c>
      <c r="G5258">
        <f>+$C$10*(-delta_H*F5258*Vol-I5257*h*A*(G5257-T_cool))+G5257</f>
        <v>291.78275748998834</v>
      </c>
      <c r="H5258">
        <f t="shared" si="164"/>
        <v>18.632757489988364</v>
      </c>
      <c r="I5258">
        <f t="shared" si="165"/>
        <v>0</v>
      </c>
    </row>
    <row r="5259" spans="5:9" x14ac:dyDescent="0.25">
      <c r="E5259">
        <v>5257</v>
      </c>
      <c r="F5259">
        <v>-3.54931045042709E-2</v>
      </c>
      <c r="G5259">
        <f>+$C$10*(-delta_H*F5259*Vol-I5258*h*A*(G5258-T_cool))+G5258</f>
        <v>292.55641215795907</v>
      </c>
      <c r="H5259">
        <f t="shared" si="164"/>
        <v>19.406412157959096</v>
      </c>
      <c r="I5259">
        <f t="shared" si="165"/>
        <v>0</v>
      </c>
    </row>
    <row r="5260" spans="5:9" x14ac:dyDescent="0.25">
      <c r="E5260">
        <v>5258</v>
      </c>
      <c r="F5260">
        <v>-3.5481271525215199E-2</v>
      </c>
      <c r="G5260">
        <f>+$C$10*(-delta_H*F5260*Vol-I5259*h*A*(G5259-T_cool))+G5259</f>
        <v>293.32980889866167</v>
      </c>
      <c r="H5260">
        <f t="shared" si="164"/>
        <v>20.17980889866169</v>
      </c>
      <c r="I5260">
        <f t="shared" si="165"/>
        <v>1</v>
      </c>
    </row>
    <row r="5261" spans="5:9" x14ac:dyDescent="0.25">
      <c r="E5261">
        <v>5259</v>
      </c>
      <c r="F5261">
        <v>-3.5469438546159499E-2</v>
      </c>
      <c r="G5261">
        <f>+$C$10*(-delta_H*F5261*Vol-I5260*h*A*(G5260-T_cool))+G5260</f>
        <v>290.78727441739051</v>
      </c>
      <c r="H5261">
        <f t="shared" si="164"/>
        <v>17.637274417390529</v>
      </c>
      <c r="I5261">
        <f t="shared" si="165"/>
        <v>0</v>
      </c>
    </row>
    <row r="5262" spans="5:9" x14ac:dyDescent="0.25">
      <c r="E5262">
        <v>5260</v>
      </c>
      <c r="F5262">
        <v>-3.5457605567103798E-2</v>
      </c>
      <c r="G5262">
        <f>+$C$10*(-delta_H*F5262*Vol-I5261*h*A*(G5261-T_cool))+G5261</f>
        <v>291.56015530355683</v>
      </c>
      <c r="H5262">
        <f t="shared" si="164"/>
        <v>18.410155303556849</v>
      </c>
      <c r="I5262">
        <f t="shared" si="165"/>
        <v>0</v>
      </c>
    </row>
    <row r="5263" spans="5:9" x14ac:dyDescent="0.25">
      <c r="E5263">
        <v>5261</v>
      </c>
      <c r="F5263">
        <v>-3.5445772588048097E-2</v>
      </c>
      <c r="G5263">
        <f>+$C$10*(-delta_H*F5263*Vol-I5262*h*A*(G5262-T_cool))+G5262</f>
        <v>292.33277826245501</v>
      </c>
      <c r="H5263">
        <f t="shared" si="164"/>
        <v>19.182778262455031</v>
      </c>
      <c r="I5263">
        <f t="shared" si="165"/>
        <v>0</v>
      </c>
    </row>
    <row r="5264" spans="5:9" x14ac:dyDescent="0.25">
      <c r="E5264">
        <v>5262</v>
      </c>
      <c r="F5264">
        <v>-3.54339396089925E-2</v>
      </c>
      <c r="G5264">
        <f>+$C$10*(-delta_H*F5264*Vol-I5263*h*A*(G5263-T_cool))+G5263</f>
        <v>293.10514329408505</v>
      </c>
      <c r="H5264">
        <f t="shared" si="164"/>
        <v>19.955143294085076</v>
      </c>
      <c r="I5264">
        <f t="shared" si="165"/>
        <v>0</v>
      </c>
    </row>
    <row r="5265" spans="5:9" x14ac:dyDescent="0.25">
      <c r="E5265">
        <v>5263</v>
      </c>
      <c r="F5265">
        <v>-3.5422106629936799E-2</v>
      </c>
      <c r="G5265">
        <f>+$C$10*(-delta_H*F5265*Vol-I5264*h*A*(G5264-T_cool))+G5264</f>
        <v>293.87725039844696</v>
      </c>
      <c r="H5265">
        <f t="shared" si="164"/>
        <v>20.727250398446984</v>
      </c>
      <c r="I5265">
        <f t="shared" si="165"/>
        <v>1</v>
      </c>
    </row>
    <row r="5266" spans="5:9" x14ac:dyDescent="0.25">
      <c r="E5266">
        <v>5264</v>
      </c>
      <c r="F5266">
        <v>-3.5410273650881098E-2</v>
      </c>
      <c r="G5266">
        <f>+$C$10*(-delta_H*F5266*Vol-I5265*h*A*(G5265-T_cool))+G5265</f>
        <v>291.03970568348058</v>
      </c>
      <c r="H5266">
        <f t="shared" si="164"/>
        <v>17.889705683480599</v>
      </c>
      <c r="I5266">
        <f t="shared" si="165"/>
        <v>0</v>
      </c>
    </row>
    <row r="5267" spans="5:9" x14ac:dyDescent="0.25">
      <c r="E5267">
        <v>5265</v>
      </c>
      <c r="F5267">
        <v>-3.5398440671825397E-2</v>
      </c>
      <c r="G5267">
        <f>+$C$10*(-delta_H*F5267*Vol-I5266*h*A*(G5266-T_cool))+G5266</f>
        <v>291.81129693330621</v>
      </c>
      <c r="H5267">
        <f t="shared" si="164"/>
        <v>18.661296933306232</v>
      </c>
      <c r="I5267">
        <f t="shared" si="165"/>
        <v>0</v>
      </c>
    </row>
    <row r="5268" spans="5:9" x14ac:dyDescent="0.25">
      <c r="E5268">
        <v>5266</v>
      </c>
      <c r="F5268">
        <v>-3.5386607692769703E-2</v>
      </c>
      <c r="G5268">
        <f>+$C$10*(-delta_H*F5268*Vol-I5267*h*A*(G5267-T_cool))+G5267</f>
        <v>292.58263025586371</v>
      </c>
      <c r="H5268">
        <f t="shared" si="164"/>
        <v>19.432630255863728</v>
      </c>
      <c r="I5268">
        <f t="shared" si="165"/>
        <v>0</v>
      </c>
    </row>
    <row r="5269" spans="5:9" x14ac:dyDescent="0.25">
      <c r="E5269">
        <v>5267</v>
      </c>
      <c r="F5269">
        <v>-3.5374774713714002E-2</v>
      </c>
      <c r="G5269">
        <f>+$C$10*(-delta_H*F5269*Vol-I5268*h*A*(G5268-T_cool))+G5268</f>
        <v>293.35370565115306</v>
      </c>
      <c r="H5269">
        <f t="shared" si="164"/>
        <v>20.203705651153086</v>
      </c>
      <c r="I5269">
        <f t="shared" si="165"/>
        <v>1</v>
      </c>
    </row>
    <row r="5270" spans="5:9" x14ac:dyDescent="0.25">
      <c r="E5270">
        <v>5268</v>
      </c>
      <c r="F5270">
        <v>-3.5362941734658399E-2</v>
      </c>
      <c r="G5270">
        <f>+$C$10*(-delta_H*F5270*Vol-I5269*h*A*(G5269-T_cool))+G5269</f>
        <v>290.7960284208678</v>
      </c>
      <c r="H5270">
        <f t="shared" si="164"/>
        <v>17.646028420867822</v>
      </c>
      <c r="I5270">
        <f t="shared" si="165"/>
        <v>0</v>
      </c>
    </row>
    <row r="5271" spans="5:9" x14ac:dyDescent="0.25">
      <c r="E5271">
        <v>5269</v>
      </c>
      <c r="F5271">
        <v>-3.5351108755602698E-2</v>
      </c>
      <c r="G5271">
        <f>+$C$10*(-delta_H*F5271*Vol-I5270*h*A*(G5270-T_cool))+G5270</f>
        <v>291.56658796162088</v>
      </c>
      <c r="H5271">
        <f t="shared" si="164"/>
        <v>18.416587961620905</v>
      </c>
      <c r="I5271">
        <f t="shared" si="165"/>
        <v>0</v>
      </c>
    </row>
    <row r="5272" spans="5:9" x14ac:dyDescent="0.25">
      <c r="E5272">
        <v>5270</v>
      </c>
      <c r="F5272">
        <v>-3.5339275776546997E-2</v>
      </c>
      <c r="G5272">
        <f>+$C$10*(-delta_H*F5272*Vol-I5271*h*A*(G5271-T_cool))+G5271</f>
        <v>292.33688957510583</v>
      </c>
      <c r="H5272">
        <f t="shared" si="164"/>
        <v>19.186889575105852</v>
      </c>
      <c r="I5272">
        <f t="shared" si="165"/>
        <v>0</v>
      </c>
    </row>
    <row r="5273" spans="5:9" x14ac:dyDescent="0.25">
      <c r="E5273">
        <v>5271</v>
      </c>
      <c r="F5273">
        <v>-3.5327442797491303E-2</v>
      </c>
      <c r="G5273">
        <f>+$C$10*(-delta_H*F5273*Vol-I5272*h*A*(G5272-T_cool))+G5272</f>
        <v>293.10693326132264</v>
      </c>
      <c r="H5273">
        <f t="shared" si="164"/>
        <v>19.956933261322661</v>
      </c>
      <c r="I5273">
        <f t="shared" si="165"/>
        <v>0</v>
      </c>
    </row>
    <row r="5274" spans="5:9" x14ac:dyDescent="0.25">
      <c r="E5274">
        <v>5272</v>
      </c>
      <c r="F5274">
        <v>-3.5315609818435602E-2</v>
      </c>
      <c r="G5274">
        <f>+$C$10*(-delta_H*F5274*Vol-I5273*h*A*(G5273-T_cool))+G5273</f>
        <v>293.87671902027131</v>
      </c>
      <c r="H5274">
        <f t="shared" si="164"/>
        <v>20.726719020271332</v>
      </c>
      <c r="I5274">
        <f t="shared" si="165"/>
        <v>1</v>
      </c>
    </row>
    <row r="5275" spans="5:9" x14ac:dyDescent="0.25">
      <c r="E5275">
        <v>5273</v>
      </c>
      <c r="F5275">
        <v>-3.5303776839379901E-2</v>
      </c>
      <c r="G5275">
        <f>+$C$10*(-delta_H*F5275*Vol-I5274*h*A*(G5274-T_cool))+G5274</f>
        <v>291.03713806198067</v>
      </c>
      <c r="H5275">
        <f t="shared" si="164"/>
        <v>17.887138061980693</v>
      </c>
      <c r="I5275">
        <f t="shared" si="165"/>
        <v>0</v>
      </c>
    </row>
    <row r="5276" spans="5:9" x14ac:dyDescent="0.25">
      <c r="E5276">
        <v>5274</v>
      </c>
      <c r="F5276">
        <v>-3.5291943860324297E-2</v>
      </c>
      <c r="G5276">
        <f>+$C$10*(-delta_H*F5276*Vol-I5275*h*A*(G5275-T_cool))+G5275</f>
        <v>291.80640796639307</v>
      </c>
      <c r="H5276">
        <f t="shared" si="164"/>
        <v>18.65640796639309</v>
      </c>
      <c r="I5276">
        <f t="shared" si="165"/>
        <v>0</v>
      </c>
    </row>
    <row r="5277" spans="5:9" x14ac:dyDescent="0.25">
      <c r="E5277">
        <v>5275</v>
      </c>
      <c r="F5277">
        <v>-3.5280110881268603E-2</v>
      </c>
      <c r="G5277">
        <f>+$C$10*(-delta_H*F5277*Vol-I5276*h*A*(G5276-T_cool))+G5276</f>
        <v>292.57541994353733</v>
      </c>
      <c r="H5277">
        <f t="shared" si="164"/>
        <v>19.425419943537349</v>
      </c>
      <c r="I5277">
        <f t="shared" si="165"/>
        <v>0</v>
      </c>
    </row>
    <row r="5278" spans="5:9" x14ac:dyDescent="0.25">
      <c r="E5278">
        <v>5276</v>
      </c>
      <c r="F5278">
        <v>-3.5268277902212902E-2</v>
      </c>
      <c r="G5278">
        <f>+$C$10*(-delta_H*F5278*Vol-I5277*h*A*(G5277-T_cool))+G5277</f>
        <v>293.34417399341351</v>
      </c>
      <c r="H5278">
        <f t="shared" si="164"/>
        <v>20.194173993413528</v>
      </c>
      <c r="I5278">
        <f t="shared" si="165"/>
        <v>1</v>
      </c>
    </row>
    <row r="5279" spans="5:9" x14ac:dyDescent="0.25">
      <c r="E5279">
        <v>5277</v>
      </c>
      <c r="F5279">
        <v>-3.5256444923157201E-2</v>
      </c>
      <c r="G5279">
        <f>+$C$10*(-delta_H*F5279*Vol-I5278*h*A*(G5278-T_cool))+G5278</f>
        <v>290.78928946954733</v>
      </c>
      <c r="H5279">
        <f t="shared" si="164"/>
        <v>17.63928946954735</v>
      </c>
      <c r="I5279">
        <f t="shared" si="165"/>
        <v>0</v>
      </c>
    </row>
    <row r="5280" spans="5:9" x14ac:dyDescent="0.25">
      <c r="E5280">
        <v>5278</v>
      </c>
      <c r="F5280">
        <v>-3.52446119441015E-2</v>
      </c>
      <c r="G5280">
        <f>+$C$10*(-delta_H*F5280*Vol-I5279*h*A*(G5279-T_cool))+G5279</f>
        <v>291.55752766488723</v>
      </c>
      <c r="H5280">
        <f t="shared" si="164"/>
        <v>18.407527664887255</v>
      </c>
      <c r="I5280">
        <f t="shared" si="165"/>
        <v>0</v>
      </c>
    </row>
    <row r="5281" spans="5:9" x14ac:dyDescent="0.25">
      <c r="E5281">
        <v>5279</v>
      </c>
      <c r="F5281">
        <v>-3.52327789650458E-2</v>
      </c>
      <c r="G5281">
        <f>+$C$10*(-delta_H*F5281*Vol-I5280*h*A*(G5280-T_cool))+G5280</f>
        <v>292.325507932959</v>
      </c>
      <c r="H5281">
        <f t="shared" si="164"/>
        <v>19.175507932959022</v>
      </c>
      <c r="I5281">
        <f t="shared" si="165"/>
        <v>0</v>
      </c>
    </row>
    <row r="5282" spans="5:9" x14ac:dyDescent="0.25">
      <c r="E5282">
        <v>5280</v>
      </c>
      <c r="F5282">
        <v>-3.5220945985990203E-2</v>
      </c>
      <c r="G5282">
        <f>+$C$10*(-delta_H*F5282*Vol-I5281*h*A*(G5281-T_cool))+G5281</f>
        <v>293.09323027376263</v>
      </c>
      <c r="H5282">
        <f t="shared" si="164"/>
        <v>19.943230273762651</v>
      </c>
      <c r="I5282">
        <f t="shared" si="165"/>
        <v>0</v>
      </c>
    </row>
    <row r="5283" spans="5:9" x14ac:dyDescent="0.25">
      <c r="E5283">
        <v>5281</v>
      </c>
      <c r="F5283">
        <v>-3.5209113006934502E-2</v>
      </c>
      <c r="G5283">
        <f>+$C$10*(-delta_H*F5283*Vol-I5282*h*A*(G5282-T_cool))+G5282</f>
        <v>293.86069468729812</v>
      </c>
      <c r="H5283">
        <f t="shared" si="164"/>
        <v>20.710694687298144</v>
      </c>
      <c r="I5283">
        <f t="shared" si="165"/>
        <v>1</v>
      </c>
    </row>
    <row r="5284" spans="5:9" x14ac:dyDescent="0.25">
      <c r="E5284">
        <v>5282</v>
      </c>
      <c r="F5284">
        <v>-3.5197280027878801E-2</v>
      </c>
      <c r="G5284">
        <f>+$C$10*(-delta_H*F5284*Vol-I5283*h*A*(G5283-T_cool))+G5283</f>
        <v>291.02738997193006</v>
      </c>
      <c r="H5284">
        <f t="shared" si="164"/>
        <v>17.877389971930086</v>
      </c>
      <c r="I5284">
        <f t="shared" si="165"/>
        <v>0</v>
      </c>
    </row>
    <row r="5285" spans="5:9" x14ac:dyDescent="0.25">
      <c r="E5285">
        <v>5283</v>
      </c>
      <c r="F5285">
        <v>-3.51854470488231E-2</v>
      </c>
      <c r="G5285">
        <f>+$C$10*(-delta_H*F5285*Vol-I5284*h*A*(G5284-T_cool))+G5284</f>
        <v>291.79433853092928</v>
      </c>
      <c r="H5285">
        <f t="shared" si="164"/>
        <v>18.644338530929303</v>
      </c>
      <c r="I5285">
        <f t="shared" si="165"/>
        <v>0</v>
      </c>
    </row>
    <row r="5286" spans="5:9" x14ac:dyDescent="0.25">
      <c r="E5286">
        <v>5284</v>
      </c>
      <c r="F5286">
        <v>-3.5173614069767399E-2</v>
      </c>
      <c r="G5286">
        <f>+$C$10*(-delta_H*F5286*Vol-I5285*h*A*(G5285-T_cool))+G5285</f>
        <v>292.56102916266036</v>
      </c>
      <c r="H5286">
        <f t="shared" si="164"/>
        <v>19.411029162660384</v>
      </c>
      <c r="I5286">
        <f t="shared" si="165"/>
        <v>0</v>
      </c>
    </row>
    <row r="5287" spans="5:9" x14ac:dyDescent="0.25">
      <c r="E5287">
        <v>5285</v>
      </c>
      <c r="F5287">
        <v>-3.5161781090711698E-2</v>
      </c>
      <c r="G5287">
        <f>+$C$10*(-delta_H*F5287*Vol-I5286*h*A*(G5286-T_cool))+G5286</f>
        <v>293.3274618671233</v>
      </c>
      <c r="H5287">
        <f t="shared" si="164"/>
        <v>20.177461867123327</v>
      </c>
      <c r="I5287">
        <f t="shared" si="165"/>
        <v>1</v>
      </c>
    </row>
    <row r="5288" spans="5:9" x14ac:dyDescent="0.25">
      <c r="E5288">
        <v>5286</v>
      </c>
      <c r="F5288">
        <v>-3.5149948111655997E-2</v>
      </c>
      <c r="G5288">
        <f>+$C$10*(-delta_H*F5288*Vol-I5287*h*A*(G5287-T_cool))+G5287</f>
        <v>290.77922261020143</v>
      </c>
      <c r="H5288">
        <f t="shared" si="164"/>
        <v>17.629222610201452</v>
      </c>
      <c r="I5288">
        <f t="shared" si="165"/>
        <v>0</v>
      </c>
    </row>
    <row r="5289" spans="5:9" x14ac:dyDescent="0.25">
      <c r="E5289">
        <v>5287</v>
      </c>
      <c r="F5289">
        <v>-3.51381151326004E-2</v>
      </c>
      <c r="G5289">
        <f>+$C$10*(-delta_H*F5289*Vol-I5288*h*A*(G5288-T_cool))+G5288</f>
        <v>291.5451394601281</v>
      </c>
      <c r="H5289">
        <f t="shared" si="164"/>
        <v>18.395139460128121</v>
      </c>
      <c r="I5289">
        <f t="shared" si="165"/>
        <v>0</v>
      </c>
    </row>
    <row r="5290" spans="5:9" x14ac:dyDescent="0.25">
      <c r="E5290">
        <v>5288</v>
      </c>
      <c r="F5290">
        <v>-3.51262821535447E-2</v>
      </c>
      <c r="G5290">
        <f>+$C$10*(-delta_H*F5290*Vol-I5289*h*A*(G5289-T_cool))+G5289</f>
        <v>292.31079838278663</v>
      </c>
      <c r="H5290">
        <f t="shared" si="164"/>
        <v>19.160798382786652</v>
      </c>
      <c r="I5290">
        <f t="shared" si="165"/>
        <v>0</v>
      </c>
    </row>
    <row r="5291" spans="5:9" x14ac:dyDescent="0.25">
      <c r="E5291">
        <v>5289</v>
      </c>
      <c r="F5291">
        <v>-3.5114449174488999E-2</v>
      </c>
      <c r="G5291">
        <f>+$C$10*(-delta_H*F5291*Vol-I5290*h*A*(G5290-T_cool))+G5290</f>
        <v>293.07619937817702</v>
      </c>
      <c r="H5291">
        <f t="shared" si="164"/>
        <v>19.926199378177046</v>
      </c>
      <c r="I5291">
        <f t="shared" si="165"/>
        <v>0</v>
      </c>
    </row>
    <row r="5292" spans="5:9" x14ac:dyDescent="0.25">
      <c r="E5292">
        <v>5290</v>
      </c>
      <c r="F5292">
        <v>-3.5102616195433298E-2</v>
      </c>
      <c r="G5292">
        <f>+$C$10*(-delta_H*F5292*Vol-I5291*h*A*(G5291-T_cool))+G5291</f>
        <v>293.84134244629928</v>
      </c>
      <c r="H5292">
        <f t="shared" si="164"/>
        <v>20.691342446299302</v>
      </c>
      <c r="I5292">
        <f t="shared" si="165"/>
        <v>1</v>
      </c>
    </row>
    <row r="5293" spans="5:9" x14ac:dyDescent="0.25">
      <c r="E5293">
        <v>5291</v>
      </c>
      <c r="F5293">
        <v>-3.5090783216377597E-2</v>
      </c>
      <c r="G5293">
        <f>+$C$10*(-delta_H*F5293*Vol-I5292*h*A*(G5292-T_cool))+G5292</f>
        <v>291.01609950734667</v>
      </c>
      <c r="H5293">
        <f t="shared" si="164"/>
        <v>17.866099507346689</v>
      </c>
      <c r="I5293">
        <f t="shared" si="165"/>
        <v>0</v>
      </c>
    </row>
    <row r="5294" spans="5:9" x14ac:dyDescent="0.25">
      <c r="E5294">
        <v>5292</v>
      </c>
      <c r="F5294">
        <v>-3.5078950237321903E-2</v>
      </c>
      <c r="G5294">
        <f>+$C$10*(-delta_H*F5294*Vol-I5293*h*A*(G5293-T_cool))+G5293</f>
        <v>291.78072672093265</v>
      </c>
      <c r="H5294">
        <f t="shared" si="164"/>
        <v>18.630726720932671</v>
      </c>
      <c r="I5294">
        <f t="shared" si="165"/>
        <v>0</v>
      </c>
    </row>
    <row r="5295" spans="5:9" x14ac:dyDescent="0.25">
      <c r="E5295">
        <v>5293</v>
      </c>
      <c r="F5295">
        <v>-3.5067117258266299E-2</v>
      </c>
      <c r="G5295">
        <f>+$C$10*(-delta_H*F5295*Vol-I5294*h*A*(G5294-T_cool))+G5294</f>
        <v>292.54509600725049</v>
      </c>
      <c r="H5295">
        <f t="shared" si="164"/>
        <v>19.395096007250515</v>
      </c>
      <c r="I5295">
        <f t="shared" si="165"/>
        <v>0</v>
      </c>
    </row>
    <row r="5296" spans="5:9" x14ac:dyDescent="0.25">
      <c r="E5296">
        <v>5294</v>
      </c>
      <c r="F5296">
        <v>-3.5055284279210598E-2</v>
      </c>
      <c r="G5296">
        <f>+$C$10*(-delta_H*F5296*Vol-I5295*h*A*(G5295-T_cool))+G5295</f>
        <v>293.3092073663002</v>
      </c>
      <c r="H5296">
        <f t="shared" si="164"/>
        <v>20.159207366300222</v>
      </c>
      <c r="I5296">
        <f t="shared" si="165"/>
        <v>1</v>
      </c>
    </row>
    <row r="5297" spans="5:9" x14ac:dyDescent="0.25">
      <c r="E5297">
        <v>5295</v>
      </c>
      <c r="F5297">
        <v>-3.5043451300154897E-2</v>
      </c>
      <c r="G5297">
        <f>+$C$10*(-delta_H*F5297*Vol-I5296*h*A*(G5296-T_cool))+G5296</f>
        <v>290.76844091162889</v>
      </c>
      <c r="H5297">
        <f t="shared" si="164"/>
        <v>17.618440911628909</v>
      </c>
      <c r="I5297">
        <f t="shared" si="165"/>
        <v>0</v>
      </c>
    </row>
    <row r="5298" spans="5:9" x14ac:dyDescent="0.25">
      <c r="E5298">
        <v>5296</v>
      </c>
      <c r="F5298">
        <v>-3.5031618321099203E-2</v>
      </c>
      <c r="G5298">
        <f>+$C$10*(-delta_H*F5298*Vol-I5297*h*A*(G5297-T_cool))+G5297</f>
        <v>291.53203641614232</v>
      </c>
      <c r="H5298">
        <f t="shared" si="164"/>
        <v>18.382036416142341</v>
      </c>
      <c r="I5298">
        <f t="shared" si="165"/>
        <v>0</v>
      </c>
    </row>
    <row r="5299" spans="5:9" x14ac:dyDescent="0.25">
      <c r="E5299">
        <v>5297</v>
      </c>
      <c r="F5299">
        <v>-3.5019785342043502E-2</v>
      </c>
      <c r="G5299">
        <f>+$C$10*(-delta_H*F5299*Vol-I5298*h*A*(G5298-T_cool))+G5298</f>
        <v>292.29537399338761</v>
      </c>
      <c r="H5299">
        <f t="shared" si="164"/>
        <v>19.145373993387636</v>
      </c>
      <c r="I5299">
        <f t="shared" si="165"/>
        <v>0</v>
      </c>
    </row>
    <row r="5300" spans="5:9" x14ac:dyDescent="0.25">
      <c r="E5300">
        <v>5298</v>
      </c>
      <c r="F5300">
        <v>-3.5007952362987801E-2</v>
      </c>
      <c r="G5300">
        <f>+$C$10*(-delta_H*F5300*Vol-I5299*h*A*(G5299-T_cool))+G5299</f>
        <v>293.05845364336477</v>
      </c>
      <c r="H5300">
        <f t="shared" si="164"/>
        <v>19.908453643364794</v>
      </c>
      <c r="I5300">
        <f t="shared" si="165"/>
        <v>0</v>
      </c>
    </row>
    <row r="5301" spans="5:9" x14ac:dyDescent="0.25">
      <c r="E5301">
        <v>5299</v>
      </c>
      <c r="F5301">
        <v>-3.4996119383932198E-2</v>
      </c>
      <c r="G5301">
        <f>+$C$10*(-delta_H*F5301*Vol-I5300*h*A*(G5300-T_cool))+G5300</f>
        <v>293.82127536607379</v>
      </c>
      <c r="H5301">
        <f t="shared" si="164"/>
        <v>20.671275366073814</v>
      </c>
      <c r="I5301">
        <f t="shared" si="165"/>
        <v>1</v>
      </c>
    </row>
    <row r="5302" spans="5:9" x14ac:dyDescent="0.25">
      <c r="E5302">
        <v>5300</v>
      </c>
      <c r="F5302">
        <v>-3.4984286404876497E-2</v>
      </c>
      <c r="G5302">
        <f>+$C$10*(-delta_H*F5302*Vol-I5301*h*A*(G5301-T_cool))+G5301</f>
        <v>291.00447773858963</v>
      </c>
      <c r="H5302">
        <f t="shared" si="164"/>
        <v>17.854477738589651</v>
      </c>
      <c r="I5302">
        <f t="shared" si="165"/>
        <v>0</v>
      </c>
    </row>
    <row r="5303" spans="5:9" x14ac:dyDescent="0.25">
      <c r="E5303">
        <v>5301</v>
      </c>
      <c r="F5303">
        <v>-3.4972453425820803E-2</v>
      </c>
      <c r="G5303">
        <f>+$C$10*(-delta_H*F5303*Vol-I5302*h*A*(G5302-T_cool))+G5302</f>
        <v>291.76678360676237</v>
      </c>
      <c r="H5303">
        <f t="shared" si="164"/>
        <v>18.616783606762397</v>
      </c>
      <c r="I5303">
        <f t="shared" si="165"/>
        <v>0</v>
      </c>
    </row>
    <row r="5304" spans="5:9" x14ac:dyDescent="0.25">
      <c r="E5304">
        <v>5302</v>
      </c>
      <c r="F5304">
        <v>-3.4960620446765102E-2</v>
      </c>
      <c r="G5304">
        <f>+$C$10*(-delta_H*F5304*Vol-I5303*h*A*(G5303-T_cool))+G5303</f>
        <v>292.52883154766698</v>
      </c>
      <c r="H5304">
        <f t="shared" si="164"/>
        <v>19.378831547667005</v>
      </c>
      <c r="I5304">
        <f t="shared" si="165"/>
        <v>0</v>
      </c>
    </row>
    <row r="5305" spans="5:9" x14ac:dyDescent="0.25">
      <c r="E5305">
        <v>5303</v>
      </c>
      <c r="F5305">
        <v>-3.4948787467709401E-2</v>
      </c>
      <c r="G5305">
        <f>+$C$10*(-delta_H*F5305*Vol-I5304*h*A*(G5304-T_cool))+G5304</f>
        <v>293.29062156130345</v>
      </c>
      <c r="H5305">
        <f t="shared" si="164"/>
        <v>20.140621561303476</v>
      </c>
      <c r="I5305">
        <f t="shared" si="165"/>
        <v>1</v>
      </c>
    </row>
    <row r="5306" spans="5:9" x14ac:dyDescent="0.25">
      <c r="E5306">
        <v>5304</v>
      </c>
      <c r="F5306">
        <v>-3.49369544886537E-2</v>
      </c>
      <c r="G5306">
        <f>+$C$10*(-delta_H*F5306*Vol-I5305*h*A*(G5305-T_cool))+G5305</f>
        <v>290.75750566460607</v>
      </c>
      <c r="H5306">
        <f t="shared" si="164"/>
        <v>17.607505664606094</v>
      </c>
      <c r="I5306">
        <f t="shared" si="165"/>
        <v>0</v>
      </c>
    </row>
    <row r="5307" spans="5:9" x14ac:dyDescent="0.25">
      <c r="E5307">
        <v>5305</v>
      </c>
      <c r="F5307">
        <v>-3.4925121509598103E-2</v>
      </c>
      <c r="G5307">
        <f>+$C$10*(-delta_H*F5307*Vol-I5306*h*A*(G5306-T_cool))+G5306</f>
        <v>291.51877982370632</v>
      </c>
      <c r="H5307">
        <f t="shared" si="164"/>
        <v>18.368779823706348</v>
      </c>
      <c r="I5307">
        <f t="shared" si="165"/>
        <v>0</v>
      </c>
    </row>
    <row r="5308" spans="5:9" x14ac:dyDescent="0.25">
      <c r="E5308">
        <v>5306</v>
      </c>
      <c r="F5308">
        <v>-3.4913288530542402E-2</v>
      </c>
      <c r="G5308">
        <f>+$C$10*(-delta_H*F5308*Vol-I5307*h*A*(G5307-T_cool))+G5307</f>
        <v>292.27979605553844</v>
      </c>
      <c r="H5308">
        <f t="shared" si="164"/>
        <v>19.129796055538463</v>
      </c>
      <c r="I5308">
        <f t="shared" si="165"/>
        <v>0</v>
      </c>
    </row>
    <row r="5309" spans="5:9" x14ac:dyDescent="0.25">
      <c r="E5309">
        <v>5307</v>
      </c>
      <c r="F5309">
        <v>-3.4901455551486701E-2</v>
      </c>
      <c r="G5309">
        <f>+$C$10*(-delta_H*F5309*Vol-I5308*h*A*(G5308-T_cool))+G5308</f>
        <v>293.04055436010242</v>
      </c>
      <c r="H5309">
        <f t="shared" si="164"/>
        <v>19.890554360102442</v>
      </c>
      <c r="I5309">
        <f t="shared" si="165"/>
        <v>0</v>
      </c>
    </row>
    <row r="5310" spans="5:9" x14ac:dyDescent="0.25">
      <c r="E5310">
        <v>5308</v>
      </c>
      <c r="F5310">
        <v>-3.4889622572431001E-2</v>
      </c>
      <c r="G5310">
        <f>+$C$10*(-delta_H*F5310*Vol-I5309*h*A*(G5309-T_cool))+G5309</f>
        <v>293.80105473739826</v>
      </c>
      <c r="H5310">
        <f t="shared" si="164"/>
        <v>20.651054737398283</v>
      </c>
      <c r="I5310">
        <f t="shared" si="165"/>
        <v>1</v>
      </c>
    </row>
    <row r="5311" spans="5:9" x14ac:dyDescent="0.25">
      <c r="E5311">
        <v>5309</v>
      </c>
      <c r="F5311">
        <v>-3.48777895933753E-2</v>
      </c>
      <c r="G5311">
        <f>+$C$10*(-delta_H*F5311*Vol-I5310*h*A*(G5310-T_cool))+G5310</f>
        <v>290.99278480524003</v>
      </c>
      <c r="H5311">
        <f t="shared" si="164"/>
        <v>17.842784805240058</v>
      </c>
      <c r="I5311">
        <f t="shared" si="165"/>
        <v>0</v>
      </c>
    </row>
    <row r="5312" spans="5:9" x14ac:dyDescent="0.25">
      <c r="E5312">
        <v>5310</v>
      </c>
      <c r="F5312">
        <v>-3.4865956614319599E-2</v>
      </c>
      <c r="G5312">
        <f>+$C$10*(-delta_H*F5312*Vol-I5311*h*A*(G5311-T_cool))+G5311</f>
        <v>291.7527693279996</v>
      </c>
      <c r="H5312">
        <f t="shared" si="164"/>
        <v>18.602769327999624</v>
      </c>
      <c r="I5312">
        <f t="shared" si="165"/>
        <v>0</v>
      </c>
    </row>
    <row r="5313" spans="5:9" x14ac:dyDescent="0.25">
      <c r="E5313">
        <v>5311</v>
      </c>
      <c r="F5313">
        <v>-3.4854123635264002E-2</v>
      </c>
      <c r="G5313">
        <f>+$C$10*(-delta_H*F5313*Vol-I5312*h*A*(G5312-T_cool))+G5312</f>
        <v>292.51249592349103</v>
      </c>
      <c r="H5313">
        <f t="shared" si="164"/>
        <v>19.362495923491053</v>
      </c>
      <c r="I5313">
        <f t="shared" si="165"/>
        <v>0</v>
      </c>
    </row>
    <row r="5314" spans="5:9" x14ac:dyDescent="0.25">
      <c r="E5314">
        <v>5312</v>
      </c>
      <c r="F5314">
        <v>-3.4842290656208301E-2</v>
      </c>
      <c r="G5314">
        <f>+$C$10*(-delta_H*F5314*Vol-I5313*h*A*(G5313-T_cool))+G5313</f>
        <v>293.27196459171432</v>
      </c>
      <c r="H5314">
        <f t="shared" si="164"/>
        <v>20.121964591714345</v>
      </c>
      <c r="I5314">
        <f t="shared" si="165"/>
        <v>1</v>
      </c>
    </row>
    <row r="5315" spans="5:9" x14ac:dyDescent="0.25">
      <c r="E5315">
        <v>5313</v>
      </c>
      <c r="F5315">
        <v>-3.48304576771526E-2</v>
      </c>
      <c r="G5315">
        <f>+$C$10*(-delta_H*F5315*Vol-I5314*h*A*(G5314-T_cool))+G5314</f>
        <v>290.74653743516478</v>
      </c>
      <c r="H5315">
        <f t="shared" ref="H5315:H5378" si="166">+G5315-273.15</f>
        <v>17.596537435164805</v>
      </c>
      <c r="I5315">
        <f t="shared" ref="I5315:I5378" si="167">+IF(H5315&gt;=$K$1,1,0)</f>
        <v>0</v>
      </c>
    </row>
    <row r="5316" spans="5:9" x14ac:dyDescent="0.25">
      <c r="E5316">
        <v>5314</v>
      </c>
      <c r="F5316">
        <v>-3.4818624698096899E-2</v>
      </c>
      <c r="G5316">
        <f>+$C$10*(-delta_H*F5316*Vol-I5315*h*A*(G5315-T_cool))+G5315</f>
        <v>291.5054902488518</v>
      </c>
      <c r="H5316">
        <f t="shared" si="166"/>
        <v>18.355490248851822</v>
      </c>
      <c r="I5316">
        <f t="shared" si="167"/>
        <v>0</v>
      </c>
    </row>
    <row r="5317" spans="5:9" x14ac:dyDescent="0.25">
      <c r="E5317">
        <v>5315</v>
      </c>
      <c r="F5317">
        <v>-3.4806791719041198E-2</v>
      </c>
      <c r="G5317">
        <f>+$C$10*(-delta_H*F5317*Vol-I5316*h*A*(G5316-T_cool))+G5316</f>
        <v>292.26418513527068</v>
      </c>
      <c r="H5317">
        <f t="shared" si="166"/>
        <v>19.114185135270702</v>
      </c>
      <c r="I5317">
        <f t="shared" si="167"/>
        <v>0</v>
      </c>
    </row>
    <row r="5318" spans="5:9" x14ac:dyDescent="0.25">
      <c r="E5318">
        <v>5316</v>
      </c>
      <c r="F5318">
        <v>-3.4794958739985497E-2</v>
      </c>
      <c r="G5318">
        <f>+$C$10*(-delta_H*F5318*Vol-I5317*h*A*(G5317-T_cool))+G5317</f>
        <v>293.02262209442142</v>
      </c>
      <c r="H5318">
        <f t="shared" si="166"/>
        <v>19.872622094421445</v>
      </c>
      <c r="I5318">
        <f t="shared" si="167"/>
        <v>0</v>
      </c>
    </row>
    <row r="5319" spans="5:9" x14ac:dyDescent="0.25">
      <c r="E5319">
        <v>5317</v>
      </c>
      <c r="F5319">
        <v>-3.47831257609299E-2</v>
      </c>
      <c r="G5319">
        <f>+$C$10*(-delta_H*F5319*Vol-I5318*h*A*(G5318-T_cool))+G5318</f>
        <v>293.78080112630403</v>
      </c>
      <c r="H5319">
        <f t="shared" si="166"/>
        <v>20.63080112630405</v>
      </c>
      <c r="I5319">
        <f t="shared" si="167"/>
        <v>1</v>
      </c>
    </row>
    <row r="5320" spans="5:9" x14ac:dyDescent="0.25">
      <c r="E5320">
        <v>5318</v>
      </c>
      <c r="F5320">
        <v>-3.47712927818742E-2</v>
      </c>
      <c r="G5320">
        <f>+$C$10*(-delta_H*F5320*Vol-I5319*h*A*(G5319-T_cool))+G5319</f>
        <v>290.98107658563782</v>
      </c>
      <c r="H5320">
        <f t="shared" si="166"/>
        <v>17.831076585637845</v>
      </c>
      <c r="I5320">
        <f t="shared" si="167"/>
        <v>0</v>
      </c>
    </row>
    <row r="5321" spans="5:9" x14ac:dyDescent="0.25">
      <c r="E5321">
        <v>5319</v>
      </c>
      <c r="F5321">
        <v>-3.4759459802818499E-2</v>
      </c>
      <c r="G5321">
        <f>+$C$10*(-delta_H*F5321*Vol-I5320*h*A*(G5320-T_cool))+G5320</f>
        <v>291.73873976298415</v>
      </c>
      <c r="H5321">
        <f t="shared" si="166"/>
        <v>18.588739762984176</v>
      </c>
      <c r="I5321">
        <f t="shared" si="167"/>
        <v>0</v>
      </c>
    </row>
    <row r="5322" spans="5:9" x14ac:dyDescent="0.25">
      <c r="E5322">
        <v>5320</v>
      </c>
      <c r="F5322">
        <v>-3.4747626823762798E-2</v>
      </c>
      <c r="G5322">
        <f>+$C$10*(-delta_H*F5322*Vol-I5321*h*A*(G5321-T_cool))+G5321</f>
        <v>292.49614501306235</v>
      </c>
      <c r="H5322">
        <f t="shared" si="166"/>
        <v>19.346145013062369</v>
      </c>
      <c r="I5322">
        <f t="shared" si="167"/>
        <v>0</v>
      </c>
    </row>
    <row r="5323" spans="5:9" x14ac:dyDescent="0.25">
      <c r="E5323">
        <v>5321</v>
      </c>
      <c r="F5323">
        <v>-3.4735793844707097E-2</v>
      </c>
      <c r="G5323">
        <f>+$C$10*(-delta_H*F5323*Vol-I5322*h*A*(G5322-T_cool))+G5322</f>
        <v>293.2532923358724</v>
      </c>
      <c r="H5323">
        <f t="shared" si="166"/>
        <v>20.103292335872425</v>
      </c>
      <c r="I5323">
        <f t="shared" si="167"/>
        <v>1</v>
      </c>
    </row>
    <row r="5324" spans="5:9" x14ac:dyDescent="0.25">
      <c r="E5324">
        <v>5322</v>
      </c>
      <c r="F5324">
        <v>-3.4723960865651403E-2</v>
      </c>
      <c r="G5324">
        <f>+$C$10*(-delta_H*F5324*Vol-I5323*h*A*(G5323-T_cool))+G5323</f>
        <v>290.7355621210545</v>
      </c>
      <c r="H5324">
        <f t="shared" si="166"/>
        <v>17.585562121054522</v>
      </c>
      <c r="I5324">
        <f t="shared" si="167"/>
        <v>0</v>
      </c>
    </row>
    <row r="5325" spans="5:9" x14ac:dyDescent="0.25">
      <c r="E5325">
        <v>5323</v>
      </c>
      <c r="F5325">
        <v>-3.4712127886595799E-2</v>
      </c>
      <c r="G5325">
        <f>+$C$10*(-delta_H*F5325*Vol-I5324*h*A*(G5324-T_cool))+G5324</f>
        <v>291.49219358932828</v>
      </c>
      <c r="H5325">
        <f t="shared" si="166"/>
        <v>18.342193589328303</v>
      </c>
      <c r="I5325">
        <f t="shared" si="167"/>
        <v>0</v>
      </c>
    </row>
    <row r="5326" spans="5:9" x14ac:dyDescent="0.25">
      <c r="E5326">
        <v>5324</v>
      </c>
      <c r="F5326">
        <v>-3.4700294907540098E-2</v>
      </c>
      <c r="G5326">
        <f>+$C$10*(-delta_H*F5326*Vol-I5325*h*A*(G5325-T_cool))+G5325</f>
        <v>292.24856713033392</v>
      </c>
      <c r="H5326">
        <f t="shared" si="166"/>
        <v>19.098567130333947</v>
      </c>
      <c r="I5326">
        <f t="shared" si="167"/>
        <v>0</v>
      </c>
    </row>
    <row r="5327" spans="5:9" x14ac:dyDescent="0.25">
      <c r="E5327">
        <v>5325</v>
      </c>
      <c r="F5327">
        <v>-3.4688461928484397E-2</v>
      </c>
      <c r="G5327">
        <f>+$C$10*(-delta_H*F5327*Vol-I5326*h*A*(G5326-T_cool))+G5326</f>
        <v>293.00468274407143</v>
      </c>
      <c r="H5327">
        <f t="shared" si="166"/>
        <v>19.854682744071454</v>
      </c>
      <c r="I5327">
        <f t="shared" si="167"/>
        <v>0</v>
      </c>
    </row>
    <row r="5328" spans="5:9" x14ac:dyDescent="0.25">
      <c r="E5328">
        <v>5326</v>
      </c>
      <c r="F5328">
        <v>-3.4676628949428703E-2</v>
      </c>
      <c r="G5328">
        <f>+$C$10*(-delta_H*F5328*Vol-I5327*h*A*(G5327-T_cool))+G5327</f>
        <v>293.7605404305408</v>
      </c>
      <c r="H5328">
        <f t="shared" si="166"/>
        <v>20.610540430540823</v>
      </c>
      <c r="I5328">
        <f t="shared" si="167"/>
        <v>1</v>
      </c>
    </row>
    <row r="5329" spans="5:9" x14ac:dyDescent="0.25">
      <c r="E5329">
        <v>5327</v>
      </c>
      <c r="F5329">
        <v>-3.4664795970373002E-2</v>
      </c>
      <c r="G5329">
        <f>+$C$10*(-delta_H*F5329*Vol-I5328*h*A*(G5328-T_cool))+G5328</f>
        <v>290.96936508252753</v>
      </c>
      <c r="H5329">
        <f t="shared" si="166"/>
        <v>17.819365082527554</v>
      </c>
      <c r="I5329">
        <f t="shared" si="167"/>
        <v>0</v>
      </c>
    </row>
    <row r="5330" spans="5:9" x14ac:dyDescent="0.25">
      <c r="E5330">
        <v>5328</v>
      </c>
      <c r="F5330">
        <v>-3.4652962991317302E-2</v>
      </c>
      <c r="G5330">
        <f>+$C$10*(-delta_H*F5330*Vol-I5329*h*A*(G5329-T_cool))+G5329</f>
        <v>291.72470691446063</v>
      </c>
      <c r="H5330">
        <f t="shared" si="166"/>
        <v>18.574706914460648</v>
      </c>
      <c r="I5330">
        <f t="shared" si="167"/>
        <v>0</v>
      </c>
    </row>
    <row r="5331" spans="5:9" x14ac:dyDescent="0.25">
      <c r="E5331">
        <v>5329</v>
      </c>
      <c r="F5331">
        <v>-3.4641130012261601E-2</v>
      </c>
      <c r="G5331">
        <f>+$C$10*(-delta_H*F5331*Vol-I5330*h*A*(G5330-T_cool))+G5330</f>
        <v>292.47979081912558</v>
      </c>
      <c r="H5331">
        <f t="shared" si="166"/>
        <v>19.329790819125606</v>
      </c>
      <c r="I5331">
        <f t="shared" si="167"/>
        <v>0</v>
      </c>
    </row>
    <row r="5332" spans="5:9" x14ac:dyDescent="0.25">
      <c r="E5332">
        <v>5330</v>
      </c>
      <c r="F5332">
        <v>-3.4629297033205997E-2</v>
      </c>
      <c r="G5332">
        <f>+$C$10*(-delta_H*F5332*Vol-I5331*h*A*(G5331-T_cool))+G5331</f>
        <v>293.2346167965224</v>
      </c>
      <c r="H5332">
        <f t="shared" si="166"/>
        <v>20.084616796522425</v>
      </c>
      <c r="I5332">
        <f t="shared" si="167"/>
        <v>1</v>
      </c>
    </row>
    <row r="5333" spans="5:9" x14ac:dyDescent="0.25">
      <c r="E5333">
        <v>5331</v>
      </c>
      <c r="F5333">
        <v>-3.4617464054150303E-2</v>
      </c>
      <c r="G5333">
        <f>+$C$10*(-delta_H*F5333*Vol-I5332*h*A*(G5332-T_cool))+G5332</f>
        <v>290.72458528514755</v>
      </c>
      <c r="H5333">
        <f t="shared" si="166"/>
        <v>17.574585285147577</v>
      </c>
      <c r="I5333">
        <f t="shared" si="167"/>
        <v>0</v>
      </c>
    </row>
    <row r="5334" spans="5:9" x14ac:dyDescent="0.25">
      <c r="E5334">
        <v>5332</v>
      </c>
      <c r="F5334">
        <v>-3.4605631075094602E-2</v>
      </c>
      <c r="G5334">
        <f>+$C$10*(-delta_H*F5334*Vol-I5333*h*A*(G5333-T_cool))+G5333</f>
        <v>291.4788954080081</v>
      </c>
      <c r="H5334">
        <f t="shared" si="166"/>
        <v>18.328895408008123</v>
      </c>
      <c r="I5334">
        <f t="shared" si="167"/>
        <v>0</v>
      </c>
    </row>
    <row r="5335" spans="5:9" x14ac:dyDescent="0.25">
      <c r="E5335">
        <v>5333</v>
      </c>
      <c r="F5335">
        <v>-3.4593798096038901E-2</v>
      </c>
      <c r="G5335">
        <f>+$C$10*(-delta_H*F5335*Vol-I5334*h*A*(G5334-T_cool))+G5334</f>
        <v>292.23294760360051</v>
      </c>
      <c r="H5335">
        <f t="shared" si="166"/>
        <v>19.08294760360053</v>
      </c>
      <c r="I5335">
        <f t="shared" si="167"/>
        <v>0</v>
      </c>
    </row>
    <row r="5336" spans="5:9" x14ac:dyDescent="0.25">
      <c r="E5336">
        <v>5334</v>
      </c>
      <c r="F5336">
        <v>-3.45819651169832E-2</v>
      </c>
      <c r="G5336">
        <f>+$C$10*(-delta_H*F5336*Vol-I5335*h*A*(G5335-T_cool))+G5335</f>
        <v>292.98674187192483</v>
      </c>
      <c r="H5336">
        <f t="shared" si="166"/>
        <v>19.836741871924858</v>
      </c>
      <c r="I5336">
        <f t="shared" si="167"/>
        <v>0</v>
      </c>
    </row>
    <row r="5337" spans="5:9" x14ac:dyDescent="0.25">
      <c r="E5337">
        <v>5335</v>
      </c>
      <c r="F5337">
        <v>-3.4570132137927603E-2</v>
      </c>
      <c r="G5337">
        <f>+$C$10*(-delta_H*F5337*Vol-I5336*h*A*(G5336-T_cool))+G5336</f>
        <v>293.74027821298102</v>
      </c>
      <c r="H5337">
        <f t="shared" si="166"/>
        <v>20.590278212981048</v>
      </c>
      <c r="I5337">
        <f t="shared" si="167"/>
        <v>1</v>
      </c>
    </row>
    <row r="5338" spans="5:9" x14ac:dyDescent="0.25">
      <c r="E5338">
        <v>5336</v>
      </c>
      <c r="F5338">
        <v>-3.4558299158871902E-2</v>
      </c>
      <c r="G5338">
        <f>+$C$10*(-delta_H*F5338*Vol-I5337*h*A*(G5337-T_cool))+G5337</f>
        <v>290.95765287411518</v>
      </c>
      <c r="H5338">
        <f t="shared" si="166"/>
        <v>17.807652874115206</v>
      </c>
      <c r="I5338">
        <f t="shared" si="167"/>
        <v>0</v>
      </c>
    </row>
    <row r="5339" spans="5:9" x14ac:dyDescent="0.25">
      <c r="E5339">
        <v>5337</v>
      </c>
      <c r="F5339">
        <v>-3.4546466179816201E-2</v>
      </c>
      <c r="G5339">
        <f>+$C$10*(-delta_H*F5339*Vol-I5338*h*A*(G5338-T_cool))+G5338</f>
        <v>291.7106733606351</v>
      </c>
      <c r="H5339">
        <f t="shared" si="166"/>
        <v>18.560673360635121</v>
      </c>
      <c r="I5339">
        <f t="shared" si="167"/>
        <v>0</v>
      </c>
    </row>
    <row r="5340" spans="5:9" x14ac:dyDescent="0.25">
      <c r="E5340">
        <v>5338</v>
      </c>
      <c r="F5340">
        <v>-3.4534633200760501E-2</v>
      </c>
      <c r="G5340">
        <f>+$C$10*(-delta_H*F5340*Vol-I5339*h*A*(G5339-T_cool))+G5339</f>
        <v>292.46343591988688</v>
      </c>
      <c r="H5340">
        <f t="shared" si="166"/>
        <v>19.313435919886899</v>
      </c>
      <c r="I5340">
        <f t="shared" si="167"/>
        <v>0</v>
      </c>
    </row>
    <row r="5341" spans="5:9" x14ac:dyDescent="0.25">
      <c r="E5341">
        <v>5339</v>
      </c>
      <c r="F5341">
        <v>-3.45228002217048E-2</v>
      </c>
      <c r="G5341">
        <f>+$C$10*(-delta_H*F5341*Vol-I5340*h*A*(G5340-T_cool))+G5340</f>
        <v>293.21594055187052</v>
      </c>
      <c r="H5341">
        <f t="shared" si="166"/>
        <v>20.06594055187054</v>
      </c>
      <c r="I5341">
        <f t="shared" si="167"/>
        <v>1</v>
      </c>
    </row>
    <row r="5342" spans="5:9" x14ac:dyDescent="0.25">
      <c r="E5342">
        <v>5340</v>
      </c>
      <c r="F5342">
        <v>-3.4510967242649099E-2</v>
      </c>
      <c r="G5342">
        <f>+$C$10*(-delta_H*F5342*Vol-I5341*h*A*(G5341-T_cool))+G5341</f>
        <v>290.71360812235667</v>
      </c>
      <c r="H5342">
        <f t="shared" si="166"/>
        <v>17.563608122356698</v>
      </c>
      <c r="I5342">
        <f t="shared" si="167"/>
        <v>0</v>
      </c>
    </row>
    <row r="5343" spans="5:9" x14ac:dyDescent="0.25">
      <c r="E5343">
        <v>5341</v>
      </c>
      <c r="F5343">
        <v>-3.4499134263593398E-2</v>
      </c>
      <c r="G5343">
        <f>+$C$10*(-delta_H*F5343*Vol-I5342*h*A*(G5342-T_cool))+G5342</f>
        <v>291.46559689980404</v>
      </c>
      <c r="H5343">
        <f t="shared" si="166"/>
        <v>18.315596899804063</v>
      </c>
      <c r="I5343">
        <f t="shared" si="167"/>
        <v>0</v>
      </c>
    </row>
    <row r="5344" spans="5:9" x14ac:dyDescent="0.25">
      <c r="E5344">
        <v>5342</v>
      </c>
      <c r="F5344">
        <v>-3.4487301284537801E-2</v>
      </c>
      <c r="G5344">
        <f>+$C$10*(-delta_H*F5344*Vol-I5343*h*A*(G5343-T_cool))+G5343</f>
        <v>292.21732774998327</v>
      </c>
      <c r="H5344">
        <f t="shared" si="166"/>
        <v>19.067327749983292</v>
      </c>
      <c r="I5344">
        <f t="shared" si="167"/>
        <v>0</v>
      </c>
    </row>
    <row r="5345" spans="5:9" x14ac:dyDescent="0.25">
      <c r="E5345">
        <v>5343</v>
      </c>
      <c r="F5345">
        <v>-3.44754683054821E-2</v>
      </c>
      <c r="G5345">
        <f>+$C$10*(-delta_H*F5345*Vol-I5344*h*A*(G5344-T_cool))+G5344</f>
        <v>292.96880067289436</v>
      </c>
      <c r="H5345">
        <f t="shared" si="166"/>
        <v>19.818800672894383</v>
      </c>
      <c r="I5345">
        <f t="shared" si="167"/>
        <v>0</v>
      </c>
    </row>
    <row r="5346" spans="5:9" x14ac:dyDescent="0.25">
      <c r="E5346">
        <v>5344</v>
      </c>
      <c r="F5346">
        <v>-3.4463635326426399E-2</v>
      </c>
      <c r="G5346">
        <f>+$C$10*(-delta_H*F5346*Vol-I5345*h*A*(G5345-T_cool))+G5345</f>
        <v>293.72001566853731</v>
      </c>
      <c r="H5346">
        <f t="shared" si="166"/>
        <v>20.570015668537337</v>
      </c>
      <c r="I5346">
        <f t="shared" si="167"/>
        <v>1</v>
      </c>
    </row>
    <row r="5347" spans="5:9" x14ac:dyDescent="0.25">
      <c r="E5347">
        <v>5345</v>
      </c>
      <c r="F5347">
        <v>-3.4451802347370698E-2</v>
      </c>
      <c r="G5347">
        <f>+$C$10*(-delta_H*F5347*Vol-I5346*h*A*(G5346-T_cool))+G5346</f>
        <v>290.94594051420302</v>
      </c>
      <c r="H5347">
        <f t="shared" si="166"/>
        <v>17.795940514203039</v>
      </c>
      <c r="I5347">
        <f t="shared" si="167"/>
        <v>0</v>
      </c>
    </row>
    <row r="5348" spans="5:9" x14ac:dyDescent="0.25">
      <c r="E5348">
        <v>5346</v>
      </c>
      <c r="F5348">
        <v>-3.4439969368314997E-2</v>
      </c>
      <c r="G5348">
        <f>+$C$10*(-delta_H*F5348*Vol-I5347*h*A*(G5347-T_cool))+G5347</f>
        <v>291.6966396553097</v>
      </c>
      <c r="H5348">
        <f t="shared" si="166"/>
        <v>18.546639655309718</v>
      </c>
      <c r="I5348">
        <f t="shared" si="167"/>
        <v>0</v>
      </c>
    </row>
    <row r="5349" spans="5:9" x14ac:dyDescent="0.25">
      <c r="E5349">
        <v>5347</v>
      </c>
      <c r="F5349">
        <v>-3.4428136389259303E-2</v>
      </c>
      <c r="G5349">
        <f>+$C$10*(-delta_H*F5349*Vol-I5348*h*A*(G5348-T_cool))+G5348</f>
        <v>292.44708086914824</v>
      </c>
      <c r="H5349">
        <f t="shared" si="166"/>
        <v>19.29708086914826</v>
      </c>
      <c r="I5349">
        <f t="shared" si="167"/>
        <v>0</v>
      </c>
    </row>
    <row r="5350" spans="5:9" x14ac:dyDescent="0.25">
      <c r="E5350">
        <v>5348</v>
      </c>
      <c r="F5350">
        <v>-3.44163034102037E-2</v>
      </c>
      <c r="G5350">
        <f>+$C$10*(-delta_H*F5350*Vol-I5349*h*A*(G5349-T_cool))+G5349</f>
        <v>293.19726415571864</v>
      </c>
      <c r="H5350">
        <f t="shared" si="166"/>
        <v>20.047264155718665</v>
      </c>
      <c r="I5350">
        <f t="shared" si="167"/>
        <v>1</v>
      </c>
    </row>
    <row r="5351" spans="5:9" x14ac:dyDescent="0.25">
      <c r="E5351">
        <v>5349</v>
      </c>
      <c r="F5351">
        <v>-3.4404470431147999E-2</v>
      </c>
      <c r="G5351">
        <f>+$C$10*(-delta_H*F5351*Vol-I5350*h*A*(G5350-T_cool))+G5350</f>
        <v>290.70263088935059</v>
      </c>
      <c r="H5351">
        <f t="shared" si="166"/>
        <v>17.55263088935061</v>
      </c>
      <c r="I5351">
        <f t="shared" si="167"/>
        <v>0</v>
      </c>
    </row>
    <row r="5352" spans="5:9" x14ac:dyDescent="0.25">
      <c r="E5352">
        <v>5350</v>
      </c>
      <c r="F5352">
        <v>-3.4392637452092298E-2</v>
      </c>
      <c r="G5352">
        <f>+$C$10*(-delta_H*F5352*Vol-I5351*h*A*(G5351-T_cool))+G5351</f>
        <v>291.45229832138472</v>
      </c>
      <c r="H5352">
        <f t="shared" si="166"/>
        <v>18.30229832138474</v>
      </c>
      <c r="I5352">
        <f t="shared" si="167"/>
        <v>0</v>
      </c>
    </row>
    <row r="5353" spans="5:9" x14ac:dyDescent="0.25">
      <c r="E5353">
        <v>5351</v>
      </c>
      <c r="F5353">
        <v>-3.4380804473036597E-2</v>
      </c>
      <c r="G5353">
        <f>+$C$10*(-delta_H*F5353*Vol-I5352*h*A*(G5352-T_cool))+G5352</f>
        <v>292.20170782615071</v>
      </c>
      <c r="H5353">
        <f t="shared" si="166"/>
        <v>19.051707826150732</v>
      </c>
      <c r="I5353">
        <f t="shared" si="167"/>
        <v>0</v>
      </c>
    </row>
    <row r="5354" spans="5:9" x14ac:dyDescent="0.25">
      <c r="E5354">
        <v>5352</v>
      </c>
      <c r="F5354">
        <v>-3.4368971493980903E-2</v>
      </c>
      <c r="G5354">
        <f>+$C$10*(-delta_H*F5354*Vol-I5353*h*A*(G5353-T_cool))+G5353</f>
        <v>292.95085940364856</v>
      </c>
      <c r="H5354">
        <f t="shared" si="166"/>
        <v>19.800859403648587</v>
      </c>
      <c r="I5354">
        <f t="shared" si="167"/>
        <v>0</v>
      </c>
    </row>
    <row r="5355" spans="5:9" x14ac:dyDescent="0.25">
      <c r="E5355">
        <v>5353</v>
      </c>
      <c r="F5355">
        <v>-3.4357138514925202E-2</v>
      </c>
      <c r="G5355">
        <f>+$C$10*(-delta_H*F5355*Vol-I5354*h*A*(G5354-T_cool))+G5354</f>
        <v>293.69975305387828</v>
      </c>
      <c r="H5355">
        <f t="shared" si="166"/>
        <v>20.549753053878305</v>
      </c>
      <c r="I5355">
        <f t="shared" si="167"/>
        <v>1</v>
      </c>
    </row>
    <row r="5356" spans="5:9" x14ac:dyDescent="0.25">
      <c r="E5356">
        <v>5354</v>
      </c>
      <c r="F5356">
        <v>-3.4345305535869598E-2</v>
      </c>
      <c r="G5356">
        <f>+$C$10*(-delta_H*F5356*Vol-I5355*h*A*(G5355-T_cool))+G5355</f>
        <v>290.93422812174839</v>
      </c>
      <c r="H5356">
        <f t="shared" si="166"/>
        <v>17.784228121748413</v>
      </c>
      <c r="I5356">
        <f t="shared" si="167"/>
        <v>0</v>
      </c>
    </row>
    <row r="5357" spans="5:9" x14ac:dyDescent="0.25">
      <c r="E5357">
        <v>5355</v>
      </c>
      <c r="F5357">
        <v>-3.4333472556813897E-2</v>
      </c>
      <c r="G5357">
        <f>+$C$10*(-delta_H*F5357*Vol-I5356*h*A*(G5356-T_cool))+G5356</f>
        <v>291.68260591744183</v>
      </c>
      <c r="H5357">
        <f t="shared" si="166"/>
        <v>18.532605917441856</v>
      </c>
      <c r="I5357">
        <f t="shared" si="167"/>
        <v>0</v>
      </c>
    </row>
    <row r="5358" spans="5:9" x14ac:dyDescent="0.25">
      <c r="E5358">
        <v>5356</v>
      </c>
      <c r="F5358">
        <v>-3.4321639577758203E-2</v>
      </c>
      <c r="G5358">
        <f>+$C$10*(-delta_H*F5358*Vol-I5357*h*A*(G5357-T_cool))+G5357</f>
        <v>292.43072578586714</v>
      </c>
      <c r="H5358">
        <f t="shared" si="166"/>
        <v>19.280725785867162</v>
      </c>
      <c r="I5358">
        <f t="shared" si="167"/>
        <v>0</v>
      </c>
    </row>
    <row r="5359" spans="5:9" x14ac:dyDescent="0.25">
      <c r="E5359">
        <v>5357</v>
      </c>
      <c r="F5359">
        <v>-3.4309806598702502E-2</v>
      </c>
      <c r="G5359">
        <f>+$C$10*(-delta_H*F5359*Vol-I5358*h*A*(G5358-T_cool))+G5358</f>
        <v>293.17858772702431</v>
      </c>
      <c r="H5359">
        <f t="shared" si="166"/>
        <v>20.02858772702433</v>
      </c>
      <c r="I5359">
        <f t="shared" si="167"/>
        <v>1</v>
      </c>
    </row>
    <row r="5360" spans="5:9" x14ac:dyDescent="0.25">
      <c r="E5360">
        <v>5358</v>
      </c>
      <c r="F5360">
        <v>-3.4297973619646802E-2</v>
      </c>
      <c r="G5360">
        <f>+$C$10*(-delta_H*F5360*Vol-I5359*h*A*(G5359-T_cool))+G5359</f>
        <v>290.69165364126218</v>
      </c>
      <c r="H5360">
        <f t="shared" si="166"/>
        <v>17.541653641262201</v>
      </c>
      <c r="I5360">
        <f t="shared" si="167"/>
        <v>0</v>
      </c>
    </row>
    <row r="5361" spans="5:9" x14ac:dyDescent="0.25">
      <c r="E5361">
        <v>5359</v>
      </c>
      <c r="F5361">
        <v>-3.4286140640591101E-2</v>
      </c>
      <c r="G5361">
        <f>+$C$10*(-delta_H*F5361*Vol-I5360*h*A*(G5360-T_cool))+G5360</f>
        <v>291.43899972788307</v>
      </c>
      <c r="H5361">
        <f t="shared" si="166"/>
        <v>18.288999727883095</v>
      </c>
      <c r="I5361">
        <f t="shared" si="167"/>
        <v>0</v>
      </c>
    </row>
    <row r="5362" spans="5:9" x14ac:dyDescent="0.25">
      <c r="E5362">
        <v>5360</v>
      </c>
      <c r="F5362">
        <v>-3.4274307661535497E-2</v>
      </c>
      <c r="G5362">
        <f>+$C$10*(-delta_H*F5362*Vol-I5361*h*A*(G5361-T_cool))+G5361</f>
        <v>292.18608788723583</v>
      </c>
      <c r="H5362">
        <f t="shared" si="166"/>
        <v>19.036087887235851</v>
      </c>
      <c r="I5362">
        <f t="shared" si="167"/>
        <v>0</v>
      </c>
    </row>
    <row r="5363" spans="5:9" x14ac:dyDescent="0.25">
      <c r="E5363">
        <v>5361</v>
      </c>
      <c r="F5363">
        <v>-3.4262474682479803E-2</v>
      </c>
      <c r="G5363">
        <f>+$C$10*(-delta_H*F5363*Vol-I5362*h*A*(G5362-T_cool))+G5362</f>
        <v>292.93291811932045</v>
      </c>
      <c r="H5363">
        <f t="shared" si="166"/>
        <v>19.78291811932047</v>
      </c>
      <c r="I5363">
        <f t="shared" si="167"/>
        <v>0</v>
      </c>
    </row>
    <row r="5364" spans="5:9" x14ac:dyDescent="0.25">
      <c r="E5364">
        <v>5362</v>
      </c>
      <c r="F5364">
        <v>-3.4250641703424102E-2</v>
      </c>
      <c r="G5364">
        <f>+$C$10*(-delta_H*F5364*Vol-I5363*h*A*(G5363-T_cool))+G5363</f>
        <v>293.67949042413693</v>
      </c>
      <c r="H5364">
        <f t="shared" si="166"/>
        <v>20.529490424136952</v>
      </c>
      <c r="I5364">
        <f t="shared" si="167"/>
        <v>1</v>
      </c>
    </row>
    <row r="5365" spans="5:9" x14ac:dyDescent="0.25">
      <c r="E5365">
        <v>5363</v>
      </c>
      <c r="F5365">
        <v>-3.4238808724368401E-2</v>
      </c>
      <c r="G5365">
        <f>+$C$10*(-delta_H*F5365*Vol-I5364*h*A*(G5364-T_cool))+G5364</f>
        <v>290.92251572230367</v>
      </c>
      <c r="H5365">
        <f t="shared" si="166"/>
        <v>17.772515722303694</v>
      </c>
      <c r="I5365">
        <f t="shared" si="167"/>
        <v>0</v>
      </c>
    </row>
    <row r="5366" spans="5:9" x14ac:dyDescent="0.25">
      <c r="E5366">
        <v>5364</v>
      </c>
      <c r="F5366">
        <v>-3.42269757453127E-2</v>
      </c>
      <c r="G5366">
        <f>+$C$10*(-delta_H*F5366*Vol-I5365*h*A*(G5365-T_cool))+G5365</f>
        <v>291.66857217258394</v>
      </c>
      <c r="H5366">
        <f t="shared" si="166"/>
        <v>18.518572172583958</v>
      </c>
      <c r="I5366">
        <f t="shared" si="167"/>
        <v>0</v>
      </c>
    </row>
    <row r="5367" spans="5:9" x14ac:dyDescent="0.25">
      <c r="E5367">
        <v>5365</v>
      </c>
      <c r="F5367">
        <v>-3.4215142766256999E-2</v>
      </c>
      <c r="G5367">
        <f>+$C$10*(-delta_H*F5367*Vol-I5366*h*A*(G5366-T_cool))+G5366</f>
        <v>292.41437069559606</v>
      </c>
      <c r="H5367">
        <f t="shared" si="166"/>
        <v>19.264370695596085</v>
      </c>
      <c r="I5367">
        <f t="shared" si="167"/>
        <v>0</v>
      </c>
    </row>
    <row r="5368" spans="5:9" x14ac:dyDescent="0.25">
      <c r="E5368">
        <v>5366</v>
      </c>
      <c r="F5368">
        <v>-3.4203309787201402E-2</v>
      </c>
      <c r="G5368">
        <f>+$C$10*(-delta_H*F5368*Vol-I5367*h*A*(G5367-T_cool))+G5367</f>
        <v>293.15991129134005</v>
      </c>
      <c r="H5368">
        <f t="shared" si="166"/>
        <v>20.009911291340075</v>
      </c>
      <c r="I5368">
        <f t="shared" si="167"/>
        <v>1</v>
      </c>
    </row>
    <row r="5369" spans="5:9" x14ac:dyDescent="0.25">
      <c r="E5369">
        <v>5367</v>
      </c>
      <c r="F5369">
        <v>-3.4191476808145702E-2</v>
      </c>
      <c r="G5369">
        <f>+$C$10*(-delta_H*F5369*Vol-I5368*h*A*(G5368-T_cool))+G5368</f>
        <v>290.68067638993415</v>
      </c>
      <c r="H5369">
        <f t="shared" si="166"/>
        <v>17.530676389934172</v>
      </c>
      <c r="I5369">
        <f t="shared" si="167"/>
        <v>0</v>
      </c>
    </row>
    <row r="5370" spans="5:9" x14ac:dyDescent="0.25">
      <c r="E5370">
        <v>5368</v>
      </c>
      <c r="F5370">
        <v>-3.4179643829090001E-2</v>
      </c>
      <c r="G5370">
        <f>+$C$10*(-delta_H*F5370*Vol-I5369*h*A*(G5369-T_cool))+G5369</f>
        <v>291.42570113114186</v>
      </c>
      <c r="H5370">
        <f t="shared" si="166"/>
        <v>18.275701131141886</v>
      </c>
      <c r="I5370">
        <f t="shared" si="167"/>
        <v>0</v>
      </c>
    </row>
    <row r="5371" spans="5:9" x14ac:dyDescent="0.25">
      <c r="E5371">
        <v>5369</v>
      </c>
      <c r="F5371">
        <v>-3.41678108500343E-2</v>
      </c>
      <c r="G5371">
        <f>+$C$10*(-delta_H*F5371*Vol-I5370*h*A*(G5370-T_cool))+G5370</f>
        <v>292.17046794508144</v>
      </c>
      <c r="H5371">
        <f t="shared" si="166"/>
        <v>19.020467945081464</v>
      </c>
      <c r="I5371">
        <f t="shared" si="167"/>
        <v>0</v>
      </c>
    </row>
    <row r="5372" spans="5:9" x14ac:dyDescent="0.25">
      <c r="E5372">
        <v>5370</v>
      </c>
      <c r="F5372">
        <v>-3.4155977870978599E-2</v>
      </c>
      <c r="G5372">
        <f>+$C$10*(-delta_H*F5372*Vol-I5371*h*A*(G5371-T_cool))+G5371</f>
        <v>292.91497683175288</v>
      </c>
      <c r="H5372">
        <f t="shared" si="166"/>
        <v>19.764976831752904</v>
      </c>
      <c r="I5372">
        <f t="shared" si="167"/>
        <v>0</v>
      </c>
    </row>
    <row r="5373" spans="5:9" x14ac:dyDescent="0.25">
      <c r="E5373">
        <v>5371</v>
      </c>
      <c r="F5373">
        <v>-3.4144144891922898E-2</v>
      </c>
      <c r="G5373">
        <f>+$C$10*(-delta_H*F5373*Vol-I5372*h*A*(G5372-T_cool))+G5372</f>
        <v>293.65922779115618</v>
      </c>
      <c r="H5373">
        <f t="shared" si="166"/>
        <v>20.509227791156206</v>
      </c>
      <c r="I5373">
        <f t="shared" si="167"/>
        <v>1</v>
      </c>
    </row>
    <row r="5374" spans="5:9" x14ac:dyDescent="0.25">
      <c r="E5374">
        <v>5372</v>
      </c>
      <c r="F5374">
        <v>-3.4132311912867301E-2</v>
      </c>
      <c r="G5374">
        <f>+$C$10*(-delta_H*F5374*Vol-I5373*h*A*(G5373-T_cool))+G5373</f>
        <v>290.91080332135755</v>
      </c>
      <c r="H5374">
        <f t="shared" si="166"/>
        <v>17.760803321357571</v>
      </c>
      <c r="I5374">
        <f t="shared" si="167"/>
        <v>0</v>
      </c>
    </row>
    <row r="5375" spans="5:9" x14ac:dyDescent="0.25">
      <c r="E5375">
        <v>5373</v>
      </c>
      <c r="F5375">
        <v>-3.41204789338116E-2</v>
      </c>
      <c r="G5375">
        <f>+$C$10*(-delta_H*F5375*Vol-I5374*h*A*(G5374-T_cool))+G5374</f>
        <v>291.65453842622458</v>
      </c>
      <c r="H5375">
        <f t="shared" si="166"/>
        <v>18.504538426224599</v>
      </c>
      <c r="I5375">
        <f t="shared" si="167"/>
        <v>0</v>
      </c>
    </row>
    <row r="5376" spans="5:9" x14ac:dyDescent="0.25">
      <c r="E5376">
        <v>5374</v>
      </c>
      <c r="F5376">
        <v>-3.4108645954755899E-2</v>
      </c>
      <c r="G5376">
        <f>+$C$10*(-delta_H*F5376*Vol-I5375*h*A*(G5375-T_cool))+G5375</f>
        <v>292.39801560382347</v>
      </c>
      <c r="H5376">
        <f t="shared" si="166"/>
        <v>19.24801560382349</v>
      </c>
      <c r="I5376">
        <f t="shared" si="167"/>
        <v>0</v>
      </c>
    </row>
    <row r="5377" spans="5:9" x14ac:dyDescent="0.25">
      <c r="E5377">
        <v>5375</v>
      </c>
      <c r="F5377">
        <v>-3.4096812975700198E-2</v>
      </c>
      <c r="G5377">
        <f>+$C$10*(-delta_H*F5377*Vol-I5376*h*A*(G5376-T_cool))+G5376</f>
        <v>293.14123485415422</v>
      </c>
      <c r="H5377">
        <f t="shared" si="166"/>
        <v>19.991234854154243</v>
      </c>
      <c r="I5377">
        <f t="shared" si="167"/>
        <v>0</v>
      </c>
    </row>
    <row r="5378" spans="5:9" x14ac:dyDescent="0.25">
      <c r="E5378">
        <v>5376</v>
      </c>
      <c r="F5378">
        <v>-3.4084979996644497E-2</v>
      </c>
      <c r="G5378">
        <f>+$C$10*(-delta_H*F5378*Vol-I5377*h*A*(G5377-T_cool))+G5377</f>
        <v>293.88419617721684</v>
      </c>
      <c r="H5378">
        <f t="shared" si="166"/>
        <v>20.734196177216859</v>
      </c>
      <c r="I5378">
        <f t="shared" si="167"/>
        <v>1</v>
      </c>
    </row>
    <row r="5379" spans="5:9" x14ac:dyDescent="0.25">
      <c r="E5379">
        <v>5377</v>
      </c>
      <c r="F5379">
        <v>-3.4073147017588797E-2</v>
      </c>
      <c r="G5379">
        <f>+$C$10*(-delta_H*F5379*Vol-I5378*h*A*(G5378-T_cool))+G5378</f>
        <v>291.01377903930967</v>
      </c>
      <c r="H5379">
        <f t="shared" ref="H5379:H5442" si="168">+G5379-273.15</f>
        <v>17.863779039309691</v>
      </c>
      <c r="I5379">
        <f t="shared" ref="I5379:I5442" si="169">+IF(H5379&gt;=$K$1,1,0)</f>
        <v>0</v>
      </c>
    </row>
    <row r="5380" spans="5:9" x14ac:dyDescent="0.25">
      <c r="E5380">
        <v>5378</v>
      </c>
      <c r="F5380">
        <v>-3.4061314038533103E-2</v>
      </c>
      <c r="G5380">
        <f>+$C$10*(-delta_H*F5380*Vol-I5379*h*A*(G5379-T_cool))+G5379</f>
        <v>291.75622450783601</v>
      </c>
      <c r="H5380">
        <f t="shared" si="168"/>
        <v>18.606224507836032</v>
      </c>
      <c r="I5380">
        <f t="shared" si="169"/>
        <v>0</v>
      </c>
    </row>
    <row r="5381" spans="5:9" x14ac:dyDescent="0.25">
      <c r="E5381">
        <v>5379</v>
      </c>
      <c r="F5381">
        <v>-3.4049481059477499E-2</v>
      </c>
      <c r="G5381">
        <f>+$C$10*(-delta_H*F5381*Vol-I5380*h*A*(G5380-T_cool))+G5380</f>
        <v>292.49841204909421</v>
      </c>
      <c r="H5381">
        <f t="shared" si="168"/>
        <v>19.348412049094236</v>
      </c>
      <c r="I5381">
        <f t="shared" si="169"/>
        <v>0</v>
      </c>
    </row>
    <row r="5382" spans="5:9" x14ac:dyDescent="0.25">
      <c r="E5382">
        <v>5380</v>
      </c>
      <c r="F5382">
        <v>-3.4037648080421798E-2</v>
      </c>
      <c r="G5382">
        <f>+$C$10*(-delta_H*F5382*Vol-I5381*h*A*(G5381-T_cool))+G5381</f>
        <v>293.24034166308428</v>
      </c>
      <c r="H5382">
        <f t="shared" si="168"/>
        <v>20.090341663084303</v>
      </c>
      <c r="I5382">
        <f t="shared" si="169"/>
        <v>1</v>
      </c>
    </row>
    <row r="5383" spans="5:9" x14ac:dyDescent="0.25">
      <c r="E5383">
        <v>5381</v>
      </c>
      <c r="F5383">
        <v>-3.4025815101366097E-2</v>
      </c>
      <c r="G5383">
        <f>+$C$10*(-delta_H*F5383*Vol-I5382*h*A*(G5382-T_cool))+G5382</f>
        <v>290.71434220672364</v>
      </c>
      <c r="H5383">
        <f t="shared" si="168"/>
        <v>17.564342206723666</v>
      </c>
      <c r="I5383">
        <f t="shared" si="169"/>
        <v>0</v>
      </c>
    </row>
    <row r="5384" spans="5:9" x14ac:dyDescent="0.25">
      <c r="E5384">
        <v>5382</v>
      </c>
      <c r="F5384">
        <v>-3.4013982122310403E-2</v>
      </c>
      <c r="G5384">
        <f>+$C$10*(-delta_H*F5384*Vol-I5383*h*A*(G5383-T_cool))+G5383</f>
        <v>291.45575596617743</v>
      </c>
      <c r="H5384">
        <f t="shared" si="168"/>
        <v>18.305755966177458</v>
      </c>
      <c r="I5384">
        <f t="shared" si="169"/>
        <v>0</v>
      </c>
    </row>
    <row r="5385" spans="5:9" x14ac:dyDescent="0.25">
      <c r="E5385">
        <v>5383</v>
      </c>
      <c r="F5385">
        <v>-3.4002149143254702E-2</v>
      </c>
      <c r="G5385">
        <f>+$C$10*(-delta_H*F5385*Vol-I5384*h*A*(G5384-T_cool))+G5384</f>
        <v>292.19691179836309</v>
      </c>
      <c r="H5385">
        <f t="shared" si="168"/>
        <v>19.046911798363112</v>
      </c>
      <c r="I5385">
        <f t="shared" si="169"/>
        <v>0</v>
      </c>
    </row>
    <row r="5386" spans="5:9" x14ac:dyDescent="0.25">
      <c r="E5386">
        <v>5384</v>
      </c>
      <c r="F5386">
        <v>-3.3990316164199098E-2</v>
      </c>
      <c r="G5386">
        <f>+$C$10*(-delta_H*F5386*Vol-I5385*h*A*(G5385-T_cool))+G5385</f>
        <v>292.93780970328061</v>
      </c>
      <c r="H5386">
        <f t="shared" si="168"/>
        <v>19.787809703280629</v>
      </c>
      <c r="I5386">
        <f t="shared" si="169"/>
        <v>0</v>
      </c>
    </row>
    <row r="5387" spans="5:9" x14ac:dyDescent="0.25">
      <c r="E5387">
        <v>5385</v>
      </c>
      <c r="F5387">
        <v>-3.3978483185143397E-2</v>
      </c>
      <c r="G5387">
        <f>+$C$10*(-delta_H*F5387*Vol-I5386*h*A*(G5386-T_cool))+G5386</f>
        <v>293.67844968092999</v>
      </c>
      <c r="H5387">
        <f t="shared" si="168"/>
        <v>20.528449680930009</v>
      </c>
      <c r="I5387">
        <f t="shared" si="169"/>
        <v>1</v>
      </c>
    </row>
    <row r="5388" spans="5:9" x14ac:dyDescent="0.25">
      <c r="E5388">
        <v>5386</v>
      </c>
      <c r="F5388">
        <v>-3.3966650206087703E-2</v>
      </c>
      <c r="G5388">
        <f>+$C$10*(-delta_H*F5388*Vol-I5387*h*A*(G5387-T_cool))+G5387</f>
        <v>290.91610104532242</v>
      </c>
      <c r="H5388">
        <f t="shared" si="168"/>
        <v>17.766101045322443</v>
      </c>
      <c r="I5388">
        <f t="shared" si="169"/>
        <v>0</v>
      </c>
    </row>
    <row r="5389" spans="5:9" x14ac:dyDescent="0.25">
      <c r="E5389">
        <v>5387</v>
      </c>
      <c r="F5389">
        <v>-3.3954817227032003E-2</v>
      </c>
      <c r="G5389">
        <f>+$C$10*(-delta_H*F5389*Vol-I5388*h*A*(G5388-T_cool))+G5388</f>
        <v>291.65622516843553</v>
      </c>
      <c r="H5389">
        <f t="shared" si="168"/>
        <v>18.506225168435549</v>
      </c>
      <c r="I5389">
        <f t="shared" si="169"/>
        <v>0</v>
      </c>
    </row>
    <row r="5390" spans="5:9" x14ac:dyDescent="0.25">
      <c r="E5390">
        <v>5388</v>
      </c>
      <c r="F5390">
        <v>-3.3942984247976302E-2</v>
      </c>
      <c r="G5390">
        <f>+$C$10*(-delta_H*F5390*Vol-I5389*h*A*(G5389-T_cool))+G5389</f>
        <v>292.39609136428049</v>
      </c>
      <c r="H5390">
        <f t="shared" si="168"/>
        <v>19.246091364280517</v>
      </c>
      <c r="I5390">
        <f t="shared" si="169"/>
        <v>0</v>
      </c>
    </row>
    <row r="5391" spans="5:9" x14ac:dyDescent="0.25">
      <c r="E5391">
        <v>5389</v>
      </c>
      <c r="F5391">
        <v>-3.3931151268920601E-2</v>
      </c>
      <c r="G5391">
        <f>+$C$10*(-delta_H*F5391*Vol-I5390*h*A*(G5390-T_cool))+G5390</f>
        <v>293.13569963285732</v>
      </c>
      <c r="H5391">
        <f t="shared" si="168"/>
        <v>19.985699632857347</v>
      </c>
      <c r="I5391">
        <f t="shared" si="169"/>
        <v>0</v>
      </c>
    </row>
    <row r="5392" spans="5:9" x14ac:dyDescent="0.25">
      <c r="E5392">
        <v>5390</v>
      </c>
      <c r="F5392">
        <v>-3.39193182898649E-2</v>
      </c>
      <c r="G5392">
        <f>+$C$10*(-delta_H*F5392*Vol-I5391*h*A*(G5391-T_cool))+G5391</f>
        <v>293.87504997416602</v>
      </c>
      <c r="H5392">
        <f t="shared" si="168"/>
        <v>20.725049974166041</v>
      </c>
      <c r="I5392">
        <f t="shared" si="169"/>
        <v>1</v>
      </c>
    </row>
    <row r="5393" spans="5:9" x14ac:dyDescent="0.25">
      <c r="E5393">
        <v>5391</v>
      </c>
      <c r="F5393">
        <v>-3.3907485310809303E-2</v>
      </c>
      <c r="G5393">
        <f>+$C$10*(-delta_H*F5393*Vol-I5392*h*A*(G5392-T_cool))+G5392</f>
        <v>291.00592909705904</v>
      </c>
      <c r="H5393">
        <f t="shared" si="168"/>
        <v>17.855929097059061</v>
      </c>
      <c r="I5393">
        <f t="shared" si="169"/>
        <v>0</v>
      </c>
    </row>
    <row r="5394" spans="5:9" x14ac:dyDescent="0.25">
      <c r="E5394">
        <v>5392</v>
      </c>
      <c r="F5394">
        <v>-3.3895652331753602E-2</v>
      </c>
      <c r="G5394">
        <f>+$C$10*(-delta_H*F5394*Vol-I5393*h*A*(G5393-T_cool))+G5393</f>
        <v>291.74476358383151</v>
      </c>
      <c r="H5394">
        <f t="shared" si="168"/>
        <v>18.594763583831536</v>
      </c>
      <c r="I5394">
        <f t="shared" si="169"/>
        <v>0</v>
      </c>
    </row>
    <row r="5395" spans="5:9" x14ac:dyDescent="0.25">
      <c r="E5395">
        <v>5393</v>
      </c>
      <c r="F5395">
        <v>-3.3883819352697901E-2</v>
      </c>
      <c r="G5395">
        <f>+$C$10*(-delta_H*F5395*Vol-I5394*h*A*(G5394-T_cool))+G5394</f>
        <v>292.48334014333585</v>
      </c>
      <c r="H5395">
        <f t="shared" si="168"/>
        <v>19.333340143335874</v>
      </c>
      <c r="I5395">
        <f t="shared" si="169"/>
        <v>0</v>
      </c>
    </row>
    <row r="5396" spans="5:9" x14ac:dyDescent="0.25">
      <c r="E5396">
        <v>5394</v>
      </c>
      <c r="F5396">
        <v>-3.38719863736422E-2</v>
      </c>
      <c r="G5396">
        <f>+$C$10*(-delta_H*F5396*Vol-I5395*h*A*(G5395-T_cool))+G5395</f>
        <v>293.22165877557205</v>
      </c>
      <c r="H5396">
        <f t="shared" si="168"/>
        <v>20.071658775572075</v>
      </c>
      <c r="I5396">
        <f t="shared" si="169"/>
        <v>1</v>
      </c>
    </row>
    <row r="5397" spans="5:9" x14ac:dyDescent="0.25">
      <c r="E5397">
        <v>5395</v>
      </c>
      <c r="F5397">
        <v>-3.3860153394586499E-2</v>
      </c>
      <c r="G5397">
        <f>+$C$10*(-delta_H*F5397*Vol-I5396*h*A*(G5396-T_cool))+G5396</f>
        <v>290.70207232884758</v>
      </c>
      <c r="H5397">
        <f t="shared" si="168"/>
        <v>17.552072328847601</v>
      </c>
      <c r="I5397">
        <f t="shared" si="169"/>
        <v>0</v>
      </c>
    </row>
    <row r="5398" spans="5:9" x14ac:dyDescent="0.25">
      <c r="E5398">
        <v>5396</v>
      </c>
      <c r="F5398">
        <v>-3.3848320415530903E-2</v>
      </c>
      <c r="G5398">
        <f>+$C$10*(-delta_H*F5398*Vol-I5397*h*A*(G5397-T_cool))+G5397</f>
        <v>291.4398751065475</v>
      </c>
      <c r="H5398">
        <f t="shared" si="168"/>
        <v>18.289875106547527</v>
      </c>
      <c r="I5398">
        <f t="shared" si="169"/>
        <v>0</v>
      </c>
    </row>
    <row r="5399" spans="5:9" x14ac:dyDescent="0.25">
      <c r="E5399">
        <v>5397</v>
      </c>
      <c r="F5399">
        <v>-3.3836487436475202E-2</v>
      </c>
      <c r="G5399">
        <f>+$C$10*(-delta_H*F5399*Vol-I5398*h*A*(G5398-T_cool))+G5398</f>
        <v>292.17741995697929</v>
      </c>
      <c r="H5399">
        <f t="shared" si="168"/>
        <v>19.027419956979315</v>
      </c>
      <c r="I5399">
        <f t="shared" si="169"/>
        <v>0</v>
      </c>
    </row>
    <row r="5400" spans="5:9" x14ac:dyDescent="0.25">
      <c r="E5400">
        <v>5398</v>
      </c>
      <c r="F5400">
        <v>-3.3824654457419501E-2</v>
      </c>
      <c r="G5400">
        <f>+$C$10*(-delta_H*F5400*Vol-I5399*h*A*(G5399-T_cool))+G5399</f>
        <v>292.91470688014294</v>
      </c>
      <c r="H5400">
        <f t="shared" si="168"/>
        <v>19.764706880142967</v>
      </c>
      <c r="I5400">
        <f t="shared" si="169"/>
        <v>0</v>
      </c>
    </row>
    <row r="5401" spans="5:9" x14ac:dyDescent="0.25">
      <c r="E5401">
        <v>5399</v>
      </c>
      <c r="F5401">
        <v>-3.38128214783638E-2</v>
      </c>
      <c r="G5401">
        <f>+$C$10*(-delta_H*F5401*Vol-I5400*h*A*(G5400-T_cool))+G5400</f>
        <v>293.65173587603846</v>
      </c>
      <c r="H5401">
        <f t="shared" si="168"/>
        <v>20.501735876038481</v>
      </c>
      <c r="I5401">
        <f t="shared" si="169"/>
        <v>1</v>
      </c>
    </row>
    <row r="5402" spans="5:9" x14ac:dyDescent="0.25">
      <c r="E5402">
        <v>5400</v>
      </c>
      <c r="F5402">
        <v>-3.3800988499308099E-2</v>
      </c>
      <c r="G5402">
        <f>+$C$10*(-delta_H*F5402*Vol-I5401*h*A*(G5401-T_cool))+G5401</f>
        <v>290.90010910471335</v>
      </c>
      <c r="H5402">
        <f t="shared" si="168"/>
        <v>17.750109104713374</v>
      </c>
      <c r="I5402">
        <f t="shared" si="169"/>
        <v>0</v>
      </c>
    </row>
    <row r="5403" spans="5:9" x14ac:dyDescent="0.25">
      <c r="E5403">
        <v>5401</v>
      </c>
      <c r="F5403">
        <v>-3.3789155520252398E-2</v>
      </c>
      <c r="G5403">
        <f>+$C$10*(-delta_H*F5403*Vol-I5402*h*A*(G5402-T_cool))+G5402</f>
        <v>291.63662224607259</v>
      </c>
      <c r="H5403">
        <f t="shared" si="168"/>
        <v>18.486622246072614</v>
      </c>
      <c r="I5403">
        <f t="shared" si="169"/>
        <v>0</v>
      </c>
    </row>
    <row r="5404" spans="5:9" x14ac:dyDescent="0.25">
      <c r="E5404">
        <v>5402</v>
      </c>
      <c r="F5404">
        <v>-3.3777322541196697E-2</v>
      </c>
      <c r="G5404">
        <f>+$C$10*(-delta_H*F5404*Vol-I5403*h*A*(G5403-T_cool))+G5403</f>
        <v>292.37287746016369</v>
      </c>
      <c r="H5404">
        <f t="shared" si="168"/>
        <v>19.222877460163716</v>
      </c>
      <c r="I5404">
        <f t="shared" si="169"/>
        <v>0</v>
      </c>
    </row>
    <row r="5405" spans="5:9" x14ac:dyDescent="0.25">
      <c r="E5405">
        <v>5403</v>
      </c>
      <c r="F5405">
        <v>-3.37654895621411E-2</v>
      </c>
      <c r="G5405">
        <f>+$C$10*(-delta_H*F5405*Vol-I5404*h*A*(G5404-T_cool))+G5404</f>
        <v>293.10887474698666</v>
      </c>
      <c r="H5405">
        <f t="shared" si="168"/>
        <v>19.95887474698668</v>
      </c>
      <c r="I5405">
        <f t="shared" si="169"/>
        <v>0</v>
      </c>
    </row>
    <row r="5406" spans="5:9" x14ac:dyDescent="0.25">
      <c r="E5406">
        <v>5404</v>
      </c>
      <c r="F5406">
        <v>-3.3753656583085399E-2</v>
      </c>
      <c r="G5406">
        <f>+$C$10*(-delta_H*F5406*Vol-I5405*h*A*(G5405-T_cool))+G5405</f>
        <v>293.84461410654148</v>
      </c>
      <c r="H5406">
        <f t="shared" si="168"/>
        <v>20.694614106541508</v>
      </c>
      <c r="I5406">
        <f t="shared" si="169"/>
        <v>1</v>
      </c>
    </row>
    <row r="5407" spans="5:9" x14ac:dyDescent="0.25">
      <c r="E5407">
        <v>5405</v>
      </c>
      <c r="F5407">
        <v>-3.3741823604029698E-2</v>
      </c>
      <c r="G5407">
        <f>+$C$10*(-delta_H*F5407*Vol-I5406*h*A*(G5406-T_cool))+G5406</f>
        <v>290.98821210433778</v>
      </c>
      <c r="H5407">
        <f t="shared" si="168"/>
        <v>17.838212104337799</v>
      </c>
      <c r="I5407">
        <f t="shared" si="169"/>
        <v>0</v>
      </c>
    </row>
    <row r="5408" spans="5:9" x14ac:dyDescent="0.25">
      <c r="E5408">
        <v>5406</v>
      </c>
      <c r="F5408">
        <v>-3.3729990624973998E-2</v>
      </c>
      <c r="G5408">
        <f>+$C$10*(-delta_H*F5408*Vol-I5407*h*A*(G5407-T_cool))+G5407</f>
        <v>291.72343560935633</v>
      </c>
      <c r="H5408">
        <f t="shared" si="168"/>
        <v>18.573435609356352</v>
      </c>
      <c r="I5408">
        <f t="shared" si="169"/>
        <v>0</v>
      </c>
    </row>
    <row r="5409" spans="5:9" x14ac:dyDescent="0.25">
      <c r="E5409">
        <v>5407</v>
      </c>
      <c r="F5409">
        <v>-3.3718157645918297E-2</v>
      </c>
      <c r="G5409">
        <f>+$C$10*(-delta_H*F5409*Vol-I5408*h*A*(G5408-T_cool))+G5408</f>
        <v>292.45840118710674</v>
      </c>
      <c r="H5409">
        <f t="shared" si="168"/>
        <v>19.308401187106767</v>
      </c>
      <c r="I5409">
        <f t="shared" si="169"/>
        <v>0</v>
      </c>
    </row>
    <row r="5410" spans="5:9" x14ac:dyDescent="0.25">
      <c r="E5410">
        <v>5408</v>
      </c>
      <c r="F5410">
        <v>-3.3706324666862603E-2</v>
      </c>
      <c r="G5410">
        <f>+$C$10*(-delta_H*F5410*Vol-I5409*h*A*(G5409-T_cool))+G5409</f>
        <v>293.19310883758902</v>
      </c>
      <c r="H5410">
        <f t="shared" si="168"/>
        <v>20.043108837589045</v>
      </c>
      <c r="I5410">
        <f t="shared" si="169"/>
        <v>1</v>
      </c>
    </row>
    <row r="5411" spans="5:9" x14ac:dyDescent="0.25">
      <c r="E5411">
        <v>5409</v>
      </c>
      <c r="F5411">
        <v>-3.3694491687806999E-2</v>
      </c>
      <c r="G5411">
        <f>+$C$10*(-delta_H*F5411*Vol-I5410*h*A*(G5410-T_cool))+G5410</f>
        <v>290.68522940170362</v>
      </c>
      <c r="H5411">
        <f t="shared" si="168"/>
        <v>17.535229401703646</v>
      </c>
      <c r="I5411">
        <f t="shared" si="169"/>
        <v>0</v>
      </c>
    </row>
    <row r="5412" spans="5:9" x14ac:dyDescent="0.25">
      <c r="E5412">
        <v>5410</v>
      </c>
      <c r="F5412">
        <v>-3.3682658708751298E-2</v>
      </c>
      <c r="G5412">
        <f>+$C$10*(-delta_H*F5412*Vol-I5411*h*A*(G5411-T_cool))+G5411</f>
        <v>291.41942119764963</v>
      </c>
      <c r="H5412">
        <f t="shared" si="168"/>
        <v>18.269421197649649</v>
      </c>
      <c r="I5412">
        <f t="shared" si="169"/>
        <v>0</v>
      </c>
    </row>
    <row r="5413" spans="5:9" x14ac:dyDescent="0.25">
      <c r="E5413">
        <v>5411</v>
      </c>
      <c r="F5413">
        <v>-3.3670825729695597E-2</v>
      </c>
      <c r="G5413">
        <f>+$C$10*(-delta_H*F5413*Vol-I5412*h*A*(G5412-T_cool))+G5412</f>
        <v>292.15335506632749</v>
      </c>
      <c r="H5413">
        <f t="shared" si="168"/>
        <v>19.003355066327515</v>
      </c>
      <c r="I5413">
        <f t="shared" si="169"/>
        <v>0</v>
      </c>
    </row>
    <row r="5414" spans="5:9" x14ac:dyDescent="0.25">
      <c r="E5414">
        <v>5412</v>
      </c>
      <c r="F5414">
        <v>-3.3658992750639903E-2</v>
      </c>
      <c r="G5414">
        <f>+$C$10*(-delta_H*F5414*Vol-I5413*h*A*(G5413-T_cool))+G5413</f>
        <v>292.88703100773722</v>
      </c>
      <c r="H5414">
        <f t="shared" si="168"/>
        <v>19.737031007737244</v>
      </c>
      <c r="I5414">
        <f t="shared" si="169"/>
        <v>0</v>
      </c>
    </row>
    <row r="5415" spans="5:9" x14ac:dyDescent="0.25">
      <c r="E5415">
        <v>5413</v>
      </c>
      <c r="F5415">
        <v>-3.3647159771584202E-2</v>
      </c>
      <c r="G5415">
        <f>+$C$10*(-delta_H*F5415*Vol-I5414*h*A*(G5414-T_cool))+G5414</f>
        <v>293.62044902187881</v>
      </c>
      <c r="H5415">
        <f t="shared" si="168"/>
        <v>20.470449021878835</v>
      </c>
      <c r="I5415">
        <f t="shared" si="169"/>
        <v>1</v>
      </c>
    </row>
    <row r="5416" spans="5:9" x14ac:dyDescent="0.25">
      <c r="E5416">
        <v>5414</v>
      </c>
      <c r="F5416">
        <v>-3.3635326792528501E-2</v>
      </c>
      <c r="G5416">
        <f>+$C$10*(-delta_H*F5416*Vol-I5415*h*A*(G5415-T_cool))+G5415</f>
        <v>290.88199770807546</v>
      </c>
      <c r="H5416">
        <f t="shared" si="168"/>
        <v>17.731997708075482</v>
      </c>
      <c r="I5416">
        <f t="shared" si="169"/>
        <v>0</v>
      </c>
    </row>
    <row r="5417" spans="5:9" x14ac:dyDescent="0.25">
      <c r="E5417">
        <v>5415</v>
      </c>
      <c r="F5417">
        <v>-3.3623493813472898E-2</v>
      </c>
      <c r="G5417">
        <f>+$C$10*(-delta_H*F5417*Vol-I5416*h*A*(G5416-T_cool))+G5416</f>
        <v>291.61489986768078</v>
      </c>
      <c r="H5417">
        <f t="shared" si="168"/>
        <v>18.464899867680799</v>
      </c>
      <c r="I5417">
        <f t="shared" si="169"/>
        <v>0</v>
      </c>
    </row>
    <row r="5418" spans="5:9" x14ac:dyDescent="0.25">
      <c r="E5418">
        <v>5416</v>
      </c>
      <c r="F5418">
        <v>-3.3611660834417197E-2</v>
      </c>
      <c r="G5418">
        <f>+$C$10*(-delta_H*F5418*Vol-I5417*h*A*(G5417-T_cool))+G5417</f>
        <v>292.34754410001796</v>
      </c>
      <c r="H5418">
        <f t="shared" si="168"/>
        <v>19.197544100017979</v>
      </c>
      <c r="I5418">
        <f t="shared" si="169"/>
        <v>0</v>
      </c>
    </row>
    <row r="5419" spans="5:9" x14ac:dyDescent="0.25">
      <c r="E5419">
        <v>5417</v>
      </c>
      <c r="F5419">
        <v>-3.3599827855361503E-2</v>
      </c>
      <c r="G5419">
        <f>+$C$10*(-delta_H*F5419*Vol-I5418*h*A*(G5418-T_cool))+G5418</f>
        <v>293.079930405087</v>
      </c>
      <c r="H5419">
        <f t="shared" si="168"/>
        <v>19.929930405087021</v>
      </c>
      <c r="I5419">
        <f t="shared" si="169"/>
        <v>0</v>
      </c>
    </row>
    <row r="5420" spans="5:9" x14ac:dyDescent="0.25">
      <c r="E5420">
        <v>5418</v>
      </c>
      <c r="F5420">
        <v>-3.3587994876305802E-2</v>
      </c>
      <c r="G5420">
        <f>+$C$10*(-delta_H*F5420*Vol-I5419*h*A*(G5419-T_cool))+G5419</f>
        <v>293.8120587828879</v>
      </c>
      <c r="H5420">
        <f t="shared" si="168"/>
        <v>20.662058782887925</v>
      </c>
      <c r="I5420">
        <f t="shared" si="169"/>
        <v>1</v>
      </c>
    </row>
    <row r="5421" spans="5:9" x14ac:dyDescent="0.25">
      <c r="E5421">
        <v>5419</v>
      </c>
      <c r="F5421">
        <v>-3.3576161897250101E-2</v>
      </c>
      <c r="G5421">
        <f>+$C$10*(-delta_H*F5421*Vol-I5420*h*A*(G5420-T_cool))+G5420</f>
        <v>290.96951281433621</v>
      </c>
      <c r="H5421">
        <f t="shared" si="168"/>
        <v>17.819512814336235</v>
      </c>
      <c r="I5421">
        <f t="shared" si="169"/>
        <v>0</v>
      </c>
    </row>
    <row r="5422" spans="5:9" x14ac:dyDescent="0.25">
      <c r="E5422">
        <v>5420</v>
      </c>
      <c r="F5422">
        <v>-3.35643289181944E-2</v>
      </c>
      <c r="G5422">
        <f>+$C$10*(-delta_H*F5422*Vol-I5421*h*A*(G5421-T_cool))+G5421</f>
        <v>291.70112533760084</v>
      </c>
      <c r="H5422">
        <f t="shared" si="168"/>
        <v>18.551125337600865</v>
      </c>
      <c r="I5422">
        <f t="shared" si="169"/>
        <v>0</v>
      </c>
    </row>
    <row r="5423" spans="5:9" x14ac:dyDescent="0.25">
      <c r="E5423">
        <v>5421</v>
      </c>
      <c r="F5423">
        <v>-3.3552495939138803E-2</v>
      </c>
      <c r="G5423">
        <f>+$C$10*(-delta_H*F5423*Vol-I5422*h*A*(G5422-T_cool))+G5422</f>
        <v>292.43247993359739</v>
      </c>
      <c r="H5423">
        <f t="shared" si="168"/>
        <v>19.282479933597415</v>
      </c>
      <c r="I5423">
        <f t="shared" si="169"/>
        <v>0</v>
      </c>
    </row>
    <row r="5424" spans="5:9" x14ac:dyDescent="0.25">
      <c r="E5424">
        <v>5422</v>
      </c>
      <c r="F5424">
        <v>-3.3540662960083102E-2</v>
      </c>
      <c r="G5424">
        <f>+$C$10*(-delta_H*F5424*Vol-I5423*h*A*(G5423-T_cool))+G5423</f>
        <v>293.1635766023258</v>
      </c>
      <c r="H5424">
        <f t="shared" si="168"/>
        <v>20.013576602325827</v>
      </c>
      <c r="I5424">
        <f t="shared" si="169"/>
        <v>1</v>
      </c>
    </row>
    <row r="5425" spans="5:9" x14ac:dyDescent="0.25">
      <c r="E5425">
        <v>5423</v>
      </c>
      <c r="F5425">
        <v>-3.3528829981027401E-2</v>
      </c>
      <c r="G5425">
        <f>+$C$10*(-delta_H*F5425*Vol-I5424*h*A*(G5424-T_cool))+G5424</f>
        <v>290.66793121248605</v>
      </c>
      <c r="H5425">
        <f t="shared" si="168"/>
        <v>17.517931212486076</v>
      </c>
      <c r="I5425">
        <f t="shared" si="169"/>
        <v>0</v>
      </c>
    </row>
    <row r="5426" spans="5:9" x14ac:dyDescent="0.25">
      <c r="E5426">
        <v>5424</v>
      </c>
      <c r="F5426">
        <v>-3.35169970019717E-2</v>
      </c>
      <c r="G5426">
        <f>+$C$10*(-delta_H*F5426*Vol-I5425*h*A*(G5425-T_cool))+G5425</f>
        <v>291.39851202667819</v>
      </c>
      <c r="H5426">
        <f t="shared" si="168"/>
        <v>18.248512026678213</v>
      </c>
      <c r="I5426">
        <f t="shared" si="169"/>
        <v>0</v>
      </c>
    </row>
    <row r="5427" spans="5:9" x14ac:dyDescent="0.25">
      <c r="E5427">
        <v>5425</v>
      </c>
      <c r="F5427">
        <v>-3.3505164022915999E-2</v>
      </c>
      <c r="G5427">
        <f>+$C$10*(-delta_H*F5427*Vol-I5426*h*A*(G5426-T_cool))+G5426</f>
        <v>292.12883491360219</v>
      </c>
      <c r="H5427">
        <f t="shared" si="168"/>
        <v>18.978834913602213</v>
      </c>
      <c r="I5427">
        <f t="shared" si="169"/>
        <v>0</v>
      </c>
    </row>
    <row r="5428" spans="5:9" x14ac:dyDescent="0.25">
      <c r="E5428">
        <v>5426</v>
      </c>
      <c r="F5428">
        <v>-3.3493331043860299E-2</v>
      </c>
      <c r="G5428">
        <f>+$C$10*(-delta_H*F5428*Vol-I5427*h*A*(G5427-T_cool))+G5427</f>
        <v>292.85889987325805</v>
      </c>
      <c r="H5428">
        <f t="shared" si="168"/>
        <v>19.708899873258076</v>
      </c>
      <c r="I5428">
        <f t="shared" si="169"/>
        <v>0</v>
      </c>
    </row>
    <row r="5429" spans="5:9" x14ac:dyDescent="0.25">
      <c r="E5429">
        <v>5427</v>
      </c>
      <c r="F5429">
        <v>-3.3481498064804598E-2</v>
      </c>
      <c r="G5429">
        <f>+$C$10*(-delta_H*F5429*Vol-I5428*h*A*(G5428-T_cool))+G5428</f>
        <v>293.58870690564578</v>
      </c>
      <c r="H5429">
        <f t="shared" si="168"/>
        <v>20.438706905645802</v>
      </c>
      <c r="I5429">
        <f t="shared" si="169"/>
        <v>1</v>
      </c>
    </row>
    <row r="5430" spans="5:9" x14ac:dyDescent="0.25">
      <c r="E5430">
        <v>5428</v>
      </c>
      <c r="F5430">
        <v>-3.3469665085749001E-2</v>
      </c>
      <c r="G5430">
        <f>+$C$10*(-delta_H*F5430*Vol-I5429*h*A*(G5429-T_cool))+G5429</f>
        <v>290.8636753126292</v>
      </c>
      <c r="H5430">
        <f t="shared" si="168"/>
        <v>17.713675312629221</v>
      </c>
      <c r="I5430">
        <f t="shared" si="169"/>
        <v>0</v>
      </c>
    </row>
    <row r="5431" spans="5:9" x14ac:dyDescent="0.25">
      <c r="E5431">
        <v>5429</v>
      </c>
      <c r="F5431">
        <v>-3.34578321066933E-2</v>
      </c>
      <c r="G5431">
        <f>+$C$10*(-delta_H*F5431*Vol-I5430*h*A*(G5430-T_cool))+G5430</f>
        <v>291.59296649048065</v>
      </c>
      <c r="H5431">
        <f t="shared" si="168"/>
        <v>18.442966490480671</v>
      </c>
      <c r="I5431">
        <f t="shared" si="169"/>
        <v>0</v>
      </c>
    </row>
    <row r="5432" spans="5:9" x14ac:dyDescent="0.25">
      <c r="E5432">
        <v>5430</v>
      </c>
      <c r="F5432">
        <v>-3.3445999127637599E-2</v>
      </c>
      <c r="G5432">
        <f>+$C$10*(-delta_H*F5432*Vol-I5431*h*A*(G5431-T_cool))+G5431</f>
        <v>292.32199974106396</v>
      </c>
      <c r="H5432">
        <f t="shared" si="168"/>
        <v>19.171999741063985</v>
      </c>
      <c r="I5432">
        <f t="shared" si="169"/>
        <v>0</v>
      </c>
    </row>
    <row r="5433" spans="5:9" x14ac:dyDescent="0.25">
      <c r="E5433">
        <v>5431</v>
      </c>
      <c r="F5433">
        <v>-3.3434166148581898E-2</v>
      </c>
      <c r="G5433">
        <f>+$C$10*(-delta_H*F5433*Vol-I5432*h*A*(G5432-T_cool))+G5432</f>
        <v>293.05077506437914</v>
      </c>
      <c r="H5433">
        <f t="shared" si="168"/>
        <v>19.900775064379161</v>
      </c>
      <c r="I5433">
        <f t="shared" si="169"/>
        <v>0</v>
      </c>
    </row>
    <row r="5434" spans="5:9" x14ac:dyDescent="0.25">
      <c r="E5434">
        <v>5432</v>
      </c>
      <c r="F5434">
        <v>-3.3422333169526197E-2</v>
      </c>
      <c r="G5434">
        <f>+$C$10*(-delta_H*F5434*Vol-I5433*h*A*(G5433-T_cool))+G5433</f>
        <v>293.77929246042618</v>
      </c>
      <c r="H5434">
        <f t="shared" si="168"/>
        <v>20.6292924604262</v>
      </c>
      <c r="I5434">
        <f t="shared" si="169"/>
        <v>1</v>
      </c>
    </row>
    <row r="5435" spans="5:9" x14ac:dyDescent="0.25">
      <c r="E5435">
        <v>5433</v>
      </c>
      <c r="F5435">
        <v>-3.3410500190470503E-2</v>
      </c>
      <c r="G5435">
        <f>+$C$10*(-delta_H*F5435*Vol-I5434*h*A*(G5434-T_cool))+G5434</f>
        <v>290.95071573341448</v>
      </c>
      <c r="H5435">
        <f t="shared" si="168"/>
        <v>17.800715733414506</v>
      </c>
      <c r="I5435">
        <f t="shared" si="169"/>
        <v>0</v>
      </c>
    </row>
    <row r="5436" spans="5:9" x14ac:dyDescent="0.25">
      <c r="E5436">
        <v>5434</v>
      </c>
      <c r="F5436">
        <v>-3.3398667211414899E-2</v>
      </c>
      <c r="G5436">
        <f>+$C$10*(-delta_H*F5436*Vol-I5435*h*A*(G5435-T_cool))+G5435</f>
        <v>291.67871727492525</v>
      </c>
      <c r="H5436">
        <f t="shared" si="168"/>
        <v>18.52871727492527</v>
      </c>
      <c r="I5436">
        <f t="shared" si="169"/>
        <v>0</v>
      </c>
    </row>
    <row r="5437" spans="5:9" x14ac:dyDescent="0.25">
      <c r="E5437">
        <v>5435</v>
      </c>
      <c r="F5437">
        <v>-3.3386834232359199E-2</v>
      </c>
      <c r="G5437">
        <f>+$C$10*(-delta_H*F5437*Vol-I5436*h*A*(G5436-T_cool))+G5436</f>
        <v>292.40646088916787</v>
      </c>
      <c r="H5437">
        <f t="shared" si="168"/>
        <v>19.256460889167897</v>
      </c>
      <c r="I5437">
        <f t="shared" si="169"/>
        <v>0</v>
      </c>
    </row>
    <row r="5438" spans="5:9" x14ac:dyDescent="0.25">
      <c r="E5438">
        <v>5436</v>
      </c>
      <c r="F5438">
        <v>-3.3375001253303498E-2</v>
      </c>
      <c r="G5438">
        <f>+$C$10*(-delta_H*F5438*Vol-I5437*h*A*(G5437-T_cool))+G5437</f>
        <v>293.13394657614236</v>
      </c>
      <c r="H5438">
        <f t="shared" si="168"/>
        <v>19.983946576142387</v>
      </c>
      <c r="I5438">
        <f t="shared" si="169"/>
        <v>0</v>
      </c>
    </row>
    <row r="5439" spans="5:9" x14ac:dyDescent="0.25">
      <c r="E5439">
        <v>5437</v>
      </c>
      <c r="F5439">
        <v>-3.3363168274247797E-2</v>
      </c>
      <c r="G5439">
        <f>+$C$10*(-delta_H*F5439*Vol-I5438*h*A*(G5438-T_cool))+G5438</f>
        <v>293.86117433584872</v>
      </c>
      <c r="H5439">
        <f t="shared" si="168"/>
        <v>20.711174335848739</v>
      </c>
      <c r="I5439">
        <f t="shared" si="169"/>
        <v>1</v>
      </c>
    </row>
    <row r="5440" spans="5:9" x14ac:dyDescent="0.25">
      <c r="E5440">
        <v>5438</v>
      </c>
      <c r="F5440">
        <v>-3.3351335295192103E-2</v>
      </c>
      <c r="G5440">
        <f>+$C$10*(-delta_H*F5440*Vol-I5439*h*A*(G5439-T_cool))+G5439</f>
        <v>290.98737561922928</v>
      </c>
      <c r="H5440">
        <f t="shared" si="168"/>
        <v>17.837375619229306</v>
      </c>
      <c r="I5440">
        <f t="shared" si="169"/>
        <v>0</v>
      </c>
    </row>
    <row r="5441" spans="5:9" x14ac:dyDescent="0.25">
      <c r="E5441">
        <v>5439</v>
      </c>
      <c r="F5441">
        <v>-3.3339502316136402E-2</v>
      </c>
      <c r="G5441">
        <f>+$C$10*(-delta_H*F5441*Vol-I5440*h*A*(G5440-T_cool))+G5440</f>
        <v>291.71408752439936</v>
      </c>
      <c r="H5441">
        <f t="shared" si="168"/>
        <v>18.564087524399383</v>
      </c>
      <c r="I5441">
        <f t="shared" si="169"/>
        <v>0</v>
      </c>
    </row>
    <row r="5442" spans="5:9" x14ac:dyDescent="0.25">
      <c r="E5442">
        <v>5440</v>
      </c>
      <c r="F5442">
        <v>-3.3327669337080798E-2</v>
      </c>
      <c r="G5442">
        <f>+$C$10*(-delta_H*F5442*Vol-I5441*h*A*(G5441-T_cool))+G5441</f>
        <v>292.4405415023013</v>
      </c>
      <c r="H5442">
        <f t="shared" si="168"/>
        <v>19.290541502301323</v>
      </c>
      <c r="I5442">
        <f t="shared" si="169"/>
        <v>0</v>
      </c>
    </row>
    <row r="5443" spans="5:9" x14ac:dyDescent="0.25">
      <c r="E5443">
        <v>5441</v>
      </c>
      <c r="F5443">
        <v>-3.3315836358025097E-2</v>
      </c>
      <c r="G5443">
        <f>+$C$10*(-delta_H*F5443*Vol-I5442*h*A*(G5442-T_cool))+G5442</f>
        <v>293.1667375529351</v>
      </c>
      <c r="H5443">
        <f t="shared" ref="H5443:H5506" si="170">+G5443-273.15</f>
        <v>20.016737552935126</v>
      </c>
      <c r="I5443">
        <f t="shared" ref="I5443:I5506" si="171">+IF(H5443&gt;=$K$1,1,0)</f>
        <v>1</v>
      </c>
    </row>
    <row r="5444" spans="5:9" x14ac:dyDescent="0.25">
      <c r="E5444">
        <v>5442</v>
      </c>
      <c r="F5444">
        <v>-3.3304003378969403E-2</v>
      </c>
      <c r="G5444">
        <f>+$C$10*(-delta_H*F5444*Vol-I5443*h*A*(G5443-T_cool))+G5443</f>
        <v>290.66449558972238</v>
      </c>
      <c r="H5444">
        <f t="shared" si="170"/>
        <v>17.514495589722401</v>
      </c>
      <c r="I5444">
        <f t="shared" si="171"/>
        <v>0</v>
      </c>
    </row>
    <row r="5445" spans="5:9" x14ac:dyDescent="0.25">
      <c r="E5445">
        <v>5443</v>
      </c>
      <c r="F5445">
        <v>-3.3292170399913702E-2</v>
      </c>
      <c r="G5445">
        <f>+$C$10*(-delta_H*F5445*Vol-I5444*h*A*(G5444-T_cool))+G5444</f>
        <v>291.39017578581991</v>
      </c>
      <c r="H5445">
        <f t="shared" si="170"/>
        <v>18.240175785819929</v>
      </c>
      <c r="I5445">
        <f t="shared" si="171"/>
        <v>0</v>
      </c>
    </row>
    <row r="5446" spans="5:9" x14ac:dyDescent="0.25">
      <c r="E5446">
        <v>5444</v>
      </c>
      <c r="F5446">
        <v>-3.3280337420858001E-2</v>
      </c>
      <c r="G5446">
        <f>+$C$10*(-delta_H*F5446*Vol-I5445*h*A*(G5445-T_cool))+G5445</f>
        <v>292.1155980546493</v>
      </c>
      <c r="H5446">
        <f t="shared" si="170"/>
        <v>18.96559805464932</v>
      </c>
      <c r="I5446">
        <f t="shared" si="171"/>
        <v>0</v>
      </c>
    </row>
    <row r="5447" spans="5:9" x14ac:dyDescent="0.25">
      <c r="E5447">
        <v>5445</v>
      </c>
      <c r="F5447">
        <v>-3.32685044418023E-2</v>
      </c>
      <c r="G5447">
        <f>+$C$10*(-delta_H*F5447*Vol-I5446*h*A*(G5446-T_cool))+G5446</f>
        <v>292.84076239621055</v>
      </c>
      <c r="H5447">
        <f t="shared" si="170"/>
        <v>19.690762396210573</v>
      </c>
      <c r="I5447">
        <f t="shared" si="171"/>
        <v>0</v>
      </c>
    </row>
    <row r="5448" spans="5:9" x14ac:dyDescent="0.25">
      <c r="E5448">
        <v>5446</v>
      </c>
      <c r="F5448">
        <v>-3.3256671462746697E-2</v>
      </c>
      <c r="G5448">
        <f>+$C$10*(-delta_H*F5448*Vol-I5447*h*A*(G5447-T_cool))+G5447</f>
        <v>293.56566881050367</v>
      </c>
      <c r="H5448">
        <f t="shared" si="170"/>
        <v>20.415668810503689</v>
      </c>
      <c r="I5448">
        <f t="shared" si="171"/>
        <v>1</v>
      </c>
    </row>
    <row r="5449" spans="5:9" x14ac:dyDescent="0.25">
      <c r="E5449">
        <v>5447</v>
      </c>
      <c r="F5449">
        <v>-3.3244838483691003E-2</v>
      </c>
      <c r="G5449">
        <f>+$C$10*(-delta_H*F5449*Vol-I5448*h*A*(G5448-T_cool))+G5448</f>
        <v>290.84809730472762</v>
      </c>
      <c r="H5449">
        <f t="shared" si="170"/>
        <v>17.698097304727639</v>
      </c>
      <c r="I5449">
        <f t="shared" si="171"/>
        <v>0</v>
      </c>
    </row>
    <row r="5450" spans="5:9" x14ac:dyDescent="0.25">
      <c r="E5450">
        <v>5448</v>
      </c>
      <c r="F5450">
        <v>-3.3233005504635302E-2</v>
      </c>
      <c r="G5450">
        <f>+$C$10*(-delta_H*F5450*Vol-I5449*h*A*(G5449-T_cool))+G5449</f>
        <v>291.57248786448446</v>
      </c>
      <c r="H5450">
        <f t="shared" si="170"/>
        <v>18.422487864484481</v>
      </c>
      <c r="I5450">
        <f t="shared" si="171"/>
        <v>0</v>
      </c>
    </row>
    <row r="5451" spans="5:9" x14ac:dyDescent="0.25">
      <c r="E5451">
        <v>5449</v>
      </c>
      <c r="F5451">
        <v>-3.3221172525579601E-2</v>
      </c>
      <c r="G5451">
        <f>+$C$10*(-delta_H*F5451*Vol-I5450*h*A*(G5450-T_cool))+G5450</f>
        <v>292.29662049697322</v>
      </c>
      <c r="H5451">
        <f t="shared" si="170"/>
        <v>19.146620496973242</v>
      </c>
      <c r="I5451">
        <f t="shared" si="171"/>
        <v>0</v>
      </c>
    </row>
    <row r="5452" spans="5:9" x14ac:dyDescent="0.25">
      <c r="E5452">
        <v>5450</v>
      </c>
      <c r="F5452">
        <v>-3.32093395465239E-2</v>
      </c>
      <c r="G5452">
        <f>+$C$10*(-delta_H*F5452*Vol-I5451*h*A*(G5451-T_cool))+G5451</f>
        <v>293.02049520219384</v>
      </c>
      <c r="H5452">
        <f t="shared" si="170"/>
        <v>19.870495202193865</v>
      </c>
      <c r="I5452">
        <f t="shared" si="171"/>
        <v>0</v>
      </c>
    </row>
    <row r="5453" spans="5:9" x14ac:dyDescent="0.25">
      <c r="E5453">
        <v>5451</v>
      </c>
      <c r="F5453">
        <v>-3.3197506567468199E-2</v>
      </c>
      <c r="G5453">
        <f>+$C$10*(-delta_H*F5453*Vol-I5452*h*A*(G5452-T_cool))+G5452</f>
        <v>293.74411198014633</v>
      </c>
      <c r="H5453">
        <f t="shared" si="170"/>
        <v>20.594111980146351</v>
      </c>
      <c r="I5453">
        <f t="shared" si="171"/>
        <v>1</v>
      </c>
    </row>
    <row r="5454" spans="5:9" x14ac:dyDescent="0.25">
      <c r="E5454">
        <v>5452</v>
      </c>
      <c r="F5454">
        <v>-3.3185673588412602E-2</v>
      </c>
      <c r="G5454">
        <f>+$C$10*(-delta_H*F5454*Vol-I5453*h*A*(G5453-T_cool))+G5453</f>
        <v>290.92951013440774</v>
      </c>
      <c r="H5454">
        <f t="shared" si="170"/>
        <v>17.779510134407758</v>
      </c>
      <c r="I5454">
        <f t="shared" si="171"/>
        <v>0</v>
      </c>
    </row>
    <row r="5455" spans="5:9" x14ac:dyDescent="0.25">
      <c r="E5455">
        <v>5453</v>
      </c>
      <c r="F5455">
        <v>-3.3173840609356901E-2</v>
      </c>
      <c r="G5455">
        <f>+$C$10*(-delta_H*F5455*Vol-I5454*h*A*(G5454-T_cool))+G5454</f>
        <v>291.65261105782395</v>
      </c>
      <c r="H5455">
        <f t="shared" si="170"/>
        <v>18.50261105782397</v>
      </c>
      <c r="I5455">
        <f t="shared" si="171"/>
        <v>0</v>
      </c>
    </row>
    <row r="5456" spans="5:9" x14ac:dyDescent="0.25">
      <c r="E5456">
        <v>5454</v>
      </c>
      <c r="F5456">
        <v>-3.31620076303012E-2</v>
      </c>
      <c r="G5456">
        <f>+$C$10*(-delta_H*F5456*Vol-I5455*h*A*(G5455-T_cool))+G5455</f>
        <v>292.37545405397202</v>
      </c>
      <c r="H5456">
        <f t="shared" si="170"/>
        <v>19.225454053972044</v>
      </c>
      <c r="I5456">
        <f t="shared" si="171"/>
        <v>0</v>
      </c>
    </row>
    <row r="5457" spans="5:9" x14ac:dyDescent="0.25">
      <c r="E5457">
        <v>5455</v>
      </c>
      <c r="F5457">
        <v>-3.31501746512455E-2</v>
      </c>
      <c r="G5457">
        <f>+$C$10*(-delta_H*F5457*Vol-I5456*h*A*(G5456-T_cool))+G5456</f>
        <v>293.09803912285196</v>
      </c>
      <c r="H5457">
        <f t="shared" si="170"/>
        <v>19.948039122851981</v>
      </c>
      <c r="I5457">
        <f t="shared" si="171"/>
        <v>0</v>
      </c>
    </row>
    <row r="5458" spans="5:9" x14ac:dyDescent="0.25">
      <c r="E5458">
        <v>5456</v>
      </c>
      <c r="F5458">
        <v>-3.3138341672189799E-2</v>
      </c>
      <c r="G5458">
        <f>+$C$10*(-delta_H*F5458*Vol-I5457*h*A*(G5457-T_cool))+G5457</f>
        <v>293.82036626446376</v>
      </c>
      <c r="H5458">
        <f t="shared" si="170"/>
        <v>20.67036626446378</v>
      </c>
      <c r="I5458">
        <f t="shared" si="171"/>
        <v>1</v>
      </c>
    </row>
    <row r="5459" spans="5:9" x14ac:dyDescent="0.25">
      <c r="E5459">
        <v>5457</v>
      </c>
      <c r="F5459">
        <v>-3.3126508693134098E-2</v>
      </c>
      <c r="G5459">
        <f>+$C$10*(-delta_H*F5459*Vol-I5458*h*A*(G5458-T_cool))+G5458</f>
        <v>290.96356181917406</v>
      </c>
      <c r="H5459">
        <f t="shared" si="170"/>
        <v>17.813561819174083</v>
      </c>
      <c r="I5459">
        <f t="shared" si="171"/>
        <v>0</v>
      </c>
    </row>
    <row r="5460" spans="5:9" x14ac:dyDescent="0.25">
      <c r="E5460">
        <v>5458</v>
      </c>
      <c r="F5460">
        <v>-3.3114675714078501E-2</v>
      </c>
      <c r="G5460">
        <f>+$C$10*(-delta_H*F5460*Vol-I5459*h*A*(G5459-T_cool))+G5459</f>
        <v>291.68537310624959</v>
      </c>
      <c r="H5460">
        <f t="shared" si="170"/>
        <v>18.535373106249608</v>
      </c>
      <c r="I5460">
        <f t="shared" si="171"/>
        <v>0</v>
      </c>
    </row>
    <row r="5461" spans="5:9" x14ac:dyDescent="0.25">
      <c r="E5461">
        <v>5459</v>
      </c>
      <c r="F5461">
        <v>-3.31028427350228E-2</v>
      </c>
      <c r="G5461">
        <f>+$C$10*(-delta_H*F5461*Vol-I5460*h*A*(G5460-T_cool))+G5460</f>
        <v>292.40692646605697</v>
      </c>
      <c r="H5461">
        <f t="shared" si="170"/>
        <v>19.256926466056996</v>
      </c>
      <c r="I5461">
        <f t="shared" si="171"/>
        <v>0</v>
      </c>
    </row>
    <row r="5462" spans="5:9" x14ac:dyDescent="0.25">
      <c r="E5462">
        <v>5460</v>
      </c>
      <c r="F5462">
        <v>-3.3091009755967099E-2</v>
      </c>
      <c r="G5462">
        <f>+$C$10*(-delta_H*F5462*Vol-I5461*h*A*(G5461-T_cool))+G5461</f>
        <v>293.12822189859622</v>
      </c>
      <c r="H5462">
        <f t="shared" si="170"/>
        <v>19.978221898596246</v>
      </c>
      <c r="I5462">
        <f t="shared" si="171"/>
        <v>0</v>
      </c>
    </row>
    <row r="5463" spans="5:9" x14ac:dyDescent="0.25">
      <c r="E5463">
        <v>5461</v>
      </c>
      <c r="F5463">
        <v>-3.3079176776911398E-2</v>
      </c>
      <c r="G5463">
        <f>+$C$10*(-delta_H*F5463*Vol-I5462*h*A*(G5462-T_cool))+G5462</f>
        <v>293.84925940386734</v>
      </c>
      <c r="H5463">
        <f t="shared" si="170"/>
        <v>20.699259403867359</v>
      </c>
      <c r="I5463">
        <f t="shared" si="171"/>
        <v>1</v>
      </c>
    </row>
    <row r="5464" spans="5:9" x14ac:dyDescent="0.25">
      <c r="E5464">
        <v>5462</v>
      </c>
      <c r="F5464">
        <v>-3.3067343797855697E-2</v>
      </c>
      <c r="G5464">
        <f>+$C$10*(-delta_H*F5464*Vol-I5463*h*A*(G5463-T_cool))+G5463</f>
        <v>290.9756631906514</v>
      </c>
      <c r="H5464">
        <f t="shared" si="170"/>
        <v>17.825663190651426</v>
      </c>
      <c r="I5464">
        <f t="shared" si="171"/>
        <v>0</v>
      </c>
    </row>
    <row r="5465" spans="5:9" x14ac:dyDescent="0.25">
      <c r="E5465">
        <v>5463</v>
      </c>
      <c r="F5465">
        <v>-3.3055510818800003E-2</v>
      </c>
      <c r="G5465">
        <f>+$C$10*(-delta_H*F5465*Vol-I5464*h*A*(G5464-T_cool))+G5464</f>
        <v>291.69618484138624</v>
      </c>
      <c r="H5465">
        <f t="shared" si="170"/>
        <v>18.546184841386264</v>
      </c>
      <c r="I5465">
        <f t="shared" si="171"/>
        <v>0</v>
      </c>
    </row>
    <row r="5466" spans="5:9" x14ac:dyDescent="0.25">
      <c r="E5466">
        <v>5464</v>
      </c>
      <c r="F5466">
        <v>-3.3043677839744399E-2</v>
      </c>
      <c r="G5466">
        <f>+$C$10*(-delta_H*F5466*Vol-I5465*h*A*(G5465-T_cool))+G5465</f>
        <v>292.41644856485294</v>
      </c>
      <c r="H5466">
        <f t="shared" si="170"/>
        <v>19.266448564852965</v>
      </c>
      <c r="I5466">
        <f t="shared" si="171"/>
        <v>0</v>
      </c>
    </row>
    <row r="5467" spans="5:9" x14ac:dyDescent="0.25">
      <c r="E5467">
        <v>5465</v>
      </c>
      <c r="F5467">
        <v>-3.3031844860688699E-2</v>
      </c>
      <c r="G5467">
        <f>+$C$10*(-delta_H*F5467*Vol-I5466*h*A*(G5466-T_cool))+G5466</f>
        <v>293.13645436105151</v>
      </c>
      <c r="H5467">
        <f t="shared" si="170"/>
        <v>19.986454361051528</v>
      </c>
      <c r="I5467">
        <f t="shared" si="171"/>
        <v>0</v>
      </c>
    </row>
    <row r="5468" spans="5:9" x14ac:dyDescent="0.25">
      <c r="E5468">
        <v>5466</v>
      </c>
      <c r="F5468">
        <v>-3.3020011881632998E-2</v>
      </c>
      <c r="G5468">
        <f>+$C$10*(-delta_H*F5468*Vol-I5467*h*A*(G5467-T_cool))+G5467</f>
        <v>293.85620222998193</v>
      </c>
      <c r="H5468">
        <f t="shared" si="170"/>
        <v>20.706202229981955</v>
      </c>
      <c r="I5468">
        <f t="shared" si="171"/>
        <v>1</v>
      </c>
    </row>
    <row r="5469" spans="5:9" x14ac:dyDescent="0.25">
      <c r="E5469">
        <v>5467</v>
      </c>
      <c r="F5469">
        <v>-3.3008178902577297E-2</v>
      </c>
      <c r="G5469">
        <f>+$C$10*(-delta_H*F5469*Vol-I5468*h*A*(G5468-T_cool))+G5468</f>
        <v>290.97759132298177</v>
      </c>
      <c r="H5469">
        <f t="shared" si="170"/>
        <v>17.827591322981789</v>
      </c>
      <c r="I5469">
        <f t="shared" si="171"/>
        <v>0</v>
      </c>
    </row>
    <row r="5470" spans="5:9" x14ac:dyDescent="0.25">
      <c r="E5470">
        <v>5468</v>
      </c>
      <c r="F5470">
        <v>-3.2996345923521603E-2</v>
      </c>
      <c r="G5470">
        <f>+$C$10*(-delta_H*F5470*Vol-I5469*h*A*(G5469-T_cool))+G5469</f>
        <v>291.69682333737592</v>
      </c>
      <c r="H5470">
        <f t="shared" si="170"/>
        <v>18.54682333737594</v>
      </c>
      <c r="I5470">
        <f t="shared" si="171"/>
        <v>0</v>
      </c>
    </row>
    <row r="5471" spans="5:9" x14ac:dyDescent="0.25">
      <c r="E5471">
        <v>5469</v>
      </c>
      <c r="F5471">
        <v>-3.2984512944465902E-2</v>
      </c>
      <c r="G5471">
        <f>+$C$10*(-delta_H*F5471*Vol-I5470*h*A*(G5470-T_cool))+G5470</f>
        <v>292.41579742450193</v>
      </c>
      <c r="H5471">
        <f t="shared" si="170"/>
        <v>19.265797424501955</v>
      </c>
      <c r="I5471">
        <f t="shared" si="171"/>
        <v>0</v>
      </c>
    </row>
    <row r="5472" spans="5:9" x14ac:dyDescent="0.25">
      <c r="E5472">
        <v>5470</v>
      </c>
      <c r="F5472">
        <v>-3.2972679965410201E-2</v>
      </c>
      <c r="G5472">
        <f>+$C$10*(-delta_H*F5472*Vol-I5471*h*A*(G5471-T_cool))+G5471</f>
        <v>293.13451358435981</v>
      </c>
      <c r="H5472">
        <f t="shared" si="170"/>
        <v>19.984513584359831</v>
      </c>
      <c r="I5472">
        <f t="shared" si="171"/>
        <v>0</v>
      </c>
    </row>
    <row r="5473" spans="5:9" x14ac:dyDescent="0.25">
      <c r="E5473">
        <v>5471</v>
      </c>
      <c r="F5473">
        <v>-3.2960846986354597E-2</v>
      </c>
      <c r="G5473">
        <f>+$C$10*(-delta_H*F5473*Vol-I5472*h*A*(G5472-T_cool))+G5472</f>
        <v>293.85297181694955</v>
      </c>
      <c r="H5473">
        <f t="shared" si="170"/>
        <v>20.702971816949571</v>
      </c>
      <c r="I5473">
        <f t="shared" si="171"/>
        <v>1</v>
      </c>
    </row>
    <row r="5474" spans="5:9" x14ac:dyDescent="0.25">
      <c r="E5474">
        <v>5472</v>
      </c>
      <c r="F5474">
        <v>-3.2949014007298903E-2</v>
      </c>
      <c r="G5474">
        <f>+$C$10*(-delta_H*F5474*Vol-I5473*h*A*(G5473-T_cool))+G5473</f>
        <v>290.97480449779056</v>
      </c>
      <c r="H5474">
        <f t="shared" si="170"/>
        <v>17.824804497790581</v>
      </c>
      <c r="I5474">
        <f t="shared" si="171"/>
        <v>0</v>
      </c>
    </row>
    <row r="5475" spans="5:9" x14ac:dyDescent="0.25">
      <c r="E5475">
        <v>5473</v>
      </c>
      <c r="F5475">
        <v>-3.2937181028243202E-2</v>
      </c>
      <c r="G5475">
        <f>+$C$10*(-delta_H*F5475*Vol-I5474*h*A*(G5474-T_cool))+G5474</f>
        <v>291.69274687584402</v>
      </c>
      <c r="H5475">
        <f t="shared" si="170"/>
        <v>18.542746875844045</v>
      </c>
      <c r="I5475">
        <f t="shared" si="171"/>
        <v>0</v>
      </c>
    </row>
    <row r="5476" spans="5:9" x14ac:dyDescent="0.25">
      <c r="E5476">
        <v>5474</v>
      </c>
      <c r="F5476">
        <v>-3.2925348049187501E-2</v>
      </c>
      <c r="G5476">
        <f>+$C$10*(-delta_H*F5476*Vol-I5475*h*A*(G5475-T_cool))+G5475</f>
        <v>292.41043132662935</v>
      </c>
      <c r="H5476">
        <f t="shared" si="170"/>
        <v>19.260431326629373</v>
      </c>
      <c r="I5476">
        <f t="shared" si="171"/>
        <v>0</v>
      </c>
    </row>
    <row r="5477" spans="5:9" x14ac:dyDescent="0.25">
      <c r="E5477">
        <v>5475</v>
      </c>
      <c r="F5477">
        <v>-3.29135150701318E-2</v>
      </c>
      <c r="G5477">
        <f>+$C$10*(-delta_H*F5477*Vol-I5476*h*A*(G5476-T_cool))+G5476</f>
        <v>293.12785785014654</v>
      </c>
      <c r="H5477">
        <f t="shared" si="170"/>
        <v>19.977857850146563</v>
      </c>
      <c r="I5477">
        <f t="shared" si="171"/>
        <v>0</v>
      </c>
    </row>
    <row r="5478" spans="5:9" x14ac:dyDescent="0.25">
      <c r="E5478">
        <v>5476</v>
      </c>
      <c r="F5478">
        <v>-3.2901682091076197E-2</v>
      </c>
      <c r="G5478">
        <f>+$C$10*(-delta_H*F5478*Vol-I5477*h*A*(G5477-T_cool))+G5477</f>
        <v>293.84502644639559</v>
      </c>
      <c r="H5478">
        <f t="shared" si="170"/>
        <v>20.695026446395616</v>
      </c>
      <c r="I5478">
        <f t="shared" si="171"/>
        <v>1</v>
      </c>
    </row>
    <row r="5479" spans="5:9" x14ac:dyDescent="0.25">
      <c r="E5479">
        <v>5477</v>
      </c>
      <c r="F5479">
        <v>-3.2889849112020503E-2</v>
      </c>
      <c r="G5479">
        <f>+$C$10*(-delta_H*F5479*Vol-I5478*h*A*(G5478-T_cool))+G5478</f>
        <v>290.96983244682127</v>
      </c>
      <c r="H5479">
        <f t="shared" si="170"/>
        <v>17.819832446821295</v>
      </c>
      <c r="I5479">
        <f t="shared" si="171"/>
        <v>0</v>
      </c>
    </row>
    <row r="5480" spans="5:9" x14ac:dyDescent="0.25">
      <c r="E5480">
        <v>5478</v>
      </c>
      <c r="F5480">
        <v>-3.2878016132964802E-2</v>
      </c>
      <c r="G5480">
        <f>+$C$10*(-delta_H*F5480*Vol-I5479*h*A*(G5479-T_cool))+G5479</f>
        <v>291.68648518853411</v>
      </c>
      <c r="H5480">
        <f t="shared" si="170"/>
        <v>18.53648518853413</v>
      </c>
      <c r="I5480">
        <f t="shared" si="171"/>
        <v>0</v>
      </c>
    </row>
    <row r="5481" spans="5:9" x14ac:dyDescent="0.25">
      <c r="E5481">
        <v>5479</v>
      </c>
      <c r="F5481">
        <v>-3.2866183153909101E-2</v>
      </c>
      <c r="G5481">
        <f>+$C$10*(-delta_H*F5481*Vol-I5480*h*A*(G5480-T_cool))+G5480</f>
        <v>292.4028800029788</v>
      </c>
      <c r="H5481">
        <f t="shared" si="170"/>
        <v>19.252880002978827</v>
      </c>
      <c r="I5481">
        <f t="shared" si="171"/>
        <v>0</v>
      </c>
    </row>
    <row r="5482" spans="5:9" x14ac:dyDescent="0.25">
      <c r="E5482">
        <v>5480</v>
      </c>
      <c r="F5482">
        <v>-3.28543501748534E-2</v>
      </c>
      <c r="G5482">
        <f>+$C$10*(-delta_H*F5482*Vol-I5481*h*A*(G5481-T_cool))+G5481</f>
        <v>293.11901689015536</v>
      </c>
      <c r="H5482">
        <f t="shared" si="170"/>
        <v>19.969016890155388</v>
      </c>
      <c r="I5482">
        <f t="shared" si="171"/>
        <v>0</v>
      </c>
    </row>
    <row r="5483" spans="5:9" x14ac:dyDescent="0.25">
      <c r="E5483">
        <v>5481</v>
      </c>
      <c r="F5483">
        <v>-3.2842517195797699E-2</v>
      </c>
      <c r="G5483">
        <f>+$C$10*(-delta_H*F5483*Vol-I5482*h*A*(G5482-T_cool))+G5482</f>
        <v>293.83489585006379</v>
      </c>
      <c r="H5483">
        <f t="shared" si="170"/>
        <v>20.68489585006381</v>
      </c>
      <c r="I5483">
        <f t="shared" si="171"/>
        <v>1</v>
      </c>
    </row>
    <row r="5484" spans="5:9" x14ac:dyDescent="0.25">
      <c r="E5484">
        <v>5482</v>
      </c>
      <c r="F5484">
        <v>-3.2830684216741998E-2</v>
      </c>
      <c r="G5484">
        <f>+$C$10*(-delta_H*F5484*Vol-I5483*h*A*(G5483-T_cool))+G5483</f>
        <v>290.96384761648369</v>
      </c>
      <c r="H5484">
        <f t="shared" si="170"/>
        <v>17.813847616483713</v>
      </c>
      <c r="I5484">
        <f t="shared" si="171"/>
        <v>0</v>
      </c>
    </row>
    <row r="5485" spans="5:9" x14ac:dyDescent="0.25">
      <c r="E5485">
        <v>5483</v>
      </c>
      <c r="F5485">
        <v>-3.2818851237686401E-2</v>
      </c>
      <c r="G5485">
        <f>+$C$10*(-delta_H*F5485*Vol-I5484*h*A*(G5484-T_cool))+G5484</f>
        <v>291.67921072185584</v>
      </c>
      <c r="H5485">
        <f t="shared" si="170"/>
        <v>18.529210721855861</v>
      </c>
      <c r="I5485">
        <f t="shared" si="171"/>
        <v>0</v>
      </c>
    </row>
    <row r="5486" spans="5:9" x14ac:dyDescent="0.25">
      <c r="E5486">
        <v>5484</v>
      </c>
      <c r="F5486">
        <v>-3.28070182586307E-2</v>
      </c>
      <c r="G5486">
        <f>+$C$10*(-delta_H*F5486*Vol-I5485*h*A*(G5485-T_cool))+G5485</f>
        <v>292.39431589995985</v>
      </c>
      <c r="H5486">
        <f t="shared" si="170"/>
        <v>19.244315899959872</v>
      </c>
      <c r="I5486">
        <f t="shared" si="171"/>
        <v>0</v>
      </c>
    </row>
    <row r="5487" spans="5:9" x14ac:dyDescent="0.25">
      <c r="E5487">
        <v>5485</v>
      </c>
      <c r="F5487">
        <v>-3.2795185279575E-2</v>
      </c>
      <c r="G5487">
        <f>+$C$10*(-delta_H*F5487*Vol-I5486*h*A*(G5486-T_cool))+G5486</f>
        <v>293.10916315079572</v>
      </c>
      <c r="H5487">
        <f t="shared" si="170"/>
        <v>19.959163150795746</v>
      </c>
      <c r="I5487">
        <f t="shared" si="171"/>
        <v>0</v>
      </c>
    </row>
    <row r="5488" spans="5:9" x14ac:dyDescent="0.25">
      <c r="E5488">
        <v>5486</v>
      </c>
      <c r="F5488">
        <v>-3.2783352300519299E-2</v>
      </c>
      <c r="G5488">
        <f>+$C$10*(-delta_H*F5488*Vol-I5487*h*A*(G5487-T_cool))+G5487</f>
        <v>293.82375247436346</v>
      </c>
      <c r="H5488">
        <f t="shared" si="170"/>
        <v>20.673752474363482</v>
      </c>
      <c r="I5488">
        <f t="shared" si="171"/>
        <v>1</v>
      </c>
    </row>
    <row r="5489" spans="5:9" x14ac:dyDescent="0.25">
      <c r="E5489">
        <v>5487</v>
      </c>
      <c r="F5489">
        <v>-3.2771519321463598E-2</v>
      </c>
      <c r="G5489">
        <f>+$C$10*(-delta_H*F5489*Vol-I5488*h*A*(G5488-T_cool))+G5488</f>
        <v>290.9573933966397</v>
      </c>
      <c r="H5489">
        <f t="shared" si="170"/>
        <v>17.807393396639725</v>
      </c>
      <c r="I5489">
        <f t="shared" si="171"/>
        <v>0</v>
      </c>
    </row>
    <row r="5490" spans="5:9" x14ac:dyDescent="0.25">
      <c r="E5490">
        <v>5488</v>
      </c>
      <c r="F5490">
        <v>-3.2759686342407897E-2</v>
      </c>
      <c r="G5490">
        <f>+$C$10*(-delta_H*F5490*Vol-I5489*h*A*(G5489-T_cool))+G5489</f>
        <v>291.67146686567116</v>
      </c>
      <c r="H5490">
        <f t="shared" si="170"/>
        <v>18.521466865671186</v>
      </c>
      <c r="I5490">
        <f t="shared" si="171"/>
        <v>0</v>
      </c>
    </row>
    <row r="5491" spans="5:9" x14ac:dyDescent="0.25">
      <c r="E5491">
        <v>5489</v>
      </c>
      <c r="F5491">
        <v>-3.27478533633523E-2</v>
      </c>
      <c r="G5491">
        <f>+$C$10*(-delta_H*F5491*Vol-I5490*h*A*(G5490-T_cool))+G5490</f>
        <v>292.38528240743449</v>
      </c>
      <c r="H5491">
        <f t="shared" si="170"/>
        <v>19.235282407434511</v>
      </c>
      <c r="I5491">
        <f t="shared" si="171"/>
        <v>0</v>
      </c>
    </row>
    <row r="5492" spans="5:9" x14ac:dyDescent="0.25">
      <c r="E5492">
        <v>5490</v>
      </c>
      <c r="F5492">
        <v>-3.2736020384296599E-2</v>
      </c>
      <c r="G5492">
        <f>+$C$10*(-delta_H*F5492*Vol-I5491*h*A*(G5491-T_cool))+G5491</f>
        <v>293.09884002192968</v>
      </c>
      <c r="H5492">
        <f t="shared" si="170"/>
        <v>19.948840021929698</v>
      </c>
      <c r="I5492">
        <f t="shared" si="171"/>
        <v>0</v>
      </c>
    </row>
    <row r="5493" spans="5:9" x14ac:dyDescent="0.25">
      <c r="E5493">
        <v>5491</v>
      </c>
      <c r="F5493">
        <v>-3.2724187405240898E-2</v>
      </c>
      <c r="G5493">
        <f>+$C$10*(-delta_H*F5493*Vol-I5492*h*A*(G5492-T_cool))+G5492</f>
        <v>293.81213970915672</v>
      </c>
      <c r="H5493">
        <f t="shared" si="170"/>
        <v>20.662139709156747</v>
      </c>
      <c r="I5493">
        <f t="shared" si="171"/>
        <v>1</v>
      </c>
    </row>
    <row r="5494" spans="5:9" x14ac:dyDescent="0.25">
      <c r="E5494">
        <v>5492</v>
      </c>
      <c r="F5494">
        <v>-3.2712354426185197E-2</v>
      </c>
      <c r="G5494">
        <f>+$C$10*(-delta_H*F5494*Vol-I5493*h*A*(G5493-T_cool))+G5493</f>
        <v>290.95072163039265</v>
      </c>
      <c r="H5494">
        <f t="shared" si="170"/>
        <v>17.800721630392673</v>
      </c>
      <c r="I5494">
        <f t="shared" si="171"/>
        <v>0</v>
      </c>
    </row>
    <row r="5495" spans="5:9" x14ac:dyDescent="0.25">
      <c r="E5495">
        <v>5493</v>
      </c>
      <c r="F5495">
        <v>-3.2700521447129503E-2</v>
      </c>
      <c r="G5495">
        <f>+$C$10*(-delta_H*F5495*Vol-I5494*h*A*(G5494-T_cool))+G5494</f>
        <v>291.66350546308342</v>
      </c>
      <c r="H5495">
        <f t="shared" si="170"/>
        <v>18.513505463083447</v>
      </c>
      <c r="I5495">
        <f t="shared" si="171"/>
        <v>0</v>
      </c>
    </row>
    <row r="5496" spans="5:9" x14ac:dyDescent="0.25">
      <c r="E5496">
        <v>5494</v>
      </c>
      <c r="F5496">
        <v>-3.2688688468073802E-2</v>
      </c>
      <c r="G5496">
        <f>+$C$10*(-delta_H*F5496*Vol-I5495*h*A*(G5495-T_cool))+G5495</f>
        <v>292.37603136850606</v>
      </c>
      <c r="H5496">
        <f t="shared" si="170"/>
        <v>19.226031368506085</v>
      </c>
      <c r="I5496">
        <f t="shared" si="171"/>
        <v>0</v>
      </c>
    </row>
    <row r="5497" spans="5:9" x14ac:dyDescent="0.25">
      <c r="E5497">
        <v>5495</v>
      </c>
      <c r="F5497">
        <v>-3.2676855489018199E-2</v>
      </c>
      <c r="G5497">
        <f>+$C$10*(-delta_H*F5497*Vol-I5496*h*A*(G5496-T_cool))+G5496</f>
        <v>293.08829934666056</v>
      </c>
      <c r="H5497">
        <f t="shared" si="170"/>
        <v>19.938299346660585</v>
      </c>
      <c r="I5497">
        <f t="shared" si="171"/>
        <v>0</v>
      </c>
    </row>
    <row r="5498" spans="5:9" x14ac:dyDescent="0.25">
      <c r="E5498">
        <v>5496</v>
      </c>
      <c r="F5498">
        <v>-3.2665022509962498E-2</v>
      </c>
      <c r="G5498">
        <f>+$C$10*(-delta_H*F5498*Vol-I5497*h*A*(G5497-T_cool))+G5497</f>
        <v>293.80030939754693</v>
      </c>
      <c r="H5498">
        <f t="shared" si="170"/>
        <v>20.650309397546948</v>
      </c>
      <c r="I5498">
        <f t="shared" si="171"/>
        <v>1</v>
      </c>
    </row>
    <row r="5499" spans="5:9" x14ac:dyDescent="0.25">
      <c r="E5499">
        <v>5497</v>
      </c>
      <c r="F5499">
        <v>-3.2653189530906797E-2</v>
      </c>
      <c r="G5499">
        <f>+$C$10*(-delta_H*F5499*Vol-I5498*h*A*(G5498-T_cool))+G5498</f>
        <v>290.94394903863326</v>
      </c>
      <c r="H5499">
        <f t="shared" si="170"/>
        <v>17.793949038633286</v>
      </c>
      <c r="I5499">
        <f t="shared" si="171"/>
        <v>0</v>
      </c>
    </row>
    <row r="5500" spans="5:9" x14ac:dyDescent="0.25">
      <c r="E5500">
        <v>5498</v>
      </c>
      <c r="F5500">
        <v>-3.2641356551851103E-2</v>
      </c>
      <c r="G5500">
        <f>+$C$10*(-delta_H*F5500*Vol-I5499*h*A*(G5499-T_cool))+G5499</f>
        <v>291.65544323498335</v>
      </c>
      <c r="H5500">
        <f t="shared" si="170"/>
        <v>18.505443234983375</v>
      </c>
      <c r="I5500">
        <f t="shared" si="171"/>
        <v>0</v>
      </c>
    </row>
    <row r="5501" spans="5:9" x14ac:dyDescent="0.25">
      <c r="E5501">
        <v>5499</v>
      </c>
      <c r="F5501">
        <v>-3.2629523572795402E-2</v>
      </c>
      <c r="G5501">
        <f>+$C$10*(-delta_H*F5501*Vol-I5500*h*A*(G5500-T_cool))+G5500</f>
        <v>292.3666795040653</v>
      </c>
      <c r="H5501">
        <f t="shared" si="170"/>
        <v>19.216679504065326</v>
      </c>
      <c r="I5501">
        <f t="shared" si="171"/>
        <v>0</v>
      </c>
    </row>
    <row r="5502" spans="5:9" x14ac:dyDescent="0.25">
      <c r="E5502">
        <v>5500</v>
      </c>
      <c r="F5502">
        <v>-3.2617690593739701E-2</v>
      </c>
      <c r="G5502">
        <f>+$C$10*(-delta_H*F5502*Vol-I5501*h*A*(G5501-T_cool))+G5501</f>
        <v>293.07765784587912</v>
      </c>
      <c r="H5502">
        <f t="shared" si="170"/>
        <v>19.927657845879139</v>
      </c>
      <c r="I5502">
        <f t="shared" si="171"/>
        <v>0</v>
      </c>
    </row>
    <row r="5503" spans="5:9" x14ac:dyDescent="0.25">
      <c r="E5503">
        <v>5501</v>
      </c>
      <c r="F5503">
        <v>-3.2605857614684097E-2</v>
      </c>
      <c r="G5503">
        <f>+$C$10*(-delta_H*F5503*Vol-I5502*h*A*(G5502-T_cool))+G5502</f>
        <v>293.78837826042479</v>
      </c>
      <c r="H5503">
        <f t="shared" si="170"/>
        <v>20.638378260424815</v>
      </c>
      <c r="I5503">
        <f t="shared" si="171"/>
        <v>1</v>
      </c>
    </row>
    <row r="5504" spans="5:9" x14ac:dyDescent="0.25">
      <c r="E5504">
        <v>5502</v>
      </c>
      <c r="F5504">
        <v>-3.2594024635628403E-2</v>
      </c>
      <c r="G5504">
        <f>+$C$10*(-delta_H*F5504*Vol-I5503*h*A*(G5503-T_cool))+G5503</f>
        <v>290.93712971760698</v>
      </c>
      <c r="H5504">
        <f t="shared" si="170"/>
        <v>17.787129717607002</v>
      </c>
      <c r="I5504">
        <f t="shared" si="171"/>
        <v>0</v>
      </c>
    </row>
    <row r="5505" spans="5:9" x14ac:dyDescent="0.25">
      <c r="E5505">
        <v>5503</v>
      </c>
      <c r="F5505">
        <v>-3.2582191656572702E-2</v>
      </c>
      <c r="G5505">
        <f>+$C$10*(-delta_H*F5505*Vol-I5504*h*A*(G5504-T_cool))+G5504</f>
        <v>291.64733427761638</v>
      </c>
      <c r="H5505">
        <f t="shared" si="170"/>
        <v>18.497334277616403</v>
      </c>
      <c r="I5505">
        <f t="shared" si="171"/>
        <v>0</v>
      </c>
    </row>
    <row r="5506" spans="5:9" x14ac:dyDescent="0.25">
      <c r="E5506">
        <v>5504</v>
      </c>
      <c r="F5506">
        <v>-3.2570358677517001E-2</v>
      </c>
      <c r="G5506">
        <f>+$C$10*(-delta_H*F5506*Vol-I5505*h*A*(G5505-T_cool))+G5505</f>
        <v>292.35728091035764</v>
      </c>
      <c r="H5506">
        <f t="shared" si="170"/>
        <v>19.207280910357667</v>
      </c>
      <c r="I5506">
        <f t="shared" si="171"/>
        <v>0</v>
      </c>
    </row>
    <row r="5507" spans="5:9" x14ac:dyDescent="0.25">
      <c r="E5507">
        <v>5505</v>
      </c>
      <c r="F5507">
        <v>-3.2558525698461301E-2</v>
      </c>
      <c r="G5507">
        <f>+$C$10*(-delta_H*F5507*Vol-I5506*h*A*(G5506-T_cool))+G5506</f>
        <v>293.06696961583077</v>
      </c>
      <c r="H5507">
        <f t="shared" ref="H5507:H5570" si="172">+G5507-273.15</f>
        <v>19.916969615830794</v>
      </c>
      <c r="I5507">
        <f t="shared" ref="I5507:I5570" si="173">+IF(H5507&gt;=$K$1,1,0)</f>
        <v>0</v>
      </c>
    </row>
    <row r="5508" spans="5:9" x14ac:dyDescent="0.25">
      <c r="E5508">
        <v>5506</v>
      </c>
      <c r="F5508">
        <v>-3.25466927194056E-2</v>
      </c>
      <c r="G5508">
        <f>+$C$10*(-delta_H*F5508*Vol-I5507*h*A*(G5507-T_cool))+G5507</f>
        <v>293.77640039403576</v>
      </c>
      <c r="H5508">
        <f t="shared" si="172"/>
        <v>20.626400394035784</v>
      </c>
      <c r="I5508">
        <f t="shared" si="173"/>
        <v>1</v>
      </c>
    </row>
    <row r="5509" spans="5:9" x14ac:dyDescent="0.25">
      <c r="E5509">
        <v>5507</v>
      </c>
      <c r="F5509">
        <v>-3.2534859740350003E-2</v>
      </c>
      <c r="G5509">
        <f>+$C$10*(-delta_H*F5509*Vol-I5508*h*A*(G5508-T_cool))+G5508</f>
        <v>290.93028873912175</v>
      </c>
      <c r="H5509">
        <f t="shared" si="172"/>
        <v>17.780288739121772</v>
      </c>
      <c r="I5509">
        <f t="shared" si="173"/>
        <v>0</v>
      </c>
    </row>
    <row r="5510" spans="5:9" x14ac:dyDescent="0.25">
      <c r="E5510">
        <v>5508</v>
      </c>
      <c r="F5510">
        <v>-3.2523026761294302E-2</v>
      </c>
      <c r="G5510">
        <f>+$C$10*(-delta_H*F5510*Vol-I5509*h*A*(G5509-T_cool))+G5509</f>
        <v>291.63920366279052</v>
      </c>
      <c r="H5510">
        <f t="shared" si="172"/>
        <v>18.489203662790544</v>
      </c>
      <c r="I5510">
        <f t="shared" si="173"/>
        <v>0</v>
      </c>
    </row>
    <row r="5511" spans="5:9" x14ac:dyDescent="0.25">
      <c r="E5511">
        <v>5509</v>
      </c>
      <c r="F5511">
        <v>-3.2511193782238601E-2</v>
      </c>
      <c r="G5511">
        <f>+$C$10*(-delta_H*F5511*Vol-I5510*h*A*(G5510-T_cool))+G5510</f>
        <v>292.34786065919116</v>
      </c>
      <c r="H5511">
        <f t="shared" si="172"/>
        <v>19.197860659191178</v>
      </c>
      <c r="I5511">
        <f t="shared" si="173"/>
        <v>0</v>
      </c>
    </row>
    <row r="5512" spans="5:9" x14ac:dyDescent="0.25">
      <c r="E5512">
        <v>5510</v>
      </c>
      <c r="F5512">
        <v>-3.24993608031829E-2</v>
      </c>
      <c r="G5512">
        <f>+$C$10*(-delta_H*F5512*Vol-I5511*h*A*(G5511-T_cool))+G5511</f>
        <v>293.05625972832365</v>
      </c>
      <c r="H5512">
        <f t="shared" si="172"/>
        <v>19.906259728323676</v>
      </c>
      <c r="I5512">
        <f t="shared" si="173"/>
        <v>0</v>
      </c>
    </row>
    <row r="5513" spans="5:9" x14ac:dyDescent="0.25">
      <c r="E5513">
        <v>5511</v>
      </c>
      <c r="F5513">
        <v>-3.2487527824127199E-2</v>
      </c>
      <c r="G5513">
        <f>+$C$10*(-delta_H*F5513*Vol-I5512*h*A*(G5512-T_cool))+G5512</f>
        <v>293.76440087018801</v>
      </c>
      <c r="H5513">
        <f t="shared" si="172"/>
        <v>20.614400870188035</v>
      </c>
      <c r="I5513">
        <f t="shared" si="173"/>
        <v>1</v>
      </c>
    </row>
    <row r="5514" spans="5:9" x14ac:dyDescent="0.25">
      <c r="E5514">
        <v>5512</v>
      </c>
      <c r="F5514">
        <v>-3.2475694845071498E-2</v>
      </c>
      <c r="G5514">
        <f>+$C$10*(-delta_H*F5514*Vol-I5513*h*A*(G5513-T_cool))+G5513</f>
        <v>290.92343772312574</v>
      </c>
      <c r="H5514">
        <f t="shared" si="172"/>
        <v>17.773437723125767</v>
      </c>
      <c r="I5514">
        <f t="shared" si="173"/>
        <v>0</v>
      </c>
    </row>
    <row r="5515" spans="5:9" x14ac:dyDescent="0.25">
      <c r="E5515">
        <v>5513</v>
      </c>
      <c r="F5515">
        <v>-3.2463861866015901E-2</v>
      </c>
      <c r="G5515">
        <f>+$C$10*(-delta_H*F5515*Vol-I5514*h*A*(G5514-T_cool))+G5514</f>
        <v>291.63106301045383</v>
      </c>
      <c r="H5515">
        <f t="shared" si="172"/>
        <v>18.481063010453852</v>
      </c>
      <c r="I5515">
        <f t="shared" si="173"/>
        <v>0</v>
      </c>
    </row>
    <row r="5516" spans="5:9" x14ac:dyDescent="0.25">
      <c r="E5516">
        <v>5514</v>
      </c>
      <c r="F5516">
        <v>-3.2452028886960201E-2</v>
      </c>
      <c r="G5516">
        <f>+$C$10*(-delta_H*F5516*Vol-I5515*h*A*(G5515-T_cool))+G5515</f>
        <v>292.33843037051378</v>
      </c>
      <c r="H5516">
        <f t="shared" si="172"/>
        <v>19.1884303705138</v>
      </c>
      <c r="I5516">
        <f t="shared" si="173"/>
        <v>0</v>
      </c>
    </row>
    <row r="5517" spans="5:9" x14ac:dyDescent="0.25">
      <c r="E5517">
        <v>5515</v>
      </c>
      <c r="F5517">
        <v>-3.24401959079045E-2</v>
      </c>
      <c r="G5517">
        <f>+$C$10*(-delta_H*F5517*Vol-I5516*h*A*(G5516-T_cool))+G5516</f>
        <v>293.04553980330559</v>
      </c>
      <c r="H5517">
        <f t="shared" si="172"/>
        <v>19.89553980330561</v>
      </c>
      <c r="I5517">
        <f t="shared" si="173"/>
        <v>0</v>
      </c>
    </row>
    <row r="5518" spans="5:9" x14ac:dyDescent="0.25">
      <c r="E5518">
        <v>5516</v>
      </c>
      <c r="F5518">
        <v>-3.2428362928848799E-2</v>
      </c>
      <c r="G5518">
        <f>+$C$10*(-delta_H*F5518*Vol-I5517*h*A*(G5517-T_cool))+G5517</f>
        <v>293.75239130882926</v>
      </c>
      <c r="H5518">
        <f t="shared" si="172"/>
        <v>20.602391308829283</v>
      </c>
      <c r="I5518">
        <f t="shared" si="173"/>
        <v>1</v>
      </c>
    </row>
    <row r="5519" spans="5:9" x14ac:dyDescent="0.25">
      <c r="E5519">
        <v>5517</v>
      </c>
      <c r="F5519">
        <v>-3.2416529949793098E-2</v>
      </c>
      <c r="G5519">
        <f>+$C$10*(-delta_H*F5519*Vol-I5518*h*A*(G5518-T_cool))+G5518</f>
        <v>290.9165820550777</v>
      </c>
      <c r="H5519">
        <f t="shared" si="172"/>
        <v>17.76658205507772</v>
      </c>
      <c r="I5519">
        <f t="shared" si="173"/>
        <v>0</v>
      </c>
    </row>
    <row r="5520" spans="5:9" x14ac:dyDescent="0.25">
      <c r="E5520">
        <v>5518</v>
      </c>
      <c r="F5520">
        <v>-3.2404696970737397E-2</v>
      </c>
      <c r="G5520">
        <f>+$C$10*(-delta_H*F5520*Vol-I5519*h*A*(G5519-T_cool))+G5519</f>
        <v>291.6229177060651</v>
      </c>
      <c r="H5520">
        <f t="shared" si="172"/>
        <v>18.472917706065118</v>
      </c>
      <c r="I5520">
        <f t="shared" si="173"/>
        <v>0</v>
      </c>
    </row>
    <row r="5521" spans="5:9" x14ac:dyDescent="0.25">
      <c r="E5521">
        <v>5519</v>
      </c>
      <c r="F5521">
        <v>-3.2392863991681703E-2</v>
      </c>
      <c r="G5521">
        <f>+$C$10*(-delta_H*F5521*Vol-I5520*h*A*(G5520-T_cool))+G5520</f>
        <v>292.32899542978436</v>
      </c>
      <c r="H5521">
        <f t="shared" si="172"/>
        <v>19.178995429784379</v>
      </c>
      <c r="I5521">
        <f t="shared" si="173"/>
        <v>0</v>
      </c>
    </row>
    <row r="5522" spans="5:9" x14ac:dyDescent="0.25">
      <c r="E5522">
        <v>5520</v>
      </c>
      <c r="F5522">
        <v>-3.2381031012626099E-2</v>
      </c>
      <c r="G5522">
        <f>+$C$10*(-delta_H*F5522*Vol-I5521*h*A*(G5521-T_cool))+G5521</f>
        <v>293.03481522623548</v>
      </c>
      <c r="H5522">
        <f t="shared" si="172"/>
        <v>19.884815226235503</v>
      </c>
      <c r="I5522">
        <f t="shared" si="173"/>
        <v>0</v>
      </c>
    </row>
    <row r="5523" spans="5:9" x14ac:dyDescent="0.25">
      <c r="E5523">
        <v>5521</v>
      </c>
      <c r="F5523">
        <v>-3.2369198033570398E-2</v>
      </c>
      <c r="G5523">
        <f>+$C$10*(-delta_H*F5523*Vol-I5522*h*A*(G5522-T_cool))+G5522</f>
        <v>293.74037709541847</v>
      </c>
      <c r="H5523">
        <f t="shared" si="172"/>
        <v>20.590377095418489</v>
      </c>
      <c r="I5523">
        <f t="shared" si="173"/>
        <v>1</v>
      </c>
    </row>
    <row r="5524" spans="5:9" x14ac:dyDescent="0.25">
      <c r="E5524">
        <v>5522</v>
      </c>
      <c r="F5524">
        <v>-3.2357365054514697E-2</v>
      </c>
      <c r="G5524">
        <f>+$C$10*(-delta_H*F5524*Vol-I5523*h*A*(G5523-T_cool))+G5523</f>
        <v>290.90972423095843</v>
      </c>
      <c r="H5524">
        <f t="shared" si="172"/>
        <v>17.759724230958454</v>
      </c>
      <c r="I5524">
        <f t="shared" si="173"/>
        <v>0</v>
      </c>
    </row>
    <row r="5525" spans="5:9" x14ac:dyDescent="0.25">
      <c r="E5525">
        <v>5523</v>
      </c>
      <c r="F5525">
        <v>-3.2345532075459003E-2</v>
      </c>
      <c r="G5525">
        <f>+$C$10*(-delta_H*F5525*Vol-I5524*h*A*(G5524-T_cool))+G5524</f>
        <v>291.61477024560514</v>
      </c>
      <c r="H5525">
        <f t="shared" si="172"/>
        <v>18.464770245605166</v>
      </c>
      <c r="I5525">
        <f t="shared" si="173"/>
        <v>0</v>
      </c>
    </row>
    <row r="5526" spans="5:9" x14ac:dyDescent="0.25">
      <c r="E5526">
        <v>5524</v>
      </c>
      <c r="F5526">
        <v>-3.2333699096403302E-2</v>
      </c>
      <c r="G5526">
        <f>+$C$10*(-delta_H*F5526*Vol-I5525*h*A*(G5525-T_cool))+G5525</f>
        <v>292.31955833298372</v>
      </c>
      <c r="H5526">
        <f t="shared" si="172"/>
        <v>19.16955833298374</v>
      </c>
      <c r="I5526">
        <f t="shared" si="173"/>
        <v>0</v>
      </c>
    </row>
    <row r="5527" spans="5:9" x14ac:dyDescent="0.25">
      <c r="E5527">
        <v>5525</v>
      </c>
      <c r="F5527">
        <v>-3.2321866117347699E-2</v>
      </c>
      <c r="G5527">
        <f>+$C$10*(-delta_H*F5527*Vol-I5526*h*A*(G5526-T_cool))+G5526</f>
        <v>293.02408849309415</v>
      </c>
      <c r="H5527">
        <f t="shared" si="172"/>
        <v>19.874088493094177</v>
      </c>
      <c r="I5527">
        <f t="shared" si="173"/>
        <v>0</v>
      </c>
    </row>
    <row r="5528" spans="5:9" x14ac:dyDescent="0.25">
      <c r="E5528">
        <v>5526</v>
      </c>
      <c r="F5528">
        <v>-3.2310033138291998E-2</v>
      </c>
      <c r="G5528">
        <f>+$C$10*(-delta_H*F5528*Vol-I5527*h*A*(G5527-T_cool))+G5527</f>
        <v>293.72836072593645</v>
      </c>
      <c r="H5528">
        <f t="shared" si="172"/>
        <v>20.578360725936477</v>
      </c>
      <c r="I5528">
        <f t="shared" si="173"/>
        <v>1</v>
      </c>
    </row>
    <row r="5529" spans="5:9" x14ac:dyDescent="0.25">
      <c r="E5529">
        <v>5527</v>
      </c>
      <c r="F5529">
        <v>-3.2298200159236297E-2</v>
      </c>
      <c r="G5529">
        <f>+$C$10*(-delta_H*F5529*Vol-I5528*h*A*(G5528-T_cool))+G5528</f>
        <v>290.90286540757199</v>
      </c>
      <c r="H5529">
        <f t="shared" si="172"/>
        <v>17.752865407572017</v>
      </c>
      <c r="I5529">
        <f t="shared" si="173"/>
        <v>0</v>
      </c>
    </row>
    <row r="5530" spans="5:9" x14ac:dyDescent="0.25">
      <c r="E5530">
        <v>5528</v>
      </c>
      <c r="F5530">
        <v>-3.2286367180180603E-2</v>
      </c>
      <c r="G5530">
        <f>+$C$10*(-delta_H*F5530*Vol-I5529*h*A*(G5529-T_cool))+G5529</f>
        <v>291.60662178587802</v>
      </c>
      <c r="H5530">
        <f t="shared" si="172"/>
        <v>18.456621785878042</v>
      </c>
      <c r="I5530">
        <f t="shared" si="173"/>
        <v>0</v>
      </c>
    </row>
    <row r="5531" spans="5:9" x14ac:dyDescent="0.25">
      <c r="E5531">
        <v>5529</v>
      </c>
      <c r="F5531">
        <v>-3.2274534201124902E-2</v>
      </c>
      <c r="G5531">
        <f>+$C$10*(-delta_H*F5531*Vol-I5530*h*A*(G5530-T_cool))+G5530</f>
        <v>292.31012023691591</v>
      </c>
      <c r="H5531">
        <f t="shared" si="172"/>
        <v>19.16012023691593</v>
      </c>
      <c r="I5531">
        <f t="shared" si="173"/>
        <v>0</v>
      </c>
    </row>
    <row r="5532" spans="5:9" x14ac:dyDescent="0.25">
      <c r="E5532">
        <v>5530</v>
      </c>
      <c r="F5532">
        <v>-3.2262701222069201E-2</v>
      </c>
      <c r="G5532">
        <f>+$C$10*(-delta_H*F5532*Vol-I5531*h*A*(G5531-T_cool))+G5531</f>
        <v>293.01336076068566</v>
      </c>
      <c r="H5532">
        <f t="shared" si="172"/>
        <v>19.86336076068568</v>
      </c>
      <c r="I5532">
        <f t="shared" si="173"/>
        <v>0</v>
      </c>
    </row>
    <row r="5533" spans="5:9" x14ac:dyDescent="0.25">
      <c r="E5533">
        <v>5531</v>
      </c>
      <c r="F5533">
        <v>-3.22508682430135E-2</v>
      </c>
      <c r="G5533">
        <f>+$C$10*(-delta_H*F5533*Vol-I5532*h*A*(G5532-T_cool))+G5532</f>
        <v>293.71634335718727</v>
      </c>
      <c r="H5533">
        <f t="shared" si="172"/>
        <v>20.566343357187293</v>
      </c>
      <c r="I5533">
        <f t="shared" si="173"/>
        <v>1</v>
      </c>
    </row>
    <row r="5534" spans="5:9" x14ac:dyDescent="0.25">
      <c r="E5534">
        <v>5532</v>
      </c>
      <c r="F5534">
        <v>-3.2239035263957903E-2</v>
      </c>
      <c r="G5534">
        <f>+$C$10*(-delta_H*F5534*Vol-I5533*h*A*(G5533-T_cool))+G5533</f>
        <v>290.89600612105852</v>
      </c>
      <c r="H5534">
        <f t="shared" si="172"/>
        <v>17.746006121058542</v>
      </c>
      <c r="I5534">
        <f t="shared" si="173"/>
        <v>0</v>
      </c>
    </row>
    <row r="5535" spans="5:9" x14ac:dyDescent="0.25">
      <c r="E5535">
        <v>5533</v>
      </c>
      <c r="F5535">
        <v>-3.2227202284902202E-2</v>
      </c>
      <c r="G5535">
        <f>+$C$10*(-delta_H*F5535*Vol-I5534*h*A*(G5534-T_cool))+G5534</f>
        <v>291.59847286302386</v>
      </c>
      <c r="H5535">
        <f t="shared" si="172"/>
        <v>18.448472863023881</v>
      </c>
      <c r="I5535">
        <f t="shared" si="173"/>
        <v>0</v>
      </c>
    </row>
    <row r="5536" spans="5:9" x14ac:dyDescent="0.25">
      <c r="E5536">
        <v>5534</v>
      </c>
      <c r="F5536">
        <v>-3.2215369305846502E-2</v>
      </c>
      <c r="G5536">
        <f>+$C$10*(-delta_H*F5536*Vol-I5535*h*A*(G5535-T_cool))+G5535</f>
        <v>292.30068167772106</v>
      </c>
      <c r="H5536">
        <f t="shared" si="172"/>
        <v>19.150681677721082</v>
      </c>
      <c r="I5536">
        <f t="shared" si="173"/>
        <v>0</v>
      </c>
    </row>
    <row r="5537" spans="5:9" x14ac:dyDescent="0.25">
      <c r="E5537">
        <v>5535</v>
      </c>
      <c r="F5537">
        <v>-3.2203536326790801E-2</v>
      </c>
      <c r="G5537">
        <f>+$C$10*(-delta_H*F5537*Vol-I5536*h*A*(G5536-T_cool))+G5536</f>
        <v>293.00263256515012</v>
      </c>
      <c r="H5537">
        <f t="shared" si="172"/>
        <v>19.852632565150145</v>
      </c>
      <c r="I5537">
        <f t="shared" si="173"/>
        <v>0</v>
      </c>
    </row>
    <row r="5538" spans="5:9" x14ac:dyDescent="0.25">
      <c r="E5538">
        <v>5536</v>
      </c>
      <c r="F5538">
        <v>-3.21917033477351E-2</v>
      </c>
      <c r="G5538">
        <f>+$C$10*(-delta_H*F5538*Vol-I5537*h*A*(G5537-T_cool))+G5537</f>
        <v>293.70432552531111</v>
      </c>
      <c r="H5538">
        <f t="shared" si="172"/>
        <v>20.554325525311128</v>
      </c>
      <c r="I5538">
        <f t="shared" si="173"/>
        <v>1</v>
      </c>
    </row>
    <row r="5539" spans="5:9" x14ac:dyDescent="0.25">
      <c r="E5539">
        <v>5537</v>
      </c>
      <c r="F5539">
        <v>-3.2179870368679503E-2</v>
      </c>
      <c r="G5539">
        <f>+$C$10*(-delta_H*F5539*Vol-I5538*h*A*(G5538-T_cool))+G5538</f>
        <v>290.88914661990111</v>
      </c>
      <c r="H5539">
        <f t="shared" si="172"/>
        <v>17.739146619901135</v>
      </c>
      <c r="I5539">
        <f t="shared" si="173"/>
        <v>0</v>
      </c>
    </row>
    <row r="5540" spans="5:9" x14ac:dyDescent="0.25">
      <c r="E5540">
        <v>5538</v>
      </c>
      <c r="F5540">
        <v>-3.2168037389623802E-2</v>
      </c>
      <c r="G5540">
        <f>+$C$10*(-delta_H*F5540*Vol-I5539*h*A*(G5539-T_cool))+G5539</f>
        <v>291.59032372552582</v>
      </c>
      <c r="H5540">
        <f t="shared" si="172"/>
        <v>18.440323725525843</v>
      </c>
      <c r="I5540">
        <f t="shared" si="173"/>
        <v>0</v>
      </c>
    </row>
    <row r="5541" spans="5:9" x14ac:dyDescent="0.25">
      <c r="E5541">
        <v>5539</v>
      </c>
      <c r="F5541">
        <v>-3.2156204410568101E-2</v>
      </c>
      <c r="G5541">
        <f>+$C$10*(-delta_H*F5541*Vol-I5540*h*A*(G5540-T_cool))+G5540</f>
        <v>292.29124290388239</v>
      </c>
      <c r="H5541">
        <f t="shared" si="172"/>
        <v>19.141242903882414</v>
      </c>
      <c r="I5541">
        <f t="shared" si="173"/>
        <v>0</v>
      </c>
    </row>
    <row r="5542" spans="5:9" x14ac:dyDescent="0.25">
      <c r="E5542">
        <v>5540</v>
      </c>
      <c r="F5542">
        <v>-3.21443714315124E-2</v>
      </c>
      <c r="G5542">
        <f>+$C$10*(-delta_H*F5542*Vol-I5541*h*A*(G5541-T_cool))+G5541</f>
        <v>292.99190415497083</v>
      </c>
      <c r="H5542">
        <f t="shared" si="172"/>
        <v>19.841904154970848</v>
      </c>
      <c r="I5542">
        <f t="shared" si="173"/>
        <v>0</v>
      </c>
    </row>
    <row r="5543" spans="5:9" x14ac:dyDescent="0.25">
      <c r="E5543">
        <v>5541</v>
      </c>
      <c r="F5543">
        <v>-3.2132538452456699E-2</v>
      </c>
      <c r="G5543">
        <f>+$C$10*(-delta_H*F5543*Vol-I5542*h*A*(G5542-T_cool))+G5542</f>
        <v>293.69230747879112</v>
      </c>
      <c r="H5543">
        <f t="shared" si="172"/>
        <v>20.542307478791145</v>
      </c>
      <c r="I5543">
        <f t="shared" si="173"/>
        <v>1</v>
      </c>
    </row>
    <row r="5544" spans="5:9" x14ac:dyDescent="0.25">
      <c r="E5544">
        <v>5542</v>
      </c>
      <c r="F5544">
        <v>-3.2120705473400998E-2</v>
      </c>
      <c r="G5544">
        <f>+$C$10*(-delta_H*F5544*Vol-I5543*h*A*(G5543-T_cool))+G5543</f>
        <v>290.8822870192634</v>
      </c>
      <c r="H5544">
        <f t="shared" si="172"/>
        <v>17.732287019263424</v>
      </c>
      <c r="I5544">
        <f t="shared" si="173"/>
        <v>0</v>
      </c>
    </row>
    <row r="5545" spans="5:9" x14ac:dyDescent="0.25">
      <c r="E5545">
        <v>5543</v>
      </c>
      <c r="F5545">
        <v>-3.2108872494345297E-2</v>
      </c>
      <c r="G5545">
        <f>+$C$10*(-delta_H*F5545*Vol-I5544*h*A*(G5544-T_cool))+G5544</f>
        <v>291.58217448854742</v>
      </c>
      <c r="H5545">
        <f t="shared" si="172"/>
        <v>18.432174488547446</v>
      </c>
      <c r="I5545">
        <f t="shared" si="173"/>
        <v>0</v>
      </c>
    </row>
    <row r="5546" spans="5:9" x14ac:dyDescent="0.25">
      <c r="E5546">
        <v>5544</v>
      </c>
      <c r="F5546">
        <v>-3.2097039515289701E-2</v>
      </c>
      <c r="G5546">
        <f>+$C$10*(-delta_H*F5546*Vol-I5545*h*A*(G5545-T_cool))+G5545</f>
        <v>292.28180403056331</v>
      </c>
      <c r="H5546">
        <f t="shared" si="172"/>
        <v>19.13180403056333</v>
      </c>
      <c r="I5546">
        <f t="shared" si="173"/>
        <v>0</v>
      </c>
    </row>
    <row r="5547" spans="5:9" x14ac:dyDescent="0.25">
      <c r="E5547">
        <v>5545</v>
      </c>
      <c r="F5547">
        <v>-3.2085206536234E-2</v>
      </c>
      <c r="G5547">
        <f>+$C$10*(-delta_H*F5547*Vol-I5546*h*A*(G5546-T_cool))+G5546</f>
        <v>292.98117564531105</v>
      </c>
      <c r="H5547">
        <f t="shared" si="172"/>
        <v>19.831175645311077</v>
      </c>
      <c r="I5547">
        <f t="shared" si="173"/>
        <v>0</v>
      </c>
    </row>
    <row r="5548" spans="5:9" x14ac:dyDescent="0.25">
      <c r="E5548">
        <v>5546</v>
      </c>
      <c r="F5548">
        <v>-3.2073373557178299E-2</v>
      </c>
      <c r="G5548">
        <f>+$C$10*(-delta_H*F5548*Vol-I5547*h*A*(G5547-T_cool))+G5547</f>
        <v>293.68028933279066</v>
      </c>
      <c r="H5548">
        <f t="shared" si="172"/>
        <v>20.530289332790687</v>
      </c>
      <c r="I5548">
        <f t="shared" si="173"/>
        <v>1</v>
      </c>
    </row>
    <row r="5549" spans="5:9" x14ac:dyDescent="0.25">
      <c r="E5549">
        <v>5547</v>
      </c>
      <c r="F5549">
        <v>-3.2061540578122598E-2</v>
      </c>
      <c r="G5549">
        <f>+$C$10*(-delta_H*F5549*Vol-I5548*h*A*(G5548-T_cool))+G5548</f>
        <v>290.87542737251982</v>
      </c>
      <c r="H5549">
        <f t="shared" si="172"/>
        <v>17.725427372519846</v>
      </c>
      <c r="I5549">
        <f t="shared" si="173"/>
        <v>0</v>
      </c>
    </row>
    <row r="5550" spans="5:9" x14ac:dyDescent="0.25">
      <c r="E5550">
        <v>5548</v>
      </c>
      <c r="F5550">
        <v>-3.2049707599066897E-2</v>
      </c>
      <c r="G5550">
        <f>+$C$10*(-delta_H*F5550*Vol-I5549*h*A*(G5549-T_cool))+G5549</f>
        <v>291.57402520546316</v>
      </c>
      <c r="H5550">
        <f t="shared" si="172"/>
        <v>18.424025205463181</v>
      </c>
      <c r="I5550">
        <f t="shared" si="173"/>
        <v>0</v>
      </c>
    </row>
    <row r="5551" spans="5:9" x14ac:dyDescent="0.25">
      <c r="E5551">
        <v>5549</v>
      </c>
      <c r="F5551">
        <v>-3.2037874620011203E-2</v>
      </c>
      <c r="G5551">
        <f>+$C$10*(-delta_H*F5551*Vol-I5550*h*A*(G5550-T_cool))+G5550</f>
        <v>292.27236511113836</v>
      </c>
      <c r="H5551">
        <f t="shared" si="172"/>
        <v>19.122365111138379</v>
      </c>
      <c r="I5551">
        <f t="shared" si="173"/>
        <v>0</v>
      </c>
    </row>
    <row r="5552" spans="5:9" x14ac:dyDescent="0.25">
      <c r="E5552">
        <v>5550</v>
      </c>
      <c r="F5552">
        <v>-3.2026041640955599E-2</v>
      </c>
      <c r="G5552">
        <f>+$C$10*(-delta_H*F5552*Vol-I5551*h*A*(G5551-T_cool))+G5551</f>
        <v>292.97044708954542</v>
      </c>
      <c r="H5552">
        <f t="shared" si="172"/>
        <v>19.820447089545439</v>
      </c>
      <c r="I5552">
        <f t="shared" si="173"/>
        <v>0</v>
      </c>
    </row>
    <row r="5553" spans="5:9" x14ac:dyDescent="0.25">
      <c r="E5553">
        <v>5551</v>
      </c>
      <c r="F5553">
        <v>-3.2014208661899898E-2</v>
      </c>
      <c r="G5553">
        <f>+$C$10*(-delta_H*F5553*Vol-I5552*h*A*(G5552-T_cool))+G5552</f>
        <v>293.66827114068434</v>
      </c>
      <c r="H5553">
        <f t="shared" si="172"/>
        <v>20.518271140684362</v>
      </c>
      <c r="I5553">
        <f t="shared" si="173"/>
        <v>1</v>
      </c>
    </row>
    <row r="5554" spans="5:9" x14ac:dyDescent="0.25">
      <c r="E5554">
        <v>5552</v>
      </c>
      <c r="F5554">
        <v>-3.2002375682844197E-2</v>
      </c>
      <c r="G5554">
        <f>+$C$10*(-delta_H*F5554*Vol-I5553*h*A*(G5553-T_cool))+G5553</f>
        <v>290.86856770440772</v>
      </c>
      <c r="H5554">
        <f t="shared" si="172"/>
        <v>17.718567704407747</v>
      </c>
      <c r="I5554">
        <f t="shared" si="173"/>
        <v>0</v>
      </c>
    </row>
    <row r="5555" spans="5:9" x14ac:dyDescent="0.25">
      <c r="E5555">
        <v>5553</v>
      </c>
      <c r="F5555">
        <v>-3.1990542703788503E-2</v>
      </c>
      <c r="G5555">
        <f>+$C$10*(-delta_H*F5555*Vol-I5554*h*A*(G5554-T_cool))+G5554</f>
        <v>291.56587590101037</v>
      </c>
      <c r="H5555">
        <f t="shared" si="172"/>
        <v>18.415875901010395</v>
      </c>
      <c r="I5555">
        <f t="shared" si="173"/>
        <v>0</v>
      </c>
    </row>
    <row r="5556" spans="5:9" x14ac:dyDescent="0.25">
      <c r="E5556">
        <v>5554</v>
      </c>
      <c r="F5556">
        <v>-3.1978709724732803E-2</v>
      </c>
      <c r="G5556">
        <f>+$C$10*(-delta_H*F5556*Vol-I5555*h*A*(G5555-T_cool))+G5555</f>
        <v>292.26292617034488</v>
      </c>
      <c r="H5556">
        <f t="shared" si="172"/>
        <v>19.112926170344906</v>
      </c>
      <c r="I5556">
        <f t="shared" si="173"/>
        <v>0</v>
      </c>
    </row>
    <row r="5557" spans="5:9" x14ac:dyDescent="0.25">
      <c r="E5557">
        <v>5555</v>
      </c>
      <c r="F5557">
        <v>-3.1966876745677102E-2</v>
      </c>
      <c r="G5557">
        <f>+$C$10*(-delta_H*F5557*Vol-I5556*h*A*(G5556-T_cool))+G5556</f>
        <v>292.95971851241126</v>
      </c>
      <c r="H5557">
        <f t="shared" si="172"/>
        <v>19.80971851241128</v>
      </c>
      <c r="I5557">
        <f t="shared" si="173"/>
        <v>0</v>
      </c>
    </row>
    <row r="5558" spans="5:9" x14ac:dyDescent="0.25">
      <c r="E5558">
        <v>5556</v>
      </c>
      <c r="F5558">
        <v>-3.1955043766621498E-2</v>
      </c>
      <c r="G5558">
        <f>+$C$10*(-delta_H*F5558*Vol-I5557*h*A*(G5557-T_cool))+G5557</f>
        <v>293.65625292720949</v>
      </c>
      <c r="H5558">
        <f t="shared" si="172"/>
        <v>20.506252927209516</v>
      </c>
      <c r="I5558">
        <f t="shared" si="173"/>
        <v>1</v>
      </c>
    </row>
    <row r="5559" spans="5:9" x14ac:dyDescent="0.25">
      <c r="E5559">
        <v>5557</v>
      </c>
      <c r="F5559">
        <v>-3.1943210787565797E-2</v>
      </c>
      <c r="G5559">
        <f>+$C$10*(-delta_H*F5559*Vol-I5558*h*A*(G5558-T_cool))+G5558</f>
        <v>290.86170802639202</v>
      </c>
      <c r="H5559">
        <f t="shared" si="172"/>
        <v>17.711708026392046</v>
      </c>
      <c r="I5559">
        <f t="shared" si="173"/>
        <v>0</v>
      </c>
    </row>
    <row r="5560" spans="5:9" x14ac:dyDescent="0.25">
      <c r="E5560">
        <v>5558</v>
      </c>
      <c r="F5560">
        <v>-3.1931377808510103E-2</v>
      </c>
      <c r="G5560">
        <f>+$C$10*(-delta_H*F5560*Vol-I5559*h*A*(G5559-T_cool))+G5559</f>
        <v>291.55772658665398</v>
      </c>
      <c r="H5560">
        <f t="shared" si="172"/>
        <v>18.407726586654007</v>
      </c>
      <c r="I5560">
        <f t="shared" si="173"/>
        <v>0</v>
      </c>
    </row>
    <row r="5561" spans="5:9" x14ac:dyDescent="0.25">
      <c r="E5561">
        <v>5559</v>
      </c>
      <c r="F5561">
        <v>-3.1919544829454402E-2</v>
      </c>
      <c r="G5561">
        <f>+$C$10*(-delta_H*F5561*Vol-I5560*h*A*(G5560-T_cool))+G5560</f>
        <v>292.25348721964781</v>
      </c>
      <c r="H5561">
        <f t="shared" si="172"/>
        <v>19.103487219647832</v>
      </c>
      <c r="I5561">
        <f t="shared" si="173"/>
        <v>0</v>
      </c>
    </row>
    <row r="5562" spans="5:9" x14ac:dyDescent="0.25">
      <c r="E5562">
        <v>5560</v>
      </c>
      <c r="F5562">
        <v>-3.1907711850398701E-2</v>
      </c>
      <c r="G5562">
        <f>+$C$10*(-delta_H*F5562*Vol-I5561*h*A*(G5561-T_cool))+G5561</f>
        <v>292.9489899253735</v>
      </c>
      <c r="H5562">
        <f t="shared" si="172"/>
        <v>19.798989925373519</v>
      </c>
      <c r="I5562">
        <f t="shared" si="173"/>
        <v>0</v>
      </c>
    </row>
    <row r="5563" spans="5:9" x14ac:dyDescent="0.25">
      <c r="E5563">
        <v>5561</v>
      </c>
      <c r="F5563">
        <v>-3.1895878871343E-2</v>
      </c>
      <c r="G5563">
        <f>+$C$10*(-delta_H*F5563*Vol-I5562*h*A*(G5562-T_cool))+G5562</f>
        <v>293.64423470383105</v>
      </c>
      <c r="H5563">
        <f t="shared" si="172"/>
        <v>20.494234703831069</v>
      </c>
      <c r="I5563">
        <f t="shared" si="173"/>
        <v>1</v>
      </c>
    </row>
    <row r="5564" spans="5:9" x14ac:dyDescent="0.25">
      <c r="E5564">
        <v>5562</v>
      </c>
      <c r="F5564">
        <v>-3.1884045892287403E-2</v>
      </c>
      <c r="G5564">
        <f>+$C$10*(-delta_H*F5564*Vol-I5563*h*A*(G5563-T_cool))+G5563</f>
        <v>290.85484834378633</v>
      </c>
      <c r="H5564">
        <f t="shared" si="172"/>
        <v>17.704848343786352</v>
      </c>
      <c r="I5564">
        <f t="shared" si="173"/>
        <v>0</v>
      </c>
    </row>
    <row r="5565" spans="5:9" x14ac:dyDescent="0.25">
      <c r="E5565">
        <v>5563</v>
      </c>
      <c r="F5565">
        <v>-3.1872212913231703E-2</v>
      </c>
      <c r="G5565">
        <f>+$C$10*(-delta_H*F5565*Vol-I5564*h*A*(G5564-T_cool))+G5564</f>
        <v>291.5495772677076</v>
      </c>
      <c r="H5565">
        <f t="shared" si="172"/>
        <v>18.399577267707627</v>
      </c>
      <c r="I5565">
        <f t="shared" si="173"/>
        <v>0</v>
      </c>
    </row>
    <row r="5566" spans="5:9" x14ac:dyDescent="0.25">
      <c r="E5566">
        <v>5564</v>
      </c>
      <c r="F5566">
        <v>-3.1860379934176002E-2</v>
      </c>
      <c r="G5566">
        <f>+$C$10*(-delta_H*F5566*Vol-I5565*h*A*(G5565-T_cool))+G5565</f>
        <v>292.2440482643608</v>
      </c>
      <c r="H5566">
        <f t="shared" si="172"/>
        <v>19.094048264360822</v>
      </c>
      <c r="I5566">
        <f t="shared" si="173"/>
        <v>0</v>
      </c>
    </row>
    <row r="5567" spans="5:9" x14ac:dyDescent="0.25">
      <c r="E5567">
        <v>5565</v>
      </c>
      <c r="F5567">
        <v>-3.1848546955120301E-2</v>
      </c>
      <c r="G5567">
        <f>+$C$10*(-delta_H*F5567*Vol-I5566*h*A*(G5566-T_cool))+G5566</f>
        <v>292.93826133374586</v>
      </c>
      <c r="H5567">
        <f t="shared" si="172"/>
        <v>19.788261333745879</v>
      </c>
      <c r="I5567">
        <f t="shared" si="173"/>
        <v>0</v>
      </c>
    </row>
    <row r="5568" spans="5:9" x14ac:dyDescent="0.25">
      <c r="E5568">
        <v>5566</v>
      </c>
      <c r="F5568">
        <v>-3.18367139760646E-2</v>
      </c>
      <c r="G5568">
        <f>+$C$10*(-delta_H*F5568*Vol-I5567*h*A*(G5567-T_cool))+G5567</f>
        <v>293.63221647586278</v>
      </c>
      <c r="H5568">
        <f t="shared" si="172"/>
        <v>20.482216475862799</v>
      </c>
      <c r="I5568">
        <f t="shared" si="173"/>
        <v>1</v>
      </c>
    </row>
    <row r="5569" spans="5:9" x14ac:dyDescent="0.25">
      <c r="E5569">
        <v>5567</v>
      </c>
      <c r="F5569">
        <v>-3.1824880997008899E-2</v>
      </c>
      <c r="G5569">
        <f>+$C$10*(-delta_H*F5569*Vol-I5568*h*A*(G5568-T_cool))+G5568</f>
        <v>290.84798865905339</v>
      </c>
      <c r="H5569">
        <f t="shared" si="172"/>
        <v>17.697988659053408</v>
      </c>
      <c r="I5569">
        <f t="shared" si="173"/>
        <v>0</v>
      </c>
    </row>
    <row r="5570" spans="5:9" x14ac:dyDescent="0.25">
      <c r="E5570">
        <v>5568</v>
      </c>
      <c r="F5570">
        <v>-3.1813048017953302E-2</v>
      </c>
      <c r="G5570">
        <f>+$C$10*(-delta_H*F5570*Vol-I5569*h*A*(G5569-T_cool))+G5569</f>
        <v>291.54142794663403</v>
      </c>
      <c r="H5570">
        <f t="shared" si="172"/>
        <v>18.391427946634053</v>
      </c>
      <c r="I5570">
        <f t="shared" si="173"/>
        <v>0</v>
      </c>
    </row>
    <row r="5571" spans="5:9" x14ac:dyDescent="0.25">
      <c r="E5571">
        <v>5569</v>
      </c>
      <c r="F5571">
        <v>-3.1801215038897601E-2</v>
      </c>
      <c r="G5571">
        <f>+$C$10*(-delta_H*F5571*Vol-I5570*h*A*(G5570-T_cool))+G5570</f>
        <v>292.23460930694654</v>
      </c>
      <c r="H5571">
        <f t="shared" ref="H5571:H5634" si="174">+G5571-273.15</f>
        <v>19.084609306946561</v>
      </c>
      <c r="I5571">
        <f t="shared" ref="I5571:I5634" si="175">+IF(H5571&gt;=$K$1,1,0)</f>
        <v>0</v>
      </c>
    </row>
    <row r="5572" spans="5:9" x14ac:dyDescent="0.25">
      <c r="E5572">
        <v>5570</v>
      </c>
      <c r="F5572">
        <v>-3.17893820598419E-2</v>
      </c>
      <c r="G5572">
        <f>+$C$10*(-delta_H*F5572*Vol-I5571*h*A*(G5571-T_cool))+G5571</f>
        <v>292.92753273999091</v>
      </c>
      <c r="H5572">
        <f t="shared" si="174"/>
        <v>19.777532739990932</v>
      </c>
      <c r="I5572">
        <f t="shared" si="175"/>
        <v>0</v>
      </c>
    </row>
    <row r="5573" spans="5:9" x14ac:dyDescent="0.25">
      <c r="E5573">
        <v>5571</v>
      </c>
      <c r="F5573">
        <v>-3.1777549080786199E-2</v>
      </c>
      <c r="G5573">
        <f>+$C$10*(-delta_H*F5573*Vol-I5572*h*A*(G5572-T_cool))+G5572</f>
        <v>293.62019824576714</v>
      </c>
      <c r="H5573">
        <f t="shared" si="174"/>
        <v>20.470198245767165</v>
      </c>
      <c r="I5573">
        <f t="shared" si="175"/>
        <v>1</v>
      </c>
    </row>
    <row r="5574" spans="5:9" x14ac:dyDescent="0.25">
      <c r="E5574">
        <v>5572</v>
      </c>
      <c r="F5574">
        <v>-3.1765716101730498E-2</v>
      </c>
      <c r="G5574">
        <f>+$C$10*(-delta_H*F5574*Vol-I5573*h*A*(G5573-T_cool))+G5573</f>
        <v>290.84112897333449</v>
      </c>
      <c r="H5574">
        <f t="shared" si="174"/>
        <v>17.691128973334514</v>
      </c>
      <c r="I5574">
        <f t="shared" si="175"/>
        <v>0</v>
      </c>
    </row>
    <row r="5575" spans="5:9" x14ac:dyDescent="0.25">
      <c r="E5575">
        <v>5573</v>
      </c>
      <c r="F5575">
        <v>-3.1753883122674798E-2</v>
      </c>
      <c r="G5575">
        <f>+$C$10*(-delta_H*F5575*Vol-I5574*h*A*(G5574-T_cool))+G5574</f>
        <v>291.53327862457445</v>
      </c>
      <c r="H5575">
        <f t="shared" si="174"/>
        <v>18.383278624574473</v>
      </c>
      <c r="I5575">
        <f t="shared" si="175"/>
        <v>0</v>
      </c>
    </row>
    <row r="5576" spans="5:9" x14ac:dyDescent="0.25">
      <c r="E5576">
        <v>5574</v>
      </c>
      <c r="F5576">
        <v>-3.1742050143619201E-2</v>
      </c>
      <c r="G5576">
        <f>+$C$10*(-delta_H*F5576*Vol-I5575*h*A*(G5575-T_cool))+G5575</f>
        <v>292.22517034854627</v>
      </c>
      <c r="H5576">
        <f t="shared" si="174"/>
        <v>19.075170348546294</v>
      </c>
      <c r="I5576">
        <f t="shared" si="175"/>
        <v>0</v>
      </c>
    </row>
    <row r="5577" spans="5:9" x14ac:dyDescent="0.25">
      <c r="E5577">
        <v>5575</v>
      </c>
      <c r="F5577">
        <v>-3.17302171645635E-2</v>
      </c>
      <c r="G5577">
        <f>+$C$10*(-delta_H*F5577*Vol-I5576*h*A*(G5576-T_cool))+G5576</f>
        <v>292.91680414524996</v>
      </c>
      <c r="H5577">
        <f t="shared" si="174"/>
        <v>19.766804145249978</v>
      </c>
      <c r="I5577">
        <f t="shared" si="175"/>
        <v>0</v>
      </c>
    </row>
    <row r="5578" spans="5:9" x14ac:dyDescent="0.25">
      <c r="E5578">
        <v>5576</v>
      </c>
      <c r="F5578">
        <v>-3.1718384185507799E-2</v>
      </c>
      <c r="G5578">
        <f>+$C$10*(-delta_H*F5578*Vol-I5577*h*A*(G5577-T_cool))+G5577</f>
        <v>293.6081800146855</v>
      </c>
      <c r="H5578">
        <f t="shared" si="174"/>
        <v>20.458180014685524</v>
      </c>
      <c r="I5578">
        <f t="shared" si="175"/>
        <v>1</v>
      </c>
    </row>
    <row r="5579" spans="5:9" x14ac:dyDescent="0.25">
      <c r="E5579">
        <v>5577</v>
      </c>
      <c r="F5579">
        <v>-3.1706551206452098E-2</v>
      </c>
      <c r="G5579">
        <f>+$C$10*(-delta_H*F5579*Vol-I5578*h*A*(G5578-T_cool))+G5578</f>
        <v>290.83426928715863</v>
      </c>
      <c r="H5579">
        <f t="shared" si="174"/>
        <v>17.684269287158656</v>
      </c>
      <c r="I5579">
        <f t="shared" si="175"/>
        <v>0</v>
      </c>
    </row>
    <row r="5580" spans="5:9" x14ac:dyDescent="0.25">
      <c r="E5580">
        <v>5578</v>
      </c>
      <c r="F5580">
        <v>-3.1694718227396397E-2</v>
      </c>
      <c r="G5580">
        <f>+$C$10*(-delta_H*F5580*Vol-I5579*h*A*(G5579-T_cool))+G5579</f>
        <v>291.52512930205791</v>
      </c>
      <c r="H5580">
        <f t="shared" si="174"/>
        <v>18.375129302057928</v>
      </c>
      <c r="I5580">
        <f t="shared" si="175"/>
        <v>0</v>
      </c>
    </row>
    <row r="5581" spans="5:9" x14ac:dyDescent="0.25">
      <c r="E5581">
        <v>5579</v>
      </c>
      <c r="F5581">
        <v>-3.1682885248340703E-2</v>
      </c>
      <c r="G5581">
        <f>+$C$10*(-delta_H*F5581*Vol-I5580*h*A*(G5580-T_cool))+G5580</f>
        <v>292.21573138968904</v>
      </c>
      <c r="H5581">
        <f t="shared" si="174"/>
        <v>19.065731389689063</v>
      </c>
      <c r="I5581">
        <f t="shared" si="175"/>
        <v>0</v>
      </c>
    </row>
    <row r="5582" spans="5:9" x14ac:dyDescent="0.25">
      <c r="E5582">
        <v>5580</v>
      </c>
      <c r="F5582">
        <v>-3.1671052269285002E-2</v>
      </c>
      <c r="G5582">
        <f>+$C$10*(-delta_H*F5582*Vol-I5581*h*A*(G5581-T_cool))+G5581</f>
        <v>292.90607555005204</v>
      </c>
      <c r="H5582">
        <f t="shared" si="174"/>
        <v>19.75607555005206</v>
      </c>
      <c r="I5582">
        <f t="shared" si="175"/>
        <v>0</v>
      </c>
    </row>
    <row r="5583" spans="5:9" x14ac:dyDescent="0.25">
      <c r="E5583">
        <v>5581</v>
      </c>
      <c r="F5583">
        <v>-3.1659219290229398E-2</v>
      </c>
      <c r="G5583">
        <f>+$C$10*(-delta_H*F5583*Vol-I5582*h*A*(G5582-T_cool))+G5582</f>
        <v>293.5961617831469</v>
      </c>
      <c r="H5583">
        <f t="shared" si="174"/>
        <v>20.44616178314692</v>
      </c>
      <c r="I5583">
        <f t="shared" si="175"/>
        <v>1</v>
      </c>
    </row>
    <row r="5584" spans="5:9" x14ac:dyDescent="0.25">
      <c r="E5584">
        <v>5582</v>
      </c>
      <c r="F5584">
        <v>-3.1647386311173697E-2</v>
      </c>
      <c r="G5584">
        <f>+$C$10*(-delta_H*F5584*Vol-I5583*h*A*(G5583-T_cool))+G5583</f>
        <v>290.82740960077098</v>
      </c>
      <c r="H5584">
        <f t="shared" si="174"/>
        <v>17.677409600771</v>
      </c>
      <c r="I5584">
        <f t="shared" si="175"/>
        <v>0</v>
      </c>
    </row>
    <row r="5585" spans="5:9" x14ac:dyDescent="0.25">
      <c r="E5585">
        <v>5583</v>
      </c>
      <c r="F5585">
        <v>-3.1635553332117997E-2</v>
      </c>
      <c r="G5585">
        <f>+$C$10*(-delta_H*F5585*Vol-I5584*h*A*(G5584-T_cool))+G5584</f>
        <v>291.51697997932956</v>
      </c>
      <c r="H5585">
        <f t="shared" si="174"/>
        <v>18.366979979329585</v>
      </c>
      <c r="I5585">
        <f t="shared" si="175"/>
        <v>0</v>
      </c>
    </row>
    <row r="5586" spans="5:9" x14ac:dyDescent="0.25">
      <c r="E5586">
        <v>5584</v>
      </c>
      <c r="F5586">
        <v>-3.1623720353062303E-2</v>
      </c>
      <c r="G5586">
        <f>+$C$10*(-delta_H*F5586*Vol-I5585*h*A*(G5585-T_cool))+G5585</f>
        <v>292.20629243062001</v>
      </c>
      <c r="H5586">
        <f t="shared" si="174"/>
        <v>19.056292430620033</v>
      </c>
      <c r="I5586">
        <f t="shared" si="175"/>
        <v>0</v>
      </c>
    </row>
    <row r="5587" spans="5:9" x14ac:dyDescent="0.25">
      <c r="E5587">
        <v>5585</v>
      </c>
      <c r="F5587">
        <v>-3.1611887374006602E-2</v>
      </c>
      <c r="G5587">
        <f>+$C$10*(-delta_H*F5587*Vol-I5586*h*A*(G5586-T_cool))+G5586</f>
        <v>292.89534695464232</v>
      </c>
      <c r="H5587">
        <f t="shared" si="174"/>
        <v>19.745346954642343</v>
      </c>
      <c r="I5587">
        <f t="shared" si="175"/>
        <v>0</v>
      </c>
    </row>
    <row r="5588" spans="5:9" x14ac:dyDescent="0.25">
      <c r="E5588">
        <v>5586</v>
      </c>
      <c r="F5588">
        <v>-3.1600054394950901E-2</v>
      </c>
      <c r="G5588">
        <f>+$C$10*(-delta_H*F5588*Vol-I5587*h*A*(G5587-T_cool))+G5587</f>
        <v>293.58414355139649</v>
      </c>
      <c r="H5588">
        <f t="shared" si="174"/>
        <v>20.434143551396517</v>
      </c>
      <c r="I5588">
        <f t="shared" si="175"/>
        <v>1</v>
      </c>
    </row>
    <row r="5589" spans="5:9" x14ac:dyDescent="0.25">
      <c r="E5589">
        <v>5587</v>
      </c>
      <c r="F5589">
        <v>-3.1588221415895297E-2</v>
      </c>
      <c r="G5589">
        <f>+$C$10*(-delta_H*F5589*Vol-I5588*h*A*(G5588-T_cool))+G5588</f>
        <v>290.82054991428515</v>
      </c>
      <c r="H5589">
        <f t="shared" si="174"/>
        <v>17.670549914285175</v>
      </c>
      <c r="I5589">
        <f t="shared" si="175"/>
        <v>0</v>
      </c>
    </row>
    <row r="5590" spans="5:9" x14ac:dyDescent="0.25">
      <c r="E5590">
        <v>5588</v>
      </c>
      <c r="F5590">
        <v>-3.1576388436839603E-2</v>
      </c>
      <c r="G5590">
        <f>+$C$10*(-delta_H*F5590*Vol-I5589*h*A*(G5589-T_cool))+G5589</f>
        <v>291.50883065650305</v>
      </c>
      <c r="H5590">
        <f t="shared" si="174"/>
        <v>18.358830656503073</v>
      </c>
      <c r="I5590">
        <f t="shared" si="175"/>
        <v>0</v>
      </c>
    </row>
    <row r="5591" spans="5:9" x14ac:dyDescent="0.25">
      <c r="E5591">
        <v>5589</v>
      </c>
      <c r="F5591">
        <v>-3.1564555457783902E-2</v>
      </c>
      <c r="G5591">
        <f>+$C$10*(-delta_H*F5591*Vol-I5590*h*A*(G5590-T_cool))+G5590</f>
        <v>292.19685347145281</v>
      </c>
      <c r="H5591">
        <f t="shared" si="174"/>
        <v>19.046853471452835</v>
      </c>
      <c r="I5591">
        <f t="shared" si="175"/>
        <v>0</v>
      </c>
    </row>
    <row r="5592" spans="5:9" x14ac:dyDescent="0.25">
      <c r="E5592">
        <v>5590</v>
      </c>
      <c r="F5592">
        <v>-3.1552722478728201E-2</v>
      </c>
      <c r="G5592">
        <f>+$C$10*(-delta_H*F5592*Vol-I5591*h*A*(G5591-T_cool))+G5591</f>
        <v>292.88461835913444</v>
      </c>
      <c r="H5592">
        <f t="shared" si="174"/>
        <v>19.734618359134458</v>
      </c>
      <c r="I5592">
        <f t="shared" si="175"/>
        <v>0</v>
      </c>
    </row>
    <row r="5593" spans="5:9" x14ac:dyDescent="0.25">
      <c r="E5593">
        <v>5591</v>
      </c>
      <c r="F5593">
        <v>-3.15408894996725E-2</v>
      </c>
      <c r="G5593">
        <f>+$C$10*(-delta_H*F5593*Vol-I5592*h*A*(G5592-T_cool))+G5592</f>
        <v>293.57212531954792</v>
      </c>
      <c r="H5593">
        <f t="shared" si="174"/>
        <v>20.422125319547945</v>
      </c>
      <c r="I5593">
        <f t="shared" si="175"/>
        <v>1</v>
      </c>
    </row>
    <row r="5594" spans="5:9" x14ac:dyDescent="0.25">
      <c r="E5594">
        <v>5592</v>
      </c>
      <c r="F5594">
        <v>-3.1529056520616799E-2</v>
      </c>
      <c r="G5594">
        <f>+$C$10*(-delta_H*F5594*Vol-I5593*h*A*(G5593-T_cool))+G5593</f>
        <v>290.81369022775385</v>
      </c>
      <c r="H5594">
        <f t="shared" si="174"/>
        <v>17.663690227753875</v>
      </c>
      <c r="I5594">
        <f t="shared" si="175"/>
        <v>0</v>
      </c>
    </row>
    <row r="5595" spans="5:9" x14ac:dyDescent="0.25">
      <c r="E5595">
        <v>5593</v>
      </c>
      <c r="F5595">
        <v>-3.1517223541561203E-2</v>
      </c>
      <c r="G5595">
        <f>+$C$10*(-delta_H*F5595*Vol-I5594*h*A*(G5594-T_cool))+G5594</f>
        <v>291.50068133363112</v>
      </c>
      <c r="H5595">
        <f t="shared" si="174"/>
        <v>18.350681333631144</v>
      </c>
      <c r="I5595">
        <f t="shared" si="175"/>
        <v>0</v>
      </c>
    </row>
    <row r="5596" spans="5:9" x14ac:dyDescent="0.25">
      <c r="E5596">
        <v>5594</v>
      </c>
      <c r="F5596">
        <v>-3.1505390562505502E-2</v>
      </c>
      <c r="G5596">
        <f>+$C$10*(-delta_H*F5596*Vol-I5595*h*A*(G5595-T_cool))+G5595</f>
        <v>292.18741451224025</v>
      </c>
      <c r="H5596">
        <f t="shared" si="174"/>
        <v>19.037414512240275</v>
      </c>
      <c r="I5596">
        <f t="shared" si="175"/>
        <v>0</v>
      </c>
    </row>
    <row r="5597" spans="5:9" x14ac:dyDescent="0.25">
      <c r="E5597">
        <v>5595</v>
      </c>
      <c r="F5597">
        <v>-3.1493557583449801E-2</v>
      </c>
      <c r="G5597">
        <f>+$C$10*(-delta_H*F5597*Vol-I5596*h*A*(G5596-T_cool))+G5596</f>
        <v>292.87388976358125</v>
      </c>
      <c r="H5597">
        <f t="shared" si="174"/>
        <v>19.723889763581269</v>
      </c>
      <c r="I5597">
        <f t="shared" si="175"/>
        <v>0</v>
      </c>
    </row>
    <row r="5598" spans="5:9" x14ac:dyDescent="0.25">
      <c r="E5598">
        <v>5596</v>
      </c>
      <c r="F5598">
        <v>-3.14817246043941E-2</v>
      </c>
      <c r="G5598">
        <f>+$C$10*(-delta_H*F5598*Vol-I5597*h*A*(G5597-T_cool))+G5597</f>
        <v>293.5601070876541</v>
      </c>
      <c r="H5598">
        <f t="shared" si="174"/>
        <v>20.410107087654126</v>
      </c>
      <c r="I5598">
        <f t="shared" si="175"/>
        <v>1</v>
      </c>
    </row>
    <row r="5599" spans="5:9" x14ac:dyDescent="0.25">
      <c r="E5599">
        <v>5597</v>
      </c>
      <c r="F5599">
        <v>-3.1469891625338399E-2</v>
      </c>
      <c r="G5599">
        <f>+$C$10*(-delta_H*F5599*Vol-I5598*h*A*(G5598-T_cool))+G5598</f>
        <v>290.80683054120158</v>
      </c>
      <c r="H5599">
        <f t="shared" si="174"/>
        <v>17.6568305412016</v>
      </c>
      <c r="I5599">
        <f t="shared" si="175"/>
        <v>0</v>
      </c>
    </row>
    <row r="5600" spans="5:9" x14ac:dyDescent="0.25">
      <c r="E5600">
        <v>5598</v>
      </c>
      <c r="F5600">
        <v>-3.1458058646282698E-2</v>
      </c>
      <c r="G5600">
        <f>+$C$10*(-delta_H*F5600*Vol-I5599*h*A*(G5599-T_cool))+G5599</f>
        <v>291.49253201073816</v>
      </c>
      <c r="H5600">
        <f t="shared" si="174"/>
        <v>18.342532010738182</v>
      </c>
      <c r="I5600">
        <f t="shared" si="175"/>
        <v>0</v>
      </c>
    </row>
    <row r="5601" spans="5:9" x14ac:dyDescent="0.25">
      <c r="E5601">
        <v>5599</v>
      </c>
      <c r="F5601">
        <v>-3.1446225667227101E-2</v>
      </c>
      <c r="G5601">
        <f>+$C$10*(-delta_H*F5601*Vol-I5600*h*A*(G5600-T_cool))+G5600</f>
        <v>292.1779755530066</v>
      </c>
      <c r="H5601">
        <f t="shared" si="174"/>
        <v>19.027975553006627</v>
      </c>
      <c r="I5601">
        <f t="shared" si="175"/>
        <v>0</v>
      </c>
    </row>
    <row r="5602" spans="5:9" x14ac:dyDescent="0.25">
      <c r="E5602">
        <v>5600</v>
      </c>
      <c r="F5602">
        <v>-3.14343926881714E-2</v>
      </c>
      <c r="G5602">
        <f>+$C$10*(-delta_H*F5602*Vol-I5601*h*A*(G5601-T_cool))+G5601</f>
        <v>292.86316116800691</v>
      </c>
      <c r="H5602">
        <f t="shared" si="174"/>
        <v>19.713161168006934</v>
      </c>
      <c r="I5602">
        <f t="shared" si="175"/>
        <v>0</v>
      </c>
    </row>
    <row r="5603" spans="5:9" x14ac:dyDescent="0.25">
      <c r="E5603">
        <v>5601</v>
      </c>
      <c r="F5603">
        <v>-3.1422559709115699E-2</v>
      </c>
      <c r="G5603">
        <f>+$C$10*(-delta_H*F5603*Vol-I5602*h*A*(G5602-T_cool))+G5602</f>
        <v>293.54808885573908</v>
      </c>
      <c r="H5603">
        <f t="shared" si="174"/>
        <v>20.398088855739104</v>
      </c>
      <c r="I5603">
        <f t="shared" si="175"/>
        <v>1</v>
      </c>
    </row>
    <row r="5604" spans="5:9" x14ac:dyDescent="0.25">
      <c r="E5604">
        <v>5602</v>
      </c>
      <c r="F5604">
        <v>-3.1410726730059998E-2</v>
      </c>
      <c r="G5604">
        <f>+$C$10*(-delta_H*F5604*Vol-I5603*h*A*(G5603-T_cool))+G5603</f>
        <v>290.79997085463947</v>
      </c>
      <c r="H5604">
        <f t="shared" si="174"/>
        <v>17.649970854639491</v>
      </c>
      <c r="I5604">
        <f t="shared" si="175"/>
        <v>0</v>
      </c>
    </row>
    <row r="5605" spans="5:9" x14ac:dyDescent="0.25">
      <c r="E5605">
        <v>5603</v>
      </c>
      <c r="F5605">
        <v>-3.1398893751004298E-2</v>
      </c>
      <c r="G5605">
        <f>+$C$10*(-delta_H*F5605*Vol-I5604*h*A*(G5604-T_cool))+G5604</f>
        <v>291.48438268783536</v>
      </c>
      <c r="H5605">
        <f t="shared" si="174"/>
        <v>18.334382687835387</v>
      </c>
      <c r="I5605">
        <f t="shared" si="175"/>
        <v>0</v>
      </c>
    </row>
    <row r="5606" spans="5:9" x14ac:dyDescent="0.25">
      <c r="E5606">
        <v>5604</v>
      </c>
      <c r="F5606">
        <v>-3.1387060771948597E-2</v>
      </c>
      <c r="G5606">
        <f>+$C$10*(-delta_H*F5606*Vol-I5605*h*A*(G5605-T_cool))+G5605</f>
        <v>292.16853659376312</v>
      </c>
      <c r="H5606">
        <f t="shared" si="174"/>
        <v>19.018536593763145</v>
      </c>
      <c r="I5606">
        <f t="shared" si="175"/>
        <v>0</v>
      </c>
    </row>
    <row r="5607" spans="5:9" x14ac:dyDescent="0.25">
      <c r="E5607">
        <v>5605</v>
      </c>
      <c r="F5607">
        <v>-3.1375227792893E-2</v>
      </c>
      <c r="G5607">
        <f>+$C$10*(-delta_H*F5607*Vol-I5606*h*A*(G5606-T_cool))+G5606</f>
        <v>292.85243257242274</v>
      </c>
      <c r="H5607">
        <f t="shared" si="174"/>
        <v>19.702432572422765</v>
      </c>
      <c r="I5607">
        <f t="shared" si="175"/>
        <v>0</v>
      </c>
    </row>
    <row r="5608" spans="5:9" x14ac:dyDescent="0.25">
      <c r="E5608">
        <v>5606</v>
      </c>
      <c r="F5608">
        <v>-3.1363394813837299E-2</v>
      </c>
      <c r="G5608">
        <f>+$C$10*(-delta_H*F5608*Vol-I5607*h*A*(G5607-T_cool))+G5607</f>
        <v>293.53607062381423</v>
      </c>
      <c r="H5608">
        <f t="shared" si="174"/>
        <v>20.386070623814248</v>
      </c>
      <c r="I5608">
        <f t="shared" si="175"/>
        <v>1</v>
      </c>
    </row>
    <row r="5609" spans="5:9" x14ac:dyDescent="0.25">
      <c r="E5609">
        <v>5607</v>
      </c>
      <c r="F5609">
        <v>-3.1351561834781598E-2</v>
      </c>
      <c r="G5609">
        <f>+$C$10*(-delta_H*F5609*Vol-I5608*h*A*(G5608-T_cool))+G5608</f>
        <v>290.79311116807281</v>
      </c>
      <c r="H5609">
        <f t="shared" si="174"/>
        <v>17.643111168072835</v>
      </c>
      <c r="I5609">
        <f t="shared" si="175"/>
        <v>0</v>
      </c>
    </row>
    <row r="5610" spans="5:9" x14ac:dyDescent="0.25">
      <c r="E5610">
        <v>5608</v>
      </c>
      <c r="F5610">
        <v>-3.1339728855725897E-2</v>
      </c>
      <c r="G5610">
        <f>+$C$10*(-delta_H*F5610*Vol-I5609*h*A*(G5609-T_cool))+G5609</f>
        <v>291.47623336492802</v>
      </c>
      <c r="H5610">
        <f t="shared" si="174"/>
        <v>18.326233364928044</v>
      </c>
      <c r="I5610">
        <f t="shared" si="175"/>
        <v>0</v>
      </c>
    </row>
    <row r="5611" spans="5:9" x14ac:dyDescent="0.25">
      <c r="E5611">
        <v>5609</v>
      </c>
      <c r="F5611">
        <v>-3.1327895876670203E-2</v>
      </c>
      <c r="G5611">
        <f>+$C$10*(-delta_H*F5611*Vol-I5610*h*A*(G5610-T_cool))+G5610</f>
        <v>292.15909763451509</v>
      </c>
      <c r="H5611">
        <f t="shared" si="174"/>
        <v>19.009097634515115</v>
      </c>
      <c r="I5611">
        <f t="shared" si="175"/>
        <v>0</v>
      </c>
    </row>
    <row r="5612" spans="5:9" x14ac:dyDescent="0.25">
      <c r="E5612">
        <v>5610</v>
      </c>
      <c r="F5612">
        <v>-3.1316062897614502E-2</v>
      </c>
      <c r="G5612">
        <f>+$C$10*(-delta_H*F5612*Vol-I5611*h*A*(G5611-T_cool))+G5611</f>
        <v>292.84170397683403</v>
      </c>
      <c r="H5612">
        <f t="shared" si="174"/>
        <v>19.691703976834049</v>
      </c>
      <c r="I5612">
        <f t="shared" si="175"/>
        <v>0</v>
      </c>
    </row>
    <row r="5613" spans="5:9" x14ac:dyDescent="0.25">
      <c r="E5613">
        <v>5611</v>
      </c>
      <c r="F5613">
        <v>-3.1304229918558801E-2</v>
      </c>
      <c r="G5613">
        <f>+$C$10*(-delta_H*F5613*Vol-I5612*h*A*(G5612-T_cool))+G5612</f>
        <v>293.52405239188482</v>
      </c>
      <c r="H5613">
        <f t="shared" si="174"/>
        <v>20.374052391884845</v>
      </c>
      <c r="I5613">
        <f t="shared" si="175"/>
        <v>1</v>
      </c>
    </row>
    <row r="5614" spans="5:9" x14ac:dyDescent="0.25">
      <c r="E5614">
        <v>5612</v>
      </c>
      <c r="F5614">
        <v>-3.1292396939503198E-2</v>
      </c>
      <c r="G5614">
        <f>+$C$10*(-delta_H*F5614*Vol-I5613*h*A*(G5613-T_cool))+G5613</f>
        <v>290.786251481504</v>
      </c>
      <c r="H5614">
        <f t="shared" si="174"/>
        <v>17.636251481504019</v>
      </c>
      <c r="I5614">
        <f t="shared" si="175"/>
        <v>0</v>
      </c>
    </row>
    <row r="5615" spans="5:9" x14ac:dyDescent="0.25">
      <c r="E5615">
        <v>5613</v>
      </c>
      <c r="F5615">
        <v>-3.1280563960447497E-2</v>
      </c>
      <c r="G5615">
        <f>+$C$10*(-delta_H*F5615*Vol-I5614*h*A*(G5614-T_cool))+G5614</f>
        <v>291.46808404201852</v>
      </c>
      <c r="H5615">
        <f t="shared" si="174"/>
        <v>18.31808404201854</v>
      </c>
      <c r="I5615">
        <f t="shared" si="175"/>
        <v>0</v>
      </c>
    </row>
    <row r="5616" spans="5:9" x14ac:dyDescent="0.25">
      <c r="E5616">
        <v>5614</v>
      </c>
      <c r="F5616">
        <v>-3.1268730981391803E-2</v>
      </c>
      <c r="G5616">
        <f>+$C$10*(-delta_H*F5616*Vol-I5615*h*A*(G5615-T_cool))+G5615</f>
        <v>292.1496586752649</v>
      </c>
      <c r="H5616">
        <f t="shared" si="174"/>
        <v>18.999658675264925</v>
      </c>
      <c r="I5616">
        <f t="shared" si="175"/>
        <v>0</v>
      </c>
    </row>
    <row r="5617" spans="5:9" x14ac:dyDescent="0.25">
      <c r="E5617">
        <v>5615</v>
      </c>
      <c r="F5617">
        <v>-3.1256898002336102E-2</v>
      </c>
      <c r="G5617">
        <f>+$C$10*(-delta_H*F5617*Vol-I5616*h*A*(G5616-T_cool))+G5616</f>
        <v>292.83097538124315</v>
      </c>
      <c r="H5617">
        <f t="shared" si="174"/>
        <v>19.680975381243172</v>
      </c>
      <c r="I5617">
        <f t="shared" si="175"/>
        <v>0</v>
      </c>
    </row>
    <row r="5618" spans="5:9" x14ac:dyDescent="0.25">
      <c r="E5618">
        <v>5616</v>
      </c>
      <c r="F5618">
        <v>-3.1245065023280401E-2</v>
      </c>
      <c r="G5618">
        <f>+$C$10*(-delta_H*F5618*Vol-I5617*h*A*(G5617-T_cool))+G5617</f>
        <v>293.51203415995326</v>
      </c>
      <c r="H5618">
        <f t="shared" si="174"/>
        <v>20.362034159953282</v>
      </c>
      <c r="I5618">
        <f t="shared" si="175"/>
        <v>1</v>
      </c>
    </row>
    <row r="5619" spans="5:9" x14ac:dyDescent="0.25">
      <c r="E5619">
        <v>5617</v>
      </c>
      <c r="F5619">
        <v>-3.1233232044224801E-2</v>
      </c>
      <c r="G5619">
        <f>+$C$10*(-delta_H*F5619*Vol-I5618*h*A*(G5618-T_cool))+G5618</f>
        <v>290.77939179493427</v>
      </c>
      <c r="H5619">
        <f t="shared" si="174"/>
        <v>17.629391794934293</v>
      </c>
      <c r="I5619">
        <f t="shared" si="175"/>
        <v>0</v>
      </c>
    </row>
    <row r="5620" spans="5:9" x14ac:dyDescent="0.25">
      <c r="E5620">
        <v>5618</v>
      </c>
      <c r="F5620">
        <v>-3.12213990651691E-2</v>
      </c>
      <c r="G5620">
        <f>+$C$10*(-delta_H*F5620*Vol-I5619*h*A*(G5619-T_cool))+G5619</f>
        <v>291.45993471910811</v>
      </c>
      <c r="H5620">
        <f t="shared" si="174"/>
        <v>18.309934719108128</v>
      </c>
      <c r="I5620">
        <f t="shared" si="175"/>
        <v>0</v>
      </c>
    </row>
    <row r="5621" spans="5:9" x14ac:dyDescent="0.25">
      <c r="E5621">
        <v>5619</v>
      </c>
      <c r="F5621">
        <v>-3.1209566086113399E-2</v>
      </c>
      <c r="G5621">
        <f>+$C$10*(-delta_H*F5621*Vol-I5620*h*A*(G5620-T_cool))+G5620</f>
        <v>292.1402197160138</v>
      </c>
      <c r="H5621">
        <f t="shared" si="174"/>
        <v>18.990219716013826</v>
      </c>
      <c r="I5621">
        <f t="shared" si="175"/>
        <v>0</v>
      </c>
    </row>
    <row r="5622" spans="5:9" x14ac:dyDescent="0.25">
      <c r="E5622">
        <v>5620</v>
      </c>
      <c r="F5622">
        <v>-3.1197733107057701E-2</v>
      </c>
      <c r="G5622">
        <f>+$C$10*(-delta_H*F5622*Vol-I5621*h*A*(G5621-T_cool))+G5621</f>
        <v>292.82024678565136</v>
      </c>
      <c r="H5622">
        <f t="shared" si="174"/>
        <v>19.670246785651386</v>
      </c>
      <c r="I5622">
        <f t="shared" si="175"/>
        <v>0</v>
      </c>
    </row>
    <row r="5623" spans="5:9" x14ac:dyDescent="0.25">
      <c r="E5623">
        <v>5621</v>
      </c>
      <c r="F5623">
        <v>-3.1185900128002E-2</v>
      </c>
      <c r="G5623">
        <f>+$C$10*(-delta_H*F5623*Vol-I5622*h*A*(G5622-T_cool))+G5622</f>
        <v>293.50001592802079</v>
      </c>
      <c r="H5623">
        <f t="shared" si="174"/>
        <v>20.350015928020809</v>
      </c>
      <c r="I5623">
        <f t="shared" si="175"/>
        <v>1</v>
      </c>
    </row>
    <row r="5624" spans="5:9" x14ac:dyDescent="0.25">
      <c r="E5624">
        <v>5622</v>
      </c>
      <c r="F5624">
        <v>-3.1174067148946299E-2</v>
      </c>
      <c r="G5624">
        <f>+$C$10*(-delta_H*F5624*Vol-I5623*h*A*(G5623-T_cool))+G5623</f>
        <v>290.77253210836403</v>
      </c>
      <c r="H5624">
        <f t="shared" si="174"/>
        <v>17.622532108364055</v>
      </c>
      <c r="I5624">
        <f t="shared" si="175"/>
        <v>0</v>
      </c>
    </row>
    <row r="5625" spans="5:9" x14ac:dyDescent="0.25">
      <c r="E5625">
        <v>5623</v>
      </c>
      <c r="F5625">
        <v>-3.1162234169890599E-2</v>
      </c>
      <c r="G5625">
        <f>+$C$10*(-delta_H*F5625*Vol-I5624*h*A*(G5624-T_cool))+G5624</f>
        <v>291.45178539619724</v>
      </c>
      <c r="H5625">
        <f t="shared" si="174"/>
        <v>18.301785396197261</v>
      </c>
      <c r="I5625">
        <f t="shared" si="175"/>
        <v>0</v>
      </c>
    </row>
    <row r="5626" spans="5:9" x14ac:dyDescent="0.25">
      <c r="E5626">
        <v>5624</v>
      </c>
      <c r="F5626">
        <v>-3.1150401190834998E-2</v>
      </c>
      <c r="G5626">
        <f>+$C$10*(-delta_H*F5626*Vol-I5625*h*A*(G5625-T_cool))+G5625</f>
        <v>292.13078075676231</v>
      </c>
      <c r="H5626">
        <f t="shared" si="174"/>
        <v>18.980780756762329</v>
      </c>
      <c r="I5626">
        <f t="shared" si="175"/>
        <v>0</v>
      </c>
    </row>
    <row r="5627" spans="5:9" x14ac:dyDescent="0.25">
      <c r="E5627">
        <v>5625</v>
      </c>
      <c r="F5627">
        <v>-3.1138568211779301E-2</v>
      </c>
      <c r="G5627">
        <f>+$C$10*(-delta_H*F5627*Vol-I5626*h*A*(G5626-T_cool))+G5626</f>
        <v>292.80951819005924</v>
      </c>
      <c r="H5627">
        <f t="shared" si="174"/>
        <v>19.659518190059259</v>
      </c>
      <c r="I5627">
        <f t="shared" si="175"/>
        <v>0</v>
      </c>
    </row>
    <row r="5628" spans="5:9" x14ac:dyDescent="0.25">
      <c r="E5628">
        <v>5626</v>
      </c>
      <c r="F5628">
        <v>-3.11267352327236E-2</v>
      </c>
      <c r="G5628">
        <f>+$C$10*(-delta_H*F5628*Vol-I5627*h*A*(G5627-T_cool))+G5627</f>
        <v>293.48799769608803</v>
      </c>
      <c r="H5628">
        <f t="shared" si="174"/>
        <v>20.337997696088053</v>
      </c>
      <c r="I5628">
        <f t="shared" si="175"/>
        <v>1</v>
      </c>
    </row>
    <row r="5629" spans="5:9" x14ac:dyDescent="0.25">
      <c r="E5629">
        <v>5627</v>
      </c>
      <c r="F5629">
        <v>-3.1114902253667899E-2</v>
      </c>
      <c r="G5629">
        <f>+$C$10*(-delta_H*F5629*Vol-I5628*h*A*(G5628-T_cool))+G5628</f>
        <v>290.76567242179374</v>
      </c>
      <c r="H5629">
        <f t="shared" si="174"/>
        <v>17.615672421793761</v>
      </c>
      <c r="I5629">
        <f t="shared" si="175"/>
        <v>0</v>
      </c>
    </row>
    <row r="5630" spans="5:9" x14ac:dyDescent="0.25">
      <c r="E5630">
        <v>5628</v>
      </c>
      <c r="F5630">
        <v>-3.1103069274612202E-2</v>
      </c>
      <c r="G5630">
        <f>+$C$10*(-delta_H*F5630*Vol-I5629*h*A*(G5629-T_cool))+G5629</f>
        <v>291.44363607328626</v>
      </c>
      <c r="H5630">
        <f t="shared" si="174"/>
        <v>18.293636073286279</v>
      </c>
      <c r="I5630">
        <f t="shared" si="175"/>
        <v>0</v>
      </c>
    </row>
    <row r="5631" spans="5:9" x14ac:dyDescent="0.25">
      <c r="E5631">
        <v>5629</v>
      </c>
      <c r="F5631">
        <v>-3.1091236295556501E-2</v>
      </c>
      <c r="G5631">
        <f>+$C$10*(-delta_H*F5631*Vol-I5630*h*A*(G5630-T_cool))+G5630</f>
        <v>292.12134179751064</v>
      </c>
      <c r="H5631">
        <f t="shared" si="174"/>
        <v>18.971341797510661</v>
      </c>
      <c r="I5631">
        <f t="shared" si="175"/>
        <v>0</v>
      </c>
    </row>
    <row r="5632" spans="5:9" x14ac:dyDescent="0.25">
      <c r="E5632">
        <v>5630</v>
      </c>
      <c r="F5632">
        <v>-3.10794033165009E-2</v>
      </c>
      <c r="G5632">
        <f>+$C$10*(-delta_H*F5632*Vol-I5631*h*A*(G5631-T_cool))+G5631</f>
        <v>292.79878959446688</v>
      </c>
      <c r="H5632">
        <f t="shared" si="174"/>
        <v>19.648789594466905</v>
      </c>
      <c r="I5632">
        <f t="shared" si="175"/>
        <v>0</v>
      </c>
    </row>
    <row r="5633" spans="5:9" x14ac:dyDescent="0.25">
      <c r="E5633">
        <v>5631</v>
      </c>
      <c r="F5633">
        <v>-3.1067570337445199E-2</v>
      </c>
      <c r="G5633">
        <f>+$C$10*(-delta_H*F5633*Vol-I5632*h*A*(G5632-T_cool))+G5632</f>
        <v>293.47597946415499</v>
      </c>
      <c r="H5633">
        <f t="shared" si="174"/>
        <v>20.325979464155012</v>
      </c>
      <c r="I5633">
        <f t="shared" si="175"/>
        <v>1</v>
      </c>
    </row>
    <row r="5634" spans="5:9" x14ac:dyDescent="0.25">
      <c r="E5634">
        <v>5632</v>
      </c>
      <c r="F5634">
        <v>-3.1055737358389499E-2</v>
      </c>
      <c r="G5634">
        <f>+$C$10*(-delta_H*F5634*Vol-I5633*h*A*(G5633-T_cool))+G5633</f>
        <v>290.75881273522327</v>
      </c>
      <c r="H5634">
        <f t="shared" si="174"/>
        <v>17.608812735223296</v>
      </c>
      <c r="I5634">
        <f t="shared" si="175"/>
        <v>0</v>
      </c>
    </row>
    <row r="5635" spans="5:9" x14ac:dyDescent="0.25">
      <c r="E5635">
        <v>5633</v>
      </c>
      <c r="F5635">
        <v>-3.1043904379333801E-2</v>
      </c>
      <c r="G5635">
        <f>+$C$10*(-delta_H*F5635*Vol-I5634*h*A*(G5634-T_cool))+G5634</f>
        <v>291.43548675037511</v>
      </c>
      <c r="H5635">
        <f t="shared" ref="H5635:H5698" si="176">+G5635-273.15</f>
        <v>18.285486750375128</v>
      </c>
      <c r="I5635">
        <f t="shared" ref="I5635:I5698" si="177">+IF(H5635&gt;=$K$1,1,0)</f>
        <v>0</v>
      </c>
    </row>
    <row r="5636" spans="5:9" x14ac:dyDescent="0.25">
      <c r="E5636">
        <v>5634</v>
      </c>
      <c r="F5636">
        <v>-3.10320714002781E-2</v>
      </c>
      <c r="G5636">
        <f>+$C$10*(-delta_H*F5636*Vol-I5635*h*A*(G5635-T_cool))+G5635</f>
        <v>292.1119028382588</v>
      </c>
      <c r="H5636">
        <f t="shared" si="176"/>
        <v>18.961902838258823</v>
      </c>
      <c r="I5636">
        <f t="shared" si="177"/>
        <v>0</v>
      </c>
    </row>
    <row r="5637" spans="5:9" x14ac:dyDescent="0.25">
      <c r="E5637">
        <v>5635</v>
      </c>
      <c r="F5637">
        <v>-3.1020238421222399E-2</v>
      </c>
      <c r="G5637">
        <f>+$C$10*(-delta_H*F5637*Vol-I5636*h*A*(G5636-T_cool))+G5636</f>
        <v>292.78806099887436</v>
      </c>
      <c r="H5637">
        <f t="shared" si="176"/>
        <v>19.63806099887438</v>
      </c>
      <c r="I5637">
        <f t="shared" si="177"/>
        <v>0</v>
      </c>
    </row>
    <row r="5638" spans="5:9" x14ac:dyDescent="0.25">
      <c r="E5638">
        <v>5636</v>
      </c>
      <c r="F5638">
        <v>-3.1008405442166799E-2</v>
      </c>
      <c r="G5638">
        <f>+$C$10*(-delta_H*F5638*Vol-I5637*h*A*(G5637-T_cool))+G5637</f>
        <v>293.46396123222178</v>
      </c>
      <c r="H5638">
        <f t="shared" si="176"/>
        <v>20.3139612322218</v>
      </c>
      <c r="I5638">
        <f t="shared" si="177"/>
        <v>1</v>
      </c>
    </row>
    <row r="5639" spans="5:9" x14ac:dyDescent="0.25">
      <c r="E5639">
        <v>5637</v>
      </c>
      <c r="F5639">
        <v>-3.0996572463111102E-2</v>
      </c>
      <c r="G5639">
        <f>+$C$10*(-delta_H*F5639*Vol-I5638*h*A*(G5638-T_cool))+G5638</f>
        <v>290.75195304865269</v>
      </c>
      <c r="H5639">
        <f t="shared" si="176"/>
        <v>17.601953048652717</v>
      </c>
      <c r="I5639">
        <f t="shared" si="177"/>
        <v>0</v>
      </c>
    </row>
    <row r="5640" spans="5:9" x14ac:dyDescent="0.25">
      <c r="E5640">
        <v>5638</v>
      </c>
      <c r="F5640">
        <v>-3.0984739484055401E-2</v>
      </c>
      <c r="G5640">
        <f>+$C$10*(-delta_H*F5640*Vol-I5639*h*A*(G5639-T_cool))+G5639</f>
        <v>291.42733742746384</v>
      </c>
      <c r="H5640">
        <f t="shared" si="176"/>
        <v>18.277337427463863</v>
      </c>
      <c r="I5640">
        <f t="shared" si="177"/>
        <v>0</v>
      </c>
    </row>
    <row r="5641" spans="5:9" x14ac:dyDescent="0.25">
      <c r="E5641">
        <v>5639</v>
      </c>
      <c r="F5641">
        <v>-3.09729065049997E-2</v>
      </c>
      <c r="G5641">
        <f>+$C$10*(-delta_H*F5641*Vol-I5640*h*A*(G5640-T_cool))+G5640</f>
        <v>292.10246387900685</v>
      </c>
      <c r="H5641">
        <f t="shared" si="176"/>
        <v>18.952463879006871</v>
      </c>
      <c r="I5641">
        <f t="shared" si="177"/>
        <v>0</v>
      </c>
    </row>
    <row r="5642" spans="5:9" x14ac:dyDescent="0.25">
      <c r="E5642">
        <v>5640</v>
      </c>
      <c r="F5642">
        <v>-3.0961073525943999E-2</v>
      </c>
      <c r="G5642">
        <f>+$C$10*(-delta_H*F5642*Vol-I5641*h*A*(G5641-T_cool))+G5641</f>
        <v>292.77733240328172</v>
      </c>
      <c r="H5642">
        <f t="shared" si="176"/>
        <v>19.627332403281741</v>
      </c>
      <c r="I5642">
        <f t="shared" si="177"/>
        <v>0</v>
      </c>
    </row>
    <row r="5643" spans="5:9" x14ac:dyDescent="0.25">
      <c r="E5643">
        <v>5641</v>
      </c>
      <c r="F5643">
        <v>-3.0949240546888301E-2</v>
      </c>
      <c r="G5643">
        <f>+$C$10*(-delta_H*F5643*Vol-I5642*h*A*(G5642-T_cool))+G5642</f>
        <v>293.45194300028845</v>
      </c>
      <c r="H5643">
        <f t="shared" si="176"/>
        <v>20.301943000288475</v>
      </c>
      <c r="I5643">
        <f t="shared" si="177"/>
        <v>1</v>
      </c>
    </row>
    <row r="5644" spans="5:9" x14ac:dyDescent="0.25">
      <c r="E5644">
        <v>5642</v>
      </c>
      <c r="F5644">
        <v>-3.0937407567832701E-2</v>
      </c>
      <c r="G5644">
        <f>+$C$10*(-delta_H*F5644*Vol-I5643*h*A*(G5643-T_cool))+G5643</f>
        <v>290.74509336208212</v>
      </c>
      <c r="H5644">
        <f t="shared" si="176"/>
        <v>17.595093362082139</v>
      </c>
      <c r="I5644">
        <f t="shared" si="177"/>
        <v>0</v>
      </c>
    </row>
    <row r="5645" spans="5:9" x14ac:dyDescent="0.25">
      <c r="E5645">
        <v>5643</v>
      </c>
      <c r="F5645">
        <v>-3.0925574588777E-2</v>
      </c>
      <c r="G5645">
        <f>+$C$10*(-delta_H*F5645*Vol-I5644*h*A*(G5644-T_cool))+G5644</f>
        <v>291.41918810455257</v>
      </c>
      <c r="H5645">
        <f t="shared" si="176"/>
        <v>18.269188104552597</v>
      </c>
      <c r="I5645">
        <f t="shared" si="177"/>
        <v>0</v>
      </c>
    </row>
    <row r="5646" spans="5:9" x14ac:dyDescent="0.25">
      <c r="E5646">
        <v>5644</v>
      </c>
      <c r="F5646">
        <v>-3.0913741609721299E-2</v>
      </c>
      <c r="G5646">
        <f>+$C$10*(-delta_H*F5646*Vol-I5645*h*A*(G5645-T_cool))+G5645</f>
        <v>292.0930249197549</v>
      </c>
      <c r="H5646">
        <f t="shared" si="176"/>
        <v>18.943024919754919</v>
      </c>
      <c r="I5646">
        <f t="shared" si="177"/>
        <v>0</v>
      </c>
    </row>
    <row r="5647" spans="5:9" x14ac:dyDescent="0.25">
      <c r="E5647">
        <v>5645</v>
      </c>
      <c r="F5647">
        <v>-3.0901908630665598E-2</v>
      </c>
      <c r="G5647">
        <f>+$C$10*(-delta_H*F5647*Vol-I5646*h*A*(G5646-T_cool))+G5646</f>
        <v>292.76660380768908</v>
      </c>
      <c r="H5647">
        <f t="shared" si="176"/>
        <v>19.616603807689103</v>
      </c>
      <c r="I5647">
        <f t="shared" si="177"/>
        <v>0</v>
      </c>
    </row>
    <row r="5648" spans="5:9" x14ac:dyDescent="0.25">
      <c r="E5648">
        <v>5646</v>
      </c>
      <c r="F5648">
        <v>-3.0890075651609901E-2</v>
      </c>
      <c r="G5648">
        <f>+$C$10*(-delta_H*F5648*Vol-I5647*h*A*(G5647-T_cool))+G5647</f>
        <v>293.43992476835513</v>
      </c>
      <c r="H5648">
        <f t="shared" si="176"/>
        <v>20.289924768355149</v>
      </c>
      <c r="I5648">
        <f t="shared" si="177"/>
        <v>1</v>
      </c>
    </row>
    <row r="5649" spans="5:9" x14ac:dyDescent="0.25">
      <c r="E5649">
        <v>5647</v>
      </c>
      <c r="F5649">
        <v>-3.08782426725542E-2</v>
      </c>
      <c r="G5649">
        <f>+$C$10*(-delta_H*F5649*Vol-I5648*h*A*(G5648-T_cool))+G5648</f>
        <v>290.73823367551154</v>
      </c>
      <c r="H5649">
        <f t="shared" si="176"/>
        <v>17.58823367551156</v>
      </c>
      <c r="I5649">
        <f t="shared" si="177"/>
        <v>0</v>
      </c>
    </row>
    <row r="5650" spans="5:9" x14ac:dyDescent="0.25">
      <c r="E5650">
        <v>5648</v>
      </c>
      <c r="F5650">
        <v>-3.0866409693498499E-2</v>
      </c>
      <c r="G5650">
        <f>+$C$10*(-delta_H*F5650*Vol-I5649*h*A*(G5649-T_cool))+G5649</f>
        <v>291.41103878164131</v>
      </c>
      <c r="H5650">
        <f t="shared" si="176"/>
        <v>18.261038781641332</v>
      </c>
      <c r="I5650">
        <f t="shared" si="177"/>
        <v>0</v>
      </c>
    </row>
    <row r="5651" spans="5:9" x14ac:dyDescent="0.25">
      <c r="E5651">
        <v>5649</v>
      </c>
      <c r="F5651">
        <v>-3.0854576714442899E-2</v>
      </c>
      <c r="G5651">
        <f>+$C$10*(-delta_H*F5651*Vol-I5650*h*A*(G5650-T_cool))+G5650</f>
        <v>292.08358596050294</v>
      </c>
      <c r="H5651">
        <f t="shared" si="176"/>
        <v>18.933585960502967</v>
      </c>
      <c r="I5651">
        <f t="shared" si="177"/>
        <v>0</v>
      </c>
    </row>
    <row r="5652" spans="5:9" x14ac:dyDescent="0.25">
      <c r="E5652">
        <v>5650</v>
      </c>
      <c r="F5652">
        <v>-3.0842743735387201E-2</v>
      </c>
      <c r="G5652">
        <f>+$C$10*(-delta_H*F5652*Vol-I5651*h*A*(G5651-T_cool))+G5651</f>
        <v>292.7558752120965</v>
      </c>
      <c r="H5652">
        <f t="shared" si="176"/>
        <v>19.605875212096521</v>
      </c>
      <c r="I5652">
        <f t="shared" si="177"/>
        <v>0</v>
      </c>
    </row>
    <row r="5653" spans="5:9" x14ac:dyDescent="0.25">
      <c r="E5653">
        <v>5651</v>
      </c>
      <c r="F5653">
        <v>-3.08309107563315E-2</v>
      </c>
      <c r="G5653">
        <f>+$C$10*(-delta_H*F5653*Vol-I5652*h*A*(G5652-T_cool))+G5652</f>
        <v>293.42790653642192</v>
      </c>
      <c r="H5653">
        <f t="shared" si="176"/>
        <v>20.277906536421938</v>
      </c>
      <c r="I5653">
        <f t="shared" si="177"/>
        <v>1</v>
      </c>
    </row>
    <row r="5654" spans="5:9" x14ac:dyDescent="0.25">
      <c r="E5654">
        <v>5652</v>
      </c>
      <c r="F5654">
        <v>-3.08190777772758E-2</v>
      </c>
      <c r="G5654">
        <f>+$C$10*(-delta_H*F5654*Vol-I5653*h*A*(G5653-T_cool))+G5653</f>
        <v>290.73137398894096</v>
      </c>
      <c r="H5654">
        <f t="shared" si="176"/>
        <v>17.581373988940982</v>
      </c>
      <c r="I5654">
        <f t="shared" si="177"/>
        <v>0</v>
      </c>
    </row>
    <row r="5655" spans="5:9" x14ac:dyDescent="0.25">
      <c r="E5655">
        <v>5653</v>
      </c>
      <c r="F5655">
        <v>-3.0807244798220099E-2</v>
      </c>
      <c r="G5655">
        <f>+$C$10*(-delta_H*F5655*Vol-I5654*h*A*(G5654-T_cool))+G5654</f>
        <v>291.4028894587301</v>
      </c>
      <c r="H5655">
        <f t="shared" si="176"/>
        <v>18.252889458730124</v>
      </c>
      <c r="I5655">
        <f t="shared" si="177"/>
        <v>0</v>
      </c>
    </row>
    <row r="5656" spans="5:9" x14ac:dyDescent="0.25">
      <c r="E5656">
        <v>5654</v>
      </c>
      <c r="F5656">
        <v>-3.0795411819164498E-2</v>
      </c>
      <c r="G5656">
        <f>+$C$10*(-delta_H*F5656*Vol-I5655*h*A*(G5655-T_cool))+G5655</f>
        <v>292.07414700125111</v>
      </c>
      <c r="H5656">
        <f t="shared" si="176"/>
        <v>18.924147001251129</v>
      </c>
      <c r="I5656">
        <f t="shared" si="177"/>
        <v>0</v>
      </c>
    </row>
    <row r="5657" spans="5:9" x14ac:dyDescent="0.25">
      <c r="E5657">
        <v>5655</v>
      </c>
      <c r="F5657">
        <v>-3.0783578840108801E-2</v>
      </c>
      <c r="G5657">
        <f>+$C$10*(-delta_H*F5657*Vol-I5656*h*A*(G5656-T_cool))+G5656</f>
        <v>292.74514661650397</v>
      </c>
      <c r="H5657">
        <f t="shared" si="176"/>
        <v>19.595146616503996</v>
      </c>
      <c r="I5657">
        <f t="shared" si="177"/>
        <v>0</v>
      </c>
    </row>
    <row r="5658" spans="5:9" x14ac:dyDescent="0.25">
      <c r="E5658">
        <v>5656</v>
      </c>
      <c r="F5658">
        <v>-3.07717458610531E-2</v>
      </c>
      <c r="G5658">
        <f>+$C$10*(-delta_H*F5658*Vol-I5657*h*A*(G5657-T_cool))+G5657</f>
        <v>293.4158883044887</v>
      </c>
      <c r="H5658">
        <f t="shared" si="176"/>
        <v>20.265888304488726</v>
      </c>
      <c r="I5658">
        <f t="shared" si="177"/>
        <v>1</v>
      </c>
    </row>
    <row r="5659" spans="5:9" x14ac:dyDescent="0.25">
      <c r="E5659">
        <v>5657</v>
      </c>
      <c r="F5659">
        <v>-3.0759912881997399E-2</v>
      </c>
      <c r="G5659">
        <f>+$C$10*(-delta_H*F5659*Vol-I5658*h*A*(G5658-T_cool))+G5658</f>
        <v>290.72451430237044</v>
      </c>
      <c r="H5659">
        <f t="shared" si="176"/>
        <v>17.57451430237046</v>
      </c>
      <c r="I5659">
        <f t="shared" si="177"/>
        <v>0</v>
      </c>
    </row>
    <row r="5660" spans="5:9" x14ac:dyDescent="0.25">
      <c r="E5660">
        <v>5658</v>
      </c>
      <c r="F5660">
        <v>-3.0748079902941702E-2</v>
      </c>
      <c r="G5660">
        <f>+$C$10*(-delta_H*F5660*Vol-I5659*h*A*(G5659-T_cool))+G5659</f>
        <v>291.39474013581889</v>
      </c>
      <c r="H5660">
        <f t="shared" si="176"/>
        <v>18.244740135818915</v>
      </c>
      <c r="I5660">
        <f t="shared" si="177"/>
        <v>0</v>
      </c>
    </row>
    <row r="5661" spans="5:9" x14ac:dyDescent="0.25">
      <c r="E5661">
        <v>5659</v>
      </c>
      <c r="F5661">
        <v>-3.0736246923886001E-2</v>
      </c>
      <c r="G5661">
        <f>+$C$10*(-delta_H*F5661*Vol-I5660*h*A*(G5660-T_cool))+G5660</f>
        <v>292.06470804199921</v>
      </c>
      <c r="H5661">
        <f t="shared" si="176"/>
        <v>18.914708041999234</v>
      </c>
      <c r="I5661">
        <f t="shared" si="177"/>
        <v>0</v>
      </c>
    </row>
    <row r="5662" spans="5:9" x14ac:dyDescent="0.25">
      <c r="E5662">
        <v>5660</v>
      </c>
      <c r="F5662">
        <v>-3.07244139448303E-2</v>
      </c>
      <c r="G5662">
        <f>+$C$10*(-delta_H*F5662*Vol-I5661*h*A*(G5661-T_cool))+G5661</f>
        <v>292.73441802091139</v>
      </c>
      <c r="H5662">
        <f t="shared" si="176"/>
        <v>19.584418020911414</v>
      </c>
      <c r="I5662">
        <f t="shared" si="177"/>
        <v>0</v>
      </c>
    </row>
    <row r="5663" spans="5:9" x14ac:dyDescent="0.25">
      <c r="E5663">
        <v>5661</v>
      </c>
      <c r="F5663">
        <v>-3.07125809657747E-2</v>
      </c>
      <c r="G5663">
        <f>+$C$10*(-delta_H*F5663*Vol-I5662*h*A*(G5662-T_cool))+G5662</f>
        <v>293.40387007255543</v>
      </c>
      <c r="H5663">
        <f t="shared" si="176"/>
        <v>20.253870072555458</v>
      </c>
      <c r="I5663">
        <f t="shared" si="177"/>
        <v>1</v>
      </c>
    </row>
    <row r="5664" spans="5:9" x14ac:dyDescent="0.25">
      <c r="E5664">
        <v>5662</v>
      </c>
      <c r="F5664">
        <v>-3.0700747986718999E-2</v>
      </c>
      <c r="G5664">
        <f>+$C$10*(-delta_H*F5664*Vol-I5663*h*A*(G5663-T_cool))+G5663</f>
        <v>290.71765461579986</v>
      </c>
      <c r="H5664">
        <f t="shared" si="176"/>
        <v>17.567654615799881</v>
      </c>
      <c r="I5664">
        <f t="shared" si="177"/>
        <v>0</v>
      </c>
    </row>
    <row r="5665" spans="5:9" x14ac:dyDescent="0.25">
      <c r="E5665">
        <v>5663</v>
      </c>
      <c r="F5665">
        <v>-3.0688915007663301E-2</v>
      </c>
      <c r="G5665">
        <f>+$C$10*(-delta_H*F5665*Vol-I5664*h*A*(G5664-T_cool))+G5664</f>
        <v>291.38659081290763</v>
      </c>
      <c r="H5665">
        <f t="shared" si="176"/>
        <v>18.23659081290765</v>
      </c>
      <c r="I5665">
        <f t="shared" si="177"/>
        <v>0</v>
      </c>
    </row>
    <row r="5666" spans="5:9" x14ac:dyDescent="0.25">
      <c r="E5666">
        <v>5664</v>
      </c>
      <c r="F5666">
        <v>-3.06770820286076E-2</v>
      </c>
      <c r="G5666">
        <f>+$C$10*(-delta_H*F5666*Vol-I5665*h*A*(G5665-T_cool))+G5665</f>
        <v>292.05526908274726</v>
      </c>
      <c r="H5666">
        <f t="shared" si="176"/>
        <v>18.905269082747282</v>
      </c>
      <c r="I5666">
        <f t="shared" si="177"/>
        <v>0</v>
      </c>
    </row>
    <row r="5667" spans="5:9" x14ac:dyDescent="0.25">
      <c r="E5667">
        <v>5665</v>
      </c>
      <c r="F5667">
        <v>-3.0665249049551899E-2</v>
      </c>
      <c r="G5667">
        <f>+$C$10*(-delta_H*F5667*Vol-I5666*h*A*(G5666-T_cool))+G5666</f>
        <v>292.72368942531875</v>
      </c>
      <c r="H5667">
        <f t="shared" si="176"/>
        <v>19.573689425318776</v>
      </c>
      <c r="I5667">
        <f t="shared" si="177"/>
        <v>0</v>
      </c>
    </row>
    <row r="5668" spans="5:9" x14ac:dyDescent="0.25">
      <c r="E5668">
        <v>5666</v>
      </c>
      <c r="F5668">
        <v>-3.0653416070496299E-2</v>
      </c>
      <c r="G5668">
        <f>+$C$10*(-delta_H*F5668*Vol-I5667*h*A*(G5667-T_cool))+G5667</f>
        <v>293.39185184062211</v>
      </c>
      <c r="H5668">
        <f t="shared" si="176"/>
        <v>20.241851840622132</v>
      </c>
      <c r="I5668">
        <f t="shared" si="177"/>
        <v>1</v>
      </c>
    </row>
    <row r="5669" spans="5:9" x14ac:dyDescent="0.25">
      <c r="E5669">
        <v>5667</v>
      </c>
      <c r="F5669">
        <v>-3.0641583091440602E-2</v>
      </c>
      <c r="G5669">
        <f>+$C$10*(-delta_H*F5669*Vol-I5668*h*A*(G5668-T_cool))+G5668</f>
        <v>290.71079492922928</v>
      </c>
      <c r="H5669">
        <f t="shared" si="176"/>
        <v>17.560794929229303</v>
      </c>
      <c r="I5669">
        <f t="shared" si="177"/>
        <v>0</v>
      </c>
    </row>
    <row r="5670" spans="5:9" x14ac:dyDescent="0.25">
      <c r="E5670">
        <v>5668</v>
      </c>
      <c r="F5670">
        <v>-3.0629750112384901E-2</v>
      </c>
      <c r="G5670">
        <f>+$C$10*(-delta_H*F5670*Vol-I5669*h*A*(G5669-T_cool))+G5669</f>
        <v>291.37844148999636</v>
      </c>
      <c r="H5670">
        <f t="shared" si="176"/>
        <v>18.228441489996385</v>
      </c>
      <c r="I5670">
        <f t="shared" si="177"/>
        <v>0</v>
      </c>
    </row>
    <row r="5671" spans="5:9" x14ac:dyDescent="0.25">
      <c r="E5671">
        <v>5669</v>
      </c>
      <c r="F5671">
        <v>-3.06179171333292E-2</v>
      </c>
      <c r="G5671">
        <f>+$C$10*(-delta_H*F5671*Vol-I5670*h*A*(G5670-T_cool))+G5670</f>
        <v>292.04583012349531</v>
      </c>
      <c r="H5671">
        <f t="shared" si="176"/>
        <v>18.89583012349533</v>
      </c>
      <c r="I5671">
        <f t="shared" si="177"/>
        <v>0</v>
      </c>
    </row>
    <row r="5672" spans="5:9" x14ac:dyDescent="0.25">
      <c r="E5672">
        <v>5670</v>
      </c>
      <c r="F5672">
        <v>-3.0606084154273499E-2</v>
      </c>
      <c r="G5672">
        <f>+$C$10*(-delta_H*F5672*Vol-I5671*h*A*(G5671-T_cool))+G5671</f>
        <v>292.71296082972611</v>
      </c>
      <c r="H5672">
        <f t="shared" si="176"/>
        <v>19.562960829726137</v>
      </c>
      <c r="I5672">
        <f t="shared" si="177"/>
        <v>0</v>
      </c>
    </row>
    <row r="5673" spans="5:9" x14ac:dyDescent="0.25">
      <c r="E5673">
        <v>5671</v>
      </c>
      <c r="F5673">
        <v>-3.0594251175217801E-2</v>
      </c>
      <c r="G5673">
        <f>+$C$10*(-delta_H*F5673*Vol-I5672*h*A*(G5672-T_cool))+G5672</f>
        <v>293.37983360868878</v>
      </c>
      <c r="H5673">
        <f t="shared" si="176"/>
        <v>20.229833608688807</v>
      </c>
      <c r="I5673">
        <f t="shared" si="177"/>
        <v>1</v>
      </c>
    </row>
    <row r="5674" spans="5:9" x14ac:dyDescent="0.25">
      <c r="E5674">
        <v>5672</v>
      </c>
      <c r="F5674">
        <v>-3.0582418196162101E-2</v>
      </c>
      <c r="G5674">
        <f>+$C$10*(-delta_H*F5674*Vol-I5673*h*A*(G5673-T_cool))+G5673</f>
        <v>290.7039352426587</v>
      </c>
      <c r="H5674">
        <f t="shared" si="176"/>
        <v>17.553935242658724</v>
      </c>
      <c r="I5674">
        <f t="shared" si="177"/>
        <v>0</v>
      </c>
    </row>
    <row r="5675" spans="5:9" x14ac:dyDescent="0.25">
      <c r="E5675">
        <v>5673</v>
      </c>
      <c r="F5675">
        <v>-3.05705852171065E-2</v>
      </c>
      <c r="G5675">
        <f>+$C$10*(-delta_H*F5675*Vol-I5674*h*A*(G5674-T_cool))+G5674</f>
        <v>291.3702921670851</v>
      </c>
      <c r="H5675">
        <f t="shared" si="176"/>
        <v>18.22029216708512</v>
      </c>
      <c r="I5675">
        <f t="shared" si="177"/>
        <v>0</v>
      </c>
    </row>
    <row r="5676" spans="5:9" x14ac:dyDescent="0.25">
      <c r="E5676">
        <v>5674</v>
      </c>
      <c r="F5676">
        <v>-3.0558752238050799E-2</v>
      </c>
      <c r="G5676">
        <f>+$C$10*(-delta_H*F5676*Vol-I5675*h*A*(G5675-T_cool))+G5675</f>
        <v>292.03639116424335</v>
      </c>
      <c r="H5676">
        <f t="shared" si="176"/>
        <v>18.886391164243378</v>
      </c>
      <c r="I5676">
        <f t="shared" si="177"/>
        <v>0</v>
      </c>
    </row>
    <row r="5677" spans="5:9" x14ac:dyDescent="0.25">
      <c r="E5677">
        <v>5675</v>
      </c>
      <c r="F5677">
        <v>-3.0546919258995098E-2</v>
      </c>
      <c r="G5677">
        <f>+$C$10*(-delta_H*F5677*Vol-I5676*h*A*(G5676-T_cool))+G5676</f>
        <v>292.70223223413348</v>
      </c>
      <c r="H5677">
        <f t="shared" si="176"/>
        <v>19.552232234133498</v>
      </c>
      <c r="I5677">
        <f t="shared" si="177"/>
        <v>0</v>
      </c>
    </row>
    <row r="5678" spans="5:9" x14ac:dyDescent="0.25">
      <c r="E5678">
        <v>5676</v>
      </c>
      <c r="F5678">
        <v>-3.0535086279939401E-2</v>
      </c>
      <c r="G5678">
        <f>+$C$10*(-delta_H*F5678*Vol-I5677*h*A*(G5677-T_cool))+G5677</f>
        <v>293.36781537675546</v>
      </c>
      <c r="H5678">
        <f t="shared" si="176"/>
        <v>20.217815376755482</v>
      </c>
      <c r="I5678">
        <f t="shared" si="177"/>
        <v>1</v>
      </c>
    </row>
    <row r="5679" spans="5:9" x14ac:dyDescent="0.25">
      <c r="E5679">
        <v>5677</v>
      </c>
      <c r="F5679">
        <v>-3.05232533008837E-2</v>
      </c>
      <c r="G5679">
        <f>+$C$10*(-delta_H*F5679*Vol-I5678*h*A*(G5678-T_cool))+G5678</f>
        <v>290.69707555608807</v>
      </c>
      <c r="H5679">
        <f t="shared" si="176"/>
        <v>17.547075556088089</v>
      </c>
      <c r="I5679">
        <f t="shared" si="177"/>
        <v>0</v>
      </c>
    </row>
    <row r="5680" spans="5:9" x14ac:dyDescent="0.25">
      <c r="E5680">
        <v>5678</v>
      </c>
      <c r="F5680">
        <v>-3.0511420321827999E-2</v>
      </c>
      <c r="G5680">
        <f>+$C$10*(-delta_H*F5680*Vol-I5679*h*A*(G5679-T_cool))+G5679</f>
        <v>291.36214284417377</v>
      </c>
      <c r="H5680">
        <f t="shared" si="176"/>
        <v>18.212142844173798</v>
      </c>
      <c r="I5680">
        <f t="shared" si="177"/>
        <v>0</v>
      </c>
    </row>
    <row r="5681" spans="5:9" x14ac:dyDescent="0.25">
      <c r="E5681">
        <v>5679</v>
      </c>
      <c r="F5681">
        <v>-3.0499587342772399E-2</v>
      </c>
      <c r="G5681">
        <f>+$C$10*(-delta_H*F5681*Vol-I5680*h*A*(G5680-T_cool))+G5680</f>
        <v>292.0269522049914</v>
      </c>
      <c r="H5681">
        <f t="shared" si="176"/>
        <v>18.876952204991426</v>
      </c>
      <c r="I5681">
        <f t="shared" si="177"/>
        <v>0</v>
      </c>
    </row>
    <row r="5682" spans="5:9" x14ac:dyDescent="0.25">
      <c r="E5682">
        <v>5680</v>
      </c>
      <c r="F5682">
        <v>-3.0487754363716701E-2</v>
      </c>
      <c r="G5682">
        <f>+$C$10*(-delta_H*F5682*Vol-I5681*h*A*(G5681-T_cool))+G5681</f>
        <v>292.69150363854089</v>
      </c>
      <c r="H5682">
        <f t="shared" si="176"/>
        <v>19.541503638540917</v>
      </c>
      <c r="I5682">
        <f t="shared" si="177"/>
        <v>0</v>
      </c>
    </row>
    <row r="5683" spans="5:9" x14ac:dyDescent="0.25">
      <c r="E5683">
        <v>5681</v>
      </c>
      <c r="F5683">
        <v>-3.0475921384661001E-2</v>
      </c>
      <c r="G5683">
        <f>+$C$10*(-delta_H*F5683*Vol-I5682*h*A*(G5682-T_cool))+G5682</f>
        <v>293.35579714482225</v>
      </c>
      <c r="H5683">
        <f t="shared" si="176"/>
        <v>20.20579714482227</v>
      </c>
      <c r="I5683">
        <f t="shared" si="177"/>
        <v>1</v>
      </c>
    </row>
    <row r="5684" spans="5:9" x14ac:dyDescent="0.25">
      <c r="E5684">
        <v>5682</v>
      </c>
      <c r="F5684">
        <v>-3.04640884056053E-2</v>
      </c>
      <c r="G5684">
        <f>+$C$10*(-delta_H*F5684*Vol-I5683*h*A*(G5683-T_cool))+G5683</f>
        <v>290.69021586951754</v>
      </c>
      <c r="H5684">
        <f t="shared" si="176"/>
        <v>17.540215869517567</v>
      </c>
      <c r="I5684">
        <f t="shared" si="177"/>
        <v>0</v>
      </c>
    </row>
    <row r="5685" spans="5:9" x14ac:dyDescent="0.25">
      <c r="E5685">
        <v>5683</v>
      </c>
      <c r="F5685">
        <v>-3.0452255426549599E-2</v>
      </c>
      <c r="G5685">
        <f>+$C$10*(-delta_H*F5685*Vol-I5684*h*A*(G5684-T_cool))+G5684</f>
        <v>291.35399352126262</v>
      </c>
      <c r="H5685">
        <f t="shared" si="176"/>
        <v>18.203993521262646</v>
      </c>
      <c r="I5685">
        <f t="shared" si="177"/>
        <v>0</v>
      </c>
    </row>
    <row r="5686" spans="5:9" x14ac:dyDescent="0.25">
      <c r="E5686">
        <v>5684</v>
      </c>
      <c r="F5686">
        <v>-3.0440422447493901E-2</v>
      </c>
      <c r="G5686">
        <f>+$C$10*(-delta_H*F5686*Vol-I5685*h*A*(G5685-T_cool))+G5685</f>
        <v>292.01751324573956</v>
      </c>
      <c r="H5686">
        <f t="shared" si="176"/>
        <v>18.867513245739588</v>
      </c>
      <c r="I5686">
        <f t="shared" si="177"/>
        <v>0</v>
      </c>
    </row>
    <row r="5687" spans="5:9" x14ac:dyDescent="0.25">
      <c r="E5687">
        <v>5685</v>
      </c>
      <c r="F5687">
        <v>-3.0428589468438301E-2</v>
      </c>
      <c r="G5687">
        <f>+$C$10*(-delta_H*F5687*Vol-I5686*h*A*(G5686-T_cool))+G5686</f>
        <v>292.68077504294837</v>
      </c>
      <c r="H5687">
        <f t="shared" si="176"/>
        <v>19.530775042948392</v>
      </c>
      <c r="I5687">
        <f t="shared" si="177"/>
        <v>0</v>
      </c>
    </row>
    <row r="5688" spans="5:9" x14ac:dyDescent="0.25">
      <c r="E5688">
        <v>5686</v>
      </c>
      <c r="F5688">
        <v>-3.04167564893826E-2</v>
      </c>
      <c r="G5688">
        <f>+$C$10*(-delta_H*F5688*Vol-I5687*h*A*(G5687-T_cool))+G5687</f>
        <v>293.34377891288904</v>
      </c>
      <c r="H5688">
        <f t="shared" si="176"/>
        <v>20.193778912889059</v>
      </c>
      <c r="I5688">
        <f t="shared" si="177"/>
        <v>1</v>
      </c>
    </row>
    <row r="5689" spans="5:9" x14ac:dyDescent="0.25">
      <c r="E5689">
        <v>5687</v>
      </c>
      <c r="F5689">
        <v>-3.0404923510326899E-2</v>
      </c>
      <c r="G5689">
        <f>+$C$10*(-delta_H*F5689*Vol-I5688*h*A*(G5688-T_cool))+G5688</f>
        <v>290.68335618294702</v>
      </c>
      <c r="H5689">
        <f t="shared" si="176"/>
        <v>17.533356182947045</v>
      </c>
      <c r="I5689">
        <f t="shared" si="177"/>
        <v>0</v>
      </c>
    </row>
    <row r="5690" spans="5:9" x14ac:dyDescent="0.25">
      <c r="E5690">
        <v>5688</v>
      </c>
      <c r="F5690">
        <v>-3.0393090531271202E-2</v>
      </c>
      <c r="G5690">
        <f>+$C$10*(-delta_H*F5690*Vol-I5689*h*A*(G5689-T_cool))+G5689</f>
        <v>291.34584419835141</v>
      </c>
      <c r="H5690">
        <f t="shared" si="176"/>
        <v>18.195844198351438</v>
      </c>
      <c r="I5690">
        <f t="shared" si="177"/>
        <v>0</v>
      </c>
    </row>
    <row r="5691" spans="5:9" x14ac:dyDescent="0.25">
      <c r="E5691">
        <v>5689</v>
      </c>
      <c r="F5691">
        <v>-3.0381257552215501E-2</v>
      </c>
      <c r="G5691">
        <f>+$C$10*(-delta_H*F5691*Vol-I5690*h*A*(G5690-T_cool))+G5690</f>
        <v>292.00807428648767</v>
      </c>
      <c r="H5691">
        <f t="shared" si="176"/>
        <v>18.858074286487692</v>
      </c>
      <c r="I5691">
        <f t="shared" si="177"/>
        <v>0</v>
      </c>
    </row>
    <row r="5692" spans="5:9" x14ac:dyDescent="0.25">
      <c r="E5692">
        <v>5690</v>
      </c>
      <c r="F5692">
        <v>-3.03694245731598E-2</v>
      </c>
      <c r="G5692">
        <f>+$C$10*(-delta_H*F5692*Vol-I5691*h*A*(G5691-T_cool))+G5691</f>
        <v>292.67004644735579</v>
      </c>
      <c r="H5692">
        <f t="shared" si="176"/>
        <v>19.52004644735581</v>
      </c>
      <c r="I5692">
        <f t="shared" si="177"/>
        <v>0</v>
      </c>
    </row>
    <row r="5693" spans="5:9" x14ac:dyDescent="0.25">
      <c r="E5693">
        <v>5691</v>
      </c>
      <c r="F5693">
        <v>-3.03575915941042E-2</v>
      </c>
      <c r="G5693">
        <f>+$C$10*(-delta_H*F5693*Vol-I5692*h*A*(G5692-T_cool))+G5692</f>
        <v>293.33176068095577</v>
      </c>
      <c r="H5693">
        <f t="shared" si="176"/>
        <v>20.18176068095579</v>
      </c>
      <c r="I5693">
        <f t="shared" si="177"/>
        <v>1</v>
      </c>
    </row>
    <row r="5694" spans="5:9" x14ac:dyDescent="0.25">
      <c r="E5694">
        <v>5692</v>
      </c>
      <c r="F5694">
        <v>-3.0345758615048499E-2</v>
      </c>
      <c r="G5694">
        <f>+$C$10*(-delta_H*F5694*Vol-I5693*h*A*(G5693-T_cool))+G5693</f>
        <v>290.67649649637644</v>
      </c>
      <c r="H5694">
        <f t="shared" si="176"/>
        <v>17.526496496376467</v>
      </c>
      <c r="I5694">
        <f t="shared" si="177"/>
        <v>0</v>
      </c>
    </row>
    <row r="5695" spans="5:9" x14ac:dyDescent="0.25">
      <c r="E5695">
        <v>5693</v>
      </c>
      <c r="F5695">
        <v>-3.0333925635992801E-2</v>
      </c>
      <c r="G5695">
        <f>+$C$10*(-delta_H*F5695*Vol-I5694*h*A*(G5694-T_cool))+G5694</f>
        <v>291.33769487544015</v>
      </c>
      <c r="H5695">
        <f t="shared" si="176"/>
        <v>18.187694875440172</v>
      </c>
      <c r="I5695">
        <f t="shared" si="177"/>
        <v>0</v>
      </c>
    </row>
    <row r="5696" spans="5:9" x14ac:dyDescent="0.25">
      <c r="E5696">
        <v>5694</v>
      </c>
      <c r="F5696">
        <v>-3.03220926569371E-2</v>
      </c>
      <c r="G5696">
        <f>+$C$10*(-delta_H*F5696*Vol-I5695*h*A*(G5695-T_cool))+G5695</f>
        <v>291.99863532723572</v>
      </c>
      <c r="H5696">
        <f t="shared" si="176"/>
        <v>18.848635327235741</v>
      </c>
      <c r="I5696">
        <f t="shared" si="177"/>
        <v>0</v>
      </c>
    </row>
    <row r="5697" spans="5:9" x14ac:dyDescent="0.25">
      <c r="E5697">
        <v>5695</v>
      </c>
      <c r="F5697">
        <v>-3.0310259677881399E-2</v>
      </c>
      <c r="G5697">
        <f>+$C$10*(-delta_H*F5697*Vol-I5696*h*A*(G5696-T_cool))+G5696</f>
        <v>292.65931785176315</v>
      </c>
      <c r="H5697">
        <f t="shared" si="176"/>
        <v>19.509317851763171</v>
      </c>
      <c r="I5697">
        <f t="shared" si="177"/>
        <v>0</v>
      </c>
    </row>
    <row r="5698" spans="5:9" x14ac:dyDescent="0.25">
      <c r="E5698">
        <v>5696</v>
      </c>
      <c r="F5698">
        <v>-3.0298426698825699E-2</v>
      </c>
      <c r="G5698">
        <f>+$C$10*(-delta_H*F5698*Vol-I5697*h*A*(G5697-T_cool))+G5697</f>
        <v>293.31974244902244</v>
      </c>
      <c r="H5698">
        <f t="shared" si="176"/>
        <v>20.169742449022465</v>
      </c>
      <c r="I5698">
        <f t="shared" si="177"/>
        <v>1</v>
      </c>
    </row>
    <row r="5699" spans="5:9" x14ac:dyDescent="0.25">
      <c r="E5699">
        <v>5697</v>
      </c>
      <c r="F5699">
        <v>-3.0286593719770102E-2</v>
      </c>
      <c r="G5699">
        <f>+$C$10*(-delta_H*F5699*Vol-I5698*h*A*(G5698-T_cool))+G5698</f>
        <v>290.66963680980581</v>
      </c>
      <c r="H5699">
        <f t="shared" ref="H5699:H5762" si="178">+G5699-273.15</f>
        <v>17.519636809805831</v>
      </c>
      <c r="I5699">
        <f t="shared" ref="I5699:I5762" si="179">+IF(H5699&gt;=$K$1,1,0)</f>
        <v>0</v>
      </c>
    </row>
    <row r="5700" spans="5:9" x14ac:dyDescent="0.25">
      <c r="E5700">
        <v>5698</v>
      </c>
      <c r="F5700">
        <v>-3.0274760740714401E-2</v>
      </c>
      <c r="G5700">
        <f>+$C$10*(-delta_H*F5700*Vol-I5699*h*A*(G5699-T_cool))+G5699</f>
        <v>291.32954555252883</v>
      </c>
      <c r="H5700">
        <f t="shared" si="178"/>
        <v>18.17954555252885</v>
      </c>
      <c r="I5700">
        <f t="shared" si="179"/>
        <v>0</v>
      </c>
    </row>
    <row r="5701" spans="5:9" x14ac:dyDescent="0.25">
      <c r="E5701">
        <v>5699</v>
      </c>
      <c r="F5701">
        <v>-3.02629277616587E-2</v>
      </c>
      <c r="G5701">
        <f>+$C$10*(-delta_H*F5701*Vol-I5700*h*A*(G5700-T_cool))+G5700</f>
        <v>291.98919636798371</v>
      </c>
      <c r="H5701">
        <f t="shared" si="178"/>
        <v>18.839196367983732</v>
      </c>
      <c r="I5701">
        <f t="shared" si="179"/>
        <v>0</v>
      </c>
    </row>
    <row r="5702" spans="5:9" x14ac:dyDescent="0.25">
      <c r="E5702">
        <v>5700</v>
      </c>
      <c r="F5702">
        <v>-3.0251094782602999E-2</v>
      </c>
      <c r="G5702">
        <f>+$C$10*(-delta_H*F5702*Vol-I5701*h*A*(G5701-T_cool))+G5701</f>
        <v>292.64858925617045</v>
      </c>
      <c r="H5702">
        <f t="shared" si="178"/>
        <v>19.498589256170476</v>
      </c>
      <c r="I5702">
        <f t="shared" si="179"/>
        <v>0</v>
      </c>
    </row>
    <row r="5703" spans="5:9" x14ac:dyDescent="0.25">
      <c r="E5703">
        <v>5701</v>
      </c>
      <c r="F5703">
        <v>-3.0239261803547302E-2</v>
      </c>
      <c r="G5703">
        <f>+$C$10*(-delta_H*F5703*Vol-I5702*h*A*(G5702-T_cool))+G5702</f>
        <v>293.30772421708906</v>
      </c>
      <c r="H5703">
        <f t="shared" si="178"/>
        <v>20.157724217089083</v>
      </c>
      <c r="I5703">
        <f t="shared" si="179"/>
        <v>1</v>
      </c>
    </row>
    <row r="5704" spans="5:9" x14ac:dyDescent="0.25">
      <c r="E5704">
        <v>5702</v>
      </c>
      <c r="F5704">
        <v>-3.0227428824491601E-2</v>
      </c>
      <c r="G5704">
        <f>+$C$10*(-delta_H*F5704*Vol-I5703*h*A*(G5703-T_cool))+G5703</f>
        <v>290.66277712323523</v>
      </c>
      <c r="H5704">
        <f t="shared" si="178"/>
        <v>17.512777123235253</v>
      </c>
      <c r="I5704">
        <f t="shared" si="179"/>
        <v>0</v>
      </c>
    </row>
    <row r="5705" spans="5:9" x14ac:dyDescent="0.25">
      <c r="E5705">
        <v>5703</v>
      </c>
      <c r="F5705">
        <v>-3.0215595845436E-2</v>
      </c>
      <c r="G5705">
        <f>+$C$10*(-delta_H*F5705*Vol-I5704*h*A*(G5704-T_cool))+G5704</f>
        <v>291.32139622961756</v>
      </c>
      <c r="H5705">
        <f t="shared" si="178"/>
        <v>18.171396229617585</v>
      </c>
      <c r="I5705">
        <f t="shared" si="179"/>
        <v>0</v>
      </c>
    </row>
    <row r="5706" spans="5:9" x14ac:dyDescent="0.25">
      <c r="E5706">
        <v>5704</v>
      </c>
      <c r="F5706">
        <v>-3.0203762866380299E-2</v>
      </c>
      <c r="G5706">
        <f>+$C$10*(-delta_H*F5706*Vol-I5705*h*A*(G5705-T_cool))+G5705</f>
        <v>291.97975740873176</v>
      </c>
      <c r="H5706">
        <f t="shared" si="178"/>
        <v>18.82975740873178</v>
      </c>
      <c r="I5706">
        <f t="shared" si="179"/>
        <v>0</v>
      </c>
    </row>
    <row r="5707" spans="5:9" x14ac:dyDescent="0.25">
      <c r="E5707">
        <v>5705</v>
      </c>
      <c r="F5707">
        <v>-3.0191929887324599E-2</v>
      </c>
      <c r="G5707">
        <f>+$C$10*(-delta_H*F5707*Vol-I5706*h*A*(G5706-T_cool))+G5706</f>
        <v>292.63786066057781</v>
      </c>
      <c r="H5707">
        <f t="shared" si="178"/>
        <v>19.487860660577837</v>
      </c>
      <c r="I5707">
        <f t="shared" si="179"/>
        <v>0</v>
      </c>
    </row>
    <row r="5708" spans="5:9" x14ac:dyDescent="0.25">
      <c r="E5708">
        <v>5706</v>
      </c>
      <c r="F5708">
        <v>-3.0180096908268901E-2</v>
      </c>
      <c r="G5708">
        <f>+$C$10*(-delta_H*F5708*Vol-I5707*h*A*(G5707-T_cool))+G5707</f>
        <v>293.29570598515573</v>
      </c>
      <c r="H5708">
        <f t="shared" si="178"/>
        <v>20.145705985155757</v>
      </c>
      <c r="I5708">
        <f t="shared" si="179"/>
        <v>1</v>
      </c>
    </row>
    <row r="5709" spans="5:9" x14ac:dyDescent="0.25">
      <c r="E5709">
        <v>5707</v>
      </c>
      <c r="F5709">
        <v>-3.01682639292132E-2</v>
      </c>
      <c r="G5709">
        <f>+$C$10*(-delta_H*F5709*Vol-I5708*h*A*(G5708-T_cool))+G5708</f>
        <v>290.65591743666459</v>
      </c>
      <c r="H5709">
        <f t="shared" si="178"/>
        <v>17.505917436664618</v>
      </c>
      <c r="I5709">
        <f t="shared" si="179"/>
        <v>0</v>
      </c>
    </row>
    <row r="5710" spans="5:9" x14ac:dyDescent="0.25">
      <c r="E5710">
        <v>5708</v>
      </c>
      <c r="F5710">
        <v>-3.0156430950157499E-2</v>
      </c>
      <c r="G5710">
        <f>+$C$10*(-delta_H*F5710*Vol-I5709*h*A*(G5709-T_cool))+G5709</f>
        <v>291.3132469067063</v>
      </c>
      <c r="H5710">
        <f t="shared" si="178"/>
        <v>18.16324690670632</v>
      </c>
      <c r="I5710">
        <f t="shared" si="179"/>
        <v>0</v>
      </c>
    </row>
    <row r="5711" spans="5:9" x14ac:dyDescent="0.25">
      <c r="E5711">
        <v>5709</v>
      </c>
      <c r="F5711">
        <v>-3.0144597971101798E-2</v>
      </c>
      <c r="G5711">
        <f>+$C$10*(-delta_H*F5711*Vol-I5710*h*A*(G5710-T_cool))+G5710</f>
        <v>291.97031844947986</v>
      </c>
      <c r="H5711">
        <f t="shared" si="178"/>
        <v>18.820318449479885</v>
      </c>
      <c r="I5711">
        <f t="shared" si="179"/>
        <v>0</v>
      </c>
    </row>
    <row r="5712" spans="5:9" x14ac:dyDescent="0.25">
      <c r="E5712">
        <v>5710</v>
      </c>
      <c r="F5712">
        <v>-3.0132764992046202E-2</v>
      </c>
      <c r="G5712">
        <f>+$C$10*(-delta_H*F5712*Vol-I5711*h*A*(G5711-T_cool))+G5711</f>
        <v>292.62713206498529</v>
      </c>
      <c r="H5712">
        <f t="shared" si="178"/>
        <v>19.477132064985312</v>
      </c>
      <c r="I5712">
        <f t="shared" si="179"/>
        <v>0</v>
      </c>
    </row>
    <row r="5713" spans="5:9" x14ac:dyDescent="0.25">
      <c r="E5713">
        <v>5711</v>
      </c>
      <c r="F5713">
        <v>-3.0120932012990501E-2</v>
      </c>
      <c r="G5713">
        <f>+$C$10*(-delta_H*F5713*Vol-I5712*h*A*(G5712-T_cool))+G5712</f>
        <v>293.28368775322258</v>
      </c>
      <c r="H5713">
        <f t="shared" si="178"/>
        <v>20.133687753222603</v>
      </c>
      <c r="I5713">
        <f t="shared" si="179"/>
        <v>1</v>
      </c>
    </row>
    <row r="5714" spans="5:9" x14ac:dyDescent="0.25">
      <c r="E5714">
        <v>5712</v>
      </c>
      <c r="F5714">
        <v>-3.01090990339348E-2</v>
      </c>
      <c r="G5714">
        <f>+$C$10*(-delta_H*F5714*Vol-I5713*h*A*(G5713-T_cool))+G5713</f>
        <v>290.64905775009413</v>
      </c>
      <c r="H5714">
        <f t="shared" si="178"/>
        <v>17.499057750094153</v>
      </c>
      <c r="I5714">
        <f t="shared" si="179"/>
        <v>0</v>
      </c>
    </row>
    <row r="5715" spans="5:9" x14ac:dyDescent="0.25">
      <c r="E5715">
        <v>5713</v>
      </c>
      <c r="F5715">
        <v>-3.0097266054879099E-2</v>
      </c>
      <c r="G5715">
        <f>+$C$10*(-delta_H*F5715*Vol-I5714*h*A*(G5714-T_cool))+G5714</f>
        <v>291.30509758379515</v>
      </c>
      <c r="H5715">
        <f t="shared" si="178"/>
        <v>18.155097583795168</v>
      </c>
      <c r="I5715">
        <f t="shared" si="179"/>
        <v>0</v>
      </c>
    </row>
    <row r="5716" spans="5:9" x14ac:dyDescent="0.25">
      <c r="E5716">
        <v>5714</v>
      </c>
      <c r="F5716">
        <v>-3.0085433075823401E-2</v>
      </c>
      <c r="G5716">
        <f>+$C$10*(-delta_H*F5716*Vol-I5715*h*A*(G5715-T_cool))+G5715</f>
        <v>291.96087949022802</v>
      </c>
      <c r="H5716">
        <f t="shared" si="178"/>
        <v>18.810879490228047</v>
      </c>
      <c r="I5716">
        <f t="shared" si="179"/>
        <v>0</v>
      </c>
    </row>
    <row r="5717" spans="5:9" x14ac:dyDescent="0.25">
      <c r="E5717">
        <v>5715</v>
      </c>
      <c r="F5717">
        <v>-3.0073600096767801E-2</v>
      </c>
      <c r="G5717">
        <f>+$C$10*(-delta_H*F5717*Vol-I5716*h*A*(G5716-T_cool))+G5716</f>
        <v>292.61640346939276</v>
      </c>
      <c r="H5717">
        <f t="shared" si="178"/>
        <v>19.466403469392787</v>
      </c>
      <c r="I5717">
        <f t="shared" si="179"/>
        <v>0</v>
      </c>
    </row>
    <row r="5718" spans="5:9" x14ac:dyDescent="0.25">
      <c r="E5718">
        <v>5716</v>
      </c>
      <c r="F5718">
        <v>-3.00617671177121E-2</v>
      </c>
      <c r="G5718">
        <f>+$C$10*(-delta_H*F5718*Vol-I5717*h*A*(G5717-T_cool))+G5717</f>
        <v>293.27166952128937</v>
      </c>
      <c r="H5718">
        <f t="shared" si="178"/>
        <v>20.121669521289391</v>
      </c>
      <c r="I5718">
        <f t="shared" si="179"/>
        <v>1</v>
      </c>
    </row>
    <row r="5719" spans="5:9" x14ac:dyDescent="0.25">
      <c r="E5719">
        <v>5717</v>
      </c>
      <c r="F5719">
        <v>-3.0049934138656399E-2</v>
      </c>
      <c r="G5719">
        <f>+$C$10*(-delta_H*F5719*Vol-I5718*h*A*(G5718-T_cool))+G5718</f>
        <v>290.64219806352355</v>
      </c>
      <c r="H5719">
        <f t="shared" si="178"/>
        <v>17.492198063523574</v>
      </c>
      <c r="I5719">
        <f t="shared" si="179"/>
        <v>0</v>
      </c>
    </row>
    <row r="5720" spans="5:9" x14ac:dyDescent="0.25">
      <c r="E5720">
        <v>5718</v>
      </c>
      <c r="F5720">
        <v>-3.0038101159600698E-2</v>
      </c>
      <c r="G5720">
        <f>+$C$10*(-delta_H*F5720*Vol-I5719*h*A*(G5719-T_cool))+G5719</f>
        <v>291.29694826088388</v>
      </c>
      <c r="H5720">
        <f t="shared" si="178"/>
        <v>18.146948260883903</v>
      </c>
      <c r="I5720">
        <f t="shared" si="179"/>
        <v>0</v>
      </c>
    </row>
    <row r="5721" spans="5:9" x14ac:dyDescent="0.25">
      <c r="E5721">
        <v>5719</v>
      </c>
      <c r="F5721">
        <v>-3.0026268180545001E-2</v>
      </c>
      <c r="G5721">
        <f>+$C$10*(-delta_H*F5721*Vol-I5720*h*A*(G5720-T_cool))+G5720</f>
        <v>291.95144053097607</v>
      </c>
      <c r="H5721">
        <f t="shared" si="178"/>
        <v>18.801440530976095</v>
      </c>
      <c r="I5721">
        <f t="shared" si="179"/>
        <v>0</v>
      </c>
    </row>
    <row r="5722" spans="5:9" x14ac:dyDescent="0.25">
      <c r="E5722">
        <v>5720</v>
      </c>
      <c r="F5722">
        <v>-3.00144352014893E-2</v>
      </c>
      <c r="G5722">
        <f>+$C$10*(-delta_H*F5722*Vol-I5721*h*A*(G5721-T_cool))+G5721</f>
        <v>292.60567487380013</v>
      </c>
      <c r="H5722">
        <f t="shared" si="178"/>
        <v>19.455674873800149</v>
      </c>
      <c r="I5722">
        <f t="shared" si="179"/>
        <v>0</v>
      </c>
    </row>
    <row r="5723" spans="5:9" x14ac:dyDescent="0.25">
      <c r="E5723">
        <v>5721</v>
      </c>
      <c r="F5723">
        <v>-3.0002602222433599E-2</v>
      </c>
      <c r="G5723">
        <f>+$C$10*(-delta_H*F5723*Vol-I5722*h*A*(G5722-T_cool))+G5722</f>
        <v>293.25965128935604</v>
      </c>
      <c r="H5723">
        <f t="shared" si="178"/>
        <v>20.109651289356066</v>
      </c>
      <c r="I5723">
        <f t="shared" si="179"/>
        <v>1</v>
      </c>
    </row>
    <row r="5724" spans="5:9" x14ac:dyDescent="0.25">
      <c r="E5724">
        <v>5722</v>
      </c>
      <c r="F5724">
        <v>-2.9990769243377999E-2</v>
      </c>
      <c r="G5724">
        <f>+$C$10*(-delta_H*F5724*Vol-I5723*h*A*(G5723-T_cool))+G5723</f>
        <v>290.63533837695297</v>
      </c>
      <c r="H5724">
        <f t="shared" si="178"/>
        <v>17.485338376952996</v>
      </c>
      <c r="I5724">
        <f t="shared" si="179"/>
        <v>0</v>
      </c>
    </row>
    <row r="5725" spans="5:9" x14ac:dyDescent="0.25">
      <c r="E5725">
        <v>5723</v>
      </c>
      <c r="F5725">
        <v>-2.9978936264322301E-2</v>
      </c>
      <c r="G5725">
        <f>+$C$10*(-delta_H*F5725*Vol-I5724*h*A*(G5724-T_cool))+G5724</f>
        <v>291.28879893797262</v>
      </c>
      <c r="H5725">
        <f t="shared" si="178"/>
        <v>18.138798937972638</v>
      </c>
      <c r="I5725">
        <f t="shared" si="179"/>
        <v>0</v>
      </c>
    </row>
    <row r="5726" spans="5:9" x14ac:dyDescent="0.25">
      <c r="E5726">
        <v>5724</v>
      </c>
      <c r="F5726">
        <v>-2.99671032852666E-2</v>
      </c>
      <c r="G5726">
        <f>+$C$10*(-delta_H*F5726*Vol-I5725*h*A*(G5725-T_cool))+G5725</f>
        <v>291.94200157172412</v>
      </c>
      <c r="H5726">
        <f t="shared" si="178"/>
        <v>18.792001571724143</v>
      </c>
      <c r="I5726">
        <f t="shared" si="179"/>
        <v>0</v>
      </c>
    </row>
    <row r="5727" spans="5:9" x14ac:dyDescent="0.25">
      <c r="E5727">
        <v>5725</v>
      </c>
      <c r="F5727">
        <v>-2.99552703062109E-2</v>
      </c>
      <c r="G5727">
        <f>+$C$10*(-delta_H*F5727*Vol-I5726*h*A*(G5726-T_cool))+G5726</f>
        <v>292.59494627820749</v>
      </c>
      <c r="H5727">
        <f t="shared" si="178"/>
        <v>19.44494627820751</v>
      </c>
      <c r="I5727">
        <f t="shared" si="179"/>
        <v>0</v>
      </c>
    </row>
    <row r="5728" spans="5:9" x14ac:dyDescent="0.25">
      <c r="E5728">
        <v>5726</v>
      </c>
      <c r="F5728">
        <v>-2.9943437327155199E-2</v>
      </c>
      <c r="G5728">
        <f>+$C$10*(-delta_H*F5728*Vol-I5727*h*A*(G5727-T_cool))+G5727</f>
        <v>293.24763305742272</v>
      </c>
      <c r="H5728">
        <f t="shared" si="178"/>
        <v>20.09763305742274</v>
      </c>
      <c r="I5728">
        <f t="shared" si="179"/>
        <v>1</v>
      </c>
    </row>
    <row r="5729" spans="5:9" x14ac:dyDescent="0.25">
      <c r="E5729">
        <v>5727</v>
      </c>
      <c r="F5729">
        <v>-2.9931604348099501E-2</v>
      </c>
      <c r="G5729">
        <f>+$C$10*(-delta_H*F5729*Vol-I5728*h*A*(G5728-T_cool))+G5728</f>
        <v>290.62847869038239</v>
      </c>
      <c r="H5729">
        <f t="shared" si="178"/>
        <v>17.478478690382417</v>
      </c>
      <c r="I5729">
        <f t="shared" si="179"/>
        <v>0</v>
      </c>
    </row>
    <row r="5730" spans="5:9" x14ac:dyDescent="0.25">
      <c r="E5730">
        <v>5728</v>
      </c>
      <c r="F5730">
        <v>-2.9919771369043901E-2</v>
      </c>
      <c r="G5730">
        <f>+$C$10*(-delta_H*F5730*Vol-I5729*h*A*(G5729-T_cool))+G5729</f>
        <v>291.28064961506135</v>
      </c>
      <c r="H5730">
        <f t="shared" si="178"/>
        <v>18.130649615061373</v>
      </c>
      <c r="I5730">
        <f t="shared" si="179"/>
        <v>0</v>
      </c>
    </row>
    <row r="5731" spans="5:9" x14ac:dyDescent="0.25">
      <c r="E5731">
        <v>5729</v>
      </c>
      <c r="F5731">
        <v>-2.99079383899882E-2</v>
      </c>
      <c r="G5731">
        <f>+$C$10*(-delta_H*F5731*Vol-I5730*h*A*(G5730-T_cool))+G5730</f>
        <v>291.93256261247217</v>
      </c>
      <c r="H5731">
        <f t="shared" si="178"/>
        <v>18.782562612472191</v>
      </c>
      <c r="I5731">
        <f t="shared" si="179"/>
        <v>0</v>
      </c>
    </row>
    <row r="5732" spans="5:9" x14ac:dyDescent="0.25">
      <c r="E5732">
        <v>5730</v>
      </c>
      <c r="F5732">
        <v>-2.9896105410932499E-2</v>
      </c>
      <c r="G5732">
        <f>+$C$10*(-delta_H*F5732*Vol-I5731*h*A*(G5731-T_cool))+G5731</f>
        <v>292.58421768261485</v>
      </c>
      <c r="H5732">
        <f t="shared" si="178"/>
        <v>19.434217682614872</v>
      </c>
      <c r="I5732">
        <f t="shared" si="179"/>
        <v>0</v>
      </c>
    </row>
    <row r="5733" spans="5:9" x14ac:dyDescent="0.25">
      <c r="E5733">
        <v>5731</v>
      </c>
      <c r="F5733">
        <v>-2.9884272431876802E-2</v>
      </c>
      <c r="G5733">
        <f>+$C$10*(-delta_H*F5733*Vol-I5732*h*A*(G5732-T_cool))+G5732</f>
        <v>293.23561482548939</v>
      </c>
      <c r="H5733">
        <f t="shared" si="178"/>
        <v>20.085614825489415</v>
      </c>
      <c r="I5733">
        <f t="shared" si="179"/>
        <v>1</v>
      </c>
    </row>
    <row r="5734" spans="5:9" x14ac:dyDescent="0.25">
      <c r="E5734">
        <v>5732</v>
      </c>
      <c r="F5734">
        <v>-2.9872439452821101E-2</v>
      </c>
      <c r="G5734">
        <f>+$C$10*(-delta_H*F5734*Vol-I5733*h*A*(G5733-T_cool))+G5733</f>
        <v>290.62161900381176</v>
      </c>
      <c r="H5734">
        <f t="shared" si="178"/>
        <v>17.471619003811782</v>
      </c>
      <c r="I5734">
        <f t="shared" si="179"/>
        <v>0</v>
      </c>
    </row>
    <row r="5735" spans="5:9" x14ac:dyDescent="0.25">
      <c r="E5735">
        <v>5733</v>
      </c>
      <c r="F5735">
        <v>-2.98606064737654E-2</v>
      </c>
      <c r="G5735">
        <f>+$C$10*(-delta_H*F5735*Vol-I5734*h*A*(G5734-T_cool))+G5734</f>
        <v>291.27250029215003</v>
      </c>
      <c r="H5735">
        <f t="shared" si="178"/>
        <v>18.12250029215005</v>
      </c>
      <c r="I5735">
        <f t="shared" si="179"/>
        <v>0</v>
      </c>
    </row>
    <row r="5736" spans="5:9" x14ac:dyDescent="0.25">
      <c r="E5736">
        <v>5734</v>
      </c>
      <c r="F5736">
        <v>-2.9848773494709799E-2</v>
      </c>
      <c r="G5736">
        <f>+$C$10*(-delta_H*F5736*Vol-I5735*h*A*(G5735-T_cool))+G5735</f>
        <v>291.92312365322016</v>
      </c>
      <c r="H5736">
        <f t="shared" si="178"/>
        <v>18.773123653220182</v>
      </c>
      <c r="I5736">
        <f t="shared" si="179"/>
        <v>0</v>
      </c>
    </row>
    <row r="5737" spans="5:9" x14ac:dyDescent="0.25">
      <c r="E5737">
        <v>5735</v>
      </c>
      <c r="F5737">
        <v>-2.9836940515654099E-2</v>
      </c>
      <c r="G5737">
        <f>+$C$10*(-delta_H*F5737*Vol-I5736*h*A*(G5736-T_cool))+G5736</f>
        <v>292.57348908702215</v>
      </c>
      <c r="H5737">
        <f t="shared" si="178"/>
        <v>19.423489087022176</v>
      </c>
      <c r="I5737">
        <f t="shared" si="179"/>
        <v>0</v>
      </c>
    </row>
    <row r="5738" spans="5:9" x14ac:dyDescent="0.25">
      <c r="E5738">
        <v>5736</v>
      </c>
      <c r="F5738">
        <v>-2.9825107536598401E-2</v>
      </c>
      <c r="G5738">
        <f>+$C$10*(-delta_H*F5738*Vol-I5737*h*A*(G5737-T_cool))+G5737</f>
        <v>293.22359659355601</v>
      </c>
      <c r="H5738">
        <f t="shared" si="178"/>
        <v>20.073596593556033</v>
      </c>
      <c r="I5738">
        <f t="shared" si="179"/>
        <v>1</v>
      </c>
    </row>
    <row r="5739" spans="5:9" x14ac:dyDescent="0.25">
      <c r="E5739">
        <v>5737</v>
      </c>
      <c r="F5739">
        <v>-2.98132745575427E-2</v>
      </c>
      <c r="G5739">
        <f>+$C$10*(-delta_H*F5739*Vol-I5738*h*A*(G5738-T_cool))+G5738</f>
        <v>290.61475931724118</v>
      </c>
      <c r="H5739">
        <f t="shared" si="178"/>
        <v>17.464759317241203</v>
      </c>
      <c r="I5739">
        <f t="shared" si="179"/>
        <v>0</v>
      </c>
    </row>
    <row r="5740" spans="5:9" x14ac:dyDescent="0.25">
      <c r="E5740">
        <v>5738</v>
      </c>
      <c r="F5740">
        <v>-2.9801441578486999E-2</v>
      </c>
      <c r="G5740">
        <f>+$C$10*(-delta_H*F5740*Vol-I5739*h*A*(G5739-T_cool))+G5739</f>
        <v>291.26435096923882</v>
      </c>
      <c r="H5740">
        <f t="shared" si="178"/>
        <v>18.114350969238842</v>
      </c>
      <c r="I5740">
        <f t="shared" si="179"/>
        <v>0</v>
      </c>
    </row>
    <row r="5741" spans="5:9" x14ac:dyDescent="0.25">
      <c r="E5741">
        <v>5739</v>
      </c>
      <c r="F5741">
        <v>-2.9789608599431298E-2</v>
      </c>
      <c r="G5741">
        <f>+$C$10*(-delta_H*F5741*Vol-I5740*h*A*(G5740-T_cool))+G5740</f>
        <v>291.91368469396832</v>
      </c>
      <c r="H5741">
        <f t="shared" si="178"/>
        <v>18.763684693968344</v>
      </c>
      <c r="I5741">
        <f t="shared" si="179"/>
        <v>0</v>
      </c>
    </row>
    <row r="5742" spans="5:9" x14ac:dyDescent="0.25">
      <c r="E5742">
        <v>5740</v>
      </c>
      <c r="F5742">
        <v>-2.9777775620375702E-2</v>
      </c>
      <c r="G5742">
        <f>+$C$10*(-delta_H*F5742*Vol-I5741*h*A*(G5741-T_cool))+G5741</f>
        <v>292.56276049142969</v>
      </c>
      <c r="H5742">
        <f t="shared" si="178"/>
        <v>19.412760491429708</v>
      </c>
      <c r="I5742">
        <f t="shared" si="179"/>
        <v>0</v>
      </c>
    </row>
    <row r="5743" spans="5:9" x14ac:dyDescent="0.25">
      <c r="E5743">
        <v>5741</v>
      </c>
      <c r="F5743">
        <v>-2.9765942641320001E-2</v>
      </c>
      <c r="G5743">
        <f>+$C$10*(-delta_H*F5743*Vol-I5742*h*A*(G5742-T_cool))+G5742</f>
        <v>293.21157836162291</v>
      </c>
      <c r="H5743">
        <f t="shared" si="178"/>
        <v>20.061578361622935</v>
      </c>
      <c r="I5743">
        <f t="shared" si="179"/>
        <v>1</v>
      </c>
    </row>
    <row r="5744" spans="5:9" x14ac:dyDescent="0.25">
      <c r="E5744">
        <v>5742</v>
      </c>
      <c r="F5744">
        <v>-2.97541096622643E-2</v>
      </c>
      <c r="G5744">
        <f>+$C$10*(-delta_H*F5744*Vol-I5743*h*A*(G5743-T_cool))+G5743</f>
        <v>290.60789963067066</v>
      </c>
      <c r="H5744">
        <f t="shared" si="178"/>
        <v>17.457899630670681</v>
      </c>
      <c r="I5744">
        <f t="shared" si="179"/>
        <v>0</v>
      </c>
    </row>
    <row r="5745" spans="5:9" x14ac:dyDescent="0.25">
      <c r="E5745">
        <v>5743</v>
      </c>
      <c r="F5745">
        <v>-2.9742276683208599E-2</v>
      </c>
      <c r="G5745">
        <f>+$C$10*(-delta_H*F5745*Vol-I5744*h*A*(G5744-T_cool))+G5744</f>
        <v>291.25620164632761</v>
      </c>
      <c r="H5745">
        <f t="shared" si="178"/>
        <v>18.106201646327634</v>
      </c>
      <c r="I5745">
        <f t="shared" si="179"/>
        <v>0</v>
      </c>
    </row>
    <row r="5746" spans="5:9" x14ac:dyDescent="0.25">
      <c r="E5746">
        <v>5744</v>
      </c>
      <c r="F5746">
        <v>-2.9730443704152901E-2</v>
      </c>
      <c r="G5746">
        <f>+$C$10*(-delta_H*F5746*Vol-I5745*h*A*(G5745-T_cool))+G5745</f>
        <v>291.90424573471643</v>
      </c>
      <c r="H5746">
        <f t="shared" si="178"/>
        <v>18.754245734716449</v>
      </c>
      <c r="I5746">
        <f t="shared" si="179"/>
        <v>0</v>
      </c>
    </row>
    <row r="5747" spans="5:9" x14ac:dyDescent="0.25">
      <c r="E5747">
        <v>5745</v>
      </c>
      <c r="F5747">
        <v>-2.9718610725097201E-2</v>
      </c>
      <c r="G5747">
        <f>+$C$10*(-delta_H*F5747*Vol-I5746*h*A*(G5746-T_cool))+G5746</f>
        <v>292.5520318958371</v>
      </c>
      <c r="H5747">
        <f t="shared" si="178"/>
        <v>19.402031895837126</v>
      </c>
      <c r="I5747">
        <f t="shared" si="179"/>
        <v>0</v>
      </c>
    </row>
    <row r="5748" spans="5:9" x14ac:dyDescent="0.25">
      <c r="E5748">
        <v>5746</v>
      </c>
      <c r="F5748">
        <v>-2.97067777460416E-2</v>
      </c>
      <c r="G5748">
        <f>+$C$10*(-delta_H*F5748*Vol-I5747*h*A*(G5747-T_cool))+G5747</f>
        <v>293.19956012968964</v>
      </c>
      <c r="H5748">
        <f t="shared" si="178"/>
        <v>20.049560129689667</v>
      </c>
      <c r="I5748">
        <f t="shared" si="179"/>
        <v>1</v>
      </c>
    </row>
    <row r="5749" spans="5:9" x14ac:dyDescent="0.25">
      <c r="E5749">
        <v>5747</v>
      </c>
      <c r="F5749">
        <v>-2.9694944766985899E-2</v>
      </c>
      <c r="G5749">
        <f>+$C$10*(-delta_H*F5749*Vol-I5748*h*A*(G5748-T_cool))+G5748</f>
        <v>290.60103994410008</v>
      </c>
      <c r="H5749">
        <f t="shared" si="178"/>
        <v>17.451039944100103</v>
      </c>
      <c r="I5749">
        <f t="shared" si="179"/>
        <v>0</v>
      </c>
    </row>
    <row r="5750" spans="5:9" x14ac:dyDescent="0.25">
      <c r="E5750">
        <v>5748</v>
      </c>
      <c r="F5750">
        <v>-2.9683111787930198E-2</v>
      </c>
      <c r="G5750">
        <f>+$C$10*(-delta_H*F5750*Vol-I5749*h*A*(G5749-T_cool))+G5749</f>
        <v>291.24805232341635</v>
      </c>
      <c r="H5750">
        <f t="shared" si="178"/>
        <v>18.098052323416368</v>
      </c>
      <c r="I5750">
        <f t="shared" si="179"/>
        <v>0</v>
      </c>
    </row>
    <row r="5751" spans="5:9" x14ac:dyDescent="0.25">
      <c r="E5751">
        <v>5749</v>
      </c>
      <c r="F5751">
        <v>-2.9671278808874501E-2</v>
      </c>
      <c r="G5751">
        <f>+$C$10*(-delta_H*F5751*Vol-I5750*h*A*(G5750-T_cool))+G5750</f>
        <v>291.89480677546447</v>
      </c>
      <c r="H5751">
        <f t="shared" si="178"/>
        <v>18.744806775464497</v>
      </c>
      <c r="I5751">
        <f t="shared" si="179"/>
        <v>0</v>
      </c>
    </row>
    <row r="5752" spans="5:9" x14ac:dyDescent="0.25">
      <c r="E5752">
        <v>5750</v>
      </c>
      <c r="F5752">
        <v>-2.96594458298188E-2</v>
      </c>
      <c r="G5752">
        <f>+$C$10*(-delta_H*F5752*Vol-I5751*h*A*(G5751-T_cool))+G5751</f>
        <v>292.54130330024446</v>
      </c>
      <c r="H5752">
        <f t="shared" si="178"/>
        <v>19.391303300244488</v>
      </c>
      <c r="I5752">
        <f t="shared" si="179"/>
        <v>0</v>
      </c>
    </row>
    <row r="5753" spans="5:9" x14ac:dyDescent="0.25">
      <c r="E5753">
        <v>5751</v>
      </c>
      <c r="F5753">
        <v>-2.9647612850763099E-2</v>
      </c>
      <c r="G5753">
        <f>+$C$10*(-delta_H*F5753*Vol-I5752*h*A*(G5752-T_cool))+G5752</f>
        <v>293.18754189775632</v>
      </c>
      <c r="H5753">
        <f t="shared" si="178"/>
        <v>20.037541897756341</v>
      </c>
      <c r="I5753">
        <f t="shared" si="179"/>
        <v>1</v>
      </c>
    </row>
    <row r="5754" spans="5:9" x14ac:dyDescent="0.25">
      <c r="E5754">
        <v>5752</v>
      </c>
      <c r="F5754">
        <v>-2.9635779871707402E-2</v>
      </c>
      <c r="G5754">
        <f>+$C$10*(-delta_H*F5754*Vol-I5753*h*A*(G5753-T_cool))+G5753</f>
        <v>290.5941802575295</v>
      </c>
      <c r="H5754">
        <f t="shared" si="178"/>
        <v>17.444180257529524</v>
      </c>
      <c r="I5754">
        <f t="shared" si="179"/>
        <v>0</v>
      </c>
    </row>
    <row r="5755" spans="5:9" x14ac:dyDescent="0.25">
      <c r="E5755">
        <v>5753</v>
      </c>
      <c r="F5755">
        <v>-2.9623946892651801E-2</v>
      </c>
      <c r="G5755">
        <f>+$C$10*(-delta_H*F5755*Vol-I5754*h*A*(G5754-T_cool))+G5754</f>
        <v>291.23990300050508</v>
      </c>
      <c r="H5755">
        <f t="shared" si="178"/>
        <v>18.089903000505103</v>
      </c>
      <c r="I5755">
        <f t="shared" si="179"/>
        <v>0</v>
      </c>
    </row>
    <row r="5756" spans="5:9" x14ac:dyDescent="0.25">
      <c r="E5756">
        <v>5754</v>
      </c>
      <c r="F5756">
        <v>-2.96121139135961E-2</v>
      </c>
      <c r="G5756">
        <f>+$C$10*(-delta_H*F5756*Vol-I5755*h*A*(G5755-T_cool))+G5755</f>
        <v>291.88536781621252</v>
      </c>
      <c r="H5756">
        <f t="shared" si="178"/>
        <v>18.735367816212545</v>
      </c>
      <c r="I5756">
        <f t="shared" si="179"/>
        <v>0</v>
      </c>
    </row>
    <row r="5757" spans="5:9" x14ac:dyDescent="0.25">
      <c r="E5757">
        <v>5755</v>
      </c>
      <c r="F5757">
        <v>-2.96002809345404E-2</v>
      </c>
      <c r="G5757">
        <f>+$C$10*(-delta_H*F5757*Vol-I5756*h*A*(G5756-T_cool))+G5756</f>
        <v>292.53057470465183</v>
      </c>
      <c r="H5757">
        <f t="shared" si="178"/>
        <v>19.380574704651849</v>
      </c>
      <c r="I5757">
        <f t="shared" si="179"/>
        <v>0</v>
      </c>
    </row>
    <row r="5758" spans="5:9" x14ac:dyDescent="0.25">
      <c r="E5758">
        <v>5756</v>
      </c>
      <c r="F5758">
        <v>-2.9588447955484699E-2</v>
      </c>
      <c r="G5758">
        <f>+$C$10*(-delta_H*F5758*Vol-I5757*h*A*(G5757-T_cool))+G5757</f>
        <v>293.17552366582299</v>
      </c>
      <c r="H5758">
        <f t="shared" si="178"/>
        <v>20.025523665823016</v>
      </c>
      <c r="I5758">
        <f t="shared" si="179"/>
        <v>1</v>
      </c>
    </row>
    <row r="5759" spans="5:9" x14ac:dyDescent="0.25">
      <c r="E5759">
        <v>5757</v>
      </c>
      <c r="F5759">
        <v>-2.9576614976429001E-2</v>
      </c>
      <c r="G5759">
        <f>+$C$10*(-delta_H*F5759*Vol-I5758*h*A*(G5758-T_cool))+G5758</f>
        <v>290.58732057095892</v>
      </c>
      <c r="H5759">
        <f t="shared" si="178"/>
        <v>17.437320570958946</v>
      </c>
      <c r="I5759">
        <f t="shared" si="179"/>
        <v>0</v>
      </c>
    </row>
    <row r="5760" spans="5:9" x14ac:dyDescent="0.25">
      <c r="E5760">
        <v>5758</v>
      </c>
      <c r="F5760">
        <v>-2.9564781997373401E-2</v>
      </c>
      <c r="G5760">
        <f>+$C$10*(-delta_H*F5760*Vol-I5759*h*A*(G5759-T_cool))+G5759</f>
        <v>291.23175367759382</v>
      </c>
      <c r="H5760">
        <f t="shared" si="178"/>
        <v>18.081753677593838</v>
      </c>
      <c r="I5760">
        <f t="shared" si="179"/>
        <v>0</v>
      </c>
    </row>
    <row r="5761" spans="5:9" x14ac:dyDescent="0.25">
      <c r="E5761">
        <v>5759</v>
      </c>
      <c r="F5761">
        <v>-2.95529490183177E-2</v>
      </c>
      <c r="G5761">
        <f>+$C$10*(-delta_H*F5761*Vol-I5760*h*A*(G5760-T_cool))+G5760</f>
        <v>291.87592885696057</v>
      </c>
      <c r="H5761">
        <f t="shared" si="178"/>
        <v>18.725928856960593</v>
      </c>
      <c r="I5761">
        <f t="shared" si="179"/>
        <v>0</v>
      </c>
    </row>
    <row r="5762" spans="5:9" x14ac:dyDescent="0.25">
      <c r="E5762">
        <v>5760</v>
      </c>
      <c r="F5762">
        <v>-2.9541116039261999E-2</v>
      </c>
      <c r="G5762">
        <f>+$C$10*(-delta_H*F5762*Vol-I5761*h*A*(G5761-T_cool))+G5761</f>
        <v>292.51984610905919</v>
      </c>
      <c r="H5762">
        <f t="shared" si="178"/>
        <v>19.36984610905921</v>
      </c>
      <c r="I5762">
        <f t="shared" si="179"/>
        <v>0</v>
      </c>
    </row>
    <row r="5763" spans="5:9" x14ac:dyDescent="0.25">
      <c r="E5763">
        <v>5761</v>
      </c>
      <c r="F5763">
        <v>-2.9529283060206302E-2</v>
      </c>
      <c r="G5763">
        <f>+$C$10*(-delta_H*F5763*Vol-I5762*h*A*(G5762-T_cool))+G5762</f>
        <v>293.16350543388967</v>
      </c>
      <c r="H5763">
        <f t="shared" ref="H5763:H5826" si="180">+G5763-273.15</f>
        <v>20.013505433889691</v>
      </c>
      <c r="I5763">
        <f t="shared" ref="I5763:I5826" si="181">+IF(H5763&gt;=$K$1,1,0)</f>
        <v>1</v>
      </c>
    </row>
    <row r="5764" spans="5:9" x14ac:dyDescent="0.25">
      <c r="E5764">
        <v>5762</v>
      </c>
      <c r="F5764">
        <v>-2.9517450081150601E-2</v>
      </c>
      <c r="G5764">
        <f>+$C$10*(-delta_H*F5764*Vol-I5763*h*A*(G5763-T_cool))+G5763</f>
        <v>290.58046088438834</v>
      </c>
      <c r="H5764">
        <f t="shared" si="180"/>
        <v>17.430460884388367</v>
      </c>
      <c r="I5764">
        <f t="shared" si="181"/>
        <v>0</v>
      </c>
    </row>
    <row r="5765" spans="5:9" x14ac:dyDescent="0.25">
      <c r="E5765">
        <v>5763</v>
      </c>
      <c r="F5765">
        <v>-2.95056171020949E-2</v>
      </c>
      <c r="G5765">
        <f>+$C$10*(-delta_H*F5765*Vol-I5764*h*A*(G5764-T_cool))+G5764</f>
        <v>291.22360435468255</v>
      </c>
      <c r="H5765">
        <f t="shared" si="180"/>
        <v>18.073604354682573</v>
      </c>
      <c r="I5765">
        <f t="shared" si="181"/>
        <v>0</v>
      </c>
    </row>
    <row r="5766" spans="5:9" x14ac:dyDescent="0.25">
      <c r="E5766">
        <v>5764</v>
      </c>
      <c r="F5766">
        <v>-2.9493784123039199E-2</v>
      </c>
      <c r="G5766">
        <f>+$C$10*(-delta_H*F5766*Vol-I5765*h*A*(G5765-T_cool))+G5765</f>
        <v>291.86648989770862</v>
      </c>
      <c r="H5766">
        <f t="shared" si="180"/>
        <v>18.716489897708641</v>
      </c>
      <c r="I5766">
        <f t="shared" si="181"/>
        <v>0</v>
      </c>
    </row>
    <row r="5767" spans="5:9" x14ac:dyDescent="0.25">
      <c r="E5767">
        <v>5765</v>
      </c>
      <c r="F5767">
        <v>-2.9481951143983599E-2</v>
      </c>
      <c r="G5767">
        <f>+$C$10*(-delta_H*F5767*Vol-I5766*h*A*(G5766-T_cool))+G5766</f>
        <v>292.50911751346661</v>
      </c>
      <c r="H5767">
        <f t="shared" si="180"/>
        <v>19.359117513466629</v>
      </c>
      <c r="I5767">
        <f t="shared" si="181"/>
        <v>0</v>
      </c>
    </row>
    <row r="5768" spans="5:9" x14ac:dyDescent="0.25">
      <c r="E5768">
        <v>5766</v>
      </c>
      <c r="F5768">
        <v>-2.9470118164927901E-2</v>
      </c>
      <c r="G5768">
        <f>+$C$10*(-delta_H*F5768*Vol-I5767*h*A*(G5767-T_cool))+G5767</f>
        <v>293.15148720195646</v>
      </c>
      <c r="H5768">
        <f t="shared" si="180"/>
        <v>20.001487201956479</v>
      </c>
      <c r="I5768">
        <f t="shared" si="181"/>
        <v>1</v>
      </c>
    </row>
    <row r="5769" spans="5:9" x14ac:dyDescent="0.25">
      <c r="E5769">
        <v>5767</v>
      </c>
      <c r="F5769">
        <v>-2.94582851858722E-2</v>
      </c>
      <c r="G5769">
        <f>+$C$10*(-delta_H*F5769*Vol-I5768*h*A*(G5768-T_cool))+G5768</f>
        <v>290.57360119781777</v>
      </c>
      <c r="H5769">
        <f t="shared" si="180"/>
        <v>17.423601197817788</v>
      </c>
      <c r="I5769">
        <f t="shared" si="181"/>
        <v>0</v>
      </c>
    </row>
    <row r="5770" spans="5:9" x14ac:dyDescent="0.25">
      <c r="E5770">
        <v>5768</v>
      </c>
      <c r="F5770">
        <v>-2.9446452206816499E-2</v>
      </c>
      <c r="G5770">
        <f>+$C$10*(-delta_H*F5770*Vol-I5769*h*A*(G5769-T_cool))+G5769</f>
        <v>291.21545503177134</v>
      </c>
      <c r="H5770">
        <f t="shared" si="180"/>
        <v>18.065455031771364</v>
      </c>
      <c r="I5770">
        <f t="shared" si="181"/>
        <v>0</v>
      </c>
    </row>
    <row r="5771" spans="5:9" x14ac:dyDescent="0.25">
      <c r="E5771">
        <v>5769</v>
      </c>
      <c r="F5771">
        <v>-2.9434619227760798E-2</v>
      </c>
      <c r="G5771">
        <f>+$C$10*(-delta_H*F5771*Vol-I5770*h*A*(G5770-T_cool))+G5770</f>
        <v>291.85705093845678</v>
      </c>
      <c r="H5771">
        <f t="shared" si="180"/>
        <v>18.707050938456803</v>
      </c>
      <c r="I5771">
        <f t="shared" si="181"/>
        <v>0</v>
      </c>
    </row>
    <row r="5772" spans="5:9" x14ac:dyDescent="0.25">
      <c r="E5772">
        <v>5770</v>
      </c>
      <c r="F5772">
        <v>-2.9422786248705101E-2</v>
      </c>
      <c r="G5772">
        <f>+$C$10*(-delta_H*F5772*Vol-I5771*h*A*(G5771-T_cool))+G5771</f>
        <v>292.49838891787408</v>
      </c>
      <c r="H5772">
        <f t="shared" si="180"/>
        <v>19.348388917874104</v>
      </c>
      <c r="I5772">
        <f t="shared" si="181"/>
        <v>0</v>
      </c>
    </row>
    <row r="5773" spans="5:9" x14ac:dyDescent="0.25">
      <c r="E5773">
        <v>5771</v>
      </c>
      <c r="F5773">
        <v>-2.9410953269649501E-2</v>
      </c>
      <c r="G5773">
        <f>+$C$10*(-delta_H*F5773*Vol-I5772*h*A*(G5772-T_cool))+G5772</f>
        <v>293.13946897002324</v>
      </c>
      <c r="H5773">
        <f t="shared" si="180"/>
        <v>19.989468970023268</v>
      </c>
      <c r="I5773">
        <f t="shared" si="181"/>
        <v>0</v>
      </c>
    </row>
    <row r="5774" spans="5:9" x14ac:dyDescent="0.25">
      <c r="E5774">
        <v>5772</v>
      </c>
      <c r="F5774">
        <v>-2.93991202905938E-2</v>
      </c>
      <c r="G5774">
        <f>+$C$10*(-delta_H*F5774*Vol-I5773*h*A*(G5773-T_cool))+G5773</f>
        <v>293.78029109490427</v>
      </c>
      <c r="H5774">
        <f t="shared" si="180"/>
        <v>20.630291094904294</v>
      </c>
      <c r="I5774">
        <f t="shared" si="181"/>
        <v>1</v>
      </c>
    </row>
    <row r="5775" spans="5:9" x14ac:dyDescent="0.25">
      <c r="E5775">
        <v>5773</v>
      </c>
      <c r="F5775">
        <v>-2.9387287311538099E-2</v>
      </c>
      <c r="G5775">
        <f>+$C$10*(-delta_H*F5775*Vol-I5774*h*A*(G5774-T_cool))+G5774</f>
        <v>290.86348329606921</v>
      </c>
      <c r="H5775">
        <f t="shared" si="180"/>
        <v>17.713483296069228</v>
      </c>
      <c r="I5775">
        <f t="shared" si="181"/>
        <v>0</v>
      </c>
    </row>
    <row r="5776" spans="5:9" x14ac:dyDescent="0.25">
      <c r="E5776">
        <v>5774</v>
      </c>
      <c r="F5776">
        <v>-2.9375454332482401E-2</v>
      </c>
      <c r="G5776">
        <f>+$C$10*(-delta_H*F5776*Vol-I5775*h*A*(G5775-T_cool))+G5775</f>
        <v>291.50378956641396</v>
      </c>
      <c r="H5776">
        <f t="shared" si="180"/>
        <v>18.35378956641398</v>
      </c>
      <c r="I5776">
        <f t="shared" si="181"/>
        <v>0</v>
      </c>
    </row>
    <row r="5777" spans="5:9" x14ac:dyDescent="0.25">
      <c r="E5777">
        <v>5775</v>
      </c>
      <c r="F5777">
        <v>-2.9363621353426701E-2</v>
      </c>
      <c r="G5777">
        <f>+$C$10*(-delta_H*F5777*Vol-I5776*h*A*(G5776-T_cool))+G5776</f>
        <v>292.14383790949057</v>
      </c>
      <c r="H5777">
        <f t="shared" si="180"/>
        <v>18.993837909490594</v>
      </c>
      <c r="I5777">
        <f t="shared" si="181"/>
        <v>0</v>
      </c>
    </row>
    <row r="5778" spans="5:9" x14ac:dyDescent="0.25">
      <c r="E5778">
        <v>5776</v>
      </c>
      <c r="F5778">
        <v>-2.9351788374371E-2</v>
      </c>
      <c r="G5778">
        <f>+$C$10*(-delta_H*F5778*Vol-I5777*h*A*(G5777-T_cool))+G5777</f>
        <v>292.78362832529905</v>
      </c>
      <c r="H5778">
        <f t="shared" si="180"/>
        <v>19.633628325299071</v>
      </c>
      <c r="I5778">
        <f t="shared" si="181"/>
        <v>0</v>
      </c>
    </row>
    <row r="5779" spans="5:9" x14ac:dyDescent="0.25">
      <c r="E5779">
        <v>5777</v>
      </c>
      <c r="F5779">
        <v>-2.9339955395315399E-2</v>
      </c>
      <c r="G5779">
        <f>+$C$10*(-delta_H*F5779*Vol-I5778*h*A*(G5778-T_cool))+G5778</f>
        <v>293.42316081383939</v>
      </c>
      <c r="H5779">
        <f t="shared" si="180"/>
        <v>20.273160813839411</v>
      </c>
      <c r="I5779">
        <f t="shared" si="181"/>
        <v>1</v>
      </c>
    </row>
    <row r="5780" spans="5:9" x14ac:dyDescent="0.25">
      <c r="E5780">
        <v>5778</v>
      </c>
      <c r="F5780">
        <v>-2.9328122416259698E-2</v>
      </c>
      <c r="G5780">
        <f>+$C$10*(-delta_H*F5780*Vol-I5779*h*A*(G5779-T_cool))+G5779</f>
        <v>290.69667566879679</v>
      </c>
      <c r="H5780">
        <f t="shared" si="180"/>
        <v>17.546675668796809</v>
      </c>
      <c r="I5780">
        <f t="shared" si="181"/>
        <v>0</v>
      </c>
    </row>
    <row r="5781" spans="5:9" x14ac:dyDescent="0.25">
      <c r="E5781">
        <v>5779</v>
      </c>
      <c r="F5781">
        <v>-2.9316289437204001E-2</v>
      </c>
      <c r="G5781">
        <f>+$C$10*(-delta_H*F5781*Vol-I5780*h*A*(G5780-T_cool))+G5780</f>
        <v>291.33569230280085</v>
      </c>
      <c r="H5781">
        <f t="shared" si="180"/>
        <v>18.185692302800874</v>
      </c>
      <c r="I5781">
        <f t="shared" si="181"/>
        <v>0</v>
      </c>
    </row>
    <row r="5782" spans="5:9" x14ac:dyDescent="0.25">
      <c r="E5782">
        <v>5780</v>
      </c>
      <c r="F5782">
        <v>-2.93044564581483E-2</v>
      </c>
      <c r="G5782">
        <f>+$C$10*(-delta_H*F5782*Vol-I5781*h*A*(G5781-T_cool))+G5781</f>
        <v>291.97445100953678</v>
      </c>
      <c r="H5782">
        <f t="shared" si="180"/>
        <v>18.824451009536801</v>
      </c>
      <c r="I5782">
        <f t="shared" si="181"/>
        <v>0</v>
      </c>
    </row>
    <row r="5783" spans="5:9" x14ac:dyDescent="0.25">
      <c r="E5783">
        <v>5781</v>
      </c>
      <c r="F5783">
        <v>-2.9292623479092599E-2</v>
      </c>
      <c r="G5783">
        <f>+$C$10*(-delta_H*F5783*Vol-I5782*h*A*(G5782-T_cool))+G5782</f>
        <v>292.61295178900457</v>
      </c>
      <c r="H5783">
        <f t="shared" si="180"/>
        <v>19.462951789004592</v>
      </c>
      <c r="I5783">
        <f t="shared" si="181"/>
        <v>0</v>
      </c>
    </row>
    <row r="5784" spans="5:9" x14ac:dyDescent="0.25">
      <c r="E5784">
        <v>5782</v>
      </c>
      <c r="F5784">
        <v>-2.9280790500036898E-2</v>
      </c>
      <c r="G5784">
        <f>+$C$10*(-delta_H*F5784*Vol-I5783*h*A*(G5783-T_cool))+G5783</f>
        <v>293.25119464120422</v>
      </c>
      <c r="H5784">
        <f t="shared" si="180"/>
        <v>20.101194641204245</v>
      </c>
      <c r="I5784">
        <f t="shared" si="181"/>
        <v>1</v>
      </c>
    </row>
    <row r="5785" spans="5:9" x14ac:dyDescent="0.25">
      <c r="E5785">
        <v>5783</v>
      </c>
      <c r="F5785">
        <v>-2.9268957520981301E-2</v>
      </c>
      <c r="G5785">
        <f>+$C$10*(-delta_H*F5785*Vol-I5784*h*A*(G5784-T_cool))+G5784</f>
        <v>290.61568543882981</v>
      </c>
      <c r="H5785">
        <f t="shared" si="180"/>
        <v>17.465685438829837</v>
      </c>
      <c r="I5785">
        <f t="shared" si="181"/>
        <v>0</v>
      </c>
    </row>
    <row r="5786" spans="5:9" x14ac:dyDescent="0.25">
      <c r="E5786">
        <v>5784</v>
      </c>
      <c r="F5786">
        <v>-2.9257124541925601E-2</v>
      </c>
      <c r="G5786">
        <f>+$C$10*(-delta_H*F5786*Vol-I5785*h*A*(G5785-T_cool))+G5785</f>
        <v>291.25341243649319</v>
      </c>
      <c r="H5786">
        <f t="shared" si="180"/>
        <v>18.103412436493215</v>
      </c>
      <c r="I5786">
        <f t="shared" si="181"/>
        <v>0</v>
      </c>
    </row>
    <row r="5787" spans="5:9" x14ac:dyDescent="0.25">
      <c r="E5787">
        <v>5785</v>
      </c>
      <c r="F5787">
        <v>-2.92452915628699E-2</v>
      </c>
      <c r="G5787">
        <f>+$C$10*(-delta_H*F5787*Vol-I5786*h*A*(G5786-T_cool))+G5786</f>
        <v>291.89088150688843</v>
      </c>
      <c r="H5787">
        <f t="shared" si="180"/>
        <v>18.740881506888456</v>
      </c>
      <c r="I5787">
        <f t="shared" si="181"/>
        <v>0</v>
      </c>
    </row>
    <row r="5788" spans="5:9" x14ac:dyDescent="0.25">
      <c r="E5788">
        <v>5786</v>
      </c>
      <c r="F5788">
        <v>-2.9233458583814199E-2</v>
      </c>
      <c r="G5788">
        <f>+$C$10*(-delta_H*F5788*Vol-I5787*h*A*(G5787-T_cool))+G5787</f>
        <v>292.52809265001554</v>
      </c>
      <c r="H5788">
        <f t="shared" si="180"/>
        <v>19.37809265001556</v>
      </c>
      <c r="I5788">
        <f t="shared" si="181"/>
        <v>0</v>
      </c>
    </row>
    <row r="5789" spans="5:9" x14ac:dyDescent="0.25">
      <c r="E5789">
        <v>5787</v>
      </c>
      <c r="F5789">
        <v>-2.9221625604758501E-2</v>
      </c>
      <c r="G5789">
        <f>+$C$10*(-delta_H*F5789*Vol-I5788*h*A*(G5788-T_cool))+G5788</f>
        <v>293.1650458658745</v>
      </c>
      <c r="H5789">
        <f t="shared" si="180"/>
        <v>20.015045865874526</v>
      </c>
      <c r="I5789">
        <f t="shared" si="181"/>
        <v>1</v>
      </c>
    </row>
    <row r="5790" spans="5:9" x14ac:dyDescent="0.25">
      <c r="E5790">
        <v>5788</v>
      </c>
      <c r="F5790">
        <v>-2.92097926257028E-2</v>
      </c>
      <c r="G5790">
        <f>+$C$10*(-delta_H*F5790*Vol-I5789*h*A*(G5789-T_cool))+G5789</f>
        <v>290.57446871433717</v>
      </c>
      <c r="H5790">
        <f t="shared" si="180"/>
        <v>17.424468714337195</v>
      </c>
      <c r="I5790">
        <f t="shared" si="181"/>
        <v>0</v>
      </c>
    </row>
    <row r="5791" spans="5:9" x14ac:dyDescent="0.25">
      <c r="E5791">
        <v>5789</v>
      </c>
      <c r="F5791">
        <v>-2.9197959646647099E-2</v>
      </c>
      <c r="G5791">
        <f>+$C$10*(-delta_H*F5791*Vol-I5790*h*A*(G5790-T_cool))+G5790</f>
        <v>291.21090607565986</v>
      </c>
      <c r="H5791">
        <f t="shared" si="180"/>
        <v>18.060906075659886</v>
      </c>
      <c r="I5791">
        <f t="shared" si="181"/>
        <v>0</v>
      </c>
    </row>
    <row r="5792" spans="5:9" x14ac:dyDescent="0.25">
      <c r="E5792">
        <v>5790</v>
      </c>
      <c r="F5792">
        <v>-2.9186126667591499E-2</v>
      </c>
      <c r="G5792">
        <f>+$C$10*(-delta_H*F5792*Vol-I5791*h*A*(G5791-T_cool))+G5791</f>
        <v>291.84708550971442</v>
      </c>
      <c r="H5792">
        <f t="shared" si="180"/>
        <v>18.697085509714441</v>
      </c>
      <c r="I5792">
        <f t="shared" si="181"/>
        <v>0</v>
      </c>
    </row>
    <row r="5793" spans="5:9" x14ac:dyDescent="0.25">
      <c r="E5793">
        <v>5791</v>
      </c>
      <c r="F5793">
        <v>-2.9174293688535798E-2</v>
      </c>
      <c r="G5793">
        <f>+$C$10*(-delta_H*F5793*Vol-I5792*h*A*(G5792-T_cool))+G5792</f>
        <v>292.48300701650084</v>
      </c>
      <c r="H5793">
        <f t="shared" si="180"/>
        <v>19.333007016500858</v>
      </c>
      <c r="I5793">
        <f t="shared" si="181"/>
        <v>0</v>
      </c>
    </row>
    <row r="5794" spans="5:9" x14ac:dyDescent="0.25">
      <c r="E5794">
        <v>5792</v>
      </c>
      <c r="F5794">
        <v>-2.9162460709480101E-2</v>
      </c>
      <c r="G5794">
        <f>+$C$10*(-delta_H*F5794*Vol-I5793*h*A*(G5793-T_cool))+G5793</f>
        <v>293.11867059601911</v>
      </c>
      <c r="H5794">
        <f t="shared" si="180"/>
        <v>19.968670596019138</v>
      </c>
      <c r="I5794">
        <f t="shared" si="181"/>
        <v>0</v>
      </c>
    </row>
    <row r="5795" spans="5:9" x14ac:dyDescent="0.25">
      <c r="E5795">
        <v>5793</v>
      </c>
      <c r="F5795">
        <v>-2.91506277304244E-2</v>
      </c>
      <c r="G5795">
        <f>+$C$10*(-delta_H*F5795*Vol-I5794*h*A*(G5794-T_cool))+G5794</f>
        <v>293.75407624826926</v>
      </c>
      <c r="H5795">
        <f t="shared" si="180"/>
        <v>20.60407624826928</v>
      </c>
      <c r="I5795">
        <f t="shared" si="181"/>
        <v>1</v>
      </c>
    </row>
    <row r="5796" spans="5:9" x14ac:dyDescent="0.25">
      <c r="E5796">
        <v>5794</v>
      </c>
      <c r="F5796">
        <v>-2.9138794751368699E-2</v>
      </c>
      <c r="G5796">
        <f>+$C$10*(-delta_H*F5796*Vol-I5795*h*A*(G5795-T_cool))+G5795</f>
        <v>290.84591711511717</v>
      </c>
      <c r="H5796">
        <f t="shared" si="180"/>
        <v>17.695917115117197</v>
      </c>
      <c r="I5796">
        <f t="shared" si="181"/>
        <v>0</v>
      </c>
    </row>
    <row r="5797" spans="5:9" x14ac:dyDescent="0.25">
      <c r="E5797">
        <v>5795</v>
      </c>
      <c r="F5797">
        <v>-2.9126961772313099E-2</v>
      </c>
      <c r="G5797">
        <f>+$C$10*(-delta_H*F5797*Vol-I5796*h*A*(G5796-T_cool))+G5796</f>
        <v>291.4808069128311</v>
      </c>
      <c r="H5797">
        <f t="shared" si="180"/>
        <v>18.330806912831122</v>
      </c>
      <c r="I5797">
        <f t="shared" si="181"/>
        <v>0</v>
      </c>
    </row>
    <row r="5798" spans="5:9" x14ac:dyDescent="0.25">
      <c r="E5798">
        <v>5796</v>
      </c>
      <c r="F5798">
        <v>-2.9115128793257401E-2</v>
      </c>
      <c r="G5798">
        <f>+$C$10*(-delta_H*F5798*Vol-I5797*h*A*(G5797-T_cool))+G5797</f>
        <v>292.11543878327689</v>
      </c>
      <c r="H5798">
        <f t="shared" si="180"/>
        <v>18.965438783276909</v>
      </c>
      <c r="I5798">
        <f t="shared" si="181"/>
        <v>0</v>
      </c>
    </row>
    <row r="5799" spans="5:9" x14ac:dyDescent="0.25">
      <c r="E5799">
        <v>5797</v>
      </c>
      <c r="F5799">
        <v>-2.91032958142017E-2</v>
      </c>
      <c r="G5799">
        <f>+$C$10*(-delta_H*F5799*Vol-I5798*h*A*(G5798-T_cool))+G5798</f>
        <v>292.74981272645454</v>
      </c>
      <c r="H5799">
        <f t="shared" si="180"/>
        <v>19.599812726454559</v>
      </c>
      <c r="I5799">
        <f t="shared" si="181"/>
        <v>0</v>
      </c>
    </row>
    <row r="5800" spans="5:9" x14ac:dyDescent="0.25">
      <c r="E5800">
        <v>5798</v>
      </c>
      <c r="F5800">
        <v>-2.9091462835145999E-2</v>
      </c>
      <c r="G5800">
        <f>+$C$10*(-delta_H*F5800*Vol-I5799*h*A*(G5799-T_cool))+G5799</f>
        <v>293.38392874236405</v>
      </c>
      <c r="H5800">
        <f t="shared" si="180"/>
        <v>20.233928742364071</v>
      </c>
      <c r="I5800">
        <f t="shared" si="181"/>
        <v>1</v>
      </c>
    </row>
    <row r="5801" spans="5:9" x14ac:dyDescent="0.25">
      <c r="E5801">
        <v>5799</v>
      </c>
      <c r="F5801">
        <v>-2.9079629856090299E-2</v>
      </c>
      <c r="G5801">
        <f>+$C$10*(-delta_H*F5801*Vol-I5800*h*A*(G5800-T_cool))+G5800</f>
        <v>290.67307643767418</v>
      </c>
      <c r="H5801">
        <f t="shared" si="180"/>
        <v>17.523076437674206</v>
      </c>
      <c r="I5801">
        <f t="shared" si="181"/>
        <v>0</v>
      </c>
    </row>
    <row r="5802" spans="5:9" x14ac:dyDescent="0.25">
      <c r="E5802">
        <v>5800</v>
      </c>
      <c r="F5802">
        <v>-2.9067796877034601E-2</v>
      </c>
      <c r="G5802">
        <f>+$C$10*(-delta_H*F5802*Vol-I5801*h*A*(G5801-T_cool))+G5801</f>
        <v>291.30667659904742</v>
      </c>
      <c r="H5802">
        <f t="shared" si="180"/>
        <v>18.156676599047444</v>
      </c>
      <c r="I5802">
        <f t="shared" si="181"/>
        <v>0</v>
      </c>
    </row>
    <row r="5803" spans="5:9" x14ac:dyDescent="0.25">
      <c r="E5803">
        <v>5801</v>
      </c>
      <c r="F5803">
        <v>-2.90559638979789E-2</v>
      </c>
      <c r="G5803">
        <f>+$C$10*(-delta_H*F5803*Vol-I5802*h*A*(G5802-T_cool))+G5802</f>
        <v>291.94001883315252</v>
      </c>
      <c r="H5803">
        <f t="shared" si="180"/>
        <v>18.790018833152544</v>
      </c>
      <c r="I5803">
        <f t="shared" si="181"/>
        <v>0</v>
      </c>
    </row>
    <row r="5804" spans="5:9" x14ac:dyDescent="0.25">
      <c r="E5804">
        <v>5802</v>
      </c>
      <c r="F5804">
        <v>-2.90441309189233E-2</v>
      </c>
      <c r="G5804">
        <f>+$C$10*(-delta_H*F5804*Vol-I5803*h*A*(G5803-T_cool))+G5803</f>
        <v>292.57310313998948</v>
      </c>
      <c r="H5804">
        <f t="shared" si="180"/>
        <v>19.423103139989507</v>
      </c>
      <c r="I5804">
        <f t="shared" si="181"/>
        <v>0</v>
      </c>
    </row>
    <row r="5805" spans="5:9" x14ac:dyDescent="0.25">
      <c r="E5805">
        <v>5803</v>
      </c>
      <c r="F5805">
        <v>-2.9032297939867599E-2</v>
      </c>
      <c r="G5805">
        <f>+$C$10*(-delta_H*F5805*Vol-I5804*h*A*(G5804-T_cool))+G5804</f>
        <v>293.20592951955831</v>
      </c>
      <c r="H5805">
        <f t="shared" si="180"/>
        <v>20.055929519558333</v>
      </c>
      <c r="I5805">
        <f t="shared" si="181"/>
        <v>1</v>
      </c>
    </row>
    <row r="5806" spans="5:9" x14ac:dyDescent="0.25">
      <c r="E5806">
        <v>5804</v>
      </c>
      <c r="F5806">
        <v>-2.9020464960811902E-2</v>
      </c>
      <c r="G5806">
        <f>+$C$10*(-delta_H*F5806*Vol-I5805*h*A*(G5805-T_cool))+G5805</f>
        <v>290.58929008988588</v>
      </c>
      <c r="H5806">
        <f t="shared" si="180"/>
        <v>17.439290089885901</v>
      </c>
      <c r="I5806">
        <f t="shared" si="181"/>
        <v>0</v>
      </c>
    </row>
    <row r="5807" spans="5:9" x14ac:dyDescent="0.25">
      <c r="E5807">
        <v>5805</v>
      </c>
      <c r="F5807">
        <v>-2.9008631981756201E-2</v>
      </c>
      <c r="G5807">
        <f>+$C$10*(-delta_H*F5807*Vol-I5806*h*A*(G5806-T_cool))+G5806</f>
        <v>291.22160061491843</v>
      </c>
      <c r="H5807">
        <f t="shared" si="180"/>
        <v>18.071600614918452</v>
      </c>
      <c r="I5807">
        <f t="shared" si="181"/>
        <v>0</v>
      </c>
    </row>
    <row r="5808" spans="5:9" x14ac:dyDescent="0.25">
      <c r="E5808">
        <v>5806</v>
      </c>
      <c r="F5808">
        <v>-2.89967990027005E-2</v>
      </c>
      <c r="G5808">
        <f>+$C$10*(-delta_H*F5808*Vol-I5807*h*A*(G5807-T_cool))+G5807</f>
        <v>291.85365321268284</v>
      </c>
      <c r="H5808">
        <f t="shared" si="180"/>
        <v>18.703653212682866</v>
      </c>
      <c r="I5808">
        <f t="shared" si="181"/>
        <v>0</v>
      </c>
    </row>
    <row r="5809" spans="5:9" x14ac:dyDescent="0.25">
      <c r="E5809">
        <v>5807</v>
      </c>
      <c r="F5809">
        <v>-2.8984966023644899E-2</v>
      </c>
      <c r="G5809">
        <f>+$C$10*(-delta_H*F5809*Vol-I5808*h*A*(G5808-T_cool))+G5808</f>
        <v>292.48544788317912</v>
      </c>
      <c r="H5809">
        <f t="shared" si="180"/>
        <v>19.335447883179143</v>
      </c>
      <c r="I5809">
        <f t="shared" si="181"/>
        <v>0</v>
      </c>
    </row>
    <row r="5810" spans="5:9" x14ac:dyDescent="0.25">
      <c r="E5810">
        <v>5808</v>
      </c>
      <c r="F5810">
        <v>-2.8973133044589199E-2</v>
      </c>
      <c r="G5810">
        <f>+$C$10*(-delta_H*F5810*Vol-I5809*h*A*(G5809-T_cool))+G5809</f>
        <v>293.11698462640726</v>
      </c>
      <c r="H5810">
        <f t="shared" si="180"/>
        <v>19.966984626407282</v>
      </c>
      <c r="I5810">
        <f t="shared" si="181"/>
        <v>0</v>
      </c>
    </row>
    <row r="5811" spans="5:9" x14ac:dyDescent="0.25">
      <c r="E5811">
        <v>5809</v>
      </c>
      <c r="F5811">
        <v>-2.8961300065533501E-2</v>
      </c>
      <c r="G5811">
        <f>+$C$10*(-delta_H*F5811*Vol-I5810*h*A*(G5810-T_cool))+G5810</f>
        <v>293.74826344236726</v>
      </c>
      <c r="H5811">
        <f t="shared" si="180"/>
        <v>20.598263442367283</v>
      </c>
      <c r="I5811">
        <f t="shared" si="181"/>
        <v>1</v>
      </c>
    </row>
    <row r="5812" spans="5:9" x14ac:dyDescent="0.25">
      <c r="E5812">
        <v>5810</v>
      </c>
      <c r="F5812">
        <v>-2.89494670864778E-2</v>
      </c>
      <c r="G5812">
        <f>+$C$10*(-delta_H*F5812*Vol-I5811*h*A*(G5811-T_cool))+G5811</f>
        <v>290.83909623688885</v>
      </c>
      <c r="H5812">
        <f t="shared" si="180"/>
        <v>17.689096236888872</v>
      </c>
      <c r="I5812">
        <f t="shared" si="181"/>
        <v>0</v>
      </c>
    </row>
    <row r="5813" spans="5:9" x14ac:dyDescent="0.25">
      <c r="E5813">
        <v>5811</v>
      </c>
      <c r="F5813">
        <v>-2.8937634107422099E-2</v>
      </c>
      <c r="G5813">
        <f>+$C$10*(-delta_H*F5813*Vol-I5812*h*A*(G5812-T_cool))+G5812</f>
        <v>291.46985919831258</v>
      </c>
      <c r="H5813">
        <f t="shared" si="180"/>
        <v>18.319859198312599</v>
      </c>
      <c r="I5813">
        <f t="shared" si="181"/>
        <v>0</v>
      </c>
    </row>
    <row r="5814" spans="5:9" x14ac:dyDescent="0.25">
      <c r="E5814">
        <v>5812</v>
      </c>
      <c r="F5814">
        <v>-2.8925801128366398E-2</v>
      </c>
      <c r="G5814">
        <f>+$C$10*(-delta_H*F5814*Vol-I5813*h*A*(G5813-T_cool))+G5813</f>
        <v>292.10036423246817</v>
      </c>
      <c r="H5814">
        <f t="shared" si="180"/>
        <v>18.950364232468189</v>
      </c>
      <c r="I5814">
        <f t="shared" si="181"/>
        <v>0</v>
      </c>
    </row>
    <row r="5815" spans="5:9" x14ac:dyDescent="0.25">
      <c r="E5815">
        <v>5813</v>
      </c>
      <c r="F5815">
        <v>-2.8913968149310701E-2</v>
      </c>
      <c r="G5815">
        <f>+$C$10*(-delta_H*F5815*Vol-I5814*h*A*(G5814-T_cool))+G5814</f>
        <v>292.73061133935562</v>
      </c>
      <c r="H5815">
        <f t="shared" si="180"/>
        <v>19.580611339355642</v>
      </c>
      <c r="I5815">
        <f t="shared" si="181"/>
        <v>0</v>
      </c>
    </row>
    <row r="5816" spans="5:9" x14ac:dyDescent="0.25">
      <c r="E5816">
        <v>5814</v>
      </c>
      <c r="F5816">
        <v>-2.8902135170255101E-2</v>
      </c>
      <c r="G5816">
        <f>+$C$10*(-delta_H*F5816*Vol-I5815*h*A*(G5815-T_cool))+G5815</f>
        <v>293.36060051897493</v>
      </c>
      <c r="H5816">
        <f t="shared" si="180"/>
        <v>20.210600518974957</v>
      </c>
      <c r="I5816">
        <f t="shared" si="181"/>
        <v>1</v>
      </c>
    </row>
    <row r="5817" spans="5:9" x14ac:dyDescent="0.25">
      <c r="E5817">
        <v>5815</v>
      </c>
      <c r="F5817">
        <v>-2.88903021911994E-2</v>
      </c>
      <c r="G5817">
        <f>+$C$10*(-delta_H*F5817*Vol-I5816*h*A*(G5816-T_cool))+G5816</f>
        <v>290.65813774679737</v>
      </c>
      <c r="H5817">
        <f t="shared" si="180"/>
        <v>17.508137746797388</v>
      </c>
      <c r="I5817">
        <f t="shared" si="181"/>
        <v>0</v>
      </c>
    </row>
    <row r="5818" spans="5:9" x14ac:dyDescent="0.25">
      <c r="E5818">
        <v>5816</v>
      </c>
      <c r="F5818">
        <v>-2.8878469212143699E-2</v>
      </c>
      <c r="G5818">
        <f>+$C$10*(-delta_H*F5818*Vol-I5817*h*A*(G5817-T_cool))+G5817</f>
        <v>291.28761107188041</v>
      </c>
      <c r="H5818">
        <f t="shared" si="180"/>
        <v>18.137611071880428</v>
      </c>
      <c r="I5818">
        <f t="shared" si="181"/>
        <v>0</v>
      </c>
    </row>
    <row r="5819" spans="5:9" x14ac:dyDescent="0.25">
      <c r="E5819">
        <v>5817</v>
      </c>
      <c r="F5819">
        <v>-2.8866636233088001E-2</v>
      </c>
      <c r="G5819">
        <f>+$C$10*(-delta_H*F5819*Vol-I5818*h*A*(G5818-T_cool))+G5818</f>
        <v>291.91682646969531</v>
      </c>
      <c r="H5819">
        <f t="shared" si="180"/>
        <v>18.766826469695332</v>
      </c>
      <c r="I5819">
        <f t="shared" si="181"/>
        <v>0</v>
      </c>
    </row>
    <row r="5820" spans="5:9" x14ac:dyDescent="0.25">
      <c r="E5820">
        <v>5818</v>
      </c>
      <c r="F5820">
        <v>-2.88548032540323E-2</v>
      </c>
      <c r="G5820">
        <f>+$C$10*(-delta_H*F5820*Vol-I5819*h*A*(G5819-T_cool))+G5819</f>
        <v>292.54578394024207</v>
      </c>
      <c r="H5820">
        <f t="shared" si="180"/>
        <v>19.395783940242097</v>
      </c>
      <c r="I5820">
        <f t="shared" si="181"/>
        <v>0</v>
      </c>
    </row>
    <row r="5821" spans="5:9" x14ac:dyDescent="0.25">
      <c r="E5821">
        <v>5819</v>
      </c>
      <c r="F5821">
        <v>-2.88429702749766E-2</v>
      </c>
      <c r="G5821">
        <f>+$C$10*(-delta_H*F5821*Vol-I5820*h*A*(G5820-T_cool))+G5820</f>
        <v>293.1744834835207</v>
      </c>
      <c r="H5821">
        <f t="shared" si="180"/>
        <v>20.024483483520726</v>
      </c>
      <c r="I5821">
        <f t="shared" si="181"/>
        <v>1</v>
      </c>
    </row>
    <row r="5822" spans="5:9" x14ac:dyDescent="0.25">
      <c r="E5822">
        <v>5820</v>
      </c>
      <c r="F5822">
        <v>-2.8831137295920999E-2</v>
      </c>
      <c r="G5822">
        <f>+$C$10*(-delta_H*F5822*Vol-I5821*h*A*(G5821-T_cool))+G5821</f>
        <v>290.57058906321288</v>
      </c>
      <c r="H5822">
        <f t="shared" si="180"/>
        <v>17.420589063212901</v>
      </c>
      <c r="I5822">
        <f t="shared" si="181"/>
        <v>0</v>
      </c>
    </row>
    <row r="5823" spans="5:9" x14ac:dyDescent="0.25">
      <c r="E5823">
        <v>5821</v>
      </c>
      <c r="F5823">
        <v>-2.8819304316865298E-2</v>
      </c>
      <c r="G5823">
        <f>+$C$10*(-delta_H*F5823*Vol-I5822*h*A*(G5822-T_cool))+G5822</f>
        <v>291.19877275195523</v>
      </c>
      <c r="H5823">
        <f t="shared" si="180"/>
        <v>18.048772751955255</v>
      </c>
      <c r="I5823">
        <f t="shared" si="181"/>
        <v>0</v>
      </c>
    </row>
    <row r="5824" spans="5:9" x14ac:dyDescent="0.25">
      <c r="E5824">
        <v>5822</v>
      </c>
      <c r="F5824">
        <v>-2.8807471337809601E-2</v>
      </c>
      <c r="G5824">
        <f>+$C$10*(-delta_H*F5824*Vol-I5823*h*A*(G5823-T_cool))+G5823</f>
        <v>291.82669851342945</v>
      </c>
      <c r="H5824">
        <f t="shared" si="180"/>
        <v>18.676698513429471</v>
      </c>
      <c r="I5824">
        <f t="shared" si="181"/>
        <v>0</v>
      </c>
    </row>
    <row r="5825" spans="5:9" x14ac:dyDescent="0.25">
      <c r="E5825">
        <v>5823</v>
      </c>
      <c r="F5825">
        <v>-2.87956383587539E-2</v>
      </c>
      <c r="G5825">
        <f>+$C$10*(-delta_H*F5825*Vol-I5824*h*A*(G5824-T_cool))+G5824</f>
        <v>292.45436634763558</v>
      </c>
      <c r="H5825">
        <f t="shared" si="180"/>
        <v>19.304366347635607</v>
      </c>
      <c r="I5825">
        <f t="shared" si="181"/>
        <v>0</v>
      </c>
    </row>
    <row r="5826" spans="5:9" x14ac:dyDescent="0.25">
      <c r="E5826">
        <v>5824</v>
      </c>
      <c r="F5826">
        <v>-2.8783805379698199E-2</v>
      </c>
      <c r="G5826">
        <f>+$C$10*(-delta_H*F5826*Vol-I5825*h*A*(G5825-T_cool))+G5825</f>
        <v>293.08177625457358</v>
      </c>
      <c r="H5826">
        <f t="shared" si="180"/>
        <v>19.931776254573606</v>
      </c>
      <c r="I5826">
        <f t="shared" si="181"/>
        <v>0</v>
      </c>
    </row>
    <row r="5827" spans="5:9" x14ac:dyDescent="0.25">
      <c r="E5827">
        <v>5825</v>
      </c>
      <c r="F5827">
        <v>-2.8771972400642502E-2</v>
      </c>
      <c r="G5827">
        <f>+$C$10*(-delta_H*F5827*Vol-I5826*h*A*(G5826-T_cool))+G5826</f>
        <v>293.70892823424344</v>
      </c>
      <c r="H5827">
        <f t="shared" ref="H5827:H5890" si="182">+G5827-273.15</f>
        <v>20.558928234243467</v>
      </c>
      <c r="I5827">
        <f t="shared" ref="I5827:I5890" si="183">+IF(H5827&gt;=$K$1,1,0)</f>
        <v>1</v>
      </c>
    </row>
    <row r="5828" spans="5:9" x14ac:dyDescent="0.25">
      <c r="E5828">
        <v>5826</v>
      </c>
      <c r="F5828">
        <v>-2.8760139421586901E-2</v>
      </c>
      <c r="G5828">
        <f>+$C$10*(-delta_H*F5828*Vol-I5827*h*A*(G5827-T_cool))+G5827</f>
        <v>290.81673884170539</v>
      </c>
      <c r="H5828">
        <f t="shared" si="182"/>
        <v>17.66673884170541</v>
      </c>
      <c r="I5828">
        <f t="shared" si="183"/>
        <v>0</v>
      </c>
    </row>
    <row r="5829" spans="5:9" x14ac:dyDescent="0.25">
      <c r="E5829">
        <v>5827</v>
      </c>
      <c r="F5829">
        <v>-2.87483064425312E-2</v>
      </c>
      <c r="G5829">
        <f>+$C$10*(-delta_H*F5829*Vol-I5828*h*A*(G5828-T_cool))+G5828</f>
        <v>291.44337496683897</v>
      </c>
      <c r="H5829">
        <f t="shared" si="182"/>
        <v>18.293374966838996</v>
      </c>
      <c r="I5829">
        <f t="shared" si="183"/>
        <v>0</v>
      </c>
    </row>
    <row r="5830" spans="5:9" x14ac:dyDescent="0.25">
      <c r="E5830">
        <v>5828</v>
      </c>
      <c r="F5830">
        <v>-2.87364734634755E-2</v>
      </c>
      <c r="G5830">
        <f>+$C$10*(-delta_H*F5830*Vol-I5829*h*A*(G5829-T_cool))+G5829</f>
        <v>292.06975316470442</v>
      </c>
      <c r="H5830">
        <f t="shared" si="182"/>
        <v>18.919753164704446</v>
      </c>
      <c r="I5830">
        <f t="shared" si="183"/>
        <v>0</v>
      </c>
    </row>
    <row r="5831" spans="5:9" x14ac:dyDescent="0.25">
      <c r="E5831">
        <v>5829</v>
      </c>
      <c r="F5831">
        <v>-2.8724640484419799E-2</v>
      </c>
      <c r="G5831">
        <f>+$C$10*(-delta_H*F5831*Vol-I5830*h*A*(G5830-T_cool))+G5830</f>
        <v>292.69587343530173</v>
      </c>
      <c r="H5831">
        <f t="shared" si="182"/>
        <v>19.545873435301758</v>
      </c>
      <c r="I5831">
        <f t="shared" si="183"/>
        <v>0</v>
      </c>
    </row>
    <row r="5832" spans="5:9" x14ac:dyDescent="0.25">
      <c r="E5832">
        <v>5830</v>
      </c>
      <c r="F5832">
        <v>-2.8712807505364101E-2</v>
      </c>
      <c r="G5832">
        <f>+$C$10*(-delta_H*F5832*Vol-I5831*h*A*(G5831-T_cool))+G5831</f>
        <v>293.32173577863091</v>
      </c>
      <c r="H5832">
        <f t="shared" si="182"/>
        <v>20.171735778630932</v>
      </c>
      <c r="I5832">
        <f t="shared" si="183"/>
        <v>1</v>
      </c>
    </row>
    <row r="5833" spans="5:9" x14ac:dyDescent="0.25">
      <c r="E5833">
        <v>5831</v>
      </c>
      <c r="F5833">
        <v>-2.87009745263084E-2</v>
      </c>
      <c r="G5833">
        <f>+$C$10*(-delta_H*F5833*Vol-I5832*h*A*(G5832-T_cool))+G5832</f>
        <v>290.63599839776072</v>
      </c>
      <c r="H5833">
        <f t="shared" si="182"/>
        <v>17.485998397760738</v>
      </c>
      <c r="I5833">
        <f t="shared" si="183"/>
        <v>0</v>
      </c>
    </row>
    <row r="5834" spans="5:9" x14ac:dyDescent="0.25">
      <c r="E5834">
        <v>5832</v>
      </c>
      <c r="F5834">
        <v>-2.86891415472528E-2</v>
      </c>
      <c r="G5834">
        <f>+$C$10*(-delta_H*F5834*Vol-I5833*h*A*(G5833-T_cool))+G5833</f>
        <v>291.26134488655362</v>
      </c>
      <c r="H5834">
        <f t="shared" si="182"/>
        <v>18.111344886553638</v>
      </c>
      <c r="I5834">
        <f t="shared" si="183"/>
        <v>0</v>
      </c>
    </row>
    <row r="5835" spans="5:9" x14ac:dyDescent="0.25">
      <c r="E5835">
        <v>5833</v>
      </c>
      <c r="F5835">
        <v>-2.8677308568197099E-2</v>
      </c>
      <c r="G5835">
        <f>+$C$10*(-delta_H*F5835*Vol-I5834*h*A*(G5834-T_cool))+G5834</f>
        <v>291.88643344807838</v>
      </c>
      <c r="H5835">
        <f t="shared" si="182"/>
        <v>18.736433448078401</v>
      </c>
      <c r="I5835">
        <f t="shared" si="183"/>
        <v>0</v>
      </c>
    </row>
    <row r="5836" spans="5:9" x14ac:dyDescent="0.25">
      <c r="E5836">
        <v>5834</v>
      </c>
      <c r="F5836">
        <v>-2.8665475589141402E-2</v>
      </c>
      <c r="G5836">
        <f>+$C$10*(-delta_H*F5836*Vol-I5835*h*A*(G5835-T_cool))+G5835</f>
        <v>292.511264082335</v>
      </c>
      <c r="H5836">
        <f t="shared" si="182"/>
        <v>19.361264082335026</v>
      </c>
      <c r="I5836">
        <f t="shared" si="183"/>
        <v>0</v>
      </c>
    </row>
    <row r="5837" spans="5:9" x14ac:dyDescent="0.25">
      <c r="E5837">
        <v>5835</v>
      </c>
      <c r="F5837">
        <v>-2.8653642610085701E-2</v>
      </c>
      <c r="G5837">
        <f>+$C$10*(-delta_H*F5837*Vol-I5836*h*A*(G5836-T_cool))+G5836</f>
        <v>293.13583678932349</v>
      </c>
      <c r="H5837">
        <f t="shared" si="182"/>
        <v>19.985836789323514</v>
      </c>
      <c r="I5837">
        <f t="shared" si="183"/>
        <v>0</v>
      </c>
    </row>
    <row r="5838" spans="5:9" x14ac:dyDescent="0.25">
      <c r="E5838">
        <v>5836</v>
      </c>
      <c r="F5838">
        <v>-2.864180963103E-2</v>
      </c>
      <c r="G5838">
        <f>+$C$10*(-delta_H*F5838*Vol-I5837*h*A*(G5837-T_cool))+G5837</f>
        <v>293.76015156904384</v>
      </c>
      <c r="H5838">
        <f t="shared" si="182"/>
        <v>20.610151569043865</v>
      </c>
      <c r="I5838">
        <f t="shared" si="183"/>
        <v>1</v>
      </c>
    </row>
    <row r="5839" spans="5:9" x14ac:dyDescent="0.25">
      <c r="E5839">
        <v>5837</v>
      </c>
      <c r="F5839">
        <v>-2.8629976651974299E-2</v>
      </c>
      <c r="G5839">
        <f>+$C$10*(-delta_H*F5839*Vol-I5838*h*A*(G5838-T_cool))+G5838</f>
        <v>290.83764195142578</v>
      </c>
      <c r="H5839">
        <f t="shared" si="182"/>
        <v>17.687641951425803</v>
      </c>
      <c r="I5839">
        <f t="shared" si="183"/>
        <v>0</v>
      </c>
    </row>
    <row r="5840" spans="5:9" x14ac:dyDescent="0.25">
      <c r="E5840">
        <v>5838</v>
      </c>
      <c r="F5840">
        <v>-2.8618143672918699E-2</v>
      </c>
      <c r="G5840">
        <f>+$C$10*(-delta_H*F5840*Vol-I5839*h*A*(G5839-T_cool))+G5839</f>
        <v>291.46144087660986</v>
      </c>
      <c r="H5840">
        <f t="shared" si="182"/>
        <v>18.311440876609879</v>
      </c>
      <c r="I5840">
        <f t="shared" si="183"/>
        <v>0</v>
      </c>
    </row>
    <row r="5841" spans="5:9" x14ac:dyDescent="0.25">
      <c r="E5841">
        <v>5839</v>
      </c>
      <c r="F5841">
        <v>-2.8606310693863001E-2</v>
      </c>
      <c r="G5841">
        <f>+$C$10*(-delta_H*F5841*Vol-I5840*h*A*(G5840-T_cool))+G5840</f>
        <v>292.08498187452579</v>
      </c>
      <c r="H5841">
        <f t="shared" si="182"/>
        <v>18.934981874525818</v>
      </c>
      <c r="I5841">
        <f t="shared" si="183"/>
        <v>0</v>
      </c>
    </row>
    <row r="5842" spans="5:9" x14ac:dyDescent="0.25">
      <c r="E5842">
        <v>5840</v>
      </c>
      <c r="F5842">
        <v>-2.85944777148073E-2</v>
      </c>
      <c r="G5842">
        <f>+$C$10*(-delta_H*F5842*Vol-I5841*h*A*(G5841-T_cool))+G5841</f>
        <v>292.7082649451736</v>
      </c>
      <c r="H5842">
        <f t="shared" si="182"/>
        <v>19.558264945173619</v>
      </c>
      <c r="I5842">
        <f t="shared" si="183"/>
        <v>0</v>
      </c>
    </row>
    <row r="5843" spans="5:9" x14ac:dyDescent="0.25">
      <c r="E5843">
        <v>5841</v>
      </c>
      <c r="F5843">
        <v>-2.8582644735751599E-2</v>
      </c>
      <c r="G5843">
        <f>+$C$10*(-delta_H*F5843*Vol-I5842*h*A*(G5842-T_cool))+G5842</f>
        <v>293.33129008855326</v>
      </c>
      <c r="H5843">
        <f t="shared" si="182"/>
        <v>20.181290088553283</v>
      </c>
      <c r="I5843">
        <f t="shared" si="183"/>
        <v>1</v>
      </c>
    </row>
    <row r="5844" spans="5:9" x14ac:dyDescent="0.25">
      <c r="E5844">
        <v>5842</v>
      </c>
      <c r="F5844">
        <v>-2.8570811756695898E-2</v>
      </c>
      <c r="G5844">
        <f>+$C$10*(-delta_H*F5844*Vol-I5843*h*A*(G5843-T_cool))+G5843</f>
        <v>290.63758930225077</v>
      </c>
      <c r="H5844">
        <f t="shared" si="182"/>
        <v>17.487589302250797</v>
      </c>
      <c r="I5844">
        <f t="shared" si="183"/>
        <v>0</v>
      </c>
    </row>
    <row r="5845" spans="5:9" x14ac:dyDescent="0.25">
      <c r="E5845">
        <v>5843</v>
      </c>
      <c r="F5845">
        <v>-2.8558978777640201E-2</v>
      </c>
      <c r="G5845">
        <f>+$C$10*(-delta_H*F5845*Vol-I5844*h*A*(G5844-T_cool))+G5844</f>
        <v>291.26009859109416</v>
      </c>
      <c r="H5845">
        <f t="shared" si="182"/>
        <v>18.110098591094186</v>
      </c>
      <c r="I5845">
        <f t="shared" si="183"/>
        <v>0</v>
      </c>
    </row>
    <row r="5846" spans="5:9" x14ac:dyDescent="0.25">
      <c r="E5846">
        <v>5844</v>
      </c>
      <c r="F5846">
        <v>-2.8547145798584601E-2</v>
      </c>
      <c r="G5846">
        <f>+$C$10*(-delta_H*F5846*Vol-I5845*h*A*(G5845-T_cool))+G5845</f>
        <v>291.88234995266941</v>
      </c>
      <c r="H5846">
        <f t="shared" si="182"/>
        <v>18.732349952669438</v>
      </c>
      <c r="I5846">
        <f t="shared" si="183"/>
        <v>0</v>
      </c>
    </row>
    <row r="5847" spans="5:9" x14ac:dyDescent="0.25">
      <c r="E5847">
        <v>5845</v>
      </c>
      <c r="F5847">
        <v>-2.85353128195289E-2</v>
      </c>
      <c r="G5847">
        <f>+$C$10*(-delta_H*F5847*Vol-I5846*h*A*(G5846-T_cool))+G5846</f>
        <v>292.50434338697653</v>
      </c>
      <c r="H5847">
        <f t="shared" si="182"/>
        <v>19.354343386976552</v>
      </c>
      <c r="I5847">
        <f t="shared" si="183"/>
        <v>0</v>
      </c>
    </row>
    <row r="5848" spans="5:9" x14ac:dyDescent="0.25">
      <c r="E5848">
        <v>5846</v>
      </c>
      <c r="F5848">
        <v>-2.8523479840473199E-2</v>
      </c>
      <c r="G5848">
        <f>+$C$10*(-delta_H*F5848*Vol-I5847*h*A*(G5847-T_cool))+G5847</f>
        <v>293.12607889401551</v>
      </c>
      <c r="H5848">
        <f t="shared" si="182"/>
        <v>19.976078894015529</v>
      </c>
      <c r="I5848">
        <f t="shared" si="183"/>
        <v>0</v>
      </c>
    </row>
    <row r="5849" spans="5:9" x14ac:dyDescent="0.25">
      <c r="E5849">
        <v>5847</v>
      </c>
      <c r="F5849">
        <v>-2.8511646861417501E-2</v>
      </c>
      <c r="G5849">
        <f>+$C$10*(-delta_H*F5849*Vol-I5848*h*A*(G5848-T_cool))+G5848</f>
        <v>293.74755647378635</v>
      </c>
      <c r="H5849">
        <f t="shared" si="182"/>
        <v>20.597556473786369</v>
      </c>
      <c r="I5849">
        <f t="shared" si="183"/>
        <v>1</v>
      </c>
    </row>
    <row r="5850" spans="5:9" x14ac:dyDescent="0.25">
      <c r="E5850">
        <v>5848</v>
      </c>
      <c r="F5850">
        <v>-2.8499813882361801E-2</v>
      </c>
      <c r="G5850">
        <f>+$C$10*(-delta_H*F5850*Vol-I5849*h*A*(G5849-T_cool))+G5849</f>
        <v>290.82896734430824</v>
      </c>
      <c r="H5850">
        <f t="shared" si="182"/>
        <v>17.678967344308262</v>
      </c>
      <c r="I5850">
        <f t="shared" si="183"/>
        <v>0</v>
      </c>
    </row>
    <row r="5851" spans="5:9" x14ac:dyDescent="0.25">
      <c r="E5851">
        <v>5849</v>
      </c>
      <c r="F5851">
        <v>-2.84879809033061E-2</v>
      </c>
      <c r="G5851">
        <f>+$C$10*(-delta_H*F5851*Vol-I5850*h*A*(G5850-T_cool))+G5850</f>
        <v>291.4499290695428</v>
      </c>
      <c r="H5851">
        <f t="shared" si="182"/>
        <v>18.299929069542827</v>
      </c>
      <c r="I5851">
        <f t="shared" si="183"/>
        <v>0</v>
      </c>
    </row>
    <row r="5852" spans="5:9" x14ac:dyDescent="0.25">
      <c r="E5852">
        <v>5850</v>
      </c>
      <c r="F5852">
        <v>-2.8476147924250399E-2</v>
      </c>
      <c r="G5852">
        <f>+$C$10*(-delta_H*F5852*Vol-I5851*h*A*(G5851-T_cool))+G5851</f>
        <v>292.07063286750923</v>
      </c>
      <c r="H5852">
        <f t="shared" si="182"/>
        <v>18.920632867509255</v>
      </c>
      <c r="I5852">
        <f t="shared" si="183"/>
        <v>0</v>
      </c>
    </row>
    <row r="5853" spans="5:9" x14ac:dyDescent="0.25">
      <c r="E5853">
        <v>5851</v>
      </c>
      <c r="F5853">
        <v>-2.8464314945194798E-2</v>
      </c>
      <c r="G5853">
        <f>+$C$10*(-delta_H*F5853*Vol-I5852*h*A*(G5852-T_cool))+G5852</f>
        <v>292.69107873820752</v>
      </c>
      <c r="H5853">
        <f t="shared" si="182"/>
        <v>19.541078738207545</v>
      </c>
      <c r="I5853">
        <f t="shared" si="183"/>
        <v>0</v>
      </c>
    </row>
    <row r="5854" spans="5:9" x14ac:dyDescent="0.25">
      <c r="E5854">
        <v>5852</v>
      </c>
      <c r="F5854">
        <v>-2.8452481966139101E-2</v>
      </c>
      <c r="G5854">
        <f>+$C$10*(-delta_H*F5854*Vol-I5853*h*A*(G5853-T_cool))+G5853</f>
        <v>293.31126668163773</v>
      </c>
      <c r="H5854">
        <f t="shared" si="182"/>
        <v>20.161266681637755</v>
      </c>
      <c r="I5854">
        <f t="shared" si="183"/>
        <v>1</v>
      </c>
    </row>
    <row r="5855" spans="5:9" x14ac:dyDescent="0.25">
      <c r="E5855">
        <v>5853</v>
      </c>
      <c r="F5855">
        <v>-2.84406489870834E-2</v>
      </c>
      <c r="G5855">
        <f>+$C$10*(-delta_H*F5855*Vol-I5854*h*A*(G5854-T_cool))+G5854</f>
        <v>290.62547192008213</v>
      </c>
      <c r="H5855">
        <f t="shared" si="182"/>
        <v>17.475471920082157</v>
      </c>
      <c r="I5855">
        <f t="shared" si="183"/>
        <v>0</v>
      </c>
    </row>
    <row r="5856" spans="5:9" x14ac:dyDescent="0.25">
      <c r="E5856">
        <v>5854</v>
      </c>
      <c r="F5856">
        <v>-2.8428816008027699E-2</v>
      </c>
      <c r="G5856">
        <f>+$C$10*(-delta_H*F5856*Vol-I5855*h*A*(G5855-T_cool))+G5855</f>
        <v>291.24514400897607</v>
      </c>
      <c r="H5856">
        <f t="shared" si="182"/>
        <v>18.095144008976092</v>
      </c>
      <c r="I5856">
        <f t="shared" si="183"/>
        <v>0</v>
      </c>
    </row>
    <row r="5857" spans="5:9" x14ac:dyDescent="0.25">
      <c r="E5857">
        <v>5855</v>
      </c>
      <c r="F5857">
        <v>-2.8416983028972002E-2</v>
      </c>
      <c r="G5857">
        <f>+$C$10*(-delta_H*F5857*Vol-I5856*h*A*(G5856-T_cool))+G5856</f>
        <v>291.86455817060187</v>
      </c>
      <c r="H5857">
        <f t="shared" si="182"/>
        <v>18.71455817060189</v>
      </c>
      <c r="I5857">
        <f t="shared" si="183"/>
        <v>0</v>
      </c>
    </row>
    <row r="5858" spans="5:9" x14ac:dyDescent="0.25">
      <c r="E5858">
        <v>5856</v>
      </c>
      <c r="F5858">
        <v>-2.8405150049916401E-2</v>
      </c>
      <c r="G5858">
        <f>+$C$10*(-delta_H*F5858*Vol-I5857*h*A*(G5857-T_cool))+G5857</f>
        <v>292.48371440495953</v>
      </c>
      <c r="H5858">
        <f t="shared" si="182"/>
        <v>19.333714404959551</v>
      </c>
      <c r="I5858">
        <f t="shared" si="183"/>
        <v>0</v>
      </c>
    </row>
    <row r="5859" spans="5:9" x14ac:dyDescent="0.25">
      <c r="E5859">
        <v>5857</v>
      </c>
      <c r="F5859">
        <v>-2.8393317070860701E-2</v>
      </c>
      <c r="G5859">
        <f>+$C$10*(-delta_H*F5859*Vol-I5858*h*A*(G5858-T_cool))+G5858</f>
        <v>293.10261271204905</v>
      </c>
      <c r="H5859">
        <f t="shared" si="182"/>
        <v>19.952612712049074</v>
      </c>
      <c r="I5859">
        <f t="shared" si="183"/>
        <v>0</v>
      </c>
    </row>
    <row r="5860" spans="5:9" x14ac:dyDescent="0.25">
      <c r="E5860">
        <v>5858</v>
      </c>
      <c r="F5860">
        <v>-2.8381484091805E-2</v>
      </c>
      <c r="G5860">
        <f>+$C$10*(-delta_H*F5860*Vol-I5859*h*A*(G5859-T_cool))+G5859</f>
        <v>293.72125309187044</v>
      </c>
      <c r="H5860">
        <f t="shared" si="182"/>
        <v>20.57125309187046</v>
      </c>
      <c r="I5860">
        <f t="shared" si="183"/>
        <v>1</v>
      </c>
    </row>
    <row r="5861" spans="5:9" x14ac:dyDescent="0.25">
      <c r="E5861">
        <v>5859</v>
      </c>
      <c r="F5861">
        <v>-2.8369651112749299E-2</v>
      </c>
      <c r="G5861">
        <f>+$C$10*(-delta_H*F5861*Vol-I5860*h*A*(G5860-T_cool))+G5860</f>
        <v>290.81393940288359</v>
      </c>
      <c r="H5861">
        <f t="shared" si="182"/>
        <v>17.663939402883614</v>
      </c>
      <c r="I5861">
        <f t="shared" si="183"/>
        <v>0</v>
      </c>
    </row>
    <row r="5862" spans="5:9" x14ac:dyDescent="0.25">
      <c r="E5862">
        <v>5860</v>
      </c>
      <c r="F5862">
        <v>-2.8357818133693601E-2</v>
      </c>
      <c r="G5862">
        <f>+$C$10*(-delta_H*F5862*Vol-I5861*h*A*(G5861-T_cool))+G5861</f>
        <v>291.4320639281687</v>
      </c>
      <c r="H5862">
        <f t="shared" si="182"/>
        <v>18.282063928168725</v>
      </c>
      <c r="I5862">
        <f t="shared" si="183"/>
        <v>0</v>
      </c>
    </row>
    <row r="5863" spans="5:9" x14ac:dyDescent="0.25">
      <c r="E5863">
        <v>5861</v>
      </c>
      <c r="F5863">
        <v>-2.83459851546379E-2</v>
      </c>
      <c r="G5863">
        <f>+$C$10*(-delta_H*F5863*Vol-I5862*h*A*(G5862-T_cool))+G5862</f>
        <v>292.04993052618568</v>
      </c>
      <c r="H5863">
        <f t="shared" si="182"/>
        <v>18.899930526185699</v>
      </c>
      <c r="I5863">
        <f t="shared" si="183"/>
        <v>0</v>
      </c>
    </row>
    <row r="5864" spans="5:9" x14ac:dyDescent="0.25">
      <c r="E5864">
        <v>5862</v>
      </c>
      <c r="F5864">
        <v>-2.8334152175582199E-2</v>
      </c>
      <c r="G5864">
        <f>+$C$10*(-delta_H*F5864*Vol-I5863*h*A*(G5863-T_cool))+G5863</f>
        <v>292.66753919693451</v>
      </c>
      <c r="H5864">
        <f t="shared" si="182"/>
        <v>19.517539196934536</v>
      </c>
      <c r="I5864">
        <f t="shared" si="183"/>
        <v>0</v>
      </c>
    </row>
    <row r="5865" spans="5:9" x14ac:dyDescent="0.25">
      <c r="E5865">
        <v>5863</v>
      </c>
      <c r="F5865">
        <v>-2.8322319196526599E-2</v>
      </c>
      <c r="G5865">
        <f>+$C$10*(-delta_H*F5865*Vol-I5864*h*A*(G5864-T_cool))+G5864</f>
        <v>293.28488994041521</v>
      </c>
      <c r="H5865">
        <f t="shared" si="182"/>
        <v>20.134889940415235</v>
      </c>
      <c r="I5865">
        <f t="shared" si="183"/>
        <v>1</v>
      </c>
    </row>
    <row r="5866" spans="5:9" x14ac:dyDescent="0.25">
      <c r="E5866">
        <v>5864</v>
      </c>
      <c r="F5866">
        <v>-2.8310486217470902E-2</v>
      </c>
      <c r="G5866">
        <f>+$C$10*(-delta_H*F5866*Vol-I5865*h*A*(G5865-T_cool))+G5865</f>
        <v>290.61040997906207</v>
      </c>
      <c r="H5866">
        <f t="shared" si="182"/>
        <v>17.460409979062092</v>
      </c>
      <c r="I5866">
        <f t="shared" si="183"/>
        <v>0</v>
      </c>
    </row>
    <row r="5867" spans="5:9" x14ac:dyDescent="0.25">
      <c r="E5867">
        <v>5865</v>
      </c>
      <c r="F5867">
        <v>-2.8298653238415201E-2</v>
      </c>
      <c r="G5867">
        <f>+$C$10*(-delta_H*F5867*Vol-I5866*h*A*(G5866-T_cool))+G5866</f>
        <v>291.22724486800649</v>
      </c>
      <c r="H5867">
        <f t="shared" si="182"/>
        <v>18.077244868006517</v>
      </c>
      <c r="I5867">
        <f t="shared" si="183"/>
        <v>0</v>
      </c>
    </row>
    <row r="5868" spans="5:9" x14ac:dyDescent="0.25">
      <c r="E5868">
        <v>5866</v>
      </c>
      <c r="F5868">
        <v>-2.82868202593595E-2</v>
      </c>
      <c r="G5868">
        <f>+$C$10*(-delta_H*F5868*Vol-I5867*h*A*(G5867-T_cool))+G5867</f>
        <v>291.84382182968278</v>
      </c>
      <c r="H5868">
        <f t="shared" si="182"/>
        <v>18.693821829682804</v>
      </c>
      <c r="I5868">
        <f t="shared" si="183"/>
        <v>0</v>
      </c>
    </row>
    <row r="5869" spans="5:9" x14ac:dyDescent="0.25">
      <c r="E5869">
        <v>5867</v>
      </c>
      <c r="F5869">
        <v>-2.8274987280303799E-2</v>
      </c>
      <c r="G5869">
        <f>+$C$10*(-delta_H*F5869*Vol-I5868*h*A*(G5868-T_cool))+G5868</f>
        <v>292.46014086409093</v>
      </c>
      <c r="H5869">
        <f t="shared" si="182"/>
        <v>19.310140864090954</v>
      </c>
      <c r="I5869">
        <f t="shared" si="183"/>
        <v>0</v>
      </c>
    </row>
    <row r="5870" spans="5:9" x14ac:dyDescent="0.25">
      <c r="E5870">
        <v>5868</v>
      </c>
      <c r="F5870">
        <v>-2.8263154301248102E-2</v>
      </c>
      <c r="G5870">
        <f>+$C$10*(-delta_H*F5870*Vol-I5869*h*A*(G5869-T_cool))+G5869</f>
        <v>293.07620197123094</v>
      </c>
      <c r="H5870">
        <f t="shared" si="182"/>
        <v>19.926201971230967</v>
      </c>
      <c r="I5870">
        <f t="shared" si="183"/>
        <v>0</v>
      </c>
    </row>
    <row r="5871" spans="5:9" x14ac:dyDescent="0.25">
      <c r="E5871">
        <v>5869</v>
      </c>
      <c r="F5871">
        <v>-2.8251321322192501E-2</v>
      </c>
      <c r="G5871">
        <f>+$C$10*(-delta_H*F5871*Vol-I5870*h*A*(G5870-T_cool))+G5870</f>
        <v>293.69200515110282</v>
      </c>
      <c r="H5871">
        <f t="shared" si="182"/>
        <v>20.542005151102842</v>
      </c>
      <c r="I5871">
        <f t="shared" si="183"/>
        <v>1</v>
      </c>
    </row>
    <row r="5872" spans="5:9" x14ac:dyDescent="0.25">
      <c r="E5872">
        <v>5870</v>
      </c>
      <c r="F5872">
        <v>-2.82394883431368E-2</v>
      </c>
      <c r="G5872">
        <f>+$C$10*(-delta_H*F5872*Vol-I5871*h*A*(G5871-T_cool))+G5871</f>
        <v>290.79754675650059</v>
      </c>
      <c r="H5872">
        <f t="shared" si="182"/>
        <v>17.647546756500617</v>
      </c>
      <c r="I5872">
        <f t="shared" si="183"/>
        <v>0</v>
      </c>
    </row>
    <row r="5873" spans="5:9" x14ac:dyDescent="0.25">
      <c r="E5873">
        <v>5871</v>
      </c>
      <c r="F5873">
        <v>-2.8227655364081099E-2</v>
      </c>
      <c r="G5873">
        <f>+$C$10*(-delta_H*F5873*Vol-I5872*h*A*(G5872-T_cool))+G5872</f>
        <v>291.41283408183619</v>
      </c>
      <c r="H5873">
        <f t="shared" si="182"/>
        <v>18.262834081836218</v>
      </c>
      <c r="I5873">
        <f t="shared" si="183"/>
        <v>0</v>
      </c>
    </row>
    <row r="5874" spans="5:9" x14ac:dyDescent="0.25">
      <c r="E5874">
        <v>5872</v>
      </c>
      <c r="F5874">
        <v>-2.8215822385025398E-2</v>
      </c>
      <c r="G5874">
        <f>+$C$10*(-delta_H*F5874*Vol-I5873*h*A*(G5873-T_cool))+G5873</f>
        <v>292.02786347990366</v>
      </c>
      <c r="H5874">
        <f t="shared" si="182"/>
        <v>18.877863479903681</v>
      </c>
      <c r="I5874">
        <f t="shared" si="183"/>
        <v>0</v>
      </c>
    </row>
    <row r="5875" spans="5:9" x14ac:dyDescent="0.25">
      <c r="E5875">
        <v>5873</v>
      </c>
      <c r="F5875">
        <v>-2.8203989405969701E-2</v>
      </c>
      <c r="G5875">
        <f>+$C$10*(-delta_H*F5875*Vol-I5874*h*A*(G5874-T_cool))+G5874</f>
        <v>292.64263495070298</v>
      </c>
      <c r="H5875">
        <f t="shared" si="182"/>
        <v>19.492634950703007</v>
      </c>
      <c r="I5875">
        <f t="shared" si="183"/>
        <v>0</v>
      </c>
    </row>
    <row r="5876" spans="5:9" x14ac:dyDescent="0.25">
      <c r="E5876">
        <v>5874</v>
      </c>
      <c r="F5876">
        <v>-2.8192156426914E-2</v>
      </c>
      <c r="G5876">
        <f>+$C$10*(-delta_H*F5876*Vol-I5875*h*A*(G5875-T_cool))+G5875</f>
        <v>293.25714849423417</v>
      </c>
      <c r="H5876">
        <f t="shared" si="182"/>
        <v>20.107148494234195</v>
      </c>
      <c r="I5876">
        <f t="shared" si="183"/>
        <v>1</v>
      </c>
    </row>
    <row r="5877" spans="5:9" x14ac:dyDescent="0.25">
      <c r="E5877">
        <v>5875</v>
      </c>
      <c r="F5877">
        <v>-2.81803234478584E-2</v>
      </c>
      <c r="G5877">
        <f>+$C$10*(-delta_H*F5877*Vol-I5876*h*A*(G5876-T_cool))+G5876</f>
        <v>290.59471554274569</v>
      </c>
      <c r="H5877">
        <f t="shared" si="182"/>
        <v>17.444715542745712</v>
      </c>
      <c r="I5877">
        <f t="shared" si="183"/>
        <v>0</v>
      </c>
    </row>
    <row r="5878" spans="5:9" x14ac:dyDescent="0.25">
      <c r="E5878">
        <v>5876</v>
      </c>
      <c r="F5878">
        <v>-2.8168490468802699E-2</v>
      </c>
      <c r="G5878">
        <f>+$C$10*(-delta_H*F5878*Vol-I5877*h*A*(G5877-T_cool))+G5877</f>
        <v>291.2087132317406</v>
      </c>
      <c r="H5878">
        <f t="shared" si="182"/>
        <v>18.058713231740626</v>
      </c>
      <c r="I5878">
        <f t="shared" si="183"/>
        <v>0</v>
      </c>
    </row>
    <row r="5879" spans="5:9" x14ac:dyDescent="0.25">
      <c r="E5879">
        <v>5877</v>
      </c>
      <c r="F5879">
        <v>-2.8156657489747001E-2</v>
      </c>
      <c r="G5879">
        <f>+$C$10*(-delta_H*F5879*Vol-I5878*h*A*(G5878-T_cool))+G5878</f>
        <v>291.82245299346738</v>
      </c>
      <c r="H5879">
        <f t="shared" si="182"/>
        <v>18.672452993467402</v>
      </c>
      <c r="I5879">
        <f t="shared" si="183"/>
        <v>0</v>
      </c>
    </row>
    <row r="5880" spans="5:9" x14ac:dyDescent="0.25">
      <c r="E5880">
        <v>5878</v>
      </c>
      <c r="F5880">
        <v>-2.8144824510691301E-2</v>
      </c>
      <c r="G5880">
        <f>+$C$10*(-delta_H*F5880*Vol-I5879*h*A*(G5879-T_cool))+G5879</f>
        <v>292.43593482792602</v>
      </c>
      <c r="H5880">
        <f t="shared" si="182"/>
        <v>19.285934827926042</v>
      </c>
      <c r="I5880">
        <f t="shared" si="183"/>
        <v>0</v>
      </c>
    </row>
    <row r="5881" spans="5:9" x14ac:dyDescent="0.25">
      <c r="E5881">
        <v>5879</v>
      </c>
      <c r="F5881">
        <v>-2.81329915316356E-2</v>
      </c>
      <c r="G5881">
        <f>+$C$10*(-delta_H*F5881*Vol-I5880*h*A*(G5880-T_cool))+G5880</f>
        <v>293.04915873511652</v>
      </c>
      <c r="H5881">
        <f t="shared" si="182"/>
        <v>19.899158735116544</v>
      </c>
      <c r="I5881">
        <f t="shared" si="183"/>
        <v>0</v>
      </c>
    </row>
    <row r="5882" spans="5:9" x14ac:dyDescent="0.25">
      <c r="E5882">
        <v>5880</v>
      </c>
      <c r="F5882">
        <v>-2.8121158552579899E-2</v>
      </c>
      <c r="G5882">
        <f>+$C$10*(-delta_H*F5882*Vol-I5881*h*A*(G5881-T_cool))+G5881</f>
        <v>293.66212471503889</v>
      </c>
      <c r="H5882">
        <f t="shared" si="182"/>
        <v>20.512124715038908</v>
      </c>
      <c r="I5882">
        <f t="shared" si="183"/>
        <v>1</v>
      </c>
    </row>
    <row r="5883" spans="5:9" x14ac:dyDescent="0.25">
      <c r="E5883">
        <v>5881</v>
      </c>
      <c r="F5883">
        <v>-2.8109325573524298E-2</v>
      </c>
      <c r="G5883">
        <f>+$C$10*(-delta_H*F5883*Vol-I5882*h*A*(G5882-T_cool))+G5882</f>
        <v>290.78086096961323</v>
      </c>
      <c r="H5883">
        <f t="shared" si="182"/>
        <v>17.630860969613252</v>
      </c>
      <c r="I5883">
        <f t="shared" si="183"/>
        <v>0</v>
      </c>
    </row>
    <row r="5884" spans="5:9" x14ac:dyDescent="0.25">
      <c r="E5884">
        <v>5882</v>
      </c>
      <c r="F5884">
        <v>-2.8097492594468601E-2</v>
      </c>
      <c r="G5884">
        <f>+$C$10*(-delta_H*F5884*Vol-I5883*h*A*(G5883-T_cool))+G5883</f>
        <v>291.39331109499938</v>
      </c>
      <c r="H5884">
        <f t="shared" si="182"/>
        <v>18.243311094999399</v>
      </c>
      <c r="I5884">
        <f t="shared" si="183"/>
        <v>0</v>
      </c>
    </row>
    <row r="5885" spans="5:9" x14ac:dyDescent="0.25">
      <c r="E5885">
        <v>5883</v>
      </c>
      <c r="F5885">
        <v>-2.80856596154129E-2</v>
      </c>
      <c r="G5885">
        <f>+$C$10*(-delta_H*F5885*Vol-I5884*h*A*(G5884-T_cool))+G5884</f>
        <v>292.00550329311739</v>
      </c>
      <c r="H5885">
        <f t="shared" si="182"/>
        <v>18.855503293117408</v>
      </c>
      <c r="I5885">
        <f t="shared" si="183"/>
        <v>0</v>
      </c>
    </row>
    <row r="5886" spans="5:9" x14ac:dyDescent="0.25">
      <c r="E5886">
        <v>5884</v>
      </c>
      <c r="F5886">
        <v>-2.8073826636357199E-2</v>
      </c>
      <c r="G5886">
        <f>+$C$10*(-delta_H*F5886*Vol-I5885*h*A*(G5885-T_cool))+G5885</f>
        <v>292.61743756396726</v>
      </c>
      <c r="H5886">
        <f t="shared" si="182"/>
        <v>19.46743756396728</v>
      </c>
      <c r="I5886">
        <f t="shared" si="183"/>
        <v>0</v>
      </c>
    </row>
    <row r="5887" spans="5:9" x14ac:dyDescent="0.25">
      <c r="E5887">
        <v>5885</v>
      </c>
      <c r="F5887">
        <v>-2.8061993657301498E-2</v>
      </c>
      <c r="G5887">
        <f>+$C$10*(-delta_H*F5887*Vol-I5886*h*A*(G5886-T_cool))+G5886</f>
        <v>293.22911390754899</v>
      </c>
      <c r="H5887">
        <f t="shared" si="182"/>
        <v>20.079113907549015</v>
      </c>
      <c r="I5887">
        <f t="shared" si="183"/>
        <v>1</v>
      </c>
    </row>
    <row r="5888" spans="5:9" x14ac:dyDescent="0.25">
      <c r="E5888">
        <v>5886</v>
      </c>
      <c r="F5888">
        <v>-2.8050160678245801E-2</v>
      </c>
      <c r="G5888">
        <f>+$C$10*(-delta_H*F5888*Vol-I5887*h*A*(G5887-T_cool))+G5887</f>
        <v>290.57888524556876</v>
      </c>
      <c r="H5888">
        <f t="shared" si="182"/>
        <v>17.428885245568779</v>
      </c>
      <c r="I5888">
        <f t="shared" si="183"/>
        <v>0</v>
      </c>
    </row>
    <row r="5889" spans="5:9" x14ac:dyDescent="0.25">
      <c r="E5889">
        <v>5887</v>
      </c>
      <c r="F5889">
        <v>-2.8038327699190201E-2</v>
      </c>
      <c r="G5889">
        <f>+$C$10*(-delta_H*F5889*Vol-I5888*h*A*(G5888-T_cool))+G5888</f>
        <v>291.19004573461422</v>
      </c>
      <c r="H5889">
        <f t="shared" si="182"/>
        <v>18.040045734614239</v>
      </c>
      <c r="I5889">
        <f t="shared" si="183"/>
        <v>0</v>
      </c>
    </row>
    <row r="5890" spans="5:9" x14ac:dyDescent="0.25">
      <c r="E5890">
        <v>5888</v>
      </c>
      <c r="F5890">
        <v>-2.80264947201345E-2</v>
      </c>
      <c r="G5890">
        <f>+$C$10*(-delta_H*F5890*Vol-I5889*h*A*(G5889-T_cool))+G5889</f>
        <v>291.80094829639154</v>
      </c>
      <c r="H5890">
        <f t="shared" si="182"/>
        <v>18.650948296391562</v>
      </c>
      <c r="I5890">
        <f t="shared" si="183"/>
        <v>0</v>
      </c>
    </row>
    <row r="5891" spans="5:9" x14ac:dyDescent="0.25">
      <c r="E5891">
        <v>5889</v>
      </c>
      <c r="F5891">
        <v>-2.8014661741078799E-2</v>
      </c>
      <c r="G5891">
        <f>+$C$10*(-delta_H*F5891*Vol-I5890*h*A*(G5890-T_cool))+G5890</f>
        <v>292.41159293090072</v>
      </c>
      <c r="H5891">
        <f t="shared" ref="H5891:H5954" si="184">+G5891-273.15</f>
        <v>19.261592930900747</v>
      </c>
      <c r="I5891">
        <f t="shared" ref="I5891:I5954" si="185">+IF(H5891&gt;=$K$1,1,0)</f>
        <v>0</v>
      </c>
    </row>
    <row r="5892" spans="5:9" x14ac:dyDescent="0.25">
      <c r="E5892">
        <v>5890</v>
      </c>
      <c r="F5892">
        <v>-2.8002828762023101E-2</v>
      </c>
      <c r="G5892">
        <f>+$C$10*(-delta_H*F5892*Vol-I5891*h*A*(G5891-T_cool))+G5891</f>
        <v>293.02197963814177</v>
      </c>
      <c r="H5892">
        <f t="shared" si="184"/>
        <v>19.871979638141795</v>
      </c>
      <c r="I5892">
        <f t="shared" si="185"/>
        <v>0</v>
      </c>
    </row>
    <row r="5893" spans="5:9" x14ac:dyDescent="0.25">
      <c r="E5893">
        <v>5891</v>
      </c>
      <c r="F5893">
        <v>-2.79909957829674E-2</v>
      </c>
      <c r="G5893">
        <f>+$C$10*(-delta_H*F5893*Vol-I5892*h*A*(G5892-T_cool))+G5892</f>
        <v>293.63210841811468</v>
      </c>
      <c r="H5893">
        <f t="shared" si="184"/>
        <v>20.482108418114706</v>
      </c>
      <c r="I5893">
        <f t="shared" si="185"/>
        <v>1</v>
      </c>
    </row>
    <row r="5894" spans="5:9" x14ac:dyDescent="0.25">
      <c r="E5894">
        <v>5892</v>
      </c>
      <c r="F5894">
        <v>-2.7979162803911699E-2</v>
      </c>
      <c r="G5894">
        <f>+$C$10*(-delta_H*F5894*Vol-I5893*h*A*(G5893-T_cool))+G5893</f>
        <v>290.76411221574205</v>
      </c>
      <c r="H5894">
        <f t="shared" si="184"/>
        <v>17.614112215742068</v>
      </c>
      <c r="I5894">
        <f t="shared" si="185"/>
        <v>0</v>
      </c>
    </row>
    <row r="5895" spans="5:9" x14ac:dyDescent="0.25">
      <c r="E5895">
        <v>5893</v>
      </c>
      <c r="F5895">
        <v>-2.7967329824855999E-2</v>
      </c>
      <c r="G5895">
        <f>+$C$10*(-delta_H*F5895*Vol-I5894*h*A*(G5894-T_cool))+G5894</f>
        <v>291.37372514117868</v>
      </c>
      <c r="H5895">
        <f t="shared" si="184"/>
        <v>18.223725141178704</v>
      </c>
      <c r="I5895">
        <f t="shared" si="185"/>
        <v>0</v>
      </c>
    </row>
    <row r="5896" spans="5:9" x14ac:dyDescent="0.25">
      <c r="E5896">
        <v>5894</v>
      </c>
      <c r="F5896">
        <v>-2.7955496845800398E-2</v>
      </c>
      <c r="G5896">
        <f>+$C$10*(-delta_H*F5896*Vol-I5895*h*A*(G5895-T_cool))+G5895</f>
        <v>291.98308013934718</v>
      </c>
      <c r="H5896">
        <f t="shared" si="184"/>
        <v>18.833080139347203</v>
      </c>
      <c r="I5896">
        <f t="shared" si="185"/>
        <v>0</v>
      </c>
    </row>
    <row r="5897" spans="5:9" x14ac:dyDescent="0.25">
      <c r="E5897">
        <v>5895</v>
      </c>
      <c r="F5897">
        <v>-2.7943663866744701E-2</v>
      </c>
      <c r="G5897">
        <f>+$C$10*(-delta_H*F5897*Vol-I5896*h*A*(G5896-T_cool))+G5896</f>
        <v>292.59217721024754</v>
      </c>
      <c r="H5897">
        <f t="shared" si="184"/>
        <v>19.442177210247564</v>
      </c>
      <c r="I5897">
        <f t="shared" si="185"/>
        <v>0</v>
      </c>
    </row>
    <row r="5898" spans="5:9" x14ac:dyDescent="0.25">
      <c r="E5898">
        <v>5896</v>
      </c>
      <c r="F5898">
        <v>-2.7931830887689E-2</v>
      </c>
      <c r="G5898">
        <f>+$C$10*(-delta_H*F5898*Vol-I5897*h*A*(G5897-T_cool))+G5897</f>
        <v>293.20101635387977</v>
      </c>
      <c r="H5898">
        <f t="shared" si="184"/>
        <v>20.051016353879788</v>
      </c>
      <c r="I5898">
        <f t="shared" si="185"/>
        <v>1</v>
      </c>
    </row>
    <row r="5899" spans="5:9" x14ac:dyDescent="0.25">
      <c r="E5899">
        <v>5897</v>
      </c>
      <c r="F5899">
        <v>-2.7919997908633299E-2</v>
      </c>
      <c r="G5899">
        <f>+$C$10*(-delta_H*F5899*Vol-I5898*h*A*(G5898-T_cool))+G5898</f>
        <v>290.56302576529191</v>
      </c>
      <c r="H5899">
        <f t="shared" si="184"/>
        <v>17.413025765291934</v>
      </c>
      <c r="I5899">
        <f t="shared" si="185"/>
        <v>0</v>
      </c>
    </row>
    <row r="5900" spans="5:9" x14ac:dyDescent="0.25">
      <c r="E5900">
        <v>5898</v>
      </c>
      <c r="F5900">
        <v>-2.7908164929577602E-2</v>
      </c>
      <c r="G5900">
        <f>+$C$10*(-delta_H*F5900*Vol-I5899*h*A*(G5899-T_cool))+G5899</f>
        <v>291.17134905438786</v>
      </c>
      <c r="H5900">
        <f t="shared" si="184"/>
        <v>18.021349054387883</v>
      </c>
      <c r="I5900">
        <f t="shared" si="185"/>
        <v>0</v>
      </c>
    </row>
    <row r="5901" spans="5:9" x14ac:dyDescent="0.25">
      <c r="E5901">
        <v>5899</v>
      </c>
      <c r="F5901">
        <v>-2.7896331950522001E-2</v>
      </c>
      <c r="G5901">
        <f>+$C$10*(-delta_H*F5901*Vol-I5900*h*A*(G5900-T_cool))+G5900</f>
        <v>291.77941441621567</v>
      </c>
      <c r="H5901">
        <f t="shared" si="184"/>
        <v>18.629414416215695</v>
      </c>
      <c r="I5901">
        <f t="shared" si="185"/>
        <v>0</v>
      </c>
    </row>
    <row r="5902" spans="5:9" x14ac:dyDescent="0.25">
      <c r="E5902">
        <v>5900</v>
      </c>
      <c r="F5902">
        <v>-2.78844989714663E-2</v>
      </c>
      <c r="G5902">
        <f>+$C$10*(-delta_H*F5902*Vol-I5901*h*A*(G5901-T_cool))+G5901</f>
        <v>292.38722185077535</v>
      </c>
      <c r="H5902">
        <f t="shared" si="184"/>
        <v>19.23722185077537</v>
      </c>
      <c r="I5902">
        <f t="shared" si="185"/>
        <v>0</v>
      </c>
    </row>
    <row r="5903" spans="5:9" x14ac:dyDescent="0.25">
      <c r="E5903">
        <v>5901</v>
      </c>
      <c r="F5903">
        <v>-2.7872665992410599E-2</v>
      </c>
      <c r="G5903">
        <f>+$C$10*(-delta_H*F5903*Vol-I5902*h*A*(G5902-T_cool))+G5902</f>
        <v>292.99477135806688</v>
      </c>
      <c r="H5903">
        <f t="shared" si="184"/>
        <v>19.844771358066907</v>
      </c>
      <c r="I5903">
        <f t="shared" si="185"/>
        <v>0</v>
      </c>
    </row>
    <row r="5904" spans="5:9" x14ac:dyDescent="0.25">
      <c r="E5904">
        <v>5902</v>
      </c>
      <c r="F5904">
        <v>-2.7860833013354899E-2</v>
      </c>
      <c r="G5904">
        <f>+$C$10*(-delta_H*F5904*Vol-I5903*h*A*(G5903-T_cool))+G5903</f>
        <v>293.60206293809028</v>
      </c>
      <c r="H5904">
        <f t="shared" si="184"/>
        <v>20.452062938090307</v>
      </c>
      <c r="I5904">
        <f t="shared" si="185"/>
        <v>1</v>
      </c>
    </row>
    <row r="5905" spans="5:9" x14ac:dyDescent="0.25">
      <c r="E5905">
        <v>5903</v>
      </c>
      <c r="F5905">
        <v>-2.7849000034299201E-2</v>
      </c>
      <c r="G5905">
        <f>+$C$10*(-delta_H*F5905*Vol-I5904*h*A*(G5904-T_cool))+G5904</f>
        <v>290.74734993647587</v>
      </c>
      <c r="H5905">
        <f t="shared" si="184"/>
        <v>17.597349936475894</v>
      </c>
      <c r="I5905">
        <f t="shared" si="185"/>
        <v>0</v>
      </c>
    </row>
    <row r="5906" spans="5:9" x14ac:dyDescent="0.25">
      <c r="E5906">
        <v>5904</v>
      </c>
      <c r="F5906">
        <v>-2.78371670552435E-2</v>
      </c>
      <c r="G5906">
        <f>+$C$10*(-delta_H*F5906*Vol-I5905*h*A*(G5905-T_cool))+G5905</f>
        <v>291.354125661963</v>
      </c>
      <c r="H5906">
        <f t="shared" si="184"/>
        <v>18.204125661963019</v>
      </c>
      <c r="I5906">
        <f t="shared" si="185"/>
        <v>0</v>
      </c>
    </row>
    <row r="5907" spans="5:9" x14ac:dyDescent="0.25">
      <c r="E5907">
        <v>5905</v>
      </c>
      <c r="F5907">
        <v>-2.7825334076187799E-2</v>
      </c>
      <c r="G5907">
        <f>+$C$10*(-delta_H*F5907*Vol-I5906*h*A*(G5906-T_cool))+G5906</f>
        <v>291.96064346018198</v>
      </c>
      <c r="H5907">
        <f t="shared" si="184"/>
        <v>18.810643460182007</v>
      </c>
      <c r="I5907">
        <f t="shared" si="185"/>
        <v>0</v>
      </c>
    </row>
    <row r="5908" spans="5:9" x14ac:dyDescent="0.25">
      <c r="E5908">
        <v>5906</v>
      </c>
      <c r="F5908">
        <v>-2.7813501097132199E-2</v>
      </c>
      <c r="G5908">
        <f>+$C$10*(-delta_H*F5908*Vol-I5907*h*A*(G5907-T_cool))+G5907</f>
        <v>292.56690333113283</v>
      </c>
      <c r="H5908">
        <f t="shared" si="184"/>
        <v>19.416903331132858</v>
      </c>
      <c r="I5908">
        <f t="shared" si="185"/>
        <v>0</v>
      </c>
    </row>
    <row r="5909" spans="5:9" x14ac:dyDescent="0.25">
      <c r="E5909">
        <v>5907</v>
      </c>
      <c r="F5909">
        <v>-2.7801668118076502E-2</v>
      </c>
      <c r="G5909">
        <f>+$C$10*(-delta_H*F5909*Vol-I5908*h*A*(G5908-T_cool))+G5908</f>
        <v>293.17290527481555</v>
      </c>
      <c r="H5909">
        <f t="shared" si="184"/>
        <v>20.022905274815571</v>
      </c>
      <c r="I5909">
        <f t="shared" si="185"/>
        <v>1</v>
      </c>
    </row>
    <row r="5910" spans="5:9" x14ac:dyDescent="0.25">
      <c r="E5910">
        <v>5908</v>
      </c>
      <c r="F5910">
        <v>-2.7789835139020801E-2</v>
      </c>
      <c r="G5910">
        <f>+$C$10*(-delta_H*F5910*Vol-I5909*h*A*(G5909-T_cool))+G5909</f>
        <v>290.54716001644488</v>
      </c>
      <c r="H5910">
        <f t="shared" si="184"/>
        <v>17.3971600164449</v>
      </c>
      <c r="I5910">
        <f t="shared" si="185"/>
        <v>0</v>
      </c>
    </row>
    <row r="5911" spans="5:9" x14ac:dyDescent="0.25">
      <c r="E5911">
        <v>5909</v>
      </c>
      <c r="F5911">
        <v>-2.77780021599651E-2</v>
      </c>
      <c r="G5911">
        <f>+$C$10*(-delta_H*F5911*Vol-I5910*h*A*(G5910-T_cool))+G5910</f>
        <v>291.15264610559132</v>
      </c>
      <c r="H5911">
        <f t="shared" si="184"/>
        <v>18.002646105591339</v>
      </c>
      <c r="I5911">
        <f t="shared" si="185"/>
        <v>0</v>
      </c>
    </row>
    <row r="5912" spans="5:9" x14ac:dyDescent="0.25">
      <c r="E5912">
        <v>5910</v>
      </c>
      <c r="F5912">
        <v>-2.7766169180909399E-2</v>
      </c>
      <c r="G5912">
        <f>+$C$10*(-delta_H*F5912*Vol-I5911*h*A*(G5911-T_cool))+G5911</f>
        <v>291.75787426746967</v>
      </c>
      <c r="H5912">
        <f t="shared" si="184"/>
        <v>18.607874267469697</v>
      </c>
      <c r="I5912">
        <f t="shared" si="185"/>
        <v>0</v>
      </c>
    </row>
    <row r="5913" spans="5:9" x14ac:dyDescent="0.25">
      <c r="E5913">
        <v>5911</v>
      </c>
      <c r="F5913">
        <v>-2.7754336201853701E-2</v>
      </c>
      <c r="G5913">
        <f>+$C$10*(-delta_H*F5913*Vol-I5912*h*A*(G5912-T_cool))+G5912</f>
        <v>292.36284450207989</v>
      </c>
      <c r="H5913">
        <f t="shared" si="184"/>
        <v>19.212844502079918</v>
      </c>
      <c r="I5913">
        <f t="shared" si="185"/>
        <v>0</v>
      </c>
    </row>
    <row r="5914" spans="5:9" x14ac:dyDescent="0.25">
      <c r="E5914">
        <v>5912</v>
      </c>
      <c r="F5914">
        <v>-2.7742503222798101E-2</v>
      </c>
      <c r="G5914">
        <f>+$C$10*(-delta_H*F5914*Vol-I5913*h*A*(G5913-T_cool))+G5913</f>
        <v>292.96755680942198</v>
      </c>
      <c r="H5914">
        <f t="shared" si="184"/>
        <v>19.817556809422001</v>
      </c>
      <c r="I5914">
        <f t="shared" si="185"/>
        <v>0</v>
      </c>
    </row>
    <row r="5915" spans="5:9" x14ac:dyDescent="0.25">
      <c r="E5915">
        <v>5913</v>
      </c>
      <c r="F5915">
        <v>-2.77306702437424E-2</v>
      </c>
      <c r="G5915">
        <f>+$C$10*(-delta_H*F5915*Vol-I5914*h*A*(G5914-T_cool))+G5914</f>
        <v>293.57201118949592</v>
      </c>
      <c r="H5915">
        <f t="shared" si="184"/>
        <v>20.422011189495947</v>
      </c>
      <c r="I5915">
        <f t="shared" si="185"/>
        <v>1</v>
      </c>
    </row>
    <row r="5916" spans="5:9" x14ac:dyDescent="0.25">
      <c r="E5916">
        <v>5914</v>
      </c>
      <c r="F5916">
        <v>-2.7718837264686699E-2</v>
      </c>
      <c r="G5916">
        <f>+$C$10*(-delta_H*F5916*Vol-I5915*h*A*(G5915-T_cool))+G5915</f>
        <v>290.73058475193631</v>
      </c>
      <c r="H5916">
        <f t="shared" si="184"/>
        <v>17.580584751936328</v>
      </c>
      <c r="I5916">
        <f t="shared" si="185"/>
        <v>0</v>
      </c>
    </row>
    <row r="5917" spans="5:9" x14ac:dyDescent="0.25">
      <c r="E5917">
        <v>5915</v>
      </c>
      <c r="F5917">
        <v>-2.7707004285630998E-2</v>
      </c>
      <c r="G5917">
        <f>+$C$10*(-delta_H*F5917*Vol-I5916*h*A*(G5916-T_cool))+G5916</f>
        <v>291.33452327747398</v>
      </c>
      <c r="H5917">
        <f t="shared" si="184"/>
        <v>18.184523277474</v>
      </c>
      <c r="I5917">
        <f t="shared" si="185"/>
        <v>0</v>
      </c>
    </row>
    <row r="5918" spans="5:9" x14ac:dyDescent="0.25">
      <c r="E5918">
        <v>5916</v>
      </c>
      <c r="F5918">
        <v>-2.7695171306575301E-2</v>
      </c>
      <c r="G5918">
        <f>+$C$10*(-delta_H*F5918*Vol-I5917*h*A*(G5917-T_cool))+G5917</f>
        <v>291.93820387574351</v>
      </c>
      <c r="H5918">
        <f t="shared" si="184"/>
        <v>18.788203875743534</v>
      </c>
      <c r="I5918">
        <f t="shared" si="185"/>
        <v>0</v>
      </c>
    </row>
    <row r="5919" spans="5:9" x14ac:dyDescent="0.25">
      <c r="E5919">
        <v>5917</v>
      </c>
      <c r="F5919">
        <v>-2.76833383275196E-2</v>
      </c>
      <c r="G5919">
        <f>+$C$10*(-delta_H*F5919*Vol-I5918*h*A*(G5918-T_cool))+G5918</f>
        <v>292.54162654674491</v>
      </c>
      <c r="H5919">
        <f t="shared" si="184"/>
        <v>19.391626546744931</v>
      </c>
      <c r="I5919">
        <f t="shared" si="185"/>
        <v>0</v>
      </c>
    </row>
    <row r="5920" spans="5:9" x14ac:dyDescent="0.25">
      <c r="E5920">
        <v>5918</v>
      </c>
      <c r="F5920">
        <v>-2.7671505348464E-2</v>
      </c>
      <c r="G5920">
        <f>+$C$10*(-delta_H*F5920*Vol-I5919*h*A*(G5919-T_cool))+G5919</f>
        <v>293.14479129047817</v>
      </c>
      <c r="H5920">
        <f t="shared" si="184"/>
        <v>19.99479129047819</v>
      </c>
      <c r="I5920">
        <f t="shared" si="185"/>
        <v>0</v>
      </c>
    </row>
    <row r="5921" spans="5:9" x14ac:dyDescent="0.25">
      <c r="E5921">
        <v>5919</v>
      </c>
      <c r="F5921">
        <v>-2.7659672369408299E-2</v>
      </c>
      <c r="G5921">
        <f>+$C$10*(-delta_H*F5921*Vol-I5920*h*A*(G5920-T_cool))+G5920</f>
        <v>293.74769810694329</v>
      </c>
      <c r="H5921">
        <f t="shared" si="184"/>
        <v>20.597698106943312</v>
      </c>
      <c r="I5921">
        <f t="shared" si="185"/>
        <v>1</v>
      </c>
    </row>
    <row r="5922" spans="5:9" x14ac:dyDescent="0.25">
      <c r="E5922">
        <v>5920</v>
      </c>
      <c r="F5922">
        <v>-2.7647839390352601E-2</v>
      </c>
      <c r="G5922">
        <f>+$C$10*(-delta_H*F5922*Vol-I5921*h*A*(G5921-T_cool))+G5921</f>
        <v>290.81046222325364</v>
      </c>
      <c r="H5922">
        <f t="shared" si="184"/>
        <v>17.66046222325366</v>
      </c>
      <c r="I5922">
        <f t="shared" si="185"/>
        <v>0</v>
      </c>
    </row>
    <row r="5923" spans="5:9" x14ac:dyDescent="0.25">
      <c r="E5923">
        <v>5921</v>
      </c>
      <c r="F5923">
        <v>-2.76360064112969E-2</v>
      </c>
      <c r="G5923">
        <f>+$C$10*(-delta_H*F5923*Vol-I5922*h*A*(G5922-T_cool))+G5922</f>
        <v>291.41285318518248</v>
      </c>
      <c r="H5923">
        <f t="shared" si="184"/>
        <v>18.262853185182507</v>
      </c>
      <c r="I5923">
        <f t="shared" si="185"/>
        <v>0</v>
      </c>
    </row>
    <row r="5924" spans="5:9" x14ac:dyDescent="0.25">
      <c r="E5924">
        <v>5922</v>
      </c>
      <c r="F5924">
        <v>-2.76241734322412E-2</v>
      </c>
      <c r="G5924">
        <f>+$C$10*(-delta_H*F5924*Vol-I5923*h*A*(G5923-T_cool))+G5923</f>
        <v>292.01498621984319</v>
      </c>
      <c r="H5924">
        <f t="shared" si="184"/>
        <v>18.864986219843217</v>
      </c>
      <c r="I5924">
        <f t="shared" si="185"/>
        <v>0</v>
      </c>
    </row>
    <row r="5925" spans="5:9" x14ac:dyDescent="0.25">
      <c r="E5925">
        <v>5923</v>
      </c>
      <c r="F5925">
        <v>-2.7612340453185499E-2</v>
      </c>
      <c r="G5925">
        <f>+$C$10*(-delta_H*F5925*Vol-I5924*h*A*(G5924-T_cool))+G5924</f>
        <v>292.61686132723577</v>
      </c>
      <c r="H5925">
        <f t="shared" si="184"/>
        <v>19.46686132723579</v>
      </c>
      <c r="I5925">
        <f t="shared" si="185"/>
        <v>0</v>
      </c>
    </row>
    <row r="5926" spans="5:9" x14ac:dyDescent="0.25">
      <c r="E5926">
        <v>5924</v>
      </c>
      <c r="F5926">
        <v>-2.7600507474129898E-2</v>
      </c>
      <c r="G5926">
        <f>+$C$10*(-delta_H*F5926*Vol-I5925*h*A*(G5925-T_cool))+G5925</f>
        <v>293.2184785073602</v>
      </c>
      <c r="H5926">
        <f t="shared" si="184"/>
        <v>20.068478507360226</v>
      </c>
      <c r="I5926">
        <f t="shared" si="185"/>
        <v>1</v>
      </c>
    </row>
    <row r="5927" spans="5:9" x14ac:dyDescent="0.25">
      <c r="E5927">
        <v>5925</v>
      </c>
      <c r="F5927">
        <v>-2.7588674495074201E-2</v>
      </c>
      <c r="G5927">
        <f>+$C$10*(-delta_H*F5927*Vol-I5926*h*A*(G5926-T_cool))+G5926</f>
        <v>290.56389692833949</v>
      </c>
      <c r="H5927">
        <f t="shared" si="184"/>
        <v>17.413896928339511</v>
      </c>
      <c r="I5927">
        <f t="shared" si="185"/>
        <v>0</v>
      </c>
    </row>
    <row r="5928" spans="5:9" x14ac:dyDescent="0.25">
      <c r="E5928">
        <v>5926</v>
      </c>
      <c r="F5928">
        <v>-2.75768415160185E-2</v>
      </c>
      <c r="G5928">
        <f>+$C$10*(-delta_H*F5928*Vol-I5927*h*A*(G5927-T_cool))+G5927</f>
        <v>291.16499825392765</v>
      </c>
      <c r="H5928">
        <f t="shared" si="184"/>
        <v>18.014998253927672</v>
      </c>
      <c r="I5928">
        <f t="shared" si="185"/>
        <v>0</v>
      </c>
    </row>
    <row r="5929" spans="5:9" x14ac:dyDescent="0.25">
      <c r="E5929">
        <v>5927</v>
      </c>
      <c r="F5929">
        <v>-2.7565008536962799E-2</v>
      </c>
      <c r="G5929">
        <f>+$C$10*(-delta_H*F5929*Vol-I5928*h*A*(G5928-T_cool))+G5928</f>
        <v>291.76584165224767</v>
      </c>
      <c r="H5929">
        <f t="shared" si="184"/>
        <v>18.615841652247695</v>
      </c>
      <c r="I5929">
        <f t="shared" si="185"/>
        <v>0</v>
      </c>
    </row>
    <row r="5930" spans="5:9" x14ac:dyDescent="0.25">
      <c r="E5930">
        <v>5928</v>
      </c>
      <c r="F5930">
        <v>-2.7553175557907102E-2</v>
      </c>
      <c r="G5930">
        <f>+$C$10*(-delta_H*F5930*Vol-I5929*h*A*(G5929-T_cool))+G5929</f>
        <v>292.36642712329956</v>
      </c>
      <c r="H5930">
        <f t="shared" si="184"/>
        <v>19.216427123299582</v>
      </c>
      <c r="I5930">
        <f t="shared" si="185"/>
        <v>0</v>
      </c>
    </row>
    <row r="5931" spans="5:9" x14ac:dyDescent="0.25">
      <c r="E5931">
        <v>5929</v>
      </c>
      <c r="F5931">
        <v>-2.7541342578851401E-2</v>
      </c>
      <c r="G5931">
        <f>+$C$10*(-delta_H*F5931*Vol-I5930*h*A*(G5930-T_cool))+G5930</f>
        <v>292.96675466708331</v>
      </c>
      <c r="H5931">
        <f t="shared" si="184"/>
        <v>19.81675466708333</v>
      </c>
      <c r="I5931">
        <f t="shared" si="185"/>
        <v>0</v>
      </c>
    </row>
    <row r="5932" spans="5:9" x14ac:dyDescent="0.25">
      <c r="E5932">
        <v>5930</v>
      </c>
      <c r="F5932">
        <v>-2.75295095997958E-2</v>
      </c>
      <c r="G5932">
        <f>+$C$10*(-delta_H*F5932*Vol-I5931*h*A*(G5931-T_cool))+G5931</f>
        <v>293.56682428359892</v>
      </c>
      <c r="H5932">
        <f t="shared" si="184"/>
        <v>20.416824283598942</v>
      </c>
      <c r="I5932">
        <f t="shared" si="185"/>
        <v>1</v>
      </c>
    </row>
    <row r="5933" spans="5:9" x14ac:dyDescent="0.25">
      <c r="E5933">
        <v>5931</v>
      </c>
      <c r="F5933">
        <v>-2.75176766207401E-2</v>
      </c>
      <c r="G5933">
        <f>+$C$10*(-delta_H*F5933*Vol-I5932*h*A*(G5932-T_cool))+G5932</f>
        <v>290.72379603024638</v>
      </c>
      <c r="H5933">
        <f t="shared" si="184"/>
        <v>17.573796030246399</v>
      </c>
      <c r="I5933">
        <f t="shared" si="185"/>
        <v>0</v>
      </c>
    </row>
    <row r="5934" spans="5:9" x14ac:dyDescent="0.25">
      <c r="E5934">
        <v>5932</v>
      </c>
      <c r="F5934">
        <v>-2.7505843641684399E-2</v>
      </c>
      <c r="G5934">
        <f>+$C$10*(-delta_H*F5934*Vol-I5933*h*A*(G5933-T_cool))+G5933</f>
        <v>291.32334979222571</v>
      </c>
      <c r="H5934">
        <f t="shared" si="184"/>
        <v>18.173349792225736</v>
      </c>
      <c r="I5934">
        <f t="shared" si="185"/>
        <v>0</v>
      </c>
    </row>
    <row r="5935" spans="5:9" x14ac:dyDescent="0.25">
      <c r="E5935">
        <v>5933</v>
      </c>
      <c r="F5935">
        <v>-2.7494010662628701E-2</v>
      </c>
      <c r="G5935">
        <f>+$C$10*(-delta_H*F5935*Vol-I5934*h*A*(G5934-T_cool))+G5934</f>
        <v>291.92264562693691</v>
      </c>
      <c r="H5935">
        <f t="shared" si="184"/>
        <v>18.772645626936935</v>
      </c>
      <c r="I5935">
        <f t="shared" si="185"/>
        <v>0</v>
      </c>
    </row>
    <row r="5936" spans="5:9" x14ac:dyDescent="0.25">
      <c r="E5936">
        <v>5934</v>
      </c>
      <c r="F5936">
        <v>-2.7482177683573E-2</v>
      </c>
      <c r="G5936">
        <f>+$C$10*(-delta_H*F5936*Vol-I5935*h*A*(G5935-T_cool))+G5935</f>
        <v>292.52168353437997</v>
      </c>
      <c r="H5936">
        <f t="shared" si="184"/>
        <v>19.371683534379997</v>
      </c>
      <c r="I5936">
        <f t="shared" si="185"/>
        <v>0</v>
      </c>
    </row>
    <row r="5937" spans="5:9" x14ac:dyDescent="0.25">
      <c r="E5937">
        <v>5935</v>
      </c>
      <c r="F5937">
        <v>-2.7470344704517299E-2</v>
      </c>
      <c r="G5937">
        <f>+$C$10*(-delta_H*F5937*Vol-I5936*h*A*(G5936-T_cool))+G5936</f>
        <v>293.1204635145549</v>
      </c>
      <c r="H5937">
        <f t="shared" si="184"/>
        <v>19.970463514554922</v>
      </c>
      <c r="I5937">
        <f t="shared" si="185"/>
        <v>0</v>
      </c>
    </row>
    <row r="5938" spans="5:9" x14ac:dyDescent="0.25">
      <c r="E5938">
        <v>5936</v>
      </c>
      <c r="F5938">
        <v>-2.7458511725461699E-2</v>
      </c>
      <c r="G5938">
        <f>+$C$10*(-delta_H*F5938*Vol-I5937*h*A*(G5937-T_cool))+G5937</f>
        <v>293.71898556746169</v>
      </c>
      <c r="H5938">
        <f t="shared" si="184"/>
        <v>20.568985567461709</v>
      </c>
      <c r="I5938">
        <f t="shared" si="185"/>
        <v>1</v>
      </c>
    </row>
    <row r="5939" spans="5:9" x14ac:dyDescent="0.25">
      <c r="E5939">
        <v>5937</v>
      </c>
      <c r="F5939">
        <v>-2.7446678746406002E-2</v>
      </c>
      <c r="G5939">
        <f>+$C$10*(-delta_H*F5939*Vol-I5938*h*A*(G5938-T_cool))+G5938</f>
        <v>290.7927701539262</v>
      </c>
      <c r="H5939">
        <f t="shared" si="184"/>
        <v>17.642770153926222</v>
      </c>
      <c r="I5939">
        <f t="shared" si="185"/>
        <v>0</v>
      </c>
    </row>
    <row r="5940" spans="5:9" x14ac:dyDescent="0.25">
      <c r="E5940">
        <v>5938</v>
      </c>
      <c r="F5940">
        <v>-2.7434845767350301E-2</v>
      </c>
      <c r="G5940">
        <f>+$C$10*(-delta_H*F5940*Vol-I5939*h*A*(G5939-T_cool))+G5939</f>
        <v>291.39077635229677</v>
      </c>
      <c r="H5940">
        <f t="shared" si="184"/>
        <v>18.240776352296791</v>
      </c>
      <c r="I5940">
        <f t="shared" si="185"/>
        <v>0</v>
      </c>
    </row>
    <row r="5941" spans="5:9" x14ac:dyDescent="0.25">
      <c r="E5941">
        <v>5939</v>
      </c>
      <c r="F5941">
        <v>-2.74230127882946E-2</v>
      </c>
      <c r="G5941">
        <f>+$C$10*(-delta_H*F5941*Vol-I5940*h*A*(G5940-T_cool))+G5940</f>
        <v>291.9885246233992</v>
      </c>
      <c r="H5941">
        <f t="shared" si="184"/>
        <v>18.838524623399223</v>
      </c>
      <c r="I5941">
        <f t="shared" si="185"/>
        <v>0</v>
      </c>
    </row>
    <row r="5942" spans="5:9" x14ac:dyDescent="0.25">
      <c r="E5942">
        <v>5940</v>
      </c>
      <c r="F5942">
        <v>-2.7411179809238899E-2</v>
      </c>
      <c r="G5942">
        <f>+$C$10*(-delta_H*F5942*Vol-I5941*h*A*(G5941-T_cool))+G5941</f>
        <v>292.5860149672335</v>
      </c>
      <c r="H5942">
        <f t="shared" si="184"/>
        <v>19.436014967233518</v>
      </c>
      <c r="I5942">
        <f t="shared" si="185"/>
        <v>0</v>
      </c>
    </row>
    <row r="5943" spans="5:9" x14ac:dyDescent="0.25">
      <c r="E5943">
        <v>5941</v>
      </c>
      <c r="F5943">
        <v>-2.7399346830183201E-2</v>
      </c>
      <c r="G5943">
        <f>+$C$10*(-delta_H*F5943*Vol-I5942*h*A*(G5942-T_cool))+G5942</f>
        <v>293.18324738379965</v>
      </c>
      <c r="H5943">
        <f t="shared" si="184"/>
        <v>20.033247383799676</v>
      </c>
      <c r="I5943">
        <f t="shared" si="185"/>
        <v>1</v>
      </c>
    </row>
    <row r="5944" spans="5:9" x14ac:dyDescent="0.25">
      <c r="E5944">
        <v>5942</v>
      </c>
      <c r="F5944">
        <v>-2.7387513851127501E-2</v>
      </c>
      <c r="G5944">
        <f>+$C$10*(-delta_H*F5944*Vol-I5943*h*A*(G5943-T_cool))+G5943</f>
        <v>290.54318371239509</v>
      </c>
      <c r="H5944">
        <f t="shared" si="184"/>
        <v>17.393183712395114</v>
      </c>
      <c r="I5944">
        <f t="shared" si="185"/>
        <v>0</v>
      </c>
    </row>
    <row r="5945" spans="5:9" x14ac:dyDescent="0.25">
      <c r="E5945">
        <v>5943</v>
      </c>
      <c r="F5945">
        <v>-2.73756808720719E-2</v>
      </c>
      <c r="G5945">
        <f>+$C$10*(-delta_H*F5945*Vol-I5944*h*A*(G5944-T_cool))+G5944</f>
        <v>291.13990027442497</v>
      </c>
      <c r="H5945">
        <f t="shared" si="184"/>
        <v>17.989900274424997</v>
      </c>
      <c r="I5945">
        <f t="shared" si="185"/>
        <v>0</v>
      </c>
    </row>
    <row r="5946" spans="5:9" x14ac:dyDescent="0.25">
      <c r="E5946">
        <v>5944</v>
      </c>
      <c r="F5946">
        <v>-2.7363847893016199E-2</v>
      </c>
      <c r="G5946">
        <f>+$C$10*(-delta_H*F5946*Vol-I5945*h*A*(G5945-T_cool))+G5945</f>
        <v>291.73635890918672</v>
      </c>
      <c r="H5946">
        <f t="shared" si="184"/>
        <v>18.586358909186742</v>
      </c>
      <c r="I5946">
        <f t="shared" si="185"/>
        <v>0</v>
      </c>
    </row>
    <row r="5947" spans="5:9" x14ac:dyDescent="0.25">
      <c r="E5947">
        <v>5945</v>
      </c>
      <c r="F5947">
        <v>-2.7352014913960498E-2</v>
      </c>
      <c r="G5947">
        <f>+$C$10*(-delta_H*F5947*Vol-I5946*h*A*(G5946-T_cool))+G5946</f>
        <v>292.33255961668033</v>
      </c>
      <c r="H5947">
        <f t="shared" si="184"/>
        <v>19.182559616680351</v>
      </c>
      <c r="I5947">
        <f t="shared" si="185"/>
        <v>0</v>
      </c>
    </row>
    <row r="5948" spans="5:9" x14ac:dyDescent="0.25">
      <c r="E5948">
        <v>5946</v>
      </c>
      <c r="F5948">
        <v>-2.7340181934904801E-2</v>
      </c>
      <c r="G5948">
        <f>+$C$10*(-delta_H*F5948*Vol-I5947*h*A*(G5947-T_cool))+G5947</f>
        <v>292.9285023969058</v>
      </c>
      <c r="H5948">
        <f t="shared" si="184"/>
        <v>19.778502396905822</v>
      </c>
      <c r="I5948">
        <f t="shared" si="185"/>
        <v>0</v>
      </c>
    </row>
    <row r="5949" spans="5:9" x14ac:dyDescent="0.25">
      <c r="E5949">
        <v>5947</v>
      </c>
      <c r="F5949">
        <v>-2.73283489558491E-2</v>
      </c>
      <c r="G5949">
        <f>+$C$10*(-delta_H*F5949*Vol-I5948*h*A*(G5948-T_cool))+G5948</f>
        <v>293.52418724986313</v>
      </c>
      <c r="H5949">
        <f t="shared" si="184"/>
        <v>20.374187249863155</v>
      </c>
      <c r="I5949">
        <f t="shared" si="185"/>
        <v>1</v>
      </c>
    </row>
    <row r="5950" spans="5:9" x14ac:dyDescent="0.25">
      <c r="E5950">
        <v>5948</v>
      </c>
      <c r="F5950">
        <v>-2.73165159767935E-2</v>
      </c>
      <c r="G5950">
        <f>+$C$10*(-delta_H*F5950*Vol-I5949*h*A*(G5949-T_cool))+G5949</f>
        <v>290.69965042159203</v>
      </c>
      <c r="H5950">
        <f t="shared" si="184"/>
        <v>17.549650421592048</v>
      </c>
      <c r="I5950">
        <f t="shared" si="185"/>
        <v>0</v>
      </c>
    </row>
    <row r="5951" spans="5:9" x14ac:dyDescent="0.25">
      <c r="E5951">
        <v>5949</v>
      </c>
      <c r="F5951">
        <v>-2.7304682997737799E-2</v>
      </c>
      <c r="G5951">
        <f>+$C$10*(-delta_H*F5951*Vol-I5950*h*A*(G5950-T_cool))+G5950</f>
        <v>291.29481942001308</v>
      </c>
      <c r="H5951">
        <f t="shared" si="184"/>
        <v>18.144819420013107</v>
      </c>
      <c r="I5951">
        <f t="shared" si="185"/>
        <v>0</v>
      </c>
    </row>
    <row r="5952" spans="5:9" x14ac:dyDescent="0.25">
      <c r="E5952">
        <v>5950</v>
      </c>
      <c r="F5952">
        <v>-2.7292850018682101E-2</v>
      </c>
      <c r="G5952">
        <f>+$C$10*(-delta_H*F5952*Vol-I5951*h*A*(G5951-T_cool))+G5951</f>
        <v>291.88973049116601</v>
      </c>
      <c r="H5952">
        <f t="shared" si="184"/>
        <v>18.739730491166029</v>
      </c>
      <c r="I5952">
        <f t="shared" si="185"/>
        <v>0</v>
      </c>
    </row>
    <row r="5953" spans="5:9" x14ac:dyDescent="0.25">
      <c r="E5953">
        <v>5951</v>
      </c>
      <c r="F5953">
        <v>-2.7281017039626401E-2</v>
      </c>
      <c r="G5953">
        <f>+$C$10*(-delta_H*F5953*Vol-I5952*h*A*(G5952-T_cool))+G5952</f>
        <v>292.48438363505079</v>
      </c>
      <c r="H5953">
        <f t="shared" si="184"/>
        <v>19.334383635050813</v>
      </c>
      <c r="I5953">
        <f t="shared" si="185"/>
        <v>0</v>
      </c>
    </row>
    <row r="5954" spans="5:9" x14ac:dyDescent="0.25">
      <c r="E5954">
        <v>5952</v>
      </c>
      <c r="F5954">
        <v>-2.72691840605707E-2</v>
      </c>
      <c r="G5954">
        <f>+$C$10*(-delta_H*F5954*Vol-I5953*h*A*(G5953-T_cool))+G5953</f>
        <v>293.07877885166744</v>
      </c>
      <c r="H5954">
        <f t="shared" si="184"/>
        <v>19.92877885166746</v>
      </c>
      <c r="I5954">
        <f t="shared" si="185"/>
        <v>0</v>
      </c>
    </row>
    <row r="5955" spans="5:9" x14ac:dyDescent="0.25">
      <c r="E5955">
        <v>5953</v>
      </c>
      <c r="F5955">
        <v>-2.7257351081514999E-2</v>
      </c>
      <c r="G5955">
        <f>+$C$10*(-delta_H*F5955*Vol-I5954*h*A*(G5954-T_cool))+G5954</f>
        <v>293.67291614101595</v>
      </c>
      <c r="H5955">
        <f t="shared" ref="H5955:H6018" si="186">+G5955-273.15</f>
        <v>20.522916141015969</v>
      </c>
      <c r="I5955">
        <f t="shared" ref="I5955:I6018" si="187">+IF(H5955&gt;=$K$1,1,0)</f>
        <v>1</v>
      </c>
    </row>
    <row r="5956" spans="5:9" x14ac:dyDescent="0.25">
      <c r="E5956">
        <v>5954</v>
      </c>
      <c r="F5956">
        <v>-2.7245518102459301E-2</v>
      </c>
      <c r="G5956">
        <f>+$C$10*(-delta_H*F5956*Vol-I5955*h*A*(G5955-T_cool))+G5955</f>
        <v>290.76703374556774</v>
      </c>
      <c r="H5956">
        <f t="shared" si="186"/>
        <v>17.617033745567767</v>
      </c>
      <c r="I5956">
        <f t="shared" si="187"/>
        <v>0</v>
      </c>
    </row>
    <row r="5957" spans="5:9" x14ac:dyDescent="0.25">
      <c r="E5957">
        <v>5955</v>
      </c>
      <c r="F5957">
        <v>-2.7233685123403701E-2</v>
      </c>
      <c r="G5957">
        <f>+$C$10*(-delta_H*F5957*Vol-I5956*h*A*(G5956-T_cool))+G5956</f>
        <v>291.36065518037998</v>
      </c>
      <c r="H5957">
        <f t="shared" si="186"/>
        <v>18.210655180380002</v>
      </c>
      <c r="I5957">
        <f t="shared" si="187"/>
        <v>0</v>
      </c>
    </row>
    <row r="5958" spans="5:9" x14ac:dyDescent="0.25">
      <c r="E5958">
        <v>5956</v>
      </c>
      <c r="F5958">
        <v>-2.7221852144348E-2</v>
      </c>
      <c r="G5958">
        <f>+$C$10*(-delta_H*F5958*Vol-I5957*h*A*(G5957-T_cool))+G5957</f>
        <v>291.95401868792408</v>
      </c>
      <c r="H5958">
        <f t="shared" si="186"/>
        <v>18.804018687924099</v>
      </c>
      <c r="I5958">
        <f t="shared" si="187"/>
        <v>0</v>
      </c>
    </row>
    <row r="5959" spans="5:9" x14ac:dyDescent="0.25">
      <c r="E5959">
        <v>5957</v>
      </c>
      <c r="F5959">
        <v>-2.7210019165292299E-2</v>
      </c>
      <c r="G5959">
        <f>+$C$10*(-delta_H*F5959*Vol-I5958*h*A*(G5958-T_cool))+G5958</f>
        <v>292.54712426820004</v>
      </c>
      <c r="H5959">
        <f t="shared" si="186"/>
        <v>19.397124268200059</v>
      </c>
      <c r="I5959">
        <f t="shared" si="187"/>
        <v>0</v>
      </c>
    </row>
    <row r="5960" spans="5:9" x14ac:dyDescent="0.25">
      <c r="E5960">
        <v>5958</v>
      </c>
      <c r="F5960">
        <v>-2.7198186186236602E-2</v>
      </c>
      <c r="G5960">
        <f>+$C$10*(-delta_H*F5960*Vol-I5959*h*A*(G5959-T_cool))+G5959</f>
        <v>293.13997192120786</v>
      </c>
      <c r="H5960">
        <f t="shared" si="186"/>
        <v>19.989971921207882</v>
      </c>
      <c r="I5960">
        <f t="shared" si="187"/>
        <v>0</v>
      </c>
    </row>
    <row r="5961" spans="5:9" x14ac:dyDescent="0.25">
      <c r="E5961">
        <v>5959</v>
      </c>
      <c r="F5961">
        <v>-2.7186353207180901E-2</v>
      </c>
      <c r="G5961">
        <f>+$C$10*(-delta_H*F5961*Vol-I5960*h*A*(G5960-T_cool))+G5960</f>
        <v>293.73256164694754</v>
      </c>
      <c r="H5961">
        <f t="shared" si="186"/>
        <v>20.582561646947568</v>
      </c>
      <c r="I5961">
        <f t="shared" si="187"/>
        <v>1</v>
      </c>
    </row>
    <row r="5962" spans="5:9" x14ac:dyDescent="0.25">
      <c r="E5962">
        <v>5960</v>
      </c>
      <c r="F5962">
        <v>-2.7174520228125301E-2</v>
      </c>
      <c r="G5962">
        <f>+$C$10*(-delta_H*F5962*Vol-I5961*h*A*(G5961-T_cool))+G5961</f>
        <v>290.79312988744499</v>
      </c>
      <c r="H5962">
        <f t="shared" si="186"/>
        <v>17.643129887445014</v>
      </c>
      <c r="I5962">
        <f t="shared" si="187"/>
        <v>0</v>
      </c>
    </row>
    <row r="5963" spans="5:9" x14ac:dyDescent="0.25">
      <c r="E5963">
        <v>5961</v>
      </c>
      <c r="F5963">
        <v>-2.71626872490696E-2</v>
      </c>
      <c r="G5963">
        <f>+$C$10*(-delta_H*F5963*Vol-I5962*h*A*(G5962-T_cool))+G5962</f>
        <v>291.3852037586484</v>
      </c>
      <c r="H5963">
        <f t="shared" si="186"/>
        <v>18.235203758648424</v>
      </c>
      <c r="I5963">
        <f t="shared" si="187"/>
        <v>0</v>
      </c>
    </row>
    <row r="5964" spans="5:9" x14ac:dyDescent="0.25">
      <c r="E5964">
        <v>5962</v>
      </c>
      <c r="F5964">
        <v>-2.7150854270013899E-2</v>
      </c>
      <c r="G5964">
        <f>+$C$10*(-delta_H*F5964*Vol-I5963*h*A*(G5963-T_cool))+G5963</f>
        <v>291.97701970258368</v>
      </c>
      <c r="H5964">
        <f t="shared" si="186"/>
        <v>18.827019702583698</v>
      </c>
      <c r="I5964">
        <f t="shared" si="187"/>
        <v>0</v>
      </c>
    </row>
    <row r="5965" spans="5:9" x14ac:dyDescent="0.25">
      <c r="E5965">
        <v>5963</v>
      </c>
      <c r="F5965">
        <v>-2.7139021290958201E-2</v>
      </c>
      <c r="G5965">
        <f>+$C$10*(-delta_H*F5965*Vol-I5964*h*A*(G5964-T_cool))+G5964</f>
        <v>292.56857771925081</v>
      </c>
      <c r="H5965">
        <f t="shared" si="186"/>
        <v>19.418577719250834</v>
      </c>
      <c r="I5965">
        <f t="shared" si="187"/>
        <v>0</v>
      </c>
    </row>
    <row r="5966" spans="5:9" x14ac:dyDescent="0.25">
      <c r="E5966">
        <v>5964</v>
      </c>
      <c r="F5966">
        <v>-2.71271883119025E-2</v>
      </c>
      <c r="G5966">
        <f>+$C$10*(-delta_H*F5966*Vol-I5965*h*A*(G5965-T_cool))+G5965</f>
        <v>293.15987780864981</v>
      </c>
      <c r="H5966">
        <f t="shared" si="186"/>
        <v>20.009877808649833</v>
      </c>
      <c r="I5966">
        <f t="shared" si="187"/>
        <v>1</v>
      </c>
    </row>
    <row r="5967" spans="5:9" x14ac:dyDescent="0.25">
      <c r="E5967">
        <v>5965</v>
      </c>
      <c r="F5967">
        <v>-2.7115355332846799E-2</v>
      </c>
      <c r="G5967">
        <f>+$C$10*(-delta_H*F5967*Vol-I5966*h*A*(G5966-T_cool))+G5966</f>
        <v>290.52642036547741</v>
      </c>
      <c r="H5967">
        <f t="shared" si="186"/>
        <v>17.376420365477429</v>
      </c>
      <c r="I5967">
        <f t="shared" si="187"/>
        <v>0</v>
      </c>
    </row>
    <row r="5968" spans="5:9" x14ac:dyDescent="0.25">
      <c r="E5968">
        <v>5966</v>
      </c>
      <c r="F5968">
        <v>-2.7103522353791099E-2</v>
      </c>
      <c r="G5968">
        <f>+$C$10*(-delta_H*F5968*Vol-I5967*h*A*(G5967-T_cool))+G5967</f>
        <v>291.11720460034013</v>
      </c>
      <c r="H5968">
        <f t="shared" si="186"/>
        <v>17.967204600340153</v>
      </c>
      <c r="I5968">
        <f t="shared" si="187"/>
        <v>0</v>
      </c>
    </row>
    <row r="5969" spans="5:9" x14ac:dyDescent="0.25">
      <c r="E5969">
        <v>5967</v>
      </c>
      <c r="F5969">
        <v>-2.7091689374735502E-2</v>
      </c>
      <c r="G5969">
        <f>+$C$10*(-delta_H*F5969*Vol-I5968*h*A*(G5968-T_cool))+G5968</f>
        <v>291.70773090793477</v>
      </c>
      <c r="H5969">
        <f t="shared" si="186"/>
        <v>18.557730907934797</v>
      </c>
      <c r="I5969">
        <f t="shared" si="187"/>
        <v>0</v>
      </c>
    </row>
    <row r="5970" spans="5:9" x14ac:dyDescent="0.25">
      <c r="E5970">
        <v>5968</v>
      </c>
      <c r="F5970">
        <v>-2.7079856395679801E-2</v>
      </c>
      <c r="G5970">
        <f>+$C$10*(-delta_H*F5970*Vol-I5969*h*A*(G5969-T_cool))+G5969</f>
        <v>292.29799928826128</v>
      </c>
      <c r="H5970">
        <f t="shared" si="186"/>
        <v>19.147999288261303</v>
      </c>
      <c r="I5970">
        <f t="shared" si="187"/>
        <v>0</v>
      </c>
    </row>
    <row r="5971" spans="5:9" x14ac:dyDescent="0.25">
      <c r="E5971">
        <v>5969</v>
      </c>
      <c r="F5971">
        <v>-2.70680234166241E-2</v>
      </c>
      <c r="G5971">
        <f>+$C$10*(-delta_H*F5971*Vol-I5970*h*A*(G5970-T_cool))+G5970</f>
        <v>292.88800974131965</v>
      </c>
      <c r="H5971">
        <f t="shared" si="186"/>
        <v>19.738009741319672</v>
      </c>
      <c r="I5971">
        <f t="shared" si="187"/>
        <v>0</v>
      </c>
    </row>
    <row r="5972" spans="5:9" x14ac:dyDescent="0.25">
      <c r="E5972">
        <v>5970</v>
      </c>
      <c r="F5972">
        <v>-2.7056190437568399E-2</v>
      </c>
      <c r="G5972">
        <f>+$C$10*(-delta_H*F5972*Vol-I5971*h*A*(G5971-T_cool))+G5971</f>
        <v>293.47776226710988</v>
      </c>
      <c r="H5972">
        <f t="shared" si="186"/>
        <v>20.327762267109904</v>
      </c>
      <c r="I5972">
        <f t="shared" si="187"/>
        <v>1</v>
      </c>
    </row>
    <row r="5973" spans="5:9" x14ac:dyDescent="0.25">
      <c r="E5973">
        <v>5971</v>
      </c>
      <c r="F5973">
        <v>-2.7044357458512702E-2</v>
      </c>
      <c r="G5973">
        <f>+$C$10*(-delta_H*F5973*Vol-I5972*h*A*(G5972-T_cool))+G5972</f>
        <v>290.67220166111809</v>
      </c>
      <c r="H5973">
        <f t="shared" si="186"/>
        <v>17.522201661118117</v>
      </c>
      <c r="I5973">
        <f t="shared" si="187"/>
        <v>0</v>
      </c>
    </row>
    <row r="5974" spans="5:9" x14ac:dyDescent="0.25">
      <c r="E5974">
        <v>5972</v>
      </c>
      <c r="F5974">
        <v>-2.7032524479457001E-2</v>
      </c>
      <c r="G5974">
        <f>+$C$10*(-delta_H*F5974*Vol-I5973*h*A*(G5973-T_cool))+G5973</f>
        <v>291.26143833237205</v>
      </c>
      <c r="H5974">
        <f t="shared" si="186"/>
        <v>18.111438332372074</v>
      </c>
      <c r="I5974">
        <f t="shared" si="187"/>
        <v>0</v>
      </c>
    </row>
    <row r="5975" spans="5:9" x14ac:dyDescent="0.25">
      <c r="E5975">
        <v>5973</v>
      </c>
      <c r="F5975">
        <v>-2.70206915004014E-2</v>
      </c>
      <c r="G5975">
        <f>+$C$10*(-delta_H*F5975*Vol-I5974*h*A*(G5974-T_cool))+G5974</f>
        <v>291.85041707635787</v>
      </c>
      <c r="H5975">
        <f t="shared" si="186"/>
        <v>18.700417076357894</v>
      </c>
      <c r="I5975">
        <f t="shared" si="187"/>
        <v>0</v>
      </c>
    </row>
    <row r="5976" spans="5:9" x14ac:dyDescent="0.25">
      <c r="E5976">
        <v>5974</v>
      </c>
      <c r="F5976">
        <v>-2.7008858521345699E-2</v>
      </c>
      <c r="G5976">
        <f>+$C$10*(-delta_H*F5976*Vol-I5975*h*A*(G5975-T_cool))+G5975</f>
        <v>292.43913789307555</v>
      </c>
      <c r="H5976">
        <f t="shared" si="186"/>
        <v>19.289137893075576</v>
      </c>
      <c r="I5976">
        <f t="shared" si="187"/>
        <v>0</v>
      </c>
    </row>
    <row r="5977" spans="5:9" x14ac:dyDescent="0.25">
      <c r="E5977">
        <v>5975</v>
      </c>
      <c r="F5977">
        <v>-2.6997025542289999E-2</v>
      </c>
      <c r="G5977">
        <f>+$C$10*(-delta_H*F5977*Vol-I5976*h*A*(G5976-T_cool))+G5976</f>
        <v>293.0276007825251</v>
      </c>
      <c r="H5977">
        <f t="shared" si="186"/>
        <v>19.877600782525121</v>
      </c>
      <c r="I5977">
        <f t="shared" si="187"/>
        <v>0</v>
      </c>
    </row>
    <row r="5978" spans="5:9" x14ac:dyDescent="0.25">
      <c r="E5978">
        <v>5976</v>
      </c>
      <c r="F5978">
        <v>-2.6985192563234301E-2</v>
      </c>
      <c r="G5978">
        <f>+$C$10*(-delta_H*F5978*Vol-I5977*h*A*(G5977-T_cool))+G5977</f>
        <v>293.61580574470651</v>
      </c>
      <c r="H5978">
        <f t="shared" si="186"/>
        <v>20.465805744706529</v>
      </c>
      <c r="I5978">
        <f t="shared" si="187"/>
        <v>1</v>
      </c>
    </row>
    <row r="5979" spans="5:9" x14ac:dyDescent="0.25">
      <c r="E5979">
        <v>5977</v>
      </c>
      <c r="F5979">
        <v>-2.69733595841786E-2</v>
      </c>
      <c r="G5979">
        <f>+$C$10*(-delta_H*F5979*Vol-I5978*h*A*(G5978-T_cool))+G5978</f>
        <v>290.7346326517918</v>
      </c>
      <c r="H5979">
        <f t="shared" si="186"/>
        <v>17.584632651791821</v>
      </c>
      <c r="I5979">
        <f t="shared" si="187"/>
        <v>0</v>
      </c>
    </row>
    <row r="5980" spans="5:9" x14ac:dyDescent="0.25">
      <c r="E5980">
        <v>5978</v>
      </c>
      <c r="F5980">
        <v>-2.6961526605122899E-2</v>
      </c>
      <c r="G5980">
        <f>+$C$10*(-delta_H*F5980*Vol-I5979*h*A*(G5979-T_cool))+G5979</f>
        <v>291.32232175943693</v>
      </c>
      <c r="H5980">
        <f t="shared" si="186"/>
        <v>18.172321759436954</v>
      </c>
      <c r="I5980">
        <f t="shared" si="187"/>
        <v>0</v>
      </c>
    </row>
    <row r="5981" spans="5:9" x14ac:dyDescent="0.25">
      <c r="E5981">
        <v>5979</v>
      </c>
      <c r="F5981">
        <v>-2.6949693626067299E-2</v>
      </c>
      <c r="G5981">
        <f>+$C$10*(-delta_H*F5981*Vol-I5980*h*A*(G5980-T_cool))+G5980</f>
        <v>291.90975293981393</v>
      </c>
      <c r="H5981">
        <f t="shared" si="186"/>
        <v>18.75975293981395</v>
      </c>
      <c r="I5981">
        <f t="shared" si="187"/>
        <v>0</v>
      </c>
    </row>
    <row r="5982" spans="5:9" x14ac:dyDescent="0.25">
      <c r="E5982">
        <v>5980</v>
      </c>
      <c r="F5982">
        <v>-2.6937860647011602E-2</v>
      </c>
      <c r="G5982">
        <f>+$C$10*(-delta_H*F5982*Vol-I5981*h*A*(G5981-T_cool))+G5981</f>
        <v>292.49692619292279</v>
      </c>
      <c r="H5982">
        <f t="shared" si="186"/>
        <v>19.346926192922808</v>
      </c>
      <c r="I5982">
        <f t="shared" si="187"/>
        <v>0</v>
      </c>
    </row>
    <row r="5983" spans="5:9" x14ac:dyDescent="0.25">
      <c r="E5983">
        <v>5981</v>
      </c>
      <c r="F5983">
        <v>-2.6926027667955901E-2</v>
      </c>
      <c r="G5983">
        <f>+$C$10*(-delta_H*F5983*Vol-I5982*h*A*(G5982-T_cool))+G5982</f>
        <v>293.08384151876351</v>
      </c>
      <c r="H5983">
        <f t="shared" si="186"/>
        <v>19.933841518763529</v>
      </c>
      <c r="I5983">
        <f t="shared" si="187"/>
        <v>0</v>
      </c>
    </row>
    <row r="5984" spans="5:9" x14ac:dyDescent="0.25">
      <c r="E5984">
        <v>5982</v>
      </c>
      <c r="F5984">
        <v>-2.69141946889002E-2</v>
      </c>
      <c r="G5984">
        <f>+$C$10*(-delta_H*F5984*Vol-I5983*h*A*(G5983-T_cool))+G5983</f>
        <v>293.67049891733609</v>
      </c>
      <c r="H5984">
        <f t="shared" si="186"/>
        <v>20.520498917336113</v>
      </c>
      <c r="I5984">
        <f t="shared" si="187"/>
        <v>1</v>
      </c>
    </row>
    <row r="5985" spans="5:9" x14ac:dyDescent="0.25">
      <c r="E5985">
        <v>5983</v>
      </c>
      <c r="F5985">
        <v>-2.6902361709844499E-2</v>
      </c>
      <c r="G5985">
        <f>+$C$10*(-delta_H*F5985*Vol-I5984*h*A*(G5984-T_cool))+G5984</f>
        <v>290.75843355212265</v>
      </c>
      <c r="H5985">
        <f t="shared" si="186"/>
        <v>17.608433552122676</v>
      </c>
      <c r="I5985">
        <f t="shared" si="187"/>
        <v>0</v>
      </c>
    </row>
    <row r="5986" spans="5:9" x14ac:dyDescent="0.25">
      <c r="E5986">
        <v>5984</v>
      </c>
      <c r="F5986">
        <v>-2.6890528730788801E-2</v>
      </c>
      <c r="G5986">
        <f>+$C$10*(-delta_H*F5986*Vol-I5985*h*A*(G5985-T_cool))+G5985</f>
        <v>291.34457509615896</v>
      </c>
      <c r="H5986">
        <f t="shared" si="186"/>
        <v>18.194575096158985</v>
      </c>
      <c r="I5986">
        <f t="shared" si="187"/>
        <v>0</v>
      </c>
    </row>
    <row r="5987" spans="5:9" x14ac:dyDescent="0.25">
      <c r="E5987">
        <v>5985</v>
      </c>
      <c r="F5987">
        <v>-2.6878695751733201E-2</v>
      </c>
      <c r="G5987">
        <f>+$C$10*(-delta_H*F5987*Vol-I5986*h*A*(G5986-T_cool))+G5986</f>
        <v>291.93045871292713</v>
      </c>
      <c r="H5987">
        <f t="shared" si="186"/>
        <v>18.780458712927157</v>
      </c>
      <c r="I5987">
        <f t="shared" si="187"/>
        <v>0</v>
      </c>
    </row>
    <row r="5988" spans="5:9" x14ac:dyDescent="0.25">
      <c r="E5988">
        <v>5986</v>
      </c>
      <c r="F5988">
        <v>-2.68668627726775E-2</v>
      </c>
      <c r="G5988">
        <f>+$C$10*(-delta_H*F5988*Vol-I5987*h*A*(G5987-T_cool))+G5987</f>
        <v>292.51608440242717</v>
      </c>
      <c r="H5988">
        <f t="shared" si="186"/>
        <v>19.366084402427191</v>
      </c>
      <c r="I5988">
        <f t="shared" si="187"/>
        <v>0</v>
      </c>
    </row>
    <row r="5989" spans="5:9" x14ac:dyDescent="0.25">
      <c r="E5989">
        <v>5987</v>
      </c>
      <c r="F5989">
        <v>-2.6855029793621799E-2</v>
      </c>
      <c r="G5989">
        <f>+$C$10*(-delta_H*F5989*Vol-I5988*h*A*(G5988-T_cool))+G5988</f>
        <v>293.10145216465907</v>
      </c>
      <c r="H5989">
        <f t="shared" si="186"/>
        <v>19.951452164659088</v>
      </c>
      <c r="I5989">
        <f t="shared" si="187"/>
        <v>0</v>
      </c>
    </row>
    <row r="5990" spans="5:9" x14ac:dyDescent="0.25">
      <c r="E5990">
        <v>5988</v>
      </c>
      <c r="F5990">
        <v>-2.6843196814566098E-2</v>
      </c>
      <c r="G5990">
        <f>+$C$10*(-delta_H*F5990*Vol-I5989*h*A*(G5989-T_cool))+G5989</f>
        <v>293.68656199962282</v>
      </c>
      <c r="H5990">
        <f t="shared" si="186"/>
        <v>20.536561999622847</v>
      </c>
      <c r="I5990">
        <f t="shared" si="187"/>
        <v>1</v>
      </c>
    </row>
    <row r="5991" spans="5:9" x14ac:dyDescent="0.25">
      <c r="E5991">
        <v>5989</v>
      </c>
      <c r="F5991">
        <v>-2.6831363835510401E-2</v>
      </c>
      <c r="G5991">
        <f>+$C$10*(-delta_H*F5991*Vol-I5990*h*A*(G5990-T_cool))+G5990</f>
        <v>290.76433069216745</v>
      </c>
      <c r="H5991">
        <f t="shared" si="186"/>
        <v>17.614330692167471</v>
      </c>
      <c r="I5991">
        <f t="shared" si="187"/>
        <v>0</v>
      </c>
    </row>
    <row r="5992" spans="5:9" x14ac:dyDescent="0.25">
      <c r="E5992">
        <v>5990</v>
      </c>
      <c r="F5992">
        <v>-2.68195308564547E-2</v>
      </c>
      <c r="G5992">
        <f>+$C$10*(-delta_H*F5992*Vol-I5991*h*A*(G5991-T_cool))+G5991</f>
        <v>291.34892467259493</v>
      </c>
      <c r="H5992">
        <f t="shared" si="186"/>
        <v>18.198924672594956</v>
      </c>
      <c r="I5992">
        <f t="shared" si="187"/>
        <v>0</v>
      </c>
    </row>
    <row r="5993" spans="5:9" x14ac:dyDescent="0.25">
      <c r="E5993">
        <v>5991</v>
      </c>
      <c r="F5993">
        <v>-2.6807697877398999E-2</v>
      </c>
      <c r="G5993">
        <f>+$C$10*(-delta_H*F5993*Vol-I5992*h*A*(G5992-T_cool))+G5992</f>
        <v>291.93326072575428</v>
      </c>
      <c r="H5993">
        <f t="shared" si="186"/>
        <v>18.783260725754303</v>
      </c>
      <c r="I5993">
        <f t="shared" si="187"/>
        <v>0</v>
      </c>
    </row>
    <row r="5994" spans="5:9" x14ac:dyDescent="0.25">
      <c r="E5994">
        <v>5992</v>
      </c>
      <c r="F5994">
        <v>-2.6795864898343399E-2</v>
      </c>
      <c r="G5994">
        <f>+$C$10*(-delta_H*F5994*Vol-I5993*h*A*(G5993-T_cool))+G5993</f>
        <v>292.51733885164549</v>
      </c>
      <c r="H5994">
        <f t="shared" si="186"/>
        <v>19.367338851645513</v>
      </c>
      <c r="I5994">
        <f t="shared" si="187"/>
        <v>0</v>
      </c>
    </row>
    <row r="5995" spans="5:9" x14ac:dyDescent="0.25">
      <c r="E5995">
        <v>5993</v>
      </c>
      <c r="F5995">
        <v>-2.6784031919287701E-2</v>
      </c>
      <c r="G5995">
        <f>+$C$10*(-delta_H*F5995*Vol-I5994*h*A*(G5994-T_cool))+G5994</f>
        <v>293.10115905026856</v>
      </c>
      <c r="H5995">
        <f t="shared" si="186"/>
        <v>19.951159050268586</v>
      </c>
      <c r="I5995">
        <f t="shared" si="187"/>
        <v>0</v>
      </c>
    </row>
    <row r="5996" spans="5:9" x14ac:dyDescent="0.25">
      <c r="E5996">
        <v>5994</v>
      </c>
      <c r="F5996">
        <v>-2.6772198940232E-2</v>
      </c>
      <c r="G5996">
        <f>+$C$10*(-delta_H*F5996*Vol-I5995*h*A*(G5995-T_cool))+G5995</f>
        <v>293.6847213216235</v>
      </c>
      <c r="H5996">
        <f t="shared" si="186"/>
        <v>20.534721321623522</v>
      </c>
      <c r="I5996">
        <f t="shared" si="187"/>
        <v>1</v>
      </c>
    </row>
    <row r="5997" spans="5:9" x14ac:dyDescent="0.25">
      <c r="E5997">
        <v>5995</v>
      </c>
      <c r="F5997">
        <v>-2.67603659611763E-2</v>
      </c>
      <c r="G5997">
        <f>+$C$10*(-delta_H*F5997*Vol-I5996*h*A*(G5996-T_cool))+G5996</f>
        <v>290.76193003561036</v>
      </c>
      <c r="H5997">
        <f t="shared" si="186"/>
        <v>17.611930035610385</v>
      </c>
      <c r="I5997">
        <f t="shared" si="187"/>
        <v>0</v>
      </c>
    </row>
    <row r="5998" spans="5:9" x14ac:dyDescent="0.25">
      <c r="E5998">
        <v>5996</v>
      </c>
      <c r="F5998">
        <v>-2.6748532982120599E-2</v>
      </c>
      <c r="G5998">
        <f>+$C$10*(-delta_H*F5998*Vol-I5997*h*A*(G5997-T_cool))+G5997</f>
        <v>291.34497645242908</v>
      </c>
      <c r="H5998">
        <f t="shared" si="186"/>
        <v>18.194976452429103</v>
      </c>
      <c r="I5998">
        <f t="shared" si="187"/>
        <v>0</v>
      </c>
    </row>
    <row r="5999" spans="5:9" x14ac:dyDescent="0.25">
      <c r="E5999">
        <v>5997</v>
      </c>
      <c r="F5999">
        <v>-2.6736700003064998E-2</v>
      </c>
      <c r="G5999">
        <f>+$C$10*(-delta_H*F5999*Vol-I5998*h*A*(G5998-T_cool))+G5998</f>
        <v>291.92776494197966</v>
      </c>
      <c r="H5999">
        <f t="shared" si="186"/>
        <v>18.777764941979683</v>
      </c>
      <c r="I5999">
        <f t="shared" si="187"/>
        <v>0</v>
      </c>
    </row>
    <row r="6000" spans="5:9" x14ac:dyDescent="0.25">
      <c r="E6000">
        <v>5998</v>
      </c>
      <c r="F6000">
        <v>-2.6724867024009301E-2</v>
      </c>
      <c r="G6000">
        <f>+$C$10*(-delta_H*F6000*Vol-I5999*h*A*(G5999-T_cool))+G5999</f>
        <v>292.5102955042621</v>
      </c>
      <c r="H6000">
        <f t="shared" si="186"/>
        <v>19.360295504262126</v>
      </c>
      <c r="I6000">
        <f t="shared" si="187"/>
        <v>0</v>
      </c>
    </row>
    <row r="6001" spans="5:9" x14ac:dyDescent="0.25">
      <c r="E6001">
        <v>5999</v>
      </c>
      <c r="F6001">
        <v>-2.67130340449536E-2</v>
      </c>
      <c r="G6001">
        <f>+$C$10*(-delta_H*F6001*Vol-I6000*h*A*(G6000-T_cool))+G6000</f>
        <v>293.09256813927641</v>
      </c>
      <c r="H6001">
        <f t="shared" si="186"/>
        <v>19.942568139276432</v>
      </c>
      <c r="I6001">
        <f t="shared" si="187"/>
        <v>0</v>
      </c>
    </row>
    <row r="6002" spans="5:9" x14ac:dyDescent="0.25">
      <c r="E6002">
        <v>6000</v>
      </c>
      <c r="F6002">
        <v>-2.6701201065897899E-2</v>
      </c>
      <c r="G6002">
        <f>+$C$10*(-delta_H*F6002*Vol-I6001*h*A*(G6001-T_cool))+G6001</f>
        <v>293.67458284702258</v>
      </c>
      <c r="H6002">
        <f t="shared" si="186"/>
        <v>20.5245828470226</v>
      </c>
      <c r="I6002">
        <f t="shared" si="187"/>
        <v>1</v>
      </c>
    </row>
    <row r="6003" spans="5:9" x14ac:dyDescent="0.25">
      <c r="E6003">
        <v>6001</v>
      </c>
      <c r="F6003">
        <v>-2.6689368086842202E-2</v>
      </c>
      <c r="G6003">
        <f>+$C$10*(-delta_H*F6003*Vol-I6002*h*A*(G6002-T_cool))+G6002</f>
        <v>290.75568362668923</v>
      </c>
      <c r="H6003">
        <f t="shared" si="186"/>
        <v>17.605683626689256</v>
      </c>
      <c r="I6003">
        <f t="shared" si="187"/>
        <v>0</v>
      </c>
    </row>
    <row r="6004" spans="5:9" x14ac:dyDescent="0.25">
      <c r="E6004">
        <v>6002</v>
      </c>
      <c r="F6004">
        <v>-2.6677535107786501E-2</v>
      </c>
      <c r="G6004">
        <f>+$C$10*(-delta_H*F6004*Vol-I6003*h*A*(G6003-T_cool))+G6003</f>
        <v>291.33718247989913</v>
      </c>
      <c r="H6004">
        <f t="shared" si="186"/>
        <v>18.18718247989915</v>
      </c>
      <c r="I6004">
        <f t="shared" si="187"/>
        <v>0</v>
      </c>
    </row>
    <row r="6005" spans="5:9" x14ac:dyDescent="0.25">
      <c r="E6005">
        <v>6003</v>
      </c>
      <c r="F6005">
        <v>-2.66657021287308E-2</v>
      </c>
      <c r="G6005">
        <f>+$C$10*(-delta_H*F6005*Vol-I6004*h*A*(G6004-T_cool))+G6004</f>
        <v>291.91842340584088</v>
      </c>
      <c r="H6005">
        <f t="shared" si="186"/>
        <v>18.768423405840906</v>
      </c>
      <c r="I6005">
        <f t="shared" si="187"/>
        <v>0</v>
      </c>
    </row>
    <row r="6006" spans="5:9" x14ac:dyDescent="0.25">
      <c r="E6006">
        <v>6004</v>
      </c>
      <c r="F6006">
        <v>-2.6653869149675199E-2</v>
      </c>
      <c r="G6006">
        <f>+$C$10*(-delta_H*F6006*Vol-I6005*h*A*(G6005-T_cool))+G6005</f>
        <v>292.4994064045145</v>
      </c>
      <c r="H6006">
        <f t="shared" si="186"/>
        <v>19.349406404514525</v>
      </c>
      <c r="I6006">
        <f t="shared" si="187"/>
        <v>0</v>
      </c>
    </row>
    <row r="6007" spans="5:9" x14ac:dyDescent="0.25">
      <c r="E6007">
        <v>6005</v>
      </c>
      <c r="F6007">
        <v>-2.6642036170619499E-2</v>
      </c>
      <c r="G6007">
        <f>+$C$10*(-delta_H*F6007*Vol-I6006*h*A*(G6006-T_cool))+G6006</f>
        <v>293.08013147591998</v>
      </c>
      <c r="H6007">
        <f t="shared" si="186"/>
        <v>19.930131475920007</v>
      </c>
      <c r="I6007">
        <f t="shared" si="187"/>
        <v>0</v>
      </c>
    </row>
    <row r="6008" spans="5:9" x14ac:dyDescent="0.25">
      <c r="E6008">
        <v>6006</v>
      </c>
      <c r="F6008">
        <v>-2.6630203191563801E-2</v>
      </c>
      <c r="G6008">
        <f>+$C$10*(-delta_H*F6008*Vol-I6007*h*A*(G6007-T_cool))+G6007</f>
        <v>293.66059862005733</v>
      </c>
      <c r="H6008">
        <f t="shared" si="186"/>
        <v>20.510598620057351</v>
      </c>
      <c r="I6008">
        <f t="shared" si="187"/>
        <v>1</v>
      </c>
    </row>
    <row r="6009" spans="5:9" x14ac:dyDescent="0.25">
      <c r="E6009">
        <v>6007</v>
      </c>
      <c r="F6009">
        <v>-2.66183702125081E-2</v>
      </c>
      <c r="G6009">
        <f>+$C$10*(-delta_H*F6009*Vol-I6008*h*A*(G6008-T_cool))+G6008</f>
        <v>290.74765483963137</v>
      </c>
      <c r="H6009">
        <f t="shared" si="186"/>
        <v>17.597654839631389</v>
      </c>
      <c r="I6009">
        <f t="shared" si="187"/>
        <v>0</v>
      </c>
    </row>
    <row r="6010" spans="5:9" x14ac:dyDescent="0.25">
      <c r="E6010">
        <v>6008</v>
      </c>
      <c r="F6010">
        <v>-2.6606537233452399E-2</v>
      </c>
      <c r="G6010">
        <f>+$C$10*(-delta_H*F6010*Vol-I6009*h*A*(G6009-T_cool))+G6009</f>
        <v>291.32760612923244</v>
      </c>
      <c r="H6010">
        <f t="shared" si="186"/>
        <v>18.177606129232458</v>
      </c>
      <c r="I6010">
        <f t="shared" si="187"/>
        <v>0</v>
      </c>
    </row>
    <row r="6011" spans="5:9" x14ac:dyDescent="0.25">
      <c r="E6011">
        <v>6009</v>
      </c>
      <c r="F6011">
        <v>-2.6594704254396698E-2</v>
      </c>
      <c r="G6011">
        <f>+$C$10*(-delta_H*F6011*Vol-I6010*h*A*(G6010-T_cool))+G6010</f>
        <v>291.90729949156537</v>
      </c>
      <c r="H6011">
        <f t="shared" si="186"/>
        <v>18.757299491565391</v>
      </c>
      <c r="I6011">
        <f t="shared" si="187"/>
        <v>0</v>
      </c>
    </row>
    <row r="6012" spans="5:9" x14ac:dyDescent="0.25">
      <c r="E6012">
        <v>6010</v>
      </c>
      <c r="F6012">
        <v>-2.6582871275341102E-2</v>
      </c>
      <c r="G6012">
        <f>+$C$10*(-delta_H*F6012*Vol-I6011*h*A*(G6011-T_cool))+G6011</f>
        <v>292.48673492663016</v>
      </c>
      <c r="H6012">
        <f t="shared" si="186"/>
        <v>19.336734926630186</v>
      </c>
      <c r="I6012">
        <f t="shared" si="187"/>
        <v>0</v>
      </c>
    </row>
    <row r="6013" spans="5:9" x14ac:dyDescent="0.25">
      <c r="E6013">
        <v>6011</v>
      </c>
      <c r="F6013">
        <v>-2.6571038296285401E-2</v>
      </c>
      <c r="G6013">
        <f>+$C$10*(-delta_H*F6013*Vol-I6012*h*A*(G6012-T_cool))+G6012</f>
        <v>293.06591243442682</v>
      </c>
      <c r="H6013">
        <f t="shared" si="186"/>
        <v>19.915912434426843</v>
      </c>
      <c r="I6013">
        <f t="shared" si="187"/>
        <v>0</v>
      </c>
    </row>
    <row r="6014" spans="5:9" x14ac:dyDescent="0.25">
      <c r="E6014">
        <v>6012</v>
      </c>
      <c r="F6014">
        <v>-2.65592053172297E-2</v>
      </c>
      <c r="G6014">
        <f>+$C$10*(-delta_H*F6014*Vol-I6013*h*A*(G6013-T_cool))+G6013</f>
        <v>293.64483201495534</v>
      </c>
      <c r="H6014">
        <f t="shared" si="186"/>
        <v>20.494832014955364</v>
      </c>
      <c r="I6014">
        <f t="shared" si="187"/>
        <v>1</v>
      </c>
    </row>
    <row r="6015" spans="5:9" x14ac:dyDescent="0.25">
      <c r="E6015">
        <v>6013</v>
      </c>
      <c r="F6015">
        <v>-2.6547372338173999E-2</v>
      </c>
      <c r="G6015">
        <f>+$C$10*(-delta_H*F6015*Vol-I6014*h*A*(G6014-T_cool))+G6014</f>
        <v>290.73879997966975</v>
      </c>
      <c r="H6015">
        <f t="shared" si="186"/>
        <v>17.588799979669773</v>
      </c>
      <c r="I6015">
        <f t="shared" si="187"/>
        <v>0</v>
      </c>
    </row>
    <row r="6016" spans="5:9" x14ac:dyDescent="0.25">
      <c r="E6016">
        <v>6014</v>
      </c>
      <c r="F6016">
        <v>-2.6535539359118301E-2</v>
      </c>
      <c r="G6016">
        <f>+$C$10*(-delta_H*F6016*Vol-I6015*h*A*(G6015-T_cool))+G6015</f>
        <v>291.317203705662</v>
      </c>
      <c r="H6016">
        <f t="shared" si="186"/>
        <v>18.167203705662018</v>
      </c>
      <c r="I6016">
        <f t="shared" si="187"/>
        <v>0</v>
      </c>
    </row>
    <row r="6017" spans="5:9" x14ac:dyDescent="0.25">
      <c r="E6017">
        <v>6015</v>
      </c>
      <c r="F6017">
        <v>-2.6523706380062601E-2</v>
      </c>
      <c r="G6017">
        <f>+$C$10*(-delta_H*F6017*Vol-I6016*h*A*(G6016-T_cool))+G6016</f>
        <v>291.8953495043861</v>
      </c>
      <c r="H6017">
        <f t="shared" si="186"/>
        <v>18.745349504386127</v>
      </c>
      <c r="I6017">
        <f t="shared" si="187"/>
        <v>0</v>
      </c>
    </row>
    <row r="6018" spans="5:9" x14ac:dyDescent="0.25">
      <c r="E6018">
        <v>6016</v>
      </c>
      <c r="F6018">
        <v>-2.6511873401007E-2</v>
      </c>
      <c r="G6018">
        <f>+$C$10*(-delta_H*F6018*Vol-I6017*h*A*(G6017-T_cool))+G6017</f>
        <v>292.47323737584207</v>
      </c>
      <c r="H6018">
        <f t="shared" si="186"/>
        <v>19.323237375842098</v>
      </c>
      <c r="I6018">
        <f t="shared" si="187"/>
        <v>0</v>
      </c>
    </row>
    <row r="6019" spans="5:9" x14ac:dyDescent="0.25">
      <c r="E6019">
        <v>6017</v>
      </c>
      <c r="F6019">
        <v>-2.6500040421951299E-2</v>
      </c>
      <c r="G6019">
        <f>+$C$10*(-delta_H*F6019*Vol-I6018*h*A*(G6018-T_cool))+G6018</f>
        <v>293.05086732002991</v>
      </c>
      <c r="H6019">
        <f t="shared" ref="H6019:H6082" si="188">+G6019-273.15</f>
        <v>19.900867320029931</v>
      </c>
      <c r="I6019">
        <f t="shared" ref="I6019:I6082" si="189">+IF(H6019&gt;=$K$1,1,0)</f>
        <v>0</v>
      </c>
    </row>
    <row r="6020" spans="5:9" x14ac:dyDescent="0.25">
      <c r="E6020">
        <v>6018</v>
      </c>
      <c r="F6020">
        <v>-2.6488207442895598E-2</v>
      </c>
      <c r="G6020">
        <f>+$C$10*(-delta_H*F6020*Vol-I6019*h*A*(G6019-T_cool))+G6019</f>
        <v>293.6282393369496</v>
      </c>
      <c r="H6020">
        <f t="shared" si="188"/>
        <v>20.478239336949628</v>
      </c>
      <c r="I6020">
        <f t="shared" si="189"/>
        <v>1</v>
      </c>
    </row>
    <row r="6021" spans="5:9" x14ac:dyDescent="0.25">
      <c r="E6021">
        <v>6019</v>
      </c>
      <c r="F6021">
        <v>-2.6476374463839901E-2</v>
      </c>
      <c r="G6021">
        <f>+$C$10*(-delta_H*F6021*Vol-I6020*h*A*(G6020-T_cool))+G6020</f>
        <v>290.72956226242991</v>
      </c>
      <c r="H6021">
        <f t="shared" si="188"/>
        <v>17.579562262429931</v>
      </c>
      <c r="I6021">
        <f t="shared" si="189"/>
        <v>0</v>
      </c>
    </row>
    <row r="6022" spans="5:9" x14ac:dyDescent="0.25">
      <c r="E6022">
        <v>6020</v>
      </c>
      <c r="F6022">
        <v>-2.64645414847842E-2</v>
      </c>
      <c r="G6022">
        <f>+$C$10*(-delta_H*F6022*Vol-I6021*h*A*(G6021-T_cool))+G6021</f>
        <v>291.30641842481333</v>
      </c>
      <c r="H6022">
        <f t="shared" si="188"/>
        <v>18.156418424813353</v>
      </c>
      <c r="I6022">
        <f t="shared" si="189"/>
        <v>0</v>
      </c>
    </row>
    <row r="6023" spans="5:9" x14ac:dyDescent="0.25">
      <c r="E6023">
        <v>6021</v>
      </c>
      <c r="F6023">
        <v>-2.6452708505728499E-2</v>
      </c>
      <c r="G6023">
        <f>+$C$10*(-delta_H*F6023*Vol-I6022*h*A*(G6022-T_cool))+G6022</f>
        <v>291.88301665992861</v>
      </c>
      <c r="H6023">
        <f t="shared" si="188"/>
        <v>18.733016659928637</v>
      </c>
      <c r="I6023">
        <f t="shared" si="189"/>
        <v>0</v>
      </c>
    </row>
    <row r="6024" spans="5:9" x14ac:dyDescent="0.25">
      <c r="E6024">
        <v>6022</v>
      </c>
      <c r="F6024">
        <v>-2.6440875526672899E-2</v>
      </c>
      <c r="G6024">
        <f>+$C$10*(-delta_H*F6024*Vol-I6023*h*A*(G6023-T_cool))+G6023</f>
        <v>292.45935696777576</v>
      </c>
      <c r="H6024">
        <f t="shared" si="188"/>
        <v>19.309356967775784</v>
      </c>
      <c r="I6024">
        <f t="shared" si="189"/>
        <v>0</v>
      </c>
    </row>
    <row r="6025" spans="5:9" x14ac:dyDescent="0.25">
      <c r="E6025">
        <v>6023</v>
      </c>
      <c r="F6025">
        <v>-2.6429042547617201E-2</v>
      </c>
      <c r="G6025">
        <f>+$C$10*(-delta_H*F6025*Vol-I6024*h*A*(G6024-T_cool))+G6024</f>
        <v>293.03543934835477</v>
      </c>
      <c r="H6025">
        <f t="shared" si="188"/>
        <v>19.885439348354794</v>
      </c>
      <c r="I6025">
        <f t="shared" si="189"/>
        <v>0</v>
      </c>
    </row>
    <row r="6026" spans="5:9" x14ac:dyDescent="0.25">
      <c r="E6026">
        <v>6024</v>
      </c>
      <c r="F6026">
        <v>-2.64172095685615E-2</v>
      </c>
      <c r="G6026">
        <f>+$C$10*(-delta_H*F6026*Vol-I6025*h*A*(G6025-T_cool))+G6025</f>
        <v>293.6112638016657</v>
      </c>
      <c r="H6026">
        <f t="shared" si="188"/>
        <v>20.461263801665723</v>
      </c>
      <c r="I6026">
        <f t="shared" si="189"/>
        <v>1</v>
      </c>
    </row>
    <row r="6027" spans="5:9" x14ac:dyDescent="0.25">
      <c r="E6027">
        <v>6025</v>
      </c>
      <c r="F6027">
        <v>-2.64053765895058E-2</v>
      </c>
      <c r="G6027">
        <f>+$C$10*(-delta_H*F6027*Vol-I6026*h*A*(G6026-T_cool))+G6026</f>
        <v>290.72014710359281</v>
      </c>
      <c r="H6027">
        <f t="shared" si="188"/>
        <v>17.570147103592831</v>
      </c>
      <c r="I6027">
        <f t="shared" si="189"/>
        <v>0</v>
      </c>
    </row>
    <row r="6028" spans="5:9" x14ac:dyDescent="0.25">
      <c r="E6028">
        <v>6026</v>
      </c>
      <c r="F6028">
        <v>-2.6393543610450099E-2</v>
      </c>
      <c r="G6028">
        <f>+$C$10*(-delta_H*F6028*Vol-I6027*h*A*(G6027-T_cool))+G6027</f>
        <v>291.29545570236746</v>
      </c>
      <c r="H6028">
        <f t="shared" si="188"/>
        <v>18.145455702367485</v>
      </c>
      <c r="I6028">
        <f t="shared" si="189"/>
        <v>0</v>
      </c>
    </row>
    <row r="6029" spans="5:9" x14ac:dyDescent="0.25">
      <c r="E6029">
        <v>6027</v>
      </c>
      <c r="F6029">
        <v>-2.6381710631394401E-2</v>
      </c>
      <c r="G6029">
        <f>+$C$10*(-delta_H*F6029*Vol-I6028*h*A*(G6028-T_cool))+G6028</f>
        <v>291.87050637387398</v>
      </c>
      <c r="H6029">
        <f t="shared" si="188"/>
        <v>18.720506373874002</v>
      </c>
      <c r="I6029">
        <f t="shared" si="189"/>
        <v>0</v>
      </c>
    </row>
    <row r="6030" spans="5:9" x14ac:dyDescent="0.25">
      <c r="E6030">
        <v>6028</v>
      </c>
      <c r="F6030">
        <v>-2.6369877652338801E-2</v>
      </c>
      <c r="G6030">
        <f>+$C$10*(-delta_H*F6030*Vol-I6029*h*A*(G6029-T_cool))+G6029</f>
        <v>292.44529911811236</v>
      </c>
      <c r="H6030">
        <f t="shared" si="188"/>
        <v>19.295299118112382</v>
      </c>
      <c r="I6030">
        <f t="shared" si="189"/>
        <v>0</v>
      </c>
    </row>
    <row r="6031" spans="5:9" x14ac:dyDescent="0.25">
      <c r="E6031">
        <v>6029</v>
      </c>
      <c r="F6031">
        <v>-2.63580446732831E-2</v>
      </c>
      <c r="G6031">
        <f>+$C$10*(-delta_H*F6031*Vol-I6030*h*A*(G6030-T_cool))+G6030</f>
        <v>293.0198339350826</v>
      </c>
      <c r="H6031">
        <f t="shared" si="188"/>
        <v>19.869833935082625</v>
      </c>
      <c r="I6031">
        <f t="shared" si="189"/>
        <v>0</v>
      </c>
    </row>
    <row r="6032" spans="5:9" x14ac:dyDescent="0.25">
      <c r="E6032">
        <v>6030</v>
      </c>
      <c r="F6032">
        <v>-2.6346211694227399E-2</v>
      </c>
      <c r="G6032">
        <f>+$C$10*(-delta_H*F6032*Vol-I6031*h*A*(G6031-T_cool))+G6031</f>
        <v>293.59411082478471</v>
      </c>
      <c r="H6032">
        <f t="shared" si="188"/>
        <v>20.44411082478473</v>
      </c>
      <c r="I6032">
        <f t="shared" si="189"/>
        <v>1</v>
      </c>
    </row>
    <row r="6033" spans="5:9" x14ac:dyDescent="0.25">
      <c r="E6033">
        <v>6031</v>
      </c>
      <c r="F6033">
        <v>-2.6334378715171702E-2</v>
      </c>
      <c r="G6033">
        <f>+$C$10*(-delta_H*F6033*Vol-I6032*h*A*(G6032-T_cool))+G6032</f>
        <v>290.71064970648519</v>
      </c>
      <c r="H6033">
        <f t="shared" si="188"/>
        <v>17.560649706485208</v>
      </c>
      <c r="I6033">
        <f t="shared" si="189"/>
        <v>0</v>
      </c>
    </row>
    <row r="6034" spans="5:9" x14ac:dyDescent="0.25">
      <c r="E6034">
        <v>6032</v>
      </c>
      <c r="F6034">
        <v>-2.6322545736116001E-2</v>
      </c>
      <c r="G6034">
        <f>+$C$10*(-delta_H*F6034*Vol-I6033*h*A*(G6033-T_cool))+G6033</f>
        <v>291.28441074165102</v>
      </c>
      <c r="H6034">
        <f t="shared" si="188"/>
        <v>18.134410741651038</v>
      </c>
      <c r="I6034">
        <f t="shared" si="189"/>
        <v>0</v>
      </c>
    </row>
    <row r="6035" spans="5:9" x14ac:dyDescent="0.25">
      <c r="E6035">
        <v>6033</v>
      </c>
      <c r="F6035">
        <v>-2.63107127570603E-2</v>
      </c>
      <c r="G6035">
        <f>+$C$10*(-delta_H*F6035*Vol-I6034*h*A*(G6034-T_cool))+G6034</f>
        <v>291.85791384954871</v>
      </c>
      <c r="H6035">
        <f t="shared" si="188"/>
        <v>18.707913849548731</v>
      </c>
      <c r="I6035">
        <f t="shared" si="189"/>
        <v>0</v>
      </c>
    </row>
    <row r="6036" spans="5:9" x14ac:dyDescent="0.25">
      <c r="E6036">
        <v>6034</v>
      </c>
      <c r="F6036">
        <v>-2.6298879778004599E-2</v>
      </c>
      <c r="G6036">
        <f>+$C$10*(-delta_H*F6036*Vol-I6035*h*A*(G6035-T_cool))+G6035</f>
        <v>292.43115903017826</v>
      </c>
      <c r="H6036">
        <f t="shared" si="188"/>
        <v>19.281159030178287</v>
      </c>
      <c r="I6036">
        <f t="shared" si="189"/>
        <v>0</v>
      </c>
    </row>
    <row r="6037" spans="5:9" x14ac:dyDescent="0.25">
      <c r="E6037">
        <v>6035</v>
      </c>
      <c r="F6037">
        <v>-2.6287046798948999E-2</v>
      </c>
      <c r="G6037">
        <f>+$C$10*(-delta_H*F6037*Vol-I6036*h*A*(G6036-T_cool))+G6036</f>
        <v>293.00414628353968</v>
      </c>
      <c r="H6037">
        <f t="shared" si="188"/>
        <v>19.854146283539706</v>
      </c>
      <c r="I6037">
        <f t="shared" si="189"/>
        <v>0</v>
      </c>
    </row>
    <row r="6038" spans="5:9" x14ac:dyDescent="0.25">
      <c r="E6038">
        <v>6036</v>
      </c>
      <c r="F6038">
        <v>-2.6275213819893301E-2</v>
      </c>
      <c r="G6038">
        <f>+$C$10*(-delta_H*F6038*Vol-I6037*h*A*(G6037-T_cool))+G6037</f>
        <v>293.57687560963296</v>
      </c>
      <c r="H6038">
        <f t="shared" si="188"/>
        <v>20.426875609632987</v>
      </c>
      <c r="I6038">
        <f t="shared" si="189"/>
        <v>1</v>
      </c>
    </row>
    <row r="6039" spans="5:9" x14ac:dyDescent="0.25">
      <c r="E6039">
        <v>6037</v>
      </c>
      <c r="F6039">
        <v>-2.62633808408376E-2</v>
      </c>
      <c r="G6039">
        <f>+$C$10*(-delta_H*F6039*Vol-I6038*h*A*(G6038-T_cool))+G6038</f>
        <v>290.70111419467804</v>
      </c>
      <c r="H6039">
        <f t="shared" si="188"/>
        <v>17.551114194678064</v>
      </c>
      <c r="I6039">
        <f t="shared" si="189"/>
        <v>0</v>
      </c>
    </row>
    <row r="6040" spans="5:9" x14ac:dyDescent="0.25">
      <c r="E6040">
        <v>6038</v>
      </c>
      <c r="F6040">
        <v>-2.6251547861781899E-2</v>
      </c>
      <c r="G6040">
        <f>+$C$10*(-delta_H*F6040*Vol-I6039*h*A*(G6039-T_cool))+G6039</f>
        <v>291.27332766623505</v>
      </c>
      <c r="H6040">
        <f t="shared" si="188"/>
        <v>18.12332766623507</v>
      </c>
      <c r="I6040">
        <f t="shared" si="189"/>
        <v>0</v>
      </c>
    </row>
    <row r="6041" spans="5:9" x14ac:dyDescent="0.25">
      <c r="E6041">
        <v>6039</v>
      </c>
      <c r="F6041">
        <v>-2.6239714882726198E-2</v>
      </c>
      <c r="G6041">
        <f>+$C$10*(-delta_H*F6041*Vol-I6040*h*A*(G6040-T_cool))+G6040</f>
        <v>291.84528321052392</v>
      </c>
      <c r="H6041">
        <f t="shared" si="188"/>
        <v>18.695283210523939</v>
      </c>
      <c r="I6041">
        <f t="shared" si="189"/>
        <v>0</v>
      </c>
    </row>
    <row r="6042" spans="5:9" x14ac:dyDescent="0.25">
      <c r="E6042">
        <v>6040</v>
      </c>
      <c r="F6042">
        <v>-2.6227881903670602E-2</v>
      </c>
      <c r="G6042">
        <f>+$C$10*(-delta_H*F6042*Vol-I6041*h*A*(G6041-T_cool))+G6041</f>
        <v>292.41698082754465</v>
      </c>
      <c r="H6042">
        <f t="shared" si="188"/>
        <v>19.266980827544671</v>
      </c>
      <c r="I6042">
        <f t="shared" si="189"/>
        <v>0</v>
      </c>
    </row>
    <row r="6043" spans="5:9" x14ac:dyDescent="0.25">
      <c r="E6043">
        <v>6041</v>
      </c>
      <c r="F6043">
        <v>-2.6216048924614901E-2</v>
      </c>
      <c r="G6043">
        <f>+$C$10*(-delta_H*F6043*Vol-I6042*h*A*(G6042-T_cool))+G6042</f>
        <v>292.98842051729724</v>
      </c>
      <c r="H6043">
        <f t="shared" si="188"/>
        <v>19.838420517297266</v>
      </c>
      <c r="I6043">
        <f t="shared" si="189"/>
        <v>0</v>
      </c>
    </row>
    <row r="6044" spans="5:9" x14ac:dyDescent="0.25">
      <c r="E6044">
        <v>6042</v>
      </c>
      <c r="F6044">
        <v>-2.62042159455592E-2</v>
      </c>
      <c r="G6044">
        <f>+$C$10*(-delta_H*F6044*Vol-I6043*h*A*(G6043-T_cool))+G6043</f>
        <v>293.5596022797817</v>
      </c>
      <c r="H6044">
        <f t="shared" si="188"/>
        <v>20.409602279781723</v>
      </c>
      <c r="I6044">
        <f t="shared" si="189"/>
        <v>1</v>
      </c>
    </row>
    <row r="6045" spans="5:9" x14ac:dyDescent="0.25">
      <c r="E6045">
        <v>6043</v>
      </c>
      <c r="F6045">
        <v>-2.6192382966503499E-2</v>
      </c>
      <c r="G6045">
        <f>+$C$10*(-delta_H*F6045*Vol-I6044*h*A*(G6044-T_cool))+G6044</f>
        <v>290.69156101797716</v>
      </c>
      <c r="H6045">
        <f t="shared" si="188"/>
        <v>17.541561017977187</v>
      </c>
      <c r="I6045">
        <f t="shared" si="189"/>
        <v>0</v>
      </c>
    </row>
    <row r="6046" spans="5:9" x14ac:dyDescent="0.25">
      <c r="E6046">
        <v>6044</v>
      </c>
      <c r="F6046">
        <v>-2.6180549987447801E-2</v>
      </c>
      <c r="G6046">
        <f>+$C$10*(-delta_H*F6046*Vol-I6045*h*A*(G6045-T_cool))+G6045</f>
        <v>291.26222692592535</v>
      </c>
      <c r="H6046">
        <f t="shared" si="188"/>
        <v>18.11222692592537</v>
      </c>
      <c r="I6046">
        <f t="shared" si="189"/>
        <v>0</v>
      </c>
    </row>
    <row r="6047" spans="5:9" x14ac:dyDescent="0.25">
      <c r="E6047">
        <v>6045</v>
      </c>
      <c r="F6047">
        <v>-2.6168717008392101E-2</v>
      </c>
      <c r="G6047">
        <f>+$C$10*(-delta_H*F6047*Vol-I6046*h*A*(G6046-T_cool))+G6046</f>
        <v>291.83263490660539</v>
      </c>
      <c r="H6047">
        <f t="shared" si="188"/>
        <v>18.682634906605415</v>
      </c>
      <c r="I6047">
        <f t="shared" si="189"/>
        <v>0</v>
      </c>
    </row>
    <row r="6048" spans="5:9" x14ac:dyDescent="0.25">
      <c r="E6048">
        <v>6046</v>
      </c>
      <c r="F6048">
        <v>-2.61568840293364E-2</v>
      </c>
      <c r="G6048">
        <f>+$C$10*(-delta_H*F6048*Vol-I6047*h*A*(G6047-T_cool))+G6047</f>
        <v>292.4027849600173</v>
      </c>
      <c r="H6048">
        <f t="shared" si="188"/>
        <v>19.252784960017323</v>
      </c>
      <c r="I6048">
        <f t="shared" si="189"/>
        <v>0</v>
      </c>
    </row>
    <row r="6049" spans="5:9" x14ac:dyDescent="0.25">
      <c r="E6049">
        <v>6047</v>
      </c>
      <c r="F6049">
        <v>-2.6145051050280799E-2</v>
      </c>
      <c r="G6049">
        <f>+$C$10*(-delta_H*F6049*Vol-I6048*h*A*(G6048-T_cool))+G6048</f>
        <v>292.97267708616107</v>
      </c>
      <c r="H6049">
        <f t="shared" si="188"/>
        <v>19.822677086161093</v>
      </c>
      <c r="I6049">
        <f t="shared" si="189"/>
        <v>0</v>
      </c>
    </row>
    <row r="6050" spans="5:9" x14ac:dyDescent="0.25">
      <c r="E6050">
        <v>6048</v>
      </c>
      <c r="F6050">
        <v>-2.6133218071225098E-2</v>
      </c>
      <c r="G6050">
        <f>+$C$10*(-delta_H*F6050*Vol-I6049*h*A*(G6049-T_cool))+G6049</f>
        <v>293.5423112850367</v>
      </c>
      <c r="H6050">
        <f t="shared" si="188"/>
        <v>20.392311285036726</v>
      </c>
      <c r="I6050">
        <f t="shared" si="189"/>
        <v>1</v>
      </c>
    </row>
    <row r="6051" spans="5:9" x14ac:dyDescent="0.25">
      <c r="E6051">
        <v>6049</v>
      </c>
      <c r="F6051">
        <v>-2.6121385092169401E-2</v>
      </c>
      <c r="G6051">
        <f>+$C$10*(-delta_H*F6051*Vol-I6050*h*A*(G6050-T_cool))+G6050</f>
        <v>290.68199965418631</v>
      </c>
      <c r="H6051">
        <f t="shared" si="188"/>
        <v>17.531999654186336</v>
      </c>
      <c r="I6051">
        <f t="shared" si="189"/>
        <v>0</v>
      </c>
    </row>
    <row r="6052" spans="5:9" x14ac:dyDescent="0.25">
      <c r="E6052">
        <v>6050</v>
      </c>
      <c r="F6052">
        <v>-2.61095521131137E-2</v>
      </c>
      <c r="G6052">
        <f>+$C$10*(-delta_H*F6052*Vol-I6051*h*A*(G6051-T_cool))+G6051</f>
        <v>291.25111799852567</v>
      </c>
      <c r="H6052">
        <f t="shared" si="188"/>
        <v>18.101117998525694</v>
      </c>
      <c r="I6052">
        <f t="shared" si="189"/>
        <v>0</v>
      </c>
    </row>
    <row r="6053" spans="5:9" x14ac:dyDescent="0.25">
      <c r="E6053">
        <v>6051</v>
      </c>
      <c r="F6053">
        <v>-2.6097719134057999E-2</v>
      </c>
      <c r="G6053">
        <f>+$C$10*(-delta_H*F6053*Vol-I6052*h*A*(G6052-T_cool))+G6052</f>
        <v>291.81997841559689</v>
      </c>
      <c r="H6053">
        <f t="shared" si="188"/>
        <v>18.669978415596916</v>
      </c>
      <c r="I6053">
        <f t="shared" si="189"/>
        <v>0</v>
      </c>
    </row>
    <row r="6054" spans="5:9" x14ac:dyDescent="0.25">
      <c r="E6054">
        <v>6052</v>
      </c>
      <c r="F6054">
        <v>-2.6085886155002298E-2</v>
      </c>
      <c r="G6054">
        <f>+$C$10*(-delta_H*F6054*Vol-I6053*h*A*(G6053-T_cool))+G6053</f>
        <v>292.38858090539998</v>
      </c>
      <c r="H6054">
        <f t="shared" si="188"/>
        <v>19.238580905399999</v>
      </c>
      <c r="I6054">
        <f t="shared" si="189"/>
        <v>0</v>
      </c>
    </row>
    <row r="6055" spans="5:9" x14ac:dyDescent="0.25">
      <c r="E6055">
        <v>6053</v>
      </c>
      <c r="F6055">
        <v>-2.6074053175946701E-2</v>
      </c>
      <c r="G6055">
        <f>+$C$10*(-delta_H*F6055*Vol-I6054*h*A*(G6054-T_cool))+G6054</f>
        <v>292.95692546793498</v>
      </c>
      <c r="H6055">
        <f t="shared" si="188"/>
        <v>19.806925467935002</v>
      </c>
      <c r="I6055">
        <f t="shared" si="189"/>
        <v>0</v>
      </c>
    </row>
    <row r="6056" spans="5:9" x14ac:dyDescent="0.25">
      <c r="E6056">
        <v>6054</v>
      </c>
      <c r="F6056">
        <v>-2.6062220196891001E-2</v>
      </c>
      <c r="G6056">
        <f>+$C$10*(-delta_H*F6056*Vol-I6055*h*A*(G6055-T_cool))+G6055</f>
        <v>293.52501210320185</v>
      </c>
      <c r="H6056">
        <f t="shared" si="188"/>
        <v>20.375012103201868</v>
      </c>
      <c r="I6056">
        <f t="shared" si="189"/>
        <v>1</v>
      </c>
    </row>
    <row r="6057" spans="5:9" x14ac:dyDescent="0.25">
      <c r="E6057">
        <v>6055</v>
      </c>
      <c r="F6057">
        <v>-2.60503872178353E-2</v>
      </c>
      <c r="G6057">
        <f>+$C$10*(-delta_H*F6057*Vol-I6056*h*A*(G6056-T_cool))+G6056</f>
        <v>290.67243449595202</v>
      </c>
      <c r="H6057">
        <f t="shared" si="188"/>
        <v>17.522434495952041</v>
      </c>
      <c r="I6057">
        <f t="shared" si="189"/>
        <v>0</v>
      </c>
    </row>
    <row r="6058" spans="5:9" x14ac:dyDescent="0.25">
      <c r="E6058">
        <v>6056</v>
      </c>
      <c r="F6058">
        <v>-2.6038554238779599E-2</v>
      </c>
      <c r="G6058">
        <f>+$C$10*(-delta_H*F6058*Vol-I6057*h*A*(G6057-T_cool))+G6057</f>
        <v>291.24000527668261</v>
      </c>
      <c r="H6058">
        <f t="shared" si="188"/>
        <v>18.090005276682632</v>
      </c>
      <c r="I6058">
        <f t="shared" si="189"/>
        <v>0</v>
      </c>
    </row>
    <row r="6059" spans="5:9" x14ac:dyDescent="0.25">
      <c r="E6059">
        <v>6057</v>
      </c>
      <c r="F6059">
        <v>-2.6026721259723901E-2</v>
      </c>
      <c r="G6059">
        <f>+$C$10*(-delta_H*F6059*Vol-I6058*h*A*(G6058-T_cool))+G6058</f>
        <v>291.80731813014506</v>
      </c>
      <c r="H6059">
        <f t="shared" si="188"/>
        <v>18.657318130145086</v>
      </c>
      <c r="I6059">
        <f t="shared" si="189"/>
        <v>0</v>
      </c>
    </row>
    <row r="6060" spans="5:9" x14ac:dyDescent="0.25">
      <c r="E6060">
        <v>6058</v>
      </c>
      <c r="F6060">
        <v>-2.60148882806682E-2</v>
      </c>
      <c r="G6060">
        <f>+$C$10*(-delta_H*F6060*Vol-I6059*h*A*(G6059-T_cool))+G6059</f>
        <v>292.37437305633938</v>
      </c>
      <c r="H6060">
        <f t="shared" si="188"/>
        <v>19.224373056339402</v>
      </c>
      <c r="I6060">
        <f t="shared" si="189"/>
        <v>0</v>
      </c>
    </row>
    <row r="6061" spans="5:9" x14ac:dyDescent="0.25">
      <c r="E6061">
        <v>6059</v>
      </c>
      <c r="F6061">
        <v>-2.60030553016126E-2</v>
      </c>
      <c r="G6061">
        <f>+$C$10*(-delta_H*F6061*Vol-I6060*h*A*(G6060-T_cool))+G6060</f>
        <v>292.94117005526556</v>
      </c>
      <c r="H6061">
        <f t="shared" si="188"/>
        <v>19.791170055265582</v>
      </c>
      <c r="I6061">
        <f t="shared" si="189"/>
        <v>0</v>
      </c>
    </row>
    <row r="6062" spans="5:9" x14ac:dyDescent="0.25">
      <c r="E6062">
        <v>6060</v>
      </c>
      <c r="F6062">
        <v>-2.5991222322556899E-2</v>
      </c>
      <c r="G6062">
        <f>+$C$10*(-delta_H*F6062*Vol-I6061*h*A*(G6061-T_cool))+G6061</f>
        <v>293.5077091269236</v>
      </c>
      <c r="H6062">
        <f t="shared" si="188"/>
        <v>20.357709126923623</v>
      </c>
      <c r="I6062">
        <f t="shared" si="189"/>
        <v>1</v>
      </c>
    </row>
    <row r="6063" spans="5:9" x14ac:dyDescent="0.25">
      <c r="E6063">
        <v>6061</v>
      </c>
      <c r="F6063">
        <v>-2.5979389343501198E-2</v>
      </c>
      <c r="G6063">
        <f>+$C$10*(-delta_H*F6063*Vol-I6062*h*A*(G6062-T_cool))+G6062</f>
        <v>290.66286757911956</v>
      </c>
      <c r="H6063">
        <f t="shared" si="188"/>
        <v>17.512867579119586</v>
      </c>
      <c r="I6063">
        <f t="shared" si="189"/>
        <v>0</v>
      </c>
    </row>
    <row r="6064" spans="5:9" x14ac:dyDescent="0.25">
      <c r="E6064">
        <v>6062</v>
      </c>
      <c r="F6064">
        <v>-2.5967556364445501E-2</v>
      </c>
      <c r="G6064">
        <f>+$C$10*(-delta_H*F6064*Vol-I6063*h*A*(G6063-T_cool))+G6063</f>
        <v>291.22889079624133</v>
      </c>
      <c r="H6064">
        <f t="shared" si="188"/>
        <v>18.078890796241353</v>
      </c>
      <c r="I6064">
        <f t="shared" si="189"/>
        <v>0</v>
      </c>
    </row>
    <row r="6065" spans="5:9" x14ac:dyDescent="0.25">
      <c r="E6065">
        <v>6063</v>
      </c>
      <c r="F6065">
        <v>-2.59557233853898E-2</v>
      </c>
      <c r="G6065">
        <f>+$C$10*(-delta_H*F6065*Vol-I6064*h*A*(G6064-T_cool))+G6064</f>
        <v>291.79465608609496</v>
      </c>
      <c r="H6065">
        <f t="shared" si="188"/>
        <v>18.644656086094983</v>
      </c>
      <c r="I6065">
        <f t="shared" si="189"/>
        <v>0</v>
      </c>
    </row>
    <row r="6066" spans="5:9" x14ac:dyDescent="0.25">
      <c r="E6066">
        <v>6064</v>
      </c>
      <c r="F6066">
        <v>-2.5943890406334099E-2</v>
      </c>
      <c r="G6066">
        <f>+$C$10*(-delta_H*F6066*Vol-I6065*h*A*(G6065-T_cool))+G6065</f>
        <v>292.36016344868045</v>
      </c>
      <c r="H6066">
        <f t="shared" si="188"/>
        <v>19.210163448680476</v>
      </c>
      <c r="I6066">
        <f t="shared" si="189"/>
        <v>0</v>
      </c>
    </row>
    <row r="6067" spans="5:9" x14ac:dyDescent="0.25">
      <c r="E6067">
        <v>6065</v>
      </c>
      <c r="F6067">
        <v>-2.5932057427278499E-2</v>
      </c>
      <c r="G6067">
        <f>+$C$10*(-delta_H*F6067*Vol-I6066*h*A*(G6066-T_cool))+G6066</f>
        <v>292.92541288399781</v>
      </c>
      <c r="H6067">
        <f t="shared" si="188"/>
        <v>19.775412883997831</v>
      </c>
      <c r="I6067">
        <f t="shared" si="189"/>
        <v>0</v>
      </c>
    </row>
    <row r="6068" spans="5:9" x14ac:dyDescent="0.25">
      <c r="E6068">
        <v>6066</v>
      </c>
      <c r="F6068">
        <v>-2.5920224448222801E-2</v>
      </c>
      <c r="G6068">
        <f>+$C$10*(-delta_H*F6068*Vol-I6067*h*A*(G6067-T_cool))+G6067</f>
        <v>293.49040439204703</v>
      </c>
      <c r="H6068">
        <f t="shared" si="188"/>
        <v>20.340404392047049</v>
      </c>
      <c r="I6068">
        <f t="shared" si="189"/>
        <v>1</v>
      </c>
    </row>
    <row r="6069" spans="5:9" x14ac:dyDescent="0.25">
      <c r="E6069">
        <v>6067</v>
      </c>
      <c r="F6069">
        <v>-2.59083914691671E-2</v>
      </c>
      <c r="G6069">
        <f>+$C$10*(-delta_H*F6069*Vol-I6068*h*A*(G6068-T_cool))+G6068</f>
        <v>290.65329984723536</v>
      </c>
      <c r="H6069">
        <f t="shared" si="188"/>
        <v>17.503299847235382</v>
      </c>
      <c r="I6069">
        <f t="shared" si="189"/>
        <v>0</v>
      </c>
    </row>
    <row r="6070" spans="5:9" x14ac:dyDescent="0.25">
      <c r="E6070">
        <v>6068</v>
      </c>
      <c r="F6070">
        <v>-2.5896558490111399E-2</v>
      </c>
      <c r="G6070">
        <f>+$C$10*(-delta_H*F6070*Vol-I6069*h*A*(G6069-T_cool))+G6069</f>
        <v>291.2177755007483</v>
      </c>
      <c r="H6070">
        <f t="shared" si="188"/>
        <v>18.067775500748326</v>
      </c>
      <c r="I6070">
        <f t="shared" si="189"/>
        <v>0</v>
      </c>
    </row>
    <row r="6071" spans="5:9" x14ac:dyDescent="0.25">
      <c r="E6071">
        <v>6069</v>
      </c>
      <c r="F6071">
        <v>-2.5884725511055699E-2</v>
      </c>
      <c r="G6071">
        <f>+$C$10*(-delta_H*F6071*Vol-I6070*h*A*(G6070-T_cool))+G6070</f>
        <v>291.78199322699311</v>
      </c>
      <c r="H6071">
        <f t="shared" si="188"/>
        <v>18.631993226993131</v>
      </c>
      <c r="I6071">
        <f t="shared" si="189"/>
        <v>0</v>
      </c>
    </row>
    <row r="6072" spans="5:9" x14ac:dyDescent="0.25">
      <c r="E6072">
        <v>6070</v>
      </c>
      <c r="F6072">
        <v>-2.5872892532000001E-2</v>
      </c>
      <c r="G6072">
        <f>+$C$10*(-delta_H*F6072*Vol-I6071*h*A*(G6071-T_cool))+G6071</f>
        <v>292.34595302596978</v>
      </c>
      <c r="H6072">
        <f t="shared" si="188"/>
        <v>19.1959530259698</v>
      </c>
      <c r="I6072">
        <f t="shared" si="189"/>
        <v>0</v>
      </c>
    </row>
    <row r="6073" spans="5:9" x14ac:dyDescent="0.25">
      <c r="E6073">
        <v>6071</v>
      </c>
      <c r="F6073">
        <v>-2.5861059552944401E-2</v>
      </c>
      <c r="G6073">
        <f>+$C$10*(-delta_H*F6073*Vol-I6072*h*A*(G6072-T_cool))+G6072</f>
        <v>292.90965489767831</v>
      </c>
      <c r="H6073">
        <f t="shared" si="188"/>
        <v>19.759654897678331</v>
      </c>
      <c r="I6073">
        <f t="shared" si="189"/>
        <v>0</v>
      </c>
    </row>
    <row r="6074" spans="5:9" x14ac:dyDescent="0.25">
      <c r="E6074">
        <v>6072</v>
      </c>
      <c r="F6074">
        <v>-2.58492265738887E-2</v>
      </c>
      <c r="G6074">
        <f>+$C$10*(-delta_H*F6074*Vol-I6073*h*A*(G6073-T_cool))+G6073</f>
        <v>293.4730988421187</v>
      </c>
      <c r="H6074">
        <f t="shared" si="188"/>
        <v>20.323098842118725</v>
      </c>
      <c r="I6074">
        <f t="shared" si="189"/>
        <v>1</v>
      </c>
    </row>
    <row r="6075" spans="5:9" x14ac:dyDescent="0.25">
      <c r="E6075">
        <v>6073</v>
      </c>
      <c r="F6075">
        <v>-2.5837393594832999E-2</v>
      </c>
      <c r="G6075">
        <f>+$C$10*(-delta_H*F6075*Vol-I6074*h*A*(G6074-T_cool))+G6074</f>
        <v>290.6437317376018</v>
      </c>
      <c r="H6075">
        <f t="shared" si="188"/>
        <v>17.49373173760182</v>
      </c>
      <c r="I6075">
        <f t="shared" si="189"/>
        <v>0</v>
      </c>
    </row>
    <row r="6076" spans="5:9" x14ac:dyDescent="0.25">
      <c r="E6076">
        <v>6074</v>
      </c>
      <c r="F6076">
        <v>-2.5825560615777302E-2</v>
      </c>
      <c r="G6076">
        <f>+$C$10*(-delta_H*F6076*Vol-I6075*h*A*(G6075-T_cool))+G6075</f>
        <v>291.20665982750592</v>
      </c>
      <c r="H6076">
        <f t="shared" si="188"/>
        <v>18.056659827505939</v>
      </c>
      <c r="I6076">
        <f t="shared" si="189"/>
        <v>0</v>
      </c>
    </row>
    <row r="6077" spans="5:9" x14ac:dyDescent="0.25">
      <c r="E6077">
        <v>6075</v>
      </c>
      <c r="F6077">
        <v>-2.5813727636721601E-2</v>
      </c>
      <c r="G6077">
        <f>+$C$10*(-delta_H*F6077*Vol-I6076*h*A*(G6076-T_cool))+G6076</f>
        <v>291.7693299901419</v>
      </c>
      <c r="H6077">
        <f t="shared" si="188"/>
        <v>18.619329990141921</v>
      </c>
      <c r="I6077">
        <f t="shared" si="189"/>
        <v>0</v>
      </c>
    </row>
    <row r="6078" spans="5:9" x14ac:dyDescent="0.25">
      <c r="E6078">
        <v>6076</v>
      </c>
      <c r="F6078">
        <v>-2.58018946576659E-2</v>
      </c>
      <c r="G6078">
        <f>+$C$10*(-delta_H*F6078*Vol-I6077*h*A*(G6077-T_cool))+G6077</f>
        <v>292.33174222550974</v>
      </c>
      <c r="H6078">
        <f t="shared" si="188"/>
        <v>19.181742225509765</v>
      </c>
      <c r="I6078">
        <f t="shared" si="189"/>
        <v>0</v>
      </c>
    </row>
    <row r="6079" spans="5:9" x14ac:dyDescent="0.25">
      <c r="E6079">
        <v>6077</v>
      </c>
      <c r="F6079">
        <v>-2.5790061678610299E-2</v>
      </c>
      <c r="G6079">
        <f>+$C$10*(-delta_H*F6079*Vol-I6078*h*A*(G6078-T_cool))+G6078</f>
        <v>292.89389653360945</v>
      </c>
      <c r="H6079">
        <f t="shared" si="188"/>
        <v>19.743896533609472</v>
      </c>
      <c r="I6079">
        <f t="shared" si="189"/>
        <v>0</v>
      </c>
    </row>
    <row r="6080" spans="5:9" x14ac:dyDescent="0.25">
      <c r="E6080">
        <v>6078</v>
      </c>
      <c r="F6080">
        <v>-2.5778228699554599E-2</v>
      </c>
      <c r="G6080">
        <f>+$C$10*(-delta_H*F6080*Vol-I6079*h*A*(G6079-T_cool))+G6079</f>
        <v>293.45579291444102</v>
      </c>
      <c r="H6080">
        <f t="shared" si="188"/>
        <v>20.305792914441042</v>
      </c>
      <c r="I6080">
        <f t="shared" si="189"/>
        <v>1</v>
      </c>
    </row>
    <row r="6081" spans="5:9" x14ac:dyDescent="0.25">
      <c r="E6081">
        <v>6079</v>
      </c>
      <c r="F6081">
        <v>-2.5766395720498901E-2</v>
      </c>
      <c r="G6081">
        <f>+$C$10*(-delta_H*F6081*Vol-I6080*h*A*(G6080-T_cool))+G6080</f>
        <v>290.63416345289403</v>
      </c>
      <c r="H6081">
        <f t="shared" si="188"/>
        <v>17.484163452894052</v>
      </c>
      <c r="I6081">
        <f t="shared" si="189"/>
        <v>0</v>
      </c>
    </row>
    <row r="6082" spans="5:9" x14ac:dyDescent="0.25">
      <c r="E6082">
        <v>6080</v>
      </c>
      <c r="F6082">
        <v>-2.57545627414432E-2</v>
      </c>
      <c r="G6082">
        <f>+$C$10*(-delta_H*F6082*Vol-I6081*h*A*(G6081-T_cool))+G6081</f>
        <v>291.19554397918932</v>
      </c>
      <c r="H6082">
        <f t="shared" si="188"/>
        <v>18.045543979189347</v>
      </c>
      <c r="I6082">
        <f t="shared" si="189"/>
        <v>0</v>
      </c>
    </row>
    <row r="6083" spans="5:9" x14ac:dyDescent="0.25">
      <c r="E6083">
        <v>6081</v>
      </c>
      <c r="F6083">
        <v>-2.5742729762387499E-2</v>
      </c>
      <c r="G6083">
        <f>+$C$10*(-delta_H*F6083*Vol-I6082*h*A*(G6082-T_cool))+G6082</f>
        <v>291.75666657821648</v>
      </c>
      <c r="H6083">
        <f t="shared" ref="H6083:H6146" si="190">+G6083-273.15</f>
        <v>18.606666578216505</v>
      </c>
      <c r="I6083">
        <f t="shared" ref="I6083:I6146" si="191">+IF(H6083&gt;=$K$1,1,0)</f>
        <v>0</v>
      </c>
    </row>
    <row r="6084" spans="5:9" x14ac:dyDescent="0.25">
      <c r="E6084">
        <v>6082</v>
      </c>
      <c r="F6084">
        <v>-2.5730896783331798E-2</v>
      </c>
      <c r="G6084">
        <f>+$C$10*(-delta_H*F6084*Vol-I6083*h*A*(G6083-T_cool))+G6083</f>
        <v>292.3175312499755</v>
      </c>
      <c r="H6084">
        <f t="shared" si="190"/>
        <v>19.167531249975525</v>
      </c>
      <c r="I6084">
        <f t="shared" si="191"/>
        <v>0</v>
      </c>
    </row>
    <row r="6085" spans="5:9" x14ac:dyDescent="0.25">
      <c r="E6085">
        <v>6083</v>
      </c>
      <c r="F6085">
        <v>-2.5719063804276101E-2</v>
      </c>
      <c r="G6085">
        <f>+$C$10*(-delta_H*F6085*Vol-I6084*h*A*(G6084-T_cool))+G6084</f>
        <v>292.87813799446644</v>
      </c>
      <c r="H6085">
        <f t="shared" si="190"/>
        <v>19.728137994466465</v>
      </c>
      <c r="I6085">
        <f t="shared" si="191"/>
        <v>0</v>
      </c>
    </row>
    <row r="6086" spans="5:9" x14ac:dyDescent="0.25">
      <c r="E6086">
        <v>6084</v>
      </c>
      <c r="F6086">
        <v>-2.5707230825220501E-2</v>
      </c>
      <c r="G6086">
        <f>+$C$10*(-delta_H*F6086*Vol-I6085*h*A*(G6085-T_cool))+G6085</f>
        <v>293.43848681168924</v>
      </c>
      <c r="H6086">
        <f t="shared" si="190"/>
        <v>20.288486811689268</v>
      </c>
      <c r="I6086">
        <f t="shared" si="191"/>
        <v>1</v>
      </c>
    </row>
    <row r="6087" spans="5:9" x14ac:dyDescent="0.25">
      <c r="E6087">
        <v>6085</v>
      </c>
      <c r="F6087">
        <v>-2.56953978461648E-2</v>
      </c>
      <c r="G6087">
        <f>+$C$10*(-delta_H*F6087*Vol-I6086*h*A*(G6086-T_cool))+G6086</f>
        <v>290.62459508704524</v>
      </c>
      <c r="H6087">
        <f t="shared" si="190"/>
        <v>17.474595087045259</v>
      </c>
      <c r="I6087">
        <f t="shared" si="191"/>
        <v>0</v>
      </c>
    </row>
    <row r="6088" spans="5:9" x14ac:dyDescent="0.25">
      <c r="E6088">
        <v>6086</v>
      </c>
      <c r="F6088">
        <v>-2.5683564867109099E-2</v>
      </c>
      <c r="G6088">
        <f>+$C$10*(-delta_H*F6088*Vol-I6087*h*A*(G6087-T_cool))+G6087</f>
        <v>291.18442804973176</v>
      </c>
      <c r="H6088">
        <f t="shared" si="190"/>
        <v>18.034428049731787</v>
      </c>
      <c r="I6088">
        <f t="shared" si="191"/>
        <v>0</v>
      </c>
    </row>
    <row r="6089" spans="5:9" x14ac:dyDescent="0.25">
      <c r="E6089">
        <v>6087</v>
      </c>
      <c r="F6089">
        <v>-2.5671731888053401E-2</v>
      </c>
      <c r="G6089">
        <f>+$C$10*(-delta_H*F6089*Vol-I6088*h*A*(G6088-T_cool))+G6088</f>
        <v>291.74400308515015</v>
      </c>
      <c r="H6089">
        <f t="shared" si="190"/>
        <v>18.594003085150177</v>
      </c>
      <c r="I6089">
        <f t="shared" si="191"/>
        <v>0</v>
      </c>
    </row>
    <row r="6090" spans="5:9" x14ac:dyDescent="0.25">
      <c r="E6090">
        <v>6088</v>
      </c>
      <c r="F6090">
        <v>-2.56598989089977E-2</v>
      </c>
      <c r="G6090">
        <f>+$C$10*(-delta_H*F6090*Vol-I6089*h*A*(G6089-T_cool))+G6089</f>
        <v>292.30332019330041</v>
      </c>
      <c r="H6090">
        <f t="shared" si="190"/>
        <v>19.153320193300431</v>
      </c>
      <c r="I6090">
        <f t="shared" si="191"/>
        <v>0</v>
      </c>
    </row>
    <row r="6091" spans="5:9" x14ac:dyDescent="0.25">
      <c r="E6091">
        <v>6089</v>
      </c>
      <c r="F6091">
        <v>-2.56480659299421E-2</v>
      </c>
      <c r="G6091">
        <f>+$C$10*(-delta_H*F6091*Vol-I6090*h*A*(G6090-T_cool))+G6090</f>
        <v>292.86237937418252</v>
      </c>
      <c r="H6091">
        <f t="shared" si="190"/>
        <v>19.712379374182547</v>
      </c>
      <c r="I6091">
        <f t="shared" si="191"/>
        <v>0</v>
      </c>
    </row>
    <row r="6092" spans="5:9" x14ac:dyDescent="0.25">
      <c r="E6092">
        <v>6090</v>
      </c>
      <c r="F6092">
        <v>-2.5636232950886399E-2</v>
      </c>
      <c r="G6092">
        <f>+$C$10*(-delta_H*F6092*Vol-I6091*h*A*(G6091-T_cool))+G6091</f>
        <v>293.4211806277965</v>
      </c>
      <c r="H6092">
        <f t="shared" si="190"/>
        <v>20.271180627796525</v>
      </c>
      <c r="I6092">
        <f t="shared" si="191"/>
        <v>1</v>
      </c>
    </row>
    <row r="6093" spans="5:9" x14ac:dyDescent="0.25">
      <c r="E6093">
        <v>6091</v>
      </c>
      <c r="F6093">
        <v>-2.5624399971830698E-2</v>
      </c>
      <c r="G6093">
        <f>+$C$10*(-delta_H*F6093*Vol-I6092*h*A*(G6092-T_cool))+G6092</f>
        <v>290.61502668359026</v>
      </c>
      <c r="H6093">
        <f t="shared" si="190"/>
        <v>17.465026683590281</v>
      </c>
      <c r="I6093">
        <f t="shared" si="191"/>
        <v>0</v>
      </c>
    </row>
    <row r="6094" spans="5:9" x14ac:dyDescent="0.25">
      <c r="E6094">
        <v>6092</v>
      </c>
      <c r="F6094">
        <v>-2.5612566992775001E-2</v>
      </c>
      <c r="G6094">
        <f>+$C$10*(-delta_H*F6094*Vol-I6093*h*A*(G6093-T_cool))+G6093</f>
        <v>291.17331208266796</v>
      </c>
      <c r="H6094">
        <f t="shared" si="190"/>
        <v>18.023312082667985</v>
      </c>
      <c r="I6094">
        <f t="shared" si="191"/>
        <v>0</v>
      </c>
    </row>
    <row r="6095" spans="5:9" x14ac:dyDescent="0.25">
      <c r="E6095">
        <v>6093</v>
      </c>
      <c r="F6095">
        <v>-2.56007340137193E-2</v>
      </c>
      <c r="G6095">
        <f>+$C$10*(-delta_H*F6095*Vol-I6094*h*A*(G6094-T_cool))+G6094</f>
        <v>291.73133955447753</v>
      </c>
      <c r="H6095">
        <f t="shared" si="190"/>
        <v>18.581339554477552</v>
      </c>
      <c r="I6095">
        <f t="shared" si="191"/>
        <v>0</v>
      </c>
    </row>
    <row r="6096" spans="5:9" x14ac:dyDescent="0.25">
      <c r="E6096">
        <v>6094</v>
      </c>
      <c r="F6096">
        <v>-2.5588901034663599E-2</v>
      </c>
      <c r="G6096">
        <f>+$C$10*(-delta_H*F6096*Vol-I6095*h*A*(G6095-T_cool))+G6095</f>
        <v>292.28910909901896</v>
      </c>
      <c r="H6096">
        <f t="shared" si="190"/>
        <v>19.139109099018981</v>
      </c>
      <c r="I6096">
        <f t="shared" si="191"/>
        <v>0</v>
      </c>
    </row>
    <row r="6097" spans="5:9" x14ac:dyDescent="0.25">
      <c r="E6097">
        <v>6095</v>
      </c>
      <c r="F6097">
        <v>-2.5577068055607902E-2</v>
      </c>
      <c r="G6097">
        <f>+$C$10*(-delta_H*F6097*Vol-I6096*h*A*(G6096-T_cool))+G6096</f>
        <v>292.84662071629225</v>
      </c>
      <c r="H6097">
        <f t="shared" si="190"/>
        <v>19.696620716292273</v>
      </c>
      <c r="I6097">
        <f t="shared" si="191"/>
        <v>0</v>
      </c>
    </row>
    <row r="6098" spans="5:9" x14ac:dyDescent="0.25">
      <c r="E6098">
        <v>6096</v>
      </c>
      <c r="F6098">
        <v>-2.5565235076552301E-2</v>
      </c>
      <c r="G6098">
        <f>+$C$10*(-delta_H*F6098*Vol-I6097*h*A*(G6097-T_cool))+G6097</f>
        <v>293.4038744062974</v>
      </c>
      <c r="H6098">
        <f t="shared" si="190"/>
        <v>20.253874406297427</v>
      </c>
      <c r="I6098">
        <f t="shared" si="191"/>
        <v>1</v>
      </c>
    </row>
    <row r="6099" spans="5:9" x14ac:dyDescent="0.25">
      <c r="E6099">
        <v>6097</v>
      </c>
      <c r="F6099">
        <v>-2.55534020974966E-2</v>
      </c>
      <c r="G6099">
        <f>+$C$10*(-delta_H*F6099*Vol-I6098*h*A*(G6098-T_cool))+G6098</f>
        <v>290.60545826270607</v>
      </c>
      <c r="H6099">
        <f t="shared" si="190"/>
        <v>17.455458262706088</v>
      </c>
      <c r="I6099">
        <f t="shared" si="191"/>
        <v>0</v>
      </c>
    </row>
    <row r="6100" spans="5:9" x14ac:dyDescent="0.25">
      <c r="E6100">
        <v>6098</v>
      </c>
      <c r="F6100">
        <v>-2.55415691184409E-2</v>
      </c>
      <c r="G6100">
        <f>+$C$10*(-delta_H*F6100*Vol-I6099*h*A*(G6099-T_cool))+G6099</f>
        <v>291.16219609817495</v>
      </c>
      <c r="H6100">
        <f t="shared" si="190"/>
        <v>18.012196098174968</v>
      </c>
      <c r="I6100">
        <f t="shared" si="191"/>
        <v>0</v>
      </c>
    </row>
    <row r="6101" spans="5:9" x14ac:dyDescent="0.25">
      <c r="E6101">
        <v>6099</v>
      </c>
      <c r="F6101">
        <v>-2.5529736139385199E-2</v>
      </c>
      <c r="G6101">
        <f>+$C$10*(-delta_H*F6101*Vol-I6100*h*A*(G6100-T_cool))+G6100</f>
        <v>291.71867600637569</v>
      </c>
      <c r="H6101">
        <f t="shared" si="190"/>
        <v>18.568676006375711</v>
      </c>
      <c r="I6101">
        <f t="shared" si="191"/>
        <v>0</v>
      </c>
    </row>
    <row r="6102" spans="5:9" x14ac:dyDescent="0.25">
      <c r="E6102">
        <v>6100</v>
      </c>
      <c r="F6102">
        <v>-2.5517903160329501E-2</v>
      </c>
      <c r="G6102">
        <f>+$C$10*(-delta_H*F6102*Vol-I6101*h*A*(G6101-T_cool))+G6101</f>
        <v>292.27489798730829</v>
      </c>
      <c r="H6102">
        <f t="shared" si="190"/>
        <v>19.124897987308316</v>
      </c>
      <c r="I6102">
        <f t="shared" si="191"/>
        <v>0</v>
      </c>
    </row>
    <row r="6103" spans="5:9" x14ac:dyDescent="0.25">
      <c r="E6103">
        <v>6101</v>
      </c>
      <c r="F6103">
        <v>-2.5506070181273901E-2</v>
      </c>
      <c r="G6103">
        <f>+$C$10*(-delta_H*F6103*Vol-I6102*h*A*(G6102-T_cool))+G6102</f>
        <v>292.83086204097276</v>
      </c>
      <c r="H6103">
        <f t="shared" si="190"/>
        <v>19.680862040972784</v>
      </c>
      <c r="I6103">
        <f t="shared" si="191"/>
        <v>0</v>
      </c>
    </row>
    <row r="6104" spans="5:9" x14ac:dyDescent="0.25">
      <c r="E6104">
        <v>6102</v>
      </c>
      <c r="F6104">
        <v>-2.54942372022182E-2</v>
      </c>
      <c r="G6104">
        <f>+$C$10*(-delta_H*F6104*Vol-I6103*h*A*(G6103-T_cool))+G6103</f>
        <v>293.38656816736909</v>
      </c>
      <c r="H6104">
        <f t="shared" si="190"/>
        <v>20.236568167369114</v>
      </c>
      <c r="I6104">
        <f t="shared" si="191"/>
        <v>1</v>
      </c>
    </row>
    <row r="6105" spans="5:9" x14ac:dyDescent="0.25">
      <c r="E6105">
        <v>6103</v>
      </c>
      <c r="F6105">
        <v>-2.5482404223162499E-2</v>
      </c>
      <c r="G6105">
        <f>+$C$10*(-delta_H*F6105*Vol-I6104*h*A*(G6104-T_cool))+G6104</f>
        <v>290.59588983374397</v>
      </c>
      <c r="H6105">
        <f t="shared" si="190"/>
        <v>17.44588983374399</v>
      </c>
      <c r="I6105">
        <f t="shared" si="191"/>
        <v>0</v>
      </c>
    </row>
    <row r="6106" spans="5:9" x14ac:dyDescent="0.25">
      <c r="E6106">
        <v>6104</v>
      </c>
      <c r="F6106">
        <v>-2.5470571244106802E-2</v>
      </c>
      <c r="G6106">
        <f>+$C$10*(-delta_H*F6106*Vol-I6105*h*A*(G6105-T_cool))+G6105</f>
        <v>291.15108010560402</v>
      </c>
      <c r="H6106">
        <f t="shared" si="190"/>
        <v>18.001080105604046</v>
      </c>
      <c r="I6106">
        <f t="shared" si="191"/>
        <v>0</v>
      </c>
    </row>
    <row r="6107" spans="5:9" x14ac:dyDescent="0.25">
      <c r="E6107">
        <v>6105</v>
      </c>
      <c r="F6107">
        <v>-2.5458738265051101E-2</v>
      </c>
      <c r="G6107">
        <f>+$C$10*(-delta_H*F6107*Vol-I6106*h*A*(G6106-T_cool))+G6106</f>
        <v>291.70601245019594</v>
      </c>
      <c r="H6107">
        <f t="shared" si="190"/>
        <v>18.556012450195965</v>
      </c>
      <c r="I6107">
        <f t="shared" si="191"/>
        <v>0</v>
      </c>
    </row>
    <row r="6108" spans="5:9" x14ac:dyDescent="0.25">
      <c r="E6108">
        <v>6106</v>
      </c>
      <c r="F6108">
        <v>-2.54469052859954E-2</v>
      </c>
      <c r="G6108">
        <f>+$C$10*(-delta_H*F6108*Vol-I6107*h*A*(G6107-T_cool))+G6107</f>
        <v>292.26068686751972</v>
      </c>
      <c r="H6108">
        <f t="shared" si="190"/>
        <v>19.110686867519746</v>
      </c>
      <c r="I6108">
        <f t="shared" si="191"/>
        <v>0</v>
      </c>
    </row>
    <row r="6109" spans="5:9" x14ac:dyDescent="0.25">
      <c r="E6109">
        <v>6107</v>
      </c>
      <c r="F6109">
        <v>-2.5435072306939699E-2</v>
      </c>
      <c r="G6109">
        <f>+$C$10*(-delta_H*F6109*Vol-I6108*h*A*(G6108-T_cool))+G6108</f>
        <v>292.81510335757537</v>
      </c>
      <c r="H6109">
        <f t="shared" si="190"/>
        <v>19.66510335757539</v>
      </c>
      <c r="I6109">
        <f t="shared" si="191"/>
        <v>0</v>
      </c>
    </row>
    <row r="6110" spans="5:9" x14ac:dyDescent="0.25">
      <c r="E6110">
        <v>6108</v>
      </c>
      <c r="F6110">
        <v>-2.5423239327884099E-2</v>
      </c>
      <c r="G6110">
        <f>+$C$10*(-delta_H*F6110*Vol-I6109*h*A*(G6109-T_cool))+G6109</f>
        <v>293.36926192036287</v>
      </c>
      <c r="H6110">
        <f t="shared" si="190"/>
        <v>20.219261920362896</v>
      </c>
      <c r="I6110">
        <f t="shared" si="191"/>
        <v>1</v>
      </c>
    </row>
    <row r="6111" spans="5:9" x14ac:dyDescent="0.25">
      <c r="E6111">
        <v>6109</v>
      </c>
      <c r="F6111">
        <v>-2.5411406348828401E-2</v>
      </c>
      <c r="G6111">
        <f>+$C$10*(-delta_H*F6111*Vol-I6110*h*A*(G6110-T_cool))+G6110</f>
        <v>290.58632140103805</v>
      </c>
      <c r="H6111">
        <f t="shared" si="190"/>
        <v>17.436321401038072</v>
      </c>
      <c r="I6111">
        <f t="shared" si="191"/>
        <v>0</v>
      </c>
    </row>
    <row r="6112" spans="5:9" x14ac:dyDescent="0.25">
      <c r="E6112">
        <v>6110</v>
      </c>
      <c r="F6112">
        <v>-2.53995733697727E-2</v>
      </c>
      <c r="G6112">
        <f>+$C$10*(-delta_H*F6112*Vol-I6111*h*A*(G6111-T_cool))+G6111</f>
        <v>291.13996410928928</v>
      </c>
      <c r="H6112">
        <f t="shared" si="190"/>
        <v>17.989964109289303</v>
      </c>
      <c r="I6112">
        <f t="shared" si="191"/>
        <v>0</v>
      </c>
    </row>
    <row r="6113" spans="5:9" x14ac:dyDescent="0.25">
      <c r="E6113">
        <v>6111</v>
      </c>
      <c r="F6113">
        <v>-2.5387740390716999E-2</v>
      </c>
      <c r="G6113">
        <f>+$C$10*(-delta_H*F6113*Vol-I6112*h*A*(G6112-T_cool))+G6112</f>
        <v>291.69334889027243</v>
      </c>
      <c r="H6113">
        <f t="shared" si="190"/>
        <v>18.543348890272455</v>
      </c>
      <c r="I6113">
        <f t="shared" si="191"/>
        <v>0</v>
      </c>
    </row>
    <row r="6114" spans="5:9" x14ac:dyDescent="0.25">
      <c r="E6114">
        <v>6112</v>
      </c>
      <c r="F6114">
        <v>-2.5375907411661298E-2</v>
      </c>
      <c r="G6114">
        <f>+$C$10*(-delta_H*F6114*Vol-I6113*h*A*(G6113-T_cool))+G6113</f>
        <v>292.24647574398745</v>
      </c>
      <c r="H6114">
        <f t="shared" si="190"/>
        <v>19.096475743987469</v>
      </c>
      <c r="I6114">
        <f t="shared" si="191"/>
        <v>0</v>
      </c>
    </row>
    <row r="6115" spans="5:9" x14ac:dyDescent="0.25">
      <c r="E6115">
        <v>6113</v>
      </c>
      <c r="F6115">
        <v>-2.5364074432605601E-2</v>
      </c>
      <c r="G6115">
        <f>+$C$10*(-delta_H*F6115*Vol-I6114*h*A*(G6114-T_cool))+G6114</f>
        <v>292.79934467043432</v>
      </c>
      <c r="H6115">
        <f t="shared" si="190"/>
        <v>19.649344670434346</v>
      </c>
      <c r="I6115">
        <f t="shared" si="191"/>
        <v>0</v>
      </c>
    </row>
    <row r="6116" spans="5:9" x14ac:dyDescent="0.25">
      <c r="E6116">
        <v>6114</v>
      </c>
      <c r="F6116">
        <v>-2.5352241453550001E-2</v>
      </c>
      <c r="G6116">
        <f>+$C$10*(-delta_H*F6116*Vol-I6115*h*A*(G6115-T_cool))+G6115</f>
        <v>293.35195566961306</v>
      </c>
      <c r="H6116">
        <f t="shared" si="190"/>
        <v>20.201955669613085</v>
      </c>
      <c r="I6116">
        <f t="shared" si="191"/>
        <v>1</v>
      </c>
    </row>
    <row r="6117" spans="5:9" x14ac:dyDescent="0.25">
      <c r="E6117">
        <v>6115</v>
      </c>
      <c r="F6117">
        <v>-2.53404084744943E-2</v>
      </c>
      <c r="G6117">
        <f>+$C$10*(-delta_H*F6117*Vol-I6116*h*A*(G6116-T_cool))+G6116</f>
        <v>290.5767529665971</v>
      </c>
      <c r="H6117">
        <f t="shared" si="190"/>
        <v>17.426752966597121</v>
      </c>
      <c r="I6117">
        <f t="shared" si="191"/>
        <v>0</v>
      </c>
    </row>
    <row r="6118" spans="5:9" x14ac:dyDescent="0.25">
      <c r="E6118">
        <v>6116</v>
      </c>
      <c r="F6118">
        <v>-2.5328575495438599E-2</v>
      </c>
      <c r="G6118">
        <f>+$C$10*(-delta_H*F6118*Vol-I6117*h*A*(G6117-T_cool))+G6117</f>
        <v>291.12884811123956</v>
      </c>
      <c r="H6118">
        <f t="shared" si="190"/>
        <v>17.978848111239586</v>
      </c>
      <c r="I6118">
        <f t="shared" si="191"/>
        <v>0</v>
      </c>
    </row>
    <row r="6119" spans="5:9" x14ac:dyDescent="0.25">
      <c r="E6119">
        <v>6117</v>
      </c>
      <c r="F6119">
        <v>-2.5316742516382901E-2</v>
      </c>
      <c r="G6119">
        <f>+$C$10*(-delta_H*F6119*Vol-I6118*h*A*(G6118-T_cool))+G6118</f>
        <v>291.68068532861389</v>
      </c>
      <c r="H6119">
        <f t="shared" si="190"/>
        <v>18.530685328613913</v>
      </c>
      <c r="I6119">
        <f t="shared" si="191"/>
        <v>0</v>
      </c>
    </row>
    <row r="6120" spans="5:9" x14ac:dyDescent="0.25">
      <c r="E6120">
        <v>6118</v>
      </c>
      <c r="F6120">
        <v>-2.5304909537327201E-2</v>
      </c>
      <c r="G6120">
        <f>+$C$10*(-delta_H*F6120*Vol-I6119*h*A*(G6119-T_cool))+G6119</f>
        <v>292.23226461872008</v>
      </c>
      <c r="H6120">
        <f t="shared" si="190"/>
        <v>19.082264618720103</v>
      </c>
      <c r="I6120">
        <f t="shared" si="191"/>
        <v>0</v>
      </c>
    </row>
    <row r="6121" spans="5:9" x14ac:dyDescent="0.25">
      <c r="E6121">
        <v>6119</v>
      </c>
      <c r="F6121">
        <v>-2.52930765582715E-2</v>
      </c>
      <c r="G6121">
        <f>+$C$10*(-delta_H*F6121*Vol-I6120*h*A*(G6120-T_cool))+G6120</f>
        <v>292.78358598155813</v>
      </c>
      <c r="H6121">
        <f t="shared" si="190"/>
        <v>19.633585981558156</v>
      </c>
      <c r="I6121">
        <f t="shared" si="191"/>
        <v>0</v>
      </c>
    </row>
    <row r="6122" spans="5:9" x14ac:dyDescent="0.25">
      <c r="E6122">
        <v>6120</v>
      </c>
      <c r="F6122">
        <v>-2.5281243579215899E-2</v>
      </c>
      <c r="G6122">
        <f>+$C$10*(-delta_H*F6122*Vol-I6121*h*A*(G6121-T_cool))+G6121</f>
        <v>293.33464941712805</v>
      </c>
      <c r="H6122">
        <f t="shared" si="190"/>
        <v>20.184649417128071</v>
      </c>
      <c r="I6122">
        <f t="shared" si="191"/>
        <v>1</v>
      </c>
    </row>
    <row r="6123" spans="5:9" x14ac:dyDescent="0.25">
      <c r="E6123">
        <v>6121</v>
      </c>
      <c r="F6123">
        <v>-2.5269410600160198E-2</v>
      </c>
      <c r="G6123">
        <f>+$C$10*(-delta_H*F6123*Vol-I6122*h*A*(G6122-T_cool))+G6122</f>
        <v>290.56718453135193</v>
      </c>
      <c r="H6123">
        <f t="shared" si="190"/>
        <v>17.41718453135195</v>
      </c>
      <c r="I6123">
        <f t="shared" si="191"/>
        <v>0</v>
      </c>
    </row>
    <row r="6124" spans="5:9" x14ac:dyDescent="0.25">
      <c r="E6124">
        <v>6122</v>
      </c>
      <c r="F6124">
        <v>-2.5257577621104501E-2</v>
      </c>
      <c r="G6124">
        <f>+$C$10*(-delta_H*F6124*Vol-I6123*h*A*(G6123-T_cool))+G6123</f>
        <v>291.11773211238557</v>
      </c>
      <c r="H6124">
        <f t="shared" si="190"/>
        <v>17.96773211238559</v>
      </c>
      <c r="I6124">
        <f t="shared" si="191"/>
        <v>0</v>
      </c>
    </row>
    <row r="6125" spans="5:9" x14ac:dyDescent="0.25">
      <c r="E6125">
        <v>6123</v>
      </c>
      <c r="F6125">
        <v>-2.52457446420488E-2</v>
      </c>
      <c r="G6125">
        <f>+$C$10*(-delta_H*F6125*Vol-I6124*h*A*(G6124-T_cool))+G6124</f>
        <v>291.66802176615107</v>
      </c>
      <c r="H6125">
        <f t="shared" si="190"/>
        <v>18.518021766151094</v>
      </c>
      <c r="I6125">
        <f t="shared" si="191"/>
        <v>0</v>
      </c>
    </row>
    <row r="6126" spans="5:9" x14ac:dyDescent="0.25">
      <c r="E6126">
        <v>6124</v>
      </c>
      <c r="F6126">
        <v>-2.5233911662993099E-2</v>
      </c>
      <c r="G6126">
        <f>+$C$10*(-delta_H*F6126*Vol-I6125*h*A*(G6125-T_cool))+G6125</f>
        <v>292.21805349264844</v>
      </c>
      <c r="H6126">
        <f t="shared" si="190"/>
        <v>19.06805349264846</v>
      </c>
      <c r="I6126">
        <f t="shared" si="191"/>
        <v>0</v>
      </c>
    </row>
    <row r="6127" spans="5:9" x14ac:dyDescent="0.25">
      <c r="E6127">
        <v>6125</v>
      </c>
      <c r="F6127">
        <v>-2.5222078683937402E-2</v>
      </c>
      <c r="G6127">
        <f>+$C$10*(-delta_H*F6127*Vol-I6126*h*A*(G6126-T_cool))+G6126</f>
        <v>292.76782729187767</v>
      </c>
      <c r="H6127">
        <f t="shared" si="190"/>
        <v>19.617827291877688</v>
      </c>
      <c r="I6127">
        <f t="shared" si="191"/>
        <v>0</v>
      </c>
    </row>
    <row r="6128" spans="5:9" x14ac:dyDescent="0.25">
      <c r="E6128">
        <v>6126</v>
      </c>
      <c r="F6128">
        <v>-2.5210245704881801E-2</v>
      </c>
      <c r="G6128">
        <f>+$C$10*(-delta_H*F6128*Vol-I6127*h*A*(G6127-T_cool))+G6127</f>
        <v>293.31734316383876</v>
      </c>
      <c r="H6128">
        <f t="shared" si="190"/>
        <v>20.16734316383878</v>
      </c>
      <c r="I6128">
        <f t="shared" si="191"/>
        <v>1</v>
      </c>
    </row>
    <row r="6129" spans="5:9" x14ac:dyDescent="0.25">
      <c r="E6129">
        <v>6127</v>
      </c>
      <c r="F6129">
        <v>-2.5198412725826101E-2</v>
      </c>
      <c r="G6129">
        <f>+$C$10*(-delta_H*F6129*Vol-I6128*h*A*(G6128-T_cool))+G6128</f>
        <v>290.55761609573398</v>
      </c>
      <c r="H6129">
        <f t="shared" si="190"/>
        <v>17.407616095733999</v>
      </c>
      <c r="I6129">
        <f t="shared" si="191"/>
        <v>0</v>
      </c>
    </row>
    <row r="6130" spans="5:9" x14ac:dyDescent="0.25">
      <c r="E6130">
        <v>6128</v>
      </c>
      <c r="F6130">
        <v>-2.51865797467704E-2</v>
      </c>
      <c r="G6130">
        <f>+$C$10*(-delta_H*F6130*Vol-I6129*h*A*(G6129-T_cool))+G6129</f>
        <v>291.10661611315879</v>
      </c>
      <c r="H6130">
        <f t="shared" si="190"/>
        <v>17.956616113158816</v>
      </c>
      <c r="I6130">
        <f t="shared" si="191"/>
        <v>0</v>
      </c>
    </row>
    <row r="6131" spans="5:9" x14ac:dyDescent="0.25">
      <c r="E6131">
        <v>6129</v>
      </c>
      <c r="F6131">
        <v>-2.5174746767714699E-2</v>
      </c>
      <c r="G6131">
        <f>+$C$10*(-delta_H*F6131*Vol-I6130*h*A*(G6130-T_cool))+G6130</f>
        <v>291.65535820331547</v>
      </c>
      <c r="H6131">
        <f t="shared" si="190"/>
        <v>18.505358203315495</v>
      </c>
      <c r="I6131">
        <f t="shared" si="191"/>
        <v>0</v>
      </c>
    </row>
    <row r="6132" spans="5:9" x14ac:dyDescent="0.25">
      <c r="E6132">
        <v>6130</v>
      </c>
      <c r="F6132">
        <v>-2.5162913788659001E-2</v>
      </c>
      <c r="G6132">
        <f>+$C$10*(-delta_H*F6132*Vol-I6131*h*A*(G6131-T_cool))+G6131</f>
        <v>292.20384236620401</v>
      </c>
      <c r="H6132">
        <f t="shared" si="190"/>
        <v>19.053842366204037</v>
      </c>
      <c r="I6132">
        <f t="shared" si="191"/>
        <v>0</v>
      </c>
    </row>
    <row r="6133" spans="5:9" x14ac:dyDescent="0.25">
      <c r="E6133">
        <v>6131</v>
      </c>
      <c r="F6133">
        <v>-2.51510808096033E-2</v>
      </c>
      <c r="G6133">
        <f>+$C$10*(-delta_H*F6133*Vol-I6132*h*A*(G6132-T_cool))+G6132</f>
        <v>292.75206860182442</v>
      </c>
      <c r="H6133">
        <f t="shared" si="190"/>
        <v>19.602068601824442</v>
      </c>
      <c r="I6133">
        <f t="shared" si="191"/>
        <v>0</v>
      </c>
    </row>
    <row r="6134" spans="5:9" x14ac:dyDescent="0.25">
      <c r="E6134">
        <v>6132</v>
      </c>
      <c r="F6134">
        <v>-2.5139247830547599E-2</v>
      </c>
      <c r="G6134">
        <f>+$C$10*(-delta_H*F6134*Vol-I6133*h*A*(G6133-T_cool))+G6133</f>
        <v>293.30003691017669</v>
      </c>
      <c r="H6134">
        <f t="shared" si="190"/>
        <v>20.150036910176709</v>
      </c>
      <c r="I6134">
        <f t="shared" si="191"/>
        <v>1</v>
      </c>
    </row>
    <row r="6135" spans="5:9" x14ac:dyDescent="0.25">
      <c r="E6135">
        <v>6133</v>
      </c>
      <c r="F6135">
        <v>-2.5127414851491999E-2</v>
      </c>
      <c r="G6135">
        <f>+$C$10*(-delta_H*F6135*Vol-I6134*h*A*(G6134-T_cool))+G6134</f>
        <v>290.54804765994328</v>
      </c>
      <c r="H6135">
        <f t="shared" si="190"/>
        <v>17.398047659943302</v>
      </c>
      <c r="I6135">
        <f t="shared" si="191"/>
        <v>0</v>
      </c>
    </row>
    <row r="6136" spans="5:9" x14ac:dyDescent="0.25">
      <c r="E6136">
        <v>6134</v>
      </c>
      <c r="F6136">
        <v>-2.5115581872436302E-2</v>
      </c>
      <c r="G6136">
        <f>+$C$10*(-delta_H*F6136*Vol-I6135*h*A*(G6135-T_cool))+G6135</f>
        <v>291.09550011375927</v>
      </c>
      <c r="H6136">
        <f t="shared" si="190"/>
        <v>17.945500113759294</v>
      </c>
      <c r="I6136">
        <f t="shared" si="191"/>
        <v>0</v>
      </c>
    </row>
    <row r="6137" spans="5:9" x14ac:dyDescent="0.25">
      <c r="E6137">
        <v>6135</v>
      </c>
      <c r="F6137">
        <v>-2.5103748893380601E-2</v>
      </c>
      <c r="G6137">
        <f>+$C$10*(-delta_H*F6137*Vol-I6136*h*A*(G6136-T_cool))+G6136</f>
        <v>291.64269464030713</v>
      </c>
      <c r="H6137">
        <f t="shared" si="190"/>
        <v>18.49269464030715</v>
      </c>
      <c r="I6137">
        <f t="shared" si="191"/>
        <v>0</v>
      </c>
    </row>
    <row r="6138" spans="5:9" x14ac:dyDescent="0.25">
      <c r="E6138">
        <v>6136</v>
      </c>
      <c r="F6138">
        <v>-2.50919159143249E-2</v>
      </c>
      <c r="G6138">
        <f>+$C$10*(-delta_H*F6138*Vol-I6137*h*A*(G6137-T_cool))+G6137</f>
        <v>292.18963123958684</v>
      </c>
      <c r="H6138">
        <f t="shared" si="190"/>
        <v>19.039631239586868</v>
      </c>
      <c r="I6138">
        <f t="shared" si="191"/>
        <v>0</v>
      </c>
    </row>
    <row r="6139" spans="5:9" x14ac:dyDescent="0.25">
      <c r="E6139">
        <v>6137</v>
      </c>
      <c r="F6139">
        <v>-2.5080082935269199E-2</v>
      </c>
      <c r="G6139">
        <f>+$C$10*(-delta_H*F6139*Vol-I6138*h*A*(G6138-T_cool))+G6138</f>
        <v>292.73630991159843</v>
      </c>
      <c r="H6139">
        <f t="shared" si="190"/>
        <v>19.586309911598448</v>
      </c>
      <c r="I6139">
        <f t="shared" si="191"/>
        <v>0</v>
      </c>
    </row>
    <row r="6140" spans="5:9" x14ac:dyDescent="0.25">
      <c r="E6140">
        <v>6138</v>
      </c>
      <c r="F6140">
        <v>-2.5068249956213599E-2</v>
      </c>
      <c r="G6140">
        <f>+$C$10*(-delta_H*F6140*Vol-I6139*h*A*(G6139-T_cool))+G6139</f>
        <v>293.28273065634187</v>
      </c>
      <c r="H6140">
        <f t="shared" si="190"/>
        <v>20.132730656341892</v>
      </c>
      <c r="I6140">
        <f t="shared" si="191"/>
        <v>1</v>
      </c>
    </row>
    <row r="6141" spans="5:9" x14ac:dyDescent="0.25">
      <c r="E6141">
        <v>6139</v>
      </c>
      <c r="F6141">
        <v>-2.5056416977157901E-2</v>
      </c>
      <c r="G6141">
        <f>+$C$10*(-delta_H*F6141*Vol-I6140*h*A*(G6140-T_cool))+G6140</f>
        <v>290.53847922407255</v>
      </c>
      <c r="H6141">
        <f t="shared" si="190"/>
        <v>17.388479224072569</v>
      </c>
      <c r="I6141">
        <f t="shared" si="191"/>
        <v>0</v>
      </c>
    </row>
    <row r="6142" spans="5:9" x14ac:dyDescent="0.25">
      <c r="E6142">
        <v>6140</v>
      </c>
      <c r="F6142">
        <v>-2.50445839981022E-2</v>
      </c>
      <c r="G6142">
        <f>+$C$10*(-delta_H*F6142*Vol-I6141*h*A*(G6141-T_cool))+G6141</f>
        <v>291.08438411427977</v>
      </c>
      <c r="H6142">
        <f t="shared" si="190"/>
        <v>17.934384114279794</v>
      </c>
      <c r="I6142">
        <f t="shared" si="191"/>
        <v>0</v>
      </c>
    </row>
    <row r="6143" spans="5:9" x14ac:dyDescent="0.25">
      <c r="E6143">
        <v>6141</v>
      </c>
      <c r="F6143">
        <v>-2.5032751019046499E-2</v>
      </c>
      <c r="G6143">
        <f>+$C$10*(-delta_H*F6143*Vol-I6142*h*A*(G6142-T_cool))+G6142</f>
        <v>291.63003107721886</v>
      </c>
      <c r="H6143">
        <f t="shared" si="190"/>
        <v>18.480031077218882</v>
      </c>
      <c r="I6143">
        <f t="shared" si="191"/>
        <v>0</v>
      </c>
    </row>
    <row r="6144" spans="5:9" x14ac:dyDescent="0.25">
      <c r="E6144">
        <v>6142</v>
      </c>
      <c r="F6144">
        <v>-2.5020918039990798E-2</v>
      </c>
      <c r="G6144">
        <f>+$C$10*(-delta_H*F6144*Vol-I6143*h*A*(G6143-T_cool))+G6143</f>
        <v>292.17542011288981</v>
      </c>
      <c r="H6144">
        <f t="shared" si="190"/>
        <v>19.025420112889833</v>
      </c>
      <c r="I6144">
        <f t="shared" si="191"/>
        <v>0</v>
      </c>
    </row>
    <row r="6145" spans="5:9" x14ac:dyDescent="0.25">
      <c r="E6145">
        <v>6143</v>
      </c>
      <c r="F6145">
        <v>-2.5009085060935101E-2</v>
      </c>
      <c r="G6145">
        <f>+$C$10*(-delta_H*F6145*Vol-I6144*h*A*(G6144-T_cool))+G6144</f>
        <v>292.72055122129262</v>
      </c>
      <c r="H6145">
        <f t="shared" si="190"/>
        <v>19.570551221292646</v>
      </c>
      <c r="I6145">
        <f t="shared" si="191"/>
        <v>0</v>
      </c>
    </row>
    <row r="6146" spans="5:9" x14ac:dyDescent="0.25">
      <c r="E6146">
        <v>6144</v>
      </c>
      <c r="F6146">
        <v>-2.49972520818794E-2</v>
      </c>
      <c r="G6146">
        <f>+$C$10*(-delta_H*F6146*Vol-I6145*h*A*(G6145-T_cool))+G6145</f>
        <v>293.2654244024273</v>
      </c>
      <c r="H6146">
        <f t="shared" si="190"/>
        <v>20.115424402427323</v>
      </c>
      <c r="I6146">
        <f t="shared" si="191"/>
        <v>1</v>
      </c>
    </row>
    <row r="6147" spans="5:9" x14ac:dyDescent="0.25">
      <c r="E6147">
        <v>6145</v>
      </c>
      <c r="F6147">
        <v>-2.49854191028238E-2</v>
      </c>
      <c r="G6147">
        <f>+$C$10*(-delta_H*F6147*Vol-I6146*h*A*(G6146-T_cool))+G6146</f>
        <v>290.52891078816481</v>
      </c>
      <c r="H6147">
        <f t="shared" ref="H6147:H6210" si="192">+G6147-273.15</f>
        <v>17.378910788164831</v>
      </c>
      <c r="I6147">
        <f t="shared" ref="I6147:I6210" si="193">+IF(H6147&gt;=$K$1,1,0)</f>
        <v>0</v>
      </c>
    </row>
    <row r="6148" spans="5:9" x14ac:dyDescent="0.25">
      <c r="E6148">
        <v>6146</v>
      </c>
      <c r="F6148">
        <v>-2.4973586123768099E-2</v>
      </c>
      <c r="G6148">
        <f>+$C$10*(-delta_H*F6148*Vol-I6147*h*A*(G6147-T_cool))+G6147</f>
        <v>291.07326811476321</v>
      </c>
      <c r="H6148">
        <f t="shared" si="192"/>
        <v>17.923268114763232</v>
      </c>
      <c r="I6148">
        <f t="shared" si="193"/>
        <v>0</v>
      </c>
    </row>
    <row r="6149" spans="5:9" x14ac:dyDescent="0.25">
      <c r="E6149">
        <v>6147</v>
      </c>
      <c r="F6149">
        <v>-2.4961753144712402E-2</v>
      </c>
      <c r="G6149">
        <f>+$C$10*(-delta_H*F6149*Vol-I6148*h*A*(G6148-T_cool))+G6148</f>
        <v>291.61736751409347</v>
      </c>
      <c r="H6149">
        <f t="shared" si="192"/>
        <v>18.467367514093496</v>
      </c>
      <c r="I6149">
        <f t="shared" si="193"/>
        <v>0</v>
      </c>
    </row>
    <row r="6150" spans="5:9" x14ac:dyDescent="0.25">
      <c r="E6150">
        <v>6148</v>
      </c>
      <c r="F6150">
        <v>-2.4949920165656701E-2</v>
      </c>
      <c r="G6150">
        <f>+$C$10*(-delta_H*F6150*Vol-I6149*h*A*(G6149-T_cool))+G6149</f>
        <v>292.1612089861556</v>
      </c>
      <c r="H6150">
        <f t="shared" si="192"/>
        <v>19.011208986155623</v>
      </c>
      <c r="I6150">
        <f t="shared" si="193"/>
        <v>0</v>
      </c>
    </row>
    <row r="6151" spans="5:9" x14ac:dyDescent="0.25">
      <c r="E6151">
        <v>6149</v>
      </c>
      <c r="F6151">
        <v>-2.4938087186601E-2</v>
      </c>
      <c r="G6151">
        <f>+$C$10*(-delta_H*F6151*Vol-I6150*h*A*(G6150-T_cool))+G6150</f>
        <v>292.70479253094959</v>
      </c>
      <c r="H6151">
        <f t="shared" si="192"/>
        <v>19.554792530949612</v>
      </c>
      <c r="I6151">
        <f t="shared" si="193"/>
        <v>0</v>
      </c>
    </row>
    <row r="6152" spans="5:9" x14ac:dyDescent="0.25">
      <c r="E6152">
        <v>6150</v>
      </c>
      <c r="F6152">
        <v>-2.4926254207545299E-2</v>
      </c>
      <c r="G6152">
        <f>+$C$10*(-delta_H*F6152*Vol-I6151*h*A*(G6151-T_cool))+G6151</f>
        <v>293.24811814847544</v>
      </c>
      <c r="H6152">
        <f t="shared" si="192"/>
        <v>20.098118148475464</v>
      </c>
      <c r="I6152">
        <f t="shared" si="193"/>
        <v>1</v>
      </c>
    </row>
    <row r="6153" spans="5:9" x14ac:dyDescent="0.25">
      <c r="E6153">
        <v>6151</v>
      </c>
      <c r="F6153">
        <v>-2.4914421228489698E-2</v>
      </c>
      <c r="G6153">
        <f>+$C$10*(-delta_H*F6153*Vol-I6152*h*A*(G6152-T_cool))+G6152</f>
        <v>290.51934235223979</v>
      </c>
      <c r="H6153">
        <f t="shared" si="192"/>
        <v>17.369342352239812</v>
      </c>
      <c r="I6153">
        <f t="shared" si="193"/>
        <v>0</v>
      </c>
    </row>
    <row r="6154" spans="5:9" x14ac:dyDescent="0.25">
      <c r="E6154">
        <v>6152</v>
      </c>
      <c r="F6154">
        <v>-2.4902588249434001E-2</v>
      </c>
      <c r="G6154">
        <f>+$C$10*(-delta_H*F6154*Vol-I6153*h*A*(G6153-T_cool))+G6153</f>
        <v>291.06215211522937</v>
      </c>
      <c r="H6154">
        <f t="shared" si="192"/>
        <v>17.912152115229389</v>
      </c>
      <c r="I6154">
        <f t="shared" si="193"/>
        <v>0</v>
      </c>
    </row>
    <row r="6155" spans="5:9" x14ac:dyDescent="0.25">
      <c r="E6155">
        <v>6153</v>
      </c>
      <c r="F6155">
        <v>-2.48907552703783E-2</v>
      </c>
      <c r="G6155">
        <f>+$C$10*(-delta_H*F6155*Vol-I6154*h*A*(G6154-T_cool))+G6154</f>
        <v>291.60470395095081</v>
      </c>
      <c r="H6155">
        <f t="shared" si="192"/>
        <v>18.454703950950829</v>
      </c>
      <c r="I6155">
        <f t="shared" si="193"/>
        <v>0</v>
      </c>
    </row>
    <row r="6156" spans="5:9" x14ac:dyDescent="0.25">
      <c r="E6156">
        <v>6154</v>
      </c>
      <c r="F6156">
        <v>-2.4878922291322599E-2</v>
      </c>
      <c r="G6156">
        <f>+$C$10*(-delta_H*F6156*Vol-I6155*h*A*(G6155-T_cool))+G6155</f>
        <v>292.14699785940411</v>
      </c>
      <c r="H6156">
        <f t="shared" si="192"/>
        <v>18.996997859404132</v>
      </c>
      <c r="I6156">
        <f t="shared" si="193"/>
        <v>0</v>
      </c>
    </row>
    <row r="6157" spans="5:9" x14ac:dyDescent="0.25">
      <c r="E6157">
        <v>6155</v>
      </c>
      <c r="F6157">
        <v>-2.4867089312266898E-2</v>
      </c>
      <c r="G6157">
        <f>+$C$10*(-delta_H*F6157*Vol-I6156*h*A*(G6156-T_cool))+G6156</f>
        <v>292.68903384058927</v>
      </c>
      <c r="H6157">
        <f t="shared" si="192"/>
        <v>19.539033840589298</v>
      </c>
      <c r="I6157">
        <f t="shared" si="193"/>
        <v>0</v>
      </c>
    </row>
    <row r="6158" spans="5:9" x14ac:dyDescent="0.25">
      <c r="E6158">
        <v>6156</v>
      </c>
      <c r="F6158">
        <v>-2.4855256333211201E-2</v>
      </c>
      <c r="G6158">
        <f>+$C$10*(-delta_H*F6158*Vol-I6157*h*A*(G6157-T_cool))+G6157</f>
        <v>293.2308118945063</v>
      </c>
      <c r="H6158">
        <f t="shared" si="192"/>
        <v>20.080811894506326</v>
      </c>
      <c r="I6158">
        <f t="shared" si="193"/>
        <v>1</v>
      </c>
    </row>
    <row r="6159" spans="5:9" x14ac:dyDescent="0.25">
      <c r="E6159">
        <v>6157</v>
      </c>
      <c r="F6159">
        <v>-2.4843423354155601E-2</v>
      </c>
      <c r="G6159">
        <f>+$C$10*(-delta_H*F6159*Vol-I6158*h*A*(G6158-T_cool))+G6158</f>
        <v>290.50977391630681</v>
      </c>
      <c r="H6159">
        <f t="shared" si="192"/>
        <v>17.359773916306835</v>
      </c>
      <c r="I6159">
        <f t="shared" si="193"/>
        <v>0</v>
      </c>
    </row>
    <row r="6160" spans="5:9" x14ac:dyDescent="0.25">
      <c r="E6160">
        <v>6158</v>
      </c>
      <c r="F6160">
        <v>-2.48315903750999E-2</v>
      </c>
      <c r="G6160">
        <f>+$C$10*(-delta_H*F6160*Vol-I6159*h*A*(G6159-T_cool))+G6159</f>
        <v>291.05103611568757</v>
      </c>
      <c r="H6160">
        <f t="shared" si="192"/>
        <v>17.901036115687589</v>
      </c>
      <c r="I6160">
        <f t="shared" si="193"/>
        <v>0</v>
      </c>
    </row>
    <row r="6161" spans="5:9" x14ac:dyDescent="0.25">
      <c r="E6161">
        <v>6159</v>
      </c>
      <c r="F6161">
        <v>-2.4819757396044199E-2</v>
      </c>
      <c r="G6161">
        <f>+$C$10*(-delta_H*F6161*Vol-I6160*h*A*(G6160-T_cool))+G6160</f>
        <v>291.59204038780018</v>
      </c>
      <c r="H6161">
        <f t="shared" si="192"/>
        <v>18.442040387800205</v>
      </c>
      <c r="I6161">
        <f t="shared" si="193"/>
        <v>0</v>
      </c>
    </row>
    <row r="6162" spans="5:9" x14ac:dyDescent="0.25">
      <c r="E6162">
        <v>6160</v>
      </c>
      <c r="F6162">
        <v>-2.4807924416988501E-2</v>
      </c>
      <c r="G6162">
        <f>+$C$10*(-delta_H*F6162*Vol-I6161*h*A*(G6161-T_cool))+G6161</f>
        <v>292.13278673264466</v>
      </c>
      <c r="H6162">
        <f t="shared" si="192"/>
        <v>18.982786732644684</v>
      </c>
      <c r="I6162">
        <f t="shared" si="193"/>
        <v>0</v>
      </c>
    </row>
    <row r="6163" spans="5:9" x14ac:dyDescent="0.25">
      <c r="E6163">
        <v>6161</v>
      </c>
      <c r="F6163">
        <v>-2.47960914379328E-2</v>
      </c>
      <c r="G6163">
        <f>+$C$10*(-delta_H*F6163*Vol-I6162*h*A*(G6162-T_cool))+G6162</f>
        <v>292.673275150221</v>
      </c>
      <c r="H6163">
        <f t="shared" si="192"/>
        <v>19.523275150221025</v>
      </c>
      <c r="I6163">
        <f t="shared" si="193"/>
        <v>0</v>
      </c>
    </row>
    <row r="6164" spans="5:9" x14ac:dyDescent="0.25">
      <c r="E6164">
        <v>6162</v>
      </c>
      <c r="F6164">
        <v>-2.4784258458877099E-2</v>
      </c>
      <c r="G6164">
        <f>+$C$10*(-delta_H*F6164*Vol-I6163*h*A*(G6163-T_cool))+G6163</f>
        <v>293.21350564052921</v>
      </c>
      <c r="H6164">
        <f t="shared" si="192"/>
        <v>20.063505640529229</v>
      </c>
      <c r="I6164">
        <f t="shared" si="193"/>
        <v>1</v>
      </c>
    </row>
    <row r="6165" spans="5:9" x14ac:dyDescent="0.25">
      <c r="E6165">
        <v>6163</v>
      </c>
      <c r="F6165">
        <v>-2.4772425479821499E-2</v>
      </c>
      <c r="G6165">
        <f>+$C$10*(-delta_H*F6165*Vol-I6164*h*A*(G6164-T_cool))+G6164</f>
        <v>290.50020548037008</v>
      </c>
      <c r="H6165">
        <f t="shared" si="192"/>
        <v>17.350205480370107</v>
      </c>
      <c r="I6165">
        <f t="shared" si="193"/>
        <v>0</v>
      </c>
    </row>
    <row r="6166" spans="5:9" x14ac:dyDescent="0.25">
      <c r="E6166">
        <v>6164</v>
      </c>
      <c r="F6166">
        <v>-2.4760592500765798E-2</v>
      </c>
      <c r="G6166">
        <f>+$C$10*(-delta_H*F6166*Vol-I6165*h*A*(G6165-T_cool))+G6165</f>
        <v>291.03992011614201</v>
      </c>
      <c r="H6166">
        <f t="shared" si="192"/>
        <v>17.889920116142036</v>
      </c>
      <c r="I6166">
        <f t="shared" si="193"/>
        <v>0</v>
      </c>
    </row>
    <row r="6167" spans="5:9" x14ac:dyDescent="0.25">
      <c r="E6167">
        <v>6165</v>
      </c>
      <c r="F6167">
        <v>-2.4748759521710101E-2</v>
      </c>
      <c r="G6167">
        <f>+$C$10*(-delta_H*F6167*Vol-I6166*h*A*(G6166-T_cool))+G6166</f>
        <v>291.57937682464581</v>
      </c>
      <c r="H6167">
        <f t="shared" si="192"/>
        <v>18.429376824645828</v>
      </c>
      <c r="I6167">
        <f t="shared" si="193"/>
        <v>0</v>
      </c>
    </row>
    <row r="6168" spans="5:9" x14ac:dyDescent="0.25">
      <c r="E6168">
        <v>6166</v>
      </c>
      <c r="F6168">
        <v>-2.47369265426544E-2</v>
      </c>
      <c r="G6168">
        <f>+$C$10*(-delta_H*F6168*Vol-I6167*h*A*(G6167-T_cool))+G6167</f>
        <v>292.11857560588146</v>
      </c>
      <c r="H6168">
        <f t="shared" si="192"/>
        <v>18.968575605881483</v>
      </c>
      <c r="I6168">
        <f t="shared" si="193"/>
        <v>0</v>
      </c>
    </row>
    <row r="6169" spans="5:9" x14ac:dyDescent="0.25">
      <c r="E6169">
        <v>6167</v>
      </c>
      <c r="F6169">
        <v>-2.4725093563598699E-2</v>
      </c>
      <c r="G6169">
        <f>+$C$10*(-delta_H*F6169*Vol-I6168*h*A*(G6168-T_cool))+G6168</f>
        <v>292.65751645984898</v>
      </c>
      <c r="H6169">
        <f t="shared" si="192"/>
        <v>19.507516459849001</v>
      </c>
      <c r="I6169">
        <f t="shared" si="193"/>
        <v>0</v>
      </c>
    </row>
    <row r="6170" spans="5:9" x14ac:dyDescent="0.25">
      <c r="E6170">
        <v>6168</v>
      </c>
      <c r="F6170">
        <v>-2.4713260584543002E-2</v>
      </c>
      <c r="G6170">
        <f>+$C$10*(-delta_H*F6170*Vol-I6169*h*A*(G6169-T_cool))+G6169</f>
        <v>293.19619938654836</v>
      </c>
      <c r="H6170">
        <f t="shared" si="192"/>
        <v>20.046199386548381</v>
      </c>
      <c r="I6170">
        <f t="shared" si="193"/>
        <v>1</v>
      </c>
    </row>
    <row r="6171" spans="5:9" x14ac:dyDescent="0.25">
      <c r="E6171">
        <v>6169</v>
      </c>
      <c r="F6171">
        <v>-2.4701427605487401E-2</v>
      </c>
      <c r="G6171">
        <f>+$C$10*(-delta_H*F6171*Vol-I6170*h*A*(G6170-T_cool))+G6170</f>
        <v>290.49063704443165</v>
      </c>
      <c r="H6171">
        <f t="shared" si="192"/>
        <v>17.340637044431674</v>
      </c>
      <c r="I6171">
        <f t="shared" si="193"/>
        <v>0</v>
      </c>
    </row>
    <row r="6172" spans="5:9" x14ac:dyDescent="0.25">
      <c r="E6172">
        <v>6170</v>
      </c>
      <c r="F6172">
        <v>-2.46895946264317E-2</v>
      </c>
      <c r="G6172">
        <f>+$C$10*(-delta_H*F6172*Vol-I6171*h*A*(G6171-T_cool))+G6171</f>
        <v>291.02880411659481</v>
      </c>
      <c r="H6172">
        <f t="shared" si="192"/>
        <v>17.878804116594836</v>
      </c>
      <c r="I6172">
        <f t="shared" si="193"/>
        <v>0</v>
      </c>
    </row>
    <row r="6173" spans="5:9" x14ac:dyDescent="0.25">
      <c r="E6173">
        <v>6171</v>
      </c>
      <c r="F6173">
        <v>-2.4677761647375999E-2</v>
      </c>
      <c r="G6173">
        <f>+$C$10*(-delta_H*F6173*Vol-I6172*h*A*(G6172-T_cool))+G6172</f>
        <v>291.56671326148984</v>
      </c>
      <c r="H6173">
        <f t="shared" si="192"/>
        <v>18.416713261489861</v>
      </c>
      <c r="I6173">
        <f t="shared" si="193"/>
        <v>0</v>
      </c>
    </row>
    <row r="6174" spans="5:9" x14ac:dyDescent="0.25">
      <c r="E6174">
        <v>6172</v>
      </c>
      <c r="F6174">
        <v>-2.4665928668320299E-2</v>
      </c>
      <c r="G6174">
        <f>+$C$10*(-delta_H*F6174*Vol-I6173*h*A*(G6173-T_cool))+G6173</f>
        <v>292.10436447911673</v>
      </c>
      <c r="H6174">
        <f t="shared" si="192"/>
        <v>18.954364479116748</v>
      </c>
      <c r="I6174">
        <f t="shared" si="193"/>
        <v>0</v>
      </c>
    </row>
    <row r="6175" spans="5:9" x14ac:dyDescent="0.25">
      <c r="E6175">
        <v>6173</v>
      </c>
      <c r="F6175">
        <v>-2.4654095689264601E-2</v>
      </c>
      <c r="G6175">
        <f>+$C$10*(-delta_H*F6175*Vol-I6174*h*A*(G6174-T_cool))+G6174</f>
        <v>292.64175776947548</v>
      </c>
      <c r="H6175">
        <f t="shared" si="192"/>
        <v>19.491757769475498</v>
      </c>
      <c r="I6175">
        <f t="shared" si="193"/>
        <v>0</v>
      </c>
    </row>
    <row r="6176" spans="5:9" x14ac:dyDescent="0.25">
      <c r="E6176">
        <v>6174</v>
      </c>
      <c r="F6176">
        <v>-2.46422627102089E-2</v>
      </c>
      <c r="G6176">
        <f>+$C$10*(-delta_H*F6176*Vol-I6175*h*A*(G6175-T_cool))+G6175</f>
        <v>293.17889313256609</v>
      </c>
      <c r="H6176">
        <f t="shared" si="192"/>
        <v>20.028893132566111</v>
      </c>
      <c r="I6176">
        <f t="shared" si="193"/>
        <v>1</v>
      </c>
    </row>
    <row r="6177" spans="5:9" x14ac:dyDescent="0.25">
      <c r="E6177">
        <v>6175</v>
      </c>
      <c r="F6177">
        <v>-2.4630429731153199E-2</v>
      </c>
      <c r="G6177">
        <f>+$C$10*(-delta_H*F6177*Vol-I6176*h*A*(G6176-T_cool))+G6176</f>
        <v>290.48106860849254</v>
      </c>
      <c r="H6177">
        <f t="shared" si="192"/>
        <v>17.331068608492558</v>
      </c>
      <c r="I6177">
        <f t="shared" si="193"/>
        <v>0</v>
      </c>
    </row>
    <row r="6178" spans="5:9" x14ac:dyDescent="0.25">
      <c r="E6178">
        <v>6176</v>
      </c>
      <c r="F6178">
        <v>-2.4618596752097599E-2</v>
      </c>
      <c r="G6178">
        <f>+$C$10*(-delta_H*F6178*Vol-I6177*h*A*(G6177-T_cool))+G6177</f>
        <v>291.01768811704687</v>
      </c>
      <c r="H6178">
        <f t="shared" si="192"/>
        <v>17.867688117046896</v>
      </c>
      <c r="I6178">
        <f t="shared" si="193"/>
        <v>0</v>
      </c>
    </row>
    <row r="6179" spans="5:9" x14ac:dyDescent="0.25">
      <c r="E6179">
        <v>6177</v>
      </c>
      <c r="F6179">
        <v>-2.4606763773041902E-2</v>
      </c>
      <c r="G6179">
        <f>+$C$10*(-delta_H*F6179*Vol-I6178*h*A*(G6178-T_cool))+G6178</f>
        <v>291.55404969833307</v>
      </c>
      <c r="H6179">
        <f t="shared" si="192"/>
        <v>18.404049698333097</v>
      </c>
      <c r="I6179">
        <f t="shared" si="193"/>
        <v>0</v>
      </c>
    </row>
    <row r="6180" spans="5:9" x14ac:dyDescent="0.25">
      <c r="E6180">
        <v>6178</v>
      </c>
      <c r="F6180">
        <v>-2.4594930793986201E-2</v>
      </c>
      <c r="G6180">
        <f>+$C$10*(-delta_H*F6180*Vol-I6179*h*A*(G6179-T_cool))+G6179</f>
        <v>292.09015335235114</v>
      </c>
      <c r="H6180">
        <f t="shared" si="192"/>
        <v>18.94015335235116</v>
      </c>
      <c r="I6180">
        <f t="shared" si="193"/>
        <v>0</v>
      </c>
    </row>
    <row r="6181" spans="5:9" x14ac:dyDescent="0.25">
      <c r="E6181">
        <v>6179</v>
      </c>
      <c r="F6181">
        <v>-2.45830978149305E-2</v>
      </c>
      <c r="G6181">
        <f>+$C$10*(-delta_H*F6181*Vol-I6180*h*A*(G6180-T_cool))+G6180</f>
        <v>292.62599907910106</v>
      </c>
      <c r="H6181">
        <f t="shared" si="192"/>
        <v>19.475999079101086</v>
      </c>
      <c r="I6181">
        <f t="shared" si="193"/>
        <v>0</v>
      </c>
    </row>
    <row r="6182" spans="5:9" x14ac:dyDescent="0.25">
      <c r="E6182">
        <v>6180</v>
      </c>
      <c r="F6182">
        <v>-2.4571264835874799E-2</v>
      </c>
      <c r="G6182">
        <f>+$C$10*(-delta_H*F6182*Vol-I6181*h*A*(G6181-T_cool))+G6181</f>
        <v>293.16158687858285</v>
      </c>
      <c r="H6182">
        <f t="shared" si="192"/>
        <v>20.011586878582875</v>
      </c>
      <c r="I6182">
        <f t="shared" si="193"/>
        <v>1</v>
      </c>
    </row>
    <row r="6183" spans="5:9" x14ac:dyDescent="0.25">
      <c r="E6183">
        <v>6181</v>
      </c>
      <c r="F6183">
        <v>-2.4559431856819199E-2</v>
      </c>
      <c r="G6183">
        <f>+$C$10*(-delta_H*F6183*Vol-I6182*h*A*(G6182-T_cool))+G6182</f>
        <v>290.47150017255302</v>
      </c>
      <c r="H6183">
        <f t="shared" si="192"/>
        <v>17.321500172553044</v>
      </c>
      <c r="I6183">
        <f t="shared" si="193"/>
        <v>0</v>
      </c>
    </row>
    <row r="6184" spans="5:9" x14ac:dyDescent="0.25">
      <c r="E6184">
        <v>6182</v>
      </c>
      <c r="F6184">
        <v>-2.4547598877763501E-2</v>
      </c>
      <c r="G6184">
        <f>+$C$10*(-delta_H*F6184*Vol-I6183*h*A*(G6183-T_cool))+G6183</f>
        <v>291.00657211749854</v>
      </c>
      <c r="H6184">
        <f t="shared" si="192"/>
        <v>17.856572117498558</v>
      </c>
      <c r="I6184">
        <f t="shared" si="193"/>
        <v>0</v>
      </c>
    </row>
    <row r="6185" spans="5:9" x14ac:dyDescent="0.25">
      <c r="E6185">
        <v>6183</v>
      </c>
      <c r="F6185">
        <v>-2.45357658987078E-2</v>
      </c>
      <c r="G6185">
        <f>+$C$10*(-delta_H*F6185*Vol-I6184*h*A*(G6184-T_cool))+G6184</f>
        <v>291.54138613517591</v>
      </c>
      <c r="H6185">
        <f t="shared" si="192"/>
        <v>18.391386135175935</v>
      </c>
      <c r="I6185">
        <f t="shared" si="193"/>
        <v>0</v>
      </c>
    </row>
    <row r="6186" spans="5:9" x14ac:dyDescent="0.25">
      <c r="E6186">
        <v>6184</v>
      </c>
      <c r="F6186">
        <v>-2.4523932919652099E-2</v>
      </c>
      <c r="G6186">
        <f>+$C$10*(-delta_H*F6186*Vol-I6185*h*A*(G6185-T_cool))+G6185</f>
        <v>292.07594222558515</v>
      </c>
      <c r="H6186">
        <f t="shared" si="192"/>
        <v>18.925942225585175</v>
      </c>
      <c r="I6186">
        <f t="shared" si="193"/>
        <v>0</v>
      </c>
    </row>
    <row r="6187" spans="5:9" x14ac:dyDescent="0.25">
      <c r="E6187">
        <v>6185</v>
      </c>
      <c r="F6187">
        <v>-2.4512099940596398E-2</v>
      </c>
      <c r="G6187">
        <f>+$C$10*(-delta_H*F6187*Vol-I6186*h*A*(G6186-T_cool))+G6186</f>
        <v>292.61024038872625</v>
      </c>
      <c r="H6187">
        <f t="shared" si="192"/>
        <v>19.460240388726277</v>
      </c>
      <c r="I6187">
        <f t="shared" si="193"/>
        <v>0</v>
      </c>
    </row>
    <row r="6188" spans="5:9" x14ac:dyDescent="0.25">
      <c r="E6188">
        <v>6186</v>
      </c>
      <c r="F6188">
        <v>-2.4500266961540701E-2</v>
      </c>
      <c r="G6188">
        <f>+$C$10*(-delta_H*F6188*Vol-I6187*h*A*(G6187-T_cool))+G6187</f>
        <v>293.14428062459922</v>
      </c>
      <c r="H6188">
        <f t="shared" si="192"/>
        <v>19.994280624599241</v>
      </c>
      <c r="I6188">
        <f t="shared" si="193"/>
        <v>0</v>
      </c>
    </row>
    <row r="6189" spans="5:9" x14ac:dyDescent="0.25">
      <c r="E6189">
        <v>6187</v>
      </c>
      <c r="F6189">
        <v>-2.4488433982485E-2</v>
      </c>
      <c r="G6189">
        <f>+$C$10*(-delta_H*F6189*Vol-I6188*h*A*(G6188-T_cool))+G6188</f>
        <v>293.67806293320405</v>
      </c>
      <c r="H6189">
        <f t="shared" si="192"/>
        <v>20.528062933204069</v>
      </c>
      <c r="I6189">
        <f t="shared" si="193"/>
        <v>1</v>
      </c>
    </row>
    <row r="6190" spans="5:9" x14ac:dyDescent="0.25">
      <c r="E6190">
        <v>6188</v>
      </c>
      <c r="F6190">
        <v>-2.44766010034294E-2</v>
      </c>
      <c r="G6190">
        <f>+$C$10*(-delta_H*F6190*Vol-I6189*h*A*(G6189-T_cool))+G6189</f>
        <v>290.70906413158764</v>
      </c>
      <c r="H6190">
        <f t="shared" si="192"/>
        <v>17.559064131587661</v>
      </c>
      <c r="I6190">
        <f t="shared" si="193"/>
        <v>0</v>
      </c>
    </row>
    <row r="6191" spans="5:9" x14ac:dyDescent="0.25">
      <c r="E6191">
        <v>6189</v>
      </c>
      <c r="F6191">
        <v>-2.4464768024373699E-2</v>
      </c>
      <c r="G6191">
        <f>+$C$10*(-delta_H*F6191*Vol-I6190*h*A*(G6190-T_cool))+G6190</f>
        <v>291.24233058565619</v>
      </c>
      <c r="H6191">
        <f t="shared" si="192"/>
        <v>18.092330585656214</v>
      </c>
      <c r="I6191">
        <f t="shared" si="193"/>
        <v>0</v>
      </c>
    </row>
    <row r="6192" spans="5:9" x14ac:dyDescent="0.25">
      <c r="E6192">
        <v>6190</v>
      </c>
      <c r="F6192">
        <v>-2.4452935045318001E-2</v>
      </c>
      <c r="G6192">
        <f>+$C$10*(-delta_H*F6192*Vol-I6191*h*A*(G6191-T_cool))+G6191</f>
        <v>291.77533911245661</v>
      </c>
      <c r="H6192">
        <f t="shared" si="192"/>
        <v>18.625339112456629</v>
      </c>
      <c r="I6192">
        <f t="shared" si="193"/>
        <v>0</v>
      </c>
    </row>
    <row r="6193" spans="5:9" x14ac:dyDescent="0.25">
      <c r="E6193">
        <v>6191</v>
      </c>
      <c r="F6193">
        <v>-2.44411020662623E-2</v>
      </c>
      <c r="G6193">
        <f>+$C$10*(-delta_H*F6193*Vol-I6192*h*A*(G6192-T_cool))+G6192</f>
        <v>292.30808971198888</v>
      </c>
      <c r="H6193">
        <f t="shared" si="192"/>
        <v>19.158089711988907</v>
      </c>
      <c r="I6193">
        <f t="shared" si="193"/>
        <v>0</v>
      </c>
    </row>
    <row r="6194" spans="5:9" x14ac:dyDescent="0.25">
      <c r="E6194">
        <v>6192</v>
      </c>
      <c r="F6194">
        <v>-2.44292690872066E-2</v>
      </c>
      <c r="G6194">
        <f>+$C$10*(-delta_H*F6194*Vol-I6193*h*A*(G6193-T_cool))+G6193</f>
        <v>292.84058238425303</v>
      </c>
      <c r="H6194">
        <f t="shared" si="192"/>
        <v>19.690582384253048</v>
      </c>
      <c r="I6194">
        <f t="shared" si="193"/>
        <v>0</v>
      </c>
    </row>
    <row r="6195" spans="5:9" x14ac:dyDescent="0.25">
      <c r="E6195">
        <v>6193</v>
      </c>
      <c r="F6195">
        <v>-2.4417436108150899E-2</v>
      </c>
      <c r="G6195">
        <f>+$C$10*(-delta_H*F6195*Vol-I6194*h*A*(G6194-T_cool))+G6194</f>
        <v>293.37281712924903</v>
      </c>
      <c r="H6195">
        <f t="shared" si="192"/>
        <v>20.222817129249052</v>
      </c>
      <c r="I6195">
        <f t="shared" si="193"/>
        <v>1</v>
      </c>
    </row>
    <row r="6196" spans="5:9" x14ac:dyDescent="0.25">
      <c r="E6196">
        <v>6194</v>
      </c>
      <c r="F6196">
        <v>-2.4405603129095298E-2</v>
      </c>
      <c r="G6196">
        <f>+$C$10*(-delta_H*F6196*Vol-I6195*h*A*(G6195-T_cool))+G6195</f>
        <v>290.56604530415785</v>
      </c>
      <c r="H6196">
        <f t="shared" si="192"/>
        <v>17.416045304157876</v>
      </c>
      <c r="I6196">
        <f t="shared" si="193"/>
        <v>0</v>
      </c>
    </row>
    <row r="6197" spans="5:9" x14ac:dyDescent="0.25">
      <c r="E6197">
        <v>6195</v>
      </c>
      <c r="F6197">
        <v>-2.4393770150039601E-2</v>
      </c>
      <c r="G6197">
        <f>+$C$10*(-delta_H*F6197*Vol-I6196*h*A*(G6196-T_cool))+G6196</f>
        <v>291.09776419461758</v>
      </c>
      <c r="H6197">
        <f t="shared" si="192"/>
        <v>17.947764194617605</v>
      </c>
      <c r="I6197">
        <f t="shared" si="193"/>
        <v>0</v>
      </c>
    </row>
    <row r="6198" spans="5:9" x14ac:dyDescent="0.25">
      <c r="E6198">
        <v>6196</v>
      </c>
      <c r="F6198">
        <v>-2.43819371709839E-2</v>
      </c>
      <c r="G6198">
        <f>+$C$10*(-delta_H*F6198*Vol-I6197*h*A*(G6197-T_cool))+G6197</f>
        <v>291.62922515780917</v>
      </c>
      <c r="H6198">
        <f t="shared" si="192"/>
        <v>18.479225157809196</v>
      </c>
      <c r="I6198">
        <f t="shared" si="193"/>
        <v>0</v>
      </c>
    </row>
    <row r="6199" spans="5:9" x14ac:dyDescent="0.25">
      <c r="E6199">
        <v>6197</v>
      </c>
      <c r="F6199">
        <v>-2.4370104191928199E-2</v>
      </c>
      <c r="G6199">
        <f>+$C$10*(-delta_H*F6199*Vol-I6198*h*A*(G6198-T_cool))+G6198</f>
        <v>292.16042819373268</v>
      </c>
      <c r="H6199">
        <f t="shared" si="192"/>
        <v>19.010428193732707</v>
      </c>
      <c r="I6199">
        <f t="shared" si="193"/>
        <v>0</v>
      </c>
    </row>
    <row r="6200" spans="5:9" x14ac:dyDescent="0.25">
      <c r="E6200">
        <v>6198</v>
      </c>
      <c r="F6200">
        <v>-2.4358271212872502E-2</v>
      </c>
      <c r="G6200">
        <f>+$C$10*(-delta_H*F6200*Vol-I6199*h*A*(G6199-T_cool))+G6199</f>
        <v>292.69137330238806</v>
      </c>
      <c r="H6200">
        <f t="shared" si="192"/>
        <v>19.541373302388081</v>
      </c>
      <c r="I6200">
        <f t="shared" si="193"/>
        <v>0</v>
      </c>
    </row>
    <row r="6201" spans="5:9" x14ac:dyDescent="0.25">
      <c r="E6201">
        <v>6199</v>
      </c>
      <c r="F6201">
        <v>-2.4346438233816801E-2</v>
      </c>
      <c r="G6201">
        <f>+$C$10*(-delta_H*F6201*Vol-I6200*h*A*(G6200-T_cool))+G6200</f>
        <v>293.22206048377529</v>
      </c>
      <c r="H6201">
        <f t="shared" si="192"/>
        <v>20.072060483775317</v>
      </c>
      <c r="I6201">
        <f t="shared" si="193"/>
        <v>1</v>
      </c>
    </row>
    <row r="6202" spans="5:9" x14ac:dyDescent="0.25">
      <c r="E6202">
        <v>6200</v>
      </c>
      <c r="F6202">
        <v>-2.43346052547612E-2</v>
      </c>
      <c r="G6202">
        <f>+$C$10*(-delta_H*F6202*Vol-I6201*h*A*(G6201-T_cool))+G6201</f>
        <v>290.49462705637177</v>
      </c>
      <c r="H6202">
        <f t="shared" si="192"/>
        <v>17.344627056371792</v>
      </c>
      <c r="I6202">
        <f t="shared" si="193"/>
        <v>0</v>
      </c>
    </row>
    <row r="6203" spans="5:9" x14ac:dyDescent="0.25">
      <c r="E6203">
        <v>6201</v>
      </c>
      <c r="F6203">
        <v>-2.43227722757055E-2</v>
      </c>
      <c r="G6203">
        <f>+$C$10*(-delta_H*F6203*Vol-I6202*h*A*(G6202-T_cool))+G6202</f>
        <v>291.02479838322273</v>
      </c>
      <c r="H6203">
        <f t="shared" si="192"/>
        <v>17.874798383222753</v>
      </c>
      <c r="I6203">
        <f t="shared" si="193"/>
        <v>0</v>
      </c>
    </row>
    <row r="6204" spans="5:9" x14ac:dyDescent="0.25">
      <c r="E6204">
        <v>6202</v>
      </c>
      <c r="F6204">
        <v>-2.4310939296649799E-2</v>
      </c>
      <c r="G6204">
        <f>+$C$10*(-delta_H*F6204*Vol-I6203*h*A*(G6203-T_cool))+G6203</f>
        <v>291.55471178280555</v>
      </c>
      <c r="H6204">
        <f t="shared" si="192"/>
        <v>18.404711782805578</v>
      </c>
      <c r="I6204">
        <f t="shared" si="193"/>
        <v>0</v>
      </c>
    </row>
    <row r="6205" spans="5:9" x14ac:dyDescent="0.25">
      <c r="E6205">
        <v>6203</v>
      </c>
      <c r="F6205">
        <v>-2.4299106317594101E-2</v>
      </c>
      <c r="G6205">
        <f>+$C$10*(-delta_H*F6205*Vol-I6204*h*A*(G6204-T_cool))+G6204</f>
        <v>292.08436725512024</v>
      </c>
      <c r="H6205">
        <f t="shared" si="192"/>
        <v>18.934367255120264</v>
      </c>
      <c r="I6205">
        <f t="shared" si="193"/>
        <v>0</v>
      </c>
    </row>
    <row r="6206" spans="5:9" x14ac:dyDescent="0.25">
      <c r="E6206">
        <v>6204</v>
      </c>
      <c r="F6206">
        <v>-2.42872733385384E-2</v>
      </c>
      <c r="G6206">
        <f>+$C$10*(-delta_H*F6206*Vol-I6205*h*A*(G6205-T_cool))+G6205</f>
        <v>292.61376480016679</v>
      </c>
      <c r="H6206">
        <f t="shared" si="192"/>
        <v>19.463764800166814</v>
      </c>
      <c r="I6206">
        <f t="shared" si="193"/>
        <v>0</v>
      </c>
    </row>
    <row r="6207" spans="5:9" x14ac:dyDescent="0.25">
      <c r="E6207">
        <v>6205</v>
      </c>
      <c r="F6207">
        <v>-2.4275440359482699E-2</v>
      </c>
      <c r="G6207">
        <f>+$C$10*(-delta_H*F6207*Vol-I6206*h*A*(G6206-T_cool))+G6206</f>
        <v>293.1429044179452</v>
      </c>
      <c r="H6207">
        <f t="shared" si="192"/>
        <v>19.992904417945226</v>
      </c>
      <c r="I6207">
        <f t="shared" si="193"/>
        <v>0</v>
      </c>
    </row>
    <row r="6208" spans="5:9" x14ac:dyDescent="0.25">
      <c r="E6208">
        <v>6206</v>
      </c>
      <c r="F6208">
        <v>-2.4263607380427099E-2</v>
      </c>
      <c r="G6208">
        <f>+$C$10*(-delta_H*F6208*Vol-I6207*h*A*(G6207-T_cool))+G6207</f>
        <v>293.67178610845548</v>
      </c>
      <c r="H6208">
        <f t="shared" si="192"/>
        <v>20.521786108455501</v>
      </c>
      <c r="I6208">
        <f t="shared" si="193"/>
        <v>1</v>
      </c>
    </row>
    <row r="6209" spans="5:9" x14ac:dyDescent="0.25">
      <c r="E6209">
        <v>6207</v>
      </c>
      <c r="F6209">
        <v>-2.4251774401371402E-2</v>
      </c>
      <c r="G6209">
        <f>+$C$10*(-delta_H*F6209*Vol-I6208*h*A*(G6208-T_cool))+G6208</f>
        <v>290.70125441427382</v>
      </c>
      <c r="H6209">
        <f t="shared" si="192"/>
        <v>17.551254414273842</v>
      </c>
      <c r="I6209">
        <f t="shared" si="193"/>
        <v>0</v>
      </c>
    </row>
    <row r="6210" spans="5:9" x14ac:dyDescent="0.25">
      <c r="E6210">
        <v>6208</v>
      </c>
      <c r="F6210">
        <v>-2.4239941422315701E-2</v>
      </c>
      <c r="G6210">
        <f>+$C$10*(-delta_H*F6210*Vol-I6209*h*A*(G6209-T_cool))+G6209</f>
        <v>291.22962025024782</v>
      </c>
      <c r="H6210">
        <f t="shared" si="192"/>
        <v>18.079620250247842</v>
      </c>
      <c r="I6210">
        <f t="shared" si="193"/>
        <v>0</v>
      </c>
    </row>
    <row r="6211" spans="5:9" x14ac:dyDescent="0.25">
      <c r="E6211">
        <v>6209</v>
      </c>
      <c r="F6211">
        <v>-2.422810844326E-2</v>
      </c>
      <c r="G6211">
        <f>+$C$10*(-delta_H*F6211*Vol-I6210*h*A*(G6210-T_cool))+G6210</f>
        <v>291.75772815895368</v>
      </c>
      <c r="H6211">
        <f t="shared" ref="H6211:H6274" si="194">+G6211-273.15</f>
        <v>18.607728158953705</v>
      </c>
      <c r="I6211">
        <f t="shared" ref="I6211:I6274" si="195">+IF(H6211&gt;=$K$1,1,0)</f>
        <v>0</v>
      </c>
    </row>
    <row r="6212" spans="5:9" x14ac:dyDescent="0.25">
      <c r="E6212">
        <v>6210</v>
      </c>
      <c r="F6212">
        <v>-2.4216275464204299E-2</v>
      </c>
      <c r="G6212">
        <f>+$C$10*(-delta_H*F6212*Vol-I6211*h*A*(G6211-T_cool))+G6211</f>
        <v>292.28557814039141</v>
      </c>
      <c r="H6212">
        <f t="shared" si="194"/>
        <v>19.135578140391431</v>
      </c>
      <c r="I6212">
        <f t="shared" si="195"/>
        <v>0</v>
      </c>
    </row>
    <row r="6213" spans="5:9" x14ac:dyDescent="0.25">
      <c r="E6213">
        <v>6211</v>
      </c>
      <c r="F6213">
        <v>-2.4204442485148601E-2</v>
      </c>
      <c r="G6213">
        <f>+$C$10*(-delta_H*F6213*Vol-I6212*h*A*(G6212-T_cool))+G6212</f>
        <v>292.813170194561</v>
      </c>
      <c r="H6213">
        <f t="shared" si="194"/>
        <v>19.663170194561019</v>
      </c>
      <c r="I6213">
        <f t="shared" si="195"/>
        <v>0</v>
      </c>
    </row>
    <row r="6214" spans="5:9" x14ac:dyDescent="0.25">
      <c r="E6214">
        <v>6212</v>
      </c>
      <c r="F6214">
        <v>-2.4192609506093001E-2</v>
      </c>
      <c r="G6214">
        <f>+$C$10*(-delta_H*F6214*Vol-I6213*h*A*(G6213-T_cool))+G6213</f>
        <v>293.34050432146245</v>
      </c>
      <c r="H6214">
        <f t="shared" si="194"/>
        <v>20.19050432146247</v>
      </c>
      <c r="I6214">
        <f t="shared" si="195"/>
        <v>1</v>
      </c>
    </row>
    <row r="6215" spans="5:9" x14ac:dyDescent="0.25">
      <c r="E6215">
        <v>6213</v>
      </c>
      <c r="F6215">
        <v>-2.41807765270373E-2</v>
      </c>
      <c r="G6215">
        <f>+$C$10*(-delta_H*F6215*Vol-I6214*h*A*(G6214-T_cool))+G6214</f>
        <v>290.54616877584294</v>
      </c>
      <c r="H6215">
        <f t="shared" si="194"/>
        <v>17.396168775842966</v>
      </c>
      <c r="I6215">
        <f t="shared" si="195"/>
        <v>0</v>
      </c>
    </row>
    <row r="6216" spans="5:9" x14ac:dyDescent="0.25">
      <c r="E6216">
        <v>6214</v>
      </c>
      <c r="F6216">
        <v>-2.4168943547981599E-2</v>
      </c>
      <c r="G6216">
        <f>+$C$10*(-delta_H*F6216*Vol-I6215*h*A*(G6215-T_cool))+G6215</f>
        <v>291.07298704820812</v>
      </c>
      <c r="H6216">
        <f t="shared" si="194"/>
        <v>17.922987048208142</v>
      </c>
      <c r="I6216">
        <f t="shared" si="195"/>
        <v>0</v>
      </c>
    </row>
    <row r="6217" spans="5:9" x14ac:dyDescent="0.25">
      <c r="E6217">
        <v>6215</v>
      </c>
      <c r="F6217">
        <v>-2.4157110568925898E-2</v>
      </c>
      <c r="G6217">
        <f>+$C$10*(-delta_H*F6217*Vol-I6216*h*A*(G6216-T_cool))+G6216</f>
        <v>291.59954739330516</v>
      </c>
      <c r="H6217">
        <f t="shared" si="194"/>
        <v>18.449547393305181</v>
      </c>
      <c r="I6217">
        <f t="shared" si="195"/>
        <v>0</v>
      </c>
    </row>
    <row r="6218" spans="5:9" x14ac:dyDescent="0.25">
      <c r="E6218">
        <v>6216</v>
      </c>
      <c r="F6218">
        <v>-2.4145277589870201E-2</v>
      </c>
      <c r="G6218">
        <f>+$C$10*(-delta_H*F6218*Vol-I6217*h*A*(G6217-T_cool))+G6217</f>
        <v>292.12584981113406</v>
      </c>
      <c r="H6218">
        <f t="shared" si="194"/>
        <v>18.975849811134083</v>
      </c>
      <c r="I6218">
        <f t="shared" si="195"/>
        <v>0</v>
      </c>
    </row>
    <row r="6219" spans="5:9" x14ac:dyDescent="0.25">
      <c r="E6219">
        <v>6217</v>
      </c>
      <c r="F6219">
        <v>-2.41334446108145E-2</v>
      </c>
      <c r="G6219">
        <f>+$C$10*(-delta_H*F6219*Vol-I6218*h*A*(G6218-T_cool))+G6218</f>
        <v>292.65189430169482</v>
      </c>
      <c r="H6219">
        <f t="shared" si="194"/>
        <v>19.501894301694847</v>
      </c>
      <c r="I6219">
        <f t="shared" si="195"/>
        <v>0</v>
      </c>
    </row>
    <row r="6220" spans="5:9" x14ac:dyDescent="0.25">
      <c r="E6220">
        <v>6218</v>
      </c>
      <c r="F6220">
        <v>-2.41216116317589E-2</v>
      </c>
      <c r="G6220">
        <f>+$C$10*(-delta_H*F6220*Vol-I6219*h*A*(G6219-T_cool))+G6219</f>
        <v>293.17768086498745</v>
      </c>
      <c r="H6220">
        <f t="shared" si="194"/>
        <v>20.027680864987474</v>
      </c>
      <c r="I6220">
        <f t="shared" si="195"/>
        <v>1</v>
      </c>
    </row>
    <row r="6221" spans="5:9" x14ac:dyDescent="0.25">
      <c r="E6221">
        <v>6219</v>
      </c>
      <c r="F6221">
        <v>-2.4109778652703199E-2</v>
      </c>
      <c r="G6221">
        <f>+$C$10*(-delta_H*F6221*Vol-I6220*h*A*(G6220-T_cool))+G6220</f>
        <v>290.46915796304688</v>
      </c>
      <c r="H6221">
        <f t="shared" si="194"/>
        <v>17.319157963046905</v>
      </c>
      <c r="I6221">
        <f t="shared" si="195"/>
        <v>0</v>
      </c>
    </row>
    <row r="6222" spans="5:9" x14ac:dyDescent="0.25">
      <c r="E6222">
        <v>6220</v>
      </c>
      <c r="F6222">
        <v>-2.4097945673647501E-2</v>
      </c>
      <c r="G6222">
        <f>+$C$10*(-delta_H*F6222*Vol-I6221*h*A*(G6221-T_cool))+G6221</f>
        <v>290.99442867180323</v>
      </c>
      <c r="H6222">
        <f t="shared" si="194"/>
        <v>17.844428671803257</v>
      </c>
      <c r="I6222">
        <f t="shared" si="195"/>
        <v>0</v>
      </c>
    </row>
    <row r="6223" spans="5:9" x14ac:dyDescent="0.25">
      <c r="E6223">
        <v>6221</v>
      </c>
      <c r="F6223">
        <v>-2.4086112694591801E-2</v>
      </c>
      <c r="G6223">
        <f>+$C$10*(-delta_H*F6223*Vol-I6222*h*A*(G6222-T_cool))+G6222</f>
        <v>291.51944145329145</v>
      </c>
      <c r="H6223">
        <f t="shared" si="194"/>
        <v>18.369441453291472</v>
      </c>
      <c r="I6223">
        <f t="shared" si="195"/>
        <v>0</v>
      </c>
    </row>
    <row r="6224" spans="5:9" x14ac:dyDescent="0.25">
      <c r="E6224">
        <v>6222</v>
      </c>
      <c r="F6224">
        <v>-2.40742797155361E-2</v>
      </c>
      <c r="G6224">
        <f>+$C$10*(-delta_H*F6224*Vol-I6223*h*A*(G6223-T_cool))+G6223</f>
        <v>292.04419630751153</v>
      </c>
      <c r="H6224">
        <f t="shared" si="194"/>
        <v>18.89419630751155</v>
      </c>
      <c r="I6224">
        <f t="shared" si="195"/>
        <v>0</v>
      </c>
    </row>
    <row r="6225" spans="5:9" x14ac:dyDescent="0.25">
      <c r="E6225">
        <v>6223</v>
      </c>
      <c r="F6225">
        <v>-2.4062446736480399E-2</v>
      </c>
      <c r="G6225">
        <f>+$C$10*(-delta_H*F6225*Vol-I6224*h*A*(G6224-T_cool))+G6224</f>
        <v>292.56869323446347</v>
      </c>
      <c r="H6225">
        <f t="shared" si="194"/>
        <v>19.41869323446349</v>
      </c>
      <c r="I6225">
        <f t="shared" si="195"/>
        <v>0</v>
      </c>
    </row>
    <row r="6226" spans="5:9" x14ac:dyDescent="0.25">
      <c r="E6226">
        <v>6224</v>
      </c>
      <c r="F6226">
        <v>-2.4050613757424701E-2</v>
      </c>
      <c r="G6226">
        <f>+$C$10*(-delta_H*F6226*Vol-I6225*h*A*(G6225-T_cool))+G6225</f>
        <v>293.09293223414727</v>
      </c>
      <c r="H6226">
        <f t="shared" si="194"/>
        <v>19.942932234147293</v>
      </c>
      <c r="I6226">
        <f t="shared" si="195"/>
        <v>0</v>
      </c>
    </row>
    <row r="6227" spans="5:9" x14ac:dyDescent="0.25">
      <c r="E6227">
        <v>6225</v>
      </c>
      <c r="F6227">
        <v>-2.4038780778369101E-2</v>
      </c>
      <c r="G6227">
        <f>+$C$10*(-delta_H*F6227*Vol-I6226*h*A*(G6226-T_cool))+G6226</f>
        <v>293.61691330656294</v>
      </c>
      <c r="H6227">
        <f t="shared" si="194"/>
        <v>20.466913306562958</v>
      </c>
      <c r="I6227">
        <f t="shared" si="195"/>
        <v>1</v>
      </c>
    </row>
    <row r="6228" spans="5:9" x14ac:dyDescent="0.25">
      <c r="E6228">
        <v>6226</v>
      </c>
      <c r="F6228">
        <v>-2.40269477993134E-2</v>
      </c>
      <c r="G6228">
        <f>+$C$10*(-delta_H*F6228*Vol-I6227*h*A*(G6227-T_cool))+G6227</f>
        <v>290.6709220800588</v>
      </c>
      <c r="H6228">
        <f t="shared" si="194"/>
        <v>17.520922080058824</v>
      </c>
      <c r="I6228">
        <f t="shared" si="195"/>
        <v>0</v>
      </c>
    </row>
    <row r="6229" spans="5:9" x14ac:dyDescent="0.25">
      <c r="E6229">
        <v>6227</v>
      </c>
      <c r="F6229">
        <v>-2.4015114820257699E-2</v>
      </c>
      <c r="G6229">
        <f>+$C$10*(-delta_H*F6229*Vol-I6228*h*A*(G6228-T_cool))+G6228</f>
        <v>291.19438729793825</v>
      </c>
      <c r="H6229">
        <f t="shared" si="194"/>
        <v>18.044387297938272</v>
      </c>
      <c r="I6229">
        <f t="shared" si="195"/>
        <v>0</v>
      </c>
    </row>
    <row r="6230" spans="5:9" x14ac:dyDescent="0.25">
      <c r="E6230">
        <v>6228</v>
      </c>
      <c r="F6230">
        <v>-2.4003281841202002E-2</v>
      </c>
      <c r="G6230">
        <f>+$C$10*(-delta_H*F6230*Vol-I6229*h*A*(G6229-T_cool))+G6229</f>
        <v>291.71759458854956</v>
      </c>
      <c r="H6230">
        <f t="shared" si="194"/>
        <v>18.567594588549582</v>
      </c>
      <c r="I6230">
        <f t="shared" si="195"/>
        <v>0</v>
      </c>
    </row>
    <row r="6231" spans="5:9" x14ac:dyDescent="0.25">
      <c r="E6231">
        <v>6229</v>
      </c>
      <c r="F6231">
        <v>-2.3991448862146301E-2</v>
      </c>
      <c r="G6231">
        <f>+$C$10*(-delta_H*F6231*Vol-I6230*h*A*(G6230-T_cool))+G6230</f>
        <v>292.24054395189273</v>
      </c>
      <c r="H6231">
        <f t="shared" si="194"/>
        <v>19.090543951892755</v>
      </c>
      <c r="I6231">
        <f t="shared" si="195"/>
        <v>0</v>
      </c>
    </row>
    <row r="6232" spans="5:9" x14ac:dyDescent="0.25">
      <c r="E6232">
        <v>6230</v>
      </c>
      <c r="F6232">
        <v>-2.3979615883090701E-2</v>
      </c>
      <c r="G6232">
        <f>+$C$10*(-delta_H*F6232*Vol-I6231*h*A*(G6231-T_cool))+G6231</f>
        <v>292.76323538796777</v>
      </c>
      <c r="H6232">
        <f t="shared" si="194"/>
        <v>19.613235387967791</v>
      </c>
      <c r="I6232">
        <f t="shared" si="195"/>
        <v>0</v>
      </c>
    </row>
    <row r="6233" spans="5:9" x14ac:dyDescent="0.25">
      <c r="E6233">
        <v>6231</v>
      </c>
      <c r="F6233">
        <v>-2.3967782904035E-2</v>
      </c>
      <c r="G6233">
        <f>+$C$10*(-delta_H*F6233*Vol-I6232*h*A*(G6232-T_cool))+G6232</f>
        <v>293.28566889677467</v>
      </c>
      <c r="H6233">
        <f t="shared" si="194"/>
        <v>20.135668896774689</v>
      </c>
      <c r="I6233">
        <f t="shared" si="195"/>
        <v>1</v>
      </c>
    </row>
    <row r="6234" spans="5:9" x14ac:dyDescent="0.25">
      <c r="E6234">
        <v>6232</v>
      </c>
      <c r="F6234">
        <v>-2.3955949924979299E-2</v>
      </c>
      <c r="G6234">
        <f>+$C$10*(-delta_H*F6234*Vol-I6233*h*A*(G6233-T_cool))+G6233</f>
        <v>290.51585376471746</v>
      </c>
      <c r="H6234">
        <f t="shared" si="194"/>
        <v>17.365853764717485</v>
      </c>
      <c r="I6234">
        <f t="shared" si="195"/>
        <v>0</v>
      </c>
    </row>
    <row r="6235" spans="5:9" x14ac:dyDescent="0.25">
      <c r="E6235">
        <v>6233</v>
      </c>
      <c r="F6235">
        <v>-2.3944116945923601E-2</v>
      </c>
      <c r="G6235">
        <f>+$C$10*(-delta_H*F6235*Vol-I6234*h*A*(G6234-T_cool))+G6234</f>
        <v>291.03777141898809</v>
      </c>
      <c r="H6235">
        <f t="shared" si="194"/>
        <v>17.887771418988109</v>
      </c>
      <c r="I6235">
        <f t="shared" si="195"/>
        <v>0</v>
      </c>
    </row>
    <row r="6236" spans="5:9" x14ac:dyDescent="0.25">
      <c r="E6236">
        <v>6234</v>
      </c>
      <c r="F6236">
        <v>-2.39322839668679E-2</v>
      </c>
      <c r="G6236">
        <f>+$C$10*(-delta_H*F6236*Vol-I6235*h*A*(G6235-T_cool))+G6235</f>
        <v>291.55943114599057</v>
      </c>
      <c r="H6236">
        <f t="shared" si="194"/>
        <v>18.409431145990595</v>
      </c>
      <c r="I6236">
        <f t="shared" si="195"/>
        <v>0</v>
      </c>
    </row>
    <row r="6237" spans="5:9" x14ac:dyDescent="0.25">
      <c r="E6237">
        <v>6235</v>
      </c>
      <c r="F6237">
        <v>-2.3920450987812199E-2</v>
      </c>
      <c r="G6237">
        <f>+$C$10*(-delta_H*F6237*Vol-I6236*h*A*(G6236-T_cool))+G6236</f>
        <v>292.08083294572492</v>
      </c>
      <c r="H6237">
        <f t="shared" si="194"/>
        <v>18.930832945724944</v>
      </c>
      <c r="I6237">
        <f t="shared" si="195"/>
        <v>0</v>
      </c>
    </row>
    <row r="6238" spans="5:9" x14ac:dyDescent="0.25">
      <c r="E6238">
        <v>6236</v>
      </c>
      <c r="F6238">
        <v>-2.3908618008756499E-2</v>
      </c>
      <c r="G6238">
        <f>+$C$10*(-delta_H*F6238*Vol-I6237*h*A*(G6237-T_cool))+G6237</f>
        <v>292.60197681819113</v>
      </c>
      <c r="H6238">
        <f t="shared" si="194"/>
        <v>19.451976818191156</v>
      </c>
      <c r="I6238">
        <f t="shared" si="195"/>
        <v>0</v>
      </c>
    </row>
    <row r="6239" spans="5:9" x14ac:dyDescent="0.25">
      <c r="E6239">
        <v>6237</v>
      </c>
      <c r="F6239">
        <v>-2.3896785029700902E-2</v>
      </c>
      <c r="G6239">
        <f>+$C$10*(-delta_H*F6239*Vol-I6238*h*A*(G6238-T_cool))+G6238</f>
        <v>293.12286276338921</v>
      </c>
      <c r="H6239">
        <f t="shared" si="194"/>
        <v>19.97286276338923</v>
      </c>
      <c r="I6239">
        <f t="shared" si="195"/>
        <v>0</v>
      </c>
    </row>
    <row r="6240" spans="5:9" x14ac:dyDescent="0.25">
      <c r="E6240">
        <v>6238</v>
      </c>
      <c r="F6240">
        <v>-2.3884952050645201E-2</v>
      </c>
      <c r="G6240">
        <f>+$C$10*(-delta_H*F6240*Vol-I6239*h*A*(G6239-T_cool))+G6239</f>
        <v>293.64349078131914</v>
      </c>
      <c r="H6240">
        <f t="shared" si="194"/>
        <v>20.493490781319167</v>
      </c>
      <c r="I6240">
        <f t="shared" si="195"/>
        <v>1</v>
      </c>
    </row>
    <row r="6241" spans="5:9" x14ac:dyDescent="0.25">
      <c r="E6241">
        <v>6239</v>
      </c>
      <c r="F6241">
        <v>-2.38731190715895E-2</v>
      </c>
      <c r="G6241">
        <f>+$C$10*(-delta_H*F6241*Vol-I6240*h*A*(G6240-T_cool))+G6240</f>
        <v>290.67988679995102</v>
      </c>
      <c r="H6241">
        <f t="shared" si="194"/>
        <v>17.529886799951043</v>
      </c>
      <c r="I6241">
        <f t="shared" si="195"/>
        <v>0</v>
      </c>
    </row>
    <row r="6242" spans="5:9" x14ac:dyDescent="0.25">
      <c r="E6242">
        <v>6240</v>
      </c>
      <c r="F6242">
        <v>-2.3861286092533799E-2</v>
      </c>
      <c r="G6242">
        <f>+$C$10*(-delta_H*F6242*Vol-I6241*h*A*(G6241-T_cool))+G6241</f>
        <v>291.19999896334468</v>
      </c>
      <c r="H6242">
        <f t="shared" si="194"/>
        <v>18.049998963344706</v>
      </c>
      <c r="I6242">
        <f t="shared" si="195"/>
        <v>0</v>
      </c>
    </row>
    <row r="6243" spans="5:9" x14ac:dyDescent="0.25">
      <c r="E6243">
        <v>6241</v>
      </c>
      <c r="F6243">
        <v>-2.3849453113478102E-2</v>
      </c>
      <c r="G6243">
        <f>+$C$10*(-delta_H*F6243*Vol-I6242*h*A*(G6242-T_cool))+G6242</f>
        <v>291.71985319947021</v>
      </c>
      <c r="H6243">
        <f t="shared" si="194"/>
        <v>18.569853199470231</v>
      </c>
      <c r="I6243">
        <f t="shared" si="195"/>
        <v>0</v>
      </c>
    </row>
    <row r="6244" spans="5:9" x14ac:dyDescent="0.25">
      <c r="E6244">
        <v>6242</v>
      </c>
      <c r="F6244">
        <v>-2.3837620134422501E-2</v>
      </c>
      <c r="G6244">
        <f>+$C$10*(-delta_H*F6244*Vol-I6243*h*A*(G6243-T_cool))+G6243</f>
        <v>292.2394495083276</v>
      </c>
      <c r="H6244">
        <f t="shared" si="194"/>
        <v>19.089449508327618</v>
      </c>
      <c r="I6244">
        <f t="shared" si="195"/>
        <v>0</v>
      </c>
    </row>
    <row r="6245" spans="5:9" x14ac:dyDescent="0.25">
      <c r="E6245">
        <v>6243</v>
      </c>
      <c r="F6245">
        <v>-2.38257871553668E-2</v>
      </c>
      <c r="G6245">
        <f>+$C$10*(-delta_H*F6245*Vol-I6244*h*A*(G6244-T_cool))+G6244</f>
        <v>292.75878788991685</v>
      </c>
      <c r="H6245">
        <f t="shared" si="194"/>
        <v>19.608787889916869</v>
      </c>
      <c r="I6245">
        <f t="shared" si="195"/>
        <v>0</v>
      </c>
    </row>
    <row r="6246" spans="5:9" x14ac:dyDescent="0.25">
      <c r="E6246">
        <v>6244</v>
      </c>
      <c r="F6246">
        <v>-2.3813954176311099E-2</v>
      </c>
      <c r="G6246">
        <f>+$C$10*(-delta_H*F6246*Vol-I6245*h*A*(G6245-T_cool))+G6245</f>
        <v>293.27786834423796</v>
      </c>
      <c r="H6246">
        <f t="shared" si="194"/>
        <v>20.127868344237982</v>
      </c>
      <c r="I6246">
        <f t="shared" si="195"/>
        <v>1</v>
      </c>
    </row>
    <row r="6247" spans="5:9" x14ac:dyDescent="0.25">
      <c r="E6247">
        <v>6245</v>
      </c>
      <c r="F6247">
        <v>-2.3802121197255399E-2</v>
      </c>
      <c r="G6247">
        <f>+$C$10*(-delta_H*F6247*Vol-I6246*h*A*(G6246-T_cool))+G6246</f>
        <v>290.5088854139309</v>
      </c>
      <c r="H6247">
        <f t="shared" si="194"/>
        <v>17.358885413930921</v>
      </c>
      <c r="I6247">
        <f t="shared" si="195"/>
        <v>0</v>
      </c>
    </row>
    <row r="6248" spans="5:9" x14ac:dyDescent="0.25">
      <c r="E6248">
        <v>6246</v>
      </c>
      <c r="F6248">
        <v>-2.3790288218199701E-2</v>
      </c>
      <c r="G6248">
        <f>+$C$10*(-delta_H*F6248*Vol-I6247*h*A*(G6247-T_cool))+G6247</f>
        <v>291.02745001371574</v>
      </c>
      <c r="H6248">
        <f t="shared" si="194"/>
        <v>17.877450013715759</v>
      </c>
      <c r="I6248">
        <f t="shared" si="195"/>
        <v>0</v>
      </c>
    </row>
    <row r="6249" spans="5:9" x14ac:dyDescent="0.25">
      <c r="E6249">
        <v>6247</v>
      </c>
      <c r="F6249">
        <v>-2.3778455239144E-2</v>
      </c>
      <c r="G6249">
        <f>+$C$10*(-delta_H*F6249*Vol-I6248*h*A*(G6248-T_cool))+G6248</f>
        <v>291.54575668623244</v>
      </c>
      <c r="H6249">
        <f t="shared" si="194"/>
        <v>18.39575668623246</v>
      </c>
      <c r="I6249">
        <f t="shared" si="195"/>
        <v>0</v>
      </c>
    </row>
    <row r="6250" spans="5:9" x14ac:dyDescent="0.25">
      <c r="E6250">
        <v>6248</v>
      </c>
      <c r="F6250">
        <v>-2.3766622260088299E-2</v>
      </c>
      <c r="G6250">
        <f>+$C$10*(-delta_H*F6250*Vol-I6249*h*A*(G6249-T_cool))+G6249</f>
        <v>292.063805431481</v>
      </c>
      <c r="H6250">
        <f t="shared" si="194"/>
        <v>18.913805431481023</v>
      </c>
      <c r="I6250">
        <f t="shared" si="195"/>
        <v>0</v>
      </c>
    </row>
    <row r="6251" spans="5:9" x14ac:dyDescent="0.25">
      <c r="E6251">
        <v>6249</v>
      </c>
      <c r="F6251">
        <v>-2.3754789281032699E-2</v>
      </c>
      <c r="G6251">
        <f>+$C$10*(-delta_H*F6251*Vol-I6250*h*A*(G6250-T_cool))+G6250</f>
        <v>292.58159624946143</v>
      </c>
      <c r="H6251">
        <f t="shared" si="194"/>
        <v>19.43159624946145</v>
      </c>
      <c r="I6251">
        <f t="shared" si="195"/>
        <v>0</v>
      </c>
    </row>
    <row r="6252" spans="5:9" x14ac:dyDescent="0.25">
      <c r="E6252">
        <v>6250</v>
      </c>
      <c r="F6252">
        <v>-2.3742956301977002E-2</v>
      </c>
      <c r="G6252">
        <f>+$C$10*(-delta_H*F6252*Vol-I6251*h*A*(G6251-T_cool))+G6251</f>
        <v>293.09912914017372</v>
      </c>
      <c r="H6252">
        <f t="shared" si="194"/>
        <v>19.949129140173739</v>
      </c>
      <c r="I6252">
        <f t="shared" si="195"/>
        <v>0</v>
      </c>
    </row>
    <row r="6253" spans="5:9" x14ac:dyDescent="0.25">
      <c r="E6253">
        <v>6251</v>
      </c>
      <c r="F6253">
        <v>-2.3731123322921301E-2</v>
      </c>
      <c r="G6253">
        <f>+$C$10*(-delta_H*F6253*Vol-I6252*h*A*(G6252-T_cool))+G6252</f>
        <v>293.61640410361787</v>
      </c>
      <c r="H6253">
        <f t="shared" si="194"/>
        <v>20.46640410361789</v>
      </c>
      <c r="I6253">
        <f t="shared" si="195"/>
        <v>1</v>
      </c>
    </row>
    <row r="6254" spans="5:9" x14ac:dyDescent="0.25">
      <c r="E6254">
        <v>6252</v>
      </c>
      <c r="F6254">
        <v>-2.37192903438656E-2</v>
      </c>
      <c r="G6254">
        <f>+$C$10*(-delta_H*F6254*Vol-I6253*h*A*(G6253-T_cool))+G6253</f>
        <v>290.66397997248146</v>
      </c>
      <c r="H6254">
        <f t="shared" si="194"/>
        <v>17.513979972481479</v>
      </c>
      <c r="I6254">
        <f t="shared" si="195"/>
        <v>0</v>
      </c>
    </row>
    <row r="6255" spans="5:9" x14ac:dyDescent="0.25">
      <c r="E6255">
        <v>6253</v>
      </c>
      <c r="F6255">
        <v>-2.3707457364809899E-2</v>
      </c>
      <c r="G6255">
        <f>+$C$10*(-delta_H*F6255*Vol-I6254*h*A*(G6254-T_cool))+G6254</f>
        <v>291.18073908138933</v>
      </c>
      <c r="H6255">
        <f t="shared" si="194"/>
        <v>18.030739081389356</v>
      </c>
      <c r="I6255">
        <f t="shared" si="195"/>
        <v>0</v>
      </c>
    </row>
    <row r="6256" spans="5:9" x14ac:dyDescent="0.25">
      <c r="E6256">
        <v>6254</v>
      </c>
      <c r="F6256">
        <v>-2.3695624385754201E-2</v>
      </c>
      <c r="G6256">
        <f>+$C$10*(-delta_H*F6256*Vol-I6255*h*A*(G6255-T_cool))+G6255</f>
        <v>291.69724026302907</v>
      </c>
      <c r="H6256">
        <f t="shared" si="194"/>
        <v>18.547240263029096</v>
      </c>
      <c r="I6256">
        <f t="shared" si="195"/>
        <v>0</v>
      </c>
    </row>
    <row r="6257" spans="5:9" x14ac:dyDescent="0.25">
      <c r="E6257">
        <v>6255</v>
      </c>
      <c r="F6257">
        <v>-2.3683791406698601E-2</v>
      </c>
      <c r="G6257">
        <f>+$C$10*(-delta_H*F6257*Vol-I6256*h*A*(G6256-T_cool))+G6256</f>
        <v>292.21348351740073</v>
      </c>
      <c r="H6257">
        <f t="shared" si="194"/>
        <v>19.063483517400755</v>
      </c>
      <c r="I6257">
        <f t="shared" si="195"/>
        <v>0</v>
      </c>
    </row>
    <row r="6258" spans="5:9" x14ac:dyDescent="0.25">
      <c r="E6258">
        <v>6256</v>
      </c>
      <c r="F6258">
        <v>-2.36719584276429E-2</v>
      </c>
      <c r="G6258">
        <f>+$C$10*(-delta_H*F6258*Vol-I6257*h*A*(G6257-T_cool))+G6257</f>
        <v>292.72946884450425</v>
      </c>
      <c r="H6258">
        <f t="shared" si="194"/>
        <v>19.579468844504277</v>
      </c>
      <c r="I6258">
        <f t="shared" si="195"/>
        <v>0</v>
      </c>
    </row>
    <row r="6259" spans="5:9" x14ac:dyDescent="0.25">
      <c r="E6259">
        <v>6257</v>
      </c>
      <c r="F6259">
        <v>-2.3660125448587199E-2</v>
      </c>
      <c r="G6259">
        <f>+$C$10*(-delta_H*F6259*Vol-I6258*h*A*(G6258-T_cool))+G6258</f>
        <v>293.24519624433964</v>
      </c>
      <c r="H6259">
        <f t="shared" si="194"/>
        <v>20.095196244339661</v>
      </c>
      <c r="I6259">
        <f t="shared" si="195"/>
        <v>1</v>
      </c>
    </row>
    <row r="6260" spans="5:9" x14ac:dyDescent="0.25">
      <c r="E6260">
        <v>6258</v>
      </c>
      <c r="F6260">
        <v>-2.3648292469531498E-2</v>
      </c>
      <c r="G6260">
        <f>+$C$10*(-delta_H*F6260*Vol-I6259*h*A*(G6259-T_cool))+G6259</f>
        <v>290.49038992929735</v>
      </c>
      <c r="H6260">
        <f t="shared" si="194"/>
        <v>17.340389929297373</v>
      </c>
      <c r="I6260">
        <f t="shared" si="195"/>
        <v>0</v>
      </c>
    </row>
    <row r="6261" spans="5:9" x14ac:dyDescent="0.25">
      <c r="E6261">
        <v>6259</v>
      </c>
      <c r="F6261">
        <v>-2.3636459490475801E-2</v>
      </c>
      <c r="G6261">
        <f>+$C$10*(-delta_H*F6261*Vol-I6260*h*A*(G6260-T_cool))+G6260</f>
        <v>291.00560147459646</v>
      </c>
      <c r="H6261">
        <f t="shared" si="194"/>
        <v>17.855601474596483</v>
      </c>
      <c r="I6261">
        <f t="shared" si="195"/>
        <v>0</v>
      </c>
    </row>
    <row r="6262" spans="5:9" x14ac:dyDescent="0.25">
      <c r="E6262">
        <v>6260</v>
      </c>
      <c r="F6262">
        <v>-2.36246265114201E-2</v>
      </c>
      <c r="G6262">
        <f>+$C$10*(-delta_H*F6262*Vol-I6261*h*A*(G6261-T_cool))+G6261</f>
        <v>291.52055509262743</v>
      </c>
      <c r="H6262">
        <f t="shared" si="194"/>
        <v>18.370555092627455</v>
      </c>
      <c r="I6262">
        <f t="shared" si="195"/>
        <v>0</v>
      </c>
    </row>
    <row r="6263" spans="5:9" x14ac:dyDescent="0.25">
      <c r="E6263">
        <v>6261</v>
      </c>
      <c r="F6263">
        <v>-2.36127935323645E-2</v>
      </c>
      <c r="G6263">
        <f>+$C$10*(-delta_H*F6263*Vol-I6262*h*A*(G6262-T_cool))+G6262</f>
        <v>292.03525078339027</v>
      </c>
      <c r="H6263">
        <f t="shared" si="194"/>
        <v>18.885250783390291</v>
      </c>
      <c r="I6263">
        <f t="shared" si="195"/>
        <v>0</v>
      </c>
    </row>
    <row r="6264" spans="5:9" x14ac:dyDescent="0.25">
      <c r="E6264">
        <v>6262</v>
      </c>
      <c r="F6264">
        <v>-2.3600960553308799E-2</v>
      </c>
      <c r="G6264">
        <f>+$C$10*(-delta_H*F6264*Vol-I6263*h*A*(G6263-T_cool))+G6263</f>
        <v>292.54968854688497</v>
      </c>
      <c r="H6264">
        <f t="shared" si="194"/>
        <v>19.399688546884988</v>
      </c>
      <c r="I6264">
        <f t="shared" si="195"/>
        <v>0</v>
      </c>
    </row>
    <row r="6265" spans="5:9" x14ac:dyDescent="0.25">
      <c r="E6265">
        <v>6263</v>
      </c>
      <c r="F6265">
        <v>-2.3589127574253101E-2</v>
      </c>
      <c r="G6265">
        <f>+$C$10*(-delta_H*F6265*Vol-I6264*h*A*(G6264-T_cool))+G6264</f>
        <v>293.06386838311153</v>
      </c>
      <c r="H6265">
        <f t="shared" si="194"/>
        <v>19.913868383111549</v>
      </c>
      <c r="I6265">
        <f t="shared" si="195"/>
        <v>0</v>
      </c>
    </row>
    <row r="6266" spans="5:9" x14ac:dyDescent="0.25">
      <c r="E6266">
        <v>6264</v>
      </c>
      <c r="F6266">
        <v>-2.35772945951974E-2</v>
      </c>
      <c r="G6266">
        <f>+$C$10*(-delta_H*F6266*Vol-I6265*h*A*(G6265-T_cool))+G6265</f>
        <v>293.57779029206995</v>
      </c>
      <c r="H6266">
        <f t="shared" si="194"/>
        <v>20.427790292069972</v>
      </c>
      <c r="I6266">
        <f t="shared" si="195"/>
        <v>1</v>
      </c>
    </row>
    <row r="6267" spans="5:9" x14ac:dyDescent="0.25">
      <c r="E6267">
        <v>6265</v>
      </c>
      <c r="F6267">
        <v>-2.35654616161417E-2</v>
      </c>
      <c r="G6267">
        <f>+$C$10*(-delta_H*F6267*Vol-I6266*h*A*(G6266-T_cool))+G6266</f>
        <v>290.64273070238892</v>
      </c>
      <c r="H6267">
        <f t="shared" si="194"/>
        <v>17.49273070238894</v>
      </c>
      <c r="I6267">
        <f t="shared" si="195"/>
        <v>0</v>
      </c>
    </row>
    <row r="6268" spans="5:9" x14ac:dyDescent="0.25">
      <c r="E6268">
        <v>6266</v>
      </c>
      <c r="F6268">
        <v>-2.3553628637085999E-2</v>
      </c>
      <c r="G6268">
        <f>+$C$10*(-delta_H*F6268*Vol-I6267*h*A*(G6267-T_cool))+G6267</f>
        <v>291.15613675681107</v>
      </c>
      <c r="H6268">
        <f t="shared" si="194"/>
        <v>18.006136756811088</v>
      </c>
      <c r="I6268">
        <f t="shared" si="195"/>
        <v>0</v>
      </c>
    </row>
    <row r="6269" spans="5:9" x14ac:dyDescent="0.25">
      <c r="E6269">
        <v>6267</v>
      </c>
      <c r="F6269">
        <v>-2.3541795658030398E-2</v>
      </c>
      <c r="G6269">
        <f>+$C$10*(-delta_H*F6269*Vol-I6268*h*A*(G6268-T_cool))+G6268</f>
        <v>291.66928488396508</v>
      </c>
      <c r="H6269">
        <f t="shared" si="194"/>
        <v>18.519284883965099</v>
      </c>
      <c r="I6269">
        <f t="shared" si="195"/>
        <v>0</v>
      </c>
    </row>
    <row r="6270" spans="5:9" x14ac:dyDescent="0.25">
      <c r="E6270">
        <v>6268</v>
      </c>
      <c r="F6270">
        <v>-2.3529962678974701E-2</v>
      </c>
      <c r="G6270">
        <f>+$C$10*(-delta_H*F6270*Vol-I6269*h*A*(G6269-T_cool))+G6269</f>
        <v>292.18217508385095</v>
      </c>
      <c r="H6270">
        <f t="shared" si="194"/>
        <v>19.032175083850973</v>
      </c>
      <c r="I6270">
        <f t="shared" si="195"/>
        <v>0</v>
      </c>
    </row>
    <row r="6271" spans="5:9" x14ac:dyDescent="0.25">
      <c r="E6271">
        <v>6269</v>
      </c>
      <c r="F6271">
        <v>-2.3518129699919E-2</v>
      </c>
      <c r="G6271">
        <f>+$C$10*(-delta_H*F6271*Vol-I6270*h*A*(G6270-T_cool))+G6270</f>
        <v>292.69480735646869</v>
      </c>
      <c r="H6271">
        <f t="shared" si="194"/>
        <v>19.544807356468709</v>
      </c>
      <c r="I6271">
        <f t="shared" si="195"/>
        <v>0</v>
      </c>
    </row>
    <row r="6272" spans="5:9" x14ac:dyDescent="0.25">
      <c r="E6272">
        <v>6270</v>
      </c>
      <c r="F6272">
        <v>-2.3506296720863299E-2</v>
      </c>
      <c r="G6272">
        <f>+$C$10*(-delta_H*F6272*Vol-I6271*h*A*(G6271-T_cool))+G6271</f>
        <v>293.20718170181829</v>
      </c>
      <c r="H6272">
        <f t="shared" si="194"/>
        <v>20.057181701818308</v>
      </c>
      <c r="I6272">
        <f t="shared" si="195"/>
        <v>1</v>
      </c>
    </row>
    <row r="6273" spans="5:9" x14ac:dyDescent="0.25">
      <c r="E6273">
        <v>6271</v>
      </c>
      <c r="F6273">
        <v>-2.3494463741807602E-2</v>
      </c>
      <c r="G6273">
        <f>+$C$10*(-delta_H*F6273*Vol-I6272*h*A*(G6272-T_cool))+G6272</f>
        <v>290.46941840043985</v>
      </c>
      <c r="H6273">
        <f t="shared" si="194"/>
        <v>17.319418400439872</v>
      </c>
      <c r="I6273">
        <f t="shared" si="195"/>
        <v>0</v>
      </c>
    </row>
    <row r="6274" spans="5:9" x14ac:dyDescent="0.25">
      <c r="E6274">
        <v>6272</v>
      </c>
      <c r="F6274">
        <v>-2.3482630762751901E-2</v>
      </c>
      <c r="G6274">
        <f>+$C$10*(-delta_H*F6274*Vol-I6273*h*A*(G6273-T_cool))+G6273</f>
        <v>290.98127689125317</v>
      </c>
      <c r="H6274">
        <f t="shared" si="194"/>
        <v>17.831276891253196</v>
      </c>
      <c r="I6274">
        <f t="shared" si="195"/>
        <v>0</v>
      </c>
    </row>
    <row r="6275" spans="5:9" x14ac:dyDescent="0.25">
      <c r="E6275">
        <v>6273</v>
      </c>
      <c r="F6275">
        <v>-2.34707977836963E-2</v>
      </c>
      <c r="G6275">
        <f>+$C$10*(-delta_H*F6275*Vol-I6274*h*A*(G6274-T_cool))+G6274</f>
        <v>291.49287745479836</v>
      </c>
      <c r="H6275">
        <f t="shared" ref="H6275:H6338" si="196">+G6275-273.15</f>
        <v>18.342877454798383</v>
      </c>
      <c r="I6275">
        <f t="shared" ref="I6275:I6338" si="197">+IF(H6275&gt;=$K$1,1,0)</f>
        <v>0</v>
      </c>
    </row>
    <row r="6276" spans="5:9" x14ac:dyDescent="0.25">
      <c r="E6276">
        <v>6274</v>
      </c>
      <c r="F6276">
        <v>-2.3458964804640599E-2</v>
      </c>
      <c r="G6276">
        <f>+$C$10*(-delta_H*F6276*Vol-I6275*h*A*(G6275-T_cool))+G6275</f>
        <v>292.00422009107541</v>
      </c>
      <c r="H6276">
        <f t="shared" si="196"/>
        <v>18.854220091075433</v>
      </c>
      <c r="I6276">
        <f t="shared" si="197"/>
        <v>0</v>
      </c>
    </row>
    <row r="6277" spans="5:9" x14ac:dyDescent="0.25">
      <c r="E6277">
        <v>6275</v>
      </c>
      <c r="F6277">
        <v>-2.3447131825584899E-2</v>
      </c>
      <c r="G6277">
        <f>+$C$10*(-delta_H*F6277*Vol-I6276*h*A*(G6276-T_cool))+G6276</f>
        <v>292.51530480008432</v>
      </c>
      <c r="H6277">
        <f t="shared" si="196"/>
        <v>19.365304800084346</v>
      </c>
      <c r="I6277">
        <f t="shared" si="197"/>
        <v>0</v>
      </c>
    </row>
    <row r="6278" spans="5:9" x14ac:dyDescent="0.25">
      <c r="E6278">
        <v>6276</v>
      </c>
      <c r="F6278">
        <v>-2.3435298846529201E-2</v>
      </c>
      <c r="G6278">
        <f>+$C$10*(-delta_H*F6278*Vol-I6277*h*A*(G6277-T_cool))+G6277</f>
        <v>293.0261315818251</v>
      </c>
      <c r="H6278">
        <f t="shared" si="196"/>
        <v>19.876131581825121</v>
      </c>
      <c r="I6278">
        <f t="shared" si="197"/>
        <v>0</v>
      </c>
    </row>
    <row r="6279" spans="5:9" x14ac:dyDescent="0.25">
      <c r="E6279">
        <v>6277</v>
      </c>
      <c r="F6279">
        <v>-2.34234658674735E-2</v>
      </c>
      <c r="G6279">
        <f>+$C$10*(-delta_H*F6279*Vol-I6278*h*A*(G6278-T_cool))+G6278</f>
        <v>293.53670043629774</v>
      </c>
      <c r="H6279">
        <f t="shared" si="196"/>
        <v>20.386700436297758</v>
      </c>
      <c r="I6279">
        <f t="shared" si="197"/>
        <v>1</v>
      </c>
    </row>
    <row r="6280" spans="5:9" x14ac:dyDescent="0.25">
      <c r="E6280">
        <v>6278</v>
      </c>
      <c r="F6280">
        <v>-2.3411632888417799E-2</v>
      </c>
      <c r="G6280">
        <f>+$C$10*(-delta_H*F6280*Vol-I6279*h*A*(G6279-T_cool))+G6279</f>
        <v>290.62033386826397</v>
      </c>
      <c r="H6280">
        <f t="shared" si="196"/>
        <v>17.470333868263992</v>
      </c>
      <c r="I6280">
        <f t="shared" si="197"/>
        <v>0</v>
      </c>
    </row>
    <row r="6281" spans="5:9" x14ac:dyDescent="0.25">
      <c r="E6281">
        <v>6279</v>
      </c>
      <c r="F6281">
        <v>-2.3399799909362199E-2</v>
      </c>
      <c r="G6281">
        <f>+$C$10*(-delta_H*F6281*Vol-I6280*h*A*(G6280-T_cool))+G6280</f>
        <v>291.13038686820033</v>
      </c>
      <c r="H6281">
        <f t="shared" si="196"/>
        <v>17.980386868200355</v>
      </c>
      <c r="I6281">
        <f t="shared" si="197"/>
        <v>0</v>
      </c>
    </row>
    <row r="6282" spans="5:9" x14ac:dyDescent="0.25">
      <c r="E6282">
        <v>6280</v>
      </c>
      <c r="F6282">
        <v>-2.3387966930306502E-2</v>
      </c>
      <c r="G6282">
        <f>+$C$10*(-delta_H*F6282*Vol-I6281*h*A*(G6281-T_cool))+G6281</f>
        <v>291.64018194086856</v>
      </c>
      <c r="H6282">
        <f t="shared" si="196"/>
        <v>18.490181940868581</v>
      </c>
      <c r="I6282">
        <f t="shared" si="197"/>
        <v>0</v>
      </c>
    </row>
    <row r="6283" spans="5:9" x14ac:dyDescent="0.25">
      <c r="E6283">
        <v>6281</v>
      </c>
      <c r="F6283">
        <v>-2.3376133951250801E-2</v>
      </c>
      <c r="G6283">
        <f>+$C$10*(-delta_H*F6283*Vol-I6282*h*A*(G6282-T_cool))+G6282</f>
        <v>292.14971908626865</v>
      </c>
      <c r="H6283">
        <f t="shared" si="196"/>
        <v>18.999719086268669</v>
      </c>
      <c r="I6283">
        <f t="shared" si="197"/>
        <v>0</v>
      </c>
    </row>
    <row r="6284" spans="5:9" x14ac:dyDescent="0.25">
      <c r="E6284">
        <v>6282</v>
      </c>
      <c r="F6284">
        <v>-2.33643009721951E-2</v>
      </c>
      <c r="G6284">
        <f>+$C$10*(-delta_H*F6284*Vol-I6283*h*A*(G6283-T_cool))+G6283</f>
        <v>292.6589983044006</v>
      </c>
      <c r="H6284">
        <f t="shared" si="196"/>
        <v>19.50899830440062</v>
      </c>
      <c r="I6284">
        <f t="shared" si="197"/>
        <v>0</v>
      </c>
    </row>
    <row r="6285" spans="5:9" x14ac:dyDescent="0.25">
      <c r="E6285">
        <v>6283</v>
      </c>
      <c r="F6285">
        <v>-2.3352467993139399E-2</v>
      </c>
      <c r="G6285">
        <f>+$C$10*(-delta_H*F6285*Vol-I6284*h*A*(G6284-T_cool))+G6284</f>
        <v>293.16801959526441</v>
      </c>
      <c r="H6285">
        <f t="shared" si="196"/>
        <v>20.018019595264434</v>
      </c>
      <c r="I6285">
        <f t="shared" si="197"/>
        <v>1</v>
      </c>
    </row>
    <row r="6286" spans="5:9" x14ac:dyDescent="0.25">
      <c r="E6286">
        <v>6284</v>
      </c>
      <c r="F6286">
        <v>-2.3340635014083701E-2</v>
      </c>
      <c r="G6286">
        <f>+$C$10*(-delta_H*F6286*Vol-I6285*h*A*(G6285-T_cool))+G6285</f>
        <v>290.44791501387323</v>
      </c>
      <c r="H6286">
        <f t="shared" si="196"/>
        <v>17.297915013873251</v>
      </c>
      <c r="I6286">
        <f t="shared" si="197"/>
        <v>0</v>
      </c>
    </row>
    <row r="6287" spans="5:9" x14ac:dyDescent="0.25">
      <c r="E6287">
        <v>6285</v>
      </c>
      <c r="F6287">
        <v>-2.3328802035028001E-2</v>
      </c>
      <c r="G6287">
        <f>+$C$10*(-delta_H*F6287*Vol-I6286*h*A*(G6286-T_cool))+G6286</f>
        <v>290.95642045020082</v>
      </c>
      <c r="H6287">
        <f t="shared" si="196"/>
        <v>17.806420450200847</v>
      </c>
      <c r="I6287">
        <f t="shared" si="197"/>
        <v>0</v>
      </c>
    </row>
    <row r="6288" spans="5:9" x14ac:dyDescent="0.25">
      <c r="E6288">
        <v>6286</v>
      </c>
      <c r="F6288">
        <v>-2.33169690559724E-2</v>
      </c>
      <c r="G6288">
        <f>+$C$10*(-delta_H*F6288*Vol-I6287*h*A*(G6287-T_cool))+G6287</f>
        <v>291.46466795926028</v>
      </c>
      <c r="H6288">
        <f t="shared" si="196"/>
        <v>18.314667959260305</v>
      </c>
      <c r="I6288">
        <f t="shared" si="197"/>
        <v>0</v>
      </c>
    </row>
    <row r="6289" spans="5:9" x14ac:dyDescent="0.25">
      <c r="E6289">
        <v>6287</v>
      </c>
      <c r="F6289">
        <v>-2.3305136076916699E-2</v>
      </c>
      <c r="G6289">
        <f>+$C$10*(-delta_H*F6289*Vol-I6288*h*A*(G6288-T_cool))+G6288</f>
        <v>291.9726575410516</v>
      </c>
      <c r="H6289">
        <f t="shared" si="196"/>
        <v>18.822657541051626</v>
      </c>
      <c r="I6289">
        <f t="shared" si="197"/>
        <v>0</v>
      </c>
    </row>
    <row r="6290" spans="5:9" x14ac:dyDescent="0.25">
      <c r="E6290">
        <v>6288</v>
      </c>
      <c r="F6290">
        <v>-2.3293303097860998E-2</v>
      </c>
      <c r="G6290">
        <f>+$C$10*(-delta_H*F6290*Vol-I6289*h*A*(G6289-T_cool))+G6289</f>
        <v>292.48038919557479</v>
      </c>
      <c r="H6290">
        <f t="shared" si="196"/>
        <v>19.33038919557481</v>
      </c>
      <c r="I6290">
        <f t="shared" si="197"/>
        <v>0</v>
      </c>
    </row>
    <row r="6291" spans="5:9" x14ac:dyDescent="0.25">
      <c r="E6291">
        <v>6289</v>
      </c>
      <c r="F6291">
        <v>-2.3281470118805301E-2</v>
      </c>
      <c r="G6291">
        <f>+$C$10*(-delta_H*F6291*Vol-I6290*h*A*(G6290-T_cool))+G6290</f>
        <v>292.98786292282983</v>
      </c>
      <c r="H6291">
        <f t="shared" si="196"/>
        <v>19.837862922829856</v>
      </c>
      <c r="I6291">
        <f t="shared" si="197"/>
        <v>0</v>
      </c>
    </row>
    <row r="6292" spans="5:9" x14ac:dyDescent="0.25">
      <c r="E6292">
        <v>6290</v>
      </c>
      <c r="F6292">
        <v>-2.32696371397496E-2</v>
      </c>
      <c r="G6292">
        <f>+$C$10*(-delta_H*F6292*Vol-I6291*h*A*(G6291-T_cool))+G6291</f>
        <v>293.49507872281674</v>
      </c>
      <c r="H6292">
        <f t="shared" si="196"/>
        <v>20.345078722816766</v>
      </c>
      <c r="I6292">
        <f t="shared" si="197"/>
        <v>1</v>
      </c>
    </row>
    <row r="6293" spans="5:9" x14ac:dyDescent="0.25">
      <c r="E6293">
        <v>6291</v>
      </c>
      <c r="F6293">
        <v>-2.3257804160693899E-2</v>
      </c>
      <c r="G6293">
        <f>+$C$10*(-delta_H*F6293*Vol-I6292*h*A*(G6292-T_cool))+G6292</f>
        <v>290.59769053580465</v>
      </c>
      <c r="H6293">
        <f t="shared" si="196"/>
        <v>17.447690535804668</v>
      </c>
      <c r="I6293">
        <f t="shared" si="197"/>
        <v>0</v>
      </c>
    </row>
    <row r="6294" spans="5:9" x14ac:dyDescent="0.25">
      <c r="E6294">
        <v>6292</v>
      </c>
      <c r="F6294">
        <v>-2.3245971181638299E-2</v>
      </c>
      <c r="G6294">
        <f>+$C$10*(-delta_H*F6294*Vol-I6293*h*A*(G6293-T_cool))+G6293</f>
        <v>291.10439048125528</v>
      </c>
      <c r="H6294">
        <f t="shared" si="196"/>
        <v>17.954390481255302</v>
      </c>
      <c r="I6294">
        <f t="shared" si="197"/>
        <v>0</v>
      </c>
    </row>
    <row r="6295" spans="5:9" x14ac:dyDescent="0.25">
      <c r="E6295">
        <v>6293</v>
      </c>
      <c r="F6295">
        <v>-2.3234138202582601E-2</v>
      </c>
      <c r="G6295">
        <f>+$C$10*(-delta_H*F6295*Vol-I6294*h*A*(G6294-T_cool))+G6294</f>
        <v>291.61083249943778</v>
      </c>
      <c r="H6295">
        <f t="shared" si="196"/>
        <v>18.460832499437799</v>
      </c>
      <c r="I6295">
        <f t="shared" si="197"/>
        <v>0</v>
      </c>
    </row>
    <row r="6296" spans="5:9" x14ac:dyDescent="0.25">
      <c r="E6296">
        <v>6294</v>
      </c>
      <c r="F6296">
        <v>-2.32223052235269E-2</v>
      </c>
      <c r="G6296">
        <f>+$C$10*(-delta_H*F6296*Vol-I6295*h*A*(G6295-T_cool))+G6295</f>
        <v>292.11701659035214</v>
      </c>
      <c r="H6296">
        <f t="shared" si="196"/>
        <v>18.967016590352159</v>
      </c>
      <c r="I6296">
        <f t="shared" si="197"/>
        <v>0</v>
      </c>
    </row>
    <row r="6297" spans="5:9" x14ac:dyDescent="0.25">
      <c r="E6297">
        <v>6295</v>
      </c>
      <c r="F6297">
        <v>-2.32104722444712E-2</v>
      </c>
      <c r="G6297">
        <f>+$C$10*(-delta_H*F6297*Vol-I6296*h*A*(G6296-T_cool))+G6296</f>
        <v>292.62294275399836</v>
      </c>
      <c r="H6297">
        <f t="shared" si="196"/>
        <v>19.472942753998382</v>
      </c>
      <c r="I6297">
        <f t="shared" si="197"/>
        <v>0</v>
      </c>
    </row>
    <row r="6298" spans="5:9" x14ac:dyDescent="0.25">
      <c r="E6298">
        <v>6296</v>
      </c>
      <c r="F6298">
        <v>-2.3198639265415499E-2</v>
      </c>
      <c r="G6298">
        <f>+$C$10*(-delta_H*F6298*Vol-I6297*h*A*(G6297-T_cool))+G6297</f>
        <v>293.12861099037644</v>
      </c>
      <c r="H6298">
        <f t="shared" si="196"/>
        <v>19.978610990376467</v>
      </c>
      <c r="I6298">
        <f t="shared" si="197"/>
        <v>0</v>
      </c>
    </row>
    <row r="6299" spans="5:9" x14ac:dyDescent="0.25">
      <c r="E6299">
        <v>6297</v>
      </c>
      <c r="F6299">
        <v>-2.3186806286359801E-2</v>
      </c>
      <c r="G6299">
        <f>+$C$10*(-delta_H*F6299*Vol-I6298*h*A*(G6298-T_cool))+G6298</f>
        <v>293.63402129948639</v>
      </c>
      <c r="H6299">
        <f t="shared" si="196"/>
        <v>20.484021299486415</v>
      </c>
      <c r="I6299">
        <f t="shared" si="197"/>
        <v>1</v>
      </c>
    </row>
    <row r="6300" spans="5:9" x14ac:dyDescent="0.25">
      <c r="E6300">
        <v>6298</v>
      </c>
      <c r="F6300">
        <v>-2.3174973307304201E-2</v>
      </c>
      <c r="G6300">
        <f>+$C$10*(-delta_H*F6300*Vol-I6299*h*A*(G6299-T_cool))+G6299</f>
        <v>290.66028030168576</v>
      </c>
      <c r="H6300">
        <f t="shared" si="196"/>
        <v>17.510280301685782</v>
      </c>
      <c r="I6300">
        <f t="shared" si="197"/>
        <v>0</v>
      </c>
    </row>
    <row r="6301" spans="5:9" x14ac:dyDescent="0.25">
      <c r="E6301">
        <v>6299</v>
      </c>
      <c r="F6301">
        <v>-2.31631403282485E-2</v>
      </c>
      <c r="G6301">
        <f>+$C$10*(-delta_H*F6301*Vol-I6300*h*A*(G6300-T_cool))+G6300</f>
        <v>291.16517475625943</v>
      </c>
      <c r="H6301">
        <f t="shared" si="196"/>
        <v>18.015174756259455</v>
      </c>
      <c r="I6301">
        <f t="shared" si="197"/>
        <v>0</v>
      </c>
    </row>
    <row r="6302" spans="5:9" x14ac:dyDescent="0.25">
      <c r="E6302">
        <v>6300</v>
      </c>
      <c r="F6302">
        <v>-2.3151307349192799E-2</v>
      </c>
      <c r="G6302">
        <f>+$C$10*(-delta_H*F6302*Vol-I6301*h*A*(G6301-T_cool))+G6301</f>
        <v>291.66981128356497</v>
      </c>
      <c r="H6302">
        <f t="shared" si="196"/>
        <v>18.519811283564991</v>
      </c>
      <c r="I6302">
        <f t="shared" si="197"/>
        <v>0</v>
      </c>
    </row>
    <row r="6303" spans="5:9" x14ac:dyDescent="0.25">
      <c r="E6303">
        <v>6301</v>
      </c>
      <c r="F6303">
        <v>-2.3139474370137102E-2</v>
      </c>
      <c r="G6303">
        <f>+$C$10*(-delta_H*F6303*Vol-I6302*h*A*(G6302-T_cool))+G6302</f>
        <v>292.17418988360237</v>
      </c>
      <c r="H6303">
        <f t="shared" si="196"/>
        <v>19.024189883602389</v>
      </c>
      <c r="I6303">
        <f t="shared" si="197"/>
        <v>0</v>
      </c>
    </row>
    <row r="6304" spans="5:9" x14ac:dyDescent="0.25">
      <c r="E6304">
        <v>6302</v>
      </c>
      <c r="F6304">
        <v>-2.3127641391081401E-2</v>
      </c>
      <c r="G6304">
        <f>+$C$10*(-delta_H*F6304*Vol-I6303*h*A*(G6303-T_cool))+G6303</f>
        <v>292.67831055637163</v>
      </c>
      <c r="H6304">
        <f t="shared" si="196"/>
        <v>19.52831055637165</v>
      </c>
      <c r="I6304">
        <f t="shared" si="197"/>
        <v>0</v>
      </c>
    </row>
    <row r="6305" spans="5:9" x14ac:dyDescent="0.25">
      <c r="E6305">
        <v>6303</v>
      </c>
      <c r="F6305">
        <v>-2.31158084120257E-2</v>
      </c>
      <c r="G6305">
        <f>+$C$10*(-delta_H*F6305*Vol-I6304*h*A*(G6304-T_cool))+G6304</f>
        <v>293.18217330187275</v>
      </c>
      <c r="H6305">
        <f t="shared" si="196"/>
        <v>20.032173301872774</v>
      </c>
      <c r="I6305">
        <f t="shared" si="197"/>
        <v>1</v>
      </c>
    </row>
    <row r="6306" spans="5:9" x14ac:dyDescent="0.25">
      <c r="E6306">
        <v>6304</v>
      </c>
      <c r="F6306">
        <v>-2.31039754329701E-2</v>
      </c>
      <c r="G6306">
        <f>+$C$10*(-delta_H*F6306*Vol-I6305*h*A*(G6305-T_cool))+G6305</f>
        <v>290.44931624012963</v>
      </c>
      <c r="H6306">
        <f t="shared" si="196"/>
        <v>17.299316240129656</v>
      </c>
      <c r="I6306">
        <f t="shared" si="197"/>
        <v>0</v>
      </c>
    </row>
    <row r="6307" spans="5:9" x14ac:dyDescent="0.25">
      <c r="E6307">
        <v>6305</v>
      </c>
      <c r="F6307">
        <v>-2.3092142453914399E-2</v>
      </c>
      <c r="G6307">
        <f>+$C$10*(-delta_H*F6307*Vol-I6306*h*A*(G6306-T_cool))+G6306</f>
        <v>290.95266313109448</v>
      </c>
      <c r="H6307">
        <f t="shared" si="196"/>
        <v>17.802663131094505</v>
      </c>
      <c r="I6307">
        <f t="shared" si="197"/>
        <v>0</v>
      </c>
    </row>
    <row r="6308" spans="5:9" x14ac:dyDescent="0.25">
      <c r="E6308">
        <v>6306</v>
      </c>
      <c r="F6308">
        <v>-2.3080309474858701E-2</v>
      </c>
      <c r="G6308">
        <f>+$C$10*(-delta_H*F6308*Vol-I6307*h*A*(G6307-T_cool))+G6307</f>
        <v>291.45575209479119</v>
      </c>
      <c r="H6308">
        <f t="shared" si="196"/>
        <v>18.305752094791217</v>
      </c>
      <c r="I6308">
        <f t="shared" si="197"/>
        <v>0</v>
      </c>
    </row>
    <row r="6309" spans="5:9" x14ac:dyDescent="0.25">
      <c r="E6309">
        <v>6307</v>
      </c>
      <c r="F6309">
        <v>-2.3068476495803E-2</v>
      </c>
      <c r="G6309">
        <f>+$C$10*(-delta_H*F6309*Vol-I6308*h*A*(G6308-T_cool))+G6308</f>
        <v>291.95858313121977</v>
      </c>
      <c r="H6309">
        <f t="shared" si="196"/>
        <v>18.808583131219791</v>
      </c>
      <c r="I6309">
        <f t="shared" si="197"/>
        <v>0</v>
      </c>
    </row>
    <row r="6310" spans="5:9" x14ac:dyDescent="0.25">
      <c r="E6310">
        <v>6308</v>
      </c>
      <c r="F6310">
        <v>-2.3056643516747299E-2</v>
      </c>
      <c r="G6310">
        <f>+$C$10*(-delta_H*F6310*Vol-I6309*h*A*(G6309-T_cool))+G6309</f>
        <v>292.46115624038021</v>
      </c>
      <c r="H6310">
        <f t="shared" si="196"/>
        <v>19.311156240380228</v>
      </c>
      <c r="I6310">
        <f t="shared" si="197"/>
        <v>0</v>
      </c>
    </row>
    <row r="6311" spans="5:9" x14ac:dyDescent="0.25">
      <c r="E6311">
        <v>6309</v>
      </c>
      <c r="F6311">
        <v>-2.3044810537691598E-2</v>
      </c>
      <c r="G6311">
        <f>+$C$10*(-delta_H*F6311*Vol-I6310*h*A*(G6310-T_cool))+G6310</f>
        <v>292.96347142227251</v>
      </c>
      <c r="H6311">
        <f t="shared" si="196"/>
        <v>19.813471422272528</v>
      </c>
      <c r="I6311">
        <f t="shared" si="197"/>
        <v>0</v>
      </c>
    </row>
    <row r="6312" spans="5:9" x14ac:dyDescent="0.25">
      <c r="E6312">
        <v>6310</v>
      </c>
      <c r="F6312">
        <v>-2.3032977558636002E-2</v>
      </c>
      <c r="G6312">
        <f>+$C$10*(-delta_H*F6312*Vol-I6311*h*A*(G6311-T_cool))+G6311</f>
        <v>293.46552867689667</v>
      </c>
      <c r="H6312">
        <f t="shared" si="196"/>
        <v>20.31552867689669</v>
      </c>
      <c r="I6312">
        <f t="shared" si="197"/>
        <v>1</v>
      </c>
    </row>
    <row r="6313" spans="5:9" x14ac:dyDescent="0.25">
      <c r="E6313">
        <v>6311</v>
      </c>
      <c r="F6313">
        <v>-2.3021144579580301E-2</v>
      </c>
      <c r="G6313">
        <f>+$C$10*(-delta_H*F6313*Vol-I6312*h*A*(G6312-T_cool))+G6312</f>
        <v>290.57883652833203</v>
      </c>
      <c r="H6313">
        <f t="shared" si="196"/>
        <v>17.428836528332056</v>
      </c>
      <c r="I6313">
        <f t="shared" si="197"/>
        <v>0</v>
      </c>
    </row>
    <row r="6314" spans="5:9" x14ac:dyDescent="0.25">
      <c r="E6314">
        <v>6312</v>
      </c>
      <c r="F6314">
        <v>-2.30093116005246E-2</v>
      </c>
      <c r="G6314">
        <f>+$C$10*(-delta_H*F6314*Vol-I6313*h*A*(G6313-T_cool))+G6313</f>
        <v>291.08037792841998</v>
      </c>
      <c r="H6314">
        <f t="shared" si="196"/>
        <v>17.93037792842</v>
      </c>
      <c r="I6314">
        <f t="shared" si="197"/>
        <v>0</v>
      </c>
    </row>
    <row r="6315" spans="5:9" x14ac:dyDescent="0.25">
      <c r="E6315">
        <v>6313</v>
      </c>
      <c r="F6315">
        <v>-2.2997478621468899E-2</v>
      </c>
      <c r="G6315">
        <f>+$C$10*(-delta_H*F6315*Vol-I6314*h*A*(G6314-T_cool))+G6314</f>
        <v>291.58166140123978</v>
      </c>
      <c r="H6315">
        <f t="shared" si="196"/>
        <v>18.431661401239808</v>
      </c>
      <c r="I6315">
        <f t="shared" si="197"/>
        <v>0</v>
      </c>
    </row>
    <row r="6316" spans="5:9" x14ac:dyDescent="0.25">
      <c r="E6316">
        <v>6314</v>
      </c>
      <c r="F6316">
        <v>-2.2985645642413201E-2</v>
      </c>
      <c r="G6316">
        <f>+$C$10*(-delta_H*F6316*Vol-I6315*h*A*(G6315-T_cool))+G6315</f>
        <v>292.08268694679145</v>
      </c>
      <c r="H6316">
        <f t="shared" si="196"/>
        <v>18.932686946791478</v>
      </c>
      <c r="I6316">
        <f t="shared" si="197"/>
        <v>0</v>
      </c>
    </row>
    <row r="6317" spans="5:9" x14ac:dyDescent="0.25">
      <c r="E6317">
        <v>6315</v>
      </c>
      <c r="F6317">
        <v>-2.2973812663357501E-2</v>
      </c>
      <c r="G6317">
        <f>+$C$10*(-delta_H*F6317*Vol-I6316*h*A*(G6316-T_cool))+G6316</f>
        <v>292.58345456507499</v>
      </c>
      <c r="H6317">
        <f t="shared" si="196"/>
        <v>19.43345456507501</v>
      </c>
      <c r="I6317">
        <f t="shared" si="197"/>
        <v>0</v>
      </c>
    </row>
    <row r="6318" spans="5:9" x14ac:dyDescent="0.25">
      <c r="E6318">
        <v>6316</v>
      </c>
      <c r="F6318">
        <v>-2.29619796843018E-2</v>
      </c>
      <c r="G6318">
        <f>+$C$10*(-delta_H*F6318*Vol-I6317*h*A*(G6317-T_cool))+G6317</f>
        <v>293.08396425609038</v>
      </c>
      <c r="H6318">
        <f t="shared" si="196"/>
        <v>19.933964256090405</v>
      </c>
      <c r="I6318">
        <f t="shared" si="197"/>
        <v>0</v>
      </c>
    </row>
    <row r="6319" spans="5:9" x14ac:dyDescent="0.25">
      <c r="E6319">
        <v>6317</v>
      </c>
      <c r="F6319">
        <v>-2.2950146705246199E-2</v>
      </c>
      <c r="G6319">
        <f>+$C$10*(-delta_H*F6319*Vol-I6318*h*A*(G6318-T_cool))+G6318</f>
        <v>293.58421601983764</v>
      </c>
      <c r="H6319">
        <f t="shared" si="196"/>
        <v>20.434216019837663</v>
      </c>
      <c r="I6319">
        <f t="shared" si="197"/>
        <v>1</v>
      </c>
    </row>
    <row r="6320" spans="5:9" x14ac:dyDescent="0.25">
      <c r="E6320">
        <v>6318</v>
      </c>
      <c r="F6320">
        <v>-2.2938313726190498E-2</v>
      </c>
      <c r="G6320">
        <f>+$C$10*(-delta_H*F6320*Vol-I6319*h*A*(G6319-T_cool))+G6319</f>
        <v>290.6320386679871</v>
      </c>
      <c r="H6320">
        <f t="shared" si="196"/>
        <v>17.482038667987126</v>
      </c>
      <c r="I6320">
        <f t="shared" si="197"/>
        <v>0</v>
      </c>
    </row>
    <row r="6321" spans="5:9" x14ac:dyDescent="0.25">
      <c r="E6321">
        <v>6319</v>
      </c>
      <c r="F6321">
        <v>-2.2926480747134801E-2</v>
      </c>
      <c r="G6321">
        <f>+$C$10*(-delta_H*F6321*Vol-I6320*h*A*(G6320-T_cool))+G6320</f>
        <v>291.13177457719809</v>
      </c>
      <c r="H6321">
        <f t="shared" si="196"/>
        <v>17.981774577198109</v>
      </c>
      <c r="I6321">
        <f t="shared" si="197"/>
        <v>0</v>
      </c>
    </row>
    <row r="6322" spans="5:9" x14ac:dyDescent="0.25">
      <c r="E6322">
        <v>6320</v>
      </c>
      <c r="F6322">
        <v>-2.29146477680791E-2</v>
      </c>
      <c r="G6322">
        <f>+$C$10*(-delta_H*F6322*Vol-I6321*h*A*(G6321-T_cool))+G6321</f>
        <v>291.63125255914093</v>
      </c>
      <c r="H6322">
        <f t="shared" si="196"/>
        <v>18.481252559140955</v>
      </c>
      <c r="I6322">
        <f t="shared" si="197"/>
        <v>0</v>
      </c>
    </row>
    <row r="6323" spans="5:9" x14ac:dyDescent="0.25">
      <c r="E6323">
        <v>6321</v>
      </c>
      <c r="F6323">
        <v>-2.2902814789023399E-2</v>
      </c>
      <c r="G6323">
        <f>+$C$10*(-delta_H*F6323*Vol-I6322*h*A*(G6322-T_cool))+G6322</f>
        <v>292.13047261381564</v>
      </c>
      <c r="H6323">
        <f t="shared" si="196"/>
        <v>18.980472613815664</v>
      </c>
      <c r="I6323">
        <f t="shared" si="197"/>
        <v>0</v>
      </c>
    </row>
    <row r="6324" spans="5:9" x14ac:dyDescent="0.25">
      <c r="E6324">
        <v>6322</v>
      </c>
      <c r="F6324">
        <v>-2.2890981809967799E-2</v>
      </c>
      <c r="G6324">
        <f>+$C$10*(-delta_H*F6324*Vol-I6323*h*A*(G6323-T_cool))+G6323</f>
        <v>292.62943474122221</v>
      </c>
      <c r="H6324">
        <f t="shared" si="196"/>
        <v>19.479434741222235</v>
      </c>
      <c r="I6324">
        <f t="shared" si="197"/>
        <v>0</v>
      </c>
    </row>
    <row r="6325" spans="5:9" x14ac:dyDescent="0.25">
      <c r="E6325">
        <v>6323</v>
      </c>
      <c r="F6325">
        <v>-2.2879148830912101E-2</v>
      </c>
      <c r="G6325">
        <f>+$C$10*(-delta_H*F6325*Vol-I6324*h*A*(G6324-T_cool))+G6324</f>
        <v>293.12813894136065</v>
      </c>
      <c r="H6325">
        <f t="shared" si="196"/>
        <v>19.978138941360669</v>
      </c>
      <c r="I6325">
        <f t="shared" si="197"/>
        <v>0</v>
      </c>
    </row>
    <row r="6326" spans="5:9" x14ac:dyDescent="0.25">
      <c r="E6326">
        <v>6324</v>
      </c>
      <c r="F6326">
        <v>-2.2867315851856401E-2</v>
      </c>
      <c r="G6326">
        <f>+$C$10*(-delta_H*F6326*Vol-I6325*h*A*(G6325-T_cool))+G6325</f>
        <v>293.62658521423094</v>
      </c>
      <c r="H6326">
        <f t="shared" si="196"/>
        <v>20.476585214230965</v>
      </c>
      <c r="I6326">
        <f t="shared" si="197"/>
        <v>1</v>
      </c>
    </row>
    <row r="6327" spans="5:9" x14ac:dyDescent="0.25">
      <c r="E6327">
        <v>6325</v>
      </c>
      <c r="F6327">
        <v>-2.28554828728007E-2</v>
      </c>
      <c r="G6327">
        <f>+$C$10*(-delta_H*F6327*Vol-I6326*h*A*(G6326-T_cool))+G6326</f>
        <v>290.64986988759148</v>
      </c>
      <c r="H6327">
        <f t="shared" si="196"/>
        <v>17.499869887591501</v>
      </c>
      <c r="I6327">
        <f t="shared" si="197"/>
        <v>0</v>
      </c>
    </row>
    <row r="6328" spans="5:9" x14ac:dyDescent="0.25">
      <c r="E6328">
        <v>6326</v>
      </c>
      <c r="F6328">
        <v>-2.2843649893744999E-2</v>
      </c>
      <c r="G6328">
        <f>+$C$10*(-delta_H*F6328*Vol-I6327*h*A*(G6327-T_cool))+G6327</f>
        <v>291.1478003059255</v>
      </c>
      <c r="H6328">
        <f t="shared" si="196"/>
        <v>17.997800305925523</v>
      </c>
      <c r="I6328">
        <f t="shared" si="197"/>
        <v>0</v>
      </c>
    </row>
    <row r="6329" spans="5:9" x14ac:dyDescent="0.25">
      <c r="E6329">
        <v>6327</v>
      </c>
      <c r="F6329">
        <v>-2.2831816914689301E-2</v>
      </c>
      <c r="G6329">
        <f>+$C$10*(-delta_H*F6329*Vol-I6328*h*A*(G6328-T_cool))+G6328</f>
        <v>291.64547279699138</v>
      </c>
      <c r="H6329">
        <f t="shared" si="196"/>
        <v>18.495472796991407</v>
      </c>
      <c r="I6329">
        <f t="shared" si="197"/>
        <v>0</v>
      </c>
    </row>
    <row r="6330" spans="5:9" x14ac:dyDescent="0.25">
      <c r="E6330">
        <v>6328</v>
      </c>
      <c r="F6330">
        <v>-2.28199839356336E-2</v>
      </c>
      <c r="G6330">
        <f>+$C$10*(-delta_H*F6330*Vol-I6329*h*A*(G6329-T_cool))+G6329</f>
        <v>292.14288736078913</v>
      </c>
      <c r="H6330">
        <f t="shared" si="196"/>
        <v>18.992887360789155</v>
      </c>
      <c r="I6330">
        <f t="shared" si="197"/>
        <v>0</v>
      </c>
    </row>
    <row r="6331" spans="5:9" x14ac:dyDescent="0.25">
      <c r="E6331">
        <v>6329</v>
      </c>
      <c r="F6331">
        <v>-2.2808150956578E-2</v>
      </c>
      <c r="G6331">
        <f>+$C$10*(-delta_H*F6331*Vol-I6330*h*A*(G6330-T_cool))+G6330</f>
        <v>292.64004399731874</v>
      </c>
      <c r="H6331">
        <f t="shared" si="196"/>
        <v>19.490043997318764</v>
      </c>
      <c r="I6331">
        <f t="shared" si="197"/>
        <v>0</v>
      </c>
    </row>
    <row r="6332" spans="5:9" x14ac:dyDescent="0.25">
      <c r="E6332">
        <v>6330</v>
      </c>
      <c r="F6332">
        <v>-2.2796317977522299E-2</v>
      </c>
      <c r="G6332">
        <f>+$C$10*(-delta_H*F6332*Vol-I6331*h*A*(G6331-T_cool))+G6331</f>
        <v>293.13694270658021</v>
      </c>
      <c r="H6332">
        <f t="shared" si="196"/>
        <v>19.986942706580237</v>
      </c>
      <c r="I6332">
        <f t="shared" si="197"/>
        <v>0</v>
      </c>
    </row>
    <row r="6333" spans="5:9" x14ac:dyDescent="0.25">
      <c r="E6333">
        <v>6331</v>
      </c>
      <c r="F6333">
        <v>-2.2784484998466598E-2</v>
      </c>
      <c r="G6333">
        <f>+$C$10*(-delta_H*F6333*Vol-I6332*h*A*(G6332-T_cool))+G6332</f>
        <v>293.63358348857355</v>
      </c>
      <c r="H6333">
        <f t="shared" si="196"/>
        <v>20.483583488573572</v>
      </c>
      <c r="I6333">
        <f t="shared" si="197"/>
        <v>1</v>
      </c>
    </row>
    <row r="6334" spans="5:9" x14ac:dyDescent="0.25">
      <c r="E6334">
        <v>6332</v>
      </c>
      <c r="F6334">
        <v>-2.2772652019410901E-2</v>
      </c>
      <c r="G6334">
        <f>+$C$10*(-delta_H*F6334*Vol-I6333*h*A*(G6333-T_cool))+G6333</f>
        <v>290.65130786379251</v>
      </c>
      <c r="H6334">
        <f t="shared" si="196"/>
        <v>17.501307863792533</v>
      </c>
      <c r="I6334">
        <f t="shared" si="197"/>
        <v>0</v>
      </c>
    </row>
    <row r="6335" spans="5:9" x14ac:dyDescent="0.25">
      <c r="E6335">
        <v>6333</v>
      </c>
      <c r="F6335">
        <v>-2.27608190403552E-2</v>
      </c>
      <c r="G6335">
        <f>+$C$10*(-delta_H*F6335*Vol-I6334*h*A*(G6334-T_cool))+G6334</f>
        <v>291.14743279124957</v>
      </c>
      <c r="H6335">
        <f t="shared" si="196"/>
        <v>17.997432791249594</v>
      </c>
      <c r="I6335">
        <f t="shared" si="197"/>
        <v>0</v>
      </c>
    </row>
    <row r="6336" spans="5:9" x14ac:dyDescent="0.25">
      <c r="E6336">
        <v>6334</v>
      </c>
      <c r="F6336">
        <v>-2.2748986061299499E-2</v>
      </c>
      <c r="G6336">
        <f>+$C$10*(-delta_H*F6336*Vol-I6335*h*A*(G6335-T_cool))+G6335</f>
        <v>291.64329979143849</v>
      </c>
      <c r="H6336">
        <f t="shared" si="196"/>
        <v>18.493299791438517</v>
      </c>
      <c r="I6336">
        <f t="shared" si="197"/>
        <v>0</v>
      </c>
    </row>
    <row r="6337" spans="5:9" x14ac:dyDescent="0.25">
      <c r="E6337">
        <v>6335</v>
      </c>
      <c r="F6337">
        <v>-2.2737153082243899E-2</v>
      </c>
      <c r="G6337">
        <f>+$C$10*(-delta_H*F6337*Vol-I6336*h*A*(G6336-T_cool))+G6336</f>
        <v>292.13890886435928</v>
      </c>
      <c r="H6337">
        <f t="shared" si="196"/>
        <v>18.988908864359303</v>
      </c>
      <c r="I6337">
        <f t="shared" si="197"/>
        <v>0</v>
      </c>
    </row>
    <row r="6338" spans="5:9" x14ac:dyDescent="0.25">
      <c r="E6338">
        <v>6336</v>
      </c>
      <c r="F6338">
        <v>-2.2725320103188201E-2</v>
      </c>
      <c r="G6338">
        <f>+$C$10*(-delta_H*F6338*Vol-I6337*h*A*(G6337-T_cool))+G6337</f>
        <v>292.63426001001193</v>
      </c>
      <c r="H6338">
        <f t="shared" si="196"/>
        <v>19.484260010011951</v>
      </c>
      <c r="I6338">
        <f t="shared" si="197"/>
        <v>0</v>
      </c>
    </row>
    <row r="6339" spans="5:9" x14ac:dyDescent="0.25">
      <c r="E6339">
        <v>6337</v>
      </c>
      <c r="F6339">
        <v>-2.27134871241325E-2</v>
      </c>
      <c r="G6339">
        <f>+$C$10*(-delta_H*F6339*Vol-I6338*h*A*(G6338-T_cool))+G6338</f>
        <v>293.12935322839644</v>
      </c>
      <c r="H6339">
        <f t="shared" ref="H6339:H6402" si="198">+G6339-273.15</f>
        <v>19.979353228396462</v>
      </c>
      <c r="I6339">
        <f t="shared" ref="I6339:I6402" si="199">+IF(H6339&gt;=$K$1,1,0)</f>
        <v>0</v>
      </c>
    </row>
    <row r="6340" spans="5:9" x14ac:dyDescent="0.25">
      <c r="E6340">
        <v>6338</v>
      </c>
      <c r="F6340">
        <v>-2.2701654145076799E-2</v>
      </c>
      <c r="G6340">
        <f>+$C$10*(-delta_H*F6340*Vol-I6339*h*A*(G6339-T_cool))+G6339</f>
        <v>293.62418851951281</v>
      </c>
      <c r="H6340">
        <f t="shared" si="198"/>
        <v>20.474188519512836</v>
      </c>
      <c r="I6340">
        <f t="shared" si="199"/>
        <v>1</v>
      </c>
    </row>
    <row r="6341" spans="5:9" x14ac:dyDescent="0.25">
      <c r="E6341">
        <v>6339</v>
      </c>
      <c r="F6341">
        <v>-2.2689821166021099E-2</v>
      </c>
      <c r="G6341">
        <f>+$C$10*(-delta_H*F6341*Vol-I6340*h*A*(G6340-T_cool))+G6340</f>
        <v>290.64514811765844</v>
      </c>
      <c r="H6341">
        <f t="shared" si="198"/>
        <v>17.495148117658459</v>
      </c>
      <c r="I6341">
        <f t="shared" si="199"/>
        <v>0</v>
      </c>
    </row>
    <row r="6342" spans="5:9" x14ac:dyDescent="0.25">
      <c r="E6342">
        <v>6340</v>
      </c>
      <c r="F6342">
        <v>-2.2677988186965401E-2</v>
      </c>
      <c r="G6342">
        <f>+$C$10*(-delta_H*F6342*Vol-I6341*h*A*(G6341-T_cool))+G6341</f>
        <v>291.13946755423854</v>
      </c>
      <c r="H6342">
        <f t="shared" si="198"/>
        <v>17.989467554238558</v>
      </c>
      <c r="I6342">
        <f t="shared" si="199"/>
        <v>0</v>
      </c>
    </row>
    <row r="6343" spans="5:9" x14ac:dyDescent="0.25">
      <c r="E6343">
        <v>6341</v>
      </c>
      <c r="F6343">
        <v>-2.2666155207909801E-2</v>
      </c>
      <c r="G6343">
        <f>+$C$10*(-delta_H*F6343*Vol-I6342*h*A*(G6342-T_cool))+G6342</f>
        <v>291.63352906355055</v>
      </c>
      <c r="H6343">
        <f t="shared" si="198"/>
        <v>18.483529063550577</v>
      </c>
      <c r="I6343">
        <f t="shared" si="199"/>
        <v>0</v>
      </c>
    </row>
    <row r="6344" spans="5:9" x14ac:dyDescent="0.25">
      <c r="E6344">
        <v>6342</v>
      </c>
      <c r="F6344">
        <v>-2.26543222288541E-2</v>
      </c>
      <c r="G6344">
        <f>+$C$10*(-delta_H*F6344*Vol-I6343*h*A*(G6343-T_cool))+G6343</f>
        <v>292.12733264559444</v>
      </c>
      <c r="H6344">
        <f t="shared" si="198"/>
        <v>18.977332645594458</v>
      </c>
      <c r="I6344">
        <f t="shared" si="199"/>
        <v>0</v>
      </c>
    </row>
    <row r="6345" spans="5:9" x14ac:dyDescent="0.25">
      <c r="E6345">
        <v>6343</v>
      </c>
      <c r="F6345">
        <v>-2.2642489249798399E-2</v>
      </c>
      <c r="G6345">
        <f>+$C$10*(-delta_H*F6345*Vol-I6344*h*A*(G6344-T_cool))+G6344</f>
        <v>292.62087830037018</v>
      </c>
      <c r="H6345">
        <f t="shared" si="198"/>
        <v>19.470878300370202</v>
      </c>
      <c r="I6345">
        <f t="shared" si="199"/>
        <v>0</v>
      </c>
    </row>
    <row r="6346" spans="5:9" x14ac:dyDescent="0.25">
      <c r="E6346">
        <v>6344</v>
      </c>
      <c r="F6346">
        <v>-2.2630656270742702E-2</v>
      </c>
      <c r="G6346">
        <f>+$C$10*(-delta_H*F6346*Vol-I6345*h*A*(G6345-T_cool))+G6345</f>
        <v>293.11416602787779</v>
      </c>
      <c r="H6346">
        <f t="shared" si="198"/>
        <v>19.964166027877809</v>
      </c>
      <c r="I6346">
        <f t="shared" si="199"/>
        <v>0</v>
      </c>
    </row>
    <row r="6347" spans="5:9" x14ac:dyDescent="0.25">
      <c r="E6347">
        <v>6345</v>
      </c>
      <c r="F6347">
        <v>-2.2618823291687001E-2</v>
      </c>
      <c r="G6347">
        <f>+$C$10*(-delta_H*F6347*Vol-I6346*h*A*(G6346-T_cool))+G6346</f>
        <v>293.60719582811726</v>
      </c>
      <c r="H6347">
        <f t="shared" si="198"/>
        <v>20.457195828117278</v>
      </c>
      <c r="I6347">
        <f t="shared" si="199"/>
        <v>1</v>
      </c>
    </row>
    <row r="6348" spans="5:9" x14ac:dyDescent="0.25">
      <c r="E6348">
        <v>6346</v>
      </c>
      <c r="F6348">
        <v>-2.26069903126313E-2</v>
      </c>
      <c r="G6348">
        <f>+$C$10*(-delta_H*F6348*Vol-I6347*h*A*(G6347-T_cool))+G6347</f>
        <v>290.63546708026684</v>
      </c>
      <c r="H6348">
        <f t="shared" si="198"/>
        <v>17.485467080266858</v>
      </c>
      <c r="I6348">
        <f t="shared" si="199"/>
        <v>0</v>
      </c>
    </row>
    <row r="6349" spans="5:9" x14ac:dyDescent="0.25">
      <c r="E6349">
        <v>6347</v>
      </c>
      <c r="F6349">
        <v>-2.2595157333575699E-2</v>
      </c>
      <c r="G6349">
        <f>+$C$10*(-delta_H*F6349*Vol-I6348*h*A*(G6348-T_cool))+G6348</f>
        <v>291.12798102597003</v>
      </c>
      <c r="H6349">
        <f t="shared" si="198"/>
        <v>17.977981025970053</v>
      </c>
      <c r="I6349">
        <f t="shared" si="199"/>
        <v>0</v>
      </c>
    </row>
    <row r="6350" spans="5:9" x14ac:dyDescent="0.25">
      <c r="E6350">
        <v>6348</v>
      </c>
      <c r="F6350">
        <v>-2.2583324354519999E-2</v>
      </c>
      <c r="G6350">
        <f>+$C$10*(-delta_H*F6350*Vol-I6349*h*A*(G6349-T_cool))+G6349</f>
        <v>291.62023704440509</v>
      </c>
      <c r="H6350">
        <f t="shared" si="198"/>
        <v>18.47023704440511</v>
      </c>
      <c r="I6350">
        <f t="shared" si="199"/>
        <v>0</v>
      </c>
    </row>
    <row r="6351" spans="5:9" x14ac:dyDescent="0.25">
      <c r="E6351">
        <v>6349</v>
      </c>
      <c r="F6351">
        <v>-2.2571491375464301E-2</v>
      </c>
      <c r="G6351">
        <f>+$C$10*(-delta_H*F6351*Vol-I6350*h*A*(G6350-T_cool))+G6350</f>
        <v>292.11223513557201</v>
      </c>
      <c r="H6351">
        <f t="shared" si="198"/>
        <v>18.96223513557203</v>
      </c>
      <c r="I6351">
        <f t="shared" si="199"/>
        <v>0</v>
      </c>
    </row>
    <row r="6352" spans="5:9" x14ac:dyDescent="0.25">
      <c r="E6352">
        <v>6350</v>
      </c>
      <c r="F6352">
        <v>-2.25596583964086E-2</v>
      </c>
      <c r="G6352">
        <f>+$C$10*(-delta_H*F6352*Vol-I6351*h*A*(G6351-T_cool))+G6351</f>
        <v>292.60397529947079</v>
      </c>
      <c r="H6352">
        <f t="shared" si="198"/>
        <v>19.453975299470812</v>
      </c>
      <c r="I6352">
        <f t="shared" si="199"/>
        <v>0</v>
      </c>
    </row>
    <row r="6353" spans="5:9" x14ac:dyDescent="0.25">
      <c r="E6353">
        <v>6351</v>
      </c>
      <c r="F6353">
        <v>-2.2547825417352899E-2</v>
      </c>
      <c r="G6353">
        <f>+$C$10*(-delta_H*F6353*Vol-I6352*h*A*(G6352-T_cool))+G6352</f>
        <v>293.09545753610143</v>
      </c>
      <c r="H6353">
        <f t="shared" si="198"/>
        <v>19.945457536101458</v>
      </c>
      <c r="I6353">
        <f t="shared" si="199"/>
        <v>0</v>
      </c>
    </row>
    <row r="6354" spans="5:9" x14ac:dyDescent="0.25">
      <c r="E6354">
        <v>6352</v>
      </c>
      <c r="F6354">
        <v>-2.2535992438297198E-2</v>
      </c>
      <c r="G6354">
        <f>+$C$10*(-delta_H*F6354*Vol-I6353*h*A*(G6353-T_cool))+G6353</f>
        <v>293.58668184546394</v>
      </c>
      <c r="H6354">
        <f t="shared" si="198"/>
        <v>20.436681845463966</v>
      </c>
      <c r="I6354">
        <f t="shared" si="199"/>
        <v>1</v>
      </c>
    </row>
    <row r="6355" spans="5:9" x14ac:dyDescent="0.25">
      <c r="E6355">
        <v>6353</v>
      </c>
      <c r="F6355">
        <v>-2.2524159459241602E-2</v>
      </c>
      <c r="G6355">
        <f>+$C$10*(-delta_H*F6355*Vol-I6354*h*A*(G6354-T_cool))+G6354</f>
        <v>290.62415404165506</v>
      </c>
      <c r="H6355">
        <f t="shared" si="198"/>
        <v>17.474154041655083</v>
      </c>
      <c r="I6355">
        <f t="shared" si="199"/>
        <v>0</v>
      </c>
    </row>
    <row r="6356" spans="5:9" x14ac:dyDescent="0.25">
      <c r="E6356">
        <v>6354</v>
      </c>
      <c r="F6356">
        <v>-2.2512326480185901E-2</v>
      </c>
      <c r="G6356">
        <f>+$C$10*(-delta_H*F6356*Vol-I6355*h*A*(G6355-T_cool))+G6355</f>
        <v>291.11486249648129</v>
      </c>
      <c r="H6356">
        <f t="shared" si="198"/>
        <v>17.964862496481317</v>
      </c>
      <c r="I6356">
        <f t="shared" si="199"/>
        <v>0</v>
      </c>
    </row>
    <row r="6357" spans="5:9" x14ac:dyDescent="0.25">
      <c r="E6357">
        <v>6355</v>
      </c>
      <c r="F6357">
        <v>-2.25004935011302E-2</v>
      </c>
      <c r="G6357">
        <f>+$C$10*(-delta_H*F6357*Vol-I6356*h*A*(G6356-T_cool))+G6356</f>
        <v>291.60531302403939</v>
      </c>
      <c r="H6357">
        <f t="shared" si="198"/>
        <v>18.455313024039413</v>
      </c>
      <c r="I6357">
        <f t="shared" si="199"/>
        <v>0</v>
      </c>
    </row>
    <row r="6358" spans="5:9" x14ac:dyDescent="0.25">
      <c r="E6358">
        <v>6356</v>
      </c>
      <c r="F6358">
        <v>-2.2488660522074499E-2</v>
      </c>
      <c r="G6358">
        <f>+$C$10*(-delta_H*F6358*Vol-I6357*h*A*(G6357-T_cool))+G6357</f>
        <v>292.09550562432935</v>
      </c>
      <c r="H6358">
        <f t="shared" si="198"/>
        <v>18.945505624329371</v>
      </c>
      <c r="I6358">
        <f t="shared" si="199"/>
        <v>0</v>
      </c>
    </row>
    <row r="6359" spans="5:9" x14ac:dyDescent="0.25">
      <c r="E6359">
        <v>6357</v>
      </c>
      <c r="F6359">
        <v>-2.2476827543018801E-2</v>
      </c>
      <c r="G6359">
        <f>+$C$10*(-delta_H*F6359*Vol-I6358*h*A*(G6358-T_cool))+G6358</f>
        <v>292.58544029735117</v>
      </c>
      <c r="H6359">
        <f t="shared" si="198"/>
        <v>19.435440297351192</v>
      </c>
      <c r="I6359">
        <f t="shared" si="199"/>
        <v>0</v>
      </c>
    </row>
    <row r="6360" spans="5:9" x14ac:dyDescent="0.25">
      <c r="E6360">
        <v>6358</v>
      </c>
      <c r="F6360">
        <v>-2.24649945639631E-2</v>
      </c>
      <c r="G6360">
        <f>+$C$10*(-delta_H*F6360*Vol-I6359*h*A*(G6359-T_cool))+G6359</f>
        <v>293.07511704310485</v>
      </c>
      <c r="H6360">
        <f t="shared" si="198"/>
        <v>19.925117043104876</v>
      </c>
      <c r="I6360">
        <f t="shared" si="199"/>
        <v>0</v>
      </c>
    </row>
    <row r="6361" spans="5:9" x14ac:dyDescent="0.25">
      <c r="E6361">
        <v>6359</v>
      </c>
      <c r="F6361">
        <v>-2.24531615849075E-2</v>
      </c>
      <c r="G6361">
        <f>+$C$10*(-delta_H*F6361*Vol-I6360*h*A*(G6360-T_cool))+G6360</f>
        <v>293.5645358615904</v>
      </c>
      <c r="H6361">
        <f t="shared" si="198"/>
        <v>20.414535861590423</v>
      </c>
      <c r="I6361">
        <f t="shared" si="199"/>
        <v>1</v>
      </c>
    </row>
    <row r="6362" spans="5:9" x14ac:dyDescent="0.25">
      <c r="E6362">
        <v>6360</v>
      </c>
      <c r="F6362">
        <v>-2.2441328605851799E-2</v>
      </c>
      <c r="G6362">
        <f>+$C$10*(-delta_H*F6362*Vol-I6361*h*A*(G6361-T_cool))+G6361</f>
        <v>290.61208462483199</v>
      </c>
      <c r="H6362">
        <f t="shared" si="198"/>
        <v>17.462084624832016</v>
      </c>
      <c r="I6362">
        <f t="shared" si="199"/>
        <v>0</v>
      </c>
    </row>
    <row r="6363" spans="5:9" x14ac:dyDescent="0.25">
      <c r="E6363">
        <v>6361</v>
      </c>
      <c r="F6363">
        <v>-2.2429495626796098E-2</v>
      </c>
      <c r="G6363">
        <f>+$C$10*(-delta_H*F6363*Vol-I6362*h*A*(G6362-T_cool))+G6362</f>
        <v>291.10098758878127</v>
      </c>
      <c r="H6363">
        <f t="shared" si="198"/>
        <v>17.950987588781288</v>
      </c>
      <c r="I6363">
        <f t="shared" si="199"/>
        <v>0</v>
      </c>
    </row>
    <row r="6364" spans="5:9" x14ac:dyDescent="0.25">
      <c r="E6364">
        <v>6362</v>
      </c>
      <c r="F6364">
        <v>-2.2417662647740401E-2</v>
      </c>
      <c r="G6364">
        <f>+$C$10*(-delta_H*F6364*Vol-I6363*h*A*(G6363-T_cool))+G6363</f>
        <v>291.5896326254624</v>
      </c>
      <c r="H6364">
        <f t="shared" si="198"/>
        <v>18.439632625462423</v>
      </c>
      <c r="I6364">
        <f t="shared" si="199"/>
        <v>0</v>
      </c>
    </row>
    <row r="6365" spans="5:9" x14ac:dyDescent="0.25">
      <c r="E6365">
        <v>6363</v>
      </c>
      <c r="F6365">
        <v>-2.24058296686847E-2</v>
      </c>
      <c r="G6365">
        <f>+$C$10*(-delta_H*F6365*Vol-I6364*h*A*(G6364-T_cool))+G6364</f>
        <v>292.0780197348754</v>
      </c>
      <c r="H6365">
        <f t="shared" si="198"/>
        <v>18.92801973487542</v>
      </c>
      <c r="I6365">
        <f t="shared" si="199"/>
        <v>0</v>
      </c>
    </row>
    <row r="6366" spans="5:9" x14ac:dyDescent="0.25">
      <c r="E6366">
        <v>6364</v>
      </c>
      <c r="F6366">
        <v>-2.2393996689628999E-2</v>
      </c>
      <c r="G6366">
        <f>+$C$10*(-delta_H*F6366*Vol-I6365*h*A*(G6365-T_cool))+G6365</f>
        <v>292.56614891702026</v>
      </c>
      <c r="H6366">
        <f t="shared" si="198"/>
        <v>19.41614891702028</v>
      </c>
      <c r="I6366">
        <f t="shared" si="199"/>
        <v>0</v>
      </c>
    </row>
    <row r="6367" spans="5:9" x14ac:dyDescent="0.25">
      <c r="E6367">
        <v>6365</v>
      </c>
      <c r="F6367">
        <v>-2.2382163710573302E-2</v>
      </c>
      <c r="G6367">
        <f>+$C$10*(-delta_H*F6367*Vol-I6366*h*A*(G6366-T_cool))+G6366</f>
        <v>293.05402017189698</v>
      </c>
      <c r="H6367">
        <f t="shared" si="198"/>
        <v>19.904020171897002</v>
      </c>
      <c r="I6367">
        <f t="shared" si="199"/>
        <v>0</v>
      </c>
    </row>
    <row r="6368" spans="5:9" x14ac:dyDescent="0.25">
      <c r="E6368">
        <v>6366</v>
      </c>
      <c r="F6368">
        <v>-2.2370330731517701E-2</v>
      </c>
      <c r="G6368">
        <f>+$C$10*(-delta_H*F6368*Vol-I6367*h*A*(G6367-T_cool))+G6367</f>
        <v>293.54163349950556</v>
      </c>
      <c r="H6368">
        <f t="shared" si="198"/>
        <v>20.391633499505588</v>
      </c>
      <c r="I6368">
        <f t="shared" si="199"/>
        <v>1</v>
      </c>
    </row>
    <row r="6369" spans="5:9" x14ac:dyDescent="0.25">
      <c r="E6369">
        <v>6367</v>
      </c>
      <c r="F6369">
        <v>-2.2358497752462E-2</v>
      </c>
      <c r="G6369">
        <f>+$C$10*(-delta_H*F6369*Vol-I6368*h*A*(G6368-T_cool))+G6368</f>
        <v>290.59966465189945</v>
      </c>
      <c r="H6369">
        <f t="shared" si="198"/>
        <v>17.449664651899468</v>
      </c>
      <c r="I6369">
        <f t="shared" si="199"/>
        <v>0</v>
      </c>
    </row>
    <row r="6370" spans="5:9" x14ac:dyDescent="0.25">
      <c r="E6370">
        <v>6368</v>
      </c>
      <c r="F6370">
        <v>-2.23466647734063E-2</v>
      </c>
      <c r="G6370">
        <f>+$C$10*(-delta_H*F6370*Vol-I6369*h*A*(G6369-T_cool))+G6369</f>
        <v>291.08676212497176</v>
      </c>
      <c r="H6370">
        <f t="shared" si="198"/>
        <v>17.936762124971779</v>
      </c>
      <c r="I6370">
        <f t="shared" si="199"/>
        <v>0</v>
      </c>
    </row>
    <row r="6371" spans="5:9" x14ac:dyDescent="0.25">
      <c r="E6371">
        <v>6369</v>
      </c>
      <c r="F6371">
        <v>-2.2334831794350599E-2</v>
      </c>
      <c r="G6371">
        <f>+$C$10*(-delta_H*F6371*Vol-I6370*h*A*(G6370-T_cool))+G6370</f>
        <v>291.57360167077593</v>
      </c>
      <c r="H6371">
        <f t="shared" si="198"/>
        <v>18.423601670775952</v>
      </c>
      <c r="I6371">
        <f t="shared" si="199"/>
        <v>0</v>
      </c>
    </row>
    <row r="6372" spans="5:9" x14ac:dyDescent="0.25">
      <c r="E6372">
        <v>6370</v>
      </c>
      <c r="F6372">
        <v>-2.2322998815294901E-2</v>
      </c>
      <c r="G6372">
        <f>+$C$10*(-delta_H*F6372*Vol-I6371*h*A*(G6371-T_cool))+G6371</f>
        <v>292.06018328931202</v>
      </c>
      <c r="H6372">
        <f t="shared" si="198"/>
        <v>18.910183289312045</v>
      </c>
      <c r="I6372">
        <f t="shared" si="199"/>
        <v>0</v>
      </c>
    </row>
    <row r="6373" spans="5:9" x14ac:dyDescent="0.25">
      <c r="E6373">
        <v>6371</v>
      </c>
      <c r="F6373">
        <v>-2.2311165836239301E-2</v>
      </c>
      <c r="G6373">
        <f>+$C$10*(-delta_H*F6373*Vol-I6372*h*A*(G6372-T_cool))+G6372</f>
        <v>292.54650698057998</v>
      </c>
      <c r="H6373">
        <f t="shared" si="198"/>
        <v>19.39650698058</v>
      </c>
      <c r="I6373">
        <f t="shared" si="199"/>
        <v>0</v>
      </c>
    </row>
    <row r="6374" spans="5:9" x14ac:dyDescent="0.25">
      <c r="E6374">
        <v>6372</v>
      </c>
      <c r="F6374">
        <v>-2.22993328571836E-2</v>
      </c>
      <c r="G6374">
        <f>+$C$10*(-delta_H*F6374*Vol-I6373*h*A*(G6373-T_cool))+G6373</f>
        <v>293.0325727445798</v>
      </c>
      <c r="H6374">
        <f t="shared" si="198"/>
        <v>19.882572744579818</v>
      </c>
      <c r="I6374">
        <f t="shared" si="199"/>
        <v>0</v>
      </c>
    </row>
    <row r="6375" spans="5:9" x14ac:dyDescent="0.25">
      <c r="E6375">
        <v>6373</v>
      </c>
      <c r="F6375">
        <v>-2.2287499878127899E-2</v>
      </c>
      <c r="G6375">
        <f>+$C$10*(-delta_H*F6375*Vol-I6374*h*A*(G6374-T_cool))+G6374</f>
        <v>293.51838058131148</v>
      </c>
      <c r="H6375">
        <f t="shared" si="198"/>
        <v>20.368380581311499</v>
      </c>
      <c r="I6375">
        <f t="shared" si="199"/>
        <v>1</v>
      </c>
    </row>
    <row r="6376" spans="5:9" x14ac:dyDescent="0.25">
      <c r="E6376">
        <v>6374</v>
      </c>
      <c r="F6376">
        <v>-2.2275666899072202E-2</v>
      </c>
      <c r="G6376">
        <f>+$C$10*(-delta_H*F6376*Vol-I6375*h*A*(G6375-T_cool))+G6375</f>
        <v>290.58708220788566</v>
      </c>
      <c r="H6376">
        <f t="shared" si="198"/>
        <v>17.43708220788568</v>
      </c>
      <c r="I6376">
        <f t="shared" si="199"/>
        <v>0</v>
      </c>
    </row>
    <row r="6377" spans="5:9" x14ac:dyDescent="0.25">
      <c r="E6377">
        <v>6375</v>
      </c>
      <c r="F6377">
        <v>-2.2263833920016501E-2</v>
      </c>
      <c r="G6377">
        <f>+$C$10*(-delta_H*F6377*Vol-I6376*h*A*(G6376-T_cool))+G6376</f>
        <v>291.07237419008106</v>
      </c>
      <c r="H6377">
        <f t="shared" si="198"/>
        <v>17.922374190081086</v>
      </c>
      <c r="I6377">
        <f t="shared" si="199"/>
        <v>0</v>
      </c>
    </row>
    <row r="6378" spans="5:9" x14ac:dyDescent="0.25">
      <c r="E6378">
        <v>6376</v>
      </c>
      <c r="F6378">
        <v>-2.22520009409608E-2</v>
      </c>
      <c r="G6378">
        <f>+$C$10*(-delta_H*F6378*Vol-I6377*h*A*(G6377-T_cool))+G6377</f>
        <v>291.55740824500833</v>
      </c>
      <c r="H6378">
        <f t="shared" si="198"/>
        <v>18.407408245008355</v>
      </c>
      <c r="I6378">
        <f t="shared" si="199"/>
        <v>0</v>
      </c>
    </row>
    <row r="6379" spans="5:9" x14ac:dyDescent="0.25">
      <c r="E6379">
        <v>6377</v>
      </c>
      <c r="F6379">
        <v>-2.2240167961905099E-2</v>
      </c>
      <c r="G6379">
        <f>+$C$10*(-delta_H*F6379*Vol-I6378*h*A*(G6378-T_cool))+G6378</f>
        <v>292.04218437266746</v>
      </c>
      <c r="H6379">
        <f t="shared" si="198"/>
        <v>18.892184372667487</v>
      </c>
      <c r="I6379">
        <f t="shared" si="199"/>
        <v>0</v>
      </c>
    </row>
    <row r="6380" spans="5:9" x14ac:dyDescent="0.25">
      <c r="E6380">
        <v>6378</v>
      </c>
      <c r="F6380">
        <v>-2.2228334982849499E-2</v>
      </c>
      <c r="G6380">
        <f>+$C$10*(-delta_H*F6380*Vol-I6379*h*A*(G6379-T_cool))+G6379</f>
        <v>292.52670257305846</v>
      </c>
      <c r="H6380">
        <f t="shared" si="198"/>
        <v>19.376702573058481</v>
      </c>
      <c r="I6380">
        <f t="shared" si="199"/>
        <v>0</v>
      </c>
    </row>
    <row r="6381" spans="5:9" x14ac:dyDescent="0.25">
      <c r="E6381">
        <v>6379</v>
      </c>
      <c r="F6381">
        <v>-2.2216502003793801E-2</v>
      </c>
      <c r="G6381">
        <f>+$C$10*(-delta_H*F6381*Vol-I6380*h*A*(G6380-T_cool))+G6380</f>
        <v>293.01096284618131</v>
      </c>
      <c r="H6381">
        <f t="shared" si="198"/>
        <v>19.860962846181337</v>
      </c>
      <c r="I6381">
        <f t="shared" si="199"/>
        <v>0</v>
      </c>
    </row>
    <row r="6382" spans="5:9" x14ac:dyDescent="0.25">
      <c r="E6382">
        <v>6380</v>
      </c>
      <c r="F6382">
        <v>-2.22046690247381E-2</v>
      </c>
      <c r="G6382">
        <f>+$C$10*(-delta_H*F6382*Vol-I6381*h*A*(G6381-T_cool))+G6381</f>
        <v>293.49496519203603</v>
      </c>
      <c r="H6382">
        <f t="shared" si="198"/>
        <v>20.344965192036057</v>
      </c>
      <c r="I6382">
        <f t="shared" si="199"/>
        <v>1</v>
      </c>
    </row>
    <row r="6383" spans="5:9" x14ac:dyDescent="0.25">
      <c r="E6383">
        <v>6381</v>
      </c>
      <c r="F6383">
        <v>-2.2192836045682399E-2</v>
      </c>
      <c r="G6383">
        <f>+$C$10*(-delta_H*F6383*Vol-I6382*h*A*(G6382-T_cool))+G6382</f>
        <v>290.57442446393679</v>
      </c>
      <c r="H6383">
        <f t="shared" si="198"/>
        <v>17.424424463936816</v>
      </c>
      <c r="I6383">
        <f t="shared" si="199"/>
        <v>0</v>
      </c>
    </row>
    <row r="6384" spans="5:9" x14ac:dyDescent="0.25">
      <c r="E6384">
        <v>6382</v>
      </c>
      <c r="F6384">
        <v>-2.2181003066626698E-2</v>
      </c>
      <c r="G6384">
        <f>+$C$10*(-delta_H*F6384*Vol-I6383*h*A*(G6383-T_cool))+G6383</f>
        <v>291.05791095525524</v>
      </c>
      <c r="H6384">
        <f t="shared" si="198"/>
        <v>17.907910955255261</v>
      </c>
      <c r="I6384">
        <f t="shared" si="199"/>
        <v>0</v>
      </c>
    </row>
    <row r="6385" spans="5:9" x14ac:dyDescent="0.25">
      <c r="E6385">
        <v>6383</v>
      </c>
      <c r="F6385">
        <v>-2.2169170087571102E-2</v>
      </c>
      <c r="G6385">
        <f>+$C$10*(-delta_H*F6385*Vol-I6384*h*A*(G6384-T_cool))+G6384</f>
        <v>291.54113951930555</v>
      </c>
      <c r="H6385">
        <f t="shared" si="198"/>
        <v>18.391139519305568</v>
      </c>
      <c r="I6385">
        <f t="shared" si="199"/>
        <v>0</v>
      </c>
    </row>
    <row r="6386" spans="5:9" x14ac:dyDescent="0.25">
      <c r="E6386">
        <v>6384</v>
      </c>
      <c r="F6386">
        <v>-2.2157337108515401E-2</v>
      </c>
      <c r="G6386">
        <f>+$C$10*(-delta_H*F6386*Vol-I6385*h*A*(G6385-T_cool))+G6385</f>
        <v>292.02411015608772</v>
      </c>
      <c r="H6386">
        <f t="shared" si="198"/>
        <v>18.874110156087738</v>
      </c>
      <c r="I6386">
        <f t="shared" si="199"/>
        <v>0</v>
      </c>
    </row>
    <row r="6387" spans="5:9" x14ac:dyDescent="0.25">
      <c r="E6387">
        <v>6385</v>
      </c>
      <c r="F6387">
        <v>-2.21455041294597E-2</v>
      </c>
      <c r="G6387">
        <f>+$C$10*(-delta_H*F6387*Vol-I6386*h*A*(G6386-T_cool))+G6386</f>
        <v>292.50682286560175</v>
      </c>
      <c r="H6387">
        <f t="shared" si="198"/>
        <v>19.356822865601771</v>
      </c>
      <c r="I6387">
        <f t="shared" si="199"/>
        <v>0</v>
      </c>
    </row>
    <row r="6388" spans="5:9" x14ac:dyDescent="0.25">
      <c r="E6388">
        <v>6386</v>
      </c>
      <c r="F6388">
        <v>-2.2133671150403999E-2</v>
      </c>
      <c r="G6388">
        <f>+$C$10*(-delta_H*F6388*Vol-I6387*h*A*(G6387-T_cool))+G6387</f>
        <v>292.98927764784764</v>
      </c>
      <c r="H6388">
        <f t="shared" si="198"/>
        <v>19.839277647847666</v>
      </c>
      <c r="I6388">
        <f t="shared" si="199"/>
        <v>0</v>
      </c>
    </row>
    <row r="6389" spans="5:9" x14ac:dyDescent="0.25">
      <c r="E6389">
        <v>6387</v>
      </c>
      <c r="F6389">
        <v>-2.2121838171348301E-2</v>
      </c>
      <c r="G6389">
        <f>+$C$10*(-delta_H*F6389*Vol-I6388*h*A*(G6388-T_cool))+G6388</f>
        <v>293.4714745028254</v>
      </c>
      <c r="H6389">
        <f t="shared" si="198"/>
        <v>20.321474502825424</v>
      </c>
      <c r="I6389">
        <f t="shared" si="199"/>
        <v>1</v>
      </c>
    </row>
    <row r="6390" spans="5:9" x14ac:dyDescent="0.25">
      <c r="E6390">
        <v>6388</v>
      </c>
      <c r="F6390">
        <v>-2.2110005192292601E-2</v>
      </c>
      <c r="G6390">
        <f>+$C$10*(-delta_H*F6390*Vol-I6389*h*A*(G6389-T_cool))+G6389</f>
        <v>290.56173182097587</v>
      </c>
      <c r="H6390">
        <f t="shared" si="198"/>
        <v>17.411731820975888</v>
      </c>
      <c r="I6390">
        <f t="shared" si="199"/>
        <v>0</v>
      </c>
    </row>
    <row r="6391" spans="5:9" x14ac:dyDescent="0.25">
      <c r="E6391">
        <v>6389</v>
      </c>
      <c r="F6391">
        <v>-2.20981722132369E-2</v>
      </c>
      <c r="G6391">
        <f>+$C$10*(-delta_H*F6391*Vol-I6390*h*A*(G6390-T_cool))+G6390</f>
        <v>291.04341282141735</v>
      </c>
      <c r="H6391">
        <f t="shared" si="198"/>
        <v>17.893412821417371</v>
      </c>
      <c r="I6391">
        <f t="shared" si="199"/>
        <v>0</v>
      </c>
    </row>
    <row r="6392" spans="5:9" x14ac:dyDescent="0.25">
      <c r="E6392">
        <v>6390</v>
      </c>
      <c r="F6392">
        <v>-2.2086339234181299E-2</v>
      </c>
      <c r="G6392">
        <f>+$C$10*(-delta_H*F6392*Vol-I6391*h*A*(G6391-T_cool))+G6391</f>
        <v>291.52483589459069</v>
      </c>
      <c r="H6392">
        <f t="shared" si="198"/>
        <v>18.374835894590717</v>
      </c>
      <c r="I6392">
        <f t="shared" si="199"/>
        <v>0</v>
      </c>
    </row>
    <row r="6393" spans="5:9" x14ac:dyDescent="0.25">
      <c r="E6393">
        <v>6391</v>
      </c>
      <c r="F6393">
        <v>-2.2074506255125598E-2</v>
      </c>
      <c r="G6393">
        <f>+$C$10*(-delta_H*F6393*Vol-I6392*h*A*(G6392-T_cool))+G6392</f>
        <v>292.0060010404959</v>
      </c>
      <c r="H6393">
        <f t="shared" si="198"/>
        <v>18.856001040495926</v>
      </c>
      <c r="I6393">
        <f t="shared" si="199"/>
        <v>0</v>
      </c>
    </row>
    <row r="6394" spans="5:9" x14ac:dyDescent="0.25">
      <c r="E6394">
        <v>6392</v>
      </c>
      <c r="F6394">
        <v>-2.2062673276069901E-2</v>
      </c>
      <c r="G6394">
        <f>+$C$10*(-delta_H*F6394*Vol-I6393*h*A*(G6393-T_cool))+G6393</f>
        <v>292.48690825913297</v>
      </c>
      <c r="H6394">
        <f t="shared" si="198"/>
        <v>19.336908259132997</v>
      </c>
      <c r="I6394">
        <f t="shared" si="199"/>
        <v>0</v>
      </c>
    </row>
    <row r="6395" spans="5:9" x14ac:dyDescent="0.25">
      <c r="E6395">
        <v>6393</v>
      </c>
      <c r="F6395">
        <v>-2.20508402970142E-2</v>
      </c>
      <c r="G6395">
        <f>+$C$10*(-delta_H*F6395*Vol-I6394*h*A*(G6394-T_cool))+G6394</f>
        <v>292.96755755050191</v>
      </c>
      <c r="H6395">
        <f t="shared" si="198"/>
        <v>19.817557550501931</v>
      </c>
      <c r="I6395">
        <f t="shared" si="199"/>
        <v>0</v>
      </c>
    </row>
    <row r="6396" spans="5:9" x14ac:dyDescent="0.25">
      <c r="E6396">
        <v>6394</v>
      </c>
      <c r="F6396">
        <v>-2.2039007317958499E-2</v>
      </c>
      <c r="G6396">
        <f>+$C$10*(-delta_H*F6396*Vol-I6395*h*A*(G6395-T_cool))+G6395</f>
        <v>293.4479489146027</v>
      </c>
      <c r="H6396">
        <f t="shared" si="198"/>
        <v>20.297948914602728</v>
      </c>
      <c r="I6396">
        <f t="shared" si="199"/>
        <v>1</v>
      </c>
    </row>
    <row r="6397" spans="5:9" x14ac:dyDescent="0.25">
      <c r="E6397">
        <v>6395</v>
      </c>
      <c r="F6397">
        <v>-2.2027174338902802E-2</v>
      </c>
      <c r="G6397">
        <f>+$C$10*(-delta_H*F6397*Vol-I6396*h*A*(G6396-T_cool))+G6396</f>
        <v>290.54902300348516</v>
      </c>
      <c r="H6397">
        <f t="shared" si="198"/>
        <v>17.399023003485183</v>
      </c>
      <c r="I6397">
        <f t="shared" si="199"/>
        <v>0</v>
      </c>
    </row>
    <row r="6398" spans="5:9" x14ac:dyDescent="0.25">
      <c r="E6398">
        <v>6396</v>
      </c>
      <c r="F6398">
        <v>-2.2015341359847201E-2</v>
      </c>
      <c r="G6398">
        <f>+$C$10*(-delta_H*F6398*Vol-I6397*h*A*(G6397-T_cool))+G6397</f>
        <v>291.02889851304968</v>
      </c>
      <c r="H6398">
        <f t="shared" si="198"/>
        <v>17.878898513049705</v>
      </c>
      <c r="I6398">
        <f t="shared" si="199"/>
        <v>0</v>
      </c>
    </row>
    <row r="6399" spans="5:9" x14ac:dyDescent="0.25">
      <c r="E6399">
        <v>6397</v>
      </c>
      <c r="F6399">
        <v>-2.2003508380791501E-2</v>
      </c>
      <c r="G6399">
        <f>+$C$10*(-delta_H*F6399*Vol-I6398*h*A*(G6398-T_cool))+G6398</f>
        <v>291.50851609534607</v>
      </c>
      <c r="H6399">
        <f t="shared" si="198"/>
        <v>18.35851609534609</v>
      </c>
      <c r="I6399">
        <f t="shared" si="199"/>
        <v>0</v>
      </c>
    </row>
    <row r="6400" spans="5:9" x14ac:dyDescent="0.25">
      <c r="E6400">
        <v>6398</v>
      </c>
      <c r="F6400">
        <v>-2.19916754017358E-2</v>
      </c>
      <c r="G6400">
        <f>+$C$10*(-delta_H*F6400*Vol-I6399*h*A*(G6399-T_cool))+G6399</f>
        <v>291.98787575037431</v>
      </c>
      <c r="H6400">
        <f t="shared" si="198"/>
        <v>18.837875750374337</v>
      </c>
      <c r="I6400">
        <f t="shared" si="199"/>
        <v>0</v>
      </c>
    </row>
    <row r="6401" spans="5:9" x14ac:dyDescent="0.25">
      <c r="E6401">
        <v>6399</v>
      </c>
      <c r="F6401">
        <v>-2.1979842422680099E-2</v>
      </c>
      <c r="G6401">
        <f>+$C$10*(-delta_H*F6401*Vol-I6400*h*A*(G6400-T_cool))+G6400</f>
        <v>292.46697747813448</v>
      </c>
      <c r="H6401">
        <f t="shared" si="198"/>
        <v>19.316977478134504</v>
      </c>
      <c r="I6401">
        <f t="shared" si="199"/>
        <v>0</v>
      </c>
    </row>
    <row r="6402" spans="5:9" x14ac:dyDescent="0.25">
      <c r="E6402">
        <v>6400</v>
      </c>
      <c r="F6402">
        <v>-2.1968009443624401E-2</v>
      </c>
      <c r="G6402">
        <f>+$C$10*(-delta_H*F6402*Vol-I6401*h*A*(G6401-T_cool))+G6401</f>
        <v>292.94582127862651</v>
      </c>
      <c r="H6402">
        <f t="shared" si="198"/>
        <v>19.795821278626534</v>
      </c>
      <c r="I6402">
        <f t="shared" si="199"/>
        <v>0</v>
      </c>
    </row>
    <row r="6403" spans="5:9" x14ac:dyDescent="0.25">
      <c r="E6403">
        <v>6401</v>
      </c>
      <c r="F6403">
        <v>-2.19561764645687E-2</v>
      </c>
      <c r="G6403">
        <f>+$C$10*(-delta_H*F6403*Vol-I6402*h*A*(G6402-T_cool))+G6402</f>
        <v>293.4244071518504</v>
      </c>
      <c r="H6403">
        <f t="shared" ref="H6403:H6466" si="200">+G6403-273.15</f>
        <v>20.274407151850426</v>
      </c>
      <c r="I6403">
        <f t="shared" ref="I6403:I6466" si="201">+IF(H6403&gt;=$K$1,1,0)</f>
        <v>1</v>
      </c>
    </row>
    <row r="6404" spans="5:9" x14ac:dyDescent="0.25">
      <c r="E6404">
        <v>6402</v>
      </c>
      <c r="F6404">
        <v>-2.19443434855131E-2</v>
      </c>
      <c r="G6404">
        <f>+$C$10*(-delta_H*F6404*Vol-I6403*h*A*(G6403-T_cool))+G6403</f>
        <v>290.53630668963871</v>
      </c>
      <c r="H6404">
        <f t="shared" si="200"/>
        <v>17.386306689638729</v>
      </c>
      <c r="I6404">
        <f t="shared" si="201"/>
        <v>0</v>
      </c>
    </row>
    <row r="6405" spans="5:9" x14ac:dyDescent="0.25">
      <c r="E6405">
        <v>6403</v>
      </c>
      <c r="F6405">
        <v>-2.1932510506457399E-2</v>
      </c>
      <c r="G6405">
        <f>+$C$10*(-delta_H*F6405*Vol-I6404*h*A*(G6404-T_cool))+G6404</f>
        <v>291.01437670832632</v>
      </c>
      <c r="H6405">
        <f t="shared" si="200"/>
        <v>17.864376708326347</v>
      </c>
      <c r="I6405">
        <f t="shared" si="201"/>
        <v>0</v>
      </c>
    </row>
    <row r="6406" spans="5:9" x14ac:dyDescent="0.25">
      <c r="E6406">
        <v>6404</v>
      </c>
      <c r="F6406">
        <v>-2.1920677527401702E-2</v>
      </c>
      <c r="G6406">
        <f>+$C$10*(-delta_H*F6406*Vol-I6405*h*A*(G6405-T_cool))+G6405</f>
        <v>291.4921887997458</v>
      </c>
      <c r="H6406">
        <f t="shared" si="200"/>
        <v>18.342188799745827</v>
      </c>
      <c r="I6406">
        <f t="shared" si="201"/>
        <v>0</v>
      </c>
    </row>
    <row r="6407" spans="5:9" x14ac:dyDescent="0.25">
      <c r="E6407">
        <v>6405</v>
      </c>
      <c r="F6407">
        <v>-2.1908844548346001E-2</v>
      </c>
      <c r="G6407">
        <f>+$C$10*(-delta_H*F6407*Vol-I6406*h*A*(G6406-T_cool))+G6406</f>
        <v>291.96974296389715</v>
      </c>
      <c r="H6407">
        <f t="shared" si="200"/>
        <v>18.81974296389717</v>
      </c>
      <c r="I6407">
        <f t="shared" si="201"/>
        <v>0</v>
      </c>
    </row>
    <row r="6408" spans="5:9" x14ac:dyDescent="0.25">
      <c r="E6408">
        <v>6406</v>
      </c>
      <c r="F6408">
        <v>-2.18970115692903E-2</v>
      </c>
      <c r="G6408">
        <f>+$C$10*(-delta_H*F6408*Vol-I6407*h*A*(G6407-T_cool))+G6407</f>
        <v>292.44703920078035</v>
      </c>
      <c r="H6408">
        <f t="shared" si="200"/>
        <v>19.297039200780375</v>
      </c>
      <c r="I6408">
        <f t="shared" si="201"/>
        <v>0</v>
      </c>
    </row>
    <row r="6409" spans="5:9" x14ac:dyDescent="0.25">
      <c r="E6409">
        <v>6407</v>
      </c>
      <c r="F6409">
        <v>-2.1885178590234599E-2</v>
      </c>
      <c r="G6409">
        <f>+$C$10*(-delta_H*F6409*Vol-I6408*h*A*(G6408-T_cool))+G6408</f>
        <v>292.92407751039542</v>
      </c>
      <c r="H6409">
        <f t="shared" si="200"/>
        <v>19.774077510395443</v>
      </c>
      <c r="I6409">
        <f t="shared" si="201"/>
        <v>0</v>
      </c>
    </row>
    <row r="6410" spans="5:9" x14ac:dyDescent="0.25">
      <c r="E6410">
        <v>6408</v>
      </c>
      <c r="F6410">
        <v>-2.1873345611178999E-2</v>
      </c>
      <c r="G6410">
        <f>+$C$10*(-delta_H*F6410*Vol-I6409*h*A*(G6409-T_cool))+G6409</f>
        <v>293.40085789274235</v>
      </c>
      <c r="H6410">
        <f t="shared" si="200"/>
        <v>20.250857892742374</v>
      </c>
      <c r="I6410">
        <f t="shared" si="201"/>
        <v>1</v>
      </c>
    </row>
    <row r="6411" spans="5:9" x14ac:dyDescent="0.25">
      <c r="E6411">
        <v>6409</v>
      </c>
      <c r="F6411">
        <v>-2.1861512632123301E-2</v>
      </c>
      <c r="G6411">
        <f>+$C$10*(-delta_H*F6411*Vol-I6410*h*A*(G6410-T_cool))+G6410</f>
        <v>290.52358690148105</v>
      </c>
      <c r="H6411">
        <f t="shared" si="200"/>
        <v>17.373586901481076</v>
      </c>
      <c r="I6411">
        <f t="shared" si="201"/>
        <v>0</v>
      </c>
    </row>
    <row r="6412" spans="5:9" x14ac:dyDescent="0.25">
      <c r="E6412">
        <v>6410</v>
      </c>
      <c r="F6412">
        <v>-2.18496796530676E-2</v>
      </c>
      <c r="G6412">
        <f>+$C$10*(-delta_H*F6412*Vol-I6411*h*A*(G6411-T_cool))+G6411</f>
        <v>290.99985142929171</v>
      </c>
      <c r="H6412">
        <f t="shared" si="200"/>
        <v>17.849851429291732</v>
      </c>
      <c r="I6412">
        <f t="shared" si="201"/>
        <v>0</v>
      </c>
    </row>
    <row r="6413" spans="5:9" x14ac:dyDescent="0.25">
      <c r="E6413">
        <v>6411</v>
      </c>
      <c r="F6413">
        <v>-2.1837846674011899E-2</v>
      </c>
      <c r="G6413">
        <f>+$C$10*(-delta_H*F6413*Vol-I6412*h*A*(G6412-T_cool))+G6412</f>
        <v>291.47585802983423</v>
      </c>
      <c r="H6413">
        <f t="shared" si="200"/>
        <v>18.325858029834251</v>
      </c>
      <c r="I6413">
        <f t="shared" si="201"/>
        <v>0</v>
      </c>
    </row>
    <row r="6414" spans="5:9" x14ac:dyDescent="0.25">
      <c r="E6414">
        <v>6412</v>
      </c>
      <c r="F6414">
        <v>-2.1826013694956199E-2</v>
      </c>
      <c r="G6414">
        <f>+$C$10*(-delta_H*F6414*Vol-I6413*h*A*(G6413-T_cool))+G6413</f>
        <v>291.95160670310861</v>
      </c>
      <c r="H6414">
        <f t="shared" si="200"/>
        <v>18.801606703108632</v>
      </c>
      <c r="I6414">
        <f t="shared" si="201"/>
        <v>0</v>
      </c>
    </row>
    <row r="6415" spans="5:9" x14ac:dyDescent="0.25">
      <c r="E6415">
        <v>6413</v>
      </c>
      <c r="F6415">
        <v>-2.1814180715900501E-2</v>
      </c>
      <c r="G6415">
        <f>+$C$10*(-delta_H*F6415*Vol-I6414*h*A*(G6414-T_cool))+G6414</f>
        <v>292.42709744911485</v>
      </c>
      <c r="H6415">
        <f t="shared" si="200"/>
        <v>19.277097449114876</v>
      </c>
      <c r="I6415">
        <f t="shared" si="201"/>
        <v>0</v>
      </c>
    </row>
    <row r="6416" spans="5:9" x14ac:dyDescent="0.25">
      <c r="E6416">
        <v>6414</v>
      </c>
      <c r="F6416">
        <v>-2.1802347736844901E-2</v>
      </c>
      <c r="G6416">
        <f>+$C$10*(-delta_H*F6416*Vol-I6415*h*A*(G6415-T_cool))+G6415</f>
        <v>292.90233026785296</v>
      </c>
      <c r="H6416">
        <f t="shared" si="200"/>
        <v>19.752330267852983</v>
      </c>
      <c r="I6416">
        <f t="shared" si="201"/>
        <v>0</v>
      </c>
    </row>
    <row r="6417" spans="5:9" x14ac:dyDescent="0.25">
      <c r="E6417">
        <v>6415</v>
      </c>
      <c r="F6417">
        <v>-2.17905147577892E-2</v>
      </c>
      <c r="G6417">
        <f>+$C$10*(-delta_H*F6417*Vol-I6416*h*A*(G6416-T_cool))+G6416</f>
        <v>293.37730515932293</v>
      </c>
      <c r="H6417">
        <f t="shared" si="200"/>
        <v>20.227305159322952</v>
      </c>
      <c r="I6417">
        <f t="shared" si="201"/>
        <v>1</v>
      </c>
    </row>
    <row r="6418" spans="5:9" x14ac:dyDescent="0.25">
      <c r="E6418">
        <v>6416</v>
      </c>
      <c r="F6418">
        <v>-2.1778681778733499E-2</v>
      </c>
      <c r="G6418">
        <f>+$C$10*(-delta_H*F6418*Vol-I6417*h*A*(G6417-T_cool))+G6417</f>
        <v>290.51086550309572</v>
      </c>
      <c r="H6418">
        <f t="shared" si="200"/>
        <v>17.360865503095738</v>
      </c>
      <c r="I6418">
        <f t="shared" si="201"/>
        <v>0</v>
      </c>
    </row>
    <row r="6419" spans="5:9" x14ac:dyDescent="0.25">
      <c r="E6419">
        <v>6417</v>
      </c>
      <c r="F6419">
        <v>-2.1766848799677802E-2</v>
      </c>
      <c r="G6419">
        <f>+$C$10*(-delta_H*F6419*Vol-I6418*h*A*(G6418-T_cool))+G6418</f>
        <v>290.98532454002941</v>
      </c>
      <c r="H6419">
        <f t="shared" si="200"/>
        <v>17.835324540029433</v>
      </c>
      <c r="I6419">
        <f t="shared" si="201"/>
        <v>0</v>
      </c>
    </row>
    <row r="6420" spans="5:9" x14ac:dyDescent="0.25">
      <c r="E6420">
        <v>6418</v>
      </c>
      <c r="F6420">
        <v>-2.1755015820622101E-2</v>
      </c>
      <c r="G6420">
        <f>+$C$10*(-delta_H*F6420*Vol-I6419*h*A*(G6419-T_cool))+G6419</f>
        <v>291.45952564969497</v>
      </c>
      <c r="H6420">
        <f t="shared" si="200"/>
        <v>18.30952564969499</v>
      </c>
      <c r="I6420">
        <f t="shared" si="201"/>
        <v>0</v>
      </c>
    </row>
    <row r="6421" spans="5:9" x14ac:dyDescent="0.25">
      <c r="E6421">
        <v>6419</v>
      </c>
      <c r="F6421">
        <v>-2.17431828415664E-2</v>
      </c>
      <c r="G6421">
        <f>+$C$10*(-delta_H*F6421*Vol-I6420*h*A*(G6420-T_cool))+G6420</f>
        <v>291.93346883209239</v>
      </c>
      <c r="H6421">
        <f t="shared" si="200"/>
        <v>18.78346883209241</v>
      </c>
      <c r="I6421">
        <f t="shared" si="201"/>
        <v>0</v>
      </c>
    </row>
    <row r="6422" spans="5:9" x14ac:dyDescent="0.25">
      <c r="E6422">
        <v>6420</v>
      </c>
      <c r="F6422">
        <v>-2.1731349862510799E-2</v>
      </c>
      <c r="G6422">
        <f>+$C$10*(-delta_H*F6422*Vol-I6421*h*A*(G6421-T_cool))+G6421</f>
        <v>292.40715408722167</v>
      </c>
      <c r="H6422">
        <f t="shared" si="200"/>
        <v>19.257154087221693</v>
      </c>
      <c r="I6422">
        <f t="shared" si="201"/>
        <v>0</v>
      </c>
    </row>
    <row r="6423" spans="5:9" x14ac:dyDescent="0.25">
      <c r="E6423">
        <v>6421</v>
      </c>
      <c r="F6423">
        <v>-2.1719516883455098E-2</v>
      </c>
      <c r="G6423">
        <f>+$C$10*(-delta_H*F6423*Vol-I6422*h*A*(G6422-T_cool))+G6422</f>
        <v>292.88058141508282</v>
      </c>
      <c r="H6423">
        <f t="shared" si="200"/>
        <v>19.730581415082838</v>
      </c>
      <c r="I6423">
        <f t="shared" si="201"/>
        <v>0</v>
      </c>
    </row>
    <row r="6424" spans="5:9" x14ac:dyDescent="0.25">
      <c r="E6424">
        <v>6422</v>
      </c>
      <c r="F6424">
        <v>-2.1707683904399401E-2</v>
      </c>
      <c r="G6424">
        <f>+$C$10*(-delta_H*F6424*Vol-I6423*h*A*(G6423-T_cool))+G6423</f>
        <v>293.35375081567582</v>
      </c>
      <c r="H6424">
        <f t="shared" si="200"/>
        <v>20.203750815675846</v>
      </c>
      <c r="I6424">
        <f t="shared" si="201"/>
        <v>1</v>
      </c>
    </row>
    <row r="6425" spans="5:9" x14ac:dyDescent="0.25">
      <c r="E6425">
        <v>6423</v>
      </c>
      <c r="F6425">
        <v>-2.16958509253437E-2</v>
      </c>
      <c r="G6425">
        <f>+$C$10*(-delta_H*F6425*Vol-I6424*h*A*(G6424-T_cool))+G6424</f>
        <v>290.49814335842353</v>
      </c>
      <c r="H6425">
        <f t="shared" si="200"/>
        <v>17.348143358423556</v>
      </c>
      <c r="I6425">
        <f t="shared" si="201"/>
        <v>0</v>
      </c>
    </row>
    <row r="6426" spans="5:9" x14ac:dyDescent="0.25">
      <c r="E6426">
        <v>6424</v>
      </c>
      <c r="F6426">
        <v>-2.1684017946287999E-2</v>
      </c>
      <c r="G6426">
        <f>+$C$10*(-delta_H*F6426*Vol-I6425*h*A*(G6425-T_cool))+G6425</f>
        <v>290.97079690448027</v>
      </c>
      <c r="H6426">
        <f t="shared" si="200"/>
        <v>17.820796904480289</v>
      </c>
      <c r="I6426">
        <f t="shared" si="201"/>
        <v>0</v>
      </c>
    </row>
    <row r="6427" spans="5:9" x14ac:dyDescent="0.25">
      <c r="E6427">
        <v>6425</v>
      </c>
      <c r="F6427">
        <v>-2.1672184967232298E-2</v>
      </c>
      <c r="G6427">
        <f>+$C$10*(-delta_H*F6427*Vol-I6426*h*A*(G6426-T_cool))+G6426</f>
        <v>291.44319252326886</v>
      </c>
      <c r="H6427">
        <f t="shared" si="200"/>
        <v>18.293192523268885</v>
      </c>
      <c r="I6427">
        <f t="shared" si="201"/>
        <v>0</v>
      </c>
    </row>
    <row r="6428" spans="5:9" x14ac:dyDescent="0.25">
      <c r="E6428">
        <v>6426</v>
      </c>
      <c r="F6428">
        <v>-2.1660351988176601E-2</v>
      </c>
      <c r="G6428">
        <f>+$C$10*(-delta_H*F6428*Vol-I6427*h*A*(G6427-T_cool))+G6427</f>
        <v>291.91533021478932</v>
      </c>
      <c r="H6428">
        <f t="shared" si="200"/>
        <v>18.765330214789344</v>
      </c>
      <c r="I6428">
        <f t="shared" si="201"/>
        <v>0</v>
      </c>
    </row>
    <row r="6429" spans="5:9" x14ac:dyDescent="0.25">
      <c r="E6429">
        <v>6427</v>
      </c>
      <c r="F6429">
        <v>-2.1648519009121001E-2</v>
      </c>
      <c r="G6429">
        <f>+$C$10*(-delta_H*F6429*Vol-I6428*h*A*(G6428-T_cool))+G6428</f>
        <v>292.3872099790417</v>
      </c>
      <c r="H6429">
        <f t="shared" si="200"/>
        <v>19.237209979041722</v>
      </c>
      <c r="I6429">
        <f t="shared" si="201"/>
        <v>0</v>
      </c>
    </row>
    <row r="6430" spans="5:9" x14ac:dyDescent="0.25">
      <c r="E6430">
        <v>6428</v>
      </c>
      <c r="F6430">
        <v>-2.16366860300653E-2</v>
      </c>
      <c r="G6430">
        <f>+$C$10*(-delta_H*F6430*Vol-I6429*h*A*(G6429-T_cool))+G6429</f>
        <v>292.85883181602594</v>
      </c>
      <c r="H6430">
        <f t="shared" si="200"/>
        <v>19.708831816025963</v>
      </c>
      <c r="I6430">
        <f t="shared" si="201"/>
        <v>0</v>
      </c>
    </row>
    <row r="6431" spans="5:9" x14ac:dyDescent="0.25">
      <c r="E6431">
        <v>6429</v>
      </c>
      <c r="F6431">
        <v>-2.1624853051009599E-2</v>
      </c>
      <c r="G6431">
        <f>+$C$10*(-delta_H*F6431*Vol-I6430*h*A*(G6430-T_cool))+G6430</f>
        <v>293.33019572574204</v>
      </c>
      <c r="H6431">
        <f t="shared" si="200"/>
        <v>20.180195725742067</v>
      </c>
      <c r="I6431">
        <f t="shared" si="201"/>
        <v>1</v>
      </c>
    </row>
    <row r="6432" spans="5:9" x14ac:dyDescent="0.25">
      <c r="E6432">
        <v>6430</v>
      </c>
      <c r="F6432">
        <v>-2.1613020071953901E-2</v>
      </c>
      <c r="G6432">
        <f>+$C$10*(-delta_H*F6432*Vol-I6431*h*A*(G6431-T_cool))+G6431</f>
        <v>290.48542086787234</v>
      </c>
      <c r="H6432">
        <f t="shared" si="200"/>
        <v>17.335420867872358</v>
      </c>
      <c r="I6432">
        <f t="shared" si="201"/>
        <v>0</v>
      </c>
    </row>
    <row r="6433" spans="5:9" x14ac:dyDescent="0.25">
      <c r="E6433">
        <v>6431</v>
      </c>
      <c r="F6433">
        <v>-2.16011870928982E-2</v>
      </c>
      <c r="G6433">
        <f>+$C$10*(-delta_H*F6433*Vol-I6432*h*A*(G6432-T_cool))+G6432</f>
        <v>290.95626892305216</v>
      </c>
      <c r="H6433">
        <f t="shared" si="200"/>
        <v>17.806268923052187</v>
      </c>
      <c r="I6433">
        <f t="shared" si="201"/>
        <v>0</v>
      </c>
    </row>
    <row r="6434" spans="5:9" x14ac:dyDescent="0.25">
      <c r="E6434">
        <v>6432</v>
      </c>
      <c r="F6434">
        <v>-2.1589354113842499E-2</v>
      </c>
      <c r="G6434">
        <f>+$C$10*(-delta_H*F6434*Vol-I6433*h*A*(G6433-T_cool))+G6433</f>
        <v>291.42685905096386</v>
      </c>
      <c r="H6434">
        <f t="shared" si="200"/>
        <v>18.276859050963878</v>
      </c>
      <c r="I6434">
        <f t="shared" si="201"/>
        <v>0</v>
      </c>
    </row>
    <row r="6435" spans="5:9" x14ac:dyDescent="0.25">
      <c r="E6435">
        <v>6433</v>
      </c>
      <c r="F6435">
        <v>-2.1577521134786899E-2</v>
      </c>
      <c r="G6435">
        <f>+$C$10*(-delta_H*F6435*Vol-I6434*h*A*(G6434-T_cool))+G6434</f>
        <v>291.89719125160741</v>
      </c>
      <c r="H6435">
        <f t="shared" si="200"/>
        <v>18.747191251607433</v>
      </c>
      <c r="I6435">
        <f t="shared" si="201"/>
        <v>0</v>
      </c>
    </row>
    <row r="6436" spans="5:9" x14ac:dyDescent="0.25">
      <c r="E6436">
        <v>6434</v>
      </c>
      <c r="F6436">
        <v>-2.1565688155731198E-2</v>
      </c>
      <c r="G6436">
        <f>+$C$10*(-delta_H*F6436*Vol-I6435*h*A*(G6435-T_cool))+G6435</f>
        <v>292.36726552498283</v>
      </c>
      <c r="H6436">
        <f t="shared" si="200"/>
        <v>19.217265524982849</v>
      </c>
      <c r="I6436">
        <f t="shared" si="201"/>
        <v>0</v>
      </c>
    </row>
    <row r="6437" spans="5:9" x14ac:dyDescent="0.25">
      <c r="E6437">
        <v>6435</v>
      </c>
      <c r="F6437">
        <v>-2.1553855176675501E-2</v>
      </c>
      <c r="G6437">
        <f>+$C$10*(-delta_H*F6437*Vol-I6436*h*A*(G6436-T_cool))+G6436</f>
        <v>292.83708187109011</v>
      </c>
      <c r="H6437">
        <f t="shared" si="200"/>
        <v>19.687081871090129</v>
      </c>
      <c r="I6437">
        <f t="shared" si="201"/>
        <v>0</v>
      </c>
    </row>
    <row r="6438" spans="5:9" x14ac:dyDescent="0.25">
      <c r="E6438">
        <v>6436</v>
      </c>
      <c r="F6438">
        <v>-2.15420221976198E-2</v>
      </c>
      <c r="G6438">
        <f>+$C$10*(-delta_H*F6438*Vol-I6437*h*A*(G6437-T_cool))+G6437</f>
        <v>293.30664028992925</v>
      </c>
      <c r="H6438">
        <f t="shared" si="200"/>
        <v>20.156640289929271</v>
      </c>
      <c r="I6438">
        <f t="shared" si="201"/>
        <v>1</v>
      </c>
    </row>
    <row r="6439" spans="5:9" x14ac:dyDescent="0.25">
      <c r="E6439">
        <v>6437</v>
      </c>
      <c r="F6439">
        <v>-2.1530189218564099E-2</v>
      </c>
      <c r="G6439">
        <f>+$C$10*(-delta_H*F6439*Vol-I6438*h*A*(G6438-T_cool))+G6438</f>
        <v>290.47269821701769</v>
      </c>
      <c r="H6439">
        <f t="shared" si="200"/>
        <v>17.322698217017717</v>
      </c>
      <c r="I6439">
        <f t="shared" si="201"/>
        <v>0</v>
      </c>
    </row>
    <row r="6440" spans="5:9" x14ac:dyDescent="0.25">
      <c r="E6440">
        <v>6438</v>
      </c>
      <c r="F6440">
        <v>-2.1518356239508402E-2</v>
      </c>
      <c r="G6440">
        <f>+$C$10*(-delta_H*F6440*Vol-I6439*h*A*(G6439-T_cool))+G6439</f>
        <v>290.94174078132056</v>
      </c>
      <c r="H6440">
        <f t="shared" si="200"/>
        <v>17.791740781320584</v>
      </c>
      <c r="I6440">
        <f t="shared" si="201"/>
        <v>0</v>
      </c>
    </row>
    <row r="6441" spans="5:9" x14ac:dyDescent="0.25">
      <c r="E6441">
        <v>6439</v>
      </c>
      <c r="F6441">
        <v>-2.1506523260452801E-2</v>
      </c>
      <c r="G6441">
        <f>+$C$10*(-delta_H*F6441*Vol-I6440*h*A*(G6440-T_cool))+G6440</f>
        <v>291.41052541835529</v>
      </c>
      <c r="H6441">
        <f t="shared" si="200"/>
        <v>18.260525418355314</v>
      </c>
      <c r="I6441">
        <f t="shared" si="201"/>
        <v>0</v>
      </c>
    </row>
    <row r="6442" spans="5:9" x14ac:dyDescent="0.25">
      <c r="E6442">
        <v>6440</v>
      </c>
      <c r="F6442">
        <v>-2.14946902813971E-2</v>
      </c>
      <c r="G6442">
        <f>+$C$10*(-delta_H*F6442*Vol-I6441*h*A*(G6441-T_cool))+G6441</f>
        <v>291.87905212812188</v>
      </c>
      <c r="H6442">
        <f t="shared" si="200"/>
        <v>18.729052128121907</v>
      </c>
      <c r="I6442">
        <f t="shared" si="201"/>
        <v>0</v>
      </c>
    </row>
    <row r="6443" spans="5:9" x14ac:dyDescent="0.25">
      <c r="E6443">
        <v>6441</v>
      </c>
      <c r="F6443">
        <v>-2.1482857302341399E-2</v>
      </c>
      <c r="G6443">
        <f>+$C$10*(-delta_H*F6443*Vol-I6442*h*A*(G6442-T_cool))+G6442</f>
        <v>292.34732091062034</v>
      </c>
      <c r="H6443">
        <f t="shared" si="200"/>
        <v>19.197320910620363</v>
      </c>
      <c r="I6443">
        <f t="shared" si="201"/>
        <v>0</v>
      </c>
    </row>
    <row r="6444" spans="5:9" x14ac:dyDescent="0.25">
      <c r="E6444">
        <v>6442</v>
      </c>
      <c r="F6444">
        <v>-2.1471024323285699E-2</v>
      </c>
      <c r="G6444">
        <f>+$C$10*(-delta_H*F6444*Vol-I6443*h*A*(G6443-T_cool))+G6443</f>
        <v>292.81533176585066</v>
      </c>
      <c r="H6444">
        <f t="shared" si="200"/>
        <v>19.665331765850681</v>
      </c>
      <c r="I6444">
        <f t="shared" si="201"/>
        <v>0</v>
      </c>
    </row>
    <row r="6445" spans="5:9" x14ac:dyDescent="0.25">
      <c r="E6445">
        <v>6443</v>
      </c>
      <c r="F6445">
        <v>-2.1459191344230001E-2</v>
      </c>
      <c r="G6445">
        <f>+$C$10*(-delta_H*F6445*Vol-I6444*h*A*(G6444-T_cool))+G6444</f>
        <v>293.28308469381284</v>
      </c>
      <c r="H6445">
        <f t="shared" si="200"/>
        <v>20.133084693812862</v>
      </c>
      <c r="I6445">
        <f t="shared" si="201"/>
        <v>1</v>
      </c>
    </row>
    <row r="6446" spans="5:9" x14ac:dyDescent="0.25">
      <c r="E6446">
        <v>6444</v>
      </c>
      <c r="F6446">
        <v>-2.14473583651743E-2</v>
      </c>
      <c r="G6446">
        <f>+$C$10*(-delta_H*F6446*Vol-I6445*h*A*(G6445-T_cool))+G6445</f>
        <v>290.45997549186768</v>
      </c>
      <c r="H6446">
        <f t="shared" si="200"/>
        <v>17.309975491867704</v>
      </c>
      <c r="I6446">
        <f t="shared" si="201"/>
        <v>0</v>
      </c>
    </row>
    <row r="6447" spans="5:9" x14ac:dyDescent="0.25">
      <c r="E6447">
        <v>6445</v>
      </c>
      <c r="F6447">
        <v>-2.14355253861187E-2</v>
      </c>
      <c r="G6447">
        <f>+$C$10*(-delta_H*F6447*Vol-I6446*h*A*(G6446-T_cool))+G6446</f>
        <v>290.92721256529359</v>
      </c>
      <c r="H6447">
        <f t="shared" si="200"/>
        <v>17.77721256529361</v>
      </c>
      <c r="I6447">
        <f t="shared" si="201"/>
        <v>0</v>
      </c>
    </row>
    <row r="6448" spans="5:9" x14ac:dyDescent="0.25">
      <c r="E6448">
        <v>6446</v>
      </c>
      <c r="F6448">
        <v>-2.1423692407062999E-2</v>
      </c>
      <c r="G6448">
        <f>+$C$10*(-delta_H*F6448*Vol-I6447*h*A*(G6447-T_cool))+G6447</f>
        <v>291.39419171145136</v>
      </c>
      <c r="H6448">
        <f t="shared" si="200"/>
        <v>18.244191711451379</v>
      </c>
      <c r="I6448">
        <f t="shared" si="201"/>
        <v>0</v>
      </c>
    </row>
    <row r="6449" spans="5:9" x14ac:dyDescent="0.25">
      <c r="E6449">
        <v>6447</v>
      </c>
      <c r="F6449">
        <v>-2.1411859428007302E-2</v>
      </c>
      <c r="G6449">
        <f>+$C$10*(-delta_H*F6449*Vol-I6448*h*A*(G6448-T_cool))+G6448</f>
        <v>291.86091293034099</v>
      </c>
      <c r="H6449">
        <f t="shared" si="200"/>
        <v>18.71091293034101</v>
      </c>
      <c r="I6449">
        <f t="shared" si="201"/>
        <v>0</v>
      </c>
    </row>
    <row r="6450" spans="5:9" x14ac:dyDescent="0.25">
      <c r="E6450">
        <v>6448</v>
      </c>
      <c r="F6450">
        <v>-2.1400026448951601E-2</v>
      </c>
      <c r="G6450">
        <f>+$C$10*(-delta_H*F6450*Vol-I6449*h*A*(G6449-T_cool))+G6449</f>
        <v>292.32737622196248</v>
      </c>
      <c r="H6450">
        <f t="shared" si="200"/>
        <v>19.177376221962504</v>
      </c>
      <c r="I6450">
        <f t="shared" si="201"/>
        <v>0</v>
      </c>
    </row>
    <row r="6451" spans="5:9" x14ac:dyDescent="0.25">
      <c r="E6451">
        <v>6449</v>
      </c>
      <c r="F6451">
        <v>-2.13881934698959E-2</v>
      </c>
      <c r="G6451">
        <f>+$C$10*(-delta_H*F6451*Vol-I6450*h*A*(G6450-T_cool))+G6450</f>
        <v>292.79358158631584</v>
      </c>
      <c r="H6451">
        <f t="shared" si="200"/>
        <v>19.643581586315861</v>
      </c>
      <c r="I6451">
        <f t="shared" si="201"/>
        <v>0</v>
      </c>
    </row>
    <row r="6452" spans="5:9" x14ac:dyDescent="0.25">
      <c r="E6452">
        <v>6450</v>
      </c>
      <c r="F6452">
        <v>-2.1376360490840199E-2</v>
      </c>
      <c r="G6452">
        <f>+$C$10*(-delta_H*F6452*Vol-I6451*h*A*(G6451-T_cool))+G6451</f>
        <v>293.25952902340106</v>
      </c>
      <c r="H6452">
        <f t="shared" si="200"/>
        <v>20.10952902340108</v>
      </c>
      <c r="I6452">
        <f t="shared" si="201"/>
        <v>1</v>
      </c>
    </row>
    <row r="6453" spans="5:9" x14ac:dyDescent="0.25">
      <c r="E6453">
        <v>6451</v>
      </c>
      <c r="F6453">
        <v>-2.1364527511784599E-2</v>
      </c>
      <c r="G6453">
        <f>+$C$10*(-delta_H*F6453*Vol-I6452*h*A*(G6452-T_cool))+G6452</f>
        <v>290.44725273228426</v>
      </c>
      <c r="H6453">
        <f t="shared" si="200"/>
        <v>17.297252732284278</v>
      </c>
      <c r="I6453">
        <f t="shared" si="201"/>
        <v>0</v>
      </c>
    </row>
    <row r="6454" spans="5:9" x14ac:dyDescent="0.25">
      <c r="E6454">
        <v>6452</v>
      </c>
      <c r="F6454">
        <v>-2.1352694532728901E-2</v>
      </c>
      <c r="G6454">
        <f>+$C$10*(-delta_H*F6454*Vol-I6453*h*A*(G6453-T_cool))+G6453</f>
        <v>290.9126843148332</v>
      </c>
      <c r="H6454">
        <f t="shared" si="200"/>
        <v>17.762684314833223</v>
      </c>
      <c r="I6454">
        <f t="shared" si="201"/>
        <v>0</v>
      </c>
    </row>
    <row r="6455" spans="5:9" x14ac:dyDescent="0.25">
      <c r="E6455">
        <v>6453</v>
      </c>
      <c r="F6455">
        <v>-2.13408615536732E-2</v>
      </c>
      <c r="G6455">
        <f>+$C$10*(-delta_H*F6455*Vol-I6454*h*A*(G6454-T_cool))+G6454</f>
        <v>291.37785797011401</v>
      </c>
      <c r="H6455">
        <f t="shared" si="200"/>
        <v>18.22785797011403</v>
      </c>
      <c r="I6455">
        <f t="shared" si="201"/>
        <v>0</v>
      </c>
    </row>
    <row r="6456" spans="5:9" x14ac:dyDescent="0.25">
      <c r="E6456">
        <v>6454</v>
      </c>
      <c r="F6456">
        <v>-2.1329028574617499E-2</v>
      </c>
      <c r="G6456">
        <f>+$C$10*(-delta_H*F6456*Vol-I6455*h*A*(G6455-T_cool))+G6455</f>
        <v>291.84277369812668</v>
      </c>
      <c r="H6456">
        <f t="shared" si="200"/>
        <v>18.6927736981267</v>
      </c>
      <c r="I6456">
        <f t="shared" si="201"/>
        <v>0</v>
      </c>
    </row>
    <row r="6457" spans="5:9" x14ac:dyDescent="0.25">
      <c r="E6457">
        <v>6455</v>
      </c>
      <c r="F6457">
        <v>-2.1317195595561798E-2</v>
      </c>
      <c r="G6457">
        <f>+$C$10*(-delta_H*F6457*Vol-I6456*h*A*(G6456-T_cool))+G6456</f>
        <v>292.30743149887121</v>
      </c>
      <c r="H6457">
        <f t="shared" si="200"/>
        <v>19.157431498871233</v>
      </c>
      <c r="I6457">
        <f t="shared" si="201"/>
        <v>0</v>
      </c>
    </row>
    <row r="6458" spans="5:9" x14ac:dyDescent="0.25">
      <c r="E6458">
        <v>6456</v>
      </c>
      <c r="F6458">
        <v>-2.1305362616506101E-2</v>
      </c>
      <c r="G6458">
        <f>+$C$10*(-delta_H*F6458*Vol-I6457*h*A*(G6457-T_cool))+G6457</f>
        <v>292.77183137234761</v>
      </c>
      <c r="H6458">
        <f t="shared" si="200"/>
        <v>19.621831372347629</v>
      </c>
      <c r="I6458">
        <f t="shared" si="201"/>
        <v>0</v>
      </c>
    </row>
    <row r="6459" spans="5:9" x14ac:dyDescent="0.25">
      <c r="E6459">
        <v>6457</v>
      </c>
      <c r="F6459">
        <v>-2.12935296374504E-2</v>
      </c>
      <c r="G6459">
        <f>+$C$10*(-delta_H*F6459*Vol-I6458*h*A*(G6458-T_cool))+G6458</f>
        <v>293.23597331855592</v>
      </c>
      <c r="H6459">
        <f t="shared" si="200"/>
        <v>20.085973318555943</v>
      </c>
      <c r="I6459">
        <f t="shared" si="201"/>
        <v>1</v>
      </c>
    </row>
    <row r="6460" spans="5:9" x14ac:dyDescent="0.25">
      <c r="E6460">
        <v>6458</v>
      </c>
      <c r="F6460">
        <v>-2.12816966583948E-2</v>
      </c>
      <c r="G6460">
        <f>+$C$10*(-delta_H*F6460*Vol-I6459*h*A*(G6459-T_cool))+G6459</f>
        <v>290.4345299567421</v>
      </c>
      <c r="H6460">
        <f t="shared" si="200"/>
        <v>17.284529956742119</v>
      </c>
      <c r="I6460">
        <f t="shared" si="201"/>
        <v>0</v>
      </c>
    </row>
    <row r="6461" spans="5:9" x14ac:dyDescent="0.25">
      <c r="E6461">
        <v>6459</v>
      </c>
      <c r="F6461">
        <v>-2.1269863679339099E-2</v>
      </c>
      <c r="G6461">
        <f>+$C$10*(-delta_H*F6461*Vol-I6460*h*A*(G6460-T_cool))+G6460</f>
        <v>290.89815604841414</v>
      </c>
      <c r="H6461">
        <f t="shared" si="200"/>
        <v>17.74815604841416</v>
      </c>
      <c r="I6461">
        <f t="shared" si="201"/>
        <v>0</v>
      </c>
    </row>
    <row r="6462" spans="5:9" x14ac:dyDescent="0.25">
      <c r="E6462">
        <v>6460</v>
      </c>
      <c r="F6462">
        <v>-2.1258030700283401E-2</v>
      </c>
      <c r="G6462">
        <f>+$C$10*(-delta_H*F6462*Vol-I6461*h*A*(G6461-T_cool))+G6461</f>
        <v>291.36152421281804</v>
      </c>
      <c r="H6462">
        <f t="shared" si="200"/>
        <v>18.211524212818063</v>
      </c>
      <c r="I6462">
        <f t="shared" si="201"/>
        <v>0</v>
      </c>
    </row>
    <row r="6463" spans="5:9" x14ac:dyDescent="0.25">
      <c r="E6463">
        <v>6461</v>
      </c>
      <c r="F6463">
        <v>-2.12461977212277E-2</v>
      </c>
      <c r="G6463">
        <f>+$C$10*(-delta_H*F6463*Vol-I6462*h*A*(G6462-T_cool))+G6462</f>
        <v>291.82463444995381</v>
      </c>
      <c r="H6463">
        <f t="shared" si="200"/>
        <v>18.674634449953828</v>
      </c>
      <c r="I6463">
        <f t="shared" si="201"/>
        <v>0</v>
      </c>
    </row>
    <row r="6464" spans="5:9" x14ac:dyDescent="0.25">
      <c r="E6464">
        <v>6462</v>
      </c>
      <c r="F6464">
        <v>-2.1234364742172E-2</v>
      </c>
      <c r="G6464">
        <f>+$C$10*(-delta_H*F6464*Vol-I6463*h*A*(G6463-T_cool))+G6463</f>
        <v>292.28748675982143</v>
      </c>
      <c r="H6464">
        <f t="shared" si="200"/>
        <v>19.137486759821456</v>
      </c>
      <c r="I6464">
        <f t="shared" si="201"/>
        <v>0</v>
      </c>
    </row>
    <row r="6465" spans="5:9" x14ac:dyDescent="0.25">
      <c r="E6465">
        <v>6463</v>
      </c>
      <c r="F6465">
        <v>-2.1222531763116399E-2</v>
      </c>
      <c r="G6465">
        <f>+$C$10*(-delta_H*F6465*Vol-I6464*h*A*(G6464-T_cool))+G6464</f>
        <v>292.75008114242092</v>
      </c>
      <c r="H6465">
        <f t="shared" si="200"/>
        <v>19.600081142420947</v>
      </c>
      <c r="I6465">
        <f t="shared" si="201"/>
        <v>0</v>
      </c>
    </row>
    <row r="6466" spans="5:9" x14ac:dyDescent="0.25">
      <c r="E6466">
        <v>6464</v>
      </c>
      <c r="F6466">
        <v>-2.1210698784060698E-2</v>
      </c>
      <c r="G6466">
        <f>+$C$10*(-delta_H*F6466*Vol-I6465*h*A*(G6465-T_cool))+G6465</f>
        <v>293.21241759775228</v>
      </c>
      <c r="H6466">
        <f t="shared" si="200"/>
        <v>20.062417597752301</v>
      </c>
      <c r="I6466">
        <f t="shared" si="201"/>
        <v>1</v>
      </c>
    </row>
    <row r="6467" spans="5:9" x14ac:dyDescent="0.25">
      <c r="E6467">
        <v>6465</v>
      </c>
      <c r="F6467">
        <v>-2.1198865805005001E-2</v>
      </c>
      <c r="G6467">
        <f>+$C$10*(-delta_H*F6467*Vol-I6466*h*A*(G6466-T_cool))+G6466</f>
        <v>290.42180717380376</v>
      </c>
      <c r="H6467">
        <f t="shared" ref="H6467:H6530" si="202">+G6467-273.15</f>
        <v>17.271807173803779</v>
      </c>
      <c r="I6467">
        <f t="shared" ref="I6467:I6530" si="203">+IF(H6467&gt;=$K$1,1,0)</f>
        <v>0</v>
      </c>
    </row>
    <row r="6468" spans="5:9" x14ac:dyDescent="0.25">
      <c r="E6468">
        <v>6466</v>
      </c>
      <c r="F6468">
        <v>-2.11870328259493E-2</v>
      </c>
      <c r="G6468">
        <f>+$C$10*(-delta_H*F6468*Vol-I6467*h*A*(G6467-T_cool))+G6467</f>
        <v>290.88362777459884</v>
      </c>
      <c r="H6468">
        <f t="shared" si="202"/>
        <v>17.733627774598858</v>
      </c>
      <c r="I6468">
        <f t="shared" si="203"/>
        <v>0</v>
      </c>
    </row>
    <row r="6469" spans="5:9" x14ac:dyDescent="0.25">
      <c r="E6469">
        <v>6467</v>
      </c>
      <c r="F6469">
        <v>-2.1175199846893599E-2</v>
      </c>
      <c r="G6469">
        <f>+$C$10*(-delta_H*F6469*Vol-I6468*h*A*(G6468-T_cool))+G6468</f>
        <v>291.34519044812578</v>
      </c>
      <c r="H6469">
        <f t="shared" si="202"/>
        <v>18.1951904481258</v>
      </c>
      <c r="I6469">
        <f t="shared" si="203"/>
        <v>0</v>
      </c>
    </row>
    <row r="6470" spans="5:9" x14ac:dyDescent="0.25">
      <c r="E6470">
        <v>6468</v>
      </c>
      <c r="F6470">
        <v>-2.1163366867837902E-2</v>
      </c>
      <c r="G6470">
        <f>+$C$10*(-delta_H*F6470*Vol-I6469*h*A*(G6469-T_cool))+G6469</f>
        <v>291.80649519438458</v>
      </c>
      <c r="H6470">
        <f t="shared" si="202"/>
        <v>18.656495194384604</v>
      </c>
      <c r="I6470">
        <f t="shared" si="203"/>
        <v>0</v>
      </c>
    </row>
    <row r="6471" spans="5:9" x14ac:dyDescent="0.25">
      <c r="E6471">
        <v>6469</v>
      </c>
      <c r="F6471">
        <v>-2.1151533888782201E-2</v>
      </c>
      <c r="G6471">
        <f>+$C$10*(-delta_H*F6471*Vol-I6470*h*A*(G6470-T_cool))+G6470</f>
        <v>292.26754201337525</v>
      </c>
      <c r="H6471">
        <f t="shared" si="202"/>
        <v>19.117542013375271</v>
      </c>
      <c r="I6471">
        <f t="shared" si="203"/>
        <v>0</v>
      </c>
    </row>
    <row r="6472" spans="5:9" x14ac:dyDescent="0.25">
      <c r="E6472">
        <v>6470</v>
      </c>
      <c r="F6472">
        <v>-2.11397009097266E-2</v>
      </c>
      <c r="G6472">
        <f>+$C$10*(-delta_H*F6472*Vol-I6471*h*A*(G6471-T_cool))+G6471</f>
        <v>292.72833090509778</v>
      </c>
      <c r="H6472">
        <f t="shared" si="202"/>
        <v>19.5783309050978</v>
      </c>
      <c r="I6472">
        <f t="shared" si="203"/>
        <v>0</v>
      </c>
    </row>
    <row r="6473" spans="5:9" x14ac:dyDescent="0.25">
      <c r="E6473">
        <v>6471</v>
      </c>
      <c r="F6473">
        <v>-2.11278679306709E-2</v>
      </c>
      <c r="G6473">
        <f>+$C$10*(-delta_H*F6473*Vol-I6472*h*A*(G6472-T_cool))+G6472</f>
        <v>293.18886186955217</v>
      </c>
      <c r="H6473">
        <f t="shared" si="202"/>
        <v>20.038861869552193</v>
      </c>
      <c r="I6473">
        <f t="shared" si="203"/>
        <v>1</v>
      </c>
    </row>
    <row r="6474" spans="5:9" x14ac:dyDescent="0.25">
      <c r="E6474">
        <v>6472</v>
      </c>
      <c r="F6474">
        <v>-2.1116034951615199E-2</v>
      </c>
      <c r="G6474">
        <f>+$C$10*(-delta_H*F6474*Vol-I6473*h*A*(G6473-T_cool))+G6473</f>
        <v>290.4090843874373</v>
      </c>
      <c r="H6474">
        <f t="shared" si="202"/>
        <v>17.259084387437326</v>
      </c>
      <c r="I6474">
        <f t="shared" si="203"/>
        <v>0</v>
      </c>
    </row>
    <row r="6475" spans="5:9" x14ac:dyDescent="0.25">
      <c r="E6475">
        <v>6473</v>
      </c>
      <c r="F6475">
        <v>-2.1104201972559501E-2</v>
      </c>
      <c r="G6475">
        <f>+$C$10*(-delta_H*F6475*Vol-I6474*h*A*(G6474-T_cool))+G6474</f>
        <v>290.86909949735542</v>
      </c>
      <c r="H6475">
        <f t="shared" si="202"/>
        <v>17.719099497355444</v>
      </c>
      <c r="I6475">
        <f t="shared" si="203"/>
        <v>0</v>
      </c>
    </row>
    <row r="6476" spans="5:9" x14ac:dyDescent="0.25">
      <c r="E6476">
        <v>6474</v>
      </c>
      <c r="F6476">
        <v>-2.10923689935038E-2</v>
      </c>
      <c r="G6476">
        <f>+$C$10*(-delta_H*F6476*Vol-I6475*h*A*(G6475-T_cool))+G6475</f>
        <v>291.3288566800054</v>
      </c>
      <c r="H6476">
        <f t="shared" si="202"/>
        <v>18.178856680005424</v>
      </c>
      <c r="I6476">
        <f t="shared" si="203"/>
        <v>0</v>
      </c>
    </row>
    <row r="6477" spans="5:9" x14ac:dyDescent="0.25">
      <c r="E6477">
        <v>6475</v>
      </c>
      <c r="F6477">
        <v>-2.1080536014448099E-2</v>
      </c>
      <c r="G6477">
        <f>+$C$10*(-delta_H*F6477*Vol-I6476*h*A*(G6476-T_cool))+G6476</f>
        <v>291.78835593538724</v>
      </c>
      <c r="H6477">
        <f t="shared" si="202"/>
        <v>18.638355935387267</v>
      </c>
      <c r="I6477">
        <f t="shared" si="203"/>
        <v>0</v>
      </c>
    </row>
    <row r="6478" spans="5:9" x14ac:dyDescent="0.25">
      <c r="E6478">
        <v>6476</v>
      </c>
      <c r="F6478">
        <v>-2.1068703035392499E-2</v>
      </c>
      <c r="G6478">
        <f>+$C$10*(-delta_H*F6478*Vol-I6477*h*A*(G6477-T_cool))+G6477</f>
        <v>292.24759726350095</v>
      </c>
      <c r="H6478">
        <f t="shared" si="202"/>
        <v>19.097597263500973</v>
      </c>
      <c r="I6478">
        <f t="shared" si="203"/>
        <v>0</v>
      </c>
    </row>
    <row r="6479" spans="5:9" x14ac:dyDescent="0.25">
      <c r="E6479">
        <v>6477</v>
      </c>
      <c r="F6479">
        <v>-2.1056870056336802E-2</v>
      </c>
      <c r="G6479">
        <f>+$C$10*(-delta_H*F6479*Vol-I6478*h*A*(G6478-T_cool))+G6478</f>
        <v>292.70658066434652</v>
      </c>
      <c r="H6479">
        <f t="shared" si="202"/>
        <v>19.556580664346541</v>
      </c>
      <c r="I6479">
        <f t="shared" si="203"/>
        <v>0</v>
      </c>
    </row>
    <row r="6480" spans="5:9" x14ac:dyDescent="0.25">
      <c r="E6480">
        <v>6478</v>
      </c>
      <c r="F6480">
        <v>-2.1045037077281101E-2</v>
      </c>
      <c r="G6480">
        <f>+$C$10*(-delta_H*F6480*Vol-I6479*h*A*(G6479-T_cool))+G6479</f>
        <v>293.16530613792395</v>
      </c>
      <c r="H6480">
        <f t="shared" si="202"/>
        <v>20.015306137923972</v>
      </c>
      <c r="I6480">
        <f t="shared" si="203"/>
        <v>1</v>
      </c>
    </row>
    <row r="6481" spans="5:9" x14ac:dyDescent="0.25">
      <c r="E6481">
        <v>6479</v>
      </c>
      <c r="F6481">
        <v>-2.10332040982254E-2</v>
      </c>
      <c r="G6481">
        <f>+$C$10*(-delta_H*F6481*Vol-I6480*h*A*(G6480-T_cool))+G6480</f>
        <v>290.39636159948213</v>
      </c>
      <c r="H6481">
        <f t="shared" si="202"/>
        <v>17.246361599482157</v>
      </c>
      <c r="I6481">
        <f t="shared" si="203"/>
        <v>0</v>
      </c>
    </row>
    <row r="6482" spans="5:9" x14ac:dyDescent="0.25">
      <c r="E6482">
        <v>6480</v>
      </c>
      <c r="F6482">
        <v>-2.1021371119169699E-2</v>
      </c>
      <c r="G6482">
        <f>+$C$10*(-delta_H*F6482*Vol-I6481*h*A*(G6481-T_cool))+G6481</f>
        <v>290.85457121852329</v>
      </c>
      <c r="H6482">
        <f t="shared" si="202"/>
        <v>17.704571218523313</v>
      </c>
      <c r="I6482">
        <f t="shared" si="203"/>
        <v>0</v>
      </c>
    </row>
    <row r="6483" spans="5:9" x14ac:dyDescent="0.25">
      <c r="E6483">
        <v>6481</v>
      </c>
      <c r="F6483">
        <v>-2.1009538140114001E-2</v>
      </c>
      <c r="G6483">
        <f>+$C$10*(-delta_H*F6483*Vol-I6482*h*A*(G6482-T_cool))+G6482</f>
        <v>291.31252291029631</v>
      </c>
      <c r="H6483">
        <f t="shared" si="202"/>
        <v>18.162522910296332</v>
      </c>
      <c r="I6483">
        <f t="shared" si="203"/>
        <v>0</v>
      </c>
    </row>
    <row r="6484" spans="5:9" x14ac:dyDescent="0.25">
      <c r="E6484">
        <v>6482</v>
      </c>
      <c r="F6484">
        <v>-2.0997705161058401E-2</v>
      </c>
      <c r="G6484">
        <f>+$C$10*(-delta_H*F6484*Vol-I6483*h*A*(G6483-T_cool))+G6483</f>
        <v>291.77021667480119</v>
      </c>
      <c r="H6484">
        <f t="shared" si="202"/>
        <v>18.620216674801213</v>
      </c>
      <c r="I6484">
        <f t="shared" si="203"/>
        <v>0</v>
      </c>
    </row>
    <row r="6485" spans="5:9" x14ac:dyDescent="0.25">
      <c r="E6485">
        <v>6483</v>
      </c>
      <c r="F6485">
        <v>-2.09858721820027E-2</v>
      </c>
      <c r="G6485">
        <f>+$C$10*(-delta_H*F6485*Vol-I6484*h*A*(G6484-T_cool))+G6484</f>
        <v>292.22765251203793</v>
      </c>
      <c r="H6485">
        <f t="shared" si="202"/>
        <v>19.077652512037957</v>
      </c>
      <c r="I6485">
        <f t="shared" si="203"/>
        <v>0</v>
      </c>
    </row>
    <row r="6486" spans="5:9" x14ac:dyDescent="0.25">
      <c r="E6486">
        <v>6484</v>
      </c>
      <c r="F6486">
        <v>-2.0974039202946999E-2</v>
      </c>
      <c r="G6486">
        <f>+$C$10*(-delta_H*F6486*Vol-I6485*h*A*(G6485-T_cool))+G6485</f>
        <v>292.68483042200654</v>
      </c>
      <c r="H6486">
        <f t="shared" si="202"/>
        <v>19.534830422006564</v>
      </c>
      <c r="I6486">
        <f t="shared" si="203"/>
        <v>0</v>
      </c>
    </row>
    <row r="6487" spans="5:9" x14ac:dyDescent="0.25">
      <c r="E6487">
        <v>6485</v>
      </c>
      <c r="F6487">
        <v>-2.0962206223891298E-2</v>
      </c>
      <c r="G6487">
        <f>+$C$10*(-delta_H*F6487*Vol-I6486*h*A*(G6486-T_cool))+G6486</f>
        <v>293.14175040470707</v>
      </c>
      <c r="H6487">
        <f t="shared" si="202"/>
        <v>19.991750404707091</v>
      </c>
      <c r="I6487">
        <f t="shared" si="203"/>
        <v>0</v>
      </c>
    </row>
    <row r="6488" spans="5:9" x14ac:dyDescent="0.25">
      <c r="E6488">
        <v>6486</v>
      </c>
      <c r="F6488">
        <v>-2.0950373244835601E-2</v>
      </c>
      <c r="G6488">
        <f>+$C$10*(-delta_H*F6488*Vol-I6487*h*A*(G6487-T_cool))+G6487</f>
        <v>293.59841246013946</v>
      </c>
      <c r="H6488">
        <f t="shared" si="202"/>
        <v>20.44841246013948</v>
      </c>
      <c r="I6488">
        <f t="shared" si="203"/>
        <v>1</v>
      </c>
    </row>
    <row r="6489" spans="5:9" x14ac:dyDescent="0.25">
      <c r="E6489">
        <v>6487</v>
      </c>
      <c r="F6489">
        <v>-2.09385402657799E-2</v>
      </c>
      <c r="G6489">
        <f>+$C$10*(-delta_H*F6489*Vol-I6488*h*A*(G6488-T_cool))+G6488</f>
        <v>290.59502853693499</v>
      </c>
      <c r="H6489">
        <f t="shared" si="202"/>
        <v>17.445028536935013</v>
      </c>
      <c r="I6489">
        <f t="shared" si="203"/>
        <v>0</v>
      </c>
    </row>
    <row r="6490" spans="5:9" x14ac:dyDescent="0.25">
      <c r="E6490">
        <v>6488</v>
      </c>
      <c r="F6490">
        <v>-2.09267072867243E-2</v>
      </c>
      <c r="G6490">
        <f>+$C$10*(-delta_H*F6490*Vol-I6489*h*A*(G6489-T_cool))+G6489</f>
        <v>291.0511747378311</v>
      </c>
      <c r="H6490">
        <f t="shared" si="202"/>
        <v>17.901174737831127</v>
      </c>
      <c r="I6490">
        <f t="shared" si="203"/>
        <v>0</v>
      </c>
    </row>
    <row r="6491" spans="5:9" x14ac:dyDescent="0.25">
      <c r="E6491">
        <v>6489</v>
      </c>
      <c r="F6491">
        <v>-2.0914874307668599E-2</v>
      </c>
      <c r="G6491">
        <f>+$C$10*(-delta_H*F6491*Vol-I6490*h*A*(G6490-T_cool))+G6490</f>
        <v>291.50706301145908</v>
      </c>
      <c r="H6491">
        <f t="shared" si="202"/>
        <v>18.357063011459104</v>
      </c>
      <c r="I6491">
        <f t="shared" si="203"/>
        <v>0</v>
      </c>
    </row>
    <row r="6492" spans="5:9" x14ac:dyDescent="0.25">
      <c r="E6492">
        <v>6490</v>
      </c>
      <c r="F6492">
        <v>-2.0903041328612901E-2</v>
      </c>
      <c r="G6492">
        <f>+$C$10*(-delta_H*F6492*Vol-I6491*h*A*(G6491-T_cool))+G6491</f>
        <v>291.96269335781892</v>
      </c>
      <c r="H6492">
        <f t="shared" si="202"/>
        <v>18.812693357818944</v>
      </c>
      <c r="I6492">
        <f t="shared" si="203"/>
        <v>0</v>
      </c>
    </row>
    <row r="6493" spans="5:9" x14ac:dyDescent="0.25">
      <c r="E6493">
        <v>6491</v>
      </c>
      <c r="F6493">
        <v>-2.0891208349557201E-2</v>
      </c>
      <c r="G6493">
        <f>+$C$10*(-delta_H*F6493*Vol-I6492*h*A*(G6492-T_cool))+G6492</f>
        <v>292.41806577691062</v>
      </c>
      <c r="H6493">
        <f t="shared" si="202"/>
        <v>19.268065776910646</v>
      </c>
      <c r="I6493">
        <f t="shared" si="203"/>
        <v>0</v>
      </c>
    </row>
    <row r="6494" spans="5:9" x14ac:dyDescent="0.25">
      <c r="E6494">
        <v>6492</v>
      </c>
      <c r="F6494">
        <v>-2.08793753705015E-2</v>
      </c>
      <c r="G6494">
        <f>+$C$10*(-delta_H*F6494*Vol-I6493*h*A*(G6493-T_cool))+G6493</f>
        <v>292.87318026873419</v>
      </c>
      <c r="H6494">
        <f t="shared" si="202"/>
        <v>19.723180268734211</v>
      </c>
      <c r="I6494">
        <f t="shared" si="203"/>
        <v>0</v>
      </c>
    </row>
    <row r="6495" spans="5:9" x14ac:dyDescent="0.25">
      <c r="E6495">
        <v>6493</v>
      </c>
      <c r="F6495">
        <v>-2.0867542391445799E-2</v>
      </c>
      <c r="G6495">
        <f>+$C$10*(-delta_H*F6495*Vol-I6494*h*A*(G6494-T_cool))+G6494</f>
        <v>293.32803683328962</v>
      </c>
      <c r="H6495">
        <f t="shared" si="202"/>
        <v>20.178036833289639</v>
      </c>
      <c r="I6495">
        <f t="shared" si="203"/>
        <v>1</v>
      </c>
    </row>
    <row r="6496" spans="5:9" x14ac:dyDescent="0.25">
      <c r="E6496">
        <v>6494</v>
      </c>
      <c r="F6496">
        <v>-2.0855709412390198E-2</v>
      </c>
      <c r="G6496">
        <f>+$C$10*(-delta_H*F6496*Vol-I6495*h*A*(G6495-T_cool))+G6495</f>
        <v>290.46791294796259</v>
      </c>
      <c r="H6496">
        <f t="shared" si="202"/>
        <v>17.317912947962611</v>
      </c>
      <c r="I6496">
        <f t="shared" si="203"/>
        <v>0</v>
      </c>
    </row>
    <row r="6497" spans="5:9" x14ac:dyDescent="0.25">
      <c r="E6497">
        <v>6495</v>
      </c>
      <c r="F6497">
        <v>-2.0843876433334501E-2</v>
      </c>
      <c r="G6497">
        <f>+$C$10*(-delta_H*F6497*Vol-I6496*h*A*(G6496-T_cool))+G6496</f>
        <v>290.92225365798174</v>
      </c>
      <c r="H6497">
        <f t="shared" si="202"/>
        <v>17.772253657981764</v>
      </c>
      <c r="I6497">
        <f t="shared" si="203"/>
        <v>0</v>
      </c>
    </row>
    <row r="6498" spans="5:9" x14ac:dyDescent="0.25">
      <c r="E6498">
        <v>6496</v>
      </c>
      <c r="F6498">
        <v>-2.08320434542788E-2</v>
      </c>
      <c r="G6498">
        <f>+$C$10*(-delta_H*F6498*Vol-I6497*h*A*(G6497-T_cool))+G6497</f>
        <v>291.37633644073276</v>
      </c>
      <c r="H6498">
        <f t="shared" si="202"/>
        <v>18.22633644073278</v>
      </c>
      <c r="I6498">
        <f t="shared" si="203"/>
        <v>0</v>
      </c>
    </row>
    <row r="6499" spans="5:9" x14ac:dyDescent="0.25">
      <c r="E6499">
        <v>6497</v>
      </c>
      <c r="F6499">
        <v>-2.0820210475223099E-2</v>
      </c>
      <c r="G6499">
        <f>+$C$10*(-delta_H*F6499*Vol-I6498*h*A*(G6498-T_cool))+G6498</f>
        <v>291.83016129621564</v>
      </c>
      <c r="H6499">
        <f t="shared" si="202"/>
        <v>18.680161296215658</v>
      </c>
      <c r="I6499">
        <f t="shared" si="203"/>
        <v>0</v>
      </c>
    </row>
    <row r="6500" spans="5:9" x14ac:dyDescent="0.25">
      <c r="E6500">
        <v>6498</v>
      </c>
      <c r="F6500">
        <v>-2.0808377496167402E-2</v>
      </c>
      <c r="G6500">
        <f>+$C$10*(-delta_H*F6500*Vol-I6499*h*A*(G6499-T_cool))+G6499</f>
        <v>292.28372822443038</v>
      </c>
      <c r="H6500">
        <f t="shared" si="202"/>
        <v>19.133728224430399</v>
      </c>
      <c r="I6500">
        <f t="shared" si="203"/>
        <v>0</v>
      </c>
    </row>
    <row r="6501" spans="5:9" x14ac:dyDescent="0.25">
      <c r="E6501">
        <v>6499</v>
      </c>
      <c r="F6501">
        <v>-2.0796544517111701E-2</v>
      </c>
      <c r="G6501">
        <f>+$C$10*(-delta_H*F6501*Vol-I6500*h*A*(G6500-T_cool))+G6500</f>
        <v>292.73703722537698</v>
      </c>
      <c r="H6501">
        <f t="shared" si="202"/>
        <v>19.587037225377003</v>
      </c>
      <c r="I6501">
        <f t="shared" si="203"/>
        <v>0</v>
      </c>
    </row>
    <row r="6502" spans="5:9" x14ac:dyDescent="0.25">
      <c r="E6502">
        <v>6500</v>
      </c>
      <c r="F6502">
        <v>-2.0784711538056101E-2</v>
      </c>
      <c r="G6502">
        <f>+$C$10*(-delta_H*F6502*Vol-I6501*h*A*(G6501-T_cool))+G6501</f>
        <v>293.19008829905545</v>
      </c>
      <c r="H6502">
        <f t="shared" si="202"/>
        <v>20.040088299055469</v>
      </c>
      <c r="I6502">
        <f t="shared" si="203"/>
        <v>1</v>
      </c>
    </row>
    <row r="6503" spans="5:9" x14ac:dyDescent="0.25">
      <c r="E6503">
        <v>6501</v>
      </c>
      <c r="F6503">
        <v>-2.07728785590004E-2</v>
      </c>
      <c r="G6503">
        <f>+$C$10*(-delta_H*F6503*Vol-I6502*h*A*(G6502-T_cool))+G6502</f>
        <v>290.40217290588953</v>
      </c>
      <c r="H6503">
        <f t="shared" si="202"/>
        <v>17.252172905889552</v>
      </c>
      <c r="I6503">
        <f t="shared" si="203"/>
        <v>0</v>
      </c>
    </row>
    <row r="6504" spans="5:9" x14ac:dyDescent="0.25">
      <c r="E6504">
        <v>6502</v>
      </c>
      <c r="F6504">
        <v>-2.0761045579944699E-2</v>
      </c>
      <c r="G6504">
        <f>+$C$10*(-delta_H*F6504*Vol-I6503*h*A*(G6503-T_cool))+G6503</f>
        <v>290.85470812503172</v>
      </c>
      <c r="H6504">
        <f t="shared" si="202"/>
        <v>17.704708125031743</v>
      </c>
      <c r="I6504">
        <f t="shared" si="203"/>
        <v>0</v>
      </c>
    </row>
    <row r="6505" spans="5:9" x14ac:dyDescent="0.25">
      <c r="E6505">
        <v>6503</v>
      </c>
      <c r="F6505">
        <v>-2.0749212600889001E-2</v>
      </c>
      <c r="G6505">
        <f>+$C$10*(-delta_H*F6505*Vol-I6504*h*A*(G6504-T_cool))+G6504</f>
        <v>291.30698541690577</v>
      </c>
      <c r="H6505">
        <f t="shared" si="202"/>
        <v>18.156985416905798</v>
      </c>
      <c r="I6505">
        <f t="shared" si="203"/>
        <v>0</v>
      </c>
    </row>
    <row r="6506" spans="5:9" x14ac:dyDescent="0.25">
      <c r="E6506">
        <v>6504</v>
      </c>
      <c r="F6506">
        <v>-2.07373796218333E-2</v>
      </c>
      <c r="G6506">
        <f>+$C$10*(-delta_H*F6506*Vol-I6505*h*A*(G6505-T_cool))+G6505</f>
        <v>291.75900478151169</v>
      </c>
      <c r="H6506">
        <f t="shared" si="202"/>
        <v>18.609004781511715</v>
      </c>
      <c r="I6506">
        <f t="shared" si="203"/>
        <v>0</v>
      </c>
    </row>
    <row r="6507" spans="5:9" x14ac:dyDescent="0.25">
      <c r="E6507">
        <v>6505</v>
      </c>
      <c r="F6507">
        <v>-2.0725546642777599E-2</v>
      </c>
      <c r="G6507">
        <f>+$C$10*(-delta_H*F6507*Vol-I6506*h*A*(G6506-T_cool))+G6506</f>
        <v>292.21076621884947</v>
      </c>
      <c r="H6507">
        <f t="shared" si="202"/>
        <v>19.060766218849494</v>
      </c>
      <c r="I6507">
        <f t="shared" si="203"/>
        <v>0</v>
      </c>
    </row>
    <row r="6508" spans="5:9" x14ac:dyDescent="0.25">
      <c r="E6508">
        <v>6506</v>
      </c>
      <c r="F6508">
        <v>-2.0713713663721899E-2</v>
      </c>
      <c r="G6508">
        <f>+$C$10*(-delta_H*F6508*Vol-I6507*h*A*(G6507-T_cool))+G6507</f>
        <v>292.66226972891911</v>
      </c>
      <c r="H6508">
        <f t="shared" si="202"/>
        <v>19.512269728919136</v>
      </c>
      <c r="I6508">
        <f t="shared" si="203"/>
        <v>0</v>
      </c>
    </row>
    <row r="6509" spans="5:9" x14ac:dyDescent="0.25">
      <c r="E6509">
        <v>6507</v>
      </c>
      <c r="F6509">
        <v>-2.0701880684666302E-2</v>
      </c>
      <c r="G6509">
        <f>+$C$10*(-delta_H*F6509*Vol-I6508*h*A*(G6508-T_cool))+G6508</f>
        <v>293.11351531172062</v>
      </c>
      <c r="H6509">
        <f t="shared" si="202"/>
        <v>19.963515311720641</v>
      </c>
      <c r="I6509">
        <f t="shared" si="203"/>
        <v>0</v>
      </c>
    </row>
    <row r="6510" spans="5:9" x14ac:dyDescent="0.25">
      <c r="E6510">
        <v>6508</v>
      </c>
      <c r="F6510">
        <v>-2.0690047705610601E-2</v>
      </c>
      <c r="G6510">
        <f>+$C$10*(-delta_H*F6510*Vol-I6509*h*A*(G6509-T_cool))+G6509</f>
        <v>293.56450296725399</v>
      </c>
      <c r="H6510">
        <f t="shared" si="202"/>
        <v>20.414502967254009</v>
      </c>
      <c r="I6510">
        <f t="shared" si="203"/>
        <v>1</v>
      </c>
    </row>
    <row r="6511" spans="5:9" x14ac:dyDescent="0.25">
      <c r="E6511">
        <v>6509</v>
      </c>
      <c r="F6511">
        <v>-2.06782147265549E-2</v>
      </c>
      <c r="G6511">
        <f>+$C$10*(-delta_H*F6511*Vol-I6510*h*A*(G6510-T_cool))+G6510</f>
        <v>290.57363821645043</v>
      </c>
      <c r="H6511">
        <f t="shared" si="202"/>
        <v>17.423638216450456</v>
      </c>
      <c r="I6511">
        <f t="shared" si="203"/>
        <v>0</v>
      </c>
    </row>
    <row r="6512" spans="5:9" x14ac:dyDescent="0.25">
      <c r="E6512">
        <v>6510</v>
      </c>
      <c r="F6512">
        <v>-2.0666381747499199E-2</v>
      </c>
      <c r="G6512">
        <f>+$C$10*(-delta_H*F6512*Vol-I6511*h*A*(G6511-T_cool))+G6511</f>
        <v>291.02411001744753</v>
      </c>
      <c r="H6512">
        <f t="shared" si="202"/>
        <v>17.874110017447549</v>
      </c>
      <c r="I6512">
        <f t="shared" si="203"/>
        <v>0</v>
      </c>
    </row>
    <row r="6513" spans="5:9" x14ac:dyDescent="0.25">
      <c r="E6513">
        <v>6511</v>
      </c>
      <c r="F6513">
        <v>-2.0654548768443502E-2</v>
      </c>
      <c r="G6513">
        <f>+$C$10*(-delta_H*F6513*Vol-I6512*h*A*(G6512-T_cool))+G6512</f>
        <v>291.47432389117648</v>
      </c>
      <c r="H6513">
        <f t="shared" si="202"/>
        <v>18.324323891176505</v>
      </c>
      <c r="I6513">
        <f t="shared" si="203"/>
        <v>0</v>
      </c>
    </row>
    <row r="6514" spans="5:9" x14ac:dyDescent="0.25">
      <c r="E6514">
        <v>6512</v>
      </c>
      <c r="F6514">
        <v>-2.0642715789387901E-2</v>
      </c>
      <c r="G6514">
        <f>+$C$10*(-delta_H*F6514*Vol-I6513*h*A*(G6513-T_cool))+G6513</f>
        <v>291.9242798376373</v>
      </c>
      <c r="H6514">
        <f t="shared" si="202"/>
        <v>18.774279837637323</v>
      </c>
      <c r="I6514">
        <f t="shared" si="203"/>
        <v>0</v>
      </c>
    </row>
    <row r="6515" spans="5:9" x14ac:dyDescent="0.25">
      <c r="E6515">
        <v>6513</v>
      </c>
      <c r="F6515">
        <v>-2.06308828103322E-2</v>
      </c>
      <c r="G6515">
        <f>+$C$10*(-delta_H*F6515*Vol-I6514*h*A*(G6514-T_cool))+G6514</f>
        <v>292.37397785683004</v>
      </c>
      <c r="H6515">
        <f t="shared" si="202"/>
        <v>19.223977856830061</v>
      </c>
      <c r="I6515">
        <f t="shared" si="203"/>
        <v>0</v>
      </c>
    </row>
    <row r="6516" spans="5:9" x14ac:dyDescent="0.25">
      <c r="E6516">
        <v>6514</v>
      </c>
      <c r="F6516">
        <v>-2.0619049831276499E-2</v>
      </c>
      <c r="G6516">
        <f>+$C$10*(-delta_H*F6516*Vol-I6515*h*A*(G6515-T_cool))+G6515</f>
        <v>292.82341794875464</v>
      </c>
      <c r="H6516">
        <f t="shared" si="202"/>
        <v>19.673417948754661</v>
      </c>
      <c r="I6516">
        <f t="shared" si="203"/>
        <v>0</v>
      </c>
    </row>
    <row r="6517" spans="5:9" x14ac:dyDescent="0.25">
      <c r="E6517">
        <v>6515</v>
      </c>
      <c r="F6517">
        <v>-2.0607216852220799E-2</v>
      </c>
      <c r="G6517">
        <f>+$C$10*(-delta_H*F6517*Vol-I6516*h*A*(G6516-T_cool))+G6516</f>
        <v>293.2726001134111</v>
      </c>
      <c r="H6517">
        <f t="shared" si="202"/>
        <v>20.122600113411124</v>
      </c>
      <c r="I6517">
        <f t="shared" si="203"/>
        <v>1</v>
      </c>
    </row>
    <row r="6518" spans="5:9" x14ac:dyDescent="0.25">
      <c r="E6518">
        <v>6516</v>
      </c>
      <c r="F6518">
        <v>-2.0595383873165101E-2</v>
      </c>
      <c r="G6518">
        <f>+$C$10*(-delta_H*F6518*Vol-I6517*h*A*(G6517-T_cool))+G6517</f>
        <v>290.43654547473818</v>
      </c>
      <c r="H6518">
        <f t="shared" si="202"/>
        <v>17.286545474738205</v>
      </c>
      <c r="I6518">
        <f t="shared" si="203"/>
        <v>0</v>
      </c>
    </row>
    <row r="6519" spans="5:9" x14ac:dyDescent="0.25">
      <c r="E6519">
        <v>6517</v>
      </c>
      <c r="F6519">
        <v>-2.05835508941094E-2</v>
      </c>
      <c r="G6519">
        <f>+$C$10*(-delta_H*F6519*Vol-I6518*h*A*(G6518-T_cool))+G6518</f>
        <v>290.88521178485837</v>
      </c>
      <c r="H6519">
        <f t="shared" si="202"/>
        <v>17.735211784858393</v>
      </c>
      <c r="I6519">
        <f t="shared" si="203"/>
        <v>0</v>
      </c>
    </row>
    <row r="6520" spans="5:9" x14ac:dyDescent="0.25">
      <c r="E6520">
        <v>6518</v>
      </c>
      <c r="F6520">
        <v>-2.0571717915053699E-2</v>
      </c>
      <c r="G6520">
        <f>+$C$10*(-delta_H*F6520*Vol-I6519*h*A*(G6519-T_cool))+G6519</f>
        <v>291.33362016771042</v>
      </c>
      <c r="H6520">
        <f t="shared" si="202"/>
        <v>18.183620167710444</v>
      </c>
      <c r="I6520">
        <f t="shared" si="203"/>
        <v>0</v>
      </c>
    </row>
    <row r="6521" spans="5:9" x14ac:dyDescent="0.25">
      <c r="E6521">
        <v>6519</v>
      </c>
      <c r="F6521">
        <v>-2.0559884935998099E-2</v>
      </c>
      <c r="G6521">
        <f>+$C$10*(-delta_H*F6521*Vol-I6520*h*A*(G6520-T_cool))+G6520</f>
        <v>291.78177062329434</v>
      </c>
      <c r="H6521">
        <f t="shared" si="202"/>
        <v>18.631770623294358</v>
      </c>
      <c r="I6521">
        <f t="shared" si="203"/>
        <v>0</v>
      </c>
    </row>
    <row r="6522" spans="5:9" x14ac:dyDescent="0.25">
      <c r="E6522">
        <v>6520</v>
      </c>
      <c r="F6522">
        <v>-2.0548051956942402E-2</v>
      </c>
      <c r="G6522">
        <f>+$C$10*(-delta_H*F6522*Vol-I6521*h*A*(G6521-T_cool))+G6521</f>
        <v>292.22966315161011</v>
      </c>
      <c r="H6522">
        <f t="shared" si="202"/>
        <v>19.079663151610134</v>
      </c>
      <c r="I6522">
        <f t="shared" si="203"/>
        <v>0</v>
      </c>
    </row>
    <row r="6523" spans="5:9" x14ac:dyDescent="0.25">
      <c r="E6523">
        <v>6521</v>
      </c>
      <c r="F6523">
        <v>-2.0536218977886701E-2</v>
      </c>
      <c r="G6523">
        <f>+$C$10*(-delta_H*F6523*Vol-I6522*h*A*(G6522-T_cool))+G6522</f>
        <v>292.67729775265775</v>
      </c>
      <c r="H6523">
        <f t="shared" si="202"/>
        <v>19.527297752657773</v>
      </c>
      <c r="I6523">
        <f t="shared" si="203"/>
        <v>0</v>
      </c>
    </row>
    <row r="6524" spans="5:9" x14ac:dyDescent="0.25">
      <c r="E6524">
        <v>6522</v>
      </c>
      <c r="F6524">
        <v>-2.0524385998831E-2</v>
      </c>
      <c r="G6524">
        <f>+$C$10*(-delta_H*F6524*Vol-I6523*h*A*(G6523-T_cool))+G6523</f>
        <v>293.12467442643725</v>
      </c>
      <c r="H6524">
        <f t="shared" si="202"/>
        <v>19.974674426437275</v>
      </c>
      <c r="I6524">
        <f t="shared" si="203"/>
        <v>0</v>
      </c>
    </row>
    <row r="6525" spans="5:9" x14ac:dyDescent="0.25">
      <c r="E6525">
        <v>6523</v>
      </c>
      <c r="F6525">
        <v>-2.0512553019775299E-2</v>
      </c>
      <c r="G6525">
        <f>+$C$10*(-delta_H*F6525*Vol-I6524*h*A*(G6524-T_cool))+G6524</f>
        <v>293.57179317294862</v>
      </c>
      <c r="H6525">
        <f t="shared" si="202"/>
        <v>20.421793172948639</v>
      </c>
      <c r="I6525">
        <f t="shared" si="203"/>
        <v>1</v>
      </c>
    </row>
    <row r="6526" spans="5:9" x14ac:dyDescent="0.25">
      <c r="E6526">
        <v>6524</v>
      </c>
      <c r="F6526">
        <v>-2.0500720040719699E-2</v>
      </c>
      <c r="G6526">
        <f>+$C$10*(-delta_H*F6526*Vol-I6525*h*A*(G6525-T_cool))+G6525</f>
        <v>290.57314807496516</v>
      </c>
      <c r="H6526">
        <f t="shared" si="202"/>
        <v>17.423148074965184</v>
      </c>
      <c r="I6526">
        <f t="shared" si="203"/>
        <v>0</v>
      </c>
    </row>
    <row r="6527" spans="5:9" x14ac:dyDescent="0.25">
      <c r="E6527">
        <v>6525</v>
      </c>
      <c r="F6527">
        <v>-2.0488887061664001E-2</v>
      </c>
      <c r="G6527">
        <f>+$C$10*(-delta_H*F6527*Vol-I6526*h*A*(G6526-T_cool))+G6526</f>
        <v>291.01975096694025</v>
      </c>
      <c r="H6527">
        <f t="shared" si="202"/>
        <v>17.869750966940273</v>
      </c>
      <c r="I6527">
        <f t="shared" si="203"/>
        <v>0</v>
      </c>
    </row>
    <row r="6528" spans="5:9" x14ac:dyDescent="0.25">
      <c r="E6528">
        <v>6526</v>
      </c>
      <c r="F6528">
        <v>-2.04770540826083E-2</v>
      </c>
      <c r="G6528">
        <f>+$C$10*(-delta_H*F6528*Vol-I6527*h*A*(G6527-T_cool))+G6527</f>
        <v>291.4660959316472</v>
      </c>
      <c r="H6528">
        <f t="shared" si="202"/>
        <v>18.316095931647226</v>
      </c>
      <c r="I6528">
        <f t="shared" si="203"/>
        <v>0</v>
      </c>
    </row>
    <row r="6529" spans="5:9" x14ac:dyDescent="0.25">
      <c r="E6529">
        <v>6527</v>
      </c>
      <c r="F6529">
        <v>-2.0465221103552599E-2</v>
      </c>
      <c r="G6529">
        <f>+$C$10*(-delta_H*F6529*Vol-I6528*h*A*(G6528-T_cool))+G6528</f>
        <v>291.91218296908602</v>
      </c>
      <c r="H6529">
        <f t="shared" si="202"/>
        <v>18.762182969086041</v>
      </c>
      <c r="I6529">
        <f t="shared" si="203"/>
        <v>0</v>
      </c>
    </row>
    <row r="6530" spans="5:9" x14ac:dyDescent="0.25">
      <c r="E6530">
        <v>6528</v>
      </c>
      <c r="F6530">
        <v>-2.0453388124496898E-2</v>
      </c>
      <c r="G6530">
        <f>+$C$10*(-delta_H*F6530*Vol-I6529*h*A*(G6529-T_cool))+G6529</f>
        <v>292.3580120792567</v>
      </c>
      <c r="H6530">
        <f t="shared" si="202"/>
        <v>19.208012079256719</v>
      </c>
      <c r="I6530">
        <f t="shared" si="203"/>
        <v>0</v>
      </c>
    </row>
    <row r="6531" spans="5:9" x14ac:dyDescent="0.25">
      <c r="E6531">
        <v>6529</v>
      </c>
      <c r="F6531">
        <v>-2.0441555145441201E-2</v>
      </c>
      <c r="G6531">
        <f>+$C$10*(-delta_H*F6531*Vol-I6530*h*A*(G6530-T_cool))+G6530</f>
        <v>292.80358326215924</v>
      </c>
      <c r="H6531">
        <f t="shared" ref="H6531:H6594" si="204">+G6531-273.15</f>
        <v>19.653583262159259</v>
      </c>
      <c r="I6531">
        <f t="shared" ref="I6531:I6594" si="205">+IF(H6531&gt;=$K$1,1,0)</f>
        <v>0</v>
      </c>
    </row>
    <row r="6532" spans="5:9" x14ac:dyDescent="0.25">
      <c r="E6532">
        <v>6530</v>
      </c>
      <c r="F6532">
        <v>-2.04297221663855E-2</v>
      </c>
      <c r="G6532">
        <f>+$C$10*(-delta_H*F6532*Vol-I6531*h*A*(G6531-T_cool))+G6531</f>
        <v>293.24889651779364</v>
      </c>
      <c r="H6532">
        <f t="shared" si="204"/>
        <v>20.098896517793662</v>
      </c>
      <c r="I6532">
        <f t="shared" si="205"/>
        <v>1</v>
      </c>
    </row>
    <row r="6533" spans="5:9" x14ac:dyDescent="0.25">
      <c r="E6533">
        <v>6531</v>
      </c>
      <c r="F6533">
        <v>-2.04178891873299E-2</v>
      </c>
      <c r="G6533">
        <f>+$C$10*(-delta_H*F6533*Vol-I6532*h*A*(G6532-T_cool))+G6532</f>
        <v>290.4216907386035</v>
      </c>
      <c r="H6533">
        <f t="shared" si="204"/>
        <v>17.271690738603525</v>
      </c>
      <c r="I6533">
        <f t="shared" si="205"/>
        <v>0</v>
      </c>
    </row>
    <row r="6534" spans="5:9" x14ac:dyDescent="0.25">
      <c r="E6534">
        <v>6532</v>
      </c>
      <c r="F6534">
        <v>-2.0406056208274199E-2</v>
      </c>
      <c r="G6534">
        <f>+$C$10*(-delta_H*F6534*Vol-I6533*h*A*(G6533-T_cool))+G6533</f>
        <v>290.86648813970163</v>
      </c>
      <c r="H6534">
        <f t="shared" si="204"/>
        <v>17.716488139701653</v>
      </c>
      <c r="I6534">
        <f t="shared" si="205"/>
        <v>0</v>
      </c>
    </row>
    <row r="6535" spans="5:9" x14ac:dyDescent="0.25">
      <c r="E6535">
        <v>6533</v>
      </c>
      <c r="F6535">
        <v>-2.0394223229218501E-2</v>
      </c>
      <c r="G6535">
        <f>+$C$10*(-delta_H*F6535*Vol-I6534*h*A*(G6534-T_cool))+G6534</f>
        <v>291.31102761353162</v>
      </c>
      <c r="H6535">
        <f t="shared" si="204"/>
        <v>18.161027613531644</v>
      </c>
      <c r="I6535">
        <f t="shared" si="205"/>
        <v>0</v>
      </c>
    </row>
    <row r="6536" spans="5:9" x14ac:dyDescent="0.25">
      <c r="E6536">
        <v>6534</v>
      </c>
      <c r="F6536">
        <v>-2.03823902501628E-2</v>
      </c>
      <c r="G6536">
        <f>+$C$10*(-delta_H*F6536*Vol-I6535*h*A*(G6535-T_cool))+G6535</f>
        <v>291.75530916009347</v>
      </c>
      <c r="H6536">
        <f t="shared" si="204"/>
        <v>18.605309160093498</v>
      </c>
      <c r="I6536">
        <f t="shared" si="205"/>
        <v>0</v>
      </c>
    </row>
    <row r="6537" spans="5:9" x14ac:dyDescent="0.25">
      <c r="E6537">
        <v>6535</v>
      </c>
      <c r="F6537">
        <v>-2.03705572711071E-2</v>
      </c>
      <c r="G6537">
        <f>+$C$10*(-delta_H*F6537*Vol-I6536*h*A*(G6536-T_cool))+G6536</f>
        <v>292.19933277938719</v>
      </c>
      <c r="H6537">
        <f t="shared" si="204"/>
        <v>19.049332779387214</v>
      </c>
      <c r="I6537">
        <f t="shared" si="205"/>
        <v>0</v>
      </c>
    </row>
    <row r="6538" spans="5:9" x14ac:dyDescent="0.25">
      <c r="E6538">
        <v>6536</v>
      </c>
      <c r="F6538">
        <v>-2.0358724292051399E-2</v>
      </c>
      <c r="G6538">
        <f>+$C$10*(-delta_H*F6538*Vol-I6537*h*A*(G6537-T_cool))+G6537</f>
        <v>292.64309847141277</v>
      </c>
      <c r="H6538">
        <f t="shared" si="204"/>
        <v>19.493098471412793</v>
      </c>
      <c r="I6538">
        <f t="shared" si="205"/>
        <v>0</v>
      </c>
    </row>
    <row r="6539" spans="5:9" x14ac:dyDescent="0.25">
      <c r="E6539">
        <v>6537</v>
      </c>
      <c r="F6539">
        <v>-2.0346891312995798E-2</v>
      </c>
      <c r="G6539">
        <f>+$C$10*(-delta_H*F6539*Vol-I6538*h*A*(G6538-T_cool))+G6538</f>
        <v>293.08660623617021</v>
      </c>
      <c r="H6539">
        <f t="shared" si="204"/>
        <v>19.936606236170235</v>
      </c>
      <c r="I6539">
        <f t="shared" si="205"/>
        <v>0</v>
      </c>
    </row>
    <row r="6540" spans="5:9" x14ac:dyDescent="0.25">
      <c r="E6540">
        <v>6538</v>
      </c>
      <c r="F6540">
        <v>-2.0335058333940101E-2</v>
      </c>
      <c r="G6540">
        <f>+$C$10*(-delta_H*F6540*Vol-I6539*h*A*(G6539-T_cool))+G6539</f>
        <v>293.52985607365952</v>
      </c>
      <c r="H6540">
        <f t="shared" si="204"/>
        <v>20.379856073659539</v>
      </c>
      <c r="I6540">
        <f t="shared" si="205"/>
        <v>1</v>
      </c>
    </row>
    <row r="6541" spans="5:9" x14ac:dyDescent="0.25">
      <c r="E6541">
        <v>6539</v>
      </c>
      <c r="F6541">
        <v>-2.03232253548844E-2</v>
      </c>
      <c r="G6541">
        <f>+$C$10*(-delta_H*F6541*Vol-I6540*h*A*(G6540-T_cool))+G6540</f>
        <v>290.54984271715159</v>
      </c>
      <c r="H6541">
        <f t="shared" si="204"/>
        <v>17.399842717151614</v>
      </c>
      <c r="I6541">
        <f t="shared" si="205"/>
        <v>0</v>
      </c>
    </row>
    <row r="6542" spans="5:9" x14ac:dyDescent="0.25">
      <c r="E6542">
        <v>6540</v>
      </c>
      <c r="F6542">
        <v>-2.0311392375828699E-2</v>
      </c>
      <c r="G6542">
        <f>+$C$10*(-delta_H*F6542*Vol-I6541*h*A*(G6541-T_cool))+G6541</f>
        <v>290.99257670010462</v>
      </c>
      <c r="H6542">
        <f t="shared" si="204"/>
        <v>17.842576700104644</v>
      </c>
      <c r="I6542">
        <f t="shared" si="205"/>
        <v>0</v>
      </c>
    </row>
    <row r="6543" spans="5:9" x14ac:dyDescent="0.25">
      <c r="E6543">
        <v>6541</v>
      </c>
      <c r="F6543">
        <v>-2.0299559396773002E-2</v>
      </c>
      <c r="G6543">
        <f>+$C$10*(-delta_H*F6543*Vol-I6542*h*A*(G6542-T_cool))+G6542</f>
        <v>291.43505275578951</v>
      </c>
      <c r="H6543">
        <f t="shared" si="204"/>
        <v>18.285052755789536</v>
      </c>
      <c r="I6543">
        <f t="shared" si="205"/>
        <v>0</v>
      </c>
    </row>
    <row r="6544" spans="5:9" x14ac:dyDescent="0.25">
      <c r="E6544">
        <v>6542</v>
      </c>
      <c r="F6544">
        <v>-2.0287726417717301E-2</v>
      </c>
      <c r="G6544">
        <f>+$C$10*(-delta_H*F6544*Vol-I6543*h*A*(G6543-T_cool))+G6543</f>
        <v>291.87727088420627</v>
      </c>
      <c r="H6544">
        <f t="shared" si="204"/>
        <v>18.727270884206291</v>
      </c>
      <c r="I6544">
        <f t="shared" si="205"/>
        <v>0</v>
      </c>
    </row>
    <row r="6545" spans="5:9" x14ac:dyDescent="0.25">
      <c r="E6545">
        <v>6543</v>
      </c>
      <c r="F6545">
        <v>-2.02758934386617E-2</v>
      </c>
      <c r="G6545">
        <f>+$C$10*(-delta_H*F6545*Vol-I6544*h*A*(G6544-T_cool))+G6544</f>
        <v>292.31923108535494</v>
      </c>
      <c r="H6545">
        <f t="shared" si="204"/>
        <v>19.169231085354966</v>
      </c>
      <c r="I6545">
        <f t="shared" si="205"/>
        <v>0</v>
      </c>
    </row>
    <row r="6546" spans="5:9" x14ac:dyDescent="0.25">
      <c r="E6546">
        <v>6544</v>
      </c>
      <c r="F6546">
        <v>-2.0264060459605999E-2</v>
      </c>
      <c r="G6546">
        <f>+$C$10*(-delta_H*F6546*Vol-I6545*h*A*(G6545-T_cool))+G6545</f>
        <v>292.76093335923548</v>
      </c>
      <c r="H6546">
        <f t="shared" si="204"/>
        <v>19.610933359235503</v>
      </c>
      <c r="I6546">
        <f t="shared" si="205"/>
        <v>0</v>
      </c>
    </row>
    <row r="6547" spans="5:9" x14ac:dyDescent="0.25">
      <c r="E6547">
        <v>6545</v>
      </c>
      <c r="F6547">
        <v>-2.0252227480550299E-2</v>
      </c>
      <c r="G6547">
        <f>+$C$10*(-delta_H*F6547*Vol-I6546*h*A*(G6546-T_cool))+G6546</f>
        <v>293.20237770584788</v>
      </c>
      <c r="H6547">
        <f t="shared" si="204"/>
        <v>20.052377705847903</v>
      </c>
      <c r="I6547">
        <f t="shared" si="205"/>
        <v>1</v>
      </c>
    </row>
    <row r="6548" spans="5:9" x14ac:dyDescent="0.25">
      <c r="E6548">
        <v>6546</v>
      </c>
      <c r="F6548">
        <v>-2.0240394501494601E-2</v>
      </c>
      <c r="G6548">
        <f>+$C$10*(-delta_H*F6548*Vol-I6547*h*A*(G6547-T_cool))+G6547</f>
        <v>290.39626190956898</v>
      </c>
      <c r="H6548">
        <f t="shared" si="204"/>
        <v>17.246261909569</v>
      </c>
      <c r="I6548">
        <f t="shared" si="205"/>
        <v>0</v>
      </c>
    </row>
    <row r="6549" spans="5:9" x14ac:dyDescent="0.25">
      <c r="E6549">
        <v>6547</v>
      </c>
      <c r="F6549">
        <v>-2.02285615224389E-2</v>
      </c>
      <c r="G6549">
        <f>+$C$10*(-delta_H*F6549*Vol-I6548*h*A*(G6548-T_cool))+G6548</f>
        <v>290.8371904016451</v>
      </c>
      <c r="H6549">
        <f t="shared" si="204"/>
        <v>17.687190401645125</v>
      </c>
      <c r="I6549">
        <f t="shared" si="205"/>
        <v>0</v>
      </c>
    </row>
    <row r="6550" spans="5:9" x14ac:dyDescent="0.25">
      <c r="E6550">
        <v>6548</v>
      </c>
      <c r="F6550">
        <v>-2.0216728543383199E-2</v>
      </c>
      <c r="G6550">
        <f>+$C$10*(-delta_H*F6550*Vol-I6549*h*A*(G6549-T_cool))+G6549</f>
        <v>291.27786096645309</v>
      </c>
      <c r="H6550">
        <f t="shared" si="204"/>
        <v>18.127860966453113</v>
      </c>
      <c r="I6550">
        <f t="shared" si="205"/>
        <v>0</v>
      </c>
    </row>
    <row r="6551" spans="5:9" x14ac:dyDescent="0.25">
      <c r="E6551">
        <v>6549</v>
      </c>
      <c r="F6551">
        <v>-2.0204895564327599E-2</v>
      </c>
      <c r="G6551">
        <f>+$C$10*(-delta_H*F6551*Vol-I6550*h*A*(G6550-T_cool))+G6550</f>
        <v>291.71827360399294</v>
      </c>
      <c r="H6551">
        <f t="shared" si="204"/>
        <v>18.568273603992964</v>
      </c>
      <c r="I6551">
        <f t="shared" si="205"/>
        <v>0</v>
      </c>
    </row>
    <row r="6552" spans="5:9" x14ac:dyDescent="0.25">
      <c r="E6552">
        <v>6550</v>
      </c>
      <c r="F6552">
        <v>-2.0193062585271902E-2</v>
      </c>
      <c r="G6552">
        <f>+$C$10*(-delta_H*F6552*Vol-I6551*h*A*(G6551-T_cool))+G6551</f>
        <v>292.15842831426465</v>
      </c>
      <c r="H6552">
        <f t="shared" si="204"/>
        <v>19.008428314264677</v>
      </c>
      <c r="I6552">
        <f t="shared" si="205"/>
        <v>0</v>
      </c>
    </row>
    <row r="6553" spans="5:9" x14ac:dyDescent="0.25">
      <c r="E6553">
        <v>6551</v>
      </c>
      <c r="F6553">
        <v>-2.0181229606216201E-2</v>
      </c>
      <c r="G6553">
        <f>+$C$10*(-delta_H*F6553*Vol-I6552*h*A*(G6552-T_cool))+G6552</f>
        <v>292.59832509726823</v>
      </c>
      <c r="H6553">
        <f t="shared" si="204"/>
        <v>19.448325097268253</v>
      </c>
      <c r="I6553">
        <f t="shared" si="205"/>
        <v>0</v>
      </c>
    </row>
    <row r="6554" spans="5:9" x14ac:dyDescent="0.25">
      <c r="E6554">
        <v>6552</v>
      </c>
      <c r="F6554">
        <v>-2.01693966271605E-2</v>
      </c>
      <c r="G6554">
        <f>+$C$10*(-delta_H*F6554*Vol-I6553*h*A*(G6553-T_cool))+G6553</f>
        <v>293.03796395300367</v>
      </c>
      <c r="H6554">
        <f t="shared" si="204"/>
        <v>19.887963953003691</v>
      </c>
      <c r="I6554">
        <f t="shared" si="205"/>
        <v>0</v>
      </c>
    </row>
    <row r="6555" spans="5:9" x14ac:dyDescent="0.25">
      <c r="E6555">
        <v>6553</v>
      </c>
      <c r="F6555">
        <v>-2.0157563648104799E-2</v>
      </c>
      <c r="G6555">
        <f>+$C$10*(-delta_H*F6555*Vol-I6554*h*A*(G6554-T_cool))+G6554</f>
        <v>293.47734488147097</v>
      </c>
      <c r="H6555">
        <f t="shared" si="204"/>
        <v>20.327344881470992</v>
      </c>
      <c r="I6555">
        <f t="shared" si="205"/>
        <v>1</v>
      </c>
    </row>
    <row r="6556" spans="5:9" x14ac:dyDescent="0.25">
      <c r="E6556">
        <v>6554</v>
      </c>
      <c r="F6556">
        <v>-2.0145730669049101E-2</v>
      </c>
      <c r="G6556">
        <f>+$C$10*(-delta_H*F6556*Vol-I6555*h*A*(G6555-T_cool))+G6555</f>
        <v>290.52163661945275</v>
      </c>
      <c r="H6556">
        <f t="shared" si="204"/>
        <v>17.371636619452772</v>
      </c>
      <c r="I6556">
        <f t="shared" si="205"/>
        <v>0</v>
      </c>
    </row>
    <row r="6557" spans="5:9" x14ac:dyDescent="0.25">
      <c r="E6557">
        <v>6555</v>
      </c>
      <c r="F6557">
        <v>-2.0133897689993501E-2</v>
      </c>
      <c r="G6557">
        <f>+$C$10*(-delta_H*F6557*Vol-I6556*h*A*(G6556-T_cool))+G6556</f>
        <v>290.96050169338378</v>
      </c>
      <c r="H6557">
        <f t="shared" si="204"/>
        <v>17.810501693383799</v>
      </c>
      <c r="I6557">
        <f t="shared" si="205"/>
        <v>0</v>
      </c>
    </row>
    <row r="6558" spans="5:9" x14ac:dyDescent="0.25">
      <c r="E6558">
        <v>6556</v>
      </c>
      <c r="F6558">
        <v>-2.01220647109378E-2</v>
      </c>
      <c r="G6558">
        <f>+$C$10*(-delta_H*F6558*Vol-I6557*h*A*(G6557-T_cool))+G6557</f>
        <v>291.39910884004667</v>
      </c>
      <c r="H6558">
        <f t="shared" si="204"/>
        <v>18.249108840046688</v>
      </c>
      <c r="I6558">
        <f t="shared" si="205"/>
        <v>0</v>
      </c>
    </row>
    <row r="6559" spans="5:9" x14ac:dyDescent="0.25">
      <c r="E6559">
        <v>6557</v>
      </c>
      <c r="F6559">
        <v>-2.0110231731882099E-2</v>
      </c>
      <c r="G6559">
        <f>+$C$10*(-delta_H*F6559*Vol-I6558*h*A*(G6558-T_cool))+G6558</f>
        <v>291.83745805944142</v>
      </c>
      <c r="H6559">
        <f t="shared" si="204"/>
        <v>18.68745805944144</v>
      </c>
      <c r="I6559">
        <f t="shared" si="205"/>
        <v>0</v>
      </c>
    </row>
    <row r="6560" spans="5:9" x14ac:dyDescent="0.25">
      <c r="E6560">
        <v>6558</v>
      </c>
      <c r="F6560">
        <v>-2.0098398752826398E-2</v>
      </c>
      <c r="G6560">
        <f>+$C$10*(-delta_H*F6560*Vol-I6559*h*A*(G6559-T_cool))+G6559</f>
        <v>292.27554935156803</v>
      </c>
      <c r="H6560">
        <f t="shared" si="204"/>
        <v>19.125549351568054</v>
      </c>
      <c r="I6560">
        <f t="shared" si="205"/>
        <v>0</v>
      </c>
    </row>
    <row r="6561" spans="5:9" x14ac:dyDescent="0.25">
      <c r="E6561">
        <v>6559</v>
      </c>
      <c r="F6561">
        <v>-2.0086565773770701E-2</v>
      </c>
      <c r="G6561">
        <f>+$C$10*(-delta_H*F6561*Vol-I6560*h*A*(G6560-T_cool))+G6560</f>
        <v>292.71338271642651</v>
      </c>
      <c r="H6561">
        <f t="shared" si="204"/>
        <v>19.563382716426531</v>
      </c>
      <c r="I6561">
        <f t="shared" si="205"/>
        <v>0</v>
      </c>
    </row>
    <row r="6562" spans="5:9" x14ac:dyDescent="0.25">
      <c r="E6562">
        <v>6560</v>
      </c>
      <c r="F6562">
        <v>-2.0074732794715E-2</v>
      </c>
      <c r="G6562">
        <f>+$C$10*(-delta_H*F6562*Vol-I6561*h*A*(G6561-T_cool))+G6561</f>
        <v>293.15095815401685</v>
      </c>
      <c r="H6562">
        <f t="shared" si="204"/>
        <v>20.000958154016871</v>
      </c>
      <c r="I6562">
        <f t="shared" si="205"/>
        <v>1</v>
      </c>
    </row>
    <row r="6563" spans="5:9" x14ac:dyDescent="0.25">
      <c r="E6563">
        <v>6561</v>
      </c>
      <c r="F6563">
        <v>-2.00628998156594E-2</v>
      </c>
      <c r="G6563">
        <f>+$C$10*(-delta_H*F6563*Vol-I6562*h*A*(G6562-T_cool))+G6562</f>
        <v>290.3685617508184</v>
      </c>
      <c r="H6563">
        <f t="shared" si="204"/>
        <v>17.218561750818424</v>
      </c>
      <c r="I6563">
        <f t="shared" si="205"/>
        <v>0</v>
      </c>
    </row>
    <row r="6564" spans="5:9" x14ac:dyDescent="0.25">
      <c r="E6564">
        <v>6562</v>
      </c>
      <c r="F6564">
        <v>-2.0051066836603699E-2</v>
      </c>
      <c r="G6564">
        <f>+$C$10*(-delta_H*F6564*Vol-I6563*h*A*(G6563-T_cool))+G6563</f>
        <v>290.80562133387247</v>
      </c>
      <c r="H6564">
        <f t="shared" si="204"/>
        <v>17.655621333872489</v>
      </c>
      <c r="I6564">
        <f t="shared" si="205"/>
        <v>0</v>
      </c>
    </row>
    <row r="6565" spans="5:9" x14ac:dyDescent="0.25">
      <c r="E6565">
        <v>6563</v>
      </c>
      <c r="F6565">
        <v>-2.0039233857548001E-2</v>
      </c>
      <c r="G6565">
        <f>+$C$10*(-delta_H*F6565*Vol-I6564*h*A*(G6564-T_cool))+G6564</f>
        <v>291.24242298965839</v>
      </c>
      <c r="H6565">
        <f t="shared" si="204"/>
        <v>18.092422989658417</v>
      </c>
      <c r="I6565">
        <f t="shared" si="205"/>
        <v>0</v>
      </c>
    </row>
    <row r="6566" spans="5:9" x14ac:dyDescent="0.25">
      <c r="E6566">
        <v>6564</v>
      </c>
      <c r="F6566">
        <v>-2.00274008784923E-2</v>
      </c>
      <c r="G6566">
        <f>+$C$10*(-delta_H*F6566*Vol-I6565*h*A*(G6565-T_cool))+G6565</f>
        <v>291.67896671817618</v>
      </c>
      <c r="H6566">
        <f t="shared" si="204"/>
        <v>18.528966718176207</v>
      </c>
      <c r="I6566">
        <f t="shared" si="205"/>
        <v>0</v>
      </c>
    </row>
    <row r="6567" spans="5:9" x14ac:dyDescent="0.25">
      <c r="E6567">
        <v>6565</v>
      </c>
      <c r="F6567">
        <v>-2.00155678994366E-2</v>
      </c>
      <c r="G6567">
        <f>+$C$10*(-delta_H*F6567*Vol-I6566*h*A*(G6566-T_cool))+G6566</f>
        <v>292.11525251942584</v>
      </c>
      <c r="H6567">
        <f t="shared" si="204"/>
        <v>18.96525251942586</v>
      </c>
      <c r="I6567">
        <f t="shared" si="205"/>
        <v>0</v>
      </c>
    </row>
    <row r="6568" spans="5:9" x14ac:dyDescent="0.25">
      <c r="E6568">
        <v>6566</v>
      </c>
      <c r="F6568">
        <v>-2.0003734920380899E-2</v>
      </c>
      <c r="G6568">
        <f>+$C$10*(-delta_H*F6568*Vol-I6567*h*A*(G6567-T_cool))+G6567</f>
        <v>292.55128039340735</v>
      </c>
      <c r="H6568">
        <f t="shared" si="204"/>
        <v>19.401280393407376</v>
      </c>
      <c r="I6568">
        <f t="shared" si="205"/>
        <v>0</v>
      </c>
    </row>
    <row r="6569" spans="5:9" x14ac:dyDescent="0.25">
      <c r="E6569">
        <v>6567</v>
      </c>
      <c r="F6569">
        <v>-1.9991901941325201E-2</v>
      </c>
      <c r="G6569">
        <f>+$C$10*(-delta_H*F6569*Vol-I6568*h*A*(G6568-T_cool))+G6568</f>
        <v>292.98705034012073</v>
      </c>
      <c r="H6569">
        <f t="shared" si="204"/>
        <v>19.837050340120754</v>
      </c>
      <c r="I6569">
        <f t="shared" si="205"/>
        <v>0</v>
      </c>
    </row>
    <row r="6570" spans="5:9" x14ac:dyDescent="0.25">
      <c r="E6570">
        <v>6568</v>
      </c>
      <c r="F6570">
        <v>-1.9980068962269601E-2</v>
      </c>
      <c r="G6570">
        <f>+$C$10*(-delta_H*F6570*Vol-I6569*h*A*(G6569-T_cool))+G6569</f>
        <v>293.42256235956597</v>
      </c>
      <c r="H6570">
        <f t="shared" si="204"/>
        <v>20.272562359565995</v>
      </c>
      <c r="I6570">
        <f t="shared" si="205"/>
        <v>1</v>
      </c>
    </row>
    <row r="6571" spans="5:9" x14ac:dyDescent="0.25">
      <c r="E6571">
        <v>6569</v>
      </c>
      <c r="F6571">
        <v>-1.99682359832139E-2</v>
      </c>
      <c r="G6571">
        <f>+$C$10*(-delta_H*F6571*Vol-I6570*h*A*(G6570-T_cool))+G6570</f>
        <v>290.49237783607771</v>
      </c>
      <c r="H6571">
        <f t="shared" si="204"/>
        <v>17.342377836077731</v>
      </c>
      <c r="I6571">
        <f t="shared" si="205"/>
        <v>0</v>
      </c>
    </row>
    <row r="6572" spans="5:9" x14ac:dyDescent="0.25">
      <c r="E6572">
        <v>6570</v>
      </c>
      <c r="F6572">
        <v>-1.9956403004158199E-2</v>
      </c>
      <c r="G6572">
        <f>+$C$10*(-delta_H*F6572*Vol-I6571*h*A*(G6571-T_cool))+G6571</f>
        <v>290.92737400098667</v>
      </c>
      <c r="H6572">
        <f t="shared" si="204"/>
        <v>17.777374000986697</v>
      </c>
      <c r="I6572">
        <f t="shared" si="205"/>
        <v>0</v>
      </c>
    </row>
    <row r="6573" spans="5:9" x14ac:dyDescent="0.25">
      <c r="E6573">
        <v>6571</v>
      </c>
      <c r="F6573">
        <v>-1.9944570025102502E-2</v>
      </c>
      <c r="G6573">
        <f>+$C$10*(-delta_H*F6573*Vol-I6572*h*A*(G6572-T_cool))+G6572</f>
        <v>291.36211223862756</v>
      </c>
      <c r="H6573">
        <f t="shared" si="204"/>
        <v>18.212112238627583</v>
      </c>
      <c r="I6573">
        <f t="shared" si="205"/>
        <v>0</v>
      </c>
    </row>
    <row r="6574" spans="5:9" x14ac:dyDescent="0.25">
      <c r="E6574">
        <v>6572</v>
      </c>
      <c r="F6574">
        <v>-1.9932737046046801E-2</v>
      </c>
      <c r="G6574">
        <f>+$C$10*(-delta_H*F6574*Vol-I6573*h*A*(G6573-T_cool))+G6573</f>
        <v>291.79659254900031</v>
      </c>
      <c r="H6574">
        <f t="shared" si="204"/>
        <v>18.646592549000331</v>
      </c>
      <c r="I6574">
        <f t="shared" si="205"/>
        <v>0</v>
      </c>
    </row>
    <row r="6575" spans="5:9" x14ac:dyDescent="0.25">
      <c r="E6575">
        <v>6573</v>
      </c>
      <c r="F6575">
        <v>-1.99209040669911E-2</v>
      </c>
      <c r="G6575">
        <f>+$C$10*(-delta_H*F6575*Vol-I6574*h*A*(G6574-T_cool))+G6574</f>
        <v>292.23081493210492</v>
      </c>
      <c r="H6575">
        <f t="shared" si="204"/>
        <v>19.080814932104943</v>
      </c>
      <c r="I6575">
        <f t="shared" si="205"/>
        <v>0</v>
      </c>
    </row>
    <row r="6576" spans="5:9" x14ac:dyDescent="0.25">
      <c r="E6576">
        <v>6574</v>
      </c>
      <c r="F6576">
        <v>-1.99090710879355E-2</v>
      </c>
      <c r="G6576">
        <f>+$C$10*(-delta_H*F6576*Vol-I6575*h*A*(G6575-T_cool))+G6575</f>
        <v>292.66477938794139</v>
      </c>
      <c r="H6576">
        <f t="shared" si="204"/>
        <v>19.514779387941417</v>
      </c>
      <c r="I6576">
        <f t="shared" si="205"/>
        <v>0</v>
      </c>
    </row>
    <row r="6577" spans="5:9" x14ac:dyDescent="0.25">
      <c r="E6577">
        <v>6575</v>
      </c>
      <c r="F6577">
        <v>-1.9897238108879799E-2</v>
      </c>
      <c r="G6577">
        <f>+$C$10*(-delta_H*F6577*Vol-I6576*h*A*(G6576-T_cool))+G6576</f>
        <v>293.09848591650973</v>
      </c>
      <c r="H6577">
        <f t="shared" si="204"/>
        <v>19.948485916509753</v>
      </c>
      <c r="I6577">
        <f t="shared" si="205"/>
        <v>0</v>
      </c>
    </row>
    <row r="6578" spans="5:9" x14ac:dyDescent="0.25">
      <c r="E6578">
        <v>6576</v>
      </c>
      <c r="F6578">
        <v>-1.9885405129824101E-2</v>
      </c>
      <c r="G6578">
        <f>+$C$10*(-delta_H*F6578*Vol-I6577*h*A*(G6577-T_cool))+G6577</f>
        <v>293.53193451780993</v>
      </c>
      <c r="H6578">
        <f t="shared" si="204"/>
        <v>20.381934517809952</v>
      </c>
      <c r="I6578">
        <f t="shared" si="205"/>
        <v>1</v>
      </c>
    </row>
    <row r="6579" spans="5:9" x14ac:dyDescent="0.25">
      <c r="E6579">
        <v>6577</v>
      </c>
      <c r="F6579">
        <v>-1.98735721507684E-2</v>
      </c>
      <c r="G6579">
        <f>+$C$10*(-delta_H*F6579*Vol-I6578*h*A*(G6578-T_cool))+G6578</f>
        <v>290.54100477060285</v>
      </c>
      <c r="H6579">
        <f t="shared" si="204"/>
        <v>17.391004770602876</v>
      </c>
      <c r="I6579">
        <f t="shared" si="205"/>
        <v>0</v>
      </c>
    </row>
    <row r="6580" spans="5:9" x14ac:dyDescent="0.25">
      <c r="E6580">
        <v>6578</v>
      </c>
      <c r="F6580">
        <v>-1.9861739171712699E-2</v>
      </c>
      <c r="G6580">
        <f>+$C$10*(-delta_H*F6580*Vol-I6579*h*A*(G6579-T_cool))+G6579</f>
        <v>290.97393751736678</v>
      </c>
      <c r="H6580">
        <f t="shared" si="204"/>
        <v>17.823937517366801</v>
      </c>
      <c r="I6580">
        <f t="shared" si="205"/>
        <v>0</v>
      </c>
    </row>
    <row r="6581" spans="5:9" x14ac:dyDescent="0.25">
      <c r="E6581">
        <v>6579</v>
      </c>
      <c r="F6581">
        <v>-1.9849906192656998E-2</v>
      </c>
      <c r="G6581">
        <f>+$C$10*(-delta_H*F6581*Vol-I6580*h*A*(G6580-T_cool))+G6580</f>
        <v>291.40661233686257</v>
      </c>
      <c r="H6581">
        <f t="shared" si="204"/>
        <v>18.256612336862588</v>
      </c>
      <c r="I6581">
        <f t="shared" si="205"/>
        <v>0</v>
      </c>
    </row>
    <row r="6582" spans="5:9" x14ac:dyDescent="0.25">
      <c r="E6582">
        <v>6580</v>
      </c>
      <c r="F6582">
        <v>-1.9838073213601402E-2</v>
      </c>
      <c r="G6582">
        <f>+$C$10*(-delta_H*F6582*Vol-I6581*h*A*(G6581-T_cool))+G6581</f>
        <v>291.83902922909022</v>
      </c>
      <c r="H6582">
        <f t="shared" si="204"/>
        <v>18.689029229090238</v>
      </c>
      <c r="I6582">
        <f t="shared" si="205"/>
        <v>0</v>
      </c>
    </row>
    <row r="6583" spans="5:9" x14ac:dyDescent="0.25">
      <c r="E6583">
        <v>6581</v>
      </c>
      <c r="F6583">
        <v>-1.9826240234545701E-2</v>
      </c>
      <c r="G6583">
        <f>+$C$10*(-delta_H*F6583*Vol-I6582*h*A*(G6582-T_cool))+G6582</f>
        <v>292.27118819404973</v>
      </c>
      <c r="H6583">
        <f t="shared" si="204"/>
        <v>19.121188194049751</v>
      </c>
      <c r="I6583">
        <f t="shared" si="205"/>
        <v>0</v>
      </c>
    </row>
    <row r="6584" spans="5:9" x14ac:dyDescent="0.25">
      <c r="E6584">
        <v>6582</v>
      </c>
      <c r="F6584">
        <v>-1.981440725549E-2</v>
      </c>
      <c r="G6584">
        <f>+$C$10*(-delta_H*F6584*Vol-I6583*h*A*(G6583-T_cool))+G6583</f>
        <v>292.7030892317411</v>
      </c>
      <c r="H6584">
        <f t="shared" si="204"/>
        <v>19.553089231741126</v>
      </c>
      <c r="I6584">
        <f t="shared" si="205"/>
        <v>0</v>
      </c>
    </row>
    <row r="6585" spans="5:9" x14ac:dyDescent="0.25">
      <c r="E6585">
        <v>6583</v>
      </c>
      <c r="F6585">
        <v>-1.9802574276434299E-2</v>
      </c>
      <c r="G6585">
        <f>+$C$10*(-delta_H*F6585*Vol-I6584*h*A*(G6584-T_cool))+G6584</f>
        <v>293.13473234216434</v>
      </c>
      <c r="H6585">
        <f t="shared" si="204"/>
        <v>19.984732342164364</v>
      </c>
      <c r="I6585">
        <f t="shared" si="205"/>
        <v>0</v>
      </c>
    </row>
    <row r="6586" spans="5:9" x14ac:dyDescent="0.25">
      <c r="E6586">
        <v>6584</v>
      </c>
      <c r="F6586">
        <v>-1.9790741297378601E-2</v>
      </c>
      <c r="G6586">
        <f>+$C$10*(-delta_H*F6586*Vol-I6585*h*A*(G6585-T_cool))+G6585</f>
        <v>293.56611752531944</v>
      </c>
      <c r="H6586">
        <f t="shared" si="204"/>
        <v>20.416117525319464</v>
      </c>
      <c r="I6586">
        <f t="shared" si="205"/>
        <v>1</v>
      </c>
    </row>
    <row r="6587" spans="5:9" x14ac:dyDescent="0.25">
      <c r="E6587">
        <v>6585</v>
      </c>
      <c r="F6587">
        <v>-1.9778908318322901E-2</v>
      </c>
      <c r="G6587">
        <f>+$C$10*(-delta_H*F6587*Vol-I6586*h*A*(G6586-T_cool))+G6586</f>
        <v>290.55478403796212</v>
      </c>
      <c r="H6587">
        <f t="shared" si="204"/>
        <v>17.404784037962145</v>
      </c>
      <c r="I6587">
        <f t="shared" si="205"/>
        <v>0</v>
      </c>
    </row>
    <row r="6588" spans="5:9" x14ac:dyDescent="0.25">
      <c r="E6588">
        <v>6586</v>
      </c>
      <c r="F6588">
        <v>-1.97670753392673E-2</v>
      </c>
      <c r="G6588">
        <f>+$C$10*(-delta_H*F6588*Vol-I6587*h*A*(G6587-T_cool))+G6587</f>
        <v>290.98565336658095</v>
      </c>
      <c r="H6588">
        <f t="shared" si="204"/>
        <v>17.835653366580971</v>
      </c>
      <c r="I6588">
        <f t="shared" si="205"/>
        <v>0</v>
      </c>
    </row>
    <row r="6589" spans="5:9" x14ac:dyDescent="0.25">
      <c r="E6589">
        <v>6587</v>
      </c>
      <c r="F6589">
        <v>-1.9755242360211599E-2</v>
      </c>
      <c r="G6589">
        <f>+$C$10*(-delta_H*F6589*Vol-I6588*h*A*(G6588-T_cool))+G6588</f>
        <v>291.41626476793164</v>
      </c>
      <c r="H6589">
        <f t="shared" si="204"/>
        <v>18.266264767931659</v>
      </c>
      <c r="I6589">
        <f t="shared" si="205"/>
        <v>0</v>
      </c>
    </row>
    <row r="6590" spans="5:9" x14ac:dyDescent="0.25">
      <c r="E6590">
        <v>6588</v>
      </c>
      <c r="F6590">
        <v>-1.9743409381155898E-2</v>
      </c>
      <c r="G6590">
        <f>+$C$10*(-delta_H*F6590*Vol-I6589*h*A*(G6589-T_cool))+G6589</f>
        <v>291.84661824201419</v>
      </c>
      <c r="H6590">
        <f t="shared" si="204"/>
        <v>18.69661824201421</v>
      </c>
      <c r="I6590">
        <f t="shared" si="205"/>
        <v>0</v>
      </c>
    </row>
    <row r="6591" spans="5:9" x14ac:dyDescent="0.25">
      <c r="E6591">
        <v>6589</v>
      </c>
      <c r="F6591">
        <v>-1.9731576402100201E-2</v>
      </c>
      <c r="G6591">
        <f>+$C$10*(-delta_H*F6591*Vol-I6590*h*A*(G6590-T_cool))+G6590</f>
        <v>292.2767137888286</v>
      </c>
      <c r="H6591">
        <f t="shared" si="204"/>
        <v>19.126713788828624</v>
      </c>
      <c r="I6591">
        <f t="shared" si="205"/>
        <v>0</v>
      </c>
    </row>
    <row r="6592" spans="5:9" x14ac:dyDescent="0.25">
      <c r="E6592">
        <v>6590</v>
      </c>
      <c r="F6592">
        <v>-1.97197434230445E-2</v>
      </c>
      <c r="G6592">
        <f>+$C$10*(-delta_H*F6592*Vol-I6591*h*A*(G6591-T_cool))+G6591</f>
        <v>292.70655140837488</v>
      </c>
      <c r="H6592">
        <f t="shared" si="204"/>
        <v>19.556551408374901</v>
      </c>
      <c r="I6592">
        <f t="shared" si="205"/>
        <v>0</v>
      </c>
    </row>
    <row r="6593" spans="5:9" x14ac:dyDescent="0.25">
      <c r="E6593">
        <v>6591</v>
      </c>
      <c r="F6593">
        <v>-1.9707910443988799E-2</v>
      </c>
      <c r="G6593">
        <f>+$C$10*(-delta_H*F6593*Vol-I6592*h*A*(G6592-T_cool))+G6592</f>
        <v>293.13613110065302</v>
      </c>
      <c r="H6593">
        <f t="shared" si="204"/>
        <v>19.98613110065304</v>
      </c>
      <c r="I6593">
        <f t="shared" si="205"/>
        <v>0</v>
      </c>
    </row>
    <row r="6594" spans="5:9" x14ac:dyDescent="0.25">
      <c r="E6594">
        <v>6592</v>
      </c>
      <c r="F6594">
        <v>-1.9696077464933199E-2</v>
      </c>
      <c r="G6594">
        <f>+$C$10*(-delta_H*F6594*Vol-I6593*h*A*(G6593-T_cool))+G6593</f>
        <v>293.56545286566302</v>
      </c>
      <c r="H6594">
        <f t="shared" si="204"/>
        <v>20.415452865663042</v>
      </c>
      <c r="I6594">
        <f t="shared" si="205"/>
        <v>1</v>
      </c>
    </row>
    <row r="6595" spans="5:9" x14ac:dyDescent="0.25">
      <c r="E6595">
        <v>6593</v>
      </c>
      <c r="F6595">
        <v>-1.9684244485877501E-2</v>
      </c>
      <c r="G6595">
        <f>+$C$10*(-delta_H*F6595*Vol-I6594*h*A*(G6594-T_cool))+G6594</f>
        <v>290.55241257220297</v>
      </c>
      <c r="H6595">
        <f t="shared" ref="H6595:H6658" si="206">+G6595-273.15</f>
        <v>17.402412572202991</v>
      </c>
      <c r="I6595">
        <f t="shared" ref="I6595:I6658" si="207">+IF(H6595&gt;=$K$1,1,0)</f>
        <v>0</v>
      </c>
    </row>
    <row r="6596" spans="5:9" x14ac:dyDescent="0.25">
      <c r="E6596">
        <v>6594</v>
      </c>
      <c r="F6596">
        <v>-1.9672411506821801E-2</v>
      </c>
      <c r="G6596">
        <f>+$C$10*(-delta_H*F6596*Vol-I6595*h*A*(G6595-T_cool))+G6595</f>
        <v>290.9812184826767</v>
      </c>
      <c r="H6596">
        <f t="shared" si="206"/>
        <v>17.831218482676718</v>
      </c>
      <c r="I6596">
        <f t="shared" si="207"/>
        <v>0</v>
      </c>
    </row>
    <row r="6597" spans="5:9" x14ac:dyDescent="0.25">
      <c r="E6597">
        <v>6595</v>
      </c>
      <c r="F6597">
        <v>-1.96605785277661E-2</v>
      </c>
      <c r="G6597">
        <f>+$C$10*(-delta_H*F6597*Vol-I6596*h*A*(G6596-T_cool))+G6596</f>
        <v>291.40976646588229</v>
      </c>
      <c r="H6597">
        <f t="shared" si="206"/>
        <v>18.259766465882308</v>
      </c>
      <c r="I6597">
        <f t="shared" si="207"/>
        <v>0</v>
      </c>
    </row>
    <row r="6598" spans="5:9" x14ac:dyDescent="0.25">
      <c r="E6598">
        <v>6596</v>
      </c>
      <c r="F6598">
        <v>-1.9648745548710399E-2</v>
      </c>
      <c r="G6598">
        <f>+$C$10*(-delta_H*F6598*Vol-I6597*h*A*(G6597-T_cool))+G6597</f>
        <v>291.83805652181974</v>
      </c>
      <c r="H6598">
        <f t="shared" si="206"/>
        <v>18.68805652181976</v>
      </c>
      <c r="I6598">
        <f t="shared" si="207"/>
        <v>0</v>
      </c>
    </row>
    <row r="6599" spans="5:9" x14ac:dyDescent="0.25">
      <c r="E6599">
        <v>6597</v>
      </c>
      <c r="F6599">
        <v>-1.9636912569654701E-2</v>
      </c>
      <c r="G6599">
        <f>+$C$10*(-delta_H*F6599*Vol-I6598*h*A*(G6598-T_cool))+G6598</f>
        <v>292.26608865048905</v>
      </c>
      <c r="H6599">
        <f t="shared" si="206"/>
        <v>19.116088650489075</v>
      </c>
      <c r="I6599">
        <f t="shared" si="207"/>
        <v>0</v>
      </c>
    </row>
    <row r="6600" spans="5:9" x14ac:dyDescent="0.25">
      <c r="E6600">
        <v>6598</v>
      </c>
      <c r="F6600">
        <v>-1.9625079590599101E-2</v>
      </c>
      <c r="G6600">
        <f>+$C$10*(-delta_H*F6600*Vol-I6599*h*A*(G6599-T_cool))+G6599</f>
        <v>292.69386285189023</v>
      </c>
      <c r="H6600">
        <f t="shared" si="206"/>
        <v>19.543862851890253</v>
      </c>
      <c r="I6600">
        <f t="shared" si="207"/>
        <v>0</v>
      </c>
    </row>
    <row r="6601" spans="5:9" x14ac:dyDescent="0.25">
      <c r="E6601">
        <v>6599</v>
      </c>
      <c r="F6601">
        <v>-1.96132466115434E-2</v>
      </c>
      <c r="G6601">
        <f>+$C$10*(-delta_H*F6601*Vol-I6600*h*A*(G6600-T_cool))+G6600</f>
        <v>293.12137912602327</v>
      </c>
      <c r="H6601">
        <f t="shared" si="206"/>
        <v>19.971379126023294</v>
      </c>
      <c r="I6601">
        <f t="shared" si="207"/>
        <v>0</v>
      </c>
    </row>
    <row r="6602" spans="5:9" x14ac:dyDescent="0.25">
      <c r="E6602">
        <v>6600</v>
      </c>
      <c r="F6602">
        <v>-1.9601413632487699E-2</v>
      </c>
      <c r="G6602">
        <f>+$C$10*(-delta_H*F6602*Vol-I6601*h*A*(G6601-T_cool))+G6601</f>
        <v>293.54863747288823</v>
      </c>
      <c r="H6602">
        <f t="shared" si="206"/>
        <v>20.398637472888254</v>
      </c>
      <c r="I6602">
        <f t="shared" si="207"/>
        <v>1</v>
      </c>
    </row>
    <row r="6603" spans="5:9" x14ac:dyDescent="0.25">
      <c r="E6603">
        <v>6601</v>
      </c>
      <c r="F6603">
        <v>-1.9589580653431998E-2</v>
      </c>
      <c r="G6603">
        <f>+$C$10*(-delta_H*F6603*Vol-I6602*h*A*(G6602-T_cool))+G6602</f>
        <v>290.54255577954899</v>
      </c>
      <c r="H6603">
        <f t="shared" si="206"/>
        <v>17.392555779549014</v>
      </c>
      <c r="I6603">
        <f t="shared" si="207"/>
        <v>0</v>
      </c>
    </row>
    <row r="6604" spans="5:9" x14ac:dyDescent="0.25">
      <c r="E6604">
        <v>6602</v>
      </c>
      <c r="F6604">
        <v>-1.9577747674376301E-2</v>
      </c>
      <c r="G6604">
        <f>+$C$10*(-delta_H*F6604*Vol-I6603*h*A*(G6603-T_cool))+G6603</f>
        <v>290.96929827187768</v>
      </c>
      <c r="H6604">
        <f t="shared" si="206"/>
        <v>17.819298271877699</v>
      </c>
      <c r="I6604">
        <f t="shared" si="207"/>
        <v>0</v>
      </c>
    </row>
    <row r="6605" spans="5:9" x14ac:dyDescent="0.25">
      <c r="E6605">
        <v>6603</v>
      </c>
      <c r="F6605">
        <v>-1.95659146953206E-2</v>
      </c>
      <c r="G6605">
        <f>+$C$10*(-delta_H*F6605*Vol-I6604*h*A*(G6604-T_cool))+G6604</f>
        <v>291.39578283693822</v>
      </c>
      <c r="H6605">
        <f t="shared" si="206"/>
        <v>18.245782836938247</v>
      </c>
      <c r="I6605">
        <f t="shared" si="207"/>
        <v>0</v>
      </c>
    </row>
    <row r="6606" spans="5:9" x14ac:dyDescent="0.25">
      <c r="E6606">
        <v>6604</v>
      </c>
      <c r="F6606">
        <v>-1.9554081716265E-2</v>
      </c>
      <c r="G6606">
        <f>+$C$10*(-delta_H*F6606*Vol-I6605*h*A*(G6605-T_cool))+G6605</f>
        <v>291.82200947473063</v>
      </c>
      <c r="H6606">
        <f t="shared" si="206"/>
        <v>18.672009474730658</v>
      </c>
      <c r="I6606">
        <f t="shared" si="207"/>
        <v>0</v>
      </c>
    </row>
    <row r="6607" spans="5:9" x14ac:dyDescent="0.25">
      <c r="E6607">
        <v>6605</v>
      </c>
      <c r="F6607">
        <v>-1.9542248737209299E-2</v>
      </c>
      <c r="G6607">
        <f>+$C$10*(-delta_H*F6607*Vol-I6606*h*A*(G6606-T_cool))+G6606</f>
        <v>292.24797818525491</v>
      </c>
      <c r="H6607">
        <f t="shared" si="206"/>
        <v>19.097978185254931</v>
      </c>
      <c r="I6607">
        <f t="shared" si="207"/>
        <v>0</v>
      </c>
    </row>
    <row r="6608" spans="5:9" x14ac:dyDescent="0.25">
      <c r="E6608">
        <v>6606</v>
      </c>
      <c r="F6608">
        <v>-1.9530415758153601E-2</v>
      </c>
      <c r="G6608">
        <f>+$C$10*(-delta_H*F6608*Vol-I6607*h*A*(G6607-T_cool))+G6607</f>
        <v>292.67368896851104</v>
      </c>
      <c r="H6608">
        <f t="shared" si="206"/>
        <v>19.523688968511067</v>
      </c>
      <c r="I6608">
        <f t="shared" si="207"/>
        <v>0</v>
      </c>
    </row>
    <row r="6609" spans="5:9" x14ac:dyDescent="0.25">
      <c r="E6609">
        <v>6607</v>
      </c>
      <c r="F6609">
        <v>-1.95185827790979E-2</v>
      </c>
      <c r="G6609">
        <f>+$C$10*(-delta_H*F6609*Vol-I6608*h*A*(G6608-T_cool))+G6608</f>
        <v>293.09914182449904</v>
      </c>
      <c r="H6609">
        <f t="shared" si="206"/>
        <v>19.949141824499065</v>
      </c>
      <c r="I6609">
        <f t="shared" si="207"/>
        <v>0</v>
      </c>
    </row>
    <row r="6610" spans="5:9" x14ac:dyDescent="0.25">
      <c r="E6610">
        <v>6608</v>
      </c>
      <c r="F6610">
        <v>-1.9506749800042199E-2</v>
      </c>
      <c r="G6610">
        <f>+$C$10*(-delta_H*F6610*Vol-I6609*h*A*(G6609-T_cool))+G6609</f>
        <v>293.5243367532189</v>
      </c>
      <c r="H6610">
        <f t="shared" si="206"/>
        <v>20.374336753218927</v>
      </c>
      <c r="I6610">
        <f t="shared" si="207"/>
        <v>1</v>
      </c>
    </row>
    <row r="6611" spans="5:9" x14ac:dyDescent="0.25">
      <c r="E6611">
        <v>6609</v>
      </c>
      <c r="F6611">
        <v>-1.9494916820986499E-2</v>
      </c>
      <c r="G6611">
        <f>+$C$10*(-delta_H*F6611*Vol-I6610*h*A*(G6610-T_cool))+G6610</f>
        <v>290.52922978718067</v>
      </c>
      <c r="H6611">
        <f t="shared" si="206"/>
        <v>17.379229787180691</v>
      </c>
      <c r="I6611">
        <f t="shared" si="207"/>
        <v>0</v>
      </c>
    </row>
    <row r="6612" spans="5:9" x14ac:dyDescent="0.25">
      <c r="E6612">
        <v>6610</v>
      </c>
      <c r="F6612">
        <v>-1.9483083841930801E-2</v>
      </c>
      <c r="G6612">
        <f>+$C$10*(-delta_H*F6612*Vol-I6611*h*A*(G6611-T_cool))+G6611</f>
        <v>290.95390886136425</v>
      </c>
      <c r="H6612">
        <f t="shared" si="206"/>
        <v>17.803908861364278</v>
      </c>
      <c r="I6612">
        <f t="shared" si="207"/>
        <v>0</v>
      </c>
    </row>
    <row r="6613" spans="5:9" x14ac:dyDescent="0.25">
      <c r="E6613">
        <v>6611</v>
      </c>
      <c r="F6613">
        <v>-1.9471250862875201E-2</v>
      </c>
      <c r="G6613">
        <f>+$C$10*(-delta_H*F6613*Vol-I6612*h*A*(G6612-T_cool))+G6612</f>
        <v>291.3783300082797</v>
      </c>
      <c r="H6613">
        <f t="shared" si="206"/>
        <v>18.228330008279727</v>
      </c>
      <c r="I6613">
        <f t="shared" si="207"/>
        <v>0</v>
      </c>
    </row>
    <row r="6614" spans="5:9" x14ac:dyDescent="0.25">
      <c r="E6614">
        <v>6612</v>
      </c>
      <c r="F6614">
        <v>-1.94594178838195E-2</v>
      </c>
      <c r="G6614">
        <f>+$C$10*(-delta_H*F6614*Vol-I6613*h*A*(G6613-T_cool))+G6613</f>
        <v>291.80249322792702</v>
      </c>
      <c r="H6614">
        <f t="shared" si="206"/>
        <v>18.652493227927039</v>
      </c>
      <c r="I6614">
        <f t="shared" si="207"/>
        <v>0</v>
      </c>
    </row>
    <row r="6615" spans="5:9" x14ac:dyDescent="0.25">
      <c r="E6615">
        <v>6613</v>
      </c>
      <c r="F6615">
        <v>-1.9447584904763799E-2</v>
      </c>
      <c r="G6615">
        <f>+$C$10*(-delta_H*F6615*Vol-I6614*h*A*(G6614-T_cool))+G6614</f>
        <v>292.22639852030619</v>
      </c>
      <c r="H6615">
        <f t="shared" si="206"/>
        <v>19.076398520306213</v>
      </c>
      <c r="I6615">
        <f t="shared" si="207"/>
        <v>0</v>
      </c>
    </row>
    <row r="6616" spans="5:9" x14ac:dyDescent="0.25">
      <c r="E6616">
        <v>6614</v>
      </c>
      <c r="F6616">
        <v>-1.9435751925708102E-2</v>
      </c>
      <c r="G6616">
        <f>+$C$10*(-delta_H*F6616*Vol-I6615*h*A*(G6615-T_cool))+G6615</f>
        <v>292.65004588541723</v>
      </c>
      <c r="H6616">
        <f t="shared" si="206"/>
        <v>19.500045885417251</v>
      </c>
      <c r="I6616">
        <f t="shared" si="207"/>
        <v>0</v>
      </c>
    </row>
    <row r="6617" spans="5:9" x14ac:dyDescent="0.25">
      <c r="E6617">
        <v>6615</v>
      </c>
      <c r="F6617">
        <v>-1.9423918946652401E-2</v>
      </c>
      <c r="G6617">
        <f>+$C$10*(-delta_H*F6617*Vol-I6616*h*A*(G6616-T_cool))+G6616</f>
        <v>293.07343532326013</v>
      </c>
      <c r="H6617">
        <f t="shared" si="206"/>
        <v>19.923435323260151</v>
      </c>
      <c r="I6617">
        <f t="shared" si="207"/>
        <v>0</v>
      </c>
    </row>
    <row r="6618" spans="5:9" x14ac:dyDescent="0.25">
      <c r="E6618">
        <v>6616</v>
      </c>
      <c r="F6618">
        <v>-1.94120859675968E-2</v>
      </c>
      <c r="G6618">
        <f>+$C$10*(-delta_H*F6618*Vol-I6617*h*A*(G6617-T_cool))+G6617</f>
        <v>293.49656683383489</v>
      </c>
      <c r="H6618">
        <f t="shared" si="206"/>
        <v>20.346566833834913</v>
      </c>
      <c r="I6618">
        <f t="shared" si="207"/>
        <v>1</v>
      </c>
    </row>
    <row r="6619" spans="5:9" x14ac:dyDescent="0.25">
      <c r="E6619">
        <v>6617</v>
      </c>
      <c r="F6619">
        <v>-1.9400252988541099E-2</v>
      </c>
      <c r="G6619">
        <f>+$C$10*(-delta_H*F6619*Vol-I6618*h*A*(G6618-T_cool))+G6618</f>
        <v>290.5142959362874</v>
      </c>
      <c r="H6619">
        <f t="shared" si="206"/>
        <v>17.364295936287419</v>
      </c>
      <c r="I6619">
        <f t="shared" si="207"/>
        <v>0</v>
      </c>
    </row>
    <row r="6620" spans="5:9" x14ac:dyDescent="0.25">
      <c r="E6620">
        <v>6618</v>
      </c>
      <c r="F6620">
        <v>-1.9388420009485399E-2</v>
      </c>
      <c r="G6620">
        <f>+$C$10*(-delta_H*F6620*Vol-I6619*h*A*(G6619-T_cool))+G6619</f>
        <v>290.93691159232588</v>
      </c>
      <c r="H6620">
        <f t="shared" si="206"/>
        <v>17.786911592325907</v>
      </c>
      <c r="I6620">
        <f t="shared" si="207"/>
        <v>0</v>
      </c>
    </row>
    <row r="6621" spans="5:9" x14ac:dyDescent="0.25">
      <c r="E6621">
        <v>6619</v>
      </c>
      <c r="F6621">
        <v>-1.9376587030429701E-2</v>
      </c>
      <c r="G6621">
        <f>+$C$10*(-delta_H*F6621*Vol-I6620*h*A*(G6620-T_cool))+G6620</f>
        <v>291.35926932109624</v>
      </c>
      <c r="H6621">
        <f t="shared" si="206"/>
        <v>18.209269321096258</v>
      </c>
      <c r="I6621">
        <f t="shared" si="207"/>
        <v>0</v>
      </c>
    </row>
    <row r="6622" spans="5:9" x14ac:dyDescent="0.25">
      <c r="E6622">
        <v>6620</v>
      </c>
      <c r="F6622">
        <v>-1.9364754051374E-2</v>
      </c>
      <c r="G6622">
        <f>+$C$10*(-delta_H*F6622*Vol-I6621*h*A*(G6621-T_cool))+G6621</f>
        <v>291.78136912259845</v>
      </c>
      <c r="H6622">
        <f t="shared" si="206"/>
        <v>18.631369122598471</v>
      </c>
      <c r="I6622">
        <f t="shared" si="207"/>
        <v>0</v>
      </c>
    </row>
    <row r="6623" spans="5:9" x14ac:dyDescent="0.25">
      <c r="E6623">
        <v>6621</v>
      </c>
      <c r="F6623">
        <v>-1.9352921072318299E-2</v>
      </c>
      <c r="G6623">
        <f>+$C$10*(-delta_H*F6623*Vol-I6622*h*A*(G6622-T_cool))+G6622</f>
        <v>292.20321099683252</v>
      </c>
      <c r="H6623">
        <f t="shared" si="206"/>
        <v>19.053210996832547</v>
      </c>
      <c r="I6623">
        <f t="shared" si="207"/>
        <v>0</v>
      </c>
    </row>
    <row r="6624" spans="5:9" x14ac:dyDescent="0.25">
      <c r="E6624">
        <v>6622</v>
      </c>
      <c r="F6624">
        <v>-1.9341088093262598E-2</v>
      </c>
      <c r="G6624">
        <f>+$C$10*(-delta_H*F6624*Vol-I6623*h*A*(G6623-T_cool))+G6623</f>
        <v>292.62479494379846</v>
      </c>
      <c r="H6624">
        <f t="shared" si="206"/>
        <v>19.474794943798486</v>
      </c>
      <c r="I6624">
        <f t="shared" si="207"/>
        <v>0</v>
      </c>
    </row>
    <row r="6625" spans="5:9" x14ac:dyDescent="0.25">
      <c r="E6625">
        <v>6623</v>
      </c>
      <c r="F6625">
        <v>-1.9329255114207002E-2</v>
      </c>
      <c r="G6625">
        <f>+$C$10*(-delta_H*F6625*Vol-I6624*h*A*(G6624-T_cool))+G6624</f>
        <v>293.04612096349626</v>
      </c>
      <c r="H6625">
        <f t="shared" si="206"/>
        <v>19.896120963496287</v>
      </c>
      <c r="I6625">
        <f t="shared" si="207"/>
        <v>0</v>
      </c>
    </row>
    <row r="6626" spans="5:9" x14ac:dyDescent="0.25">
      <c r="E6626">
        <v>6624</v>
      </c>
      <c r="F6626">
        <v>-1.9317422135151301E-2</v>
      </c>
      <c r="G6626">
        <f>+$C$10*(-delta_H*F6626*Vol-I6625*h*A*(G6625-T_cool))+G6625</f>
        <v>293.46718905592593</v>
      </c>
      <c r="H6626">
        <f t="shared" si="206"/>
        <v>20.317189055925951</v>
      </c>
      <c r="I6626">
        <f t="shared" si="207"/>
        <v>1</v>
      </c>
    </row>
    <row r="6627" spans="5:9" x14ac:dyDescent="0.25">
      <c r="E6627">
        <v>6625</v>
      </c>
      <c r="F6627">
        <v>-1.93055891560956E-2</v>
      </c>
      <c r="G6627">
        <f>+$C$10*(-delta_H*F6627*Vol-I6626*h*A*(G6626-T_cool))+G6626</f>
        <v>290.49861689651812</v>
      </c>
      <c r="H6627">
        <f t="shared" si="206"/>
        <v>17.348616896518138</v>
      </c>
      <c r="I6627">
        <f t="shared" si="207"/>
        <v>0</v>
      </c>
    </row>
    <row r="6628" spans="5:9" x14ac:dyDescent="0.25">
      <c r="E6628">
        <v>6626</v>
      </c>
      <c r="F6628">
        <v>-1.9293756177039899E-2</v>
      </c>
      <c r="G6628">
        <f>+$C$10*(-delta_H*F6628*Vol-I6627*h*A*(G6627-T_cool))+G6627</f>
        <v>290.9191691344115</v>
      </c>
      <c r="H6628">
        <f t="shared" si="206"/>
        <v>17.769169134411527</v>
      </c>
      <c r="I6628">
        <f t="shared" si="207"/>
        <v>0</v>
      </c>
    </row>
    <row r="6629" spans="5:9" x14ac:dyDescent="0.25">
      <c r="E6629">
        <v>6627</v>
      </c>
      <c r="F6629">
        <v>-1.9281923197984201E-2</v>
      </c>
      <c r="G6629">
        <f>+$C$10*(-delta_H*F6629*Vol-I6628*h*A*(G6628-T_cool))+G6628</f>
        <v>291.33946344503676</v>
      </c>
      <c r="H6629">
        <f t="shared" si="206"/>
        <v>18.189463445036779</v>
      </c>
      <c r="I6629">
        <f t="shared" si="207"/>
        <v>0</v>
      </c>
    </row>
    <row r="6630" spans="5:9" x14ac:dyDescent="0.25">
      <c r="E6630">
        <v>6628</v>
      </c>
      <c r="F6630">
        <v>-1.92700902189285E-2</v>
      </c>
      <c r="G6630">
        <f>+$C$10*(-delta_H*F6630*Vol-I6629*h*A*(G6629-T_cool))+G6629</f>
        <v>291.75949982839387</v>
      </c>
      <c r="H6630">
        <f t="shared" si="206"/>
        <v>18.609499828393893</v>
      </c>
      <c r="I6630">
        <f t="shared" si="207"/>
        <v>0</v>
      </c>
    </row>
    <row r="6631" spans="5:9" x14ac:dyDescent="0.25">
      <c r="E6631">
        <v>6629</v>
      </c>
      <c r="F6631">
        <v>-1.92582572398729E-2</v>
      </c>
      <c r="G6631">
        <f>+$C$10*(-delta_H*F6631*Vol-I6630*h*A*(G6630-T_cool))+G6630</f>
        <v>292.1792782844829</v>
      </c>
      <c r="H6631">
        <f t="shared" si="206"/>
        <v>19.029278284482928</v>
      </c>
      <c r="I6631">
        <f t="shared" si="207"/>
        <v>0</v>
      </c>
    </row>
    <row r="6632" spans="5:9" x14ac:dyDescent="0.25">
      <c r="E6632">
        <v>6630</v>
      </c>
      <c r="F6632">
        <v>-1.9246424260817199E-2</v>
      </c>
      <c r="G6632">
        <f>+$C$10*(-delta_H*F6632*Vol-I6631*h*A*(G6631-T_cool))+G6631</f>
        <v>292.5987988133038</v>
      </c>
      <c r="H6632">
        <f t="shared" si="206"/>
        <v>19.448798813303824</v>
      </c>
      <c r="I6632">
        <f t="shared" si="207"/>
        <v>0</v>
      </c>
    </row>
    <row r="6633" spans="5:9" x14ac:dyDescent="0.25">
      <c r="E6633">
        <v>6631</v>
      </c>
      <c r="F6633">
        <v>-1.9234591281761498E-2</v>
      </c>
      <c r="G6633">
        <f>+$C$10*(-delta_H*F6633*Vol-I6632*h*A*(G6632-T_cool))+G6632</f>
        <v>293.01806141485656</v>
      </c>
      <c r="H6633">
        <f t="shared" si="206"/>
        <v>19.868061414856584</v>
      </c>
      <c r="I6633">
        <f t="shared" si="207"/>
        <v>0</v>
      </c>
    </row>
    <row r="6634" spans="5:9" x14ac:dyDescent="0.25">
      <c r="E6634">
        <v>6632</v>
      </c>
      <c r="F6634">
        <v>-1.9222758302705801E-2</v>
      </c>
      <c r="G6634">
        <f>+$C$10*(-delta_H*F6634*Vol-I6633*h*A*(G6633-T_cool))+G6633</f>
        <v>293.43706608914118</v>
      </c>
      <c r="H6634">
        <f t="shared" si="206"/>
        <v>20.287066089141206</v>
      </c>
      <c r="I6634">
        <f t="shared" si="207"/>
        <v>1</v>
      </c>
    </row>
    <row r="6635" spans="5:9" x14ac:dyDescent="0.25">
      <c r="E6635">
        <v>6633</v>
      </c>
      <c r="F6635">
        <v>-1.92109253236501E-2</v>
      </c>
      <c r="G6635">
        <f>+$C$10*(-delta_H*F6635*Vol-I6634*h*A*(G6634-T_cool))+G6634</f>
        <v>290.48259248652363</v>
      </c>
      <c r="H6635">
        <f t="shared" si="206"/>
        <v>17.332592486523652</v>
      </c>
      <c r="I6635">
        <f t="shared" si="207"/>
        <v>0</v>
      </c>
    </row>
    <row r="6636" spans="5:9" x14ac:dyDescent="0.25">
      <c r="E6636">
        <v>6634</v>
      </c>
      <c r="F6636">
        <v>-1.9199092344594399E-2</v>
      </c>
      <c r="G6636">
        <f>+$C$10*(-delta_H*F6636*Vol-I6635*h*A*(G6635-T_cool))+G6635</f>
        <v>290.90108130627198</v>
      </c>
      <c r="H6636">
        <f t="shared" si="206"/>
        <v>17.751081306271999</v>
      </c>
      <c r="I6636">
        <f t="shared" si="207"/>
        <v>0</v>
      </c>
    </row>
    <row r="6637" spans="5:9" x14ac:dyDescent="0.25">
      <c r="E6637">
        <v>6635</v>
      </c>
      <c r="F6637">
        <v>-1.9187259365538799E-2</v>
      </c>
      <c r="G6637">
        <f>+$C$10*(-delta_H*F6637*Vol-I6636*h*A*(G6636-T_cool))+G6636</f>
        <v>291.31931219875219</v>
      </c>
      <c r="H6637">
        <f t="shared" si="206"/>
        <v>18.169312198752209</v>
      </c>
      <c r="I6637">
        <f t="shared" si="207"/>
        <v>0</v>
      </c>
    </row>
    <row r="6638" spans="5:9" x14ac:dyDescent="0.25">
      <c r="E6638">
        <v>6636</v>
      </c>
      <c r="F6638">
        <v>-1.9175426386483101E-2</v>
      </c>
      <c r="G6638">
        <f>+$C$10*(-delta_H*F6638*Vol-I6637*h*A*(G6637-T_cool))+G6637</f>
        <v>291.73728516396426</v>
      </c>
      <c r="H6638">
        <f t="shared" si="206"/>
        <v>18.587285163964282</v>
      </c>
      <c r="I6638">
        <f t="shared" si="207"/>
        <v>0</v>
      </c>
    </row>
    <row r="6639" spans="5:9" x14ac:dyDescent="0.25">
      <c r="E6639">
        <v>6637</v>
      </c>
      <c r="F6639">
        <v>-1.91635934074274E-2</v>
      </c>
      <c r="G6639">
        <f>+$C$10*(-delta_H*F6639*Vol-I6638*h*A*(G6638-T_cool))+G6638</f>
        <v>292.15500020190819</v>
      </c>
      <c r="H6639">
        <f t="shared" si="206"/>
        <v>19.005000201908217</v>
      </c>
      <c r="I6639">
        <f t="shared" si="207"/>
        <v>0</v>
      </c>
    </row>
    <row r="6640" spans="5:9" x14ac:dyDescent="0.25">
      <c r="E6640">
        <v>6638</v>
      </c>
      <c r="F6640">
        <v>-1.91517604283717E-2</v>
      </c>
      <c r="G6640">
        <f>+$C$10*(-delta_H*F6640*Vol-I6639*h*A*(G6639-T_cool))+G6639</f>
        <v>292.57245731258399</v>
      </c>
      <c r="H6640">
        <f t="shared" si="206"/>
        <v>19.422457312584015</v>
      </c>
      <c r="I6640">
        <f t="shared" si="207"/>
        <v>0</v>
      </c>
    </row>
    <row r="6641" spans="5:9" x14ac:dyDescent="0.25">
      <c r="E6641">
        <v>6639</v>
      </c>
      <c r="F6641">
        <v>-1.9139927449315999E-2</v>
      </c>
      <c r="G6641">
        <f>+$C$10*(-delta_H*F6641*Vol-I6640*h*A*(G6640-T_cool))+G6640</f>
        <v>292.98965649599165</v>
      </c>
      <c r="H6641">
        <f t="shared" si="206"/>
        <v>19.839656495991676</v>
      </c>
      <c r="I6641">
        <f t="shared" si="207"/>
        <v>0</v>
      </c>
    </row>
    <row r="6642" spans="5:9" x14ac:dyDescent="0.25">
      <c r="E6642">
        <v>6640</v>
      </c>
      <c r="F6642">
        <v>-1.9128094470260301E-2</v>
      </c>
      <c r="G6642">
        <f>+$C$10*(-delta_H*F6642*Vol-I6641*h*A*(G6641-T_cool))+G6641</f>
        <v>293.40659775213118</v>
      </c>
      <c r="H6642">
        <f t="shared" si="206"/>
        <v>20.256597752131199</v>
      </c>
      <c r="I6642">
        <f t="shared" si="207"/>
        <v>1</v>
      </c>
    </row>
    <row r="6643" spans="5:9" x14ac:dyDescent="0.25">
      <c r="E6643">
        <v>6641</v>
      </c>
      <c r="F6643">
        <v>-1.9116261491204701E-2</v>
      </c>
      <c r="G6643">
        <f>+$C$10*(-delta_H*F6643*Vol-I6642*h*A*(G6642-T_cool))+G6642</f>
        <v>290.46640800893243</v>
      </c>
      <c r="H6643">
        <f t="shared" si="206"/>
        <v>17.316408008932456</v>
      </c>
      <c r="I6643">
        <f t="shared" si="207"/>
        <v>0</v>
      </c>
    </row>
    <row r="6644" spans="5:9" x14ac:dyDescent="0.25">
      <c r="E6644">
        <v>6642</v>
      </c>
      <c r="F6644">
        <v>-1.9104428512149E-2</v>
      </c>
      <c r="G6644">
        <f>+$C$10*(-delta_H*F6644*Vol-I6643*h*A*(G6643-T_cool))+G6643</f>
        <v>290.88283341053568</v>
      </c>
      <c r="H6644">
        <f t="shared" si="206"/>
        <v>17.732833410535704</v>
      </c>
      <c r="I6644">
        <f t="shared" si="207"/>
        <v>0</v>
      </c>
    </row>
    <row r="6645" spans="5:9" x14ac:dyDescent="0.25">
      <c r="E6645">
        <v>6643</v>
      </c>
      <c r="F6645">
        <v>-1.9092595533093299E-2</v>
      </c>
      <c r="G6645">
        <f>+$C$10*(-delta_H*F6645*Vol-I6644*h*A*(G6644-T_cool))+G6644</f>
        <v>291.29900088487079</v>
      </c>
      <c r="H6645">
        <f t="shared" si="206"/>
        <v>18.149000884870816</v>
      </c>
      <c r="I6645">
        <f t="shared" si="207"/>
        <v>0</v>
      </c>
    </row>
    <row r="6646" spans="5:9" x14ac:dyDescent="0.25">
      <c r="E6646">
        <v>6644</v>
      </c>
      <c r="F6646">
        <v>-1.9080762554037602E-2</v>
      </c>
      <c r="G6646">
        <f>+$C$10*(-delta_H*F6646*Vol-I6645*h*A*(G6645-T_cool))+G6645</f>
        <v>291.71491043193777</v>
      </c>
      <c r="H6646">
        <f t="shared" si="206"/>
        <v>18.56491043193779</v>
      </c>
      <c r="I6646">
        <f t="shared" si="207"/>
        <v>0</v>
      </c>
    </row>
    <row r="6647" spans="5:9" x14ac:dyDescent="0.25">
      <c r="E6647">
        <v>6645</v>
      </c>
      <c r="F6647">
        <v>-1.9068929574981901E-2</v>
      </c>
      <c r="G6647">
        <f>+$C$10*(-delta_H*F6647*Vol-I6646*h*A*(G6646-T_cool))+G6646</f>
        <v>292.1305620517366</v>
      </c>
      <c r="H6647">
        <f t="shared" si="206"/>
        <v>18.980562051736626</v>
      </c>
      <c r="I6647">
        <f t="shared" si="207"/>
        <v>0</v>
      </c>
    </row>
    <row r="6648" spans="5:9" x14ac:dyDescent="0.25">
      <c r="E6648">
        <v>6646</v>
      </c>
      <c r="F6648">
        <v>-1.90570965959262E-2</v>
      </c>
      <c r="G6648">
        <f>+$C$10*(-delta_H*F6648*Vol-I6647*h*A*(G6647-T_cool))+G6647</f>
        <v>292.5459557442673</v>
      </c>
      <c r="H6648">
        <f t="shared" si="206"/>
        <v>19.395955744267326</v>
      </c>
      <c r="I6648">
        <f t="shared" si="207"/>
        <v>0</v>
      </c>
    </row>
    <row r="6649" spans="5:9" x14ac:dyDescent="0.25">
      <c r="E6649">
        <v>6647</v>
      </c>
      <c r="F6649">
        <v>-1.9045263616870499E-2</v>
      </c>
      <c r="G6649">
        <f>+$C$10*(-delta_H*F6649*Vol-I6648*h*A*(G6648-T_cool))+G6648</f>
        <v>292.96109150952987</v>
      </c>
      <c r="H6649">
        <f t="shared" si="206"/>
        <v>19.811091509529888</v>
      </c>
      <c r="I6649">
        <f t="shared" si="207"/>
        <v>0</v>
      </c>
    </row>
    <row r="6650" spans="5:9" x14ac:dyDescent="0.25">
      <c r="E6650">
        <v>6648</v>
      </c>
      <c r="F6650">
        <v>-1.9033430637814899E-2</v>
      </c>
      <c r="G6650">
        <f>+$C$10*(-delta_H*F6650*Vol-I6649*h*A*(G6649-T_cool))+G6649</f>
        <v>293.37596934752429</v>
      </c>
      <c r="H6650">
        <f t="shared" si="206"/>
        <v>20.225969347524313</v>
      </c>
      <c r="I6650">
        <f t="shared" si="207"/>
        <v>1</v>
      </c>
    </row>
    <row r="6651" spans="5:9" x14ac:dyDescent="0.25">
      <c r="E6651">
        <v>6649</v>
      </c>
      <c r="F6651">
        <v>-1.9021597658759201E-2</v>
      </c>
      <c r="G6651">
        <f>+$C$10*(-delta_H*F6651*Vol-I6650*h*A*(G6650-T_cool))+G6650</f>
        <v>290.45014934534117</v>
      </c>
      <c r="H6651">
        <f t="shared" si="206"/>
        <v>17.300149345341197</v>
      </c>
      <c r="I6651">
        <f t="shared" si="207"/>
        <v>0</v>
      </c>
    </row>
    <row r="6652" spans="5:9" x14ac:dyDescent="0.25">
      <c r="E6652">
        <v>6650</v>
      </c>
      <c r="F6652">
        <v>-1.90097646797035E-2</v>
      </c>
      <c r="G6652">
        <f>+$C$10*(-delta_H*F6652*Vol-I6651*h*A*(G6651-T_cool))+G6651</f>
        <v>290.86451132879932</v>
      </c>
      <c r="H6652">
        <f t="shared" si="206"/>
        <v>17.714511328799347</v>
      </c>
      <c r="I6652">
        <f t="shared" si="207"/>
        <v>0</v>
      </c>
    </row>
    <row r="6653" spans="5:9" x14ac:dyDescent="0.25">
      <c r="E6653">
        <v>6651</v>
      </c>
      <c r="F6653">
        <v>-1.8997931700647799E-2</v>
      </c>
      <c r="G6653">
        <f>+$C$10*(-delta_H*F6653*Vol-I6652*h*A*(G6652-T_cool))+G6652</f>
        <v>291.27861538498934</v>
      </c>
      <c r="H6653">
        <f t="shared" si="206"/>
        <v>18.128615384989359</v>
      </c>
      <c r="I6653">
        <f t="shared" si="207"/>
        <v>0</v>
      </c>
    </row>
    <row r="6654" spans="5:9" x14ac:dyDescent="0.25">
      <c r="E6654">
        <v>6652</v>
      </c>
      <c r="F6654">
        <v>-1.8986098721592098E-2</v>
      </c>
      <c r="G6654">
        <f>+$C$10*(-delta_H*F6654*Vol-I6653*h*A*(G6653-T_cool))+G6653</f>
        <v>291.69246151391121</v>
      </c>
      <c r="H6654">
        <f t="shared" si="206"/>
        <v>18.542461513911235</v>
      </c>
      <c r="I6654">
        <f t="shared" si="207"/>
        <v>0</v>
      </c>
    </row>
    <row r="6655" spans="5:9" x14ac:dyDescent="0.25">
      <c r="E6655">
        <v>6653</v>
      </c>
      <c r="F6655">
        <v>-1.8974265742536502E-2</v>
      </c>
      <c r="G6655">
        <f>+$C$10*(-delta_H*F6655*Vol-I6654*h*A*(G6654-T_cool))+G6654</f>
        <v>292.10604971556495</v>
      </c>
      <c r="H6655">
        <f t="shared" si="206"/>
        <v>18.956049715564973</v>
      </c>
      <c r="I6655">
        <f t="shared" si="207"/>
        <v>0</v>
      </c>
    </row>
    <row r="6656" spans="5:9" x14ac:dyDescent="0.25">
      <c r="E6656">
        <v>6654</v>
      </c>
      <c r="F6656">
        <v>-1.8962432763480801E-2</v>
      </c>
      <c r="G6656">
        <f>+$C$10*(-delta_H*F6656*Vol-I6655*h*A*(G6655-T_cool))+G6655</f>
        <v>292.51937998995055</v>
      </c>
      <c r="H6656">
        <f t="shared" si="206"/>
        <v>19.369379989950573</v>
      </c>
      <c r="I6656">
        <f t="shared" si="207"/>
        <v>0</v>
      </c>
    </row>
    <row r="6657" spans="5:9" x14ac:dyDescent="0.25">
      <c r="E6657">
        <v>6655</v>
      </c>
      <c r="F6657">
        <v>-1.89505997844251E-2</v>
      </c>
      <c r="G6657">
        <f>+$C$10*(-delta_H*F6657*Vol-I6656*h*A*(G6656-T_cool))+G6656</f>
        <v>292.93245233706801</v>
      </c>
      <c r="H6657">
        <f t="shared" si="206"/>
        <v>19.782452337068037</v>
      </c>
      <c r="I6657">
        <f t="shared" si="207"/>
        <v>0</v>
      </c>
    </row>
    <row r="6658" spans="5:9" x14ac:dyDescent="0.25">
      <c r="E6658">
        <v>6656</v>
      </c>
      <c r="F6658">
        <v>-1.8938766805369399E-2</v>
      </c>
      <c r="G6658">
        <f>+$C$10*(-delta_H*F6658*Vol-I6657*h*A*(G6657-T_cool))+G6657</f>
        <v>293.34526675691734</v>
      </c>
      <c r="H6658">
        <f t="shared" si="206"/>
        <v>20.195266756917363</v>
      </c>
      <c r="I6658">
        <f t="shared" si="207"/>
        <v>1</v>
      </c>
    </row>
    <row r="6659" spans="5:9" x14ac:dyDescent="0.25">
      <c r="E6659">
        <v>6657</v>
      </c>
      <c r="F6659">
        <v>-1.8926933826313701E-2</v>
      </c>
      <c r="G6659">
        <f>+$C$10*(-delta_H*F6659*Vol-I6658*h*A*(G6658-T_cool))+G6658</f>
        <v>290.43385629900968</v>
      </c>
      <c r="H6659">
        <f t="shared" ref="H6659:H6722" si="208">+G6659-273.15</f>
        <v>17.283856299009699</v>
      </c>
      <c r="I6659">
        <f t="shared" ref="I6659:I6722" si="209">+IF(H6659&gt;=$K$1,1,0)</f>
        <v>0</v>
      </c>
    </row>
    <row r="6660" spans="5:9" x14ac:dyDescent="0.25">
      <c r="E6660">
        <v>6658</v>
      </c>
      <c r="F6660">
        <v>-1.8915100847258001E-2</v>
      </c>
      <c r="G6660">
        <f>+$C$10*(-delta_H*F6660*Vol-I6659*h*A*(G6659-T_cool))+G6659</f>
        <v>290.84615486432278</v>
      </c>
      <c r="H6660">
        <f t="shared" si="208"/>
        <v>17.696154864322807</v>
      </c>
      <c r="I6660">
        <f t="shared" si="209"/>
        <v>0</v>
      </c>
    </row>
    <row r="6661" spans="5:9" x14ac:dyDescent="0.25">
      <c r="E6661">
        <v>6659</v>
      </c>
      <c r="F6661">
        <v>-1.89032678682023E-2</v>
      </c>
      <c r="G6661">
        <f>+$C$10*(-delta_H*F6661*Vol-I6660*h*A*(G6660-T_cool))+G6660</f>
        <v>291.25819550236776</v>
      </c>
      <c r="H6661">
        <f t="shared" si="208"/>
        <v>18.108195502367778</v>
      </c>
      <c r="I6661">
        <f t="shared" si="209"/>
        <v>0</v>
      </c>
    </row>
    <row r="6662" spans="5:9" x14ac:dyDescent="0.25">
      <c r="E6662">
        <v>6660</v>
      </c>
      <c r="F6662">
        <v>-1.8891434889146699E-2</v>
      </c>
      <c r="G6662">
        <f>+$C$10*(-delta_H*F6662*Vol-I6661*h*A*(G6661-T_cool))+G6661</f>
        <v>291.66997821314459</v>
      </c>
      <c r="H6662">
        <f t="shared" si="208"/>
        <v>18.519978213144611</v>
      </c>
      <c r="I6662">
        <f t="shared" si="209"/>
        <v>0</v>
      </c>
    </row>
    <row r="6663" spans="5:9" x14ac:dyDescent="0.25">
      <c r="E6663">
        <v>6661</v>
      </c>
      <c r="F6663">
        <v>-1.8879601910090998E-2</v>
      </c>
      <c r="G6663">
        <f>+$C$10*(-delta_H*F6663*Vol-I6662*h*A*(G6662-T_cool))+G6662</f>
        <v>292.08150299665328</v>
      </c>
      <c r="H6663">
        <f t="shared" si="208"/>
        <v>18.931502996653307</v>
      </c>
      <c r="I6663">
        <f t="shared" si="209"/>
        <v>0</v>
      </c>
    </row>
    <row r="6664" spans="5:9" x14ac:dyDescent="0.25">
      <c r="E6664">
        <v>6662</v>
      </c>
      <c r="F6664">
        <v>-1.8867768931035301E-2</v>
      </c>
      <c r="G6664">
        <f>+$C$10*(-delta_H*F6664*Vol-I6663*h*A*(G6663-T_cool))+G6663</f>
        <v>292.49276985289384</v>
      </c>
      <c r="H6664">
        <f t="shared" si="208"/>
        <v>19.342769852893866</v>
      </c>
      <c r="I6664">
        <f t="shared" si="209"/>
        <v>0</v>
      </c>
    </row>
    <row r="6665" spans="5:9" x14ac:dyDescent="0.25">
      <c r="E6665">
        <v>6663</v>
      </c>
      <c r="F6665">
        <v>-1.88559359519796E-2</v>
      </c>
      <c r="G6665">
        <f>+$C$10*(-delta_H*F6665*Vol-I6664*h*A*(G6664-T_cool))+G6664</f>
        <v>292.90377878186627</v>
      </c>
      <c r="H6665">
        <f t="shared" si="208"/>
        <v>19.753778781866288</v>
      </c>
      <c r="I6665">
        <f t="shared" si="209"/>
        <v>0</v>
      </c>
    </row>
    <row r="6666" spans="5:9" x14ac:dyDescent="0.25">
      <c r="E6666">
        <v>6664</v>
      </c>
      <c r="F6666">
        <v>-1.8844102972923899E-2</v>
      </c>
      <c r="G6666">
        <f>+$C$10*(-delta_H*F6666*Vol-I6665*h*A*(G6665-T_cool))+G6665</f>
        <v>293.31452978357055</v>
      </c>
      <c r="H6666">
        <f t="shared" si="208"/>
        <v>20.164529783570572</v>
      </c>
      <c r="I6666">
        <f t="shared" si="209"/>
        <v>1</v>
      </c>
    </row>
    <row r="6667" spans="5:9" x14ac:dyDescent="0.25">
      <c r="E6667">
        <v>6665</v>
      </c>
      <c r="F6667">
        <v>-1.8832269993868299E-2</v>
      </c>
      <c r="G6667">
        <f>+$C$10*(-delta_H*F6667*Vol-I6666*h*A*(G6666-T_cool))+G6666</f>
        <v>290.41754731742338</v>
      </c>
      <c r="H6667">
        <f t="shared" si="208"/>
        <v>17.267547317423407</v>
      </c>
      <c r="I6667">
        <f t="shared" si="209"/>
        <v>0</v>
      </c>
    </row>
    <row r="6668" spans="5:9" x14ac:dyDescent="0.25">
      <c r="E6668">
        <v>6666</v>
      </c>
      <c r="F6668">
        <v>-1.8820437014812601E-2</v>
      </c>
      <c r="G6668">
        <f>+$C$10*(-delta_H*F6668*Vol-I6667*h*A*(G6667-T_cool))+G6667</f>
        <v>290.82778246459139</v>
      </c>
      <c r="H6668">
        <f t="shared" si="208"/>
        <v>17.677782464591417</v>
      </c>
      <c r="I6668">
        <f t="shared" si="209"/>
        <v>0</v>
      </c>
    </row>
    <row r="6669" spans="5:9" x14ac:dyDescent="0.25">
      <c r="E6669">
        <v>6667</v>
      </c>
      <c r="F6669">
        <v>-1.8808604035756901E-2</v>
      </c>
      <c r="G6669">
        <f>+$C$10*(-delta_H*F6669*Vol-I6668*h*A*(G6668-T_cool))+G6668</f>
        <v>291.23775968449127</v>
      </c>
      <c r="H6669">
        <f t="shared" si="208"/>
        <v>18.087759684491289</v>
      </c>
      <c r="I6669">
        <f t="shared" si="209"/>
        <v>0</v>
      </c>
    </row>
    <row r="6670" spans="5:9" x14ac:dyDescent="0.25">
      <c r="E6670">
        <v>6668</v>
      </c>
      <c r="F6670">
        <v>-1.87967710567012E-2</v>
      </c>
      <c r="G6670">
        <f>+$C$10*(-delta_H*F6670*Vol-I6669*h*A*(G6669-T_cool))+G6669</f>
        <v>291.647478977123</v>
      </c>
      <c r="H6670">
        <f t="shared" si="208"/>
        <v>18.497478977123023</v>
      </c>
      <c r="I6670">
        <f t="shared" si="209"/>
        <v>0</v>
      </c>
    </row>
    <row r="6671" spans="5:9" x14ac:dyDescent="0.25">
      <c r="E6671">
        <v>6669</v>
      </c>
      <c r="F6671">
        <v>-1.8784938077645499E-2</v>
      </c>
      <c r="G6671">
        <f>+$C$10*(-delta_H*F6671*Vol-I6670*h*A*(G6670-T_cool))+G6670</f>
        <v>292.0569403424866</v>
      </c>
      <c r="H6671">
        <f t="shared" si="208"/>
        <v>18.906940342486621</v>
      </c>
      <c r="I6671">
        <f t="shared" si="209"/>
        <v>0</v>
      </c>
    </row>
    <row r="6672" spans="5:9" x14ac:dyDescent="0.25">
      <c r="E6672">
        <v>6670</v>
      </c>
      <c r="F6672">
        <v>-1.8773105098589801E-2</v>
      </c>
      <c r="G6672">
        <f>+$C$10*(-delta_H*F6672*Vol-I6671*h*A*(G6671-T_cool))+G6671</f>
        <v>292.46614378058206</v>
      </c>
      <c r="H6672">
        <f t="shared" si="208"/>
        <v>19.316143780582081</v>
      </c>
      <c r="I6672">
        <f t="shared" si="209"/>
        <v>0</v>
      </c>
    </row>
    <row r="6673" spans="5:9" x14ac:dyDescent="0.25">
      <c r="E6673">
        <v>6671</v>
      </c>
      <c r="F6673">
        <v>-1.87612721195341E-2</v>
      </c>
      <c r="G6673">
        <f>+$C$10*(-delta_H*F6673*Vol-I6672*h*A*(G6672-T_cool))+G6672</f>
        <v>292.87508929140938</v>
      </c>
      <c r="H6673">
        <f t="shared" si="208"/>
        <v>19.725089291409404</v>
      </c>
      <c r="I6673">
        <f t="shared" si="209"/>
        <v>0</v>
      </c>
    </row>
    <row r="6674" spans="5:9" x14ac:dyDescent="0.25">
      <c r="E6674">
        <v>6672</v>
      </c>
      <c r="F6674">
        <v>-1.87494391404785E-2</v>
      </c>
      <c r="G6674">
        <f>+$C$10*(-delta_H*F6674*Vol-I6673*h*A*(G6673-T_cool))+G6673</f>
        <v>293.28377687496857</v>
      </c>
      <c r="H6674">
        <f t="shared" si="208"/>
        <v>20.133776874968589</v>
      </c>
      <c r="I6674">
        <f t="shared" si="209"/>
        <v>1</v>
      </c>
    </row>
    <row r="6675" spans="5:9" x14ac:dyDescent="0.25">
      <c r="E6675">
        <v>6673</v>
      </c>
      <c r="F6675">
        <v>-1.8737606161422799E-2</v>
      </c>
      <c r="G6675">
        <f>+$C$10*(-delta_H*F6675*Vol-I6674*h*A*(G6674-T_cool))+G6674</f>
        <v>290.40123095037706</v>
      </c>
      <c r="H6675">
        <f t="shared" si="208"/>
        <v>17.251230950377078</v>
      </c>
      <c r="I6675">
        <f t="shared" si="209"/>
        <v>0</v>
      </c>
    </row>
    <row r="6676" spans="5:9" x14ac:dyDescent="0.25">
      <c r="E6676">
        <v>6674</v>
      </c>
      <c r="F6676">
        <v>-1.8725773182367102E-2</v>
      </c>
      <c r="G6676">
        <f>+$C$10*(-delta_H*F6676*Vol-I6675*h*A*(G6675-T_cool))+G6675</f>
        <v>290.80940267939997</v>
      </c>
      <c r="H6676">
        <f t="shared" si="208"/>
        <v>17.659402679399989</v>
      </c>
      <c r="I6676">
        <f t="shared" si="209"/>
        <v>0</v>
      </c>
    </row>
    <row r="6677" spans="5:9" x14ac:dyDescent="0.25">
      <c r="E6677">
        <v>6675</v>
      </c>
      <c r="F6677">
        <v>-1.8713940203311401E-2</v>
      </c>
      <c r="G6677">
        <f>+$C$10*(-delta_H*F6677*Vol-I6676*h*A*(G6676-T_cool))+G6676</f>
        <v>291.21731648115474</v>
      </c>
      <c r="H6677">
        <f t="shared" si="208"/>
        <v>18.067316481154762</v>
      </c>
      <c r="I6677">
        <f t="shared" si="209"/>
        <v>0</v>
      </c>
    </row>
    <row r="6678" spans="5:9" x14ac:dyDescent="0.25">
      <c r="E6678">
        <v>6676</v>
      </c>
      <c r="F6678">
        <v>-1.87021072242557E-2</v>
      </c>
      <c r="G6678">
        <f>+$C$10*(-delta_H*F6678*Vol-I6677*h*A*(G6677-T_cool))+G6677</f>
        <v>291.62497235564138</v>
      </c>
      <c r="H6678">
        <f t="shared" si="208"/>
        <v>18.474972355641398</v>
      </c>
      <c r="I6678">
        <f t="shared" si="209"/>
        <v>0</v>
      </c>
    </row>
    <row r="6679" spans="5:9" x14ac:dyDescent="0.25">
      <c r="E6679">
        <v>6677</v>
      </c>
      <c r="F6679">
        <v>-1.8690274245199999E-2</v>
      </c>
      <c r="G6679">
        <f>+$C$10*(-delta_H*F6679*Vol-I6678*h*A*(G6678-T_cool))+G6678</f>
        <v>292.03237030285987</v>
      </c>
      <c r="H6679">
        <f t="shared" si="208"/>
        <v>18.882370302859897</v>
      </c>
      <c r="I6679">
        <f t="shared" si="209"/>
        <v>0</v>
      </c>
    </row>
    <row r="6680" spans="5:9" x14ac:dyDescent="0.25">
      <c r="E6680">
        <v>6678</v>
      </c>
      <c r="F6680">
        <v>-1.8678441266144399E-2</v>
      </c>
      <c r="G6680">
        <f>+$C$10*(-delta_H*F6680*Vol-I6679*h*A*(G6679-T_cool))+G6679</f>
        <v>292.43951032281024</v>
      </c>
      <c r="H6680">
        <f t="shared" si="208"/>
        <v>19.289510322810258</v>
      </c>
      <c r="I6680">
        <f t="shared" si="209"/>
        <v>0</v>
      </c>
    </row>
    <row r="6681" spans="5:9" x14ac:dyDescent="0.25">
      <c r="E6681">
        <v>6679</v>
      </c>
      <c r="F6681">
        <v>-1.8666608287088701E-2</v>
      </c>
      <c r="G6681">
        <f>+$C$10*(-delta_H*F6681*Vol-I6680*h*A*(G6680-T_cool))+G6680</f>
        <v>292.84639241549246</v>
      </c>
      <c r="H6681">
        <f t="shared" si="208"/>
        <v>19.696392415492483</v>
      </c>
      <c r="I6681">
        <f t="shared" si="209"/>
        <v>0</v>
      </c>
    </row>
    <row r="6682" spans="5:9" x14ac:dyDescent="0.25">
      <c r="E6682">
        <v>6680</v>
      </c>
      <c r="F6682">
        <v>-1.8654775308033E-2</v>
      </c>
      <c r="G6682">
        <f>+$C$10*(-delta_H*F6682*Vol-I6681*h*A*(G6681-T_cool))+G6681</f>
        <v>293.25301658090655</v>
      </c>
      <c r="H6682">
        <f t="shared" si="208"/>
        <v>20.103016580906569</v>
      </c>
      <c r="I6682">
        <f t="shared" si="209"/>
        <v>1</v>
      </c>
    </row>
    <row r="6683" spans="5:9" x14ac:dyDescent="0.25">
      <c r="E6683">
        <v>6681</v>
      </c>
      <c r="F6683">
        <v>-1.8642942328977299E-2</v>
      </c>
      <c r="G6683">
        <f>+$C$10*(-delta_H*F6683*Vol-I6682*h*A*(G6682-T_cool))+G6682</f>
        <v>290.38491116041598</v>
      </c>
      <c r="H6683">
        <f t="shared" si="208"/>
        <v>17.234911160416004</v>
      </c>
      <c r="I6683">
        <f t="shared" si="209"/>
        <v>0</v>
      </c>
    </row>
    <row r="6684" spans="5:9" x14ac:dyDescent="0.25">
      <c r="E6684">
        <v>6682</v>
      </c>
      <c r="F6684">
        <v>-1.8631109349921599E-2</v>
      </c>
      <c r="G6684">
        <f>+$C$10*(-delta_H*F6684*Vol-I6683*h*A*(G6683-T_cool))+G6683</f>
        <v>290.79101947129379</v>
      </c>
      <c r="H6684">
        <f t="shared" si="208"/>
        <v>17.641019471293816</v>
      </c>
      <c r="I6684">
        <f t="shared" si="209"/>
        <v>0</v>
      </c>
    </row>
    <row r="6685" spans="5:9" x14ac:dyDescent="0.25">
      <c r="E6685">
        <v>6683</v>
      </c>
      <c r="F6685">
        <v>-1.8619276370865901E-2</v>
      </c>
      <c r="G6685">
        <f>+$C$10*(-delta_H*F6685*Vol-I6684*h*A*(G6684-T_cool))+G6684</f>
        <v>291.19686985490347</v>
      </c>
      <c r="H6685">
        <f t="shared" si="208"/>
        <v>18.046869854903491</v>
      </c>
      <c r="I6685">
        <f t="shared" si="209"/>
        <v>0</v>
      </c>
    </row>
    <row r="6686" spans="5:9" x14ac:dyDescent="0.25">
      <c r="E6686">
        <v>6684</v>
      </c>
      <c r="F6686">
        <v>-1.8607443391810301E-2</v>
      </c>
      <c r="G6686">
        <f>+$C$10*(-delta_H*F6686*Vol-I6685*h*A*(G6685-T_cool))+G6685</f>
        <v>291.60246231124501</v>
      </c>
      <c r="H6686">
        <f t="shared" si="208"/>
        <v>18.452462311245029</v>
      </c>
      <c r="I6686">
        <f t="shared" si="209"/>
        <v>0</v>
      </c>
    </row>
    <row r="6687" spans="5:9" x14ac:dyDescent="0.25">
      <c r="E6687">
        <v>6685</v>
      </c>
      <c r="F6687">
        <v>-1.85956104127546E-2</v>
      </c>
      <c r="G6687">
        <f>+$C$10*(-delta_H*F6687*Vol-I6686*h*A*(G6686-T_cool))+G6686</f>
        <v>292.00779684031841</v>
      </c>
      <c r="H6687">
        <f t="shared" si="208"/>
        <v>18.857796840318429</v>
      </c>
      <c r="I6687">
        <f t="shared" si="209"/>
        <v>0</v>
      </c>
    </row>
    <row r="6688" spans="5:9" x14ac:dyDescent="0.25">
      <c r="E6688">
        <v>6686</v>
      </c>
      <c r="F6688">
        <v>-1.8583777433698899E-2</v>
      </c>
      <c r="G6688">
        <f>+$C$10*(-delta_H*F6688*Vol-I6687*h*A*(G6687-T_cool))+G6687</f>
        <v>292.41287344212373</v>
      </c>
      <c r="H6688">
        <f t="shared" si="208"/>
        <v>19.262873442123748</v>
      </c>
      <c r="I6688">
        <f t="shared" si="209"/>
        <v>0</v>
      </c>
    </row>
    <row r="6689" spans="5:9" x14ac:dyDescent="0.25">
      <c r="E6689">
        <v>6687</v>
      </c>
      <c r="F6689">
        <v>-1.8571944454643202E-2</v>
      </c>
      <c r="G6689">
        <f>+$C$10*(-delta_H*F6689*Vol-I6688*h*A*(G6688-T_cool))+G6688</f>
        <v>292.81769211666091</v>
      </c>
      <c r="H6689">
        <f t="shared" si="208"/>
        <v>19.66769211666093</v>
      </c>
      <c r="I6689">
        <f t="shared" si="209"/>
        <v>0</v>
      </c>
    </row>
    <row r="6690" spans="5:9" x14ac:dyDescent="0.25">
      <c r="E6690">
        <v>6688</v>
      </c>
      <c r="F6690">
        <v>-1.8560111475587501E-2</v>
      </c>
      <c r="G6690">
        <f>+$C$10*(-delta_H*F6690*Vol-I6689*h*A*(G6689-T_cool))+G6689</f>
        <v>293.22225286392995</v>
      </c>
      <c r="H6690">
        <f t="shared" si="208"/>
        <v>20.072252863929975</v>
      </c>
      <c r="I6690">
        <f t="shared" si="209"/>
        <v>1</v>
      </c>
    </row>
    <row r="6691" spans="5:9" x14ac:dyDescent="0.25">
      <c r="E6691">
        <v>6689</v>
      </c>
      <c r="F6691">
        <v>-1.85482784965318E-2</v>
      </c>
      <c r="G6691">
        <f>+$C$10*(-delta_H*F6691*Vol-I6690*h*A*(G6690-T_cool))+G6690</f>
        <v>290.36858978404797</v>
      </c>
      <c r="H6691">
        <f t="shared" si="208"/>
        <v>17.218589784047992</v>
      </c>
      <c r="I6691">
        <f t="shared" si="209"/>
        <v>0</v>
      </c>
    </row>
    <row r="6692" spans="5:9" x14ac:dyDescent="0.25">
      <c r="E6692">
        <v>6690</v>
      </c>
      <c r="F6692">
        <v>-1.8536445517476199E-2</v>
      </c>
      <c r="G6692">
        <f>+$C$10*(-delta_H*F6692*Vol-I6691*h*A*(G6691-T_cool))+G6691</f>
        <v>290.77263467678074</v>
      </c>
      <c r="H6692">
        <f t="shared" si="208"/>
        <v>17.622634676780763</v>
      </c>
      <c r="I6692">
        <f t="shared" si="209"/>
        <v>0</v>
      </c>
    </row>
    <row r="6693" spans="5:9" x14ac:dyDescent="0.25">
      <c r="E6693">
        <v>6691</v>
      </c>
      <c r="F6693">
        <v>-1.8524612538420498E-2</v>
      </c>
      <c r="G6693">
        <f>+$C$10*(-delta_H*F6693*Vol-I6692*h*A*(G6692-T_cool))+G6692</f>
        <v>291.17642164224537</v>
      </c>
      <c r="H6693">
        <f t="shared" si="208"/>
        <v>18.026421642245396</v>
      </c>
      <c r="I6693">
        <f t="shared" si="209"/>
        <v>0</v>
      </c>
    </row>
    <row r="6694" spans="5:9" x14ac:dyDescent="0.25">
      <c r="E6694">
        <v>6692</v>
      </c>
      <c r="F6694">
        <v>-1.8512779559364801E-2</v>
      </c>
      <c r="G6694">
        <f>+$C$10*(-delta_H*F6694*Vol-I6693*h*A*(G6693-T_cool))+G6693</f>
        <v>291.57995068044187</v>
      </c>
      <c r="H6694">
        <f t="shared" si="208"/>
        <v>18.429950680441891</v>
      </c>
      <c r="I6694">
        <f t="shared" si="209"/>
        <v>0</v>
      </c>
    </row>
    <row r="6695" spans="5:9" x14ac:dyDescent="0.25">
      <c r="E6695">
        <v>6693</v>
      </c>
      <c r="F6695">
        <v>-1.85009465803091E-2</v>
      </c>
      <c r="G6695">
        <f>+$C$10*(-delta_H*F6695*Vol-I6694*h*A*(G6694-T_cool))+G6694</f>
        <v>291.98322179137023</v>
      </c>
      <c r="H6695">
        <f t="shared" si="208"/>
        <v>18.833221791370249</v>
      </c>
      <c r="I6695">
        <f t="shared" si="209"/>
        <v>0</v>
      </c>
    </row>
    <row r="6696" spans="5:9" x14ac:dyDescent="0.25">
      <c r="E6696">
        <v>6694</v>
      </c>
      <c r="F6696">
        <v>-1.8489113601253399E-2</v>
      </c>
      <c r="G6696">
        <f>+$C$10*(-delta_H*F6696*Vol-I6695*h*A*(G6695-T_cool))+G6695</f>
        <v>292.38623497503045</v>
      </c>
      <c r="H6696">
        <f t="shared" si="208"/>
        <v>19.23623497503047</v>
      </c>
      <c r="I6696">
        <f t="shared" si="209"/>
        <v>0</v>
      </c>
    </row>
    <row r="6697" spans="5:9" x14ac:dyDescent="0.25">
      <c r="E6697">
        <v>6695</v>
      </c>
      <c r="F6697">
        <v>-1.8477280622197698E-2</v>
      </c>
      <c r="G6697">
        <f>+$C$10*(-delta_H*F6697*Vol-I6696*h*A*(G6696-T_cool))+G6696</f>
        <v>292.78899023142253</v>
      </c>
      <c r="H6697">
        <f t="shared" si="208"/>
        <v>19.638990231422554</v>
      </c>
      <c r="I6697">
        <f t="shared" si="209"/>
        <v>0</v>
      </c>
    </row>
    <row r="6698" spans="5:9" x14ac:dyDescent="0.25">
      <c r="E6698">
        <v>6696</v>
      </c>
      <c r="F6698">
        <v>-1.8465447643142101E-2</v>
      </c>
      <c r="G6698">
        <f>+$C$10*(-delta_H*F6698*Vol-I6697*h*A*(G6697-T_cool))+G6697</f>
        <v>293.19148756054648</v>
      </c>
      <c r="H6698">
        <f t="shared" si="208"/>
        <v>20.0414875605465</v>
      </c>
      <c r="I6698">
        <f t="shared" si="209"/>
        <v>1</v>
      </c>
    </row>
    <row r="6699" spans="5:9" x14ac:dyDescent="0.25">
      <c r="E6699">
        <v>6697</v>
      </c>
      <c r="F6699">
        <v>-1.8453614664086401E-2</v>
      </c>
      <c r="G6699">
        <f>+$C$10*(-delta_H*F6699*Vol-I6698*h*A*(G6698-T_cool))+G6698</f>
        <v>290.35226767243324</v>
      </c>
      <c r="H6699">
        <f t="shared" si="208"/>
        <v>17.202267672433265</v>
      </c>
      <c r="I6699">
        <f t="shared" si="209"/>
        <v>0</v>
      </c>
    </row>
    <row r="6700" spans="5:9" x14ac:dyDescent="0.25">
      <c r="E6700">
        <v>6698</v>
      </c>
      <c r="F6700">
        <v>-1.84417816850307E-2</v>
      </c>
      <c r="G6700">
        <f>+$C$10*(-delta_H*F6700*Vol-I6699*h*A*(G6699-T_cool))+G6699</f>
        <v>290.75424914702091</v>
      </c>
      <c r="H6700">
        <f t="shared" si="208"/>
        <v>17.604249147020937</v>
      </c>
      <c r="I6700">
        <f t="shared" si="209"/>
        <v>0</v>
      </c>
    </row>
    <row r="6701" spans="5:9" x14ac:dyDescent="0.25">
      <c r="E6701">
        <v>6699</v>
      </c>
      <c r="F6701">
        <v>-1.8429948705974999E-2</v>
      </c>
      <c r="G6701">
        <f>+$C$10*(-delta_H*F6701*Vol-I6700*h*A*(G6700-T_cool))+G6700</f>
        <v>291.15597269434045</v>
      </c>
      <c r="H6701">
        <f t="shared" si="208"/>
        <v>18.005972694340471</v>
      </c>
      <c r="I6701">
        <f t="shared" si="209"/>
        <v>0</v>
      </c>
    </row>
    <row r="6702" spans="5:9" x14ac:dyDescent="0.25">
      <c r="E6702">
        <v>6700</v>
      </c>
      <c r="F6702">
        <v>-1.8418115726919301E-2</v>
      </c>
      <c r="G6702">
        <f>+$C$10*(-delta_H*F6702*Vol-I6701*h*A*(G6701-T_cool))+G6701</f>
        <v>291.55743831439185</v>
      </c>
      <c r="H6702">
        <f t="shared" si="208"/>
        <v>18.407438314391868</v>
      </c>
      <c r="I6702">
        <f t="shared" si="209"/>
        <v>0</v>
      </c>
    </row>
    <row r="6703" spans="5:9" x14ac:dyDescent="0.25">
      <c r="E6703">
        <v>6701</v>
      </c>
      <c r="F6703">
        <v>-1.84062827478636E-2</v>
      </c>
      <c r="G6703">
        <f>+$C$10*(-delta_H*F6703*Vol-I6702*h*A*(G6702-T_cool))+G6702</f>
        <v>291.9586460071751</v>
      </c>
      <c r="H6703">
        <f t="shared" si="208"/>
        <v>18.808646007175128</v>
      </c>
      <c r="I6703">
        <f t="shared" si="209"/>
        <v>0</v>
      </c>
    </row>
    <row r="6704" spans="5:9" x14ac:dyDescent="0.25">
      <c r="E6704">
        <v>6702</v>
      </c>
      <c r="F6704">
        <v>-1.8394449768808E-2</v>
      </c>
      <c r="G6704">
        <f>+$C$10*(-delta_H*F6704*Vol-I6703*h*A*(G6703-T_cool))+G6703</f>
        <v>292.35959577269023</v>
      </c>
      <c r="H6704">
        <f t="shared" si="208"/>
        <v>19.20959577269025</v>
      </c>
      <c r="I6704">
        <f t="shared" si="209"/>
        <v>0</v>
      </c>
    </row>
    <row r="6705" spans="5:9" x14ac:dyDescent="0.25">
      <c r="E6705">
        <v>6703</v>
      </c>
      <c r="F6705">
        <v>-1.8382616789752299E-2</v>
      </c>
      <c r="G6705">
        <f>+$C$10*(-delta_H*F6705*Vol-I6704*h*A*(G6704-T_cool))+G6704</f>
        <v>292.76028761093721</v>
      </c>
      <c r="H6705">
        <f t="shared" si="208"/>
        <v>19.610287610937235</v>
      </c>
      <c r="I6705">
        <f t="shared" si="209"/>
        <v>0</v>
      </c>
    </row>
    <row r="6706" spans="5:9" x14ac:dyDescent="0.25">
      <c r="E6706">
        <v>6704</v>
      </c>
      <c r="F6706">
        <v>-1.8370783810696598E-2</v>
      </c>
      <c r="G6706">
        <f>+$C$10*(-delta_H*F6706*Vol-I6705*h*A*(G6705-T_cool))+G6705</f>
        <v>293.16072152191606</v>
      </c>
      <c r="H6706">
        <f t="shared" si="208"/>
        <v>20.010721521916082</v>
      </c>
      <c r="I6706">
        <f t="shared" si="209"/>
        <v>1</v>
      </c>
    </row>
    <row r="6707" spans="5:9" x14ac:dyDescent="0.25">
      <c r="E6707">
        <v>6705</v>
      </c>
      <c r="F6707">
        <v>-1.8358950831640901E-2</v>
      </c>
      <c r="G6707">
        <f>+$C$10*(-delta_H*F6707*Vol-I6706*h*A*(G6706-T_cool))+G6706</f>
        <v>290.33594522005603</v>
      </c>
      <c r="H6707">
        <f t="shared" si="208"/>
        <v>17.185945220056055</v>
      </c>
      <c r="I6707">
        <f t="shared" si="209"/>
        <v>0</v>
      </c>
    </row>
    <row r="6708" spans="5:9" x14ac:dyDescent="0.25">
      <c r="E6708">
        <v>6706</v>
      </c>
      <c r="F6708">
        <v>-1.83471178525852E-2</v>
      </c>
      <c r="G6708">
        <f>+$C$10*(-delta_H*F6708*Vol-I6707*h*A*(G6707-T_cool))+G6707</f>
        <v>290.73586327649861</v>
      </c>
      <c r="H6708">
        <f t="shared" si="208"/>
        <v>17.585863276498628</v>
      </c>
      <c r="I6708">
        <f t="shared" si="209"/>
        <v>0</v>
      </c>
    </row>
    <row r="6709" spans="5:9" x14ac:dyDescent="0.25">
      <c r="E6709">
        <v>6707</v>
      </c>
      <c r="F6709">
        <v>-1.8335284873529499E-2</v>
      </c>
      <c r="G6709">
        <f>+$C$10*(-delta_H*F6709*Vol-I6708*h*A*(G6708-T_cool))+G6708</f>
        <v>291.13552340567304</v>
      </c>
      <c r="H6709">
        <f t="shared" si="208"/>
        <v>17.985523405673064</v>
      </c>
      <c r="I6709">
        <f t="shared" si="209"/>
        <v>0</v>
      </c>
    </row>
    <row r="6710" spans="5:9" x14ac:dyDescent="0.25">
      <c r="E6710">
        <v>6708</v>
      </c>
      <c r="F6710">
        <v>-1.8323451894473802E-2</v>
      </c>
      <c r="G6710">
        <f>+$C$10*(-delta_H*F6710*Vol-I6709*h*A*(G6709-T_cool))+G6709</f>
        <v>291.53492560757934</v>
      </c>
      <c r="H6710">
        <f t="shared" si="208"/>
        <v>18.384925607579362</v>
      </c>
      <c r="I6710">
        <f t="shared" si="209"/>
        <v>0</v>
      </c>
    </row>
    <row r="6711" spans="5:9" x14ac:dyDescent="0.25">
      <c r="E6711">
        <v>6709</v>
      </c>
      <c r="F6711">
        <v>-1.8311618915418201E-2</v>
      </c>
      <c r="G6711">
        <f>+$C$10*(-delta_H*F6711*Vol-I6710*h*A*(G6710-T_cool))+G6710</f>
        <v>291.9340698822175</v>
      </c>
      <c r="H6711">
        <f t="shared" si="208"/>
        <v>18.784069882217523</v>
      </c>
      <c r="I6711">
        <f t="shared" si="209"/>
        <v>0</v>
      </c>
    </row>
    <row r="6712" spans="5:9" x14ac:dyDescent="0.25">
      <c r="E6712">
        <v>6710</v>
      </c>
      <c r="F6712">
        <v>-1.82997859363625E-2</v>
      </c>
      <c r="G6712">
        <f>+$C$10*(-delta_H*F6712*Vol-I6711*h*A*(G6711-T_cool))+G6711</f>
        <v>292.33295622958752</v>
      </c>
      <c r="H6712">
        <f t="shared" si="208"/>
        <v>19.182956229587546</v>
      </c>
      <c r="I6712">
        <f t="shared" si="209"/>
        <v>0</v>
      </c>
    </row>
    <row r="6713" spans="5:9" x14ac:dyDescent="0.25">
      <c r="E6713">
        <v>6711</v>
      </c>
      <c r="F6713">
        <v>-1.8287952957306799E-2</v>
      </c>
      <c r="G6713">
        <f>+$C$10*(-delta_H*F6713*Vol-I6712*h*A*(G6712-T_cool))+G6712</f>
        <v>292.73158464968941</v>
      </c>
      <c r="H6713">
        <f t="shared" si="208"/>
        <v>19.581584649689432</v>
      </c>
      <c r="I6713">
        <f t="shared" si="209"/>
        <v>0</v>
      </c>
    </row>
    <row r="6714" spans="5:9" x14ac:dyDescent="0.25">
      <c r="E6714">
        <v>6712</v>
      </c>
      <c r="F6714">
        <v>-1.8276119978251099E-2</v>
      </c>
      <c r="G6714">
        <f>+$C$10*(-delta_H*F6714*Vol-I6713*h*A*(G6713-T_cool))+G6713</f>
        <v>293.12995514252316</v>
      </c>
      <c r="H6714">
        <f t="shared" si="208"/>
        <v>19.979955142523181</v>
      </c>
      <c r="I6714">
        <f t="shared" si="209"/>
        <v>0</v>
      </c>
    </row>
    <row r="6715" spans="5:9" x14ac:dyDescent="0.25">
      <c r="E6715">
        <v>6713</v>
      </c>
      <c r="F6715">
        <v>-1.8264286999195401E-2</v>
      </c>
      <c r="G6715">
        <f>+$C$10*(-delta_H*F6715*Vol-I6714*h*A*(G6714-T_cool))+G6714</f>
        <v>293.52806770808877</v>
      </c>
      <c r="H6715">
        <f t="shared" si="208"/>
        <v>20.378067708088793</v>
      </c>
      <c r="I6715">
        <f t="shared" si="209"/>
        <v>1</v>
      </c>
    </row>
    <row r="6716" spans="5:9" x14ac:dyDescent="0.25">
      <c r="E6716">
        <v>6714</v>
      </c>
      <c r="F6716">
        <v>-1.82524540201397E-2</v>
      </c>
      <c r="G6716">
        <f>+$C$10*(-delta_H*F6716*Vol-I6715*h*A*(G6715-T_cool))+G6715</f>
        <v>290.50387659734793</v>
      </c>
      <c r="H6716">
        <f t="shared" si="208"/>
        <v>17.353876597347949</v>
      </c>
      <c r="I6716">
        <f t="shared" si="209"/>
        <v>0</v>
      </c>
    </row>
    <row r="6717" spans="5:9" x14ac:dyDescent="0.25">
      <c r="E6717">
        <v>6715</v>
      </c>
      <c r="F6717">
        <v>-1.82406210410841E-2</v>
      </c>
      <c r="G6717">
        <f>+$C$10*(-delta_H*F6717*Vol-I6716*h*A*(G6716-T_cool))+G6716</f>
        <v>290.90147330837732</v>
      </c>
      <c r="H6717">
        <f t="shared" si="208"/>
        <v>17.751473308377342</v>
      </c>
      <c r="I6717">
        <f t="shared" si="209"/>
        <v>0</v>
      </c>
    </row>
    <row r="6718" spans="5:9" x14ac:dyDescent="0.25">
      <c r="E6718">
        <v>6716</v>
      </c>
      <c r="F6718">
        <v>-1.8228788062028399E-2</v>
      </c>
      <c r="G6718">
        <f>+$C$10*(-delta_H*F6718*Vol-I6717*h*A*(G6717-T_cool))+G6717</f>
        <v>291.29881209213858</v>
      </c>
      <c r="H6718">
        <f t="shared" si="208"/>
        <v>18.148812092138598</v>
      </c>
      <c r="I6718">
        <f t="shared" si="209"/>
        <v>0</v>
      </c>
    </row>
    <row r="6719" spans="5:9" x14ac:dyDescent="0.25">
      <c r="E6719">
        <v>6717</v>
      </c>
      <c r="F6719">
        <v>-1.8216955082972702E-2</v>
      </c>
      <c r="G6719">
        <f>+$C$10*(-delta_H*F6719*Vol-I6718*h*A*(G6718-T_cool))+G6718</f>
        <v>291.69589294863169</v>
      </c>
      <c r="H6719">
        <f t="shared" si="208"/>
        <v>18.545892948631717</v>
      </c>
      <c r="I6719">
        <f t="shared" si="209"/>
        <v>0</v>
      </c>
    </row>
    <row r="6720" spans="5:9" x14ac:dyDescent="0.25">
      <c r="E6720">
        <v>6718</v>
      </c>
      <c r="F6720">
        <v>-1.8205122103917001E-2</v>
      </c>
      <c r="G6720">
        <f>+$C$10*(-delta_H*F6720*Vol-I6719*h*A*(G6719-T_cool))+G6719</f>
        <v>292.09271587785668</v>
      </c>
      <c r="H6720">
        <f t="shared" si="208"/>
        <v>18.942715877856699</v>
      </c>
      <c r="I6720">
        <f t="shared" si="209"/>
        <v>0</v>
      </c>
    </row>
    <row r="6721" spans="5:9" x14ac:dyDescent="0.25">
      <c r="E6721">
        <v>6719</v>
      </c>
      <c r="F6721">
        <v>-1.81932891248613E-2</v>
      </c>
      <c r="G6721">
        <f>+$C$10*(-delta_H*F6721*Vol-I6720*h*A*(G6720-T_cool))+G6720</f>
        <v>292.48928087981352</v>
      </c>
      <c r="H6721">
        <f t="shared" si="208"/>
        <v>19.339280879813543</v>
      </c>
      <c r="I6721">
        <f t="shared" si="209"/>
        <v>0</v>
      </c>
    </row>
    <row r="6722" spans="5:9" x14ac:dyDescent="0.25">
      <c r="E6722">
        <v>6720</v>
      </c>
      <c r="F6722">
        <v>-1.8181456145805599E-2</v>
      </c>
      <c r="G6722">
        <f>+$C$10*(-delta_H*F6722*Vol-I6721*h*A*(G6721-T_cool))+G6721</f>
        <v>292.88558795450223</v>
      </c>
      <c r="H6722">
        <f t="shared" si="208"/>
        <v>19.73558795450225</v>
      </c>
      <c r="I6722">
        <f t="shared" si="209"/>
        <v>0</v>
      </c>
    </row>
    <row r="6723" spans="5:9" x14ac:dyDescent="0.25">
      <c r="E6723">
        <v>6721</v>
      </c>
      <c r="F6723">
        <v>-1.8169623166749999E-2</v>
      </c>
      <c r="G6723">
        <f>+$C$10*(-delta_H*F6723*Vol-I6722*h*A*(G6722-T_cool))+G6722</f>
        <v>293.2816371019228</v>
      </c>
      <c r="H6723">
        <f t="shared" ref="H6723:H6786" si="210">+G6723-273.15</f>
        <v>20.13163710192282</v>
      </c>
      <c r="I6723">
        <f t="shared" ref="I6723:I6786" si="211">+IF(H6723&gt;=$K$1,1,0)</f>
        <v>1</v>
      </c>
    </row>
    <row r="6724" spans="5:9" x14ac:dyDescent="0.25">
      <c r="E6724">
        <v>6722</v>
      </c>
      <c r="F6724">
        <v>-1.8157790187694301E-2</v>
      </c>
      <c r="G6724">
        <f>+$C$10*(-delta_H*F6724*Vol-I6723*h*A*(G6723-T_cool))+G6723</f>
        <v>290.38760080069756</v>
      </c>
      <c r="H6724">
        <f t="shared" si="210"/>
        <v>17.237600800697578</v>
      </c>
      <c r="I6724">
        <f t="shared" si="211"/>
        <v>0</v>
      </c>
    </row>
    <row r="6725" spans="5:9" x14ac:dyDescent="0.25">
      <c r="E6725">
        <v>6723</v>
      </c>
      <c r="F6725">
        <v>-1.81459572086386E-2</v>
      </c>
      <c r="G6725">
        <f>+$C$10*(-delta_H*F6725*Vol-I6724*h*A*(G6724-T_cool))+G6724</f>
        <v>290.78313409358185</v>
      </c>
      <c r="H6725">
        <f t="shared" si="210"/>
        <v>17.633134093581873</v>
      </c>
      <c r="I6725">
        <f t="shared" si="211"/>
        <v>0</v>
      </c>
    </row>
    <row r="6726" spans="5:9" x14ac:dyDescent="0.25">
      <c r="E6726">
        <v>6724</v>
      </c>
      <c r="F6726">
        <v>-1.8134124229582899E-2</v>
      </c>
      <c r="G6726">
        <f>+$C$10*(-delta_H*F6726*Vol-I6725*h*A*(G6725-T_cool))+G6725</f>
        <v>291.17840945919801</v>
      </c>
      <c r="H6726">
        <f t="shared" si="210"/>
        <v>18.028409459198031</v>
      </c>
      <c r="I6726">
        <f t="shared" si="211"/>
        <v>0</v>
      </c>
    </row>
    <row r="6727" spans="5:9" x14ac:dyDescent="0.25">
      <c r="E6727">
        <v>6725</v>
      </c>
      <c r="F6727">
        <v>-1.8122291250527198E-2</v>
      </c>
      <c r="G6727">
        <f>+$C$10*(-delta_H*F6727*Vol-I6726*h*A*(G6726-T_cool))+G6726</f>
        <v>291.57342689754603</v>
      </c>
      <c r="H6727">
        <f t="shared" si="210"/>
        <v>18.423426897546051</v>
      </c>
      <c r="I6727">
        <f t="shared" si="211"/>
        <v>0</v>
      </c>
    </row>
    <row r="6728" spans="5:9" x14ac:dyDescent="0.25">
      <c r="E6728">
        <v>6726</v>
      </c>
      <c r="F6728">
        <v>-1.8110458271471501E-2</v>
      </c>
      <c r="G6728">
        <f>+$C$10*(-delta_H*F6728*Vol-I6727*h*A*(G6727-T_cool))+G6727</f>
        <v>291.96818640862591</v>
      </c>
      <c r="H6728">
        <f t="shared" si="210"/>
        <v>18.818186408625934</v>
      </c>
      <c r="I6728">
        <f t="shared" si="211"/>
        <v>0</v>
      </c>
    </row>
    <row r="6729" spans="5:9" x14ac:dyDescent="0.25">
      <c r="E6729">
        <v>6727</v>
      </c>
      <c r="F6729">
        <v>-1.8098625292415901E-2</v>
      </c>
      <c r="G6729">
        <f>+$C$10*(-delta_H*F6729*Vol-I6728*h*A*(G6728-T_cool))+G6728</f>
        <v>292.36268799243766</v>
      </c>
      <c r="H6729">
        <f t="shared" si="210"/>
        <v>19.212687992437679</v>
      </c>
      <c r="I6729">
        <f t="shared" si="211"/>
        <v>0</v>
      </c>
    </row>
    <row r="6730" spans="5:9" x14ac:dyDescent="0.25">
      <c r="E6730">
        <v>6728</v>
      </c>
      <c r="F6730">
        <v>-1.80867923133602E-2</v>
      </c>
      <c r="G6730">
        <f>+$C$10*(-delta_H*F6730*Vol-I6729*h*A*(G6729-T_cool))+G6729</f>
        <v>292.75693164898126</v>
      </c>
      <c r="H6730">
        <f t="shared" si="210"/>
        <v>19.606931648981288</v>
      </c>
      <c r="I6730">
        <f t="shared" si="211"/>
        <v>0</v>
      </c>
    </row>
    <row r="6731" spans="5:9" x14ac:dyDescent="0.25">
      <c r="E6731">
        <v>6729</v>
      </c>
      <c r="F6731">
        <v>-1.8074959334304499E-2</v>
      </c>
      <c r="G6731">
        <f>+$C$10*(-delta_H*F6731*Vol-I6730*h*A*(G6730-T_cool))+G6730</f>
        <v>293.15091737825674</v>
      </c>
      <c r="H6731">
        <f t="shared" si="210"/>
        <v>20.000917378256759</v>
      </c>
      <c r="I6731">
        <f t="shared" si="211"/>
        <v>1</v>
      </c>
    </row>
    <row r="6732" spans="5:9" x14ac:dyDescent="0.25">
      <c r="E6732">
        <v>6730</v>
      </c>
      <c r="F6732">
        <v>-1.8063126355248801E-2</v>
      </c>
      <c r="G6732">
        <f>+$C$10*(-delta_H*F6732*Vol-I6731*h*A*(G6731-T_cool))+G6731</f>
        <v>290.32495314429679</v>
      </c>
      <c r="H6732">
        <f t="shared" si="210"/>
        <v>17.174953144296808</v>
      </c>
      <c r="I6732">
        <f t="shared" si="211"/>
        <v>0</v>
      </c>
    </row>
    <row r="6733" spans="5:9" x14ac:dyDescent="0.25">
      <c r="E6733">
        <v>6731</v>
      </c>
      <c r="F6733">
        <v>-1.80512933761931E-2</v>
      </c>
      <c r="G6733">
        <f>+$C$10*(-delta_H*F6733*Vol-I6732*h*A*(G6732-T_cool))+G6732</f>
        <v>290.71842301903598</v>
      </c>
      <c r="H6733">
        <f t="shared" si="210"/>
        <v>17.568423019036004</v>
      </c>
      <c r="I6733">
        <f t="shared" si="211"/>
        <v>0</v>
      </c>
    </row>
    <row r="6734" spans="5:9" x14ac:dyDescent="0.25">
      <c r="E6734">
        <v>6732</v>
      </c>
      <c r="F6734">
        <v>-1.80394603971374E-2</v>
      </c>
      <c r="G6734">
        <f>+$C$10*(-delta_H*F6734*Vol-I6733*h*A*(G6733-T_cool))+G6733</f>
        <v>291.11163496650704</v>
      </c>
      <c r="H6734">
        <f t="shared" si="210"/>
        <v>17.961634966507063</v>
      </c>
      <c r="I6734">
        <f t="shared" si="211"/>
        <v>0</v>
      </c>
    </row>
    <row r="6735" spans="5:9" x14ac:dyDescent="0.25">
      <c r="E6735">
        <v>6733</v>
      </c>
      <c r="F6735">
        <v>-1.8027627418081799E-2</v>
      </c>
      <c r="G6735">
        <f>+$C$10*(-delta_H*F6735*Vol-I6734*h*A*(G6734-T_cool))+G6734</f>
        <v>291.50458898670996</v>
      </c>
      <c r="H6735">
        <f t="shared" si="210"/>
        <v>18.354588986709985</v>
      </c>
      <c r="I6735">
        <f t="shared" si="211"/>
        <v>0</v>
      </c>
    </row>
    <row r="6736" spans="5:9" x14ac:dyDescent="0.25">
      <c r="E6736">
        <v>6734</v>
      </c>
      <c r="F6736">
        <v>-1.8015794439026098E-2</v>
      </c>
      <c r="G6736">
        <f>+$C$10*(-delta_H*F6736*Vol-I6735*h*A*(G6735-T_cool))+G6735</f>
        <v>291.89728507964475</v>
      </c>
      <c r="H6736">
        <f t="shared" si="210"/>
        <v>18.747285079644769</v>
      </c>
      <c r="I6736">
        <f t="shared" si="211"/>
        <v>0</v>
      </c>
    </row>
    <row r="6737" spans="5:9" x14ac:dyDescent="0.25">
      <c r="E6737">
        <v>6735</v>
      </c>
      <c r="F6737">
        <v>-1.8003961459970401E-2</v>
      </c>
      <c r="G6737">
        <f>+$C$10*(-delta_H*F6737*Vol-I6736*h*A*(G6736-T_cool))+G6736</f>
        <v>292.28972324531139</v>
      </c>
      <c r="H6737">
        <f t="shared" si="210"/>
        <v>19.139723245311416</v>
      </c>
      <c r="I6737">
        <f t="shared" si="211"/>
        <v>0</v>
      </c>
    </row>
    <row r="6738" spans="5:9" x14ac:dyDescent="0.25">
      <c r="E6738">
        <v>6736</v>
      </c>
      <c r="F6738">
        <v>-1.79921284809147E-2</v>
      </c>
      <c r="G6738">
        <f>+$C$10*(-delta_H*F6738*Vol-I6737*h*A*(G6737-T_cool))+G6737</f>
        <v>292.6819034837099</v>
      </c>
      <c r="H6738">
        <f t="shared" si="210"/>
        <v>19.531903483709925</v>
      </c>
      <c r="I6738">
        <f t="shared" si="211"/>
        <v>0</v>
      </c>
    </row>
    <row r="6739" spans="5:9" x14ac:dyDescent="0.25">
      <c r="E6739">
        <v>6737</v>
      </c>
      <c r="F6739">
        <v>-1.7980295501858999E-2</v>
      </c>
      <c r="G6739">
        <f>+$C$10*(-delta_H*F6739*Vol-I6738*h*A*(G6738-T_cool))+G6738</f>
        <v>293.07382579484027</v>
      </c>
      <c r="H6739">
        <f t="shared" si="210"/>
        <v>19.923825794840297</v>
      </c>
      <c r="I6739">
        <f t="shared" si="211"/>
        <v>0</v>
      </c>
    </row>
    <row r="6740" spans="5:9" x14ac:dyDescent="0.25">
      <c r="E6740">
        <v>6738</v>
      </c>
      <c r="F6740">
        <v>-1.7968462522803302E-2</v>
      </c>
      <c r="G6740">
        <f>+$C$10*(-delta_H*F6740*Vol-I6739*h*A*(G6739-T_cool))+G6739</f>
        <v>293.46549017870251</v>
      </c>
      <c r="H6740">
        <f t="shared" si="210"/>
        <v>20.315490178702532</v>
      </c>
      <c r="I6740">
        <f t="shared" si="211"/>
        <v>1</v>
      </c>
    </row>
    <row r="6741" spans="5:9" x14ac:dyDescent="0.25">
      <c r="E6741">
        <v>6739</v>
      </c>
      <c r="F6741">
        <v>-1.7956629543747701E-2</v>
      </c>
      <c r="G6741">
        <f>+$C$10*(-delta_H*F6741*Vol-I6740*h*A*(G6740-T_cool))+G6740</f>
        <v>290.46842581493928</v>
      </c>
      <c r="H6741">
        <f t="shared" si="210"/>
        <v>17.318425814939303</v>
      </c>
      <c r="I6741">
        <f t="shared" si="211"/>
        <v>0</v>
      </c>
    </row>
    <row r="6742" spans="5:9" x14ac:dyDescent="0.25">
      <c r="E6742">
        <v>6740</v>
      </c>
      <c r="F6742">
        <v>-1.7944796564692E-2</v>
      </c>
      <c r="G6742">
        <f>+$C$10*(-delta_H*F6742*Vol-I6741*h*A*(G6741-T_cool))+G6741</f>
        <v>290.85957434426524</v>
      </c>
      <c r="H6742">
        <f t="shared" si="210"/>
        <v>17.709574344265263</v>
      </c>
      <c r="I6742">
        <f t="shared" si="211"/>
        <v>0</v>
      </c>
    </row>
    <row r="6743" spans="5:9" x14ac:dyDescent="0.25">
      <c r="E6743">
        <v>6741</v>
      </c>
      <c r="F6743">
        <v>-1.79329635856363E-2</v>
      </c>
      <c r="G6743">
        <f>+$C$10*(-delta_H*F6743*Vol-I6742*h*A*(G6742-T_cool))+G6742</f>
        <v>291.25046494632306</v>
      </c>
      <c r="H6743">
        <f t="shared" si="210"/>
        <v>18.100464946323086</v>
      </c>
      <c r="I6743">
        <f t="shared" si="211"/>
        <v>0</v>
      </c>
    </row>
    <row r="6744" spans="5:9" x14ac:dyDescent="0.25">
      <c r="E6744">
        <v>6742</v>
      </c>
      <c r="F6744">
        <v>-1.7921130606580599E-2</v>
      </c>
      <c r="G6744">
        <f>+$C$10*(-delta_H*F6744*Vol-I6743*h*A*(G6743-T_cool))+G6743</f>
        <v>291.64109762111275</v>
      </c>
      <c r="H6744">
        <f t="shared" si="210"/>
        <v>18.491097621112772</v>
      </c>
      <c r="I6744">
        <f t="shared" si="211"/>
        <v>0</v>
      </c>
    </row>
    <row r="6745" spans="5:9" x14ac:dyDescent="0.25">
      <c r="E6745">
        <v>6743</v>
      </c>
      <c r="F6745">
        <v>-1.7909297627524901E-2</v>
      </c>
      <c r="G6745">
        <f>+$C$10*(-delta_H*F6745*Vol-I6744*h*A*(G6744-T_cool))+G6744</f>
        <v>292.0314723686343</v>
      </c>
      <c r="H6745">
        <f t="shared" si="210"/>
        <v>18.88147236863432</v>
      </c>
      <c r="I6745">
        <f t="shared" si="211"/>
        <v>0</v>
      </c>
    </row>
    <row r="6746" spans="5:9" x14ac:dyDescent="0.25">
      <c r="E6746">
        <v>6744</v>
      </c>
      <c r="F6746">
        <v>-1.78974646484692E-2</v>
      </c>
      <c r="G6746">
        <f>+$C$10*(-delta_H*F6746*Vol-I6745*h*A*(G6745-T_cool))+G6745</f>
        <v>292.42158918888776</v>
      </c>
      <c r="H6746">
        <f t="shared" si="210"/>
        <v>19.271589188887788</v>
      </c>
      <c r="I6746">
        <f t="shared" si="211"/>
        <v>0</v>
      </c>
    </row>
    <row r="6747" spans="5:9" x14ac:dyDescent="0.25">
      <c r="E6747">
        <v>6745</v>
      </c>
      <c r="F6747">
        <v>-1.78856316694136E-2</v>
      </c>
      <c r="G6747">
        <f>+$C$10*(-delta_H*F6747*Vol-I6746*h*A*(G6746-T_cool))+G6746</f>
        <v>292.8114480818731</v>
      </c>
      <c r="H6747">
        <f t="shared" si="210"/>
        <v>19.661448081873118</v>
      </c>
      <c r="I6747">
        <f t="shared" si="211"/>
        <v>0</v>
      </c>
    </row>
    <row r="6748" spans="5:9" x14ac:dyDescent="0.25">
      <c r="E6748">
        <v>6746</v>
      </c>
      <c r="F6748">
        <v>-1.7873798690357899E-2</v>
      </c>
      <c r="G6748">
        <f>+$C$10*(-delta_H*F6748*Vol-I6747*h*A*(G6747-T_cool))+G6747</f>
        <v>293.20104904759029</v>
      </c>
      <c r="H6748">
        <f t="shared" si="210"/>
        <v>20.051049047590311</v>
      </c>
      <c r="I6748">
        <f t="shared" si="211"/>
        <v>1</v>
      </c>
    </row>
    <row r="6749" spans="5:9" x14ac:dyDescent="0.25">
      <c r="E6749">
        <v>6747</v>
      </c>
      <c r="F6749">
        <v>-1.7861965711302202E-2</v>
      </c>
      <c r="G6749">
        <f>+$C$10*(-delta_H*F6749*Vol-I6748*h*A*(G6748-T_cool))+G6748</f>
        <v>290.34380273982276</v>
      </c>
      <c r="H6749">
        <f t="shared" si="210"/>
        <v>17.193802739822786</v>
      </c>
      <c r="I6749">
        <f t="shared" si="211"/>
        <v>0</v>
      </c>
    </row>
    <row r="6750" spans="5:9" x14ac:dyDescent="0.25">
      <c r="E6750">
        <v>6748</v>
      </c>
      <c r="F6750">
        <v>-1.7850132732246501E-2</v>
      </c>
      <c r="G6750">
        <f>+$C$10*(-delta_H*F6750*Vol-I6749*h*A*(G6749-T_cool))+G6749</f>
        <v>290.73288785100368</v>
      </c>
      <c r="H6750">
        <f t="shared" si="210"/>
        <v>17.582887851003704</v>
      </c>
      <c r="I6750">
        <f t="shared" si="211"/>
        <v>0</v>
      </c>
    </row>
    <row r="6751" spans="5:9" x14ac:dyDescent="0.25">
      <c r="E6751">
        <v>6749</v>
      </c>
      <c r="F6751">
        <v>-1.78382997531908E-2</v>
      </c>
      <c r="G6751">
        <f>+$C$10*(-delta_H*F6751*Vol-I6750*h*A*(G6750-T_cool))+G6750</f>
        <v>291.12171503491646</v>
      </c>
      <c r="H6751">
        <f t="shared" si="210"/>
        <v>17.971715034916485</v>
      </c>
      <c r="I6751">
        <f t="shared" si="211"/>
        <v>0</v>
      </c>
    </row>
    <row r="6752" spans="5:9" x14ac:dyDescent="0.25">
      <c r="E6752">
        <v>6750</v>
      </c>
      <c r="F6752">
        <v>-1.7826466774135099E-2</v>
      </c>
      <c r="G6752">
        <f>+$C$10*(-delta_H*F6752*Vol-I6751*h*A*(G6751-T_cool))+G6751</f>
        <v>291.51028429156111</v>
      </c>
      <c r="H6752">
        <f t="shared" si="210"/>
        <v>18.360284291561129</v>
      </c>
      <c r="I6752">
        <f t="shared" si="211"/>
        <v>0</v>
      </c>
    </row>
    <row r="6753" spans="5:9" x14ac:dyDescent="0.25">
      <c r="E6753">
        <v>6751</v>
      </c>
      <c r="F6753">
        <v>-1.7814633795079401E-2</v>
      </c>
      <c r="G6753">
        <f>+$C$10*(-delta_H*F6753*Vol-I6752*h*A*(G6752-T_cool))+G6752</f>
        <v>291.89859562093761</v>
      </c>
      <c r="H6753">
        <f t="shared" si="210"/>
        <v>18.748595620937635</v>
      </c>
      <c r="I6753">
        <f t="shared" si="211"/>
        <v>0</v>
      </c>
    </row>
    <row r="6754" spans="5:9" x14ac:dyDescent="0.25">
      <c r="E6754">
        <v>6752</v>
      </c>
      <c r="F6754">
        <v>-1.7802800816023801E-2</v>
      </c>
      <c r="G6754">
        <f>+$C$10*(-delta_H*F6754*Vol-I6753*h*A*(G6753-T_cool))+G6753</f>
        <v>292.28664902304598</v>
      </c>
      <c r="H6754">
        <f t="shared" si="210"/>
        <v>19.136649023046004</v>
      </c>
      <c r="I6754">
        <f t="shared" si="211"/>
        <v>0</v>
      </c>
    </row>
    <row r="6755" spans="5:9" x14ac:dyDescent="0.25">
      <c r="E6755">
        <v>6753</v>
      </c>
      <c r="F6755">
        <v>-1.77909678369681E-2</v>
      </c>
      <c r="G6755">
        <f>+$C$10*(-delta_H*F6755*Vol-I6754*h*A*(G6754-T_cool))+G6754</f>
        <v>292.67444449788621</v>
      </c>
      <c r="H6755">
        <f t="shared" si="210"/>
        <v>19.524444497886236</v>
      </c>
      <c r="I6755">
        <f t="shared" si="211"/>
        <v>0</v>
      </c>
    </row>
    <row r="6756" spans="5:9" x14ac:dyDescent="0.25">
      <c r="E6756">
        <v>6754</v>
      </c>
      <c r="F6756">
        <v>-1.7779134857912399E-2</v>
      </c>
      <c r="G6756">
        <f>+$C$10*(-delta_H*F6756*Vol-I6755*h*A*(G6755-T_cool))+G6755</f>
        <v>293.06198204545831</v>
      </c>
      <c r="H6756">
        <f t="shared" si="210"/>
        <v>19.911982045458331</v>
      </c>
      <c r="I6756">
        <f t="shared" si="211"/>
        <v>0</v>
      </c>
    </row>
    <row r="6757" spans="5:9" x14ac:dyDescent="0.25">
      <c r="E6757">
        <v>6755</v>
      </c>
      <c r="F6757">
        <v>-1.7767301878856698E-2</v>
      </c>
      <c r="G6757">
        <f>+$C$10*(-delta_H*F6757*Vol-I6756*h*A*(G6756-T_cool))+G6756</f>
        <v>293.44926166576226</v>
      </c>
      <c r="H6757">
        <f t="shared" si="210"/>
        <v>20.299261665762288</v>
      </c>
      <c r="I6757">
        <f t="shared" si="211"/>
        <v>1</v>
      </c>
    </row>
    <row r="6758" spans="5:9" x14ac:dyDescent="0.25">
      <c r="E6758">
        <v>6756</v>
      </c>
      <c r="F6758">
        <v>-1.7755468899801001E-2</v>
      </c>
      <c r="G6758">
        <f>+$C$10*(-delta_H*F6758*Vol-I6757*h*A*(G6757-T_cool))+G6757</f>
        <v>290.45651967612918</v>
      </c>
      <c r="H6758">
        <f t="shared" si="210"/>
        <v>17.306519676129199</v>
      </c>
      <c r="I6758">
        <f t="shared" si="211"/>
        <v>0</v>
      </c>
    </row>
    <row r="6759" spans="5:9" x14ac:dyDescent="0.25">
      <c r="E6759">
        <v>6757</v>
      </c>
      <c r="F6759">
        <v>-1.7743635920745401E-2</v>
      </c>
      <c r="G6759">
        <f>+$C$10*(-delta_H*F6759*Vol-I6758*h*A*(G6758-T_cool))+G6758</f>
        <v>290.84328344189686</v>
      </c>
      <c r="H6759">
        <f t="shared" si="210"/>
        <v>17.693283441896881</v>
      </c>
      <c r="I6759">
        <f t="shared" si="211"/>
        <v>0</v>
      </c>
    </row>
    <row r="6760" spans="5:9" x14ac:dyDescent="0.25">
      <c r="E6760">
        <v>6758</v>
      </c>
      <c r="F6760">
        <v>-1.77318029416897E-2</v>
      </c>
      <c r="G6760">
        <f>+$C$10*(-delta_H*F6760*Vol-I6759*h*A*(G6759-T_cool))+G6759</f>
        <v>291.2297892803964</v>
      </c>
      <c r="H6760">
        <f t="shared" si="210"/>
        <v>18.079789280396426</v>
      </c>
      <c r="I6760">
        <f t="shared" si="211"/>
        <v>0</v>
      </c>
    </row>
    <row r="6761" spans="5:9" x14ac:dyDescent="0.25">
      <c r="E6761">
        <v>6759</v>
      </c>
      <c r="F6761">
        <v>-1.7719969962633999E-2</v>
      </c>
      <c r="G6761">
        <f>+$C$10*(-delta_H*F6761*Vol-I6760*h*A*(G6760-T_cool))+G6760</f>
        <v>291.61603719162781</v>
      </c>
      <c r="H6761">
        <f t="shared" si="210"/>
        <v>18.466037191627834</v>
      </c>
      <c r="I6761">
        <f t="shared" si="211"/>
        <v>0</v>
      </c>
    </row>
    <row r="6762" spans="5:9" x14ac:dyDescent="0.25">
      <c r="E6762">
        <v>6760</v>
      </c>
      <c r="F6762">
        <v>-1.7708136983578301E-2</v>
      </c>
      <c r="G6762">
        <f>+$C$10*(-delta_H*F6762*Vol-I6761*h*A*(G6761-T_cool))+G6761</f>
        <v>292.00202717559108</v>
      </c>
      <c r="H6762">
        <f t="shared" si="210"/>
        <v>18.852027175591104</v>
      </c>
      <c r="I6762">
        <f t="shared" si="211"/>
        <v>0</v>
      </c>
    </row>
    <row r="6763" spans="5:9" x14ac:dyDescent="0.25">
      <c r="E6763">
        <v>6761</v>
      </c>
      <c r="F6763">
        <v>-1.7696304004522601E-2</v>
      </c>
      <c r="G6763">
        <f>+$C$10*(-delta_H*F6763*Vol-I6762*h*A*(G6762-T_cool))+G6762</f>
        <v>292.38775923228621</v>
      </c>
      <c r="H6763">
        <f t="shared" si="210"/>
        <v>19.237759232286237</v>
      </c>
      <c r="I6763">
        <f t="shared" si="211"/>
        <v>0</v>
      </c>
    </row>
    <row r="6764" spans="5:9" x14ac:dyDescent="0.25">
      <c r="E6764">
        <v>6762</v>
      </c>
      <c r="F6764">
        <v>-1.76844710254669E-2</v>
      </c>
      <c r="G6764">
        <f>+$C$10*(-delta_H*F6764*Vol-I6763*h*A*(G6763-T_cool))+G6763</f>
        <v>292.77323336171321</v>
      </c>
      <c r="H6764">
        <f t="shared" si="210"/>
        <v>19.623233361713233</v>
      </c>
      <c r="I6764">
        <f t="shared" si="211"/>
        <v>0</v>
      </c>
    </row>
    <row r="6765" spans="5:9" x14ac:dyDescent="0.25">
      <c r="E6765">
        <v>6763</v>
      </c>
      <c r="F6765">
        <v>-1.7672638046411199E-2</v>
      </c>
      <c r="G6765">
        <f>+$C$10*(-delta_H*F6765*Vol-I6764*h*A*(G6764-T_cool))+G6764</f>
        <v>293.15844956387207</v>
      </c>
      <c r="H6765">
        <f t="shared" si="210"/>
        <v>20.008449563872091</v>
      </c>
      <c r="I6765">
        <f t="shared" si="211"/>
        <v>1</v>
      </c>
    </row>
    <row r="6766" spans="5:9" x14ac:dyDescent="0.25">
      <c r="E6766">
        <v>6764</v>
      </c>
      <c r="F6766">
        <v>-1.7660805067355598E-2</v>
      </c>
      <c r="G6766">
        <f>+$C$10*(-delta_H*F6766*Vol-I6765*h*A*(G6765-T_cool))+G6765</f>
        <v>290.31967453435095</v>
      </c>
      <c r="H6766">
        <f t="shared" si="210"/>
        <v>17.169674534350975</v>
      </c>
      <c r="I6766">
        <f t="shared" si="211"/>
        <v>0</v>
      </c>
    </row>
    <row r="6767" spans="5:9" x14ac:dyDescent="0.25">
      <c r="E6767">
        <v>6765</v>
      </c>
      <c r="F6767">
        <v>-1.7648972088299901E-2</v>
      </c>
      <c r="G6767">
        <f>+$C$10*(-delta_H*F6767*Vol-I6766*h*A*(G6766-T_cool))+G6766</f>
        <v>290.70437488197354</v>
      </c>
      <c r="H6767">
        <f t="shared" si="210"/>
        <v>17.554374881973558</v>
      </c>
      <c r="I6767">
        <f t="shared" si="211"/>
        <v>0</v>
      </c>
    </row>
    <row r="6768" spans="5:9" x14ac:dyDescent="0.25">
      <c r="E6768">
        <v>6766</v>
      </c>
      <c r="F6768">
        <v>-1.76371391092442E-2</v>
      </c>
      <c r="G6768">
        <f>+$C$10*(-delta_H*F6768*Vol-I6767*h*A*(G6767-T_cool))+G6767</f>
        <v>291.08881730232798</v>
      </c>
      <c r="H6768">
        <f t="shared" si="210"/>
        <v>17.938817302328005</v>
      </c>
      <c r="I6768">
        <f t="shared" si="211"/>
        <v>0</v>
      </c>
    </row>
    <row r="6769" spans="5:9" x14ac:dyDescent="0.25">
      <c r="E6769">
        <v>6767</v>
      </c>
      <c r="F6769">
        <v>-1.7625306130188499E-2</v>
      </c>
      <c r="G6769">
        <f>+$C$10*(-delta_H*F6769*Vol-I6768*h*A*(G6768-T_cool))+G6768</f>
        <v>291.47300179541429</v>
      </c>
      <c r="H6769">
        <f t="shared" si="210"/>
        <v>18.323001795414314</v>
      </c>
      <c r="I6769">
        <f t="shared" si="211"/>
        <v>0</v>
      </c>
    </row>
    <row r="6770" spans="5:9" x14ac:dyDescent="0.25">
      <c r="E6770">
        <v>6768</v>
      </c>
      <c r="F6770">
        <v>-1.7613473151132798E-2</v>
      </c>
      <c r="G6770">
        <f>+$C$10*(-delta_H*F6770*Vol-I6769*h*A*(G6769-T_cool))+G6769</f>
        <v>291.85692836123246</v>
      </c>
      <c r="H6770">
        <f t="shared" si="210"/>
        <v>18.706928361232485</v>
      </c>
      <c r="I6770">
        <f t="shared" si="211"/>
        <v>0</v>
      </c>
    </row>
    <row r="6771" spans="5:9" x14ac:dyDescent="0.25">
      <c r="E6771">
        <v>6769</v>
      </c>
      <c r="F6771">
        <v>-1.7601640172077101E-2</v>
      </c>
      <c r="G6771">
        <f>+$C$10*(-delta_H*F6771*Vol-I6770*h*A*(G6770-T_cool))+G6770</f>
        <v>292.2405969997825</v>
      </c>
      <c r="H6771">
        <f t="shared" si="210"/>
        <v>19.09059699978252</v>
      </c>
      <c r="I6771">
        <f t="shared" si="211"/>
        <v>0</v>
      </c>
    </row>
    <row r="6772" spans="5:9" x14ac:dyDescent="0.25">
      <c r="E6772">
        <v>6770</v>
      </c>
      <c r="F6772">
        <v>-1.7589807193021501E-2</v>
      </c>
      <c r="G6772">
        <f>+$C$10*(-delta_H*F6772*Vol-I6771*h*A*(G6771-T_cool))+G6771</f>
        <v>292.62400771106439</v>
      </c>
      <c r="H6772">
        <f t="shared" si="210"/>
        <v>19.474007711064417</v>
      </c>
      <c r="I6772">
        <f t="shared" si="211"/>
        <v>0</v>
      </c>
    </row>
    <row r="6773" spans="5:9" x14ac:dyDescent="0.25">
      <c r="E6773">
        <v>6771</v>
      </c>
      <c r="F6773">
        <v>-1.75779742139658E-2</v>
      </c>
      <c r="G6773">
        <f>+$C$10*(-delta_H*F6773*Vol-I6772*h*A*(G6772-T_cool))+G6772</f>
        <v>293.00716049507815</v>
      </c>
      <c r="H6773">
        <f t="shared" si="210"/>
        <v>19.857160495078176</v>
      </c>
      <c r="I6773">
        <f t="shared" si="211"/>
        <v>0</v>
      </c>
    </row>
    <row r="6774" spans="5:9" x14ac:dyDescent="0.25">
      <c r="E6774">
        <v>6772</v>
      </c>
      <c r="F6774">
        <v>-1.7566141234910099E-2</v>
      </c>
      <c r="G6774">
        <f>+$C$10*(-delta_H*F6774*Vol-I6773*h*A*(G6773-T_cool))+G6773</f>
        <v>293.39005535182378</v>
      </c>
      <c r="H6774">
        <f t="shared" si="210"/>
        <v>20.240055351823798</v>
      </c>
      <c r="I6774">
        <f t="shared" si="211"/>
        <v>1</v>
      </c>
    </row>
    <row r="6775" spans="5:9" x14ac:dyDescent="0.25">
      <c r="E6775">
        <v>6773</v>
      </c>
      <c r="F6775">
        <v>-1.7554308255854401E-2</v>
      </c>
      <c r="G6775">
        <f>+$C$10*(-delta_H*F6775*Vol-I6774*h*A*(G6774-T_cool))+G6774</f>
        <v>290.42469475794621</v>
      </c>
      <c r="H6775">
        <f t="shared" si="210"/>
        <v>17.274694757946236</v>
      </c>
      <c r="I6775">
        <f t="shared" si="211"/>
        <v>0</v>
      </c>
    </row>
    <row r="6776" spans="5:9" x14ac:dyDescent="0.25">
      <c r="E6776">
        <v>6774</v>
      </c>
      <c r="F6776">
        <v>-1.75424752767987E-2</v>
      </c>
      <c r="G6776">
        <f>+$C$10*(-delta_H*F6776*Vol-I6775*h*A*(G6775-T_cool))+G6775</f>
        <v>290.80707376015562</v>
      </c>
      <c r="H6776">
        <f t="shared" si="210"/>
        <v>17.65707376015564</v>
      </c>
      <c r="I6776">
        <f t="shared" si="211"/>
        <v>0</v>
      </c>
    </row>
    <row r="6777" spans="5:9" x14ac:dyDescent="0.25">
      <c r="E6777">
        <v>6775</v>
      </c>
      <c r="F6777">
        <v>-1.7530642297742999E-2</v>
      </c>
      <c r="G6777">
        <f>+$C$10*(-delta_H*F6777*Vol-I6776*h*A*(G6776-T_cool))+G6776</f>
        <v>291.18919483509688</v>
      </c>
      <c r="H6777">
        <f t="shared" si="210"/>
        <v>18.039194835096907</v>
      </c>
      <c r="I6777">
        <f t="shared" si="211"/>
        <v>0</v>
      </c>
    </row>
    <row r="6778" spans="5:9" x14ac:dyDescent="0.25">
      <c r="E6778">
        <v>6776</v>
      </c>
      <c r="F6778">
        <v>-1.7518809318687399E-2</v>
      </c>
      <c r="G6778">
        <f>+$C$10*(-delta_H*F6778*Vol-I6777*h*A*(G6777-T_cool))+G6777</f>
        <v>291.57105798277001</v>
      </c>
      <c r="H6778">
        <f t="shared" si="210"/>
        <v>18.421057982770037</v>
      </c>
      <c r="I6778">
        <f t="shared" si="211"/>
        <v>0</v>
      </c>
    </row>
    <row r="6779" spans="5:9" x14ac:dyDescent="0.25">
      <c r="E6779">
        <v>6777</v>
      </c>
      <c r="F6779">
        <v>-1.7506976339631702E-2</v>
      </c>
      <c r="G6779">
        <f>+$C$10*(-delta_H*F6779*Vol-I6778*h*A*(G6778-T_cool))+G6778</f>
        <v>291.95266320317501</v>
      </c>
      <c r="H6779">
        <f t="shared" si="210"/>
        <v>18.80266320317503</v>
      </c>
      <c r="I6779">
        <f t="shared" si="211"/>
        <v>0</v>
      </c>
    </row>
    <row r="6780" spans="5:9" x14ac:dyDescent="0.25">
      <c r="E6780">
        <v>6778</v>
      </c>
      <c r="F6780">
        <v>-1.7495143360576001E-2</v>
      </c>
      <c r="G6780">
        <f>+$C$10*(-delta_H*F6780*Vol-I6779*h*A*(G6779-T_cool))+G6779</f>
        <v>292.33401049631186</v>
      </c>
      <c r="H6780">
        <f t="shared" si="210"/>
        <v>19.184010496311885</v>
      </c>
      <c r="I6780">
        <f t="shared" si="211"/>
        <v>0</v>
      </c>
    </row>
    <row r="6781" spans="5:9" x14ac:dyDescent="0.25">
      <c r="E6781">
        <v>6779</v>
      </c>
      <c r="F6781">
        <v>-1.74833103815203E-2</v>
      </c>
      <c r="G6781">
        <f>+$C$10*(-delta_H*F6781*Vol-I6780*h*A*(G6780-T_cool))+G6780</f>
        <v>292.71509986218058</v>
      </c>
      <c r="H6781">
        <f t="shared" si="210"/>
        <v>19.565099862180602</v>
      </c>
      <c r="I6781">
        <f t="shared" si="211"/>
        <v>0</v>
      </c>
    </row>
    <row r="6782" spans="5:9" x14ac:dyDescent="0.25">
      <c r="E6782">
        <v>6780</v>
      </c>
      <c r="F6782">
        <v>-1.7471477402464599E-2</v>
      </c>
      <c r="G6782">
        <f>+$C$10*(-delta_H*F6782*Vol-I6781*h*A*(G6781-T_cool))+G6781</f>
        <v>293.09593130078116</v>
      </c>
      <c r="H6782">
        <f t="shared" si="210"/>
        <v>19.945931300781183</v>
      </c>
      <c r="I6782">
        <f t="shared" si="211"/>
        <v>0</v>
      </c>
    </row>
    <row r="6783" spans="5:9" x14ac:dyDescent="0.25">
      <c r="E6783">
        <v>6781</v>
      </c>
      <c r="F6783">
        <v>-1.7459644423408902E-2</v>
      </c>
      <c r="G6783">
        <f>+$C$10*(-delta_H*F6783*Vol-I6782*h*A*(G6782-T_cool))+G6782</f>
        <v>293.4765048121136</v>
      </c>
      <c r="H6783">
        <f t="shared" si="210"/>
        <v>20.326504812113626</v>
      </c>
      <c r="I6783">
        <f t="shared" si="211"/>
        <v>1</v>
      </c>
    </row>
    <row r="6784" spans="5:9" x14ac:dyDescent="0.25">
      <c r="E6784">
        <v>6782</v>
      </c>
      <c r="F6784">
        <v>-1.7447811444353301E-2</v>
      </c>
      <c r="G6784">
        <f>+$C$10*(-delta_H*F6784*Vol-I6783*h*A*(G6783-T_cool))+G6783</f>
        <v>290.46243985814954</v>
      </c>
      <c r="H6784">
        <f t="shared" si="210"/>
        <v>17.31243985814956</v>
      </c>
      <c r="I6784">
        <f t="shared" si="211"/>
        <v>0</v>
      </c>
    </row>
    <row r="6785" spans="5:9" x14ac:dyDescent="0.25">
      <c r="E6785">
        <v>6783</v>
      </c>
      <c r="F6785">
        <v>-1.74359784652976E-2</v>
      </c>
      <c r="G6785">
        <f>+$C$10*(-delta_H*F6785*Vol-I6784*h*A*(G6784-T_cool))+G6784</f>
        <v>290.84249751494571</v>
      </c>
      <c r="H6785">
        <f t="shared" si="210"/>
        <v>17.692497514945728</v>
      </c>
      <c r="I6785">
        <f t="shared" si="211"/>
        <v>0</v>
      </c>
    </row>
    <row r="6786" spans="5:9" x14ac:dyDescent="0.25">
      <c r="E6786">
        <v>6784</v>
      </c>
      <c r="F6786">
        <v>-1.7424145486241899E-2</v>
      </c>
      <c r="G6786">
        <f>+$C$10*(-delta_H*F6786*Vol-I6785*h*A*(G6785-T_cool))+G6785</f>
        <v>291.22229724447374</v>
      </c>
      <c r="H6786">
        <f t="shared" si="210"/>
        <v>18.072297244473759</v>
      </c>
      <c r="I6786">
        <f t="shared" si="211"/>
        <v>0</v>
      </c>
    </row>
    <row r="6787" spans="5:9" x14ac:dyDescent="0.25">
      <c r="E6787">
        <v>6785</v>
      </c>
      <c r="F6787">
        <v>-1.7412312507186199E-2</v>
      </c>
      <c r="G6787">
        <f>+$C$10*(-delta_H*F6787*Vol-I6786*h*A*(G6786-T_cool))+G6786</f>
        <v>291.60183904673363</v>
      </c>
      <c r="H6787">
        <f t="shared" ref="H6787:H6850" si="212">+G6787-273.15</f>
        <v>18.451839046733653</v>
      </c>
      <c r="I6787">
        <f t="shared" ref="I6787:I6850" si="213">+IF(H6787&gt;=$K$1,1,0)</f>
        <v>0</v>
      </c>
    </row>
    <row r="6788" spans="5:9" x14ac:dyDescent="0.25">
      <c r="E6788">
        <v>6786</v>
      </c>
      <c r="F6788">
        <v>-1.7400479528130501E-2</v>
      </c>
      <c r="G6788">
        <f>+$C$10*(-delta_H*F6788*Vol-I6787*h*A*(G6787-T_cool))+G6787</f>
        <v>291.98112292172539</v>
      </c>
      <c r="H6788">
        <f t="shared" si="212"/>
        <v>18.831122921725409</v>
      </c>
      <c r="I6788">
        <f t="shared" si="213"/>
        <v>0</v>
      </c>
    </row>
    <row r="6789" spans="5:9" x14ac:dyDescent="0.25">
      <c r="E6789">
        <v>6787</v>
      </c>
      <c r="F6789">
        <v>-1.73886465490748E-2</v>
      </c>
      <c r="G6789">
        <f>+$C$10*(-delta_H*F6789*Vol-I6788*h*A*(G6788-T_cool))+G6788</f>
        <v>292.36014886944901</v>
      </c>
      <c r="H6789">
        <f t="shared" si="212"/>
        <v>19.210148869449029</v>
      </c>
      <c r="I6789">
        <f t="shared" si="213"/>
        <v>0</v>
      </c>
    </row>
    <row r="6790" spans="5:9" x14ac:dyDescent="0.25">
      <c r="E6790">
        <v>6788</v>
      </c>
      <c r="F6790">
        <v>-1.7376813570019099E-2</v>
      </c>
      <c r="G6790">
        <f>+$C$10*(-delta_H*F6790*Vol-I6789*h*A*(G6789-T_cool))+G6789</f>
        <v>292.73891688990449</v>
      </c>
      <c r="H6790">
        <f t="shared" si="212"/>
        <v>19.58891688990451</v>
      </c>
      <c r="I6790">
        <f t="shared" si="213"/>
        <v>0</v>
      </c>
    </row>
    <row r="6791" spans="5:9" x14ac:dyDescent="0.25">
      <c r="E6791">
        <v>6789</v>
      </c>
      <c r="F6791">
        <v>-1.7364980590963499E-2</v>
      </c>
      <c r="G6791">
        <f>+$C$10*(-delta_H*F6791*Vol-I6790*h*A*(G6790-T_cool))+G6790</f>
        <v>293.11742698309183</v>
      </c>
      <c r="H6791">
        <f t="shared" si="212"/>
        <v>19.967426983091855</v>
      </c>
      <c r="I6791">
        <f t="shared" si="213"/>
        <v>0</v>
      </c>
    </row>
    <row r="6792" spans="5:9" x14ac:dyDescent="0.25">
      <c r="E6792">
        <v>6790</v>
      </c>
      <c r="F6792">
        <v>-1.7353147611907802E-2</v>
      </c>
      <c r="G6792">
        <f>+$C$10*(-delta_H*F6792*Vol-I6791*h*A*(G6791-T_cool))+G6791</f>
        <v>293.49567914901104</v>
      </c>
      <c r="H6792">
        <f t="shared" si="212"/>
        <v>20.345679149011062</v>
      </c>
      <c r="I6792">
        <f t="shared" si="213"/>
        <v>1</v>
      </c>
    </row>
    <row r="6793" spans="5:9" x14ac:dyDescent="0.25">
      <c r="E6793">
        <v>6791</v>
      </c>
      <c r="F6793">
        <v>-1.7341314632852101E-2</v>
      </c>
      <c r="G6793">
        <f>+$C$10*(-delta_H*F6793*Vol-I6792*h*A*(G6792-T_cool))+G6792</f>
        <v>290.46900517928066</v>
      </c>
      <c r="H6793">
        <f t="shared" si="212"/>
        <v>17.31900517928068</v>
      </c>
      <c r="I6793">
        <f t="shared" si="213"/>
        <v>0</v>
      </c>
    </row>
    <row r="6794" spans="5:9" x14ac:dyDescent="0.25">
      <c r="E6794">
        <v>6792</v>
      </c>
      <c r="F6794">
        <v>-1.73294816537964E-2</v>
      </c>
      <c r="G6794">
        <f>+$C$10*(-delta_H*F6794*Vol-I6793*h*A*(G6793-T_cool))+G6793</f>
        <v>290.84674149066359</v>
      </c>
      <c r="H6794">
        <f t="shared" si="212"/>
        <v>17.696741490663612</v>
      </c>
      <c r="I6794">
        <f t="shared" si="213"/>
        <v>0</v>
      </c>
    </row>
    <row r="6795" spans="5:9" x14ac:dyDescent="0.25">
      <c r="E6795">
        <v>6793</v>
      </c>
      <c r="F6795">
        <v>-1.7317648674740699E-2</v>
      </c>
      <c r="G6795">
        <f>+$C$10*(-delta_H*F6795*Vol-I6794*h*A*(G6794-T_cool))+G6794</f>
        <v>291.22421987477838</v>
      </c>
      <c r="H6795">
        <f t="shared" si="212"/>
        <v>18.074219874778407</v>
      </c>
      <c r="I6795">
        <f t="shared" si="213"/>
        <v>0</v>
      </c>
    </row>
    <row r="6796" spans="5:9" x14ac:dyDescent="0.25">
      <c r="E6796">
        <v>6794</v>
      </c>
      <c r="F6796">
        <v>-1.7305815695685099E-2</v>
      </c>
      <c r="G6796">
        <f>+$C$10*(-delta_H*F6796*Vol-I6795*h*A*(G6795-T_cool))+G6795</f>
        <v>291.60144033162504</v>
      </c>
      <c r="H6796">
        <f t="shared" si="212"/>
        <v>18.451440331625065</v>
      </c>
      <c r="I6796">
        <f t="shared" si="213"/>
        <v>0</v>
      </c>
    </row>
    <row r="6797" spans="5:9" x14ac:dyDescent="0.25">
      <c r="E6797">
        <v>6795</v>
      </c>
      <c r="F6797">
        <v>-1.7293982716629401E-2</v>
      </c>
      <c r="G6797">
        <f>+$C$10*(-delta_H*F6797*Vol-I6796*h*A*(G6796-T_cool))+G6796</f>
        <v>291.97840286120356</v>
      </c>
      <c r="H6797">
        <f t="shared" si="212"/>
        <v>18.828402861203585</v>
      </c>
      <c r="I6797">
        <f t="shared" si="213"/>
        <v>0</v>
      </c>
    </row>
    <row r="6798" spans="5:9" x14ac:dyDescent="0.25">
      <c r="E6798">
        <v>6796</v>
      </c>
      <c r="F6798">
        <v>-1.72821497375737E-2</v>
      </c>
      <c r="G6798">
        <f>+$C$10*(-delta_H*F6798*Vol-I6797*h*A*(G6797-T_cool))+G6797</f>
        <v>292.35510746351395</v>
      </c>
      <c r="H6798">
        <f t="shared" si="212"/>
        <v>19.205107463513968</v>
      </c>
      <c r="I6798">
        <f t="shared" si="213"/>
        <v>0</v>
      </c>
    </row>
    <row r="6799" spans="5:9" x14ac:dyDescent="0.25">
      <c r="E6799">
        <v>6797</v>
      </c>
      <c r="F6799">
        <v>-1.7270316758517999E-2</v>
      </c>
      <c r="G6799">
        <f>+$C$10*(-delta_H*F6799*Vol-I6798*h*A*(G6798-T_cool))+G6798</f>
        <v>292.73155413855619</v>
      </c>
      <c r="H6799">
        <f t="shared" si="212"/>
        <v>19.581554138556214</v>
      </c>
      <c r="I6799">
        <f t="shared" si="213"/>
        <v>0</v>
      </c>
    </row>
    <row r="6800" spans="5:9" x14ac:dyDescent="0.25">
      <c r="E6800">
        <v>6798</v>
      </c>
      <c r="F6800">
        <v>-1.7258483779462298E-2</v>
      </c>
      <c r="G6800">
        <f>+$C$10*(-delta_H*F6800*Vol-I6799*h*A*(G6799-T_cool))+G6799</f>
        <v>293.1077428863303</v>
      </c>
      <c r="H6800">
        <f t="shared" si="212"/>
        <v>19.957742886330323</v>
      </c>
      <c r="I6800">
        <f t="shared" si="213"/>
        <v>0</v>
      </c>
    </row>
    <row r="6801" spans="5:9" x14ac:dyDescent="0.25">
      <c r="E6801">
        <v>6799</v>
      </c>
      <c r="F6801">
        <v>-1.7246650800406601E-2</v>
      </c>
      <c r="G6801">
        <f>+$C$10*(-delta_H*F6801*Vol-I6800*h*A*(G6800-T_cool))+G6800</f>
        <v>293.48367370683627</v>
      </c>
      <c r="H6801">
        <f t="shared" si="212"/>
        <v>20.333673706836294</v>
      </c>
      <c r="I6801">
        <f t="shared" si="213"/>
        <v>1</v>
      </c>
    </row>
    <row r="6802" spans="5:9" x14ac:dyDescent="0.25">
      <c r="E6802">
        <v>6800</v>
      </c>
      <c r="F6802">
        <v>-1.72348178213509E-2</v>
      </c>
      <c r="G6802">
        <f>+$C$10*(-delta_H*F6802*Vol-I6801*h*A*(G6801-T_cool))+G6801</f>
        <v>290.46111971126464</v>
      </c>
      <c r="H6802">
        <f t="shared" si="212"/>
        <v>17.311119711264666</v>
      </c>
      <c r="I6802">
        <f t="shared" si="213"/>
        <v>0</v>
      </c>
    </row>
    <row r="6803" spans="5:9" x14ac:dyDescent="0.25">
      <c r="E6803">
        <v>6801</v>
      </c>
      <c r="F6803">
        <v>-1.72229848422953E-2</v>
      </c>
      <c r="G6803">
        <f>+$C$10*(-delta_H*F6803*Vol-I6802*h*A*(G6802-T_cool))+G6802</f>
        <v>290.8365346772344</v>
      </c>
      <c r="H6803">
        <f t="shared" si="212"/>
        <v>17.68653467723442</v>
      </c>
      <c r="I6803">
        <f t="shared" si="213"/>
        <v>0</v>
      </c>
    </row>
    <row r="6804" spans="5:9" x14ac:dyDescent="0.25">
      <c r="E6804">
        <v>6802</v>
      </c>
      <c r="F6804">
        <v>-1.7211151863239599E-2</v>
      </c>
      <c r="G6804">
        <f>+$C$10*(-delta_H*F6804*Vol-I6803*h*A*(G6803-T_cool))+G6803</f>
        <v>291.21169171593601</v>
      </c>
      <c r="H6804">
        <f t="shared" si="212"/>
        <v>18.061691715936036</v>
      </c>
      <c r="I6804">
        <f t="shared" si="213"/>
        <v>0</v>
      </c>
    </row>
    <row r="6805" spans="5:9" x14ac:dyDescent="0.25">
      <c r="E6805">
        <v>6803</v>
      </c>
      <c r="F6805">
        <v>-1.7199318884183901E-2</v>
      </c>
      <c r="G6805">
        <f>+$C$10*(-delta_H*F6805*Vol-I6804*h*A*(G6804-T_cool))+G6804</f>
        <v>291.58659082736949</v>
      </c>
      <c r="H6805">
        <f t="shared" si="212"/>
        <v>18.436590827369514</v>
      </c>
      <c r="I6805">
        <f t="shared" si="213"/>
        <v>0</v>
      </c>
    </row>
    <row r="6806" spans="5:9" x14ac:dyDescent="0.25">
      <c r="E6806">
        <v>6804</v>
      </c>
      <c r="F6806">
        <v>-1.71874859051282E-2</v>
      </c>
      <c r="G6806">
        <f>+$C$10*(-delta_H*F6806*Vol-I6805*h*A*(G6805-T_cool))+G6805</f>
        <v>291.96123201153483</v>
      </c>
      <c r="H6806">
        <f t="shared" si="212"/>
        <v>18.811232011534855</v>
      </c>
      <c r="I6806">
        <f t="shared" si="213"/>
        <v>0</v>
      </c>
    </row>
    <row r="6807" spans="5:9" x14ac:dyDescent="0.25">
      <c r="E6807">
        <v>6805</v>
      </c>
      <c r="F6807">
        <v>-1.71756529260725E-2</v>
      </c>
      <c r="G6807">
        <f>+$C$10*(-delta_H*F6807*Vol-I6806*h*A*(G6806-T_cool))+G6806</f>
        <v>292.33561526843204</v>
      </c>
      <c r="H6807">
        <f t="shared" si="212"/>
        <v>19.185615268432059</v>
      </c>
      <c r="I6807">
        <f t="shared" si="213"/>
        <v>0</v>
      </c>
    </row>
    <row r="6808" spans="5:9" x14ac:dyDescent="0.25">
      <c r="E6808">
        <v>6806</v>
      </c>
      <c r="F6808">
        <v>-1.7163819947016899E-2</v>
      </c>
      <c r="G6808">
        <f>+$C$10*(-delta_H*F6808*Vol-I6807*h*A*(G6807-T_cool))+G6807</f>
        <v>292.7097405980611</v>
      </c>
      <c r="H6808">
        <f t="shared" si="212"/>
        <v>19.559740598061126</v>
      </c>
      <c r="I6808">
        <f t="shared" si="213"/>
        <v>0</v>
      </c>
    </row>
    <row r="6809" spans="5:9" x14ac:dyDescent="0.25">
      <c r="E6809">
        <v>6807</v>
      </c>
      <c r="F6809">
        <v>-1.7151986967961198E-2</v>
      </c>
      <c r="G6809">
        <f>+$C$10*(-delta_H*F6809*Vol-I6808*h*A*(G6808-T_cool))+G6808</f>
        <v>293.08360800042203</v>
      </c>
      <c r="H6809">
        <f t="shared" si="212"/>
        <v>19.933608000422055</v>
      </c>
      <c r="I6809">
        <f t="shared" si="213"/>
        <v>0</v>
      </c>
    </row>
    <row r="6810" spans="5:9" x14ac:dyDescent="0.25">
      <c r="E6810">
        <v>6808</v>
      </c>
      <c r="F6810">
        <v>-1.7140153988905501E-2</v>
      </c>
      <c r="G6810">
        <f>+$C$10*(-delta_H*F6810*Vol-I6809*h*A*(G6809-T_cool))+G6809</f>
        <v>293.45721747551482</v>
      </c>
      <c r="H6810">
        <f t="shared" si="212"/>
        <v>20.307217475514847</v>
      </c>
      <c r="I6810">
        <f t="shared" si="213"/>
        <v>1</v>
      </c>
    </row>
    <row r="6811" spans="5:9" x14ac:dyDescent="0.25">
      <c r="E6811">
        <v>6809</v>
      </c>
      <c r="F6811">
        <v>-1.71283210098498E-2</v>
      </c>
      <c r="G6811">
        <f>+$C$10*(-delta_H*F6811*Vol-I6810*h*A*(G6810-T_cool))+G6810</f>
        <v>290.44653678376744</v>
      </c>
      <c r="H6811">
        <f t="shared" si="212"/>
        <v>17.296536783767465</v>
      </c>
      <c r="I6811">
        <f t="shared" si="213"/>
        <v>0</v>
      </c>
    </row>
    <row r="6812" spans="5:9" x14ac:dyDescent="0.25">
      <c r="E6812">
        <v>6810</v>
      </c>
      <c r="F6812">
        <v>-1.7116488030794099E-2</v>
      </c>
      <c r="G6812">
        <f>+$C$10*(-delta_H*F6812*Vol-I6811*h*A*(G6811-T_cool))+G6811</f>
        <v>290.81963040432396</v>
      </c>
      <c r="H6812">
        <f t="shared" si="212"/>
        <v>17.669630404323982</v>
      </c>
      <c r="I6812">
        <f t="shared" si="213"/>
        <v>0</v>
      </c>
    </row>
    <row r="6813" spans="5:9" x14ac:dyDescent="0.25">
      <c r="E6813">
        <v>6811</v>
      </c>
      <c r="F6813">
        <v>-1.7104655051738402E-2</v>
      </c>
      <c r="G6813">
        <f>+$C$10*(-delta_H*F6813*Vol-I6812*h*A*(G6812-T_cool))+G6812</f>
        <v>291.19246609761234</v>
      </c>
      <c r="H6813">
        <f t="shared" si="212"/>
        <v>18.042466097612362</v>
      </c>
      <c r="I6813">
        <f t="shared" si="213"/>
        <v>0</v>
      </c>
    </row>
    <row r="6814" spans="5:9" x14ac:dyDescent="0.25">
      <c r="E6814">
        <v>6812</v>
      </c>
      <c r="F6814">
        <v>-1.7092822072682701E-2</v>
      </c>
      <c r="G6814">
        <f>+$C$10*(-delta_H*F6814*Vol-I6813*h*A*(G6813-T_cool))+G6813</f>
        <v>291.56504386363258</v>
      </c>
      <c r="H6814">
        <f t="shared" si="212"/>
        <v>18.415043863632604</v>
      </c>
      <c r="I6814">
        <f t="shared" si="213"/>
        <v>0</v>
      </c>
    </row>
    <row r="6815" spans="5:9" x14ac:dyDescent="0.25">
      <c r="E6815">
        <v>6813</v>
      </c>
      <c r="F6815">
        <v>-1.70809890936271E-2</v>
      </c>
      <c r="G6815">
        <f>+$C$10*(-delta_H*F6815*Vol-I6814*h*A*(G6814-T_cool))+G6814</f>
        <v>291.93736370238469</v>
      </c>
      <c r="H6815">
        <f t="shared" si="212"/>
        <v>18.78736370238471</v>
      </c>
      <c r="I6815">
        <f t="shared" si="213"/>
        <v>0</v>
      </c>
    </row>
    <row r="6816" spans="5:9" x14ac:dyDescent="0.25">
      <c r="E6816">
        <v>6814</v>
      </c>
      <c r="F6816">
        <v>-1.70691561145714E-2</v>
      </c>
      <c r="G6816">
        <f>+$C$10*(-delta_H*F6816*Vol-I6815*h*A*(G6815-T_cool))+G6815</f>
        <v>292.30942561386865</v>
      </c>
      <c r="H6816">
        <f t="shared" si="212"/>
        <v>19.159425613868677</v>
      </c>
      <c r="I6816">
        <f t="shared" si="213"/>
        <v>0</v>
      </c>
    </row>
    <row r="6817" spans="5:9" x14ac:dyDescent="0.25">
      <c r="E6817">
        <v>6815</v>
      </c>
      <c r="F6817">
        <v>-1.7057323135515699E-2</v>
      </c>
      <c r="G6817">
        <f>+$C$10*(-delta_H*F6817*Vol-I6816*h*A*(G6816-T_cool))+G6816</f>
        <v>292.68122959808449</v>
      </c>
      <c r="H6817">
        <f t="shared" si="212"/>
        <v>19.531229598084508</v>
      </c>
      <c r="I6817">
        <f t="shared" si="213"/>
        <v>0</v>
      </c>
    </row>
    <row r="6818" spans="5:9" x14ac:dyDescent="0.25">
      <c r="E6818">
        <v>6816</v>
      </c>
      <c r="F6818">
        <v>-1.7045490156460001E-2</v>
      </c>
      <c r="G6818">
        <f>+$C$10*(-delta_H*F6818*Vol-I6817*h*A*(G6817-T_cool))+G6817</f>
        <v>293.05277565503218</v>
      </c>
      <c r="H6818">
        <f t="shared" si="212"/>
        <v>19.902775655032201</v>
      </c>
      <c r="I6818">
        <f t="shared" si="213"/>
        <v>0</v>
      </c>
    </row>
    <row r="6819" spans="5:9" x14ac:dyDescent="0.25">
      <c r="E6819">
        <v>6817</v>
      </c>
      <c r="F6819">
        <v>-1.70336571774043E-2</v>
      </c>
      <c r="G6819">
        <f>+$C$10*(-delta_H*F6819*Vol-I6818*h*A*(G6818-T_cool))+G6818</f>
        <v>293.42406378471173</v>
      </c>
      <c r="H6819">
        <f t="shared" si="212"/>
        <v>20.274063784711757</v>
      </c>
      <c r="I6819">
        <f t="shared" si="213"/>
        <v>1</v>
      </c>
    </row>
    <row r="6820" spans="5:9" x14ac:dyDescent="0.25">
      <c r="E6820">
        <v>6818</v>
      </c>
      <c r="F6820">
        <v>-1.7021824198348599E-2</v>
      </c>
      <c r="G6820">
        <f>+$C$10*(-delta_H*F6820*Vol-I6819*h*A*(G6819-T_cool))+G6819</f>
        <v>290.42884980686159</v>
      </c>
      <c r="H6820">
        <f t="shared" si="212"/>
        <v>17.278849806861615</v>
      </c>
      <c r="I6820">
        <f t="shared" si="213"/>
        <v>0</v>
      </c>
    </row>
    <row r="6821" spans="5:9" x14ac:dyDescent="0.25">
      <c r="E6821">
        <v>6819</v>
      </c>
      <c r="F6821">
        <v>-1.7009991219292999E-2</v>
      </c>
      <c r="G6821">
        <f>+$C$10*(-delta_H*F6821*Vol-I6820*h*A*(G6820-T_cool))+G6820</f>
        <v>290.79962208200487</v>
      </c>
      <c r="H6821">
        <f t="shared" si="212"/>
        <v>17.649622082004896</v>
      </c>
      <c r="I6821">
        <f t="shared" si="213"/>
        <v>0</v>
      </c>
    </row>
    <row r="6822" spans="5:9" x14ac:dyDescent="0.25">
      <c r="E6822">
        <v>6820</v>
      </c>
      <c r="F6822">
        <v>-1.6998158240237302E-2</v>
      </c>
      <c r="G6822">
        <f>+$C$10*(-delta_H*F6822*Vol-I6821*h*A*(G6821-T_cool))+G6821</f>
        <v>291.17013642988002</v>
      </c>
      <c r="H6822">
        <f t="shared" si="212"/>
        <v>18.02013642988004</v>
      </c>
      <c r="I6822">
        <f t="shared" si="213"/>
        <v>0</v>
      </c>
    </row>
    <row r="6823" spans="5:9" x14ac:dyDescent="0.25">
      <c r="E6823">
        <v>6821</v>
      </c>
      <c r="F6823">
        <v>-1.6986325261181601E-2</v>
      </c>
      <c r="G6823">
        <f>+$C$10*(-delta_H*F6823*Vol-I6822*h*A*(G6822-T_cool))+G6822</f>
        <v>291.54039285048702</v>
      </c>
      <c r="H6823">
        <f t="shared" si="212"/>
        <v>18.390392850487046</v>
      </c>
      <c r="I6823">
        <f t="shared" si="213"/>
        <v>0</v>
      </c>
    </row>
    <row r="6824" spans="5:9" x14ac:dyDescent="0.25">
      <c r="E6824">
        <v>6822</v>
      </c>
      <c r="F6824">
        <v>-1.69744922821259E-2</v>
      </c>
      <c r="G6824">
        <f>+$C$10*(-delta_H*F6824*Vol-I6823*h*A*(G6823-T_cool))+G6823</f>
        <v>291.91039134382589</v>
      </c>
      <c r="H6824">
        <f t="shared" si="212"/>
        <v>18.760391343825916</v>
      </c>
      <c r="I6824">
        <f t="shared" si="213"/>
        <v>0</v>
      </c>
    </row>
    <row r="6825" spans="5:9" x14ac:dyDescent="0.25">
      <c r="E6825">
        <v>6823</v>
      </c>
      <c r="F6825">
        <v>-1.6962659303070199E-2</v>
      </c>
      <c r="G6825">
        <f>+$C$10*(-delta_H*F6825*Vol-I6824*h*A*(G6824-T_cool))+G6824</f>
        <v>292.28013190989662</v>
      </c>
      <c r="H6825">
        <f t="shared" si="212"/>
        <v>19.130131909896647</v>
      </c>
      <c r="I6825">
        <f t="shared" si="213"/>
        <v>0</v>
      </c>
    </row>
    <row r="6826" spans="5:9" x14ac:dyDescent="0.25">
      <c r="E6826">
        <v>6824</v>
      </c>
      <c r="F6826">
        <v>-1.6950826324014501E-2</v>
      </c>
      <c r="G6826">
        <f>+$C$10*(-delta_H*F6826*Vol-I6825*h*A*(G6825-T_cool))+G6825</f>
        <v>292.64961454869922</v>
      </c>
      <c r="H6826">
        <f t="shared" si="212"/>
        <v>19.499614548699242</v>
      </c>
      <c r="I6826">
        <f t="shared" si="213"/>
        <v>0</v>
      </c>
    </row>
    <row r="6827" spans="5:9" x14ac:dyDescent="0.25">
      <c r="E6827">
        <v>6825</v>
      </c>
      <c r="F6827">
        <v>-1.6938993344958901E-2</v>
      </c>
      <c r="G6827">
        <f>+$C$10*(-delta_H*F6827*Vol-I6826*h*A*(G6826-T_cool))+G6826</f>
        <v>293.01883926023368</v>
      </c>
      <c r="H6827">
        <f t="shared" si="212"/>
        <v>19.868839260233699</v>
      </c>
      <c r="I6827">
        <f t="shared" si="213"/>
        <v>0</v>
      </c>
    </row>
    <row r="6828" spans="5:9" x14ac:dyDescent="0.25">
      <c r="E6828">
        <v>6826</v>
      </c>
      <c r="F6828">
        <v>-1.69271603659032E-2</v>
      </c>
      <c r="G6828">
        <f>+$C$10*(-delta_H*F6828*Vol-I6827*h*A*(G6827-T_cool))+G6827</f>
        <v>293.3878060445</v>
      </c>
      <c r="H6828">
        <f t="shared" si="212"/>
        <v>20.237806044500019</v>
      </c>
      <c r="I6828">
        <f t="shared" si="213"/>
        <v>1</v>
      </c>
    </row>
    <row r="6829" spans="5:9" x14ac:dyDescent="0.25">
      <c r="E6829">
        <v>6827</v>
      </c>
      <c r="F6829">
        <v>-1.6915327386847499E-2</v>
      </c>
      <c r="G6829">
        <f>+$C$10*(-delta_H*F6829*Vol-I6828*h*A*(G6828-T_cool))+G6828</f>
        <v>290.40972420643624</v>
      </c>
      <c r="H6829">
        <f t="shared" si="212"/>
        <v>17.25972420643626</v>
      </c>
      <c r="I6829">
        <f t="shared" si="213"/>
        <v>0</v>
      </c>
    </row>
    <row r="6830" spans="5:9" x14ac:dyDescent="0.25">
      <c r="E6830">
        <v>6828</v>
      </c>
      <c r="F6830">
        <v>-1.6903494407791798E-2</v>
      </c>
      <c r="G6830">
        <f>+$C$10*(-delta_H*F6830*Vol-I6829*h*A*(G6829-T_cool))+G6829</f>
        <v>290.77817513616628</v>
      </c>
      <c r="H6830">
        <f t="shared" si="212"/>
        <v>17.628175136166305</v>
      </c>
      <c r="I6830">
        <f t="shared" si="213"/>
        <v>0</v>
      </c>
    </row>
    <row r="6831" spans="5:9" x14ac:dyDescent="0.25">
      <c r="E6831">
        <v>6829</v>
      </c>
      <c r="F6831">
        <v>-1.6891661428736101E-2</v>
      </c>
      <c r="G6831">
        <f>+$C$10*(-delta_H*F6831*Vol-I6830*h*A*(G6830-T_cool))+G6830</f>
        <v>291.14636813862819</v>
      </c>
      <c r="H6831">
        <f t="shared" si="212"/>
        <v>17.996368138628213</v>
      </c>
      <c r="I6831">
        <f t="shared" si="213"/>
        <v>0</v>
      </c>
    </row>
    <row r="6832" spans="5:9" x14ac:dyDescent="0.25">
      <c r="E6832">
        <v>6830</v>
      </c>
      <c r="F6832">
        <v>-1.68798284496804E-2</v>
      </c>
      <c r="G6832">
        <f>+$C$10*(-delta_H*F6832*Vol-I6831*h*A*(G6831-T_cool))+G6831</f>
        <v>291.51430321382196</v>
      </c>
      <c r="H6832">
        <f t="shared" si="212"/>
        <v>18.364303213821984</v>
      </c>
      <c r="I6832">
        <f t="shared" si="213"/>
        <v>0</v>
      </c>
    </row>
    <row r="6833" spans="5:9" x14ac:dyDescent="0.25">
      <c r="E6833">
        <v>6831</v>
      </c>
      <c r="F6833">
        <v>-1.68679954706248E-2</v>
      </c>
      <c r="G6833">
        <f>+$C$10*(-delta_H*F6833*Vol-I6832*h*A*(G6832-T_cool))+G6832</f>
        <v>291.88198036174765</v>
      </c>
      <c r="H6833">
        <f t="shared" si="212"/>
        <v>18.731980361747674</v>
      </c>
      <c r="I6833">
        <f t="shared" si="213"/>
        <v>0</v>
      </c>
    </row>
    <row r="6834" spans="5:9" x14ac:dyDescent="0.25">
      <c r="E6834">
        <v>6832</v>
      </c>
      <c r="F6834">
        <v>-1.6856162491569099E-2</v>
      </c>
      <c r="G6834">
        <f>+$C$10*(-delta_H*F6834*Vol-I6833*h*A*(G6833-T_cool))+G6833</f>
        <v>292.2493995824052</v>
      </c>
      <c r="H6834">
        <f t="shared" si="212"/>
        <v>19.099399582405226</v>
      </c>
      <c r="I6834">
        <f t="shared" si="213"/>
        <v>0</v>
      </c>
    </row>
    <row r="6835" spans="5:9" x14ac:dyDescent="0.25">
      <c r="E6835">
        <v>6833</v>
      </c>
      <c r="F6835">
        <v>-1.6844329512513401E-2</v>
      </c>
      <c r="G6835">
        <f>+$C$10*(-delta_H*F6835*Vol-I6834*h*A*(G6834-T_cool))+G6834</f>
        <v>292.61656087579462</v>
      </c>
      <c r="H6835">
        <f t="shared" si="212"/>
        <v>19.466560875794642</v>
      </c>
      <c r="I6835">
        <f t="shared" si="213"/>
        <v>0</v>
      </c>
    </row>
    <row r="6836" spans="5:9" x14ac:dyDescent="0.25">
      <c r="E6836">
        <v>6834</v>
      </c>
      <c r="F6836">
        <v>-1.68324965334577E-2</v>
      </c>
      <c r="G6836">
        <f>+$C$10*(-delta_H*F6836*Vol-I6835*h*A*(G6835-T_cool))+G6835</f>
        <v>292.9834642419159</v>
      </c>
      <c r="H6836">
        <f t="shared" si="212"/>
        <v>19.83346424191592</v>
      </c>
      <c r="I6836">
        <f t="shared" si="213"/>
        <v>0</v>
      </c>
    </row>
    <row r="6837" spans="5:9" x14ac:dyDescent="0.25">
      <c r="E6837">
        <v>6835</v>
      </c>
      <c r="F6837">
        <v>-1.6820663554402E-2</v>
      </c>
      <c r="G6837">
        <f>+$C$10*(-delta_H*F6837*Vol-I6836*h*A*(G6836-T_cool))+G6836</f>
        <v>293.35010968076904</v>
      </c>
      <c r="H6837">
        <f t="shared" si="212"/>
        <v>20.20010968076906</v>
      </c>
      <c r="I6837">
        <f t="shared" si="213"/>
        <v>1</v>
      </c>
    </row>
    <row r="6838" spans="5:9" x14ac:dyDescent="0.25">
      <c r="E6838">
        <v>6836</v>
      </c>
      <c r="F6838">
        <v>-1.6808830575346299E-2</v>
      </c>
      <c r="G6838">
        <f>+$C$10*(-delta_H*F6838*Vol-I6837*h*A*(G6837-T_cool))+G6837</f>
        <v>290.38993185192356</v>
      </c>
      <c r="H6838">
        <f t="shared" si="212"/>
        <v>17.239931851923586</v>
      </c>
      <c r="I6838">
        <f t="shared" si="213"/>
        <v>0</v>
      </c>
    </row>
    <row r="6839" spans="5:9" x14ac:dyDescent="0.25">
      <c r="E6839">
        <v>6837</v>
      </c>
      <c r="F6839">
        <v>-1.6796997596290698E-2</v>
      </c>
      <c r="G6839">
        <f>+$C$10*(-delta_H*F6839*Vol-I6838*h*A*(G6838-T_cool))+G6838</f>
        <v>290.75606143624043</v>
      </c>
      <c r="H6839">
        <f t="shared" si="212"/>
        <v>17.606061436240452</v>
      </c>
      <c r="I6839">
        <f t="shared" si="213"/>
        <v>0</v>
      </c>
    </row>
    <row r="6840" spans="5:9" x14ac:dyDescent="0.25">
      <c r="E6840">
        <v>6838</v>
      </c>
      <c r="F6840">
        <v>-1.6785164617235001E-2</v>
      </c>
      <c r="G6840">
        <f>+$C$10*(-delta_H*F6840*Vol-I6839*h*A*(G6839-T_cool))+G6839</f>
        <v>291.12193309328916</v>
      </c>
      <c r="H6840">
        <f t="shared" si="212"/>
        <v>17.971933093289181</v>
      </c>
      <c r="I6840">
        <f t="shared" si="213"/>
        <v>0</v>
      </c>
    </row>
    <row r="6841" spans="5:9" x14ac:dyDescent="0.25">
      <c r="E6841">
        <v>6839</v>
      </c>
      <c r="F6841">
        <v>-1.67733316381793E-2</v>
      </c>
      <c r="G6841">
        <f>+$C$10*(-delta_H*F6841*Vol-I6840*h*A*(G6840-T_cool))+G6840</f>
        <v>291.48754682306975</v>
      </c>
      <c r="H6841">
        <f t="shared" si="212"/>
        <v>18.337546823069772</v>
      </c>
      <c r="I6841">
        <f t="shared" si="213"/>
        <v>0</v>
      </c>
    </row>
    <row r="6842" spans="5:9" x14ac:dyDescent="0.25">
      <c r="E6842">
        <v>6840</v>
      </c>
      <c r="F6842">
        <v>-1.6761498659123599E-2</v>
      </c>
      <c r="G6842">
        <f>+$C$10*(-delta_H*F6842*Vol-I6841*h*A*(G6841-T_cool))+G6841</f>
        <v>291.8529026255822</v>
      </c>
      <c r="H6842">
        <f t="shared" si="212"/>
        <v>18.702902625582226</v>
      </c>
      <c r="I6842">
        <f t="shared" si="213"/>
        <v>0</v>
      </c>
    </row>
    <row r="6843" spans="5:9" x14ac:dyDescent="0.25">
      <c r="E6843">
        <v>6841</v>
      </c>
      <c r="F6843">
        <v>-1.6749665680067902E-2</v>
      </c>
      <c r="G6843">
        <f>+$C$10*(-delta_H*F6843*Vol-I6842*h*A*(G6842-T_cool))+G6842</f>
        <v>292.21800050082652</v>
      </c>
      <c r="H6843">
        <f t="shared" si="212"/>
        <v>19.068000500826543</v>
      </c>
      <c r="I6843">
        <f t="shared" si="213"/>
        <v>0</v>
      </c>
    </row>
    <row r="6844" spans="5:9" x14ac:dyDescent="0.25">
      <c r="E6844">
        <v>6842</v>
      </c>
      <c r="F6844">
        <v>-1.6737832701012201E-2</v>
      </c>
      <c r="G6844">
        <f>+$C$10*(-delta_H*F6844*Vol-I6843*h*A*(G6843-T_cool))+G6843</f>
        <v>292.5828404488027</v>
      </c>
      <c r="H6844">
        <f t="shared" si="212"/>
        <v>19.432840448802722</v>
      </c>
      <c r="I6844">
        <f t="shared" si="213"/>
        <v>0</v>
      </c>
    </row>
    <row r="6845" spans="5:9" x14ac:dyDescent="0.25">
      <c r="E6845">
        <v>6843</v>
      </c>
      <c r="F6845">
        <v>-1.67259997219566E-2</v>
      </c>
      <c r="G6845">
        <f>+$C$10*(-delta_H*F6845*Vol-I6844*h*A*(G6844-T_cool))+G6844</f>
        <v>292.94742246951074</v>
      </c>
      <c r="H6845">
        <f t="shared" si="212"/>
        <v>19.797422469510764</v>
      </c>
      <c r="I6845">
        <f t="shared" si="213"/>
        <v>0</v>
      </c>
    </row>
    <row r="6846" spans="5:9" x14ac:dyDescent="0.25">
      <c r="E6846">
        <v>6844</v>
      </c>
      <c r="F6846">
        <v>-1.67141667429009E-2</v>
      </c>
      <c r="G6846">
        <f>+$C$10*(-delta_H*F6846*Vol-I6845*h*A*(G6845-T_cool))+G6845</f>
        <v>293.31174656295065</v>
      </c>
      <c r="H6846">
        <f t="shared" si="212"/>
        <v>20.161746562950668</v>
      </c>
      <c r="I6846">
        <f t="shared" si="213"/>
        <v>1</v>
      </c>
    </row>
    <row r="6847" spans="5:9" x14ac:dyDescent="0.25">
      <c r="E6847">
        <v>6845</v>
      </c>
      <c r="F6847">
        <v>-1.6702333763845199E-2</v>
      </c>
      <c r="G6847">
        <f>+$C$10*(-delta_H*F6847*Vol-I6846*h*A*(G6846-T_cool))+G6846</f>
        <v>290.3698304790978</v>
      </c>
      <c r="H6847">
        <f t="shared" si="212"/>
        <v>17.219830479097823</v>
      </c>
      <c r="I6847">
        <f t="shared" si="213"/>
        <v>0</v>
      </c>
    </row>
    <row r="6848" spans="5:9" x14ac:dyDescent="0.25">
      <c r="E6848">
        <v>6846</v>
      </c>
      <c r="F6848">
        <v>-1.6690500784789501E-2</v>
      </c>
      <c r="G6848">
        <f>+$C$10*(-delta_H*F6848*Vol-I6847*h*A*(G6847-T_cool))+G6847</f>
        <v>290.73363871800143</v>
      </c>
      <c r="H6848">
        <f t="shared" si="212"/>
        <v>17.583638718001453</v>
      </c>
      <c r="I6848">
        <f t="shared" si="213"/>
        <v>0</v>
      </c>
    </row>
    <row r="6849" spans="5:9" x14ac:dyDescent="0.25">
      <c r="E6849">
        <v>6847</v>
      </c>
      <c r="F6849">
        <v>-1.66786678057338E-2</v>
      </c>
      <c r="G6849">
        <f>+$C$10*(-delta_H*F6849*Vol-I6848*h*A*(G6848-T_cool))+G6848</f>
        <v>291.09718902963692</v>
      </c>
      <c r="H6849">
        <f t="shared" si="212"/>
        <v>17.947189029636945</v>
      </c>
      <c r="I6849">
        <f t="shared" si="213"/>
        <v>0</v>
      </c>
    </row>
    <row r="6850" spans="5:9" x14ac:dyDescent="0.25">
      <c r="E6850">
        <v>6848</v>
      </c>
      <c r="F6850">
        <v>-1.6666834826678099E-2</v>
      </c>
      <c r="G6850">
        <f>+$C$10*(-delta_H*F6850*Vol-I6849*h*A*(G6849-T_cool))+G6849</f>
        <v>291.46048141400428</v>
      </c>
      <c r="H6850">
        <f t="shared" si="212"/>
        <v>18.3104814140043</v>
      </c>
      <c r="I6850">
        <f t="shared" si="213"/>
        <v>0</v>
      </c>
    </row>
    <row r="6851" spans="5:9" x14ac:dyDescent="0.25">
      <c r="E6851">
        <v>6849</v>
      </c>
      <c r="F6851">
        <v>-1.6655001847622398E-2</v>
      </c>
      <c r="G6851">
        <f>+$C$10*(-delta_H*F6851*Vol-I6850*h*A*(G6850-T_cool))+G6850</f>
        <v>291.8235158711035</v>
      </c>
      <c r="H6851">
        <f t="shared" ref="H6851:H6914" si="214">+G6851-273.15</f>
        <v>18.673515871103518</v>
      </c>
      <c r="I6851">
        <f t="shared" ref="I6851:I6914" si="215">+IF(H6851&gt;=$K$1,1,0)</f>
        <v>0</v>
      </c>
    </row>
    <row r="6852" spans="5:9" x14ac:dyDescent="0.25">
      <c r="E6852">
        <v>6850</v>
      </c>
      <c r="F6852">
        <v>-1.6643168868566802E-2</v>
      </c>
      <c r="G6852">
        <f>+$C$10*(-delta_H*F6852*Vol-I6851*h*A*(G6851-T_cool))+G6851</f>
        <v>292.18629240093458</v>
      </c>
      <c r="H6852">
        <f t="shared" si="214"/>
        <v>19.036292400934599</v>
      </c>
      <c r="I6852">
        <f t="shared" si="215"/>
        <v>0</v>
      </c>
    </row>
    <row r="6853" spans="5:9" x14ac:dyDescent="0.25">
      <c r="E6853">
        <v>6851</v>
      </c>
      <c r="F6853">
        <v>-1.6631335889511101E-2</v>
      </c>
      <c r="G6853">
        <f>+$C$10*(-delta_H*F6853*Vol-I6852*h*A*(G6852-T_cool))+G6852</f>
        <v>292.54881100349752</v>
      </c>
      <c r="H6853">
        <f t="shared" si="214"/>
        <v>19.398811003497542</v>
      </c>
      <c r="I6853">
        <f t="shared" si="215"/>
        <v>0</v>
      </c>
    </row>
    <row r="6854" spans="5:9" x14ac:dyDescent="0.25">
      <c r="E6854">
        <v>6852</v>
      </c>
      <c r="F6854">
        <v>-1.66195029104554E-2</v>
      </c>
      <c r="G6854">
        <f>+$C$10*(-delta_H*F6854*Vol-I6853*h*A*(G6853-T_cool))+G6853</f>
        <v>292.91107167879233</v>
      </c>
      <c r="H6854">
        <f t="shared" si="214"/>
        <v>19.761071678792348</v>
      </c>
      <c r="I6854">
        <f t="shared" si="215"/>
        <v>0</v>
      </c>
    </row>
    <row r="6855" spans="5:9" x14ac:dyDescent="0.25">
      <c r="E6855">
        <v>6853</v>
      </c>
      <c r="F6855">
        <v>-1.6607669931399699E-2</v>
      </c>
      <c r="G6855">
        <f>+$C$10*(-delta_H*F6855*Vol-I6854*h*A*(G6854-T_cool))+G6854</f>
        <v>293.27307442681899</v>
      </c>
      <c r="H6855">
        <f t="shared" si="214"/>
        <v>20.123074426819016</v>
      </c>
      <c r="I6855">
        <f t="shared" si="215"/>
        <v>1</v>
      </c>
    </row>
    <row r="6856" spans="5:9" x14ac:dyDescent="0.25">
      <c r="E6856">
        <v>6854</v>
      </c>
      <c r="F6856">
        <v>-1.6595836952344001E-2</v>
      </c>
      <c r="G6856">
        <f>+$C$10*(-delta_H*F6856*Vol-I6855*h*A*(G6855-T_cool))+G6855</f>
        <v>290.34958588657582</v>
      </c>
      <c r="H6856">
        <f t="shared" si="214"/>
        <v>17.199585886575846</v>
      </c>
      <c r="I6856">
        <f t="shared" si="215"/>
        <v>0</v>
      </c>
    </row>
    <row r="6857" spans="5:9" x14ac:dyDescent="0.25">
      <c r="E6857">
        <v>6855</v>
      </c>
      <c r="F6857">
        <v>-1.6584003973288401E-2</v>
      </c>
      <c r="G6857">
        <f>+$C$10*(-delta_H*F6857*Vol-I6856*h*A*(G6856-T_cool))+G6856</f>
        <v>290.71107278006622</v>
      </c>
      <c r="H6857">
        <f t="shared" si="214"/>
        <v>17.56107278006624</v>
      </c>
      <c r="I6857">
        <f t="shared" si="215"/>
        <v>0</v>
      </c>
    </row>
    <row r="6858" spans="5:9" x14ac:dyDescent="0.25">
      <c r="E6858">
        <v>6856</v>
      </c>
      <c r="F6858">
        <v>-1.65721709942327E-2</v>
      </c>
      <c r="G6858">
        <f>+$C$10*(-delta_H*F6858*Vol-I6857*h*A*(G6857-T_cool))+G6857</f>
        <v>291.07230174628847</v>
      </c>
      <c r="H6858">
        <f t="shared" si="214"/>
        <v>17.922301746288497</v>
      </c>
      <c r="I6858">
        <f t="shared" si="215"/>
        <v>0</v>
      </c>
    </row>
    <row r="6859" spans="5:9" x14ac:dyDescent="0.25">
      <c r="E6859">
        <v>6857</v>
      </c>
      <c r="F6859">
        <v>-1.6560338015176999E-2</v>
      </c>
      <c r="G6859">
        <f>+$C$10*(-delta_H*F6859*Vol-I6858*h*A*(G6858-T_cool))+G6858</f>
        <v>291.43327278524259</v>
      </c>
      <c r="H6859">
        <f t="shared" si="214"/>
        <v>18.283272785242616</v>
      </c>
      <c r="I6859">
        <f t="shared" si="215"/>
        <v>0</v>
      </c>
    </row>
    <row r="6860" spans="5:9" x14ac:dyDescent="0.25">
      <c r="E6860">
        <v>6858</v>
      </c>
      <c r="F6860">
        <v>-1.6548505036121298E-2</v>
      </c>
      <c r="G6860">
        <f>+$C$10*(-delta_H*F6860*Vol-I6859*h*A*(G6859-T_cool))+G6859</f>
        <v>291.79398589692858</v>
      </c>
      <c r="H6860">
        <f t="shared" si="214"/>
        <v>18.643985896928598</v>
      </c>
      <c r="I6860">
        <f t="shared" si="215"/>
        <v>0</v>
      </c>
    </row>
    <row r="6861" spans="5:9" x14ac:dyDescent="0.25">
      <c r="E6861">
        <v>6859</v>
      </c>
      <c r="F6861">
        <v>-1.6536672057065601E-2</v>
      </c>
      <c r="G6861">
        <f>+$C$10*(-delta_H*F6861*Vol-I6860*h*A*(G6860-T_cool))+G6860</f>
        <v>292.15444108134648</v>
      </c>
      <c r="H6861">
        <f t="shared" si="214"/>
        <v>19.004441081346499</v>
      </c>
      <c r="I6861">
        <f t="shared" si="215"/>
        <v>0</v>
      </c>
    </row>
    <row r="6862" spans="5:9" x14ac:dyDescent="0.25">
      <c r="E6862">
        <v>6860</v>
      </c>
      <c r="F6862">
        <v>-1.65248390780099E-2</v>
      </c>
      <c r="G6862">
        <f>+$C$10*(-delta_H*F6862*Vol-I6861*h*A*(G6861-T_cool))+G6861</f>
        <v>292.51463833849624</v>
      </c>
      <c r="H6862">
        <f t="shared" si="214"/>
        <v>19.364638338496263</v>
      </c>
      <c r="I6862">
        <f t="shared" si="215"/>
        <v>0</v>
      </c>
    </row>
    <row r="6863" spans="5:9" x14ac:dyDescent="0.25">
      <c r="E6863">
        <v>6861</v>
      </c>
      <c r="F6863">
        <v>-1.6513006098954199E-2</v>
      </c>
      <c r="G6863">
        <f>+$C$10*(-delta_H*F6863*Vol-I6862*h*A*(G6862-T_cool))+G6862</f>
        <v>292.87457766837787</v>
      </c>
      <c r="H6863">
        <f t="shared" si="214"/>
        <v>19.72457766837789</v>
      </c>
      <c r="I6863">
        <f t="shared" si="215"/>
        <v>0</v>
      </c>
    </row>
    <row r="6864" spans="5:9" x14ac:dyDescent="0.25">
      <c r="E6864">
        <v>6862</v>
      </c>
      <c r="F6864">
        <v>-1.6501173119898599E-2</v>
      </c>
      <c r="G6864">
        <f>+$C$10*(-delta_H*F6864*Vol-I6863*h*A*(G6863-T_cool))+G6863</f>
        <v>293.23425907099136</v>
      </c>
      <c r="H6864">
        <f t="shared" si="214"/>
        <v>20.084259070991379</v>
      </c>
      <c r="I6864">
        <f t="shared" si="215"/>
        <v>1</v>
      </c>
    </row>
    <row r="6865" spans="5:9" x14ac:dyDescent="0.25">
      <c r="E6865">
        <v>6863</v>
      </c>
      <c r="F6865">
        <v>-1.6489340140842901E-2</v>
      </c>
      <c r="G6865">
        <f>+$C$10*(-delta_H*F6865*Vol-I6864*h*A*(G6864-T_cool))+G6864</f>
        <v>290.32927491649468</v>
      </c>
      <c r="H6865">
        <f t="shared" si="214"/>
        <v>17.179274916494705</v>
      </c>
      <c r="I6865">
        <f t="shared" si="215"/>
        <v>0</v>
      </c>
    </row>
    <row r="6866" spans="5:9" x14ac:dyDescent="0.25">
      <c r="E6866">
        <v>6864</v>
      </c>
      <c r="F6866">
        <v>-1.6477507161787201E-2</v>
      </c>
      <c r="G6866">
        <f>+$C$10*(-delta_H*F6866*Vol-I6865*h*A*(G6865-T_cool))+G6865</f>
        <v>290.6884404645719</v>
      </c>
      <c r="H6866">
        <f t="shared" si="214"/>
        <v>17.53844046457192</v>
      </c>
      <c r="I6866">
        <f t="shared" si="215"/>
        <v>0</v>
      </c>
    </row>
    <row r="6867" spans="5:9" x14ac:dyDescent="0.25">
      <c r="E6867">
        <v>6865</v>
      </c>
      <c r="F6867">
        <v>-1.64656741827315E-2</v>
      </c>
      <c r="G6867">
        <f>+$C$10*(-delta_H*F6867*Vol-I6866*h*A*(G6866-T_cool))+G6866</f>
        <v>291.04734808538097</v>
      </c>
      <c r="H6867">
        <f t="shared" si="214"/>
        <v>17.897348085380997</v>
      </c>
      <c r="I6867">
        <f t="shared" si="215"/>
        <v>0</v>
      </c>
    </row>
    <row r="6868" spans="5:9" x14ac:dyDescent="0.25">
      <c r="E6868">
        <v>6866</v>
      </c>
      <c r="F6868">
        <v>-1.6453841203675799E-2</v>
      </c>
      <c r="G6868">
        <f>+$C$10*(-delta_H*F6868*Vol-I6867*h*A*(G6867-T_cool))+G6867</f>
        <v>291.40599777892191</v>
      </c>
      <c r="H6868">
        <f t="shared" si="214"/>
        <v>18.255997778921937</v>
      </c>
      <c r="I6868">
        <f t="shared" si="215"/>
        <v>0</v>
      </c>
    </row>
    <row r="6869" spans="5:9" x14ac:dyDescent="0.25">
      <c r="E6869">
        <v>6867</v>
      </c>
      <c r="F6869">
        <v>-1.6442008224620101E-2</v>
      </c>
      <c r="G6869">
        <f>+$C$10*(-delta_H*F6869*Vol-I6868*h*A*(G6868-T_cool))+G6868</f>
        <v>291.76438954519472</v>
      </c>
      <c r="H6869">
        <f t="shared" si="214"/>
        <v>18.61438954519474</v>
      </c>
      <c r="I6869">
        <f t="shared" si="215"/>
        <v>0</v>
      </c>
    </row>
    <row r="6870" spans="5:9" x14ac:dyDescent="0.25">
      <c r="E6870">
        <v>6868</v>
      </c>
      <c r="F6870">
        <v>-1.6430175245564501E-2</v>
      </c>
      <c r="G6870">
        <f>+$C$10*(-delta_H*F6870*Vol-I6869*h*A*(G6869-T_cool))+G6869</f>
        <v>292.12252338419938</v>
      </c>
      <c r="H6870">
        <f t="shared" si="214"/>
        <v>18.972523384199405</v>
      </c>
      <c r="I6870">
        <f t="shared" si="215"/>
        <v>0</v>
      </c>
    </row>
    <row r="6871" spans="5:9" x14ac:dyDescent="0.25">
      <c r="E6871">
        <v>6869</v>
      </c>
      <c r="F6871">
        <v>-1.64183422665088E-2</v>
      </c>
      <c r="G6871">
        <f>+$C$10*(-delta_H*F6871*Vol-I6870*h*A*(G6870-T_cool))+G6870</f>
        <v>292.48039929593591</v>
      </c>
      <c r="H6871">
        <f t="shared" si="214"/>
        <v>19.330399295935933</v>
      </c>
      <c r="I6871">
        <f t="shared" si="215"/>
        <v>0</v>
      </c>
    </row>
    <row r="6872" spans="5:9" x14ac:dyDescent="0.25">
      <c r="E6872">
        <v>6870</v>
      </c>
      <c r="F6872">
        <v>-1.6406509287453099E-2</v>
      </c>
      <c r="G6872">
        <f>+$C$10*(-delta_H*F6872*Vol-I6871*h*A*(G6871-T_cool))+G6871</f>
        <v>292.8380172804043</v>
      </c>
      <c r="H6872">
        <f t="shared" si="214"/>
        <v>19.688017280404324</v>
      </c>
      <c r="I6872">
        <f t="shared" si="215"/>
        <v>0</v>
      </c>
    </row>
    <row r="6873" spans="5:9" x14ac:dyDescent="0.25">
      <c r="E6873">
        <v>6871</v>
      </c>
      <c r="F6873">
        <v>-1.6394676308397398E-2</v>
      </c>
      <c r="G6873">
        <f>+$C$10*(-delta_H*F6873*Vol-I6872*h*A*(G6872-T_cool))+G6872</f>
        <v>293.19537733760455</v>
      </c>
      <c r="H6873">
        <f t="shared" si="214"/>
        <v>20.045377337604577</v>
      </c>
      <c r="I6873">
        <f t="shared" si="215"/>
        <v>1</v>
      </c>
    </row>
    <row r="6874" spans="5:9" x14ac:dyDescent="0.25">
      <c r="E6874">
        <v>6872</v>
      </c>
      <c r="F6874">
        <v>-1.6382843329341701E-2</v>
      </c>
      <c r="G6874">
        <f>+$C$10*(-delta_H*F6874*Vol-I6873*h*A*(G6873-T_cool))+G6873</f>
        <v>290.30893318262565</v>
      </c>
      <c r="H6874">
        <f t="shared" si="214"/>
        <v>17.158933182625674</v>
      </c>
      <c r="I6874">
        <f t="shared" si="215"/>
        <v>0</v>
      </c>
    </row>
    <row r="6875" spans="5:9" x14ac:dyDescent="0.25">
      <c r="E6875">
        <v>6873</v>
      </c>
      <c r="F6875">
        <v>-1.6371010350286E-2</v>
      </c>
      <c r="G6875">
        <f>+$C$10*(-delta_H*F6875*Vol-I6874*h*A*(G6874-T_cool))+G6874</f>
        <v>290.66577738528963</v>
      </c>
      <c r="H6875">
        <f t="shared" si="214"/>
        <v>17.515777385289653</v>
      </c>
      <c r="I6875">
        <f t="shared" si="215"/>
        <v>0</v>
      </c>
    </row>
    <row r="6876" spans="5:9" x14ac:dyDescent="0.25">
      <c r="E6876">
        <v>6874</v>
      </c>
      <c r="F6876">
        <v>-1.63591773712304E-2</v>
      </c>
      <c r="G6876">
        <f>+$C$10*(-delta_H*F6876*Vol-I6875*h*A*(G6875-T_cool))+G6875</f>
        <v>291.02236366068547</v>
      </c>
      <c r="H6876">
        <f t="shared" si="214"/>
        <v>17.872363660685494</v>
      </c>
      <c r="I6876">
        <f t="shared" si="215"/>
        <v>0</v>
      </c>
    </row>
    <row r="6877" spans="5:9" x14ac:dyDescent="0.25">
      <c r="E6877">
        <v>6875</v>
      </c>
      <c r="F6877">
        <v>-1.6347344392174699E-2</v>
      </c>
      <c r="G6877">
        <f>+$C$10*(-delta_H*F6877*Vol-I6876*h*A*(G6876-T_cool))+G6876</f>
        <v>291.37869200881318</v>
      </c>
      <c r="H6877">
        <f t="shared" si="214"/>
        <v>18.228692008813198</v>
      </c>
      <c r="I6877">
        <f t="shared" si="215"/>
        <v>0</v>
      </c>
    </row>
    <row r="6878" spans="5:9" x14ac:dyDescent="0.25">
      <c r="E6878">
        <v>6876</v>
      </c>
      <c r="F6878">
        <v>-1.6335511413119001E-2</v>
      </c>
      <c r="G6878">
        <f>+$C$10*(-delta_H*F6878*Vol-I6877*h*A*(G6877-T_cool))+G6877</f>
        <v>291.73476242967274</v>
      </c>
      <c r="H6878">
        <f t="shared" si="214"/>
        <v>18.584762429672764</v>
      </c>
      <c r="I6878">
        <f t="shared" si="215"/>
        <v>0</v>
      </c>
    </row>
    <row r="6879" spans="5:9" x14ac:dyDescent="0.25">
      <c r="E6879">
        <v>6877</v>
      </c>
      <c r="F6879">
        <v>-1.63236784340633E-2</v>
      </c>
      <c r="G6879">
        <f>+$C$10*(-delta_H*F6879*Vol-I6878*h*A*(G6878-T_cool))+G6878</f>
        <v>292.09057492326417</v>
      </c>
      <c r="H6879">
        <f t="shared" si="214"/>
        <v>18.940574923264194</v>
      </c>
      <c r="I6879">
        <f t="shared" si="215"/>
        <v>0</v>
      </c>
    </row>
    <row r="6880" spans="5:9" x14ac:dyDescent="0.25">
      <c r="E6880">
        <v>6878</v>
      </c>
      <c r="F6880">
        <v>-1.6311845455007599E-2</v>
      </c>
      <c r="G6880">
        <f>+$C$10*(-delta_H*F6880*Vol-I6879*h*A*(G6879-T_cool))+G6879</f>
        <v>292.44612948958746</v>
      </c>
      <c r="H6880">
        <f t="shared" si="214"/>
        <v>19.296129489587486</v>
      </c>
      <c r="I6880">
        <f t="shared" si="215"/>
        <v>0</v>
      </c>
    </row>
    <row r="6881" spans="5:9" x14ac:dyDescent="0.25">
      <c r="E6881">
        <v>6879</v>
      </c>
      <c r="F6881">
        <v>-1.6300012475951899E-2</v>
      </c>
      <c r="G6881">
        <f>+$C$10*(-delta_H*F6881*Vol-I6880*h*A*(G6880-T_cool))+G6880</f>
        <v>292.80142612864262</v>
      </c>
      <c r="H6881">
        <f t="shared" si="214"/>
        <v>19.65142612864264</v>
      </c>
      <c r="I6881">
        <f t="shared" si="215"/>
        <v>0</v>
      </c>
    </row>
    <row r="6882" spans="5:9" x14ac:dyDescent="0.25">
      <c r="E6882">
        <v>6880</v>
      </c>
      <c r="F6882">
        <v>-1.6288179496896302E-2</v>
      </c>
      <c r="G6882">
        <f>+$C$10*(-delta_H*F6882*Vol-I6881*h*A*(G6881-T_cool))+G6881</f>
        <v>293.15646484042963</v>
      </c>
      <c r="H6882">
        <f t="shared" si="214"/>
        <v>20.006464840429658</v>
      </c>
      <c r="I6882">
        <f t="shared" si="215"/>
        <v>1</v>
      </c>
    </row>
    <row r="6883" spans="5:9" x14ac:dyDescent="0.25">
      <c r="E6883">
        <v>6881</v>
      </c>
      <c r="F6883">
        <v>-1.6276346517840601E-2</v>
      </c>
      <c r="G6883">
        <f>+$C$10*(-delta_H*F6883*Vol-I6882*h*A*(G6882-T_cool))+G6882</f>
        <v>290.28857719076541</v>
      </c>
      <c r="H6883">
        <f t="shared" si="214"/>
        <v>17.138577190765432</v>
      </c>
      <c r="I6883">
        <f t="shared" si="215"/>
        <v>0</v>
      </c>
    </row>
    <row r="6884" spans="5:9" x14ac:dyDescent="0.25">
      <c r="E6884">
        <v>6882</v>
      </c>
      <c r="F6884">
        <v>-1.62645135387849E-2</v>
      </c>
      <c r="G6884">
        <f>+$C$10*(-delta_H*F6884*Vol-I6883*h*A*(G6883-T_cool))+G6883</f>
        <v>290.64310004801615</v>
      </c>
      <c r="H6884">
        <f t="shared" si="214"/>
        <v>17.493100048016174</v>
      </c>
      <c r="I6884">
        <f t="shared" si="215"/>
        <v>0</v>
      </c>
    </row>
    <row r="6885" spans="5:9" x14ac:dyDescent="0.25">
      <c r="E6885">
        <v>6883</v>
      </c>
      <c r="F6885">
        <v>-1.6252680559729199E-2</v>
      </c>
      <c r="G6885">
        <f>+$C$10*(-delta_H*F6885*Vol-I6884*h*A*(G6884-T_cool))+G6884</f>
        <v>290.99736497799876</v>
      </c>
      <c r="H6885">
        <f t="shared" si="214"/>
        <v>17.84736497799878</v>
      </c>
      <c r="I6885">
        <f t="shared" si="215"/>
        <v>0</v>
      </c>
    </row>
    <row r="6886" spans="5:9" x14ac:dyDescent="0.25">
      <c r="E6886">
        <v>6884</v>
      </c>
      <c r="F6886">
        <v>-1.6240847580673502E-2</v>
      </c>
      <c r="G6886">
        <f>+$C$10*(-delta_H*F6886*Vol-I6885*h*A*(G6885-T_cool))+G6885</f>
        <v>291.35137198071322</v>
      </c>
      <c r="H6886">
        <f t="shared" si="214"/>
        <v>18.201371980713247</v>
      </c>
      <c r="I6886">
        <f t="shared" si="215"/>
        <v>0</v>
      </c>
    </row>
    <row r="6887" spans="5:9" x14ac:dyDescent="0.25">
      <c r="E6887">
        <v>6885</v>
      </c>
      <c r="F6887">
        <v>-1.6229014601617801E-2</v>
      </c>
      <c r="G6887">
        <f>+$C$10*(-delta_H*F6887*Vol-I6886*h*A*(G6886-T_cool))+G6886</f>
        <v>291.70512105615956</v>
      </c>
      <c r="H6887">
        <f t="shared" si="214"/>
        <v>18.555121056159578</v>
      </c>
      <c r="I6887">
        <f t="shared" si="215"/>
        <v>0</v>
      </c>
    </row>
    <row r="6888" spans="5:9" x14ac:dyDescent="0.25">
      <c r="E6888">
        <v>6886</v>
      </c>
      <c r="F6888">
        <v>-1.62171816225622E-2</v>
      </c>
      <c r="G6888">
        <f>+$C$10*(-delta_H*F6888*Vol-I6887*h*A*(G6887-T_cool))+G6887</f>
        <v>292.05861220433775</v>
      </c>
      <c r="H6888">
        <f t="shared" si="214"/>
        <v>18.908612204337771</v>
      </c>
      <c r="I6888">
        <f t="shared" si="215"/>
        <v>0</v>
      </c>
    </row>
    <row r="6889" spans="5:9" x14ac:dyDescent="0.25">
      <c r="E6889">
        <v>6887</v>
      </c>
      <c r="F6889">
        <v>-1.6205348643506499E-2</v>
      </c>
      <c r="G6889">
        <f>+$C$10*(-delta_H*F6889*Vol-I6888*h*A*(G6888-T_cool))+G6888</f>
        <v>292.4118454252478</v>
      </c>
      <c r="H6889">
        <f t="shared" si="214"/>
        <v>19.261845425247827</v>
      </c>
      <c r="I6889">
        <f t="shared" si="215"/>
        <v>0</v>
      </c>
    </row>
    <row r="6890" spans="5:9" x14ac:dyDescent="0.25">
      <c r="E6890">
        <v>6888</v>
      </c>
      <c r="F6890">
        <v>-1.6193515664450799E-2</v>
      </c>
      <c r="G6890">
        <f>+$C$10*(-delta_H*F6890*Vol-I6889*h*A*(G6889-T_cool))+G6889</f>
        <v>292.76482071888978</v>
      </c>
      <c r="H6890">
        <f t="shared" si="214"/>
        <v>19.614820718889803</v>
      </c>
      <c r="I6890">
        <f t="shared" si="215"/>
        <v>0</v>
      </c>
    </row>
    <row r="6891" spans="5:9" x14ac:dyDescent="0.25">
      <c r="E6891">
        <v>6889</v>
      </c>
      <c r="F6891">
        <v>-1.6181682685395101E-2</v>
      </c>
      <c r="G6891">
        <f>+$C$10*(-delta_H*F6891*Vol-I6890*h*A*(G6890-T_cool))+G6890</f>
        <v>293.11753808526362</v>
      </c>
      <c r="H6891">
        <f t="shared" si="214"/>
        <v>19.967538085263641</v>
      </c>
      <c r="I6891">
        <f t="shared" si="215"/>
        <v>0</v>
      </c>
    </row>
    <row r="6892" spans="5:9" x14ac:dyDescent="0.25">
      <c r="E6892">
        <v>6890</v>
      </c>
      <c r="F6892">
        <v>-1.61698497063394E-2</v>
      </c>
      <c r="G6892">
        <f>+$C$10*(-delta_H*F6892*Vol-I6891*h*A*(G6891-T_cool))+G6891</f>
        <v>293.46999752436932</v>
      </c>
      <c r="H6892">
        <f t="shared" si="214"/>
        <v>20.319997524369342</v>
      </c>
      <c r="I6892">
        <f t="shared" si="215"/>
        <v>1</v>
      </c>
    </row>
    <row r="6893" spans="5:9" x14ac:dyDescent="0.25">
      <c r="E6893">
        <v>6891</v>
      </c>
      <c r="F6893">
        <v>-1.6158016727283699E-2</v>
      </c>
      <c r="G6893">
        <f>+$C$10*(-delta_H*F6893*Vol-I6892*h*A*(G6892-T_cool))+G6892</f>
        <v>290.43130987478065</v>
      </c>
      <c r="H6893">
        <f t="shared" si="214"/>
        <v>17.281309874780675</v>
      </c>
      <c r="I6893">
        <f t="shared" si="215"/>
        <v>0</v>
      </c>
    </row>
    <row r="6894" spans="5:9" x14ac:dyDescent="0.25">
      <c r="E6894">
        <v>6892</v>
      </c>
      <c r="F6894">
        <v>-1.6146183748227998E-2</v>
      </c>
      <c r="G6894">
        <f>+$C$10*(-delta_H*F6894*Vol-I6893*h*A*(G6893-T_cool))+G6893</f>
        <v>290.78325345935008</v>
      </c>
      <c r="H6894">
        <f t="shared" si="214"/>
        <v>17.633253459350101</v>
      </c>
      <c r="I6894">
        <f t="shared" si="215"/>
        <v>0</v>
      </c>
    </row>
    <row r="6895" spans="5:9" x14ac:dyDescent="0.25">
      <c r="E6895">
        <v>6893</v>
      </c>
      <c r="F6895">
        <v>-1.6134350769172402E-2</v>
      </c>
      <c r="G6895">
        <f>+$C$10*(-delta_H*F6895*Vol-I6894*h*A*(G6894-T_cool))+G6894</f>
        <v>291.13493911665137</v>
      </c>
      <c r="H6895">
        <f t="shared" si="214"/>
        <v>17.98493911665139</v>
      </c>
      <c r="I6895">
        <f t="shared" si="215"/>
        <v>0</v>
      </c>
    </row>
    <row r="6896" spans="5:9" x14ac:dyDescent="0.25">
      <c r="E6896">
        <v>6894</v>
      </c>
      <c r="F6896">
        <v>-1.6122517790116701E-2</v>
      </c>
      <c r="G6896">
        <f>+$C$10*(-delta_H*F6896*Vol-I6895*h*A*(G6895-T_cool))+G6895</f>
        <v>291.48636684668452</v>
      </c>
      <c r="H6896">
        <f t="shared" si="214"/>
        <v>18.336366846684541</v>
      </c>
      <c r="I6896">
        <f t="shared" si="215"/>
        <v>0</v>
      </c>
    </row>
    <row r="6897" spans="5:9" x14ac:dyDescent="0.25">
      <c r="E6897">
        <v>6895</v>
      </c>
      <c r="F6897">
        <v>-1.6110684811061E-2</v>
      </c>
      <c r="G6897">
        <f>+$C$10*(-delta_H*F6897*Vol-I6896*h*A*(G6896-T_cool))+G6896</f>
        <v>291.83753664944953</v>
      </c>
      <c r="H6897">
        <f t="shared" si="214"/>
        <v>18.687536649449555</v>
      </c>
      <c r="I6897">
        <f t="shared" si="215"/>
        <v>0</v>
      </c>
    </row>
    <row r="6898" spans="5:9" x14ac:dyDescent="0.25">
      <c r="E6898">
        <v>6896</v>
      </c>
      <c r="F6898">
        <v>-1.6098851832005299E-2</v>
      </c>
      <c r="G6898">
        <f>+$C$10*(-delta_H*F6898*Vol-I6897*h*A*(G6897-T_cool))+G6897</f>
        <v>292.18844852494641</v>
      </c>
      <c r="H6898">
        <f t="shared" si="214"/>
        <v>19.038448524946432</v>
      </c>
      <c r="I6898">
        <f t="shared" si="215"/>
        <v>0</v>
      </c>
    </row>
    <row r="6899" spans="5:9" x14ac:dyDescent="0.25">
      <c r="E6899">
        <v>6897</v>
      </c>
      <c r="F6899">
        <v>-1.6087018852949601E-2</v>
      </c>
      <c r="G6899">
        <f>+$C$10*(-delta_H*F6899*Vol-I6898*h*A*(G6898-T_cool))+G6898</f>
        <v>292.53910247317515</v>
      </c>
      <c r="H6899">
        <f t="shared" si="214"/>
        <v>19.389102473175171</v>
      </c>
      <c r="I6899">
        <f t="shared" si="215"/>
        <v>0</v>
      </c>
    </row>
    <row r="6900" spans="5:9" x14ac:dyDescent="0.25">
      <c r="E6900">
        <v>6898</v>
      </c>
      <c r="F6900">
        <v>-1.6075185873894001E-2</v>
      </c>
      <c r="G6900">
        <f>+$C$10*(-delta_H*F6900*Vol-I6899*h*A*(G6899-T_cool))+G6899</f>
        <v>292.88949849413575</v>
      </c>
      <c r="H6900">
        <f t="shared" si="214"/>
        <v>19.739498494135773</v>
      </c>
      <c r="I6900">
        <f t="shared" si="215"/>
        <v>0</v>
      </c>
    </row>
    <row r="6901" spans="5:9" x14ac:dyDescent="0.25">
      <c r="E6901">
        <v>6899</v>
      </c>
      <c r="F6901">
        <v>-1.60633528948383E-2</v>
      </c>
      <c r="G6901">
        <f>+$C$10*(-delta_H*F6901*Vol-I6900*h*A*(G6900-T_cool))+G6900</f>
        <v>293.23963658782822</v>
      </c>
      <c r="H6901">
        <f t="shared" si="214"/>
        <v>20.089636587828238</v>
      </c>
      <c r="I6901">
        <f t="shared" si="215"/>
        <v>1</v>
      </c>
    </row>
    <row r="6902" spans="5:9" x14ac:dyDescent="0.25">
      <c r="E6902">
        <v>6900</v>
      </c>
      <c r="F6902">
        <v>-1.6051519915782599E-2</v>
      </c>
      <c r="G6902">
        <f>+$C$10*(-delta_H*F6902*Vol-I6901*h*A*(G6901-T_cool))+G6901</f>
        <v>290.32222390752759</v>
      </c>
      <c r="H6902">
        <f t="shared" si="214"/>
        <v>17.172223907527609</v>
      </c>
      <c r="I6902">
        <f t="shared" si="215"/>
        <v>0</v>
      </c>
    </row>
    <row r="6903" spans="5:9" x14ac:dyDescent="0.25">
      <c r="E6903">
        <v>6901</v>
      </c>
      <c r="F6903">
        <v>-1.6039686936726898E-2</v>
      </c>
      <c r="G6903">
        <f>+$C$10*(-delta_H*F6903*Vol-I6902*h*A*(G6902-T_cool))+G6902</f>
        <v>290.67184614668378</v>
      </c>
      <c r="H6903">
        <f t="shared" si="214"/>
        <v>17.521846146683799</v>
      </c>
      <c r="I6903">
        <f t="shared" si="215"/>
        <v>0</v>
      </c>
    </row>
    <row r="6904" spans="5:9" x14ac:dyDescent="0.25">
      <c r="E6904">
        <v>6902</v>
      </c>
      <c r="F6904">
        <v>-1.6027853957671201E-2</v>
      </c>
      <c r="G6904">
        <f>+$C$10*(-delta_H*F6904*Vol-I6903*h*A*(G6903-T_cool))+G6903</f>
        <v>291.02121045857183</v>
      </c>
      <c r="H6904">
        <f t="shared" si="214"/>
        <v>17.871210458571852</v>
      </c>
      <c r="I6904">
        <f t="shared" si="215"/>
        <v>0</v>
      </c>
    </row>
    <row r="6905" spans="5:9" x14ac:dyDescent="0.25">
      <c r="E6905">
        <v>6903</v>
      </c>
      <c r="F6905">
        <v>-1.60160209786155E-2</v>
      </c>
      <c r="G6905">
        <f>+$C$10*(-delta_H*F6905*Vol-I6904*h*A*(G6904-T_cool))+G6904</f>
        <v>291.37031684319174</v>
      </c>
      <c r="H6905">
        <f t="shared" si="214"/>
        <v>18.220316843191767</v>
      </c>
      <c r="I6905">
        <f t="shared" si="215"/>
        <v>0</v>
      </c>
    </row>
    <row r="6906" spans="5:9" x14ac:dyDescent="0.25">
      <c r="E6906">
        <v>6904</v>
      </c>
      <c r="F6906">
        <v>-1.6004187999559799E-2</v>
      </c>
      <c r="G6906">
        <f>+$C$10*(-delta_H*F6906*Vol-I6905*h*A*(G6905-T_cool))+G6905</f>
        <v>291.71916530054352</v>
      </c>
      <c r="H6906">
        <f t="shared" si="214"/>
        <v>18.569165300543546</v>
      </c>
      <c r="I6906">
        <f t="shared" si="215"/>
        <v>0</v>
      </c>
    </row>
    <row r="6907" spans="5:9" x14ac:dyDescent="0.25">
      <c r="E6907">
        <v>6905</v>
      </c>
      <c r="F6907">
        <v>-1.5992355020504199E-2</v>
      </c>
      <c r="G6907">
        <f>+$C$10*(-delta_H*F6907*Vol-I6906*h*A*(G6906-T_cool))+G6906</f>
        <v>292.06775583062716</v>
      </c>
      <c r="H6907">
        <f t="shared" si="214"/>
        <v>18.917755830627186</v>
      </c>
      <c r="I6907">
        <f t="shared" si="215"/>
        <v>0</v>
      </c>
    </row>
    <row r="6908" spans="5:9" x14ac:dyDescent="0.25">
      <c r="E6908">
        <v>6906</v>
      </c>
      <c r="F6908">
        <v>-1.5980522041448501E-2</v>
      </c>
      <c r="G6908">
        <f>+$C$10*(-delta_H*F6908*Vol-I6907*h*A*(G6907-T_cool))+G6907</f>
        <v>292.41608843344267</v>
      </c>
      <c r="H6908">
        <f t="shared" si="214"/>
        <v>19.26608843344269</v>
      </c>
      <c r="I6908">
        <f t="shared" si="215"/>
        <v>0</v>
      </c>
    </row>
    <row r="6909" spans="5:9" x14ac:dyDescent="0.25">
      <c r="E6909">
        <v>6907</v>
      </c>
      <c r="F6909">
        <v>-1.59686890623928E-2</v>
      </c>
      <c r="G6909">
        <f>+$C$10*(-delta_H*F6909*Vol-I6908*h*A*(G6908-T_cool))+G6908</f>
        <v>292.76416310899003</v>
      </c>
      <c r="H6909">
        <f t="shared" si="214"/>
        <v>19.614163108990056</v>
      </c>
      <c r="I6909">
        <f t="shared" si="215"/>
        <v>0</v>
      </c>
    </row>
    <row r="6910" spans="5:9" x14ac:dyDescent="0.25">
      <c r="E6910">
        <v>6908</v>
      </c>
      <c r="F6910">
        <v>-1.59568560833371E-2</v>
      </c>
      <c r="G6910">
        <f>+$C$10*(-delta_H*F6910*Vol-I6909*h*A*(G6909-T_cool))+G6909</f>
        <v>293.11197985726926</v>
      </c>
      <c r="H6910">
        <f t="shared" si="214"/>
        <v>19.961979857269284</v>
      </c>
      <c r="I6910">
        <f t="shared" si="215"/>
        <v>0</v>
      </c>
    </row>
    <row r="6911" spans="5:9" x14ac:dyDescent="0.25">
      <c r="E6911">
        <v>6909</v>
      </c>
      <c r="F6911">
        <v>-1.5945023104281399E-2</v>
      </c>
      <c r="G6911">
        <f>+$C$10*(-delta_H*F6911*Vol-I6910*h*A*(G6910-T_cool))+G6910</f>
        <v>293.45953867828035</v>
      </c>
      <c r="H6911">
        <f t="shared" si="214"/>
        <v>20.309538678280376</v>
      </c>
      <c r="I6911">
        <f t="shared" si="215"/>
        <v>1</v>
      </c>
    </row>
    <row r="6912" spans="5:9" x14ac:dyDescent="0.25">
      <c r="E6912">
        <v>6910</v>
      </c>
      <c r="F6912">
        <v>-1.5933190125225701E-2</v>
      </c>
      <c r="G6912">
        <f>+$C$10*(-delta_H*F6912*Vol-I6911*h*A*(G6911-T_cool))+G6911</f>
        <v>290.42156192985914</v>
      </c>
      <c r="H6912">
        <f t="shared" si="214"/>
        <v>17.271561929859161</v>
      </c>
      <c r="I6912">
        <f t="shared" si="215"/>
        <v>0</v>
      </c>
    </row>
    <row r="6913" spans="5:9" x14ac:dyDescent="0.25">
      <c r="E6913">
        <v>6911</v>
      </c>
      <c r="F6913">
        <v>-1.5921357146170101E-2</v>
      </c>
      <c r="G6913">
        <f>+$C$10*(-delta_H*F6913*Vol-I6912*h*A*(G6912-T_cool))+G6912</f>
        <v>290.76860489633395</v>
      </c>
      <c r="H6913">
        <f t="shared" si="214"/>
        <v>17.618604896333977</v>
      </c>
      <c r="I6913">
        <f t="shared" si="215"/>
        <v>0</v>
      </c>
    </row>
    <row r="6914" spans="5:9" x14ac:dyDescent="0.25">
      <c r="E6914">
        <v>6912</v>
      </c>
      <c r="F6914">
        <v>-1.59095241671144E-2</v>
      </c>
      <c r="G6914">
        <f>+$C$10*(-delta_H*F6914*Vol-I6913*h*A*(G6913-T_cool))+G6913</f>
        <v>291.11538993554063</v>
      </c>
      <c r="H6914">
        <f t="shared" si="214"/>
        <v>17.965389935540657</v>
      </c>
      <c r="I6914">
        <f t="shared" si="215"/>
        <v>0</v>
      </c>
    </row>
    <row r="6915" spans="5:9" x14ac:dyDescent="0.25">
      <c r="E6915">
        <v>6913</v>
      </c>
      <c r="F6915">
        <v>-1.5897691188058699E-2</v>
      </c>
      <c r="G6915">
        <f>+$C$10*(-delta_H*F6915*Vol-I6914*h*A*(G6914-T_cool))+G6914</f>
        <v>291.46191704747918</v>
      </c>
      <c r="H6915">
        <f t="shared" ref="H6915:H6978" si="216">+G6915-273.15</f>
        <v>18.311917047479199</v>
      </c>
      <c r="I6915">
        <f t="shared" ref="I6915:I6978" si="217">+IF(H6915&gt;=$K$1,1,0)</f>
        <v>0</v>
      </c>
    </row>
    <row r="6916" spans="5:9" x14ac:dyDescent="0.25">
      <c r="E6916">
        <v>6914</v>
      </c>
      <c r="F6916">
        <v>-1.5885858209003002E-2</v>
      </c>
      <c r="G6916">
        <f>+$C$10*(-delta_H*F6916*Vol-I6915*h*A*(G6915-T_cool))+G6915</f>
        <v>291.80818623214958</v>
      </c>
      <c r="H6916">
        <f t="shared" si="216"/>
        <v>18.658186232149603</v>
      </c>
      <c r="I6916">
        <f t="shared" si="217"/>
        <v>0</v>
      </c>
    </row>
    <row r="6917" spans="5:9" x14ac:dyDescent="0.25">
      <c r="E6917">
        <v>6915</v>
      </c>
      <c r="F6917">
        <v>-1.5874025229947301E-2</v>
      </c>
      <c r="G6917">
        <f>+$C$10*(-delta_H*F6917*Vol-I6916*h*A*(G6916-T_cool))+G6916</f>
        <v>292.15419748955185</v>
      </c>
      <c r="H6917">
        <f t="shared" si="216"/>
        <v>19.004197489551871</v>
      </c>
      <c r="I6917">
        <f t="shared" si="217"/>
        <v>0</v>
      </c>
    </row>
    <row r="6918" spans="5:9" x14ac:dyDescent="0.25">
      <c r="E6918">
        <v>6916</v>
      </c>
      <c r="F6918">
        <v>-1.58621922508916E-2</v>
      </c>
      <c r="G6918">
        <f>+$C$10*(-delta_H*F6918*Vol-I6917*h*A*(G6917-T_cool))+G6917</f>
        <v>292.49995081968598</v>
      </c>
      <c r="H6918">
        <f t="shared" si="216"/>
        <v>19.349950819686001</v>
      </c>
      <c r="I6918">
        <f t="shared" si="217"/>
        <v>0</v>
      </c>
    </row>
    <row r="6919" spans="5:9" x14ac:dyDescent="0.25">
      <c r="E6919">
        <v>6917</v>
      </c>
      <c r="F6919">
        <v>-1.5850359271836E-2</v>
      </c>
      <c r="G6919">
        <f>+$C$10*(-delta_H*F6919*Vol-I6918*h*A*(G6918-T_cool))+G6918</f>
        <v>292.84544622255203</v>
      </c>
      <c r="H6919">
        <f t="shared" si="216"/>
        <v>19.69544622255205</v>
      </c>
      <c r="I6919">
        <f t="shared" si="217"/>
        <v>0</v>
      </c>
    </row>
    <row r="6920" spans="5:9" x14ac:dyDescent="0.25">
      <c r="E6920">
        <v>6918</v>
      </c>
      <c r="F6920">
        <v>-1.5838526292780299E-2</v>
      </c>
      <c r="G6920">
        <f>+$C$10*(-delta_H*F6920*Vol-I6919*h*A*(G6919-T_cool))+G6919</f>
        <v>293.19068369814994</v>
      </c>
      <c r="H6920">
        <f t="shared" si="216"/>
        <v>20.040683698149962</v>
      </c>
      <c r="I6920">
        <f t="shared" si="217"/>
        <v>1</v>
      </c>
    </row>
    <row r="6921" spans="5:9" x14ac:dyDescent="0.25">
      <c r="E6921">
        <v>6919</v>
      </c>
      <c r="F6921">
        <v>-1.5826693313724601E-2</v>
      </c>
      <c r="G6921">
        <f>+$C$10*(-delta_H*F6921*Vol-I6920*h*A*(G6920-T_cool))+G6920</f>
        <v>290.2946352554593</v>
      </c>
      <c r="H6921">
        <f t="shared" si="216"/>
        <v>17.14463525545932</v>
      </c>
      <c r="I6921">
        <f t="shared" si="217"/>
        <v>0</v>
      </c>
    </row>
    <row r="6922" spans="5:9" x14ac:dyDescent="0.25">
      <c r="E6922">
        <v>6920</v>
      </c>
      <c r="F6922">
        <v>-1.58148603346689E-2</v>
      </c>
      <c r="G6922">
        <f>+$C$10*(-delta_H*F6922*Vol-I6921*h*A*(G6921-T_cool))+G6921</f>
        <v>290.63935687652094</v>
      </c>
      <c r="H6922">
        <f t="shared" si="216"/>
        <v>17.489356876520958</v>
      </c>
      <c r="I6922">
        <f t="shared" si="217"/>
        <v>0</v>
      </c>
    </row>
    <row r="6923" spans="5:9" x14ac:dyDescent="0.25">
      <c r="E6923">
        <v>6921</v>
      </c>
      <c r="F6923">
        <v>-1.5803027355613199E-2</v>
      </c>
      <c r="G6923">
        <f>+$C$10*(-delta_H*F6923*Vol-I6922*h*A*(G6922-T_cool))+G6922</f>
        <v>290.98382057031444</v>
      </c>
      <c r="H6923">
        <f t="shared" si="216"/>
        <v>17.833820570314458</v>
      </c>
      <c r="I6923">
        <f t="shared" si="217"/>
        <v>0</v>
      </c>
    </row>
    <row r="6924" spans="5:9" x14ac:dyDescent="0.25">
      <c r="E6924">
        <v>6922</v>
      </c>
      <c r="F6924">
        <v>-1.5791194376557498E-2</v>
      </c>
      <c r="G6924">
        <f>+$C$10*(-delta_H*F6924*Vol-I6923*h*A*(G6923-T_cool))+G6923</f>
        <v>291.3280263368398</v>
      </c>
      <c r="H6924">
        <f t="shared" si="216"/>
        <v>18.178026336839821</v>
      </c>
      <c r="I6924">
        <f t="shared" si="217"/>
        <v>0</v>
      </c>
    </row>
    <row r="6925" spans="5:9" x14ac:dyDescent="0.25">
      <c r="E6925">
        <v>6923</v>
      </c>
      <c r="F6925">
        <v>-1.5779361397501902E-2</v>
      </c>
      <c r="G6925">
        <f>+$C$10*(-delta_H*F6925*Vol-I6924*h*A*(G6924-T_cool))+G6924</f>
        <v>291.67197417609702</v>
      </c>
      <c r="H6925">
        <f t="shared" si="216"/>
        <v>18.521974176097046</v>
      </c>
      <c r="I6925">
        <f t="shared" si="217"/>
        <v>0</v>
      </c>
    </row>
    <row r="6926" spans="5:9" x14ac:dyDescent="0.25">
      <c r="E6926">
        <v>6924</v>
      </c>
      <c r="F6926">
        <v>-1.5767528418446201E-2</v>
      </c>
      <c r="G6926">
        <f>+$C$10*(-delta_H*F6926*Vol-I6925*h*A*(G6925-T_cool))+G6925</f>
        <v>292.01566408808611</v>
      </c>
      <c r="H6926">
        <f t="shared" si="216"/>
        <v>18.865664088086135</v>
      </c>
      <c r="I6926">
        <f t="shared" si="217"/>
        <v>0</v>
      </c>
    </row>
    <row r="6927" spans="5:9" x14ac:dyDescent="0.25">
      <c r="E6927">
        <v>6925</v>
      </c>
      <c r="F6927">
        <v>-1.57556954393905E-2</v>
      </c>
      <c r="G6927">
        <f>+$C$10*(-delta_H*F6927*Vol-I6926*h*A*(G6926-T_cool))+G6926</f>
        <v>292.35909607280706</v>
      </c>
      <c r="H6927">
        <f t="shared" si="216"/>
        <v>19.209096072807085</v>
      </c>
      <c r="I6927">
        <f t="shared" si="217"/>
        <v>0</v>
      </c>
    </row>
    <row r="6928" spans="5:9" x14ac:dyDescent="0.25">
      <c r="E6928">
        <v>6926</v>
      </c>
      <c r="F6928">
        <v>-1.5743862460334799E-2</v>
      </c>
      <c r="G6928">
        <f>+$C$10*(-delta_H*F6928*Vol-I6927*h*A*(G6927-T_cool))+G6927</f>
        <v>292.70227013025988</v>
      </c>
      <c r="H6928">
        <f t="shared" si="216"/>
        <v>19.552270130259899</v>
      </c>
      <c r="I6928">
        <f t="shared" si="217"/>
        <v>0</v>
      </c>
    </row>
    <row r="6929" spans="5:9" x14ac:dyDescent="0.25">
      <c r="E6929">
        <v>6927</v>
      </c>
      <c r="F6929">
        <v>-1.5732029481279101E-2</v>
      </c>
      <c r="G6929">
        <f>+$C$10*(-delta_H*F6929*Vol-I6928*h*A*(G6928-T_cool))+G6928</f>
        <v>293.04518626044455</v>
      </c>
      <c r="H6929">
        <f t="shared" si="216"/>
        <v>19.895186260444575</v>
      </c>
      <c r="I6929">
        <f t="shared" si="217"/>
        <v>0</v>
      </c>
    </row>
    <row r="6930" spans="5:9" x14ac:dyDescent="0.25">
      <c r="E6930">
        <v>6928</v>
      </c>
      <c r="F6930">
        <v>-1.5720196502223401E-2</v>
      </c>
      <c r="G6930">
        <f>+$C$10*(-delta_H*F6930*Vol-I6929*h*A*(G6929-T_cool))+G6929</f>
        <v>293.38784446336109</v>
      </c>
      <c r="H6930">
        <f t="shared" si="216"/>
        <v>20.237844463361114</v>
      </c>
      <c r="I6930">
        <f t="shared" si="217"/>
        <v>1</v>
      </c>
    </row>
    <row r="6931" spans="5:9" x14ac:dyDescent="0.25">
      <c r="E6931">
        <v>6929</v>
      </c>
      <c r="F6931">
        <v>-1.57083635231677E-2</v>
      </c>
      <c r="G6931">
        <f>+$C$10*(-delta_H*F6931*Vol-I6930*h*A*(G6930-T_cool))+G6930</f>
        <v>290.38343343094897</v>
      </c>
      <c r="H6931">
        <f t="shared" si="216"/>
        <v>17.233433430948992</v>
      </c>
      <c r="I6931">
        <f t="shared" si="217"/>
        <v>0</v>
      </c>
    </row>
    <row r="6932" spans="5:9" x14ac:dyDescent="0.25">
      <c r="E6932">
        <v>6930</v>
      </c>
      <c r="F6932">
        <v>-1.5696530544112099E-2</v>
      </c>
      <c r="G6932">
        <f>+$C$10*(-delta_H*F6932*Vol-I6931*h*A*(G6931-T_cool))+G6931</f>
        <v>290.72557577932923</v>
      </c>
      <c r="H6932">
        <f t="shared" si="216"/>
        <v>17.575575779329256</v>
      </c>
      <c r="I6932">
        <f t="shared" si="217"/>
        <v>0</v>
      </c>
    </row>
    <row r="6933" spans="5:9" x14ac:dyDescent="0.25">
      <c r="E6933">
        <v>6931</v>
      </c>
      <c r="F6933">
        <v>-1.5684697565056398E-2</v>
      </c>
      <c r="G6933">
        <f>+$C$10*(-delta_H*F6933*Vol-I6932*h*A*(G6932-T_cool))+G6932</f>
        <v>291.06746020044136</v>
      </c>
      <c r="H6933">
        <f t="shared" si="216"/>
        <v>17.917460200441383</v>
      </c>
      <c r="I6933">
        <f t="shared" si="217"/>
        <v>0</v>
      </c>
    </row>
    <row r="6934" spans="5:9" x14ac:dyDescent="0.25">
      <c r="E6934">
        <v>6932</v>
      </c>
      <c r="F6934">
        <v>-1.5672864586000701E-2</v>
      </c>
      <c r="G6934">
        <f>+$C$10*(-delta_H*F6934*Vol-I6933*h*A*(G6933-T_cool))+G6933</f>
        <v>291.40908669428535</v>
      </c>
      <c r="H6934">
        <f t="shared" si="216"/>
        <v>18.259086694285372</v>
      </c>
      <c r="I6934">
        <f t="shared" si="217"/>
        <v>0</v>
      </c>
    </row>
    <row r="6935" spans="5:9" x14ac:dyDescent="0.25">
      <c r="E6935">
        <v>6933</v>
      </c>
      <c r="F6935">
        <v>-1.5661031606945E-2</v>
      </c>
      <c r="G6935">
        <f>+$C$10*(-delta_H*F6935*Vol-I6934*h*A*(G6934-T_cool))+G6934</f>
        <v>291.7504552608612</v>
      </c>
      <c r="H6935">
        <f t="shared" si="216"/>
        <v>18.600455260861224</v>
      </c>
      <c r="I6935">
        <f t="shared" si="217"/>
        <v>0</v>
      </c>
    </row>
    <row r="6936" spans="5:9" x14ac:dyDescent="0.25">
      <c r="E6936">
        <v>6934</v>
      </c>
      <c r="F6936">
        <v>-1.5649198627889299E-2</v>
      </c>
      <c r="G6936">
        <f>+$C$10*(-delta_H*F6936*Vol-I6935*h*A*(G6935-T_cool))+G6935</f>
        <v>292.09156590016892</v>
      </c>
      <c r="H6936">
        <f t="shared" si="216"/>
        <v>18.941565900168939</v>
      </c>
      <c r="I6936">
        <f t="shared" si="217"/>
        <v>0</v>
      </c>
    </row>
    <row r="6937" spans="5:9" x14ac:dyDescent="0.25">
      <c r="E6937">
        <v>6935</v>
      </c>
      <c r="F6937">
        <v>-1.5637365648833699E-2</v>
      </c>
      <c r="G6937">
        <f>+$C$10*(-delta_H*F6937*Vol-I6936*h*A*(G6936-T_cool))+G6936</f>
        <v>292.43241861220849</v>
      </c>
      <c r="H6937">
        <f t="shared" si="216"/>
        <v>19.282418612208517</v>
      </c>
      <c r="I6937">
        <f t="shared" si="217"/>
        <v>0</v>
      </c>
    </row>
    <row r="6938" spans="5:9" x14ac:dyDescent="0.25">
      <c r="E6938">
        <v>6936</v>
      </c>
      <c r="F6938">
        <v>-1.5625532669778001E-2</v>
      </c>
      <c r="G6938">
        <f>+$C$10*(-delta_H*F6938*Vol-I6937*h*A*(G6937-T_cool))+G6937</f>
        <v>292.77301339697993</v>
      </c>
      <c r="H6938">
        <f t="shared" si="216"/>
        <v>19.623013396979957</v>
      </c>
      <c r="I6938">
        <f t="shared" si="217"/>
        <v>0</v>
      </c>
    </row>
    <row r="6939" spans="5:9" x14ac:dyDescent="0.25">
      <c r="E6939">
        <v>6937</v>
      </c>
      <c r="F6939">
        <v>-1.5613699690722301E-2</v>
      </c>
      <c r="G6939">
        <f>+$C$10*(-delta_H*F6939*Vol-I6938*h*A*(G6938-T_cool))+G6938</f>
        <v>293.11335025448324</v>
      </c>
      <c r="H6939">
        <f t="shared" si="216"/>
        <v>19.96335025448326</v>
      </c>
      <c r="I6939">
        <f t="shared" si="217"/>
        <v>0</v>
      </c>
    </row>
    <row r="6940" spans="5:9" x14ac:dyDescent="0.25">
      <c r="E6940">
        <v>6938</v>
      </c>
      <c r="F6940">
        <v>-1.56018667116666E-2</v>
      </c>
      <c r="G6940">
        <f>+$C$10*(-delta_H*F6940*Vol-I6939*h*A*(G6939-T_cool))+G6939</f>
        <v>293.4534291847184</v>
      </c>
      <c r="H6940">
        <f t="shared" si="216"/>
        <v>20.303429184718425</v>
      </c>
      <c r="I6940">
        <f t="shared" si="217"/>
        <v>1</v>
      </c>
    </row>
    <row r="6941" spans="5:9" x14ac:dyDescent="0.25">
      <c r="E6941">
        <v>6939</v>
      </c>
      <c r="F6941">
        <v>-1.55900337326109E-2</v>
      </c>
      <c r="G6941">
        <f>+$C$10*(-delta_H*F6941*Vol-I6940*h*A*(G6940-T_cool))+G6940</f>
        <v>290.41125049229595</v>
      </c>
      <c r="H6941">
        <f t="shared" si="216"/>
        <v>17.261250492295972</v>
      </c>
      <c r="I6941">
        <f t="shared" si="217"/>
        <v>0</v>
      </c>
    </row>
    <row r="6942" spans="5:9" x14ac:dyDescent="0.25">
      <c r="E6942">
        <v>6940</v>
      </c>
      <c r="F6942">
        <v>-1.55782007535552E-2</v>
      </c>
      <c r="G6942">
        <f>+$C$10*(-delta_H*F6942*Vol-I6941*h*A*(G6941-T_cool))+G6941</f>
        <v>290.75081356799484</v>
      </c>
      <c r="H6942">
        <f t="shared" si="216"/>
        <v>17.600813567994862</v>
      </c>
      <c r="I6942">
        <f t="shared" si="217"/>
        <v>0</v>
      </c>
    </row>
    <row r="6943" spans="5:9" x14ac:dyDescent="0.25">
      <c r="E6943">
        <v>6941</v>
      </c>
      <c r="F6943">
        <v>-1.55663677744995E-2</v>
      </c>
      <c r="G6943">
        <f>+$C$10*(-delta_H*F6943*Vol-I6942*h*A*(G6942-T_cool))+G6942</f>
        <v>291.09011871642559</v>
      </c>
      <c r="H6943">
        <f t="shared" si="216"/>
        <v>17.940118716425616</v>
      </c>
      <c r="I6943">
        <f t="shared" si="217"/>
        <v>0</v>
      </c>
    </row>
    <row r="6944" spans="5:9" x14ac:dyDescent="0.25">
      <c r="E6944">
        <v>6942</v>
      </c>
      <c r="F6944">
        <v>-1.55545347954439E-2</v>
      </c>
      <c r="G6944">
        <f>+$C$10*(-delta_H*F6944*Vol-I6943*h*A*(G6943-T_cool))+G6943</f>
        <v>291.42916593758821</v>
      </c>
      <c r="H6944">
        <f t="shared" si="216"/>
        <v>18.279165937588232</v>
      </c>
      <c r="I6944">
        <f t="shared" si="217"/>
        <v>0</v>
      </c>
    </row>
    <row r="6945" spans="5:9" x14ac:dyDescent="0.25">
      <c r="E6945">
        <v>6943</v>
      </c>
      <c r="F6945">
        <v>-1.5542701816388199E-2</v>
      </c>
      <c r="G6945">
        <f>+$C$10*(-delta_H*F6945*Vol-I6944*h*A*(G6944-T_cool))+G6944</f>
        <v>291.76795523148269</v>
      </c>
      <c r="H6945">
        <f t="shared" si="216"/>
        <v>18.617955231482711</v>
      </c>
      <c r="I6945">
        <f t="shared" si="217"/>
        <v>0</v>
      </c>
    </row>
    <row r="6946" spans="5:9" x14ac:dyDescent="0.25">
      <c r="E6946">
        <v>6944</v>
      </c>
      <c r="F6946">
        <v>-1.55308688373325E-2</v>
      </c>
      <c r="G6946">
        <f>+$C$10*(-delta_H*F6946*Vol-I6945*h*A*(G6945-T_cool))+G6945</f>
        <v>292.10648659810903</v>
      </c>
      <c r="H6946">
        <f t="shared" si="216"/>
        <v>18.956486598109052</v>
      </c>
      <c r="I6946">
        <f t="shared" si="217"/>
        <v>0</v>
      </c>
    </row>
    <row r="6947" spans="5:9" x14ac:dyDescent="0.25">
      <c r="E6947">
        <v>6945</v>
      </c>
      <c r="F6947">
        <v>-1.5519035858276801E-2</v>
      </c>
      <c r="G6947">
        <f>+$C$10*(-delta_H*F6947*Vol-I6946*h*A*(G6946-T_cool))+G6946</f>
        <v>292.44476003746723</v>
      </c>
      <c r="H6947">
        <f t="shared" si="216"/>
        <v>19.294760037467256</v>
      </c>
      <c r="I6947">
        <f t="shared" si="217"/>
        <v>0</v>
      </c>
    </row>
    <row r="6948" spans="5:9" x14ac:dyDescent="0.25">
      <c r="E6948">
        <v>6946</v>
      </c>
      <c r="F6948">
        <v>-1.55072028792211E-2</v>
      </c>
      <c r="G6948">
        <f>+$C$10*(-delta_H*F6948*Vol-I6947*h*A*(G6947-T_cool))+G6947</f>
        <v>292.78277554955736</v>
      </c>
      <c r="H6948">
        <f t="shared" si="216"/>
        <v>19.63277554955738</v>
      </c>
      <c r="I6948">
        <f t="shared" si="217"/>
        <v>0</v>
      </c>
    </row>
    <row r="6949" spans="5:9" x14ac:dyDescent="0.25">
      <c r="E6949">
        <v>6947</v>
      </c>
      <c r="F6949">
        <v>-1.54953699001655E-2</v>
      </c>
      <c r="G6949">
        <f>+$C$10*(-delta_H*F6949*Vol-I6948*h*A*(G6948-T_cool))+G6948</f>
        <v>293.12053313437934</v>
      </c>
      <c r="H6949">
        <f t="shared" si="216"/>
        <v>19.970533134379366</v>
      </c>
      <c r="I6949">
        <f t="shared" si="217"/>
        <v>0</v>
      </c>
    </row>
    <row r="6950" spans="5:9" x14ac:dyDescent="0.25">
      <c r="E6950">
        <v>6948</v>
      </c>
      <c r="F6950">
        <v>-1.54835369211098E-2</v>
      </c>
      <c r="G6950">
        <f>+$C$10*(-delta_H*F6950*Vol-I6949*h*A*(G6949-T_cool))+G6949</f>
        <v>293.45803279193319</v>
      </c>
      <c r="H6950">
        <f t="shared" si="216"/>
        <v>20.308032791933215</v>
      </c>
      <c r="I6950">
        <f t="shared" si="217"/>
        <v>1</v>
      </c>
    </row>
    <row r="6951" spans="5:9" x14ac:dyDescent="0.25">
      <c r="E6951">
        <v>6949</v>
      </c>
      <c r="F6951">
        <v>-1.54717039420541E-2</v>
      </c>
      <c r="G6951">
        <f>+$C$10*(-delta_H*F6951*Vol-I6950*h*A*(G6950-T_cool))+G6950</f>
        <v>290.41080483823401</v>
      </c>
      <c r="H6951">
        <f t="shared" si="216"/>
        <v>17.260804838234037</v>
      </c>
      <c r="I6951">
        <f t="shared" si="217"/>
        <v>0</v>
      </c>
    </row>
    <row r="6952" spans="5:9" x14ac:dyDescent="0.25">
      <c r="E6952">
        <v>6950</v>
      </c>
      <c r="F6952">
        <v>-1.54598709629984E-2</v>
      </c>
      <c r="G6952">
        <f>+$C$10*(-delta_H*F6952*Vol-I6951*h*A*(G6951-T_cool))+G6951</f>
        <v>290.74778864125159</v>
      </c>
      <c r="H6952">
        <f t="shared" si="216"/>
        <v>17.597788641251611</v>
      </c>
      <c r="I6952">
        <f t="shared" si="217"/>
        <v>0</v>
      </c>
    </row>
    <row r="6953" spans="5:9" x14ac:dyDescent="0.25">
      <c r="E6953">
        <v>6951</v>
      </c>
      <c r="F6953">
        <v>-1.5448037983942699E-2</v>
      </c>
      <c r="G6953">
        <f>+$C$10*(-delta_H*F6953*Vol-I6952*h*A*(G6952-T_cool))+G6952</f>
        <v>291.08451451700103</v>
      </c>
      <c r="H6953">
        <f t="shared" si="216"/>
        <v>17.934514517001048</v>
      </c>
      <c r="I6953">
        <f t="shared" si="217"/>
        <v>0</v>
      </c>
    </row>
    <row r="6954" spans="5:9" x14ac:dyDescent="0.25">
      <c r="E6954">
        <v>6952</v>
      </c>
      <c r="F6954">
        <v>-1.5436205004887E-2</v>
      </c>
      <c r="G6954">
        <f>+$C$10*(-delta_H*F6954*Vol-I6953*h*A*(G6953-T_cool))+G6953</f>
        <v>291.42098246548233</v>
      </c>
      <c r="H6954">
        <f t="shared" si="216"/>
        <v>18.270982465482348</v>
      </c>
      <c r="I6954">
        <f t="shared" si="217"/>
        <v>0</v>
      </c>
    </row>
    <row r="6955" spans="5:9" x14ac:dyDescent="0.25">
      <c r="E6955">
        <v>6953</v>
      </c>
      <c r="F6955">
        <v>-1.5424372025831299E-2</v>
      </c>
      <c r="G6955">
        <f>+$C$10*(-delta_H*F6955*Vol-I6954*h*A*(G6954-T_cool))+G6954</f>
        <v>291.75719248669549</v>
      </c>
      <c r="H6955">
        <f t="shared" si="216"/>
        <v>18.60719248669551</v>
      </c>
      <c r="I6955">
        <f t="shared" si="217"/>
        <v>0</v>
      </c>
    </row>
    <row r="6956" spans="5:9" x14ac:dyDescent="0.25">
      <c r="E6956">
        <v>6954</v>
      </c>
      <c r="F6956">
        <v>-1.5412539046775701E-2</v>
      </c>
      <c r="G6956">
        <f>+$C$10*(-delta_H*F6956*Vol-I6955*h*A*(G6955-T_cool))+G6955</f>
        <v>292.09314458064051</v>
      </c>
      <c r="H6956">
        <f t="shared" si="216"/>
        <v>18.943144580640535</v>
      </c>
      <c r="I6956">
        <f t="shared" si="217"/>
        <v>0</v>
      </c>
    </row>
    <row r="6957" spans="5:9" x14ac:dyDescent="0.25">
      <c r="E6957">
        <v>6955</v>
      </c>
      <c r="F6957">
        <v>-1.540070606772E-2</v>
      </c>
      <c r="G6957">
        <f>+$C$10*(-delta_H*F6957*Vol-I6956*h*A*(G6956-T_cool))+G6956</f>
        <v>292.4288387473174</v>
      </c>
      <c r="H6957">
        <f t="shared" si="216"/>
        <v>19.278838747317423</v>
      </c>
      <c r="I6957">
        <f t="shared" si="217"/>
        <v>0</v>
      </c>
    </row>
    <row r="6958" spans="5:9" x14ac:dyDescent="0.25">
      <c r="E6958">
        <v>6956</v>
      </c>
      <c r="F6958">
        <v>-1.5388873088664301E-2</v>
      </c>
      <c r="G6958">
        <f>+$C$10*(-delta_H*F6958*Vol-I6957*h*A*(G6957-T_cool))+G6957</f>
        <v>292.76427498672615</v>
      </c>
      <c r="H6958">
        <f t="shared" si="216"/>
        <v>19.614274986726173</v>
      </c>
      <c r="I6958">
        <f t="shared" si="217"/>
        <v>0</v>
      </c>
    </row>
    <row r="6959" spans="5:9" x14ac:dyDescent="0.25">
      <c r="E6959">
        <v>6957</v>
      </c>
      <c r="F6959">
        <v>-1.53770401096086E-2</v>
      </c>
      <c r="G6959">
        <f>+$C$10*(-delta_H*F6959*Vol-I6958*h*A*(G6958-T_cool))+G6958</f>
        <v>293.09945329886676</v>
      </c>
      <c r="H6959">
        <f t="shared" si="216"/>
        <v>19.949453298866786</v>
      </c>
      <c r="I6959">
        <f t="shared" si="217"/>
        <v>0</v>
      </c>
    </row>
    <row r="6960" spans="5:9" x14ac:dyDescent="0.25">
      <c r="E6960">
        <v>6958</v>
      </c>
      <c r="F6960">
        <v>-1.5365207130552901E-2</v>
      </c>
      <c r="G6960">
        <f>+$C$10*(-delta_H*F6960*Vol-I6959*h*A*(G6959-T_cool))+G6959</f>
        <v>293.43437368373924</v>
      </c>
      <c r="H6960">
        <f t="shared" si="216"/>
        <v>20.284373683739261</v>
      </c>
      <c r="I6960">
        <f t="shared" si="217"/>
        <v>1</v>
      </c>
    </row>
    <row r="6961" spans="5:9" x14ac:dyDescent="0.25">
      <c r="E6961">
        <v>6959</v>
      </c>
      <c r="F6961">
        <v>-1.53533741514972E-2</v>
      </c>
      <c r="G6961">
        <f>+$C$10*(-delta_H*F6961*Vol-I6960*h*A*(G6960-T_cool))+G6960</f>
        <v>290.39726035687914</v>
      </c>
      <c r="H6961">
        <f t="shared" si="216"/>
        <v>17.247260356879167</v>
      </c>
      <c r="I6961">
        <f t="shared" si="217"/>
        <v>0</v>
      </c>
    </row>
    <row r="6962" spans="5:9" x14ac:dyDescent="0.25">
      <c r="E6962">
        <v>6960</v>
      </c>
      <c r="F6962">
        <v>-1.5341541172441599E-2</v>
      </c>
      <c r="G6962">
        <f>+$C$10*(-delta_H*F6962*Vol-I6961*h*A*(G6961-T_cool))+G6961</f>
        <v>290.73166488721535</v>
      </c>
      <c r="H6962">
        <f t="shared" si="216"/>
        <v>17.581664887215368</v>
      </c>
      <c r="I6962">
        <f t="shared" si="217"/>
        <v>0</v>
      </c>
    </row>
    <row r="6963" spans="5:9" x14ac:dyDescent="0.25">
      <c r="E6963">
        <v>6961</v>
      </c>
      <c r="F6963">
        <v>-1.53297081933859E-2</v>
      </c>
      <c r="G6963">
        <f>+$C$10*(-delta_H*F6963*Vol-I6962*h*A*(G6962-T_cool))+G6962</f>
        <v>291.06581149028341</v>
      </c>
      <c r="H6963">
        <f t="shared" si="216"/>
        <v>17.915811490283431</v>
      </c>
      <c r="I6963">
        <f t="shared" si="217"/>
        <v>0</v>
      </c>
    </row>
    <row r="6964" spans="5:9" x14ac:dyDescent="0.25">
      <c r="E6964">
        <v>6962</v>
      </c>
      <c r="F6964">
        <v>-1.5317875214330199E-2</v>
      </c>
      <c r="G6964">
        <f>+$C$10*(-delta_H*F6964*Vol-I6963*h*A*(G6963-T_cool))+G6963</f>
        <v>291.39970016608333</v>
      </c>
      <c r="H6964">
        <f t="shared" si="216"/>
        <v>18.249700166083358</v>
      </c>
      <c r="I6964">
        <f t="shared" si="217"/>
        <v>0</v>
      </c>
    </row>
    <row r="6965" spans="5:9" x14ac:dyDescent="0.25">
      <c r="E6965">
        <v>6963</v>
      </c>
      <c r="F6965">
        <v>-1.53060422352745E-2</v>
      </c>
      <c r="G6965">
        <f>+$C$10*(-delta_H*F6965*Vol-I6964*h*A*(G6964-T_cool))+G6964</f>
        <v>291.73333091461512</v>
      </c>
      <c r="H6965">
        <f t="shared" si="216"/>
        <v>18.583330914615146</v>
      </c>
      <c r="I6965">
        <f t="shared" si="217"/>
        <v>0</v>
      </c>
    </row>
    <row r="6966" spans="5:9" x14ac:dyDescent="0.25">
      <c r="E6966">
        <v>6964</v>
      </c>
      <c r="F6966">
        <v>-1.5294209256218799E-2</v>
      </c>
      <c r="G6966">
        <f>+$C$10*(-delta_H*F6966*Vol-I6965*h*A*(G6965-T_cool))+G6965</f>
        <v>292.06670373587878</v>
      </c>
      <c r="H6966">
        <f t="shared" si="216"/>
        <v>18.916703735878798</v>
      </c>
      <c r="I6966">
        <f t="shared" si="217"/>
        <v>0</v>
      </c>
    </row>
    <row r="6967" spans="5:9" x14ac:dyDescent="0.25">
      <c r="E6967">
        <v>6965</v>
      </c>
      <c r="F6967">
        <v>-1.52823762771631E-2</v>
      </c>
      <c r="G6967">
        <f>+$C$10*(-delta_H*F6967*Vol-I6966*h*A*(G6966-T_cool))+G6966</f>
        <v>292.39981862987429</v>
      </c>
      <c r="H6967">
        <f t="shared" si="216"/>
        <v>19.249818629874312</v>
      </c>
      <c r="I6967">
        <f t="shared" si="217"/>
        <v>0</v>
      </c>
    </row>
    <row r="6968" spans="5:9" x14ac:dyDescent="0.25">
      <c r="E6968">
        <v>6966</v>
      </c>
      <c r="F6968">
        <v>-1.52705432981075E-2</v>
      </c>
      <c r="G6968">
        <f>+$C$10*(-delta_H*F6968*Vol-I6967*h*A*(G6967-T_cool))+G6967</f>
        <v>292.73267559660167</v>
      </c>
      <c r="H6968">
        <f t="shared" si="216"/>
        <v>19.582675596601689</v>
      </c>
      <c r="I6968">
        <f t="shared" si="217"/>
        <v>0</v>
      </c>
    </row>
    <row r="6969" spans="5:9" x14ac:dyDescent="0.25">
      <c r="E6969">
        <v>6967</v>
      </c>
      <c r="F6969">
        <v>-1.5258710319051801E-2</v>
      </c>
      <c r="G6969">
        <f>+$C$10*(-delta_H*F6969*Vol-I6968*h*A*(G6968-T_cool))+G6968</f>
        <v>293.06527463606091</v>
      </c>
      <c r="H6969">
        <f t="shared" si="216"/>
        <v>19.915274636060929</v>
      </c>
      <c r="I6969">
        <f t="shared" si="217"/>
        <v>0</v>
      </c>
    </row>
    <row r="6970" spans="5:9" x14ac:dyDescent="0.25">
      <c r="E6970">
        <v>6968</v>
      </c>
      <c r="F6970">
        <v>-1.52468773399961E-2</v>
      </c>
      <c r="G6970">
        <f>+$C$10*(-delta_H*F6970*Vol-I6969*h*A*(G6969-T_cool))+G6969</f>
        <v>293.39761574825201</v>
      </c>
      <c r="H6970">
        <f t="shared" si="216"/>
        <v>20.247615748252031</v>
      </c>
      <c r="I6970">
        <f t="shared" si="217"/>
        <v>1</v>
      </c>
    </row>
    <row r="6971" spans="5:9" x14ac:dyDescent="0.25">
      <c r="E6971">
        <v>6969</v>
      </c>
      <c r="F6971">
        <v>-1.5235044360940401E-2</v>
      </c>
      <c r="G6971">
        <f>+$C$10*(-delta_H*F6971*Vol-I6970*h*A*(G6970-T_cool))+G6970</f>
        <v>290.37764500533467</v>
      </c>
      <c r="H6971">
        <f t="shared" si="216"/>
        <v>17.227645005334693</v>
      </c>
      <c r="I6971">
        <f t="shared" si="217"/>
        <v>0</v>
      </c>
    </row>
    <row r="6972" spans="5:9" x14ac:dyDescent="0.25">
      <c r="E6972">
        <v>6970</v>
      </c>
      <c r="F6972">
        <v>-1.52232113818847E-2</v>
      </c>
      <c r="G6972">
        <f>+$C$10*(-delta_H*F6972*Vol-I6971*h*A*(G6971-T_cool))+G6971</f>
        <v>290.7094702629895</v>
      </c>
      <c r="H6972">
        <f t="shared" si="216"/>
        <v>17.559470262989521</v>
      </c>
      <c r="I6972">
        <f t="shared" si="217"/>
        <v>0</v>
      </c>
    </row>
    <row r="6973" spans="5:9" x14ac:dyDescent="0.25">
      <c r="E6973">
        <v>6971</v>
      </c>
      <c r="F6973">
        <v>-1.5211378402829E-2</v>
      </c>
      <c r="G6973">
        <f>+$C$10*(-delta_H*F6973*Vol-I6972*h*A*(G6972-T_cool))+G6972</f>
        <v>291.04103759337619</v>
      </c>
      <c r="H6973">
        <f t="shared" si="216"/>
        <v>17.891037593376211</v>
      </c>
      <c r="I6973">
        <f t="shared" si="217"/>
        <v>0</v>
      </c>
    </row>
    <row r="6974" spans="5:9" x14ac:dyDescent="0.25">
      <c r="E6974">
        <v>6972</v>
      </c>
      <c r="F6974">
        <v>-1.51995454237734E-2</v>
      </c>
      <c r="G6974">
        <f>+$C$10*(-delta_H*F6974*Vol-I6973*h*A*(G6973-T_cool))+G6973</f>
        <v>291.37234699649474</v>
      </c>
      <c r="H6974">
        <f t="shared" si="216"/>
        <v>18.222346996494764</v>
      </c>
      <c r="I6974">
        <f t="shared" si="217"/>
        <v>0</v>
      </c>
    </row>
    <row r="6975" spans="5:9" x14ac:dyDescent="0.25">
      <c r="E6975">
        <v>6973</v>
      </c>
      <c r="F6975">
        <v>-1.5187712444717699E-2</v>
      </c>
      <c r="G6975">
        <f>+$C$10*(-delta_H*F6975*Vol-I6974*h*A*(G6974-T_cool))+G6974</f>
        <v>291.70339847234516</v>
      </c>
      <c r="H6975">
        <f t="shared" si="216"/>
        <v>18.553398472345179</v>
      </c>
      <c r="I6975">
        <f t="shared" si="217"/>
        <v>0</v>
      </c>
    </row>
    <row r="6976" spans="5:9" x14ac:dyDescent="0.25">
      <c r="E6976">
        <v>6974</v>
      </c>
      <c r="F6976">
        <v>-1.5175879465662E-2</v>
      </c>
      <c r="G6976">
        <f>+$C$10*(-delta_H*F6976*Vol-I6975*h*A*(G6975-T_cool))+G6975</f>
        <v>292.03419202092749</v>
      </c>
      <c r="H6976">
        <f t="shared" si="216"/>
        <v>18.884192020927514</v>
      </c>
      <c r="I6976">
        <f t="shared" si="217"/>
        <v>0</v>
      </c>
    </row>
    <row r="6977" spans="5:9" x14ac:dyDescent="0.25">
      <c r="E6977">
        <v>6975</v>
      </c>
      <c r="F6977">
        <v>-1.5164046486606301E-2</v>
      </c>
      <c r="G6977">
        <f>+$C$10*(-delta_H*F6977*Vol-I6976*h*A*(G6976-T_cool))+G6976</f>
        <v>292.36472764224169</v>
      </c>
      <c r="H6977">
        <f t="shared" si="216"/>
        <v>19.214727642241712</v>
      </c>
      <c r="I6977">
        <f t="shared" si="217"/>
        <v>0</v>
      </c>
    </row>
    <row r="6978" spans="5:9" x14ac:dyDescent="0.25">
      <c r="E6978">
        <v>6976</v>
      </c>
      <c r="F6978">
        <v>-1.51522135075506E-2</v>
      </c>
      <c r="G6978">
        <f>+$C$10*(-delta_H*F6978*Vol-I6977*h*A*(G6977-T_cool))+G6977</f>
        <v>292.69500533628775</v>
      </c>
      <c r="H6978">
        <f t="shared" si="216"/>
        <v>19.545005336287772</v>
      </c>
      <c r="I6978">
        <f t="shared" si="217"/>
        <v>0</v>
      </c>
    </row>
    <row r="6979" spans="5:9" x14ac:dyDescent="0.25">
      <c r="E6979">
        <v>6977</v>
      </c>
      <c r="F6979">
        <v>-1.5140380528494901E-2</v>
      </c>
      <c r="G6979">
        <f>+$C$10*(-delta_H*F6979*Vol-I6978*h*A*(G6978-T_cool))+G6978</f>
        <v>293.02502510306567</v>
      </c>
      <c r="H6979">
        <f t="shared" ref="H6979:H7042" si="218">+G6979-273.15</f>
        <v>19.875025103065695</v>
      </c>
      <c r="I6979">
        <f t="shared" ref="I6979:I7042" si="219">+IF(H6979&gt;=$K$1,1,0)</f>
        <v>0</v>
      </c>
    </row>
    <row r="6980" spans="5:9" x14ac:dyDescent="0.25">
      <c r="E6980">
        <v>6978</v>
      </c>
      <c r="F6980">
        <v>-1.51285475494393E-2</v>
      </c>
      <c r="G6980">
        <f>+$C$10*(-delta_H*F6980*Vol-I6979*h*A*(G6979-T_cool))+G6979</f>
        <v>293.35478694257546</v>
      </c>
      <c r="H6980">
        <f t="shared" si="218"/>
        <v>20.204786942575481</v>
      </c>
      <c r="I6980">
        <f t="shared" si="219"/>
        <v>1</v>
      </c>
    </row>
    <row r="6981" spans="5:9" x14ac:dyDescent="0.25">
      <c r="E6981">
        <v>6979</v>
      </c>
      <c r="F6981">
        <v>-1.51167145703836E-2</v>
      </c>
      <c r="G6981">
        <f>+$C$10*(-delta_H*F6981*Vol-I6980*h*A*(G6980-T_cool))+G6980</f>
        <v>290.35521600764969</v>
      </c>
      <c r="H6981">
        <f t="shared" si="218"/>
        <v>17.20521600764971</v>
      </c>
      <c r="I6981">
        <f t="shared" si="219"/>
        <v>0</v>
      </c>
    </row>
    <row r="6982" spans="5:9" x14ac:dyDescent="0.25">
      <c r="E6982">
        <v>6980</v>
      </c>
      <c r="F6982">
        <v>-1.51048815913279E-2</v>
      </c>
      <c r="G6982">
        <f>+$C$10*(-delta_H*F6982*Vol-I6981*h*A*(G6981-T_cool))+G6981</f>
        <v>290.6844619926232</v>
      </c>
      <c r="H6982">
        <f t="shared" si="218"/>
        <v>17.534461992623221</v>
      </c>
      <c r="I6982">
        <f t="shared" si="219"/>
        <v>0</v>
      </c>
    </row>
    <row r="6983" spans="5:9" x14ac:dyDescent="0.25">
      <c r="E6983">
        <v>6981</v>
      </c>
      <c r="F6983">
        <v>-1.5093048612272199E-2</v>
      </c>
      <c r="G6983">
        <f>+$C$10*(-delta_H*F6983*Vol-I6982*h*A*(G6982-T_cool))+G6982</f>
        <v>291.01345005032857</v>
      </c>
      <c r="H6983">
        <f t="shared" si="218"/>
        <v>17.863450050328595</v>
      </c>
      <c r="I6983">
        <f t="shared" si="219"/>
        <v>0</v>
      </c>
    </row>
    <row r="6984" spans="5:9" x14ac:dyDescent="0.25">
      <c r="E6984">
        <v>6982</v>
      </c>
      <c r="F6984">
        <v>-1.50812156332165E-2</v>
      </c>
      <c r="G6984">
        <f>+$C$10*(-delta_H*F6984*Vol-I6983*h*A*(G6983-T_cool))+G6983</f>
        <v>291.34218018076581</v>
      </c>
      <c r="H6984">
        <f t="shared" si="218"/>
        <v>18.192180180765831</v>
      </c>
      <c r="I6984">
        <f t="shared" si="219"/>
        <v>0</v>
      </c>
    </row>
    <row r="6985" spans="5:9" x14ac:dyDescent="0.25">
      <c r="E6985">
        <v>6983</v>
      </c>
      <c r="F6985">
        <v>-1.5069382654160799E-2</v>
      </c>
      <c r="G6985">
        <f>+$C$10*(-delta_H*F6985*Vol-I6984*h*A*(G6984-T_cool))+G6984</f>
        <v>291.67065238393491</v>
      </c>
      <c r="H6985">
        <f t="shared" si="218"/>
        <v>18.52065238393493</v>
      </c>
      <c r="I6985">
        <f t="shared" si="219"/>
        <v>0</v>
      </c>
    </row>
    <row r="6986" spans="5:9" x14ac:dyDescent="0.25">
      <c r="E6986">
        <v>6984</v>
      </c>
      <c r="F6986">
        <v>-1.5057549675105201E-2</v>
      </c>
      <c r="G6986">
        <f>+$C$10*(-delta_H*F6986*Vol-I6985*h*A*(G6985-T_cool))+G6985</f>
        <v>291.99886665983587</v>
      </c>
      <c r="H6986">
        <f t="shared" si="218"/>
        <v>18.848866659835892</v>
      </c>
      <c r="I6986">
        <f t="shared" si="219"/>
        <v>0</v>
      </c>
    </row>
    <row r="6987" spans="5:9" x14ac:dyDescent="0.25">
      <c r="E6987">
        <v>6985</v>
      </c>
      <c r="F6987">
        <v>-1.50457166960495E-2</v>
      </c>
      <c r="G6987">
        <f>+$C$10*(-delta_H*F6987*Vol-I6986*h*A*(G6986-T_cool))+G6986</f>
        <v>292.32682300846869</v>
      </c>
      <c r="H6987">
        <f t="shared" si="218"/>
        <v>19.176823008468716</v>
      </c>
      <c r="I6987">
        <f t="shared" si="219"/>
        <v>0</v>
      </c>
    </row>
    <row r="6988" spans="5:9" x14ac:dyDescent="0.25">
      <c r="E6988">
        <v>6986</v>
      </c>
      <c r="F6988">
        <v>-1.5033883716993801E-2</v>
      </c>
      <c r="G6988">
        <f>+$C$10*(-delta_H*F6988*Vol-I6987*h*A*(G6987-T_cool))+G6987</f>
        <v>292.65452142983338</v>
      </c>
      <c r="H6988">
        <f t="shared" si="218"/>
        <v>19.504521429833403</v>
      </c>
      <c r="I6988">
        <f t="shared" si="219"/>
        <v>0</v>
      </c>
    </row>
    <row r="6989" spans="5:9" x14ac:dyDescent="0.25">
      <c r="E6989">
        <v>6987</v>
      </c>
      <c r="F6989">
        <v>-1.50220507379381E-2</v>
      </c>
      <c r="G6989">
        <f>+$C$10*(-delta_H*F6989*Vol-I6988*h*A*(G6988-T_cool))+G6988</f>
        <v>292.98196192392993</v>
      </c>
      <c r="H6989">
        <f t="shared" si="218"/>
        <v>19.831961923929953</v>
      </c>
      <c r="I6989">
        <f t="shared" si="219"/>
        <v>0</v>
      </c>
    </row>
    <row r="6990" spans="5:9" x14ac:dyDescent="0.25">
      <c r="E6990">
        <v>6988</v>
      </c>
      <c r="F6990">
        <v>-1.5010217758882401E-2</v>
      </c>
      <c r="G6990">
        <f>+$C$10*(-delta_H*F6990*Vol-I6989*h*A*(G6989-T_cool))+G6989</f>
        <v>293.30914449075834</v>
      </c>
      <c r="H6990">
        <f t="shared" si="218"/>
        <v>20.159144490758365</v>
      </c>
      <c r="I6990">
        <f t="shared" si="219"/>
        <v>1</v>
      </c>
    </row>
    <row r="6991" spans="5:9" x14ac:dyDescent="0.25">
      <c r="E6991">
        <v>6989</v>
      </c>
      <c r="F6991">
        <v>-1.49983847798267E-2</v>
      </c>
      <c r="G6991">
        <f>+$C$10*(-delta_H*F6991*Vol-I6990*h*A*(G6990-T_cool))+G6990</f>
        <v>290.33148297868803</v>
      </c>
      <c r="H6991">
        <f t="shared" si="218"/>
        <v>17.181482978688052</v>
      </c>
      <c r="I6991">
        <f t="shared" si="219"/>
        <v>0</v>
      </c>
    </row>
    <row r="6992" spans="5:9" x14ac:dyDescent="0.25">
      <c r="E6992">
        <v>6990</v>
      </c>
      <c r="F6992">
        <v>-1.4986551800771001E-2</v>
      </c>
      <c r="G6992">
        <f>+$C$10*(-delta_H*F6992*Vol-I6991*h*A*(G6991-T_cool))+G6991</f>
        <v>290.65814969098017</v>
      </c>
      <c r="H6992">
        <f t="shared" si="218"/>
        <v>17.50814969098019</v>
      </c>
      <c r="I6992">
        <f t="shared" si="219"/>
        <v>0</v>
      </c>
    </row>
    <row r="6993" spans="5:9" x14ac:dyDescent="0.25">
      <c r="E6993">
        <v>6991</v>
      </c>
      <c r="F6993">
        <v>-1.49747188217154E-2</v>
      </c>
      <c r="G6993">
        <f>+$C$10*(-delta_H*F6993*Vol-I6992*h*A*(G6992-T_cool))+G6992</f>
        <v>290.98455847600417</v>
      </c>
      <c r="H6993">
        <f t="shared" si="218"/>
        <v>17.83455847600419</v>
      </c>
      <c r="I6993">
        <f t="shared" si="219"/>
        <v>0</v>
      </c>
    </row>
    <row r="6994" spans="5:9" x14ac:dyDescent="0.25">
      <c r="E6994">
        <v>6992</v>
      </c>
      <c r="F6994">
        <v>-1.4962885842659699E-2</v>
      </c>
      <c r="G6994">
        <f>+$C$10*(-delta_H*F6994*Vol-I6993*h*A*(G6993-T_cool))+G6993</f>
        <v>291.31070933376003</v>
      </c>
      <c r="H6994">
        <f t="shared" si="218"/>
        <v>18.160709333760053</v>
      </c>
      <c r="I6994">
        <f t="shared" si="219"/>
        <v>0</v>
      </c>
    </row>
    <row r="6995" spans="5:9" x14ac:dyDescent="0.25">
      <c r="E6995">
        <v>6993</v>
      </c>
      <c r="F6995">
        <v>-1.4951052863604E-2</v>
      </c>
      <c r="G6995">
        <f>+$C$10*(-delta_H*F6995*Vol-I6994*h*A*(G6994-T_cool))+G6994</f>
        <v>291.63660226424776</v>
      </c>
      <c r="H6995">
        <f t="shared" si="218"/>
        <v>18.486602264247779</v>
      </c>
      <c r="I6995">
        <f t="shared" si="219"/>
        <v>0</v>
      </c>
    </row>
    <row r="6996" spans="5:9" x14ac:dyDescent="0.25">
      <c r="E6996">
        <v>6994</v>
      </c>
      <c r="F6996">
        <v>-1.4939219884548299E-2</v>
      </c>
      <c r="G6996">
        <f>+$C$10*(-delta_H*F6996*Vol-I6995*h*A*(G6995-T_cool))+G6995</f>
        <v>291.96223726746734</v>
      </c>
      <c r="H6996">
        <f t="shared" si="218"/>
        <v>18.812237267467367</v>
      </c>
      <c r="I6996">
        <f t="shared" si="219"/>
        <v>0</v>
      </c>
    </row>
    <row r="6997" spans="5:9" x14ac:dyDescent="0.25">
      <c r="E6997">
        <v>6995</v>
      </c>
      <c r="F6997">
        <v>-1.49273869054926E-2</v>
      </c>
      <c r="G6997">
        <f>+$C$10*(-delta_H*F6997*Vol-I6996*h*A*(G6996-T_cool))+G6996</f>
        <v>292.2876143434188</v>
      </c>
      <c r="H6997">
        <f t="shared" si="218"/>
        <v>19.137614343418818</v>
      </c>
      <c r="I6997">
        <f t="shared" si="219"/>
        <v>0</v>
      </c>
    </row>
    <row r="6998" spans="5:9" x14ac:dyDescent="0.25">
      <c r="E6998">
        <v>6996</v>
      </c>
      <c r="F6998">
        <v>-1.4915553926437E-2</v>
      </c>
      <c r="G6998">
        <f>+$C$10*(-delta_H*F6998*Vol-I6997*h*A*(G6997-T_cool))+G6997</f>
        <v>292.61273349210211</v>
      </c>
      <c r="H6998">
        <f t="shared" si="218"/>
        <v>19.462733492102132</v>
      </c>
      <c r="I6998">
        <f t="shared" si="219"/>
        <v>0</v>
      </c>
    </row>
    <row r="6999" spans="5:9" x14ac:dyDescent="0.25">
      <c r="E6999">
        <v>6997</v>
      </c>
      <c r="F6999">
        <v>-1.4903720947381301E-2</v>
      </c>
      <c r="G6999">
        <f>+$C$10*(-delta_H*F6999*Vol-I6998*h*A*(G6998-T_cool))+G6998</f>
        <v>292.93759471351729</v>
      </c>
      <c r="H6999">
        <f t="shared" si="218"/>
        <v>19.787594713517308</v>
      </c>
      <c r="I6999">
        <f t="shared" si="219"/>
        <v>0</v>
      </c>
    </row>
    <row r="7000" spans="5:9" x14ac:dyDescent="0.25">
      <c r="E7000">
        <v>6998</v>
      </c>
      <c r="F7000">
        <v>-1.48918879683256E-2</v>
      </c>
      <c r="G7000">
        <f>+$C$10*(-delta_H*F7000*Vol-I6999*h*A*(G6999-T_cool))+G6999</f>
        <v>293.26219800766432</v>
      </c>
      <c r="H7000">
        <f t="shared" si="218"/>
        <v>20.112198007664347</v>
      </c>
      <c r="I7000">
        <f t="shared" si="219"/>
        <v>1</v>
      </c>
    </row>
    <row r="7001" spans="5:9" x14ac:dyDescent="0.25">
      <c r="E7001">
        <v>6999</v>
      </c>
      <c r="F7001">
        <v>-1.4880054989269901E-2</v>
      </c>
      <c r="G7001">
        <f>+$C$10*(-delta_H*F7001*Vol-I7000*h*A*(G7000-T_cool))+G7000</f>
        <v>290.30714557466069</v>
      </c>
      <c r="H7001">
        <f t="shared" si="218"/>
        <v>17.157145574660717</v>
      </c>
      <c r="I7001">
        <f t="shared" si="219"/>
        <v>0</v>
      </c>
    </row>
    <row r="7002" spans="5:9" x14ac:dyDescent="0.25">
      <c r="E7002">
        <v>7000</v>
      </c>
      <c r="F7002">
        <v>-1.48682220102142E-2</v>
      </c>
      <c r="G7002">
        <f>+$C$10*(-delta_H*F7002*Vol-I7001*h*A*(G7001-T_cool))+G7001</f>
        <v>290.63123301427146</v>
      </c>
      <c r="H7002">
        <f t="shared" si="218"/>
        <v>17.481233014271481</v>
      </c>
      <c r="I7002">
        <f t="shared" si="219"/>
        <v>0</v>
      </c>
    </row>
    <row r="7003" spans="5:9" x14ac:dyDescent="0.25">
      <c r="E7003">
        <v>7001</v>
      </c>
      <c r="F7003">
        <v>-1.48563890311585E-2</v>
      </c>
      <c r="G7003">
        <f>+$C$10*(-delta_H*F7003*Vol-I7002*h*A*(G7002-T_cool))+G7002</f>
        <v>290.95506252661409</v>
      </c>
      <c r="H7003">
        <f t="shared" si="218"/>
        <v>17.805062526614108</v>
      </c>
      <c r="I7003">
        <f t="shared" si="219"/>
        <v>0</v>
      </c>
    </row>
    <row r="7004" spans="5:9" x14ac:dyDescent="0.25">
      <c r="E7004">
        <v>7002</v>
      </c>
      <c r="F7004">
        <v>-1.48445560521028E-2</v>
      </c>
      <c r="G7004">
        <f>+$C$10*(-delta_H*F7004*Vol-I7003*h*A*(G7003-T_cool))+G7003</f>
        <v>291.27863411168858</v>
      </c>
      <c r="H7004">
        <f t="shared" si="218"/>
        <v>18.128634111688598</v>
      </c>
      <c r="I7004">
        <f t="shared" si="219"/>
        <v>0</v>
      </c>
    </row>
    <row r="7005" spans="5:9" x14ac:dyDescent="0.25">
      <c r="E7005">
        <v>7003</v>
      </c>
      <c r="F7005">
        <v>-1.4832723073047199E-2</v>
      </c>
      <c r="G7005">
        <f>+$C$10*(-delta_H*F7005*Vol-I7004*h*A*(G7004-T_cool))+G7004</f>
        <v>291.60194776949498</v>
      </c>
      <c r="H7005">
        <f t="shared" si="218"/>
        <v>18.451947769495007</v>
      </c>
      <c r="I7005">
        <f t="shared" si="219"/>
        <v>0</v>
      </c>
    </row>
    <row r="7006" spans="5:9" x14ac:dyDescent="0.25">
      <c r="E7006">
        <v>7004</v>
      </c>
      <c r="F7006">
        <v>-1.48208900939915E-2</v>
      </c>
      <c r="G7006">
        <f>+$C$10*(-delta_H*F7006*Vol-I7005*h*A*(G7005-T_cool))+G7005</f>
        <v>291.92500350003326</v>
      </c>
      <c r="H7006">
        <f t="shared" si="218"/>
        <v>18.775003500033279</v>
      </c>
      <c r="I7006">
        <f t="shared" si="219"/>
        <v>0</v>
      </c>
    </row>
    <row r="7007" spans="5:9" x14ac:dyDescent="0.25">
      <c r="E7007">
        <v>7005</v>
      </c>
      <c r="F7007">
        <v>-1.4809057114935799E-2</v>
      </c>
      <c r="G7007">
        <f>+$C$10*(-delta_H*F7007*Vol-I7006*h*A*(G7006-T_cool))+G7006</f>
        <v>292.24780130330339</v>
      </c>
      <c r="H7007">
        <f t="shared" si="218"/>
        <v>19.097801303303413</v>
      </c>
      <c r="I7007">
        <f t="shared" si="219"/>
        <v>0</v>
      </c>
    </row>
    <row r="7008" spans="5:9" x14ac:dyDescent="0.25">
      <c r="E7008">
        <v>7006</v>
      </c>
      <c r="F7008">
        <v>-1.47972241358801E-2</v>
      </c>
      <c r="G7008">
        <f>+$C$10*(-delta_H*F7008*Vol-I7007*h*A*(G7007-T_cool))+G7007</f>
        <v>292.57034117930539</v>
      </c>
      <c r="H7008">
        <f t="shared" si="218"/>
        <v>19.42034117930541</v>
      </c>
      <c r="I7008">
        <f t="shared" si="219"/>
        <v>0</v>
      </c>
    </row>
    <row r="7009" spans="5:9" x14ac:dyDescent="0.25">
      <c r="E7009">
        <v>7007</v>
      </c>
      <c r="F7009">
        <v>-1.4785391156824401E-2</v>
      </c>
      <c r="G7009">
        <f>+$C$10*(-delta_H*F7009*Vol-I7008*h*A*(G7008-T_cool))+G7008</f>
        <v>292.89262312803925</v>
      </c>
      <c r="H7009">
        <f t="shared" si="218"/>
        <v>19.74262312803927</v>
      </c>
      <c r="I7009">
        <f t="shared" si="219"/>
        <v>0</v>
      </c>
    </row>
    <row r="7010" spans="5:9" x14ac:dyDescent="0.25">
      <c r="E7010">
        <v>7008</v>
      </c>
      <c r="F7010">
        <v>-1.47735581777687E-2</v>
      </c>
      <c r="G7010">
        <f>+$C$10*(-delta_H*F7010*Vol-I7009*h*A*(G7009-T_cool))+G7009</f>
        <v>293.21464714950497</v>
      </c>
      <c r="H7010">
        <f t="shared" si="218"/>
        <v>20.064647149504992</v>
      </c>
      <c r="I7010">
        <f t="shared" si="219"/>
        <v>1</v>
      </c>
    </row>
    <row r="7011" spans="5:9" x14ac:dyDescent="0.25">
      <c r="E7011">
        <v>7009</v>
      </c>
      <c r="F7011">
        <v>-1.47617251987131E-2</v>
      </c>
      <c r="G7011">
        <f>+$C$10*(-delta_H*F7011*Vol-I7010*h*A*(G7010-T_cool))+G7010</f>
        <v>290.28252806291948</v>
      </c>
      <c r="H7011">
        <f t="shared" si="218"/>
        <v>17.132528062919505</v>
      </c>
      <c r="I7011">
        <f t="shared" si="219"/>
        <v>0</v>
      </c>
    </row>
    <row r="7012" spans="5:9" x14ac:dyDescent="0.25">
      <c r="E7012">
        <v>7010</v>
      </c>
      <c r="F7012">
        <v>-1.47498922196574E-2</v>
      </c>
      <c r="G7012">
        <f>+$C$10*(-delta_H*F7012*Vol-I7011*h*A*(G7011-T_cool))+G7011</f>
        <v>290.60403622984893</v>
      </c>
      <c r="H7012">
        <f t="shared" si="218"/>
        <v>17.454036229848953</v>
      </c>
      <c r="I7012">
        <f t="shared" si="219"/>
        <v>0</v>
      </c>
    </row>
    <row r="7013" spans="5:9" x14ac:dyDescent="0.25">
      <c r="E7013">
        <v>7011</v>
      </c>
      <c r="F7013">
        <v>-1.47380592406017E-2</v>
      </c>
      <c r="G7013">
        <f>+$C$10*(-delta_H*F7013*Vol-I7012*h*A*(G7012-T_cool))+G7012</f>
        <v>290.92528646951024</v>
      </c>
      <c r="H7013">
        <f t="shared" si="218"/>
        <v>17.775286469510263</v>
      </c>
      <c r="I7013">
        <f t="shared" si="219"/>
        <v>0</v>
      </c>
    </row>
    <row r="7014" spans="5:9" x14ac:dyDescent="0.25">
      <c r="E7014">
        <v>7012</v>
      </c>
      <c r="F7014">
        <v>-1.4726226261546E-2</v>
      </c>
      <c r="G7014">
        <f>+$C$10*(-delta_H*F7014*Vol-I7013*h*A*(G7013-T_cool))+G7013</f>
        <v>291.24627878190341</v>
      </c>
      <c r="H7014">
        <f t="shared" si="218"/>
        <v>18.096278781903436</v>
      </c>
      <c r="I7014">
        <f t="shared" si="219"/>
        <v>0</v>
      </c>
    </row>
    <row r="7015" spans="5:9" x14ac:dyDescent="0.25">
      <c r="E7015">
        <v>7013</v>
      </c>
      <c r="F7015">
        <v>-1.4714393282490299E-2</v>
      </c>
      <c r="G7015">
        <f>+$C$10*(-delta_H*F7015*Vol-I7014*h*A*(G7014-T_cool))+G7014</f>
        <v>291.56701316702845</v>
      </c>
      <c r="H7015">
        <f t="shared" si="218"/>
        <v>18.417013167028472</v>
      </c>
      <c r="I7015">
        <f t="shared" si="219"/>
        <v>0</v>
      </c>
    </row>
    <row r="7016" spans="5:9" x14ac:dyDescent="0.25">
      <c r="E7016">
        <v>7014</v>
      </c>
      <c r="F7016">
        <v>-1.47025603034346E-2</v>
      </c>
      <c r="G7016">
        <f>+$C$10*(-delta_H*F7016*Vol-I7015*h*A*(G7015-T_cool))+G7015</f>
        <v>291.88748962488535</v>
      </c>
      <c r="H7016">
        <f t="shared" si="218"/>
        <v>18.73748962488537</v>
      </c>
      <c r="I7016">
        <f t="shared" si="219"/>
        <v>0</v>
      </c>
    </row>
    <row r="7017" spans="5:9" x14ac:dyDescent="0.25">
      <c r="E7017">
        <v>7015</v>
      </c>
      <c r="F7017">
        <v>-1.4690727324379E-2</v>
      </c>
      <c r="G7017">
        <f>+$C$10*(-delta_H*F7017*Vol-I7016*h*A*(G7016-T_cool))+G7016</f>
        <v>292.20770815547411</v>
      </c>
      <c r="H7017">
        <f t="shared" si="218"/>
        <v>19.057708155474131</v>
      </c>
      <c r="I7017">
        <f t="shared" si="219"/>
        <v>0</v>
      </c>
    </row>
    <row r="7018" spans="5:9" x14ac:dyDescent="0.25">
      <c r="E7018">
        <v>7016</v>
      </c>
      <c r="F7018">
        <v>-1.4678894345323301E-2</v>
      </c>
      <c r="G7018">
        <f>+$C$10*(-delta_H*F7018*Vol-I7017*h*A*(G7017-T_cool))+G7017</f>
        <v>292.52766875879473</v>
      </c>
      <c r="H7018">
        <f t="shared" si="218"/>
        <v>19.377668758794755</v>
      </c>
      <c r="I7018">
        <f t="shared" si="219"/>
        <v>0</v>
      </c>
    </row>
    <row r="7019" spans="5:9" x14ac:dyDescent="0.25">
      <c r="E7019">
        <v>7017</v>
      </c>
      <c r="F7019">
        <v>-1.46670613662676E-2</v>
      </c>
      <c r="G7019">
        <f>+$C$10*(-delta_H*F7019*Vol-I7018*h*A*(G7018-T_cool))+G7018</f>
        <v>292.84737143484722</v>
      </c>
      <c r="H7019">
        <f t="shared" si="218"/>
        <v>19.697371434847241</v>
      </c>
      <c r="I7019">
        <f t="shared" si="219"/>
        <v>0</v>
      </c>
    </row>
    <row r="7020" spans="5:9" x14ac:dyDescent="0.25">
      <c r="E7020">
        <v>7018</v>
      </c>
      <c r="F7020">
        <v>-1.4655228387211901E-2</v>
      </c>
      <c r="G7020">
        <f>+$C$10*(-delta_H*F7020*Vol-I7019*h*A*(G7019-T_cool))+G7019</f>
        <v>293.16681618363157</v>
      </c>
      <c r="H7020">
        <f t="shared" si="218"/>
        <v>20.01681618363159</v>
      </c>
      <c r="I7020">
        <f t="shared" si="219"/>
        <v>1</v>
      </c>
    </row>
    <row r="7021" spans="5:9" x14ac:dyDescent="0.25">
      <c r="E7021">
        <v>7019</v>
      </c>
      <c r="F7021">
        <v>-1.46433954081562E-2</v>
      </c>
      <c r="G7021">
        <f>+$C$10*(-delta_H*F7021*Vol-I7020*h*A*(G7020-T_cool))+G7020</f>
        <v>290.25778073058194</v>
      </c>
      <c r="H7021">
        <f t="shared" si="218"/>
        <v>17.107780730581965</v>
      </c>
      <c r="I7021">
        <f t="shared" si="219"/>
        <v>0</v>
      </c>
    </row>
    <row r="7022" spans="5:9" x14ac:dyDescent="0.25">
      <c r="E7022">
        <v>7020</v>
      </c>
      <c r="F7022">
        <v>-1.4631562429100501E-2</v>
      </c>
      <c r="G7022">
        <f>+$C$10*(-delta_H*F7022*Vol-I7021*h*A*(G7021-T_cool))+G7021</f>
        <v>290.57670962483002</v>
      </c>
      <c r="H7022">
        <f t="shared" si="218"/>
        <v>17.426709624830039</v>
      </c>
      <c r="I7022">
        <f t="shared" si="219"/>
        <v>0</v>
      </c>
    </row>
    <row r="7023" spans="5:9" x14ac:dyDescent="0.25">
      <c r="E7023">
        <v>7021</v>
      </c>
      <c r="F7023">
        <v>-1.46197294500449E-2</v>
      </c>
      <c r="G7023">
        <f>+$C$10*(-delta_H*F7023*Vol-I7022*h*A*(G7022-T_cool))+G7022</f>
        <v>290.89538059180995</v>
      </c>
      <c r="H7023">
        <f t="shared" si="218"/>
        <v>17.745380591809976</v>
      </c>
      <c r="I7023">
        <f t="shared" si="219"/>
        <v>0</v>
      </c>
    </row>
    <row r="7024" spans="5:9" x14ac:dyDescent="0.25">
      <c r="E7024">
        <v>7022</v>
      </c>
      <c r="F7024">
        <v>-1.4607896470989199E-2</v>
      </c>
      <c r="G7024">
        <f>+$C$10*(-delta_H*F7024*Vol-I7023*h*A*(G7023-T_cool))+G7023</f>
        <v>291.21379363152175</v>
      </c>
      <c r="H7024">
        <f t="shared" si="218"/>
        <v>18.063793631521776</v>
      </c>
      <c r="I7024">
        <f t="shared" si="219"/>
        <v>0</v>
      </c>
    </row>
    <row r="7025" spans="5:9" x14ac:dyDescent="0.25">
      <c r="E7025">
        <v>7023</v>
      </c>
      <c r="F7025">
        <v>-1.45960634919335E-2</v>
      </c>
      <c r="G7025">
        <f>+$C$10*(-delta_H*F7025*Vol-I7024*h*A*(G7024-T_cool))+G7024</f>
        <v>291.53194874396542</v>
      </c>
      <c r="H7025">
        <f t="shared" si="218"/>
        <v>18.381948743965438</v>
      </c>
      <c r="I7025">
        <f t="shared" si="219"/>
        <v>0</v>
      </c>
    </row>
    <row r="7026" spans="5:9" x14ac:dyDescent="0.25">
      <c r="E7026">
        <v>7024</v>
      </c>
      <c r="F7026">
        <v>-1.4584230512877799E-2</v>
      </c>
      <c r="G7026">
        <f>+$C$10*(-delta_H*F7026*Vol-I7025*h*A*(G7025-T_cool))+G7025</f>
        <v>291.84984592914094</v>
      </c>
      <c r="H7026">
        <f t="shared" si="218"/>
        <v>18.699845929140963</v>
      </c>
      <c r="I7026">
        <f t="shared" si="219"/>
        <v>0</v>
      </c>
    </row>
    <row r="7027" spans="5:9" x14ac:dyDescent="0.25">
      <c r="E7027">
        <v>7025</v>
      </c>
      <c r="F7027">
        <v>-1.45723975338221E-2</v>
      </c>
      <c r="G7027">
        <f>+$C$10*(-delta_H*F7027*Vol-I7026*h*A*(G7026-T_cool))+G7026</f>
        <v>292.16748518704833</v>
      </c>
      <c r="H7027">
        <f t="shared" si="218"/>
        <v>19.017485187048351</v>
      </c>
      <c r="I7027">
        <f t="shared" si="219"/>
        <v>0</v>
      </c>
    </row>
    <row r="7028" spans="5:9" x14ac:dyDescent="0.25">
      <c r="E7028">
        <v>7026</v>
      </c>
      <c r="F7028">
        <v>-1.4560564554766399E-2</v>
      </c>
      <c r="G7028">
        <f>+$C$10*(-delta_H*F7028*Vol-I7027*h*A*(G7027-T_cool))+G7027</f>
        <v>292.48486651768758</v>
      </c>
      <c r="H7028">
        <f t="shared" si="218"/>
        <v>19.334866517687601</v>
      </c>
      <c r="I7028">
        <f t="shared" si="219"/>
        <v>0</v>
      </c>
    </row>
    <row r="7029" spans="5:9" x14ac:dyDescent="0.25">
      <c r="E7029">
        <v>7027</v>
      </c>
      <c r="F7029">
        <v>-1.4548731575710801E-2</v>
      </c>
      <c r="G7029">
        <f>+$C$10*(-delta_H*F7029*Vol-I7028*h*A*(G7028-T_cool))+G7028</f>
        <v>292.80198992105869</v>
      </c>
      <c r="H7029">
        <f t="shared" si="218"/>
        <v>19.651989921058714</v>
      </c>
      <c r="I7029">
        <f t="shared" si="219"/>
        <v>0</v>
      </c>
    </row>
    <row r="7030" spans="5:9" x14ac:dyDescent="0.25">
      <c r="E7030">
        <v>7028</v>
      </c>
      <c r="F7030">
        <v>-1.45368985966551E-2</v>
      </c>
      <c r="G7030">
        <f>+$C$10*(-delta_H*F7030*Vol-I7029*h*A*(G7029-T_cool))+G7029</f>
        <v>293.11885539716167</v>
      </c>
      <c r="H7030">
        <f t="shared" si="218"/>
        <v>19.96885539716169</v>
      </c>
      <c r="I7030">
        <f t="shared" si="219"/>
        <v>0</v>
      </c>
    </row>
    <row r="7031" spans="5:9" x14ac:dyDescent="0.25">
      <c r="E7031">
        <v>7029</v>
      </c>
      <c r="F7031">
        <v>-1.4525065617599401E-2</v>
      </c>
      <c r="G7031">
        <f>+$C$10*(-delta_H*F7031*Vol-I7030*h*A*(G7030-T_cool))+G7030</f>
        <v>293.43546294599651</v>
      </c>
      <c r="H7031">
        <f t="shared" si="218"/>
        <v>20.285462945996528</v>
      </c>
      <c r="I7031">
        <f t="shared" si="219"/>
        <v>1</v>
      </c>
    </row>
    <row r="7032" spans="5:9" x14ac:dyDescent="0.25">
      <c r="E7032">
        <v>7030</v>
      </c>
      <c r="F7032">
        <v>-1.45132326385437E-2</v>
      </c>
      <c r="G7032">
        <f>+$C$10*(-delta_H*F7032*Vol-I7031*h*A*(G7031-T_cool))+G7031</f>
        <v>290.37945235761958</v>
      </c>
      <c r="H7032">
        <f t="shared" si="218"/>
        <v>17.229452357619607</v>
      </c>
      <c r="I7032">
        <f t="shared" si="219"/>
        <v>0</v>
      </c>
    </row>
    <row r="7033" spans="5:9" x14ac:dyDescent="0.25">
      <c r="E7033">
        <v>7031</v>
      </c>
      <c r="F7033">
        <v>-1.4501399659488001E-2</v>
      </c>
      <c r="G7033">
        <f>+$C$10*(-delta_H*F7033*Vol-I7032*h*A*(G7032-T_cool))+G7032</f>
        <v>290.69554405191815</v>
      </c>
      <c r="H7033">
        <f t="shared" si="218"/>
        <v>17.545544051918171</v>
      </c>
      <c r="I7033">
        <f t="shared" si="219"/>
        <v>0</v>
      </c>
    </row>
    <row r="7034" spans="5:9" x14ac:dyDescent="0.25">
      <c r="E7034">
        <v>7032</v>
      </c>
      <c r="F7034">
        <v>-1.44895666804323E-2</v>
      </c>
      <c r="G7034">
        <f>+$C$10*(-delta_H*F7034*Vol-I7033*h*A*(G7033-T_cool))+G7033</f>
        <v>291.01137781894863</v>
      </c>
      <c r="H7034">
        <f t="shared" si="218"/>
        <v>17.861377818948654</v>
      </c>
      <c r="I7034">
        <f t="shared" si="219"/>
        <v>0</v>
      </c>
    </row>
    <row r="7035" spans="5:9" x14ac:dyDescent="0.25">
      <c r="E7035">
        <v>7033</v>
      </c>
      <c r="F7035">
        <v>-1.44777337013766E-2</v>
      </c>
      <c r="G7035">
        <f>+$C$10*(-delta_H*F7035*Vol-I7034*h*A*(G7034-T_cool))+G7034</f>
        <v>291.32695365871098</v>
      </c>
      <c r="H7035">
        <f t="shared" si="218"/>
        <v>18.176953658711</v>
      </c>
      <c r="I7035">
        <f t="shared" si="219"/>
        <v>0</v>
      </c>
    </row>
    <row r="7036" spans="5:9" x14ac:dyDescent="0.25">
      <c r="E7036">
        <v>7034</v>
      </c>
      <c r="F7036">
        <v>-1.4465900722321E-2</v>
      </c>
      <c r="G7036">
        <f>+$C$10*(-delta_H*F7036*Vol-I7035*h*A*(G7035-T_cool))+G7035</f>
        <v>291.64227157120519</v>
      </c>
      <c r="H7036">
        <f t="shared" si="218"/>
        <v>18.492271571205208</v>
      </c>
      <c r="I7036">
        <f t="shared" si="219"/>
        <v>0</v>
      </c>
    </row>
    <row r="7037" spans="5:9" x14ac:dyDescent="0.25">
      <c r="E7037">
        <v>7035</v>
      </c>
      <c r="F7037">
        <v>-1.4454067743265299E-2</v>
      </c>
      <c r="G7037">
        <f>+$C$10*(-delta_H*F7037*Vol-I7036*h*A*(G7036-T_cool))+G7036</f>
        <v>291.95733155643126</v>
      </c>
      <c r="H7037">
        <f t="shared" si="218"/>
        <v>18.807331556431279</v>
      </c>
      <c r="I7037">
        <f t="shared" si="219"/>
        <v>0</v>
      </c>
    </row>
    <row r="7038" spans="5:9" x14ac:dyDescent="0.25">
      <c r="E7038">
        <v>7036</v>
      </c>
      <c r="F7038">
        <v>-1.44422347642096E-2</v>
      </c>
      <c r="G7038">
        <f>+$C$10*(-delta_H*F7038*Vol-I7037*h*A*(G7037-T_cool))+G7037</f>
        <v>292.27213361438919</v>
      </c>
      <c r="H7038">
        <f t="shared" si="218"/>
        <v>19.122133614389213</v>
      </c>
      <c r="I7038">
        <f t="shared" si="219"/>
        <v>0</v>
      </c>
    </row>
    <row r="7039" spans="5:9" x14ac:dyDescent="0.25">
      <c r="E7039">
        <v>7037</v>
      </c>
      <c r="F7039">
        <v>-1.4430401785153899E-2</v>
      </c>
      <c r="G7039">
        <f>+$C$10*(-delta_H*F7039*Vol-I7038*h*A*(G7038-T_cool))+G7038</f>
        <v>292.58667774507899</v>
      </c>
      <c r="H7039">
        <f t="shared" si="218"/>
        <v>19.43667774507901</v>
      </c>
      <c r="I7039">
        <f t="shared" si="219"/>
        <v>0</v>
      </c>
    </row>
    <row r="7040" spans="5:9" x14ac:dyDescent="0.25">
      <c r="E7040">
        <v>7038</v>
      </c>
      <c r="F7040">
        <v>-1.44185688060982E-2</v>
      </c>
      <c r="G7040">
        <f>+$C$10*(-delta_H*F7040*Vol-I7039*h*A*(G7039-T_cool))+G7039</f>
        <v>292.90096394850065</v>
      </c>
      <c r="H7040">
        <f t="shared" si="218"/>
        <v>19.750963948500669</v>
      </c>
      <c r="I7040">
        <f t="shared" si="219"/>
        <v>0</v>
      </c>
    </row>
    <row r="7041" spans="5:9" x14ac:dyDescent="0.25">
      <c r="E7041">
        <v>7039</v>
      </c>
      <c r="F7041">
        <v>-1.44067358270426E-2</v>
      </c>
      <c r="G7041">
        <f>+$C$10*(-delta_H*F7041*Vol-I7040*h*A*(G7040-T_cool))+G7040</f>
        <v>293.21499222465417</v>
      </c>
      <c r="H7041">
        <f t="shared" si="218"/>
        <v>20.064992224654191</v>
      </c>
      <c r="I7041">
        <f t="shared" si="219"/>
        <v>1</v>
      </c>
    </row>
    <row r="7042" spans="5:9" x14ac:dyDescent="0.25">
      <c r="E7042">
        <v>7040</v>
      </c>
      <c r="F7042">
        <v>-1.4394902847986901E-2</v>
      </c>
      <c r="G7042">
        <f>+$C$10*(-delta_H*F7042*Vol-I7041*h*A*(G7041-T_cool))+G7041</f>
        <v>290.27469224844612</v>
      </c>
      <c r="H7042">
        <f t="shared" si="218"/>
        <v>17.124692248446138</v>
      </c>
      <c r="I7042">
        <f t="shared" si="219"/>
        <v>0</v>
      </c>
    </row>
    <row r="7043" spans="5:9" x14ac:dyDescent="0.25">
      <c r="E7043">
        <v>7041</v>
      </c>
      <c r="F7043">
        <v>-1.43830698689312E-2</v>
      </c>
      <c r="G7043">
        <f>+$C$10*(-delta_H*F7043*Vol-I7042*h*A*(G7042-T_cool))+G7042</f>
        <v>290.58820467006336</v>
      </c>
      <c r="H7043">
        <f t="shared" ref="H7043:H7106" si="220">+G7043-273.15</f>
        <v>17.438204670063385</v>
      </c>
      <c r="I7043">
        <f t="shared" ref="I7043:I7106" si="221">+IF(H7043&gt;=$K$1,1,0)</f>
        <v>0</v>
      </c>
    </row>
    <row r="7044" spans="5:9" x14ac:dyDescent="0.25">
      <c r="E7044">
        <v>7042</v>
      </c>
      <c r="F7044">
        <v>-1.43712368898755E-2</v>
      </c>
      <c r="G7044">
        <f>+$C$10*(-delta_H*F7044*Vol-I7043*h*A*(G7043-T_cool))+G7043</f>
        <v>290.90145916441247</v>
      </c>
      <c r="H7044">
        <f t="shared" si="220"/>
        <v>17.751459164412495</v>
      </c>
      <c r="I7044">
        <f t="shared" si="221"/>
        <v>0</v>
      </c>
    </row>
    <row r="7045" spans="5:9" x14ac:dyDescent="0.25">
      <c r="E7045">
        <v>7043</v>
      </c>
      <c r="F7045">
        <v>-1.43594039108198E-2</v>
      </c>
      <c r="G7045">
        <f>+$C$10*(-delta_H*F7045*Vol-I7044*h*A*(G7044-T_cool))+G7044</f>
        <v>291.21445573149344</v>
      </c>
      <c r="H7045">
        <f t="shared" si="220"/>
        <v>18.064455731493467</v>
      </c>
      <c r="I7045">
        <f t="shared" si="221"/>
        <v>0</v>
      </c>
    </row>
    <row r="7046" spans="5:9" x14ac:dyDescent="0.25">
      <c r="E7046">
        <v>7044</v>
      </c>
      <c r="F7046">
        <v>-1.43475709317641E-2</v>
      </c>
      <c r="G7046">
        <f>+$C$10*(-delta_H*F7046*Vol-I7045*h*A*(G7045-T_cool))+G7045</f>
        <v>291.52719437130628</v>
      </c>
      <c r="H7046">
        <f t="shared" si="220"/>
        <v>18.377194371306302</v>
      </c>
      <c r="I7046">
        <f t="shared" si="221"/>
        <v>0</v>
      </c>
    </row>
    <row r="7047" spans="5:9" x14ac:dyDescent="0.25">
      <c r="E7047">
        <v>7045</v>
      </c>
      <c r="F7047">
        <v>-1.4335737952708399E-2</v>
      </c>
      <c r="G7047">
        <f>+$C$10*(-delta_H*F7047*Vol-I7046*h*A*(G7046-T_cool))+G7046</f>
        <v>291.83967508385098</v>
      </c>
      <c r="H7047">
        <f t="shared" si="220"/>
        <v>18.689675083851</v>
      </c>
      <c r="I7047">
        <f t="shared" si="221"/>
        <v>0</v>
      </c>
    </row>
    <row r="7048" spans="5:9" x14ac:dyDescent="0.25">
      <c r="E7048">
        <v>7046</v>
      </c>
      <c r="F7048">
        <v>-1.4323904973652799E-2</v>
      </c>
      <c r="G7048">
        <f>+$C$10*(-delta_H*F7048*Vol-I7047*h*A*(G7047-T_cool))+G7047</f>
        <v>292.15189786912754</v>
      </c>
      <c r="H7048">
        <f t="shared" si="220"/>
        <v>19.001897869127561</v>
      </c>
      <c r="I7048">
        <f t="shared" si="221"/>
        <v>0</v>
      </c>
    </row>
    <row r="7049" spans="5:9" x14ac:dyDescent="0.25">
      <c r="E7049">
        <v>7047</v>
      </c>
      <c r="F7049">
        <v>-1.43120719945971E-2</v>
      </c>
      <c r="G7049">
        <f>+$C$10*(-delta_H*F7049*Vol-I7048*h*A*(G7048-T_cool))+G7048</f>
        <v>292.46386272713596</v>
      </c>
      <c r="H7049">
        <f t="shared" si="220"/>
        <v>19.313862727135984</v>
      </c>
      <c r="I7049">
        <f t="shared" si="221"/>
        <v>0</v>
      </c>
    </row>
    <row r="7050" spans="5:9" x14ac:dyDescent="0.25">
      <c r="E7050">
        <v>7048</v>
      </c>
      <c r="F7050">
        <v>-1.4300239015541401E-2</v>
      </c>
      <c r="G7050">
        <f>+$C$10*(-delta_H*F7050*Vol-I7049*h*A*(G7049-T_cool))+G7049</f>
        <v>292.77556965787625</v>
      </c>
      <c r="H7050">
        <f t="shared" si="220"/>
        <v>19.62556965787627</v>
      </c>
      <c r="I7050">
        <f t="shared" si="221"/>
        <v>0</v>
      </c>
    </row>
    <row r="7051" spans="5:9" x14ac:dyDescent="0.25">
      <c r="E7051">
        <v>7049</v>
      </c>
      <c r="F7051">
        <v>-1.42884060364857E-2</v>
      </c>
      <c r="G7051">
        <f>+$C$10*(-delta_H*F7051*Vol-I7050*h*A*(G7050-T_cool))+G7050</f>
        <v>293.0870186613484</v>
      </c>
      <c r="H7051">
        <f t="shared" si="220"/>
        <v>19.937018661348418</v>
      </c>
      <c r="I7051">
        <f t="shared" si="221"/>
        <v>0</v>
      </c>
    </row>
    <row r="7052" spans="5:9" x14ac:dyDescent="0.25">
      <c r="E7052">
        <v>7050</v>
      </c>
      <c r="F7052">
        <v>-1.4276573057430001E-2</v>
      </c>
      <c r="G7052">
        <f>+$C$10*(-delta_H*F7052*Vol-I7051*h*A*(G7051-T_cool))+G7051</f>
        <v>293.39820973755241</v>
      </c>
      <c r="H7052">
        <f t="shared" si="220"/>
        <v>20.248209737552429</v>
      </c>
      <c r="I7052">
        <f t="shared" si="221"/>
        <v>1</v>
      </c>
    </row>
    <row r="7053" spans="5:9" x14ac:dyDescent="0.25">
      <c r="E7053">
        <v>7051</v>
      </c>
      <c r="F7053">
        <v>-1.42647400783743E-2</v>
      </c>
      <c r="G7053">
        <f>+$C$10*(-delta_H*F7053*Vol-I7052*h*A*(G7052-T_cool))+G7052</f>
        <v>290.35677026360526</v>
      </c>
      <c r="H7053">
        <f t="shared" si="220"/>
        <v>17.206770263605279</v>
      </c>
      <c r="I7053">
        <f t="shared" si="221"/>
        <v>0</v>
      </c>
    </row>
    <row r="7054" spans="5:9" x14ac:dyDescent="0.25">
      <c r="E7054">
        <v>7052</v>
      </c>
      <c r="F7054">
        <v>-1.42529070993187E-2</v>
      </c>
      <c r="G7054">
        <f>+$C$10*(-delta_H*F7054*Vol-I7053*h*A*(G7053-T_cool))+G7053</f>
        <v>290.66744548527299</v>
      </c>
      <c r="H7054">
        <f t="shared" si="220"/>
        <v>17.517445485273015</v>
      </c>
      <c r="I7054">
        <f t="shared" si="221"/>
        <v>0</v>
      </c>
    </row>
    <row r="7055" spans="5:9" x14ac:dyDescent="0.25">
      <c r="E7055">
        <v>7053</v>
      </c>
      <c r="F7055">
        <v>-1.4241074120263E-2</v>
      </c>
      <c r="G7055">
        <f>+$C$10*(-delta_H*F7055*Vol-I7054*h*A*(G7054-T_cool))+G7054</f>
        <v>290.97786277967259</v>
      </c>
      <c r="H7055">
        <f t="shared" si="220"/>
        <v>17.827862779672614</v>
      </c>
      <c r="I7055">
        <f t="shared" si="221"/>
        <v>0</v>
      </c>
    </row>
    <row r="7056" spans="5:9" x14ac:dyDescent="0.25">
      <c r="E7056">
        <v>7054</v>
      </c>
      <c r="F7056">
        <v>-1.4229241141207299E-2</v>
      </c>
      <c r="G7056">
        <f>+$C$10*(-delta_H*F7056*Vol-I7055*h*A*(G7055-T_cool))+G7055</f>
        <v>291.28802214680405</v>
      </c>
      <c r="H7056">
        <f t="shared" si="220"/>
        <v>18.138022146804076</v>
      </c>
      <c r="I7056">
        <f t="shared" si="221"/>
        <v>0</v>
      </c>
    </row>
    <row r="7057" spans="5:9" x14ac:dyDescent="0.25">
      <c r="E7057">
        <v>7055</v>
      </c>
      <c r="F7057">
        <v>-1.42174081621516E-2</v>
      </c>
      <c r="G7057">
        <f>+$C$10*(-delta_H*F7057*Vol-I7056*h*A*(G7056-T_cool))+G7056</f>
        <v>291.59792358666738</v>
      </c>
      <c r="H7057">
        <f t="shared" si="220"/>
        <v>18.4479235866674</v>
      </c>
      <c r="I7057">
        <f t="shared" si="221"/>
        <v>0</v>
      </c>
    </row>
    <row r="7058" spans="5:9" x14ac:dyDescent="0.25">
      <c r="E7058">
        <v>7056</v>
      </c>
      <c r="F7058">
        <v>-1.4205575183095899E-2</v>
      </c>
      <c r="G7058">
        <f>+$C$10*(-delta_H*F7058*Vol-I7057*h*A*(G7057-T_cool))+G7057</f>
        <v>291.90756709926256</v>
      </c>
      <c r="H7058">
        <f t="shared" si="220"/>
        <v>18.757567099262587</v>
      </c>
      <c r="I7058">
        <f t="shared" si="221"/>
        <v>0</v>
      </c>
    </row>
    <row r="7059" spans="5:9" x14ac:dyDescent="0.25">
      <c r="E7059">
        <v>7057</v>
      </c>
      <c r="F7059">
        <v>-1.41937422040402E-2</v>
      </c>
      <c r="G7059">
        <f>+$C$10*(-delta_H*F7059*Vol-I7058*h*A*(G7058-T_cool))+G7058</f>
        <v>292.21695268458961</v>
      </c>
      <c r="H7059">
        <f t="shared" si="220"/>
        <v>19.066952684589637</v>
      </c>
      <c r="I7059">
        <f t="shared" si="221"/>
        <v>0</v>
      </c>
    </row>
    <row r="7060" spans="5:9" x14ac:dyDescent="0.25">
      <c r="E7060">
        <v>7058</v>
      </c>
      <c r="F7060">
        <v>-1.41819092249846E-2</v>
      </c>
      <c r="G7060">
        <f>+$C$10*(-delta_H*F7060*Vol-I7059*h*A*(G7059-T_cool))+G7059</f>
        <v>292.52608034264853</v>
      </c>
      <c r="H7060">
        <f t="shared" si="220"/>
        <v>19.37608034264855</v>
      </c>
      <c r="I7060">
        <f t="shared" si="221"/>
        <v>0</v>
      </c>
    </row>
    <row r="7061" spans="5:9" x14ac:dyDescent="0.25">
      <c r="E7061">
        <v>7059</v>
      </c>
      <c r="F7061">
        <v>-1.4170076245928901E-2</v>
      </c>
      <c r="G7061">
        <f>+$C$10*(-delta_H*F7061*Vol-I7060*h*A*(G7060-T_cool))+G7060</f>
        <v>292.8349500734393</v>
      </c>
      <c r="H7061">
        <f t="shared" si="220"/>
        <v>19.684950073439325</v>
      </c>
      <c r="I7061">
        <f t="shared" si="221"/>
        <v>0</v>
      </c>
    </row>
    <row r="7062" spans="5:9" x14ac:dyDescent="0.25">
      <c r="E7062">
        <v>7060</v>
      </c>
      <c r="F7062">
        <v>-1.41582432668732E-2</v>
      </c>
      <c r="G7062">
        <f>+$C$10*(-delta_H*F7062*Vol-I7061*h*A*(G7061-T_cool))+G7061</f>
        <v>293.143561876962</v>
      </c>
      <c r="H7062">
        <f t="shared" si="220"/>
        <v>19.993561876962019</v>
      </c>
      <c r="I7062">
        <f t="shared" si="221"/>
        <v>0</v>
      </c>
    </row>
    <row r="7063" spans="5:9" x14ac:dyDescent="0.25">
      <c r="E7063">
        <v>7061</v>
      </c>
      <c r="F7063">
        <v>-1.4146410287817501E-2</v>
      </c>
      <c r="G7063">
        <f>+$C$10*(-delta_H*F7063*Vol-I7062*h*A*(G7062-T_cool))+G7062</f>
        <v>293.45191575321655</v>
      </c>
      <c r="H7063">
        <f t="shared" si="220"/>
        <v>20.301915753216576</v>
      </c>
      <c r="I7063">
        <f t="shared" si="221"/>
        <v>1</v>
      </c>
    </row>
    <row r="7064" spans="5:9" x14ac:dyDescent="0.25">
      <c r="E7064">
        <v>7062</v>
      </c>
      <c r="F7064">
        <v>-1.41345773087618E-2</v>
      </c>
      <c r="G7064">
        <f>+$C$10*(-delta_H*F7064*Vol-I7063*h*A*(G7063-T_cool))+G7063</f>
        <v>290.37882401321957</v>
      </c>
      <c r="H7064">
        <f t="shared" si="220"/>
        <v>17.228824013219594</v>
      </c>
      <c r="I7064">
        <f t="shared" si="221"/>
        <v>0</v>
      </c>
    </row>
    <row r="7065" spans="5:9" x14ac:dyDescent="0.25">
      <c r="E7065">
        <v>7063</v>
      </c>
      <c r="F7065">
        <v>-1.4122744329706101E-2</v>
      </c>
      <c r="G7065">
        <f>+$C$10*(-delta_H*F7065*Vol-I7064*h*A*(G7064-T_cool))+G7064</f>
        <v>290.68666203493785</v>
      </c>
      <c r="H7065">
        <f t="shared" si="220"/>
        <v>17.536662034937876</v>
      </c>
      <c r="I7065">
        <f t="shared" si="221"/>
        <v>0</v>
      </c>
    </row>
    <row r="7066" spans="5:9" x14ac:dyDescent="0.25">
      <c r="E7066">
        <v>7064</v>
      </c>
      <c r="F7066">
        <v>-1.41109113506505E-2</v>
      </c>
      <c r="G7066">
        <f>+$C$10*(-delta_H*F7066*Vol-I7065*h*A*(G7065-T_cool))+G7065</f>
        <v>290.994242129388</v>
      </c>
      <c r="H7066">
        <f t="shared" si="220"/>
        <v>17.844242129388022</v>
      </c>
      <c r="I7066">
        <f t="shared" si="221"/>
        <v>0</v>
      </c>
    </row>
    <row r="7067" spans="5:9" x14ac:dyDescent="0.25">
      <c r="E7067">
        <v>7065</v>
      </c>
      <c r="F7067">
        <v>-1.4099078371594799E-2</v>
      </c>
      <c r="G7067">
        <f>+$C$10*(-delta_H*F7067*Vol-I7066*h*A*(G7066-T_cool))+G7066</f>
        <v>291.30156429657001</v>
      </c>
      <c r="H7067">
        <f t="shared" si="220"/>
        <v>18.151564296570029</v>
      </c>
      <c r="I7067">
        <f t="shared" si="221"/>
        <v>0</v>
      </c>
    </row>
    <row r="7068" spans="5:9" x14ac:dyDescent="0.25">
      <c r="E7068">
        <v>7066</v>
      </c>
      <c r="F7068">
        <v>-1.40872453925391E-2</v>
      </c>
      <c r="G7068">
        <f>+$C$10*(-delta_H*F7068*Vol-I7067*h*A*(G7067-T_cool))+G7067</f>
        <v>291.60862853648388</v>
      </c>
      <c r="H7068">
        <f t="shared" si="220"/>
        <v>18.4586285364839</v>
      </c>
      <c r="I7068">
        <f t="shared" si="221"/>
        <v>0</v>
      </c>
    </row>
    <row r="7069" spans="5:9" x14ac:dyDescent="0.25">
      <c r="E7069">
        <v>7067</v>
      </c>
      <c r="F7069">
        <v>-1.4075412413483399E-2</v>
      </c>
      <c r="G7069">
        <f>+$C$10*(-delta_H*F7069*Vol-I7068*h*A*(G7068-T_cool))+G7068</f>
        <v>291.91543484912961</v>
      </c>
      <c r="H7069">
        <f t="shared" si="220"/>
        <v>18.765434849129633</v>
      </c>
      <c r="I7069">
        <f t="shared" si="221"/>
        <v>0</v>
      </c>
    </row>
    <row r="7070" spans="5:9" x14ac:dyDescent="0.25">
      <c r="E7070">
        <v>7068</v>
      </c>
      <c r="F7070">
        <v>-1.40635794344277E-2</v>
      </c>
      <c r="G7070">
        <f>+$C$10*(-delta_H*F7070*Vol-I7069*h*A*(G7069-T_cool))+G7069</f>
        <v>292.22198323450721</v>
      </c>
      <c r="H7070">
        <f t="shared" si="220"/>
        <v>19.071983234507229</v>
      </c>
      <c r="I7070">
        <f t="shared" si="221"/>
        <v>0</v>
      </c>
    </row>
    <row r="7071" spans="5:9" x14ac:dyDescent="0.25">
      <c r="E7071">
        <v>7069</v>
      </c>
      <c r="F7071">
        <v>-1.4051746455371999E-2</v>
      </c>
      <c r="G7071">
        <f>+$C$10*(-delta_H*F7071*Vol-I7070*h*A*(G7070-T_cool))+G7070</f>
        <v>292.52827369261666</v>
      </c>
      <c r="H7071">
        <f t="shared" si="220"/>
        <v>19.378273692616688</v>
      </c>
      <c r="I7071">
        <f t="shared" si="221"/>
        <v>0</v>
      </c>
    </row>
    <row r="7072" spans="5:9" x14ac:dyDescent="0.25">
      <c r="E7072">
        <v>7070</v>
      </c>
      <c r="F7072">
        <v>-1.40399134763163E-2</v>
      </c>
      <c r="G7072">
        <f>+$C$10*(-delta_H*F7072*Vol-I7071*h*A*(G7071-T_cool))+G7071</f>
        <v>292.83430622345799</v>
      </c>
      <c r="H7072">
        <f t="shared" si="220"/>
        <v>19.684306223458009</v>
      </c>
      <c r="I7072">
        <f t="shared" si="221"/>
        <v>0</v>
      </c>
    </row>
    <row r="7073" spans="5:9" x14ac:dyDescent="0.25">
      <c r="E7073">
        <v>7071</v>
      </c>
      <c r="F7073">
        <v>-1.40280804972607E-2</v>
      </c>
      <c r="G7073">
        <f>+$C$10*(-delta_H*F7073*Vol-I7072*h*A*(G7072-T_cool))+G7072</f>
        <v>293.14008082703117</v>
      </c>
      <c r="H7073">
        <f t="shared" si="220"/>
        <v>19.990080827031193</v>
      </c>
      <c r="I7073">
        <f t="shared" si="221"/>
        <v>0</v>
      </c>
    </row>
    <row r="7074" spans="5:9" x14ac:dyDescent="0.25">
      <c r="E7074">
        <v>7072</v>
      </c>
      <c r="F7074">
        <v>-1.4016247518205001E-2</v>
      </c>
      <c r="G7074">
        <f>+$C$10*(-delta_H*F7074*Vol-I7073*h*A*(G7073-T_cool))+G7073</f>
        <v>293.44559750333622</v>
      </c>
      <c r="H7074">
        <f t="shared" si="220"/>
        <v>20.295597503336239</v>
      </c>
      <c r="I7074">
        <f t="shared" si="221"/>
        <v>1</v>
      </c>
    </row>
    <row r="7075" spans="5:9" x14ac:dyDescent="0.25">
      <c r="E7075">
        <v>7073</v>
      </c>
      <c r="F7075">
        <v>-1.40044145391493E-2</v>
      </c>
      <c r="G7075">
        <f>+$C$10*(-delta_H*F7075*Vol-I7074*h*A*(G7074-T_cool))+G7074</f>
        <v>290.3730585148819</v>
      </c>
      <c r="H7075">
        <f t="shared" si="220"/>
        <v>17.223058514881927</v>
      </c>
      <c r="I7075">
        <f t="shared" si="221"/>
        <v>0</v>
      </c>
    </row>
    <row r="7076" spans="5:9" x14ac:dyDescent="0.25">
      <c r="E7076">
        <v>7074</v>
      </c>
      <c r="F7076">
        <v>-1.39925815600936E-2</v>
      </c>
      <c r="G7076">
        <f>+$C$10*(-delta_H*F7076*Vol-I7075*h*A*(G7075-T_cool))+G7075</f>
        <v>290.67805933665068</v>
      </c>
      <c r="H7076">
        <f t="shared" si="220"/>
        <v>17.528059336650699</v>
      </c>
      <c r="I7076">
        <f t="shared" si="221"/>
        <v>0</v>
      </c>
    </row>
    <row r="7077" spans="5:9" x14ac:dyDescent="0.25">
      <c r="E7077">
        <v>7075</v>
      </c>
      <c r="F7077">
        <v>-1.39807485810379E-2</v>
      </c>
      <c r="G7077">
        <f>+$C$10*(-delta_H*F7077*Vol-I7076*h*A*(G7076-T_cool))+G7076</f>
        <v>290.98280223115131</v>
      </c>
      <c r="H7077">
        <f t="shared" si="220"/>
        <v>17.832802231151334</v>
      </c>
      <c r="I7077">
        <f t="shared" si="221"/>
        <v>0</v>
      </c>
    </row>
    <row r="7078" spans="5:9" x14ac:dyDescent="0.25">
      <c r="E7078">
        <v>7076</v>
      </c>
      <c r="F7078">
        <v>-1.3968915601982299E-2</v>
      </c>
      <c r="G7078">
        <f>+$C$10*(-delta_H*F7078*Vol-I7077*h*A*(G7077-T_cool))+G7077</f>
        <v>291.28728719838381</v>
      </c>
      <c r="H7078">
        <f t="shared" si="220"/>
        <v>18.137287198383831</v>
      </c>
      <c r="I7078">
        <f t="shared" si="221"/>
        <v>0</v>
      </c>
    </row>
    <row r="7079" spans="5:9" x14ac:dyDescent="0.25">
      <c r="E7079">
        <v>7077</v>
      </c>
      <c r="F7079">
        <v>-1.39570826229266E-2</v>
      </c>
      <c r="G7079">
        <f>+$C$10*(-delta_H*F7079*Vol-I7078*h*A*(G7078-T_cool))+G7078</f>
        <v>291.59151423834817</v>
      </c>
      <c r="H7079">
        <f t="shared" si="220"/>
        <v>18.441514238348191</v>
      </c>
      <c r="I7079">
        <f t="shared" si="221"/>
        <v>0</v>
      </c>
    </row>
    <row r="7080" spans="5:9" x14ac:dyDescent="0.25">
      <c r="E7080">
        <v>7078</v>
      </c>
      <c r="F7080">
        <v>-1.3945249643870899E-2</v>
      </c>
      <c r="G7080">
        <f>+$C$10*(-delta_H*F7080*Vol-I7079*h*A*(G7079-T_cool))+G7079</f>
        <v>291.89548335104439</v>
      </c>
      <c r="H7080">
        <f t="shared" si="220"/>
        <v>18.745483351044413</v>
      </c>
      <c r="I7080">
        <f t="shared" si="221"/>
        <v>0</v>
      </c>
    </row>
    <row r="7081" spans="5:9" x14ac:dyDescent="0.25">
      <c r="E7081">
        <v>7079</v>
      </c>
      <c r="F7081">
        <v>-1.39334166648152E-2</v>
      </c>
      <c r="G7081">
        <f>+$C$10*(-delta_H*F7081*Vol-I7080*h*A*(G7080-T_cool))+G7080</f>
        <v>292.19919453647248</v>
      </c>
      <c r="H7081">
        <f t="shared" si="220"/>
        <v>19.049194536472498</v>
      </c>
      <c r="I7081">
        <f t="shared" si="221"/>
        <v>0</v>
      </c>
    </row>
    <row r="7082" spans="5:9" x14ac:dyDescent="0.25">
      <c r="E7082">
        <v>7080</v>
      </c>
      <c r="F7082">
        <v>-1.3921583685759501E-2</v>
      </c>
      <c r="G7082">
        <f>+$C$10*(-delta_H*F7082*Vol-I7081*h*A*(G7081-T_cool))+G7081</f>
        <v>292.50264779463242</v>
      </c>
      <c r="H7082">
        <f t="shared" si="220"/>
        <v>19.352647794632446</v>
      </c>
      <c r="I7082">
        <f t="shared" si="221"/>
        <v>0</v>
      </c>
    </row>
    <row r="7083" spans="5:9" x14ac:dyDescent="0.25">
      <c r="E7083">
        <v>7081</v>
      </c>
      <c r="F7083">
        <v>-1.39097507067038E-2</v>
      </c>
      <c r="G7083">
        <f>+$C$10*(-delta_H*F7083*Vol-I7082*h*A*(G7082-T_cool))+G7082</f>
        <v>292.80584312552423</v>
      </c>
      <c r="H7083">
        <f t="shared" si="220"/>
        <v>19.655843125524257</v>
      </c>
      <c r="I7083">
        <f t="shared" si="221"/>
        <v>0</v>
      </c>
    </row>
    <row r="7084" spans="5:9" x14ac:dyDescent="0.25">
      <c r="E7084">
        <v>7082</v>
      </c>
      <c r="F7084">
        <v>-1.3897917727648101E-2</v>
      </c>
      <c r="G7084">
        <f>+$C$10*(-delta_H*F7084*Vol-I7083*h*A*(G7083-T_cool))+G7083</f>
        <v>293.10878052914791</v>
      </c>
      <c r="H7084">
        <f t="shared" si="220"/>
        <v>19.95878052914793</v>
      </c>
      <c r="I7084">
        <f t="shared" si="221"/>
        <v>0</v>
      </c>
    </row>
    <row r="7085" spans="5:9" x14ac:dyDescent="0.25">
      <c r="E7085">
        <v>7083</v>
      </c>
      <c r="F7085">
        <v>-1.38860847485925E-2</v>
      </c>
      <c r="G7085">
        <f>+$C$10*(-delta_H*F7085*Vol-I7084*h*A*(G7084-T_cool))+G7084</f>
        <v>293.41146000550344</v>
      </c>
      <c r="H7085">
        <f t="shared" si="220"/>
        <v>20.261460005503466</v>
      </c>
      <c r="I7085">
        <f t="shared" si="221"/>
        <v>1</v>
      </c>
    </row>
    <row r="7086" spans="5:9" x14ac:dyDescent="0.25">
      <c r="E7086">
        <v>7084</v>
      </c>
      <c r="F7086">
        <v>-1.38742517695368E-2</v>
      </c>
      <c r="G7086">
        <f>+$C$10*(-delta_H*F7086*Vol-I7085*h*A*(G7085-T_cool))+G7085</f>
        <v>290.35439972164755</v>
      </c>
      <c r="H7086">
        <f t="shared" si="220"/>
        <v>17.204399721647576</v>
      </c>
      <c r="I7086">
        <f t="shared" si="221"/>
        <v>0</v>
      </c>
    </row>
    <row r="7087" spans="5:9" x14ac:dyDescent="0.25">
      <c r="E7087">
        <v>7085</v>
      </c>
      <c r="F7087">
        <v>-1.38624187904811E-2</v>
      </c>
      <c r="G7087">
        <f>+$C$10*(-delta_H*F7087*Vol-I7086*h*A*(G7086-T_cool))+G7086</f>
        <v>290.65656334346681</v>
      </c>
      <c r="H7087">
        <f t="shared" si="220"/>
        <v>17.506563343466837</v>
      </c>
      <c r="I7087">
        <f t="shared" si="221"/>
        <v>0</v>
      </c>
    </row>
    <row r="7088" spans="5:9" x14ac:dyDescent="0.25">
      <c r="E7088">
        <v>7086</v>
      </c>
      <c r="F7088">
        <v>-1.3850585811425399E-2</v>
      </c>
      <c r="G7088">
        <f>+$C$10*(-delta_H*F7088*Vol-I7087*h*A*(G7087-T_cool))+G7087</f>
        <v>290.95846903801794</v>
      </c>
      <c r="H7088">
        <f t="shared" si="220"/>
        <v>17.808469038017961</v>
      </c>
      <c r="I7088">
        <f t="shared" si="221"/>
        <v>0</v>
      </c>
    </row>
    <row r="7089" spans="5:9" x14ac:dyDescent="0.25">
      <c r="E7089">
        <v>7087</v>
      </c>
      <c r="F7089">
        <v>-1.38387528323697E-2</v>
      </c>
      <c r="G7089">
        <f>+$C$10*(-delta_H*F7089*Vol-I7088*h*A*(G7088-T_cool))+G7088</f>
        <v>291.26011680530092</v>
      </c>
      <c r="H7089">
        <f t="shared" si="220"/>
        <v>18.110116805300947</v>
      </c>
      <c r="I7089">
        <f t="shared" si="221"/>
        <v>0</v>
      </c>
    </row>
    <row r="7090" spans="5:9" x14ac:dyDescent="0.25">
      <c r="E7090">
        <v>7088</v>
      </c>
      <c r="F7090">
        <v>-1.38269198533141E-2</v>
      </c>
      <c r="G7090">
        <f>+$C$10*(-delta_H*F7090*Vol-I7089*h*A*(G7089-T_cool))+G7089</f>
        <v>291.56150664531577</v>
      </c>
      <c r="H7090">
        <f t="shared" si="220"/>
        <v>18.411506645315797</v>
      </c>
      <c r="I7090">
        <f t="shared" si="221"/>
        <v>0</v>
      </c>
    </row>
    <row r="7091" spans="5:9" x14ac:dyDescent="0.25">
      <c r="E7091">
        <v>7089</v>
      </c>
      <c r="F7091">
        <v>-1.3815086874258401E-2</v>
      </c>
      <c r="G7091">
        <f>+$C$10*(-delta_H*F7091*Vol-I7090*h*A*(G7090-T_cool))+G7090</f>
        <v>291.86263855806254</v>
      </c>
      <c r="H7091">
        <f t="shared" si="220"/>
        <v>18.712638558062565</v>
      </c>
      <c r="I7091">
        <f t="shared" si="221"/>
        <v>0</v>
      </c>
    </row>
    <row r="7092" spans="5:9" x14ac:dyDescent="0.25">
      <c r="E7092">
        <v>7090</v>
      </c>
      <c r="F7092">
        <v>-1.38032538952027E-2</v>
      </c>
      <c r="G7092">
        <f>+$C$10*(-delta_H*F7092*Vol-I7091*h*A*(G7091-T_cool))+G7091</f>
        <v>292.16351254354117</v>
      </c>
      <c r="H7092">
        <f t="shared" si="220"/>
        <v>19.013512543541196</v>
      </c>
      <c r="I7092">
        <f t="shared" si="221"/>
        <v>0</v>
      </c>
    </row>
    <row r="7093" spans="5:9" x14ac:dyDescent="0.25">
      <c r="E7093">
        <v>7091</v>
      </c>
      <c r="F7093">
        <v>-1.3791420916147001E-2</v>
      </c>
      <c r="G7093">
        <f>+$C$10*(-delta_H*F7093*Vol-I7092*h*A*(G7092-T_cool))+G7092</f>
        <v>292.46412860175167</v>
      </c>
      <c r="H7093">
        <f t="shared" si="220"/>
        <v>19.31412860175169</v>
      </c>
      <c r="I7093">
        <f t="shared" si="221"/>
        <v>0</v>
      </c>
    </row>
    <row r="7094" spans="5:9" x14ac:dyDescent="0.25">
      <c r="E7094">
        <v>7092</v>
      </c>
      <c r="F7094">
        <v>-1.37795879370913E-2</v>
      </c>
      <c r="G7094">
        <f>+$C$10*(-delta_H*F7094*Vol-I7093*h*A*(G7093-T_cool))+G7093</f>
        <v>292.76448673269402</v>
      </c>
      <c r="H7094">
        <f t="shared" si="220"/>
        <v>19.614486732694047</v>
      </c>
      <c r="I7094">
        <f t="shared" si="221"/>
        <v>0</v>
      </c>
    </row>
    <row r="7095" spans="5:9" x14ac:dyDescent="0.25">
      <c r="E7095">
        <v>7093</v>
      </c>
      <c r="F7095">
        <v>-1.3767754958035601E-2</v>
      </c>
      <c r="G7095">
        <f>+$C$10*(-delta_H*F7095*Vol-I7094*h*A*(G7094-T_cool))+G7094</f>
        <v>293.06458693636824</v>
      </c>
      <c r="H7095">
        <f t="shared" si="220"/>
        <v>19.914586936368266</v>
      </c>
      <c r="I7095">
        <f t="shared" si="221"/>
        <v>0</v>
      </c>
    </row>
    <row r="7096" spans="5:9" x14ac:dyDescent="0.25">
      <c r="E7096">
        <v>7094</v>
      </c>
      <c r="F7096">
        <v>-1.37559219789799E-2</v>
      </c>
      <c r="G7096">
        <f>+$C$10*(-delta_H*F7096*Vol-I7095*h*A*(G7095-T_cool))+G7095</f>
        <v>293.36442921277433</v>
      </c>
      <c r="H7096">
        <f t="shared" si="220"/>
        <v>20.214429212774348</v>
      </c>
      <c r="I7096">
        <f t="shared" si="221"/>
        <v>1</v>
      </c>
    </row>
    <row r="7097" spans="5:9" x14ac:dyDescent="0.25">
      <c r="E7097">
        <v>7095</v>
      </c>
      <c r="F7097">
        <v>-1.3744088999924299E-2</v>
      </c>
      <c r="G7097">
        <f>+$C$10*(-delta_H*F7097*Vol-I7096*h*A*(G7096-T_cool))+G7096</f>
        <v>290.32976531564418</v>
      </c>
      <c r="H7097">
        <f t="shared" si="220"/>
        <v>17.179765315644204</v>
      </c>
      <c r="I7097">
        <f t="shared" si="221"/>
        <v>0</v>
      </c>
    </row>
    <row r="7098" spans="5:9" x14ac:dyDescent="0.25">
      <c r="E7098">
        <v>7096</v>
      </c>
      <c r="F7098">
        <v>-1.37322560208686E-2</v>
      </c>
      <c r="G7098">
        <f>+$C$10*(-delta_H*F7098*Vol-I7097*h*A*(G7097-T_cool))+G7097</f>
        <v>290.62909173751399</v>
      </c>
      <c r="H7098">
        <f t="shared" si="220"/>
        <v>17.479091737514011</v>
      </c>
      <c r="I7098">
        <f t="shared" si="221"/>
        <v>0</v>
      </c>
    </row>
    <row r="7099" spans="5:9" x14ac:dyDescent="0.25">
      <c r="E7099">
        <v>7097</v>
      </c>
      <c r="F7099">
        <v>-1.3720423041812899E-2</v>
      </c>
      <c r="G7099">
        <f>+$C$10*(-delta_H*F7099*Vol-I7098*h*A*(G7098-T_cool))+G7098</f>
        <v>290.92816023211566</v>
      </c>
      <c r="H7099">
        <f t="shared" si="220"/>
        <v>17.778160232115681</v>
      </c>
      <c r="I7099">
        <f t="shared" si="221"/>
        <v>0</v>
      </c>
    </row>
    <row r="7100" spans="5:9" x14ac:dyDescent="0.25">
      <c r="E7100">
        <v>7098</v>
      </c>
      <c r="F7100">
        <v>-1.37085900627572E-2</v>
      </c>
      <c r="G7100">
        <f>+$C$10*(-delta_H*F7100*Vol-I7099*h*A*(G7099-T_cool))+G7099</f>
        <v>291.22697079944919</v>
      </c>
      <c r="H7100">
        <f t="shared" si="220"/>
        <v>18.076970799449214</v>
      </c>
      <c r="I7100">
        <f t="shared" si="221"/>
        <v>0</v>
      </c>
    </row>
    <row r="7101" spans="5:9" x14ac:dyDescent="0.25">
      <c r="E7101">
        <v>7099</v>
      </c>
      <c r="F7101">
        <v>-1.3696757083701499E-2</v>
      </c>
      <c r="G7101">
        <f>+$C$10*(-delta_H*F7101*Vol-I7100*h*A*(G7100-T_cool))+G7100</f>
        <v>291.52552343951459</v>
      </c>
      <c r="H7101">
        <f t="shared" si="220"/>
        <v>18.375523439514609</v>
      </c>
      <c r="I7101">
        <f t="shared" si="221"/>
        <v>0</v>
      </c>
    </row>
    <row r="7102" spans="5:9" x14ac:dyDescent="0.25">
      <c r="E7102">
        <v>7100</v>
      </c>
      <c r="F7102">
        <v>-1.36849241046458E-2</v>
      </c>
      <c r="G7102">
        <f>+$C$10*(-delta_H*F7102*Vol-I7101*h*A*(G7101-T_cool))+G7101</f>
        <v>291.82381815231184</v>
      </c>
      <c r="H7102">
        <f t="shared" si="220"/>
        <v>18.673818152311867</v>
      </c>
      <c r="I7102">
        <f t="shared" si="221"/>
        <v>0</v>
      </c>
    </row>
    <row r="7103" spans="5:9" x14ac:dyDescent="0.25">
      <c r="E7103">
        <v>7101</v>
      </c>
      <c r="F7103">
        <v>-1.36730911255902E-2</v>
      </c>
      <c r="G7103">
        <f>+$C$10*(-delta_H*F7103*Vol-I7102*h*A*(G7102-T_cool))+G7102</f>
        <v>292.12185493784096</v>
      </c>
      <c r="H7103">
        <f t="shared" si="220"/>
        <v>18.971854937840988</v>
      </c>
      <c r="I7103">
        <f t="shared" si="221"/>
        <v>0</v>
      </c>
    </row>
    <row r="7104" spans="5:9" x14ac:dyDescent="0.25">
      <c r="E7104">
        <v>7102</v>
      </c>
      <c r="F7104">
        <v>-1.3661258146534501E-2</v>
      </c>
      <c r="G7104">
        <f>+$C$10*(-delta_H*F7104*Vol-I7103*h*A*(G7103-T_cool))+G7103</f>
        <v>292.41963379610195</v>
      </c>
      <c r="H7104">
        <f t="shared" si="220"/>
        <v>19.269633796101971</v>
      </c>
      <c r="I7104">
        <f t="shared" si="221"/>
        <v>0</v>
      </c>
    </row>
    <row r="7105" spans="5:9" x14ac:dyDescent="0.25">
      <c r="E7105">
        <v>7103</v>
      </c>
      <c r="F7105">
        <v>-1.36494251674788E-2</v>
      </c>
      <c r="G7105">
        <f>+$C$10*(-delta_H*F7105*Vol-I7104*h*A*(G7104-T_cool))+G7104</f>
        <v>292.71715472709479</v>
      </c>
      <c r="H7105">
        <f t="shared" si="220"/>
        <v>19.567154727094817</v>
      </c>
      <c r="I7105">
        <f t="shared" si="221"/>
        <v>0</v>
      </c>
    </row>
    <row r="7106" spans="5:9" x14ac:dyDescent="0.25">
      <c r="E7106">
        <v>7104</v>
      </c>
      <c r="F7106">
        <v>-1.3637592188423101E-2</v>
      </c>
      <c r="G7106">
        <f>+$C$10*(-delta_H*F7106*Vol-I7105*h*A*(G7105-T_cool))+G7105</f>
        <v>293.0144177308195</v>
      </c>
      <c r="H7106">
        <f t="shared" si="220"/>
        <v>19.864417730819525</v>
      </c>
      <c r="I7106">
        <f t="shared" si="221"/>
        <v>0</v>
      </c>
    </row>
    <row r="7107" spans="5:9" x14ac:dyDescent="0.25">
      <c r="E7107">
        <v>7105</v>
      </c>
      <c r="F7107">
        <v>-1.36257592093674E-2</v>
      </c>
      <c r="G7107">
        <f>+$C$10*(-delta_H*F7107*Vol-I7106*h*A*(G7106-T_cool))+G7106</f>
        <v>293.31142280727607</v>
      </c>
      <c r="H7107">
        <f t="shared" ref="H7107:H7170" si="222">+G7107-273.15</f>
        <v>20.161422807276097</v>
      </c>
      <c r="I7107">
        <f t="shared" ref="I7107:I7170" si="223">+IF(H7107&gt;=$K$1,1,0)</f>
        <v>1</v>
      </c>
    </row>
    <row r="7108" spans="5:9" x14ac:dyDescent="0.25">
      <c r="E7108">
        <v>7106</v>
      </c>
      <c r="F7108">
        <v>-1.36139262303117E-2</v>
      </c>
      <c r="G7108">
        <f>+$C$10*(-delta_H*F7108*Vol-I7107*h*A*(G7107-T_cool))+G7107</f>
        <v>290.30236141214209</v>
      </c>
      <c r="H7108">
        <f t="shared" si="222"/>
        <v>17.152361412142113</v>
      </c>
      <c r="I7108">
        <f t="shared" si="223"/>
        <v>0</v>
      </c>
    </row>
    <row r="7109" spans="5:9" x14ac:dyDescent="0.25">
      <c r="E7109">
        <v>7107</v>
      </c>
      <c r="F7109">
        <v>-1.36020932512561E-2</v>
      </c>
      <c r="G7109">
        <f>+$C$10*(-delta_H*F7109*Vol-I7108*h*A*(G7108-T_cool))+G7108</f>
        <v>290.59885063406239</v>
      </c>
      <c r="H7109">
        <f t="shared" si="222"/>
        <v>17.44885063406241</v>
      </c>
      <c r="I7109">
        <f t="shared" si="223"/>
        <v>0</v>
      </c>
    </row>
    <row r="7110" spans="5:9" x14ac:dyDescent="0.25">
      <c r="E7110">
        <v>7108</v>
      </c>
      <c r="F7110">
        <v>-1.3590260272200399E-2</v>
      </c>
      <c r="G7110">
        <f>+$C$10*(-delta_H*F7110*Vol-I7109*h*A*(G7109-T_cool))+G7109</f>
        <v>290.89508192871455</v>
      </c>
      <c r="H7110">
        <f t="shared" si="222"/>
        <v>17.745081928714569</v>
      </c>
      <c r="I7110">
        <f t="shared" si="223"/>
        <v>0</v>
      </c>
    </row>
    <row r="7111" spans="5:9" x14ac:dyDescent="0.25">
      <c r="E7111">
        <v>7109</v>
      </c>
      <c r="F7111">
        <v>-1.35784272931447E-2</v>
      </c>
      <c r="G7111">
        <f>+$C$10*(-delta_H*F7111*Vol-I7110*h*A*(G7110-T_cool))+G7110</f>
        <v>291.19105529609857</v>
      </c>
      <c r="H7111">
        <f t="shared" si="222"/>
        <v>18.041055296098591</v>
      </c>
      <c r="I7111">
        <f t="shared" si="223"/>
        <v>0</v>
      </c>
    </row>
    <row r="7112" spans="5:9" x14ac:dyDescent="0.25">
      <c r="E7112">
        <v>7110</v>
      </c>
      <c r="F7112">
        <v>-1.3566594314089001E-2</v>
      </c>
      <c r="G7112">
        <f>+$C$10*(-delta_H*F7112*Vol-I7111*h*A*(G7111-T_cool))+G7111</f>
        <v>291.48677073621445</v>
      </c>
      <c r="H7112">
        <f t="shared" si="222"/>
        <v>18.336770736214476</v>
      </c>
      <c r="I7112">
        <f t="shared" si="223"/>
        <v>0</v>
      </c>
    </row>
    <row r="7113" spans="5:9" x14ac:dyDescent="0.25">
      <c r="E7113">
        <v>7111</v>
      </c>
      <c r="F7113">
        <v>-1.35547613350333E-2</v>
      </c>
      <c r="G7113">
        <f>+$C$10*(-delta_H*F7113*Vol-I7112*h*A*(G7112-T_cool))+G7112</f>
        <v>291.7822282490622</v>
      </c>
      <c r="H7113">
        <f t="shared" si="222"/>
        <v>18.632228249062223</v>
      </c>
      <c r="I7113">
        <f t="shared" si="223"/>
        <v>0</v>
      </c>
    </row>
    <row r="7114" spans="5:9" x14ac:dyDescent="0.25">
      <c r="E7114">
        <v>7112</v>
      </c>
      <c r="F7114">
        <v>-1.3542928355977601E-2</v>
      </c>
      <c r="G7114">
        <f>+$C$10*(-delta_H*F7114*Vol-I7113*h*A*(G7113-T_cool))+G7113</f>
        <v>292.07742783464181</v>
      </c>
      <c r="H7114">
        <f t="shared" si="222"/>
        <v>18.927427834641833</v>
      </c>
      <c r="I7114">
        <f t="shared" si="223"/>
        <v>0</v>
      </c>
    </row>
    <row r="7115" spans="5:9" x14ac:dyDescent="0.25">
      <c r="E7115">
        <v>7113</v>
      </c>
      <c r="F7115">
        <v>-1.3531095376922E-2</v>
      </c>
      <c r="G7115">
        <f>+$C$10*(-delta_H*F7115*Vol-I7114*h*A*(G7114-T_cool))+G7114</f>
        <v>292.37236949295328</v>
      </c>
      <c r="H7115">
        <f t="shared" si="222"/>
        <v>19.222369492953305</v>
      </c>
      <c r="I7115">
        <f t="shared" si="223"/>
        <v>0</v>
      </c>
    </row>
    <row r="7116" spans="5:9" x14ac:dyDescent="0.25">
      <c r="E7116">
        <v>7114</v>
      </c>
      <c r="F7116">
        <v>-1.35192623978663E-2</v>
      </c>
      <c r="G7116">
        <f>+$C$10*(-delta_H*F7116*Vol-I7115*h*A*(G7115-T_cool))+G7115</f>
        <v>292.66705322399662</v>
      </c>
      <c r="H7116">
        <f t="shared" si="222"/>
        <v>19.517053223996641</v>
      </c>
      <c r="I7116">
        <f t="shared" si="223"/>
        <v>0</v>
      </c>
    </row>
    <row r="7117" spans="5:9" x14ac:dyDescent="0.25">
      <c r="E7117">
        <v>7115</v>
      </c>
      <c r="F7117">
        <v>-1.35074294188106E-2</v>
      </c>
      <c r="G7117">
        <f>+$C$10*(-delta_H*F7117*Vol-I7116*h*A*(G7116-T_cool))+G7116</f>
        <v>292.96147902777182</v>
      </c>
      <c r="H7117">
        <f t="shared" si="222"/>
        <v>19.811479027771838</v>
      </c>
      <c r="I7117">
        <f t="shared" si="223"/>
        <v>0</v>
      </c>
    </row>
    <row r="7118" spans="5:9" x14ac:dyDescent="0.25">
      <c r="E7118">
        <v>7116</v>
      </c>
      <c r="F7118">
        <v>-1.3495596439754899E-2</v>
      </c>
      <c r="G7118">
        <f>+$C$10*(-delta_H*F7118*Vol-I7117*h*A*(G7117-T_cool))+G7117</f>
        <v>293.25564690427888</v>
      </c>
      <c r="H7118">
        <f t="shared" si="222"/>
        <v>20.105646904278899</v>
      </c>
      <c r="I7118">
        <f t="shared" si="223"/>
        <v>1</v>
      </c>
    </row>
    <row r="7119" spans="5:9" x14ac:dyDescent="0.25">
      <c r="E7119">
        <v>7117</v>
      </c>
      <c r="F7119">
        <v>-1.34837634606992E-2</v>
      </c>
      <c r="G7119">
        <f>+$C$10*(-delta_H*F7119*Vol-I7118*h*A*(G7118-T_cool))+G7118</f>
        <v>290.27367393878825</v>
      </c>
      <c r="H7119">
        <f t="shared" si="222"/>
        <v>17.123673938788272</v>
      </c>
      <c r="I7119">
        <f t="shared" si="223"/>
        <v>0</v>
      </c>
    </row>
    <row r="7120" spans="5:9" x14ac:dyDescent="0.25">
      <c r="E7120">
        <v>7118</v>
      </c>
      <c r="F7120">
        <v>-1.3471930481643499E-2</v>
      </c>
      <c r="G7120">
        <f>+$C$10*(-delta_H*F7120*Vol-I7119*h*A*(G7119-T_cool))+G7119</f>
        <v>290.56732596075904</v>
      </c>
      <c r="H7120">
        <f t="shared" si="222"/>
        <v>17.417325960759058</v>
      </c>
      <c r="I7120">
        <f t="shared" si="223"/>
        <v>0</v>
      </c>
    </row>
    <row r="7121" spans="5:9" x14ac:dyDescent="0.25">
      <c r="E7121">
        <v>7119</v>
      </c>
      <c r="F7121">
        <v>-1.3460097502587901E-2</v>
      </c>
      <c r="G7121">
        <f>+$C$10*(-delta_H*F7121*Vol-I7120*h*A*(G7120-T_cool))+G7120</f>
        <v>290.86072005546174</v>
      </c>
      <c r="H7121">
        <f t="shared" si="222"/>
        <v>17.710720055461763</v>
      </c>
      <c r="I7121">
        <f t="shared" si="223"/>
        <v>0</v>
      </c>
    </row>
    <row r="7122" spans="5:9" x14ac:dyDescent="0.25">
      <c r="E7122">
        <v>7120</v>
      </c>
      <c r="F7122">
        <v>-1.34482645235322E-2</v>
      </c>
      <c r="G7122">
        <f>+$C$10*(-delta_H*F7122*Vol-I7121*h*A*(G7121-T_cool))+G7121</f>
        <v>291.15385622289631</v>
      </c>
      <c r="H7122">
        <f t="shared" si="222"/>
        <v>18.003856222896331</v>
      </c>
      <c r="I7122">
        <f t="shared" si="223"/>
        <v>0</v>
      </c>
    </row>
    <row r="7123" spans="5:9" x14ac:dyDescent="0.25">
      <c r="E7123">
        <v>7121</v>
      </c>
      <c r="F7123">
        <v>-1.3436431544476501E-2</v>
      </c>
      <c r="G7123">
        <f>+$C$10*(-delta_H*F7123*Vol-I7122*h*A*(G7122-T_cool))+G7122</f>
        <v>291.44673446306274</v>
      </c>
      <c r="H7123">
        <f t="shared" si="222"/>
        <v>18.296734463062762</v>
      </c>
      <c r="I7123">
        <f t="shared" si="223"/>
        <v>0</v>
      </c>
    </row>
    <row r="7124" spans="5:9" x14ac:dyDescent="0.25">
      <c r="E7124">
        <v>7122</v>
      </c>
      <c r="F7124">
        <v>-1.34245985654208E-2</v>
      </c>
      <c r="G7124">
        <f>+$C$10*(-delta_H*F7124*Vol-I7123*h*A*(G7123-T_cool))+G7123</f>
        <v>291.73935477596103</v>
      </c>
      <c r="H7124">
        <f t="shared" si="222"/>
        <v>18.589354775961056</v>
      </c>
      <c r="I7124">
        <f t="shared" si="223"/>
        <v>0</v>
      </c>
    </row>
    <row r="7125" spans="5:9" x14ac:dyDescent="0.25">
      <c r="E7125">
        <v>7123</v>
      </c>
      <c r="F7125">
        <v>-1.3412765586365101E-2</v>
      </c>
      <c r="G7125">
        <f>+$C$10*(-delta_H*F7125*Vol-I7124*h*A*(G7124-T_cool))+G7124</f>
        <v>292.03171716159119</v>
      </c>
      <c r="H7125">
        <f t="shared" si="222"/>
        <v>18.881717161591212</v>
      </c>
      <c r="I7125">
        <f t="shared" si="223"/>
        <v>0</v>
      </c>
    </row>
    <row r="7126" spans="5:9" x14ac:dyDescent="0.25">
      <c r="E7126">
        <v>7124</v>
      </c>
      <c r="F7126">
        <v>-1.34009326073094E-2</v>
      </c>
      <c r="G7126">
        <f>+$C$10*(-delta_H*F7126*Vol-I7125*h*A*(G7125-T_cool))+G7125</f>
        <v>292.32382161995321</v>
      </c>
      <c r="H7126">
        <f t="shared" si="222"/>
        <v>19.17382161995323</v>
      </c>
      <c r="I7126">
        <f t="shared" si="223"/>
        <v>0</v>
      </c>
    </row>
    <row r="7127" spans="5:9" x14ac:dyDescent="0.25">
      <c r="E7127">
        <v>7125</v>
      </c>
      <c r="F7127">
        <v>-1.3389099628253799E-2</v>
      </c>
      <c r="G7127">
        <f>+$C$10*(-delta_H*F7127*Vol-I7126*h*A*(G7126-T_cool))+G7126</f>
        <v>292.61566815104709</v>
      </c>
      <c r="H7127">
        <f t="shared" si="222"/>
        <v>19.465668151047112</v>
      </c>
      <c r="I7127">
        <f t="shared" si="223"/>
        <v>0</v>
      </c>
    </row>
    <row r="7128" spans="5:9" x14ac:dyDescent="0.25">
      <c r="E7128">
        <v>7126</v>
      </c>
      <c r="F7128">
        <v>-1.33772666491981E-2</v>
      </c>
      <c r="G7128">
        <f>+$C$10*(-delta_H*F7128*Vol-I7127*h*A*(G7127-T_cool))+G7127</f>
        <v>292.90725675487283</v>
      </c>
      <c r="H7128">
        <f t="shared" si="222"/>
        <v>19.757256754872856</v>
      </c>
      <c r="I7128">
        <f t="shared" si="223"/>
        <v>0</v>
      </c>
    </row>
    <row r="7129" spans="5:9" x14ac:dyDescent="0.25">
      <c r="E7129">
        <v>7127</v>
      </c>
      <c r="F7129">
        <v>-1.3365433670142399E-2</v>
      </c>
      <c r="G7129">
        <f>+$C$10*(-delta_H*F7129*Vol-I7128*h*A*(G7128-T_cool))+G7128</f>
        <v>293.19858743143044</v>
      </c>
      <c r="H7129">
        <f t="shared" si="222"/>
        <v>20.048587431430462</v>
      </c>
      <c r="I7129">
        <f t="shared" si="223"/>
        <v>1</v>
      </c>
    </row>
    <row r="7130" spans="5:9" x14ac:dyDescent="0.25">
      <c r="E7130">
        <v>7128</v>
      </c>
      <c r="F7130">
        <v>-1.33536006910867E-2</v>
      </c>
      <c r="G7130">
        <f>+$C$10*(-delta_H*F7130*Vol-I7129*h*A*(G7129-T_cool))+G7129</f>
        <v>290.24439157355806</v>
      </c>
      <c r="H7130">
        <f t="shared" si="222"/>
        <v>17.094391573558084</v>
      </c>
      <c r="I7130">
        <f t="shared" si="223"/>
        <v>0</v>
      </c>
    </row>
    <row r="7131" spans="5:9" x14ac:dyDescent="0.25">
      <c r="E7131">
        <v>7129</v>
      </c>
      <c r="F7131">
        <v>-1.3341767712030999E-2</v>
      </c>
      <c r="G7131">
        <f>+$C$10*(-delta_H*F7131*Vol-I7130*h*A*(G7130-T_cool))+G7130</f>
        <v>290.53520639557939</v>
      </c>
      <c r="H7131">
        <f t="shared" si="222"/>
        <v>17.385206395579416</v>
      </c>
      <c r="I7131">
        <f t="shared" si="223"/>
        <v>0</v>
      </c>
    </row>
    <row r="7132" spans="5:9" x14ac:dyDescent="0.25">
      <c r="E7132">
        <v>7130</v>
      </c>
      <c r="F7132">
        <v>-1.33299347329753E-2</v>
      </c>
      <c r="G7132">
        <f>+$C$10*(-delta_H*F7132*Vol-I7131*h*A*(G7131-T_cool))+G7131</f>
        <v>290.82576329033259</v>
      </c>
      <c r="H7132">
        <f t="shared" si="222"/>
        <v>17.675763290332611</v>
      </c>
      <c r="I7132">
        <f t="shared" si="223"/>
        <v>0</v>
      </c>
    </row>
    <row r="7133" spans="5:9" x14ac:dyDescent="0.25">
      <c r="E7133">
        <v>7131</v>
      </c>
      <c r="F7133">
        <v>-1.3318101753919599E-2</v>
      </c>
      <c r="G7133">
        <f>+$C$10*(-delta_H*F7133*Vol-I7132*h*A*(G7132-T_cool))+G7132</f>
        <v>291.11606225781765</v>
      </c>
      <c r="H7133">
        <f t="shared" si="222"/>
        <v>17.966062257817669</v>
      </c>
      <c r="I7133">
        <f t="shared" si="223"/>
        <v>0</v>
      </c>
    </row>
    <row r="7134" spans="5:9" x14ac:dyDescent="0.25">
      <c r="E7134">
        <v>7132</v>
      </c>
      <c r="F7134">
        <v>-1.3306268774864001E-2</v>
      </c>
      <c r="G7134">
        <f>+$C$10*(-delta_H*F7134*Vol-I7133*h*A*(G7133-T_cool))+G7133</f>
        <v>291.40610329803457</v>
      </c>
      <c r="H7134">
        <f t="shared" si="222"/>
        <v>18.256103298034589</v>
      </c>
      <c r="I7134">
        <f t="shared" si="223"/>
        <v>0</v>
      </c>
    </row>
    <row r="7135" spans="5:9" x14ac:dyDescent="0.25">
      <c r="E7135">
        <v>7133</v>
      </c>
      <c r="F7135">
        <v>-1.32944357958083E-2</v>
      </c>
      <c r="G7135">
        <f>+$C$10*(-delta_H*F7135*Vol-I7134*h*A*(G7134-T_cool))+G7134</f>
        <v>291.69588641098335</v>
      </c>
      <c r="H7135">
        <f t="shared" si="222"/>
        <v>18.545886410983371</v>
      </c>
      <c r="I7135">
        <f t="shared" si="223"/>
        <v>0</v>
      </c>
    </row>
    <row r="7136" spans="5:9" x14ac:dyDescent="0.25">
      <c r="E7136">
        <v>7134</v>
      </c>
      <c r="F7136">
        <v>-1.3282602816752601E-2</v>
      </c>
      <c r="G7136">
        <f>+$C$10*(-delta_H*F7136*Vol-I7135*h*A*(G7135-T_cool))+G7135</f>
        <v>291.98541159666399</v>
      </c>
      <c r="H7136">
        <f t="shared" si="222"/>
        <v>18.835411596664017</v>
      </c>
      <c r="I7136">
        <f t="shared" si="223"/>
        <v>0</v>
      </c>
    </row>
    <row r="7137" spans="5:9" x14ac:dyDescent="0.25">
      <c r="E7137">
        <v>7135</v>
      </c>
      <c r="F7137">
        <v>-1.32707698376969E-2</v>
      </c>
      <c r="G7137">
        <f>+$C$10*(-delta_H*F7137*Vol-I7136*h*A*(G7136-T_cool))+G7136</f>
        <v>292.2746788550765</v>
      </c>
      <c r="H7137">
        <f t="shared" si="222"/>
        <v>19.124678855076525</v>
      </c>
      <c r="I7137">
        <f t="shared" si="223"/>
        <v>0</v>
      </c>
    </row>
    <row r="7138" spans="5:9" x14ac:dyDescent="0.25">
      <c r="E7138">
        <v>7136</v>
      </c>
      <c r="F7138">
        <v>-1.32589368586412E-2</v>
      </c>
      <c r="G7138">
        <f>+$C$10*(-delta_H*F7138*Vol-I7137*h*A*(G7137-T_cool))+G7137</f>
        <v>292.56368818622087</v>
      </c>
      <c r="H7138">
        <f t="shared" si="222"/>
        <v>19.413688186220895</v>
      </c>
      <c r="I7138">
        <f t="shared" si="223"/>
        <v>0</v>
      </c>
    </row>
    <row r="7139" spans="5:9" x14ac:dyDescent="0.25">
      <c r="E7139">
        <v>7137</v>
      </c>
      <c r="F7139">
        <v>-1.32471038795856E-2</v>
      </c>
      <c r="G7139">
        <f>+$C$10*(-delta_H*F7139*Vol-I7138*h*A*(G7138-T_cool))+G7138</f>
        <v>292.85243959009711</v>
      </c>
      <c r="H7139">
        <f t="shared" si="222"/>
        <v>19.702439590097129</v>
      </c>
      <c r="I7139">
        <f t="shared" si="223"/>
        <v>0</v>
      </c>
    </row>
    <row r="7140" spans="5:9" x14ac:dyDescent="0.25">
      <c r="E7140">
        <v>7138</v>
      </c>
      <c r="F7140">
        <v>-1.3235270900529899E-2</v>
      </c>
      <c r="G7140">
        <f>+$C$10*(-delta_H*F7140*Vol-I7139*h*A*(G7139-T_cool))+G7139</f>
        <v>293.1409330667052</v>
      </c>
      <c r="H7140">
        <f t="shared" si="222"/>
        <v>19.990933066705225</v>
      </c>
      <c r="I7140">
        <f t="shared" si="223"/>
        <v>0</v>
      </c>
    </row>
    <row r="7141" spans="5:9" x14ac:dyDescent="0.25">
      <c r="E7141">
        <v>7139</v>
      </c>
      <c r="F7141">
        <v>-1.32234379214742E-2</v>
      </c>
      <c r="G7141">
        <f>+$C$10*(-delta_H*F7141*Vol-I7140*h*A*(G7140-T_cool))+G7140</f>
        <v>293.42916861604516</v>
      </c>
      <c r="H7141">
        <f t="shared" si="222"/>
        <v>20.279168616045183</v>
      </c>
      <c r="I7141">
        <f t="shared" si="223"/>
        <v>1</v>
      </c>
    </row>
    <row r="7142" spans="5:9" x14ac:dyDescent="0.25">
      <c r="E7142">
        <v>7140</v>
      </c>
      <c r="F7142">
        <v>-1.3211604942418499E-2</v>
      </c>
      <c r="G7142">
        <f>+$C$10*(-delta_H*F7142*Vol-I7141*h*A*(G7141-T_cool))+G7141</f>
        <v>290.34816314582696</v>
      </c>
      <c r="H7142">
        <f t="shared" si="222"/>
        <v>17.198163145826982</v>
      </c>
      <c r="I7142">
        <f t="shared" si="223"/>
        <v>0</v>
      </c>
    </row>
    <row r="7143" spans="5:9" x14ac:dyDescent="0.25">
      <c r="E7143">
        <v>7141</v>
      </c>
      <c r="F7143">
        <v>-1.31997719633628E-2</v>
      </c>
      <c r="G7143">
        <f>+$C$10*(-delta_H*F7143*Vol-I7142*h*A*(G7142-T_cool))+G7142</f>
        <v>290.63588284063064</v>
      </c>
      <c r="H7143">
        <f t="shared" si="222"/>
        <v>17.485882840630666</v>
      </c>
      <c r="I7143">
        <f t="shared" si="223"/>
        <v>0</v>
      </c>
    </row>
    <row r="7144" spans="5:9" x14ac:dyDescent="0.25">
      <c r="E7144">
        <v>7142</v>
      </c>
      <c r="F7144">
        <v>-1.3187938984307101E-2</v>
      </c>
      <c r="G7144">
        <f>+$C$10*(-delta_H*F7144*Vol-I7143*h*A*(G7143-T_cool))+G7143</f>
        <v>290.92334460816619</v>
      </c>
      <c r="H7144">
        <f t="shared" si="222"/>
        <v>17.773344608166212</v>
      </c>
      <c r="I7144">
        <f t="shared" si="223"/>
        <v>0</v>
      </c>
    </row>
    <row r="7145" spans="5:9" x14ac:dyDescent="0.25">
      <c r="E7145">
        <v>7143</v>
      </c>
      <c r="F7145">
        <v>-1.31761060052514E-2</v>
      </c>
      <c r="G7145">
        <f>+$C$10*(-delta_H*F7145*Vol-I7144*h*A*(G7144-T_cool))+G7144</f>
        <v>291.2105484484336</v>
      </c>
      <c r="H7145">
        <f t="shared" si="222"/>
        <v>18.060548448433622</v>
      </c>
      <c r="I7145">
        <f t="shared" si="223"/>
        <v>0</v>
      </c>
    </row>
    <row r="7146" spans="5:9" x14ac:dyDescent="0.25">
      <c r="E7146">
        <v>7144</v>
      </c>
      <c r="F7146">
        <v>-1.31642730261958E-2</v>
      </c>
      <c r="G7146">
        <f>+$C$10*(-delta_H*F7146*Vol-I7145*h*A*(G7145-T_cool))+G7145</f>
        <v>291.49749436143287</v>
      </c>
      <c r="H7146">
        <f t="shared" si="222"/>
        <v>18.347494361432894</v>
      </c>
      <c r="I7146">
        <f t="shared" si="223"/>
        <v>0</v>
      </c>
    </row>
    <row r="7147" spans="5:9" x14ac:dyDescent="0.25">
      <c r="E7147">
        <v>7145</v>
      </c>
      <c r="F7147">
        <v>-1.31524400471401E-2</v>
      </c>
      <c r="G7147">
        <f>+$C$10*(-delta_H*F7147*Vol-I7146*h*A*(G7146-T_cool))+G7146</f>
        <v>291.78418234716401</v>
      </c>
      <c r="H7147">
        <f t="shared" si="222"/>
        <v>18.634182347164028</v>
      </c>
      <c r="I7147">
        <f t="shared" si="223"/>
        <v>0</v>
      </c>
    </row>
    <row r="7148" spans="5:9" x14ac:dyDescent="0.25">
      <c r="E7148">
        <v>7146</v>
      </c>
      <c r="F7148">
        <v>-1.31406070680844E-2</v>
      </c>
      <c r="G7148">
        <f>+$C$10*(-delta_H*F7148*Vol-I7147*h*A*(G7147-T_cool))+G7147</f>
        <v>292.070612405627</v>
      </c>
      <c r="H7148">
        <f t="shared" si="222"/>
        <v>18.920612405627026</v>
      </c>
      <c r="I7148">
        <f t="shared" si="223"/>
        <v>0</v>
      </c>
    </row>
    <row r="7149" spans="5:9" x14ac:dyDescent="0.25">
      <c r="E7149">
        <v>7147</v>
      </c>
      <c r="F7149">
        <v>-1.31287740890287E-2</v>
      </c>
      <c r="G7149">
        <f>+$C$10*(-delta_H*F7149*Vol-I7148*h*A*(G7148-T_cool))+G7148</f>
        <v>292.35678453682192</v>
      </c>
      <c r="H7149">
        <f t="shared" si="222"/>
        <v>19.206784536821942</v>
      </c>
      <c r="I7149">
        <f t="shared" si="223"/>
        <v>0</v>
      </c>
    </row>
    <row r="7150" spans="5:9" x14ac:dyDescent="0.25">
      <c r="E7150">
        <v>7148</v>
      </c>
      <c r="F7150">
        <v>-1.3116941109972999E-2</v>
      </c>
      <c r="G7150">
        <f>+$C$10*(-delta_H*F7150*Vol-I7149*h*A*(G7149-T_cool))+G7149</f>
        <v>292.6426987407487</v>
      </c>
      <c r="H7150">
        <f t="shared" si="222"/>
        <v>19.492698740748722</v>
      </c>
      <c r="I7150">
        <f t="shared" si="223"/>
        <v>0</v>
      </c>
    </row>
    <row r="7151" spans="5:9" x14ac:dyDescent="0.25">
      <c r="E7151">
        <v>7149</v>
      </c>
      <c r="F7151">
        <v>-1.31051081309173E-2</v>
      </c>
      <c r="G7151">
        <f>+$C$10*(-delta_H*F7151*Vol-I7150*h*A*(G7150-T_cool))+G7150</f>
        <v>292.92835501740734</v>
      </c>
      <c r="H7151">
        <f t="shared" si="222"/>
        <v>19.778355017407364</v>
      </c>
      <c r="I7151">
        <f t="shared" si="223"/>
        <v>0</v>
      </c>
    </row>
    <row r="7152" spans="5:9" x14ac:dyDescent="0.25">
      <c r="E7152">
        <v>7150</v>
      </c>
      <c r="F7152">
        <v>-1.30932751518617E-2</v>
      </c>
      <c r="G7152">
        <f>+$C$10*(-delta_H*F7152*Vol-I7151*h*A*(G7151-T_cool))+G7151</f>
        <v>293.21375336679785</v>
      </c>
      <c r="H7152">
        <f t="shared" si="222"/>
        <v>20.063753366797869</v>
      </c>
      <c r="I7152">
        <f t="shared" si="223"/>
        <v>1</v>
      </c>
    </row>
    <row r="7153" spans="5:9" x14ac:dyDescent="0.25">
      <c r="E7153">
        <v>7151</v>
      </c>
      <c r="F7153">
        <v>-1.3081442172806001E-2</v>
      </c>
      <c r="G7153">
        <f>+$C$10*(-delta_H*F7153*Vol-I7152*h*A*(G7152-T_cool))+G7152</f>
        <v>290.24548815232725</v>
      </c>
      <c r="H7153">
        <f t="shared" si="222"/>
        <v>17.095488152327277</v>
      </c>
      <c r="I7153">
        <f t="shared" si="223"/>
        <v>0</v>
      </c>
    </row>
    <row r="7154" spans="5:9" x14ac:dyDescent="0.25">
      <c r="E7154">
        <v>7152</v>
      </c>
      <c r="F7154">
        <v>-1.30696091937503E-2</v>
      </c>
      <c r="G7154">
        <f>+$C$10*(-delta_H*F7154*Vol-I7153*h*A*(G7153-T_cool))+G7153</f>
        <v>290.53037064718148</v>
      </c>
      <c r="H7154">
        <f t="shared" si="222"/>
        <v>17.380370647181508</v>
      </c>
      <c r="I7154">
        <f t="shared" si="223"/>
        <v>0</v>
      </c>
    </row>
    <row r="7155" spans="5:9" x14ac:dyDescent="0.25">
      <c r="E7155">
        <v>7153</v>
      </c>
      <c r="F7155">
        <v>-1.3057776214694601E-2</v>
      </c>
      <c r="G7155">
        <f>+$C$10*(-delta_H*F7155*Vol-I7154*h*A*(G7154-T_cool))+G7154</f>
        <v>290.81499521476758</v>
      </c>
      <c r="H7155">
        <f t="shared" si="222"/>
        <v>17.6649952147676</v>
      </c>
      <c r="I7155">
        <f t="shared" si="223"/>
        <v>0</v>
      </c>
    </row>
    <row r="7156" spans="5:9" x14ac:dyDescent="0.25">
      <c r="E7156">
        <v>7154</v>
      </c>
      <c r="F7156">
        <v>-1.30459432356389E-2</v>
      </c>
      <c r="G7156">
        <f>+$C$10*(-delta_H*F7156*Vol-I7155*h*A*(G7155-T_cool))+G7155</f>
        <v>291.09936185508553</v>
      </c>
      <c r="H7156">
        <f t="shared" si="222"/>
        <v>17.949361855085556</v>
      </c>
      <c r="I7156">
        <f t="shared" si="223"/>
        <v>0</v>
      </c>
    </row>
    <row r="7157" spans="5:9" x14ac:dyDescent="0.25">
      <c r="E7157">
        <v>7155</v>
      </c>
      <c r="F7157">
        <v>-1.3034110256583201E-2</v>
      </c>
      <c r="G7157">
        <f>+$C$10*(-delta_H*F7157*Vol-I7156*h*A*(G7156-T_cool))+G7156</f>
        <v>291.38347056813535</v>
      </c>
      <c r="H7157">
        <f t="shared" si="222"/>
        <v>18.233470568135374</v>
      </c>
      <c r="I7157">
        <f t="shared" si="223"/>
        <v>0</v>
      </c>
    </row>
    <row r="7158" spans="5:9" x14ac:dyDescent="0.25">
      <c r="E7158">
        <v>7156</v>
      </c>
      <c r="F7158">
        <v>-1.30222772775276E-2</v>
      </c>
      <c r="G7158">
        <f>+$C$10*(-delta_H*F7158*Vol-I7157*h*A*(G7157-T_cool))+G7157</f>
        <v>291.66732135391703</v>
      </c>
      <c r="H7158">
        <f t="shared" si="222"/>
        <v>18.517321353917055</v>
      </c>
      <c r="I7158">
        <f t="shared" si="223"/>
        <v>0</v>
      </c>
    </row>
    <row r="7159" spans="5:9" x14ac:dyDescent="0.25">
      <c r="E7159">
        <v>7157</v>
      </c>
      <c r="F7159">
        <v>-1.3010444298471899E-2</v>
      </c>
      <c r="G7159">
        <f>+$C$10*(-delta_H*F7159*Vol-I7158*h*A*(G7158-T_cool))+G7158</f>
        <v>291.95091421243058</v>
      </c>
      <c r="H7159">
        <f t="shared" si="222"/>
        <v>18.800914212430598</v>
      </c>
      <c r="I7159">
        <f t="shared" si="223"/>
        <v>0</v>
      </c>
    </row>
    <row r="7160" spans="5:9" x14ac:dyDescent="0.25">
      <c r="E7160">
        <v>7158</v>
      </c>
      <c r="F7160">
        <v>-1.29986113194162E-2</v>
      </c>
      <c r="G7160">
        <f>+$C$10*(-delta_H*F7160*Vol-I7159*h*A*(G7159-T_cool))+G7159</f>
        <v>292.23424914367598</v>
      </c>
      <c r="H7160">
        <f t="shared" si="222"/>
        <v>19.084249143676004</v>
      </c>
      <c r="I7160">
        <f t="shared" si="223"/>
        <v>0</v>
      </c>
    </row>
    <row r="7161" spans="5:9" x14ac:dyDescent="0.25">
      <c r="E7161">
        <v>7159</v>
      </c>
      <c r="F7161">
        <v>-1.2986778340360499E-2</v>
      </c>
      <c r="G7161">
        <f>+$C$10*(-delta_H*F7161*Vol-I7160*h*A*(G7160-T_cool))+G7160</f>
        <v>292.51732614765325</v>
      </c>
      <c r="H7161">
        <f t="shared" si="222"/>
        <v>19.367326147653273</v>
      </c>
      <c r="I7161">
        <f t="shared" si="223"/>
        <v>0</v>
      </c>
    </row>
    <row r="7162" spans="5:9" x14ac:dyDescent="0.25">
      <c r="E7162">
        <v>7160</v>
      </c>
      <c r="F7162">
        <v>-1.29749453613048E-2</v>
      </c>
      <c r="G7162">
        <f>+$C$10*(-delta_H*F7162*Vol-I7161*h*A*(G7161-T_cool))+G7161</f>
        <v>292.80014522436238</v>
      </c>
      <c r="H7162">
        <f t="shared" si="222"/>
        <v>19.650145224362404</v>
      </c>
      <c r="I7162">
        <f t="shared" si="223"/>
        <v>0</v>
      </c>
    </row>
    <row r="7163" spans="5:9" x14ac:dyDescent="0.25">
      <c r="E7163">
        <v>7161</v>
      </c>
      <c r="F7163">
        <v>-1.2963112382249099E-2</v>
      </c>
      <c r="G7163">
        <f>+$C$10*(-delta_H*F7163*Vol-I7162*h*A*(G7162-T_cool))+G7162</f>
        <v>293.08270637380338</v>
      </c>
      <c r="H7163">
        <f t="shared" si="222"/>
        <v>19.932706373803398</v>
      </c>
      <c r="I7163">
        <f t="shared" si="223"/>
        <v>0</v>
      </c>
    </row>
    <row r="7164" spans="5:9" x14ac:dyDescent="0.25">
      <c r="E7164">
        <v>7162</v>
      </c>
      <c r="F7164">
        <v>-1.2951279403193501E-2</v>
      </c>
      <c r="G7164">
        <f>+$C$10*(-delta_H*F7164*Vol-I7163*h*A*(G7163-T_cool))+G7163</f>
        <v>293.36500959597623</v>
      </c>
      <c r="H7164">
        <f t="shared" si="222"/>
        <v>20.215009595976255</v>
      </c>
      <c r="I7164">
        <f t="shared" si="223"/>
        <v>1</v>
      </c>
    </row>
    <row r="7165" spans="5:9" x14ac:dyDescent="0.25">
      <c r="E7165">
        <v>7163</v>
      </c>
      <c r="F7165">
        <v>-1.29394464241378E-2</v>
      </c>
      <c r="G7165">
        <f>+$C$10*(-delta_H*F7165*Vol-I7164*h*A*(G7164-T_cool))+G7164</f>
        <v>290.31249524969525</v>
      </c>
      <c r="H7165">
        <f t="shared" si="222"/>
        <v>17.162495249695269</v>
      </c>
      <c r="I7165">
        <f t="shared" si="223"/>
        <v>0</v>
      </c>
    </row>
    <row r="7166" spans="5:9" x14ac:dyDescent="0.25">
      <c r="E7166">
        <v>7164</v>
      </c>
      <c r="F7166">
        <v>-1.2927613445082101E-2</v>
      </c>
      <c r="G7166">
        <f>+$C$10*(-delta_H*F7166*Vol-I7165*h*A*(G7165-T_cool))+G7165</f>
        <v>290.59428261733183</v>
      </c>
      <c r="H7166">
        <f t="shared" si="222"/>
        <v>17.444282617331851</v>
      </c>
      <c r="I7166">
        <f t="shared" si="223"/>
        <v>0</v>
      </c>
    </row>
    <row r="7167" spans="5:9" x14ac:dyDescent="0.25">
      <c r="E7167">
        <v>7165</v>
      </c>
      <c r="F7167">
        <v>-1.29157804660264E-2</v>
      </c>
      <c r="G7167">
        <f>+$C$10*(-delta_H*F7167*Vol-I7166*h*A*(G7166-T_cool))+G7166</f>
        <v>290.87581205770027</v>
      </c>
      <c r="H7167">
        <f t="shared" si="222"/>
        <v>17.725812057700296</v>
      </c>
      <c r="I7167">
        <f t="shared" si="223"/>
        <v>0</v>
      </c>
    </row>
    <row r="7168" spans="5:9" x14ac:dyDescent="0.25">
      <c r="E7168">
        <v>7166</v>
      </c>
      <c r="F7168">
        <v>-1.2903947486970701E-2</v>
      </c>
      <c r="G7168">
        <f>+$C$10*(-delta_H*F7168*Vol-I7167*h*A*(G7167-T_cool))+G7167</f>
        <v>291.15708357080058</v>
      </c>
      <c r="H7168">
        <f t="shared" si="222"/>
        <v>18.007083570800603</v>
      </c>
      <c r="I7168">
        <f t="shared" si="223"/>
        <v>0</v>
      </c>
    </row>
    <row r="7169" spans="5:9" x14ac:dyDescent="0.25">
      <c r="E7169">
        <v>7167</v>
      </c>
      <c r="F7169">
        <v>-1.2892114507915E-2</v>
      </c>
      <c r="G7169">
        <f>+$C$10*(-delta_H*F7169*Vol-I7168*h*A*(G7168-T_cool))+G7168</f>
        <v>291.43809715663275</v>
      </c>
      <c r="H7169">
        <f t="shared" si="222"/>
        <v>18.288097156632773</v>
      </c>
      <c r="I7169">
        <f t="shared" si="223"/>
        <v>0</v>
      </c>
    </row>
    <row r="7170" spans="5:9" x14ac:dyDescent="0.25">
      <c r="E7170">
        <v>7168</v>
      </c>
      <c r="F7170">
        <v>-1.2880281528859399E-2</v>
      </c>
      <c r="G7170">
        <f>+$C$10*(-delta_H*F7170*Vol-I7169*h*A*(G7169-T_cool))+G7169</f>
        <v>291.71885281519678</v>
      </c>
      <c r="H7170">
        <f t="shared" si="222"/>
        <v>18.568852815196806</v>
      </c>
      <c r="I7170">
        <f t="shared" si="223"/>
        <v>0</v>
      </c>
    </row>
    <row r="7171" spans="5:9" x14ac:dyDescent="0.25">
      <c r="E7171">
        <v>7169</v>
      </c>
      <c r="F7171">
        <v>-1.28684485498037E-2</v>
      </c>
      <c r="G7171">
        <f>+$C$10*(-delta_H*F7171*Vol-I7170*h*A*(G7170-T_cool))+G7170</f>
        <v>291.99935054649268</v>
      </c>
      <c r="H7171">
        <f t="shared" ref="H7171:H7234" si="224">+G7171-273.15</f>
        <v>18.849350546492701</v>
      </c>
      <c r="I7171">
        <f t="shared" ref="I7171:I7234" si="225">+IF(H7171&gt;=$K$1,1,0)</f>
        <v>0</v>
      </c>
    </row>
    <row r="7172" spans="5:9" x14ac:dyDescent="0.25">
      <c r="E7172">
        <v>7170</v>
      </c>
      <c r="F7172">
        <v>-1.2856615570747999E-2</v>
      </c>
      <c r="G7172">
        <f>+$C$10*(-delta_H*F7172*Vol-I7171*h*A*(G7171-T_cool))+G7171</f>
        <v>292.27959035052044</v>
      </c>
      <c r="H7172">
        <f t="shared" si="224"/>
        <v>19.129590350520459</v>
      </c>
      <c r="I7172">
        <f t="shared" si="225"/>
        <v>0</v>
      </c>
    </row>
    <row r="7173" spans="5:9" x14ac:dyDescent="0.25">
      <c r="E7173">
        <v>7171</v>
      </c>
      <c r="F7173">
        <v>-1.28447825916923E-2</v>
      </c>
      <c r="G7173">
        <f>+$C$10*(-delta_H*F7173*Vol-I7172*h*A*(G7172-T_cool))+G7172</f>
        <v>292.55957222728006</v>
      </c>
      <c r="H7173">
        <f t="shared" si="224"/>
        <v>19.40957222728008</v>
      </c>
      <c r="I7173">
        <f t="shared" si="225"/>
        <v>0</v>
      </c>
    </row>
    <row r="7174" spans="5:9" x14ac:dyDescent="0.25">
      <c r="E7174">
        <v>7172</v>
      </c>
      <c r="F7174">
        <v>-1.2832949612636599E-2</v>
      </c>
      <c r="G7174">
        <f>+$C$10*(-delta_H*F7174*Vol-I7173*h*A*(G7173-T_cool))+G7173</f>
        <v>292.83929617677154</v>
      </c>
      <c r="H7174">
        <f t="shared" si="224"/>
        <v>19.689296176771563</v>
      </c>
      <c r="I7174">
        <f t="shared" si="225"/>
        <v>0</v>
      </c>
    </row>
    <row r="7175" spans="5:9" x14ac:dyDescent="0.25">
      <c r="E7175">
        <v>7173</v>
      </c>
      <c r="F7175">
        <v>-1.28211166335809E-2</v>
      </c>
      <c r="G7175">
        <f>+$C$10*(-delta_H*F7175*Vol-I7174*h*A*(G7174-T_cool))+G7174</f>
        <v>293.11876219899489</v>
      </c>
      <c r="H7175">
        <f t="shared" si="224"/>
        <v>19.968762198994909</v>
      </c>
      <c r="I7175">
        <f t="shared" si="225"/>
        <v>0</v>
      </c>
    </row>
    <row r="7176" spans="5:9" x14ac:dyDescent="0.25">
      <c r="E7176">
        <v>7174</v>
      </c>
      <c r="F7176">
        <v>-1.2809283654525201E-2</v>
      </c>
      <c r="G7176">
        <f>+$C$10*(-delta_H*F7176*Vol-I7175*h*A*(G7175-T_cool))+G7175</f>
        <v>293.3979702939501</v>
      </c>
      <c r="H7176">
        <f t="shared" si="224"/>
        <v>20.247970293950118</v>
      </c>
      <c r="I7176">
        <f t="shared" si="225"/>
        <v>1</v>
      </c>
    </row>
    <row r="7177" spans="5:9" x14ac:dyDescent="0.25">
      <c r="E7177">
        <v>7175</v>
      </c>
      <c r="F7177">
        <v>-1.2797450675469601E-2</v>
      </c>
      <c r="G7177">
        <f>+$C$10*(-delta_H*F7177*Vol-I7176*h*A*(G7176-T_cool))+G7176</f>
        <v>290.32467630822157</v>
      </c>
      <c r="H7177">
        <f t="shared" si="224"/>
        <v>17.174676308221592</v>
      </c>
      <c r="I7177">
        <f t="shared" si="225"/>
        <v>0</v>
      </c>
    </row>
    <row r="7178" spans="5:9" x14ac:dyDescent="0.25">
      <c r="E7178">
        <v>7176</v>
      </c>
      <c r="F7178">
        <v>-1.27856176964139E-2</v>
      </c>
      <c r="G7178">
        <f>+$C$10*(-delta_H*F7178*Vol-I7177*h*A*(G7177-T_cool))+G7177</f>
        <v>290.60336854864056</v>
      </c>
      <c r="H7178">
        <f t="shared" si="224"/>
        <v>17.453368548640583</v>
      </c>
      <c r="I7178">
        <f t="shared" si="225"/>
        <v>0</v>
      </c>
    </row>
    <row r="7179" spans="5:9" x14ac:dyDescent="0.25">
      <c r="E7179">
        <v>7177</v>
      </c>
      <c r="F7179">
        <v>-1.27737847173582E-2</v>
      </c>
      <c r="G7179">
        <f>+$C$10*(-delta_H*F7179*Vol-I7178*h*A*(G7178-T_cool))+G7178</f>
        <v>290.88180286179141</v>
      </c>
      <c r="H7179">
        <f t="shared" si="224"/>
        <v>17.731802861791436</v>
      </c>
      <c r="I7179">
        <f t="shared" si="225"/>
        <v>0</v>
      </c>
    </row>
    <row r="7180" spans="5:9" x14ac:dyDescent="0.25">
      <c r="E7180">
        <v>7178</v>
      </c>
      <c r="F7180">
        <v>-1.27619517383025E-2</v>
      </c>
      <c r="G7180">
        <f>+$C$10*(-delta_H*F7180*Vol-I7179*h*A*(G7179-T_cool))+G7179</f>
        <v>291.15997924767413</v>
      </c>
      <c r="H7180">
        <f t="shared" si="224"/>
        <v>18.009979247674153</v>
      </c>
      <c r="I7180">
        <f t="shared" si="225"/>
        <v>0</v>
      </c>
    </row>
    <row r="7181" spans="5:9" x14ac:dyDescent="0.25">
      <c r="E7181">
        <v>7179</v>
      </c>
      <c r="F7181">
        <v>-1.27501187592468E-2</v>
      </c>
      <c r="G7181">
        <f>+$C$10*(-delta_H*F7181*Vol-I7180*h*A*(G7180-T_cool))+G7180</f>
        <v>291.43789770628871</v>
      </c>
      <c r="H7181">
        <f t="shared" si="224"/>
        <v>18.287897706288732</v>
      </c>
      <c r="I7181">
        <f t="shared" si="225"/>
        <v>0</v>
      </c>
    </row>
    <row r="7182" spans="5:9" x14ac:dyDescent="0.25">
      <c r="E7182">
        <v>7180</v>
      </c>
      <c r="F7182">
        <v>-1.27382857801912E-2</v>
      </c>
      <c r="G7182">
        <f>+$C$10*(-delta_H*F7182*Vol-I7181*h*A*(G7181-T_cool))+G7181</f>
        <v>291.71555823763515</v>
      </c>
      <c r="H7182">
        <f t="shared" si="224"/>
        <v>18.565558237635173</v>
      </c>
      <c r="I7182">
        <f t="shared" si="225"/>
        <v>0</v>
      </c>
    </row>
    <row r="7183" spans="5:9" x14ac:dyDescent="0.25">
      <c r="E7183">
        <v>7181</v>
      </c>
      <c r="F7183">
        <v>-1.2726452801135499E-2</v>
      </c>
      <c r="G7183">
        <f>+$C$10*(-delta_H*F7183*Vol-I7182*h*A*(G7182-T_cool))+G7182</f>
        <v>291.99296084171345</v>
      </c>
      <c r="H7183">
        <f t="shared" si="224"/>
        <v>18.842960841713477</v>
      </c>
      <c r="I7183">
        <f t="shared" si="225"/>
        <v>0</v>
      </c>
    </row>
    <row r="7184" spans="5:9" x14ac:dyDescent="0.25">
      <c r="E7184">
        <v>7182</v>
      </c>
      <c r="F7184">
        <v>-1.27146198220798E-2</v>
      </c>
      <c r="G7184">
        <f>+$C$10*(-delta_H*F7184*Vol-I7183*h*A*(G7183-T_cool))+G7183</f>
        <v>292.27010551852362</v>
      </c>
      <c r="H7184">
        <f t="shared" si="224"/>
        <v>19.120105518523644</v>
      </c>
      <c r="I7184">
        <f t="shared" si="225"/>
        <v>0</v>
      </c>
    </row>
    <row r="7185" spans="5:9" x14ac:dyDescent="0.25">
      <c r="E7185">
        <v>7183</v>
      </c>
      <c r="F7185">
        <v>-1.2702786843024101E-2</v>
      </c>
      <c r="G7185">
        <f>+$C$10*(-delta_H*F7185*Vol-I7184*h*A*(G7184-T_cool))+G7184</f>
        <v>292.54699226806565</v>
      </c>
      <c r="H7185">
        <f t="shared" si="224"/>
        <v>19.396992268065674</v>
      </c>
      <c r="I7185">
        <f t="shared" si="225"/>
        <v>0</v>
      </c>
    </row>
    <row r="7186" spans="5:9" x14ac:dyDescent="0.25">
      <c r="E7186">
        <v>7184</v>
      </c>
      <c r="F7186">
        <v>-1.26909538639684E-2</v>
      </c>
      <c r="G7186">
        <f>+$C$10*(-delta_H*F7186*Vol-I7185*h*A*(G7185-T_cool))+G7185</f>
        <v>292.82362109033954</v>
      </c>
      <c r="H7186">
        <f t="shared" si="224"/>
        <v>19.673621090339566</v>
      </c>
      <c r="I7186">
        <f t="shared" si="225"/>
        <v>0</v>
      </c>
    </row>
    <row r="7187" spans="5:9" x14ac:dyDescent="0.25">
      <c r="E7187">
        <v>7185</v>
      </c>
      <c r="F7187">
        <v>-1.2679120884912701E-2</v>
      </c>
      <c r="G7187">
        <f>+$C$10*(-delta_H*F7187*Vol-I7186*h*A*(G7186-T_cool))+G7186</f>
        <v>293.0999919853453</v>
      </c>
      <c r="H7187">
        <f t="shared" si="224"/>
        <v>19.949991985345321</v>
      </c>
      <c r="I7187">
        <f t="shared" si="225"/>
        <v>0</v>
      </c>
    </row>
    <row r="7188" spans="5:9" x14ac:dyDescent="0.25">
      <c r="E7188">
        <v>7186</v>
      </c>
      <c r="F7188">
        <v>-1.2667287905857E-2</v>
      </c>
      <c r="G7188">
        <f>+$C$10*(-delta_H*F7188*Vol-I7187*h*A*(G7187-T_cool))+G7187</f>
        <v>293.37610495308292</v>
      </c>
      <c r="H7188">
        <f t="shared" si="224"/>
        <v>20.226104953082938</v>
      </c>
      <c r="I7188">
        <f t="shared" si="225"/>
        <v>1</v>
      </c>
    </row>
    <row r="7189" spans="5:9" x14ac:dyDescent="0.25">
      <c r="E7189">
        <v>7187</v>
      </c>
      <c r="F7189">
        <v>-1.26554549268014E-2</v>
      </c>
      <c r="G7189">
        <f>+$C$10*(-delta_H*F7189*Vol-I7188*h*A*(G7188-T_cool))+G7188</f>
        <v>290.3114473237444</v>
      </c>
      <c r="H7189">
        <f t="shared" si="224"/>
        <v>17.161447323744426</v>
      </c>
      <c r="I7189">
        <f t="shared" si="225"/>
        <v>0</v>
      </c>
    </row>
    <row r="7190" spans="5:9" x14ac:dyDescent="0.25">
      <c r="E7190">
        <v>7188</v>
      </c>
      <c r="F7190">
        <v>-1.26436219477457E-2</v>
      </c>
      <c r="G7190">
        <f>+$C$10*(-delta_H*F7190*Vol-I7189*h*A*(G7189-T_cool))+G7189</f>
        <v>290.58704443694575</v>
      </c>
      <c r="H7190">
        <f t="shared" si="224"/>
        <v>17.437044436945769</v>
      </c>
      <c r="I7190">
        <f t="shared" si="225"/>
        <v>0</v>
      </c>
    </row>
    <row r="7191" spans="5:9" x14ac:dyDescent="0.25">
      <c r="E7191">
        <v>7189</v>
      </c>
      <c r="F7191">
        <v>-1.2631788968689999E-2</v>
      </c>
      <c r="G7191">
        <f>+$C$10*(-delta_H*F7191*Vol-I7190*h*A*(G7190-T_cool))+G7190</f>
        <v>290.86238362287895</v>
      </c>
      <c r="H7191">
        <f t="shared" si="224"/>
        <v>17.712383622878974</v>
      </c>
      <c r="I7191">
        <f t="shared" si="225"/>
        <v>0</v>
      </c>
    </row>
    <row r="7192" spans="5:9" x14ac:dyDescent="0.25">
      <c r="E7192">
        <v>7190</v>
      </c>
      <c r="F7192">
        <v>-1.26199559896343E-2</v>
      </c>
      <c r="G7192">
        <f>+$C$10*(-delta_H*F7192*Vol-I7191*h*A*(G7191-T_cool))+G7191</f>
        <v>291.13746488154402</v>
      </c>
      <c r="H7192">
        <f t="shared" si="224"/>
        <v>17.987464881544042</v>
      </c>
      <c r="I7192">
        <f t="shared" si="225"/>
        <v>0</v>
      </c>
    </row>
    <row r="7193" spans="5:9" x14ac:dyDescent="0.25">
      <c r="E7193">
        <v>7191</v>
      </c>
      <c r="F7193">
        <v>-1.2608123010578599E-2</v>
      </c>
      <c r="G7193">
        <f>+$C$10*(-delta_H*F7193*Vol-I7192*h*A*(G7192-T_cool))+G7192</f>
        <v>291.41228821294095</v>
      </c>
      <c r="H7193">
        <f t="shared" si="224"/>
        <v>18.262288212940973</v>
      </c>
      <c r="I7193">
        <f t="shared" si="225"/>
        <v>0</v>
      </c>
    </row>
    <row r="7194" spans="5:9" x14ac:dyDescent="0.25">
      <c r="E7194">
        <v>7192</v>
      </c>
      <c r="F7194">
        <v>-1.25962900315229E-2</v>
      </c>
      <c r="G7194">
        <f>+$C$10*(-delta_H*F7194*Vol-I7193*h*A*(G7193-T_cool))+G7193</f>
        <v>291.68685361706974</v>
      </c>
      <c r="H7194">
        <f t="shared" si="224"/>
        <v>18.536853617069767</v>
      </c>
      <c r="I7194">
        <f t="shared" si="225"/>
        <v>0</v>
      </c>
    </row>
    <row r="7195" spans="5:9" x14ac:dyDescent="0.25">
      <c r="E7195">
        <v>7193</v>
      </c>
      <c r="F7195">
        <v>-1.25844570524673E-2</v>
      </c>
      <c r="G7195">
        <f>+$C$10*(-delta_H*F7195*Vol-I7194*h*A*(G7194-T_cool))+G7194</f>
        <v>291.9611610939304</v>
      </c>
      <c r="H7195">
        <f t="shared" si="224"/>
        <v>18.811161093930423</v>
      </c>
      <c r="I7195">
        <f t="shared" si="225"/>
        <v>0</v>
      </c>
    </row>
    <row r="7196" spans="5:9" x14ac:dyDescent="0.25">
      <c r="E7196">
        <v>7194</v>
      </c>
      <c r="F7196">
        <v>-1.2572624073411601E-2</v>
      </c>
      <c r="G7196">
        <f>+$C$10*(-delta_H*F7196*Vol-I7195*h*A*(G7195-T_cool))+G7195</f>
        <v>292.23521064352292</v>
      </c>
      <c r="H7196">
        <f t="shared" si="224"/>
        <v>19.085210643522942</v>
      </c>
      <c r="I7196">
        <f t="shared" si="225"/>
        <v>0</v>
      </c>
    </row>
    <row r="7197" spans="5:9" x14ac:dyDescent="0.25">
      <c r="E7197">
        <v>7195</v>
      </c>
      <c r="F7197">
        <v>-1.25607910943559E-2</v>
      </c>
      <c r="G7197">
        <f>+$C$10*(-delta_H*F7197*Vol-I7196*h*A*(G7196-T_cool))+G7196</f>
        <v>292.5090022658473</v>
      </c>
      <c r="H7197">
        <f t="shared" si="224"/>
        <v>19.359002265847323</v>
      </c>
      <c r="I7197">
        <f t="shared" si="225"/>
        <v>0</v>
      </c>
    </row>
    <row r="7198" spans="5:9" x14ac:dyDescent="0.25">
      <c r="E7198">
        <v>7196</v>
      </c>
      <c r="F7198">
        <v>-1.2548958115300201E-2</v>
      </c>
      <c r="G7198">
        <f>+$C$10*(-delta_H*F7198*Vol-I7197*h*A*(G7197-T_cool))+G7197</f>
        <v>292.78253596090354</v>
      </c>
      <c r="H7198">
        <f t="shared" si="224"/>
        <v>19.632535960903567</v>
      </c>
      <c r="I7198">
        <f t="shared" si="225"/>
        <v>0</v>
      </c>
    </row>
    <row r="7199" spans="5:9" x14ac:dyDescent="0.25">
      <c r="E7199">
        <v>7197</v>
      </c>
      <c r="F7199">
        <v>-1.25371251362445E-2</v>
      </c>
      <c r="G7199">
        <f>+$C$10*(-delta_H*F7199*Vol-I7198*h*A*(G7198-T_cool))+G7198</f>
        <v>293.05581172869165</v>
      </c>
      <c r="H7199">
        <f t="shared" si="224"/>
        <v>19.905811728691674</v>
      </c>
      <c r="I7199">
        <f t="shared" si="225"/>
        <v>0</v>
      </c>
    </row>
    <row r="7200" spans="5:9" x14ac:dyDescent="0.25">
      <c r="E7200">
        <v>7198</v>
      </c>
      <c r="F7200">
        <v>-1.2525292157188801E-2</v>
      </c>
      <c r="G7200">
        <f>+$C$10*(-delta_H*F7200*Vol-I7199*h*A*(G7199-T_cool))+G7199</f>
        <v>293.32882956921162</v>
      </c>
      <c r="H7200">
        <f t="shared" si="224"/>
        <v>20.178829569211644</v>
      </c>
      <c r="I7200">
        <f t="shared" si="225"/>
        <v>1</v>
      </c>
    </row>
    <row r="7201" spans="5:9" x14ac:dyDescent="0.25">
      <c r="E7201">
        <v>7199</v>
      </c>
      <c r="F7201">
        <v>-1.25134591781332E-2</v>
      </c>
      <c r="G7201">
        <f>+$C$10*(-delta_H*F7201*Vol-I7200*h*A*(G7200-T_cool))+G7200</f>
        <v>290.28644163062467</v>
      </c>
      <c r="H7201">
        <f t="shared" si="224"/>
        <v>17.136441630624688</v>
      </c>
      <c r="I7201">
        <f t="shared" si="225"/>
        <v>0</v>
      </c>
    </row>
    <row r="7202" spans="5:9" x14ac:dyDescent="0.25">
      <c r="E7202">
        <v>7200</v>
      </c>
      <c r="F7202">
        <v>-1.2501626199077499E-2</v>
      </c>
      <c r="G7202">
        <f>+$C$10*(-delta_H*F7202*Vol-I7201*h*A*(G7201-T_cool))+G7201</f>
        <v>290.55894361660836</v>
      </c>
      <c r="H7202">
        <f t="shared" si="224"/>
        <v>17.408943616608383</v>
      </c>
      <c r="I7202">
        <f t="shared" si="225"/>
        <v>0</v>
      </c>
    </row>
    <row r="7203" spans="5:9" x14ac:dyDescent="0.25">
      <c r="E7203">
        <v>7201</v>
      </c>
      <c r="F7203">
        <v>-1.24897932200218E-2</v>
      </c>
      <c r="G7203">
        <f>+$C$10*(-delta_H*F7203*Vol-I7202*h*A*(G7202-T_cool))+G7202</f>
        <v>290.83118767532392</v>
      </c>
      <c r="H7203">
        <f t="shared" si="224"/>
        <v>17.68118767532394</v>
      </c>
      <c r="I7203">
        <f t="shared" si="225"/>
        <v>0</v>
      </c>
    </row>
    <row r="7204" spans="5:9" x14ac:dyDescent="0.25">
      <c r="E7204">
        <v>7202</v>
      </c>
      <c r="F7204">
        <v>-1.2477960240966099E-2</v>
      </c>
      <c r="G7204">
        <f>+$C$10*(-delta_H*F7204*Vol-I7203*h*A*(G7203-T_cool))+G7203</f>
        <v>291.10317380677134</v>
      </c>
      <c r="H7204">
        <f t="shared" si="224"/>
        <v>17.95317380677136</v>
      </c>
      <c r="I7204">
        <f t="shared" si="225"/>
        <v>0</v>
      </c>
    </row>
    <row r="7205" spans="5:9" x14ac:dyDescent="0.25">
      <c r="E7205">
        <v>7203</v>
      </c>
      <c r="F7205">
        <v>-1.24661272619104E-2</v>
      </c>
      <c r="G7205">
        <f>+$C$10*(-delta_H*F7205*Vol-I7204*h*A*(G7204-T_cool))+G7204</f>
        <v>291.37490201095062</v>
      </c>
      <c r="H7205">
        <f t="shared" si="224"/>
        <v>18.224902010950643</v>
      </c>
      <c r="I7205">
        <f t="shared" si="225"/>
        <v>0</v>
      </c>
    </row>
    <row r="7206" spans="5:9" x14ac:dyDescent="0.25">
      <c r="E7206">
        <v>7204</v>
      </c>
      <c r="F7206">
        <v>-1.2454294282854699E-2</v>
      </c>
      <c r="G7206">
        <f>+$C$10*(-delta_H*F7206*Vol-I7205*h*A*(G7205-T_cool))+G7205</f>
        <v>291.64637228786177</v>
      </c>
      <c r="H7206">
        <f t="shared" si="224"/>
        <v>18.496372287861789</v>
      </c>
      <c r="I7206">
        <f t="shared" si="225"/>
        <v>0</v>
      </c>
    </row>
    <row r="7207" spans="5:9" x14ac:dyDescent="0.25">
      <c r="E7207">
        <v>7205</v>
      </c>
      <c r="F7207">
        <v>-1.2442461303799101E-2</v>
      </c>
      <c r="G7207">
        <f>+$C$10*(-delta_H*F7207*Vol-I7206*h*A*(G7206-T_cool))+G7206</f>
        <v>291.91758463750483</v>
      </c>
      <c r="H7207">
        <f t="shared" si="224"/>
        <v>18.767584637504854</v>
      </c>
      <c r="I7207">
        <f t="shared" si="225"/>
        <v>0</v>
      </c>
    </row>
    <row r="7208" spans="5:9" x14ac:dyDescent="0.25">
      <c r="E7208">
        <v>7206</v>
      </c>
      <c r="F7208">
        <v>-1.24306283247434E-2</v>
      </c>
      <c r="G7208">
        <f>+$C$10*(-delta_H*F7208*Vol-I7207*h*A*(G7207-T_cool))+G7207</f>
        <v>292.18853905987976</v>
      </c>
      <c r="H7208">
        <f t="shared" si="224"/>
        <v>19.038539059879781</v>
      </c>
      <c r="I7208">
        <f t="shared" si="225"/>
        <v>0</v>
      </c>
    </row>
    <row r="7209" spans="5:9" x14ac:dyDescent="0.25">
      <c r="E7209">
        <v>7207</v>
      </c>
      <c r="F7209">
        <v>-1.2418795345687701E-2</v>
      </c>
      <c r="G7209">
        <f>+$C$10*(-delta_H*F7209*Vol-I7208*h*A*(G7208-T_cool))+G7208</f>
        <v>292.45923555498655</v>
      </c>
      <c r="H7209">
        <f t="shared" si="224"/>
        <v>19.309235554986572</v>
      </c>
      <c r="I7209">
        <f t="shared" si="225"/>
        <v>0</v>
      </c>
    </row>
    <row r="7210" spans="5:9" x14ac:dyDescent="0.25">
      <c r="E7210">
        <v>7208</v>
      </c>
      <c r="F7210">
        <v>-1.2406962366632E-2</v>
      </c>
      <c r="G7210">
        <f>+$C$10*(-delta_H*F7210*Vol-I7209*h*A*(G7209-T_cool))+G7209</f>
        <v>292.7296741228252</v>
      </c>
      <c r="H7210">
        <f t="shared" si="224"/>
        <v>19.579674122825224</v>
      </c>
      <c r="I7210">
        <f t="shared" si="225"/>
        <v>0</v>
      </c>
    </row>
    <row r="7211" spans="5:9" x14ac:dyDescent="0.25">
      <c r="E7211">
        <v>7209</v>
      </c>
      <c r="F7211">
        <v>-1.23951293875763E-2</v>
      </c>
      <c r="G7211">
        <f>+$C$10*(-delta_H*F7211*Vol-I7210*h*A*(G7210-T_cool))+G7210</f>
        <v>292.99985476339572</v>
      </c>
      <c r="H7211">
        <f t="shared" si="224"/>
        <v>19.84985476339574</v>
      </c>
      <c r="I7211">
        <f t="shared" si="225"/>
        <v>0</v>
      </c>
    </row>
    <row r="7212" spans="5:9" x14ac:dyDescent="0.25">
      <c r="E7212">
        <v>7210</v>
      </c>
      <c r="F7212">
        <v>-1.23832964085206E-2</v>
      </c>
      <c r="G7212">
        <f>+$C$10*(-delta_H*F7212*Vol-I7211*h*A*(G7211-T_cool))+G7211</f>
        <v>293.2697774766981</v>
      </c>
      <c r="H7212">
        <f t="shared" si="224"/>
        <v>20.119777476698118</v>
      </c>
      <c r="I7212">
        <f t="shared" si="225"/>
        <v>1</v>
      </c>
    </row>
    <row r="7213" spans="5:9" x14ac:dyDescent="0.25">
      <c r="E7213">
        <v>7211</v>
      </c>
      <c r="F7213">
        <v>-1.23714634294649E-2</v>
      </c>
      <c r="G7213">
        <f>+$C$10*(-delta_H*F7213*Vol-I7212*h*A*(G7212-T_cool))+G7212</f>
        <v>290.25597782527643</v>
      </c>
      <c r="H7213">
        <f t="shared" si="224"/>
        <v>17.105977825276454</v>
      </c>
      <c r="I7213">
        <f t="shared" si="225"/>
        <v>0</v>
      </c>
    </row>
    <row r="7214" spans="5:9" x14ac:dyDescent="0.25">
      <c r="E7214">
        <v>7212</v>
      </c>
      <c r="F7214">
        <v>-1.23596304504093E-2</v>
      </c>
      <c r="G7214">
        <f>+$C$10*(-delta_H*F7214*Vol-I7213*h*A*(G7213-T_cool))+G7213</f>
        <v>290.52538468404254</v>
      </c>
      <c r="H7214">
        <f t="shared" si="224"/>
        <v>17.375384684042558</v>
      </c>
      <c r="I7214">
        <f t="shared" si="225"/>
        <v>0</v>
      </c>
    </row>
    <row r="7215" spans="5:9" x14ac:dyDescent="0.25">
      <c r="E7215">
        <v>7213</v>
      </c>
      <c r="F7215">
        <v>-1.2347797471353599E-2</v>
      </c>
      <c r="G7215">
        <f>+$C$10*(-delta_H*F7215*Vol-I7214*h*A*(G7214-T_cool))+G7214</f>
        <v>290.7945336155405</v>
      </c>
      <c r="H7215">
        <f t="shared" si="224"/>
        <v>17.644533615540524</v>
      </c>
      <c r="I7215">
        <f t="shared" si="225"/>
        <v>0</v>
      </c>
    </row>
    <row r="7216" spans="5:9" x14ac:dyDescent="0.25">
      <c r="E7216">
        <v>7214</v>
      </c>
      <c r="F7216">
        <v>-1.23359644922979E-2</v>
      </c>
      <c r="G7216">
        <f>+$C$10*(-delta_H*F7216*Vol-I7215*h*A*(G7215-T_cool))+G7215</f>
        <v>291.06342461977033</v>
      </c>
      <c r="H7216">
        <f t="shared" si="224"/>
        <v>17.913424619770353</v>
      </c>
      <c r="I7216">
        <f t="shared" si="225"/>
        <v>0</v>
      </c>
    </row>
    <row r="7217" spans="5:9" x14ac:dyDescent="0.25">
      <c r="E7217">
        <v>7215</v>
      </c>
      <c r="F7217">
        <v>-1.2324131513242201E-2</v>
      </c>
      <c r="G7217">
        <f>+$C$10*(-delta_H*F7217*Vol-I7216*h*A*(G7216-T_cool))+G7216</f>
        <v>291.33205769673202</v>
      </c>
      <c r="H7217">
        <f t="shared" si="224"/>
        <v>18.182057696732045</v>
      </c>
      <c r="I7217">
        <f t="shared" si="225"/>
        <v>0</v>
      </c>
    </row>
    <row r="7218" spans="5:9" x14ac:dyDescent="0.25">
      <c r="E7218">
        <v>7216</v>
      </c>
      <c r="F7218">
        <v>-1.23122985341865E-2</v>
      </c>
      <c r="G7218">
        <f>+$C$10*(-delta_H*F7218*Vol-I7217*h*A*(G7217-T_cool))+G7217</f>
        <v>291.60043284642558</v>
      </c>
      <c r="H7218">
        <f t="shared" si="224"/>
        <v>18.450432846425599</v>
      </c>
      <c r="I7218">
        <f t="shared" si="225"/>
        <v>0</v>
      </c>
    </row>
    <row r="7219" spans="5:9" x14ac:dyDescent="0.25">
      <c r="E7219">
        <v>7217</v>
      </c>
      <c r="F7219">
        <v>-1.23004655551309E-2</v>
      </c>
      <c r="G7219">
        <f>+$C$10*(-delta_H*F7219*Vol-I7218*h*A*(G7218-T_cool))+G7218</f>
        <v>291.86855006885099</v>
      </c>
      <c r="H7219">
        <f t="shared" si="224"/>
        <v>18.718550068851016</v>
      </c>
      <c r="I7219">
        <f t="shared" si="225"/>
        <v>0</v>
      </c>
    </row>
    <row r="7220" spans="5:9" x14ac:dyDescent="0.25">
      <c r="E7220">
        <v>7218</v>
      </c>
      <c r="F7220">
        <v>-1.22886325760752E-2</v>
      </c>
      <c r="G7220">
        <f>+$C$10*(-delta_H*F7220*Vol-I7219*h*A*(G7219-T_cool))+G7219</f>
        <v>292.13640936400827</v>
      </c>
      <c r="H7220">
        <f t="shared" si="224"/>
        <v>18.986409364008296</v>
      </c>
      <c r="I7220">
        <f t="shared" si="225"/>
        <v>0</v>
      </c>
    </row>
    <row r="7221" spans="5:9" x14ac:dyDescent="0.25">
      <c r="E7221">
        <v>7219</v>
      </c>
      <c r="F7221">
        <v>-1.22767995970195E-2</v>
      </c>
      <c r="G7221">
        <f>+$C$10*(-delta_H*F7221*Vol-I7220*h*A*(G7220-T_cool))+G7220</f>
        <v>292.40401073189742</v>
      </c>
      <c r="H7221">
        <f t="shared" si="224"/>
        <v>19.254010731897438</v>
      </c>
      <c r="I7221">
        <f t="shared" si="225"/>
        <v>0</v>
      </c>
    </row>
    <row r="7222" spans="5:9" x14ac:dyDescent="0.25">
      <c r="E7222">
        <v>7220</v>
      </c>
      <c r="F7222">
        <v>-1.22649666179638E-2</v>
      </c>
      <c r="G7222">
        <f>+$C$10*(-delta_H*F7222*Vol-I7221*h*A*(G7221-T_cool))+G7221</f>
        <v>292.67135417251842</v>
      </c>
      <c r="H7222">
        <f t="shared" si="224"/>
        <v>19.521354172518443</v>
      </c>
      <c r="I7222">
        <f t="shared" si="225"/>
        <v>0</v>
      </c>
    </row>
    <row r="7223" spans="5:9" x14ac:dyDescent="0.25">
      <c r="E7223">
        <v>7221</v>
      </c>
      <c r="F7223">
        <v>-1.2253133638908099E-2</v>
      </c>
      <c r="G7223">
        <f>+$C$10*(-delta_H*F7223*Vol-I7222*h*A*(G7222-T_cool))+G7222</f>
        <v>292.93843968587129</v>
      </c>
      <c r="H7223">
        <f t="shared" si="224"/>
        <v>19.78843968587131</v>
      </c>
      <c r="I7223">
        <f t="shared" si="225"/>
        <v>0</v>
      </c>
    </row>
    <row r="7224" spans="5:9" x14ac:dyDescent="0.25">
      <c r="E7224">
        <v>7222</v>
      </c>
      <c r="F7224">
        <v>-1.22413006598524E-2</v>
      </c>
      <c r="G7224">
        <f>+$C$10*(-delta_H*F7224*Vol-I7223*h*A*(G7223-T_cool))+G7223</f>
        <v>293.20526727195602</v>
      </c>
      <c r="H7224">
        <f t="shared" si="224"/>
        <v>20.055267271956041</v>
      </c>
      <c r="I7224">
        <f t="shared" si="225"/>
        <v>1</v>
      </c>
    </row>
    <row r="7225" spans="5:9" x14ac:dyDescent="0.25">
      <c r="E7225">
        <v>7223</v>
      </c>
      <c r="F7225">
        <v>-1.2229467680796699E-2</v>
      </c>
      <c r="G7225">
        <f>+$C$10*(-delta_H*F7225*Vol-I7224*h*A*(G7224-T_cool))+G7224</f>
        <v>290.2229843666945</v>
      </c>
      <c r="H7225">
        <f t="shared" si="224"/>
        <v>17.072984366694527</v>
      </c>
      <c r="I7225">
        <f t="shared" si="225"/>
        <v>0</v>
      </c>
    </row>
    <row r="7226" spans="5:9" x14ac:dyDescent="0.25">
      <c r="E7226">
        <v>7224</v>
      </c>
      <c r="F7226">
        <v>-1.2217634701741101E-2</v>
      </c>
      <c r="G7226">
        <f>+$C$10*(-delta_H*F7226*Vol-I7225*h*A*(G7225-T_cool))+G7225</f>
        <v>290.48929609824296</v>
      </c>
      <c r="H7226">
        <f t="shared" si="224"/>
        <v>17.339296098242983</v>
      </c>
      <c r="I7226">
        <f t="shared" si="225"/>
        <v>0</v>
      </c>
    </row>
    <row r="7227" spans="5:9" x14ac:dyDescent="0.25">
      <c r="E7227">
        <v>7225</v>
      </c>
      <c r="F7227">
        <v>-1.22058017226854E-2</v>
      </c>
      <c r="G7227">
        <f>+$C$10*(-delta_H*F7227*Vol-I7226*h*A*(G7226-T_cool))+G7226</f>
        <v>290.75534990252328</v>
      </c>
      <c r="H7227">
        <f t="shared" si="224"/>
        <v>17.605349902523301</v>
      </c>
      <c r="I7227">
        <f t="shared" si="225"/>
        <v>0</v>
      </c>
    </row>
    <row r="7228" spans="5:9" x14ac:dyDescent="0.25">
      <c r="E7228">
        <v>7226</v>
      </c>
      <c r="F7228">
        <v>-1.2193968743629701E-2</v>
      </c>
      <c r="G7228">
        <f>+$C$10*(-delta_H*F7228*Vol-I7227*h*A*(G7227-T_cool))+G7227</f>
        <v>291.02114577953546</v>
      </c>
      <c r="H7228">
        <f t="shared" si="224"/>
        <v>17.871145779535482</v>
      </c>
      <c r="I7228">
        <f t="shared" si="225"/>
        <v>0</v>
      </c>
    </row>
    <row r="7229" spans="5:9" x14ac:dyDescent="0.25">
      <c r="E7229">
        <v>7227</v>
      </c>
      <c r="F7229">
        <v>-1.2182135764574E-2</v>
      </c>
      <c r="G7229">
        <f>+$C$10*(-delta_H*F7229*Vol-I7228*h*A*(G7228-T_cool))+G7228</f>
        <v>291.2866837292795</v>
      </c>
      <c r="H7229">
        <f t="shared" si="224"/>
        <v>18.136683729279525</v>
      </c>
      <c r="I7229">
        <f t="shared" si="225"/>
        <v>0</v>
      </c>
    </row>
    <row r="7230" spans="5:9" x14ac:dyDescent="0.25">
      <c r="E7230">
        <v>7228</v>
      </c>
      <c r="F7230">
        <v>-1.2170302785518301E-2</v>
      </c>
      <c r="G7230">
        <f>+$C$10*(-delta_H*F7230*Vol-I7229*h*A*(G7229-T_cool))+G7229</f>
        <v>291.55196375175541</v>
      </c>
      <c r="H7230">
        <f t="shared" si="224"/>
        <v>18.401963751755432</v>
      </c>
      <c r="I7230">
        <f t="shared" si="225"/>
        <v>0</v>
      </c>
    </row>
    <row r="7231" spans="5:9" x14ac:dyDescent="0.25">
      <c r="E7231">
        <v>7229</v>
      </c>
      <c r="F7231">
        <v>-1.21584698064627E-2</v>
      </c>
      <c r="G7231">
        <f>+$C$10*(-delta_H*F7231*Vol-I7230*h*A*(G7230-T_cool))+G7230</f>
        <v>291.81698584696318</v>
      </c>
      <c r="H7231">
        <f t="shared" si="224"/>
        <v>18.6669858469632</v>
      </c>
      <c r="I7231">
        <f t="shared" si="225"/>
        <v>0</v>
      </c>
    </row>
    <row r="7232" spans="5:9" x14ac:dyDescent="0.25">
      <c r="E7232">
        <v>7230</v>
      </c>
      <c r="F7232">
        <v>-1.2146636827406999E-2</v>
      </c>
      <c r="G7232">
        <f>+$C$10*(-delta_H*F7232*Vol-I7231*h*A*(G7231-T_cool))+G7231</f>
        <v>292.08175001490281</v>
      </c>
      <c r="H7232">
        <f t="shared" si="224"/>
        <v>18.931750014902832</v>
      </c>
      <c r="I7232">
        <f t="shared" si="225"/>
        <v>0</v>
      </c>
    </row>
    <row r="7233" spans="5:9" x14ac:dyDescent="0.25">
      <c r="E7233">
        <v>7231</v>
      </c>
      <c r="F7233">
        <v>-1.21348038483513E-2</v>
      </c>
      <c r="G7233">
        <f>+$C$10*(-delta_H*F7233*Vol-I7232*h*A*(G7232-T_cool))+G7232</f>
        <v>292.3462562555743</v>
      </c>
      <c r="H7233">
        <f t="shared" si="224"/>
        <v>19.196256255574326</v>
      </c>
      <c r="I7233">
        <f t="shared" si="225"/>
        <v>0</v>
      </c>
    </row>
    <row r="7234" spans="5:9" x14ac:dyDescent="0.25">
      <c r="E7234">
        <v>7232</v>
      </c>
      <c r="F7234">
        <v>-1.2122970869295599E-2</v>
      </c>
      <c r="G7234">
        <f>+$C$10*(-delta_H*F7234*Vol-I7233*h*A*(G7233-T_cool))+G7233</f>
        <v>292.61050456897766</v>
      </c>
      <c r="H7234">
        <f t="shared" si="224"/>
        <v>19.460504568977683</v>
      </c>
      <c r="I7234">
        <f t="shared" si="225"/>
        <v>0</v>
      </c>
    </row>
    <row r="7235" spans="5:9" x14ac:dyDescent="0.25">
      <c r="E7235">
        <v>7233</v>
      </c>
      <c r="F7235">
        <v>-1.21111378902399E-2</v>
      </c>
      <c r="G7235">
        <f>+$C$10*(-delta_H*F7235*Vol-I7234*h*A*(G7234-T_cool))+G7234</f>
        <v>292.87449495511294</v>
      </c>
      <c r="H7235">
        <f t="shared" ref="H7235:H7298" si="226">+G7235-273.15</f>
        <v>19.724494955112959</v>
      </c>
      <c r="I7235">
        <f t="shared" ref="I7235:I7298" si="227">+IF(H7235&gt;=$K$1,1,0)</f>
        <v>0</v>
      </c>
    </row>
    <row r="7236" spans="5:9" x14ac:dyDescent="0.25">
      <c r="E7236">
        <v>7234</v>
      </c>
      <c r="F7236">
        <v>-1.2099304911184199E-2</v>
      </c>
      <c r="G7236">
        <f>+$C$10*(-delta_H*F7236*Vol-I7235*h*A*(G7235-T_cool))+G7235</f>
        <v>293.13822741398008</v>
      </c>
      <c r="H7236">
        <f t="shared" si="226"/>
        <v>19.988227413980098</v>
      </c>
      <c r="I7236">
        <f t="shared" si="227"/>
        <v>0</v>
      </c>
    </row>
    <row r="7237" spans="5:9" x14ac:dyDescent="0.25">
      <c r="E7237">
        <v>7235</v>
      </c>
      <c r="F7237">
        <v>-1.20874719321285E-2</v>
      </c>
      <c r="G7237">
        <f>+$C$10*(-delta_H*F7237*Vol-I7236*h*A*(G7236-T_cool))+G7236</f>
        <v>293.40170194557908</v>
      </c>
      <c r="H7237">
        <f t="shared" si="226"/>
        <v>20.2517019455791</v>
      </c>
      <c r="I7237">
        <f t="shared" si="227"/>
        <v>1</v>
      </c>
    </row>
    <row r="7238" spans="5:9" x14ac:dyDescent="0.25">
      <c r="E7238">
        <v>7236</v>
      </c>
      <c r="F7238">
        <v>-1.20756389530729E-2</v>
      </c>
      <c r="G7238">
        <f>+$C$10*(-delta_H*F7238*Vol-I7237*h*A*(G7237-T_cool))+G7237</f>
        <v>290.31067224111143</v>
      </c>
      <c r="H7238">
        <f t="shared" si="226"/>
        <v>17.160672241111456</v>
      </c>
      <c r="I7238">
        <f t="shared" si="227"/>
        <v>0</v>
      </c>
    </row>
    <row r="7239" spans="5:9" x14ac:dyDescent="0.25">
      <c r="E7239">
        <v>7237</v>
      </c>
      <c r="F7239">
        <v>-1.2063805974017201E-2</v>
      </c>
      <c r="G7239">
        <f>+$C$10*(-delta_H*F7239*Vol-I7238*h*A*(G7238-T_cool))+G7238</f>
        <v>290.57363091817416</v>
      </c>
      <c r="H7239">
        <f t="shared" si="226"/>
        <v>17.423630918174183</v>
      </c>
      <c r="I7239">
        <f t="shared" si="227"/>
        <v>0</v>
      </c>
    </row>
    <row r="7240" spans="5:9" x14ac:dyDescent="0.25">
      <c r="E7240">
        <v>7238</v>
      </c>
      <c r="F7240">
        <v>-1.20519729949615E-2</v>
      </c>
      <c r="G7240">
        <f>+$C$10*(-delta_H*F7240*Vol-I7239*h*A*(G7239-T_cool))+G7239</f>
        <v>290.83633166796875</v>
      </c>
      <c r="H7240">
        <f t="shared" si="226"/>
        <v>17.686331667968773</v>
      </c>
      <c r="I7240">
        <f t="shared" si="227"/>
        <v>0</v>
      </c>
    </row>
    <row r="7241" spans="5:9" x14ac:dyDescent="0.25">
      <c r="E7241">
        <v>7239</v>
      </c>
      <c r="F7241">
        <v>-1.2040140015905801E-2</v>
      </c>
      <c r="G7241">
        <f>+$C$10*(-delta_H*F7241*Vol-I7240*h*A*(G7240-T_cool))+G7240</f>
        <v>291.0987744904952</v>
      </c>
      <c r="H7241">
        <f t="shared" si="226"/>
        <v>17.948774490495225</v>
      </c>
      <c r="I7241">
        <f t="shared" si="227"/>
        <v>0</v>
      </c>
    </row>
    <row r="7242" spans="5:9" x14ac:dyDescent="0.25">
      <c r="E7242">
        <v>7240</v>
      </c>
      <c r="F7242">
        <v>-1.20283070368501E-2</v>
      </c>
      <c r="G7242">
        <f>+$C$10*(-delta_H*F7242*Vol-I7241*h*A*(G7241-T_cool))+G7241</f>
        <v>291.36095938575352</v>
      </c>
      <c r="H7242">
        <f t="shared" si="226"/>
        <v>18.21095938575354</v>
      </c>
      <c r="I7242">
        <f t="shared" si="227"/>
        <v>0</v>
      </c>
    </row>
    <row r="7243" spans="5:9" x14ac:dyDescent="0.25">
      <c r="E7243">
        <v>7241</v>
      </c>
      <c r="F7243">
        <v>-1.20164740577944E-2</v>
      </c>
      <c r="G7243">
        <f>+$C$10*(-delta_H*F7243*Vol-I7242*h*A*(G7242-T_cool))+G7242</f>
        <v>291.6228863537437</v>
      </c>
      <c r="H7243">
        <f t="shared" si="226"/>
        <v>18.472886353743718</v>
      </c>
      <c r="I7243">
        <f t="shared" si="227"/>
        <v>0</v>
      </c>
    </row>
    <row r="7244" spans="5:9" x14ac:dyDescent="0.25">
      <c r="E7244">
        <v>7242</v>
      </c>
      <c r="F7244">
        <v>-1.20046410787388E-2</v>
      </c>
      <c r="G7244">
        <f>+$C$10*(-delta_H*F7244*Vol-I7243*h*A*(G7243-T_cool))+G7243</f>
        <v>291.88455539446574</v>
      </c>
      <c r="H7244">
        <f t="shared" si="226"/>
        <v>18.734555394465758</v>
      </c>
      <c r="I7244">
        <f t="shared" si="227"/>
        <v>0</v>
      </c>
    </row>
    <row r="7245" spans="5:9" x14ac:dyDescent="0.25">
      <c r="E7245">
        <v>7243</v>
      </c>
      <c r="F7245">
        <v>-1.1992808099683099E-2</v>
      </c>
      <c r="G7245">
        <f>+$C$10*(-delta_H*F7245*Vol-I7244*h*A*(G7244-T_cool))+G7244</f>
        <v>292.14596650791964</v>
      </c>
      <c r="H7245">
        <f t="shared" si="226"/>
        <v>18.995966507919661</v>
      </c>
      <c r="I7245">
        <f t="shared" si="227"/>
        <v>0</v>
      </c>
    </row>
    <row r="7246" spans="5:9" x14ac:dyDescent="0.25">
      <c r="E7246">
        <v>7244</v>
      </c>
      <c r="F7246">
        <v>-1.19809751206274E-2</v>
      </c>
      <c r="G7246">
        <f>+$C$10*(-delta_H*F7246*Vol-I7245*h*A*(G7245-T_cool))+G7245</f>
        <v>292.4071196941054</v>
      </c>
      <c r="H7246">
        <f t="shared" si="226"/>
        <v>19.257119694105427</v>
      </c>
      <c r="I7246">
        <f t="shared" si="227"/>
        <v>0</v>
      </c>
    </row>
    <row r="7247" spans="5:9" x14ac:dyDescent="0.25">
      <c r="E7247">
        <v>7245</v>
      </c>
      <c r="F7247">
        <v>-1.1969142141571701E-2</v>
      </c>
      <c r="G7247">
        <f>+$C$10*(-delta_H*F7247*Vol-I7246*h*A*(G7246-T_cool))+G7246</f>
        <v>292.66801495302303</v>
      </c>
      <c r="H7247">
        <f t="shared" si="226"/>
        <v>19.518014953023055</v>
      </c>
      <c r="I7247">
        <f t="shared" si="227"/>
        <v>0</v>
      </c>
    </row>
    <row r="7248" spans="5:9" x14ac:dyDescent="0.25">
      <c r="E7248">
        <v>7246</v>
      </c>
      <c r="F7248">
        <v>-1.1957309162516E-2</v>
      </c>
      <c r="G7248">
        <f>+$C$10*(-delta_H*F7248*Vol-I7247*h*A*(G7247-T_cool))+G7247</f>
        <v>292.92865228467252</v>
      </c>
      <c r="H7248">
        <f t="shared" si="226"/>
        <v>19.778652284672546</v>
      </c>
      <c r="I7248">
        <f t="shared" si="227"/>
        <v>0</v>
      </c>
    </row>
    <row r="7249" spans="5:9" x14ac:dyDescent="0.25">
      <c r="E7249">
        <v>7247</v>
      </c>
      <c r="F7249">
        <v>-1.1945476183460301E-2</v>
      </c>
      <c r="G7249">
        <f>+$C$10*(-delta_H*F7249*Vol-I7248*h*A*(G7248-T_cool))+G7248</f>
        <v>293.18903168905388</v>
      </c>
      <c r="H7249">
        <f t="shared" si="226"/>
        <v>20.0390316890539</v>
      </c>
      <c r="I7249">
        <f t="shared" si="227"/>
        <v>1</v>
      </c>
    </row>
    <row r="7250" spans="5:9" x14ac:dyDescent="0.25">
      <c r="E7250">
        <v>7248</v>
      </c>
      <c r="F7250">
        <v>-1.19336432044047E-2</v>
      </c>
      <c r="G7250">
        <f>+$C$10*(-delta_H*F7250*Vol-I7249*h*A*(G7249-T_cool))+G7249</f>
        <v>290.20901153304743</v>
      </c>
      <c r="H7250">
        <f t="shared" si="226"/>
        <v>17.059011533047453</v>
      </c>
      <c r="I7250">
        <f t="shared" si="227"/>
        <v>0</v>
      </c>
    </row>
    <row r="7251" spans="5:9" x14ac:dyDescent="0.25">
      <c r="E7251">
        <v>7249</v>
      </c>
      <c r="F7251">
        <v>-1.1921810225349E-2</v>
      </c>
      <c r="G7251">
        <f>+$C$10*(-delta_H*F7251*Vol-I7250*h*A*(G7250-T_cool))+G7250</f>
        <v>290.46887508289251</v>
      </c>
      <c r="H7251">
        <f t="shared" si="226"/>
        <v>17.318875082892532</v>
      </c>
      <c r="I7251">
        <f t="shared" si="227"/>
        <v>0</v>
      </c>
    </row>
    <row r="7252" spans="5:9" x14ac:dyDescent="0.25">
      <c r="E7252">
        <v>7250</v>
      </c>
      <c r="F7252">
        <v>-1.19099772462933E-2</v>
      </c>
      <c r="G7252">
        <f>+$C$10*(-delta_H*F7252*Vol-I7251*h*A*(G7251-T_cool))+G7251</f>
        <v>290.72848070546945</v>
      </c>
      <c r="H7252">
        <f t="shared" si="226"/>
        <v>17.578480705469474</v>
      </c>
      <c r="I7252">
        <f t="shared" si="227"/>
        <v>0</v>
      </c>
    </row>
    <row r="7253" spans="5:9" x14ac:dyDescent="0.25">
      <c r="E7253">
        <v>7251</v>
      </c>
      <c r="F7253">
        <v>-1.1898144267237599E-2</v>
      </c>
      <c r="G7253">
        <f>+$C$10*(-delta_H*F7253*Vol-I7252*h*A*(G7252-T_cool))+G7252</f>
        <v>290.98782840077826</v>
      </c>
      <c r="H7253">
        <f t="shared" si="226"/>
        <v>17.837828400778278</v>
      </c>
      <c r="I7253">
        <f t="shared" si="227"/>
        <v>0</v>
      </c>
    </row>
    <row r="7254" spans="5:9" x14ac:dyDescent="0.25">
      <c r="E7254">
        <v>7252</v>
      </c>
      <c r="F7254">
        <v>-1.18863112881819E-2</v>
      </c>
      <c r="G7254">
        <f>+$C$10*(-delta_H*F7254*Vol-I7253*h*A*(G7253-T_cool))+G7253</f>
        <v>291.24691816881892</v>
      </c>
      <c r="H7254">
        <f t="shared" si="226"/>
        <v>18.096918168818945</v>
      </c>
      <c r="I7254">
        <f t="shared" si="227"/>
        <v>0</v>
      </c>
    </row>
    <row r="7255" spans="5:9" x14ac:dyDescent="0.25">
      <c r="E7255">
        <v>7253</v>
      </c>
      <c r="F7255">
        <v>-1.1874478309126199E-2</v>
      </c>
      <c r="G7255">
        <f>+$C$10*(-delta_H*F7255*Vol-I7254*h*A*(G7254-T_cool))+G7254</f>
        <v>291.50575000959145</v>
      </c>
      <c r="H7255">
        <f t="shared" si="226"/>
        <v>18.355750009591475</v>
      </c>
      <c r="I7255">
        <f t="shared" si="227"/>
        <v>0</v>
      </c>
    </row>
    <row r="7256" spans="5:9" x14ac:dyDescent="0.25">
      <c r="E7256">
        <v>7254</v>
      </c>
      <c r="F7256">
        <v>-1.1862645330070601E-2</v>
      </c>
      <c r="G7256">
        <f>+$C$10*(-delta_H*F7256*Vol-I7255*h*A*(G7255-T_cool))+G7255</f>
        <v>291.76432392309584</v>
      </c>
      <c r="H7256">
        <f t="shared" si="226"/>
        <v>18.614323923095867</v>
      </c>
      <c r="I7256">
        <f t="shared" si="227"/>
        <v>0</v>
      </c>
    </row>
    <row r="7257" spans="5:9" x14ac:dyDescent="0.25">
      <c r="E7257">
        <v>7255</v>
      </c>
      <c r="F7257">
        <v>-1.18508123510149E-2</v>
      </c>
      <c r="G7257">
        <f>+$C$10*(-delta_H*F7257*Vol-I7256*h*A*(G7256-T_cool))+G7256</f>
        <v>292.0226399093321</v>
      </c>
      <c r="H7257">
        <f t="shared" si="226"/>
        <v>18.872639909332122</v>
      </c>
      <c r="I7257">
        <f t="shared" si="227"/>
        <v>0</v>
      </c>
    </row>
    <row r="7258" spans="5:9" x14ac:dyDescent="0.25">
      <c r="E7258">
        <v>7256</v>
      </c>
      <c r="F7258">
        <v>-1.1838979371959201E-2</v>
      </c>
      <c r="G7258">
        <f>+$C$10*(-delta_H*F7258*Vol-I7257*h*A*(G7257-T_cool))+G7257</f>
        <v>292.28069796830022</v>
      </c>
      <c r="H7258">
        <f t="shared" si="226"/>
        <v>19.13069796830024</v>
      </c>
      <c r="I7258">
        <f t="shared" si="227"/>
        <v>0</v>
      </c>
    </row>
    <row r="7259" spans="5:9" x14ac:dyDescent="0.25">
      <c r="E7259">
        <v>7257</v>
      </c>
      <c r="F7259">
        <v>-1.18271463929035E-2</v>
      </c>
      <c r="G7259">
        <f>+$C$10*(-delta_H*F7259*Vol-I7258*h*A*(G7258-T_cool))+G7258</f>
        <v>292.5384981000002</v>
      </c>
      <c r="H7259">
        <f t="shared" si="226"/>
        <v>19.38849810000022</v>
      </c>
      <c r="I7259">
        <f t="shared" si="227"/>
        <v>0</v>
      </c>
    </row>
    <row r="7260" spans="5:9" x14ac:dyDescent="0.25">
      <c r="E7260">
        <v>7258</v>
      </c>
      <c r="F7260">
        <v>-1.1815313413847801E-2</v>
      </c>
      <c r="G7260">
        <f>+$C$10*(-delta_H*F7260*Vol-I7259*h*A*(G7259-T_cool))+G7259</f>
        <v>292.79604030443204</v>
      </c>
      <c r="H7260">
        <f t="shared" si="226"/>
        <v>19.646040304432063</v>
      </c>
      <c r="I7260">
        <f t="shared" si="227"/>
        <v>0</v>
      </c>
    </row>
    <row r="7261" spans="5:9" x14ac:dyDescent="0.25">
      <c r="E7261">
        <v>7259</v>
      </c>
      <c r="F7261">
        <v>-1.18034804347921E-2</v>
      </c>
      <c r="G7261">
        <f>+$C$10*(-delta_H*F7261*Vol-I7260*h*A*(G7260-T_cool))+G7260</f>
        <v>293.05332458159575</v>
      </c>
      <c r="H7261">
        <f t="shared" si="226"/>
        <v>19.903324581595768</v>
      </c>
      <c r="I7261">
        <f t="shared" si="227"/>
        <v>0</v>
      </c>
    </row>
    <row r="7262" spans="5:9" x14ac:dyDescent="0.25">
      <c r="E7262">
        <v>7260</v>
      </c>
      <c r="F7262">
        <v>-1.1791647455736499E-2</v>
      </c>
      <c r="G7262">
        <f>+$C$10*(-delta_H*F7262*Vol-I7261*h*A*(G7261-T_cool))+G7261</f>
        <v>293.31035093149131</v>
      </c>
      <c r="H7262">
        <f t="shared" si="226"/>
        <v>20.160350931491337</v>
      </c>
      <c r="I7262">
        <f t="shared" si="227"/>
        <v>1</v>
      </c>
    </row>
    <row r="7263" spans="5:9" x14ac:dyDescent="0.25">
      <c r="E7263">
        <v>7261</v>
      </c>
      <c r="F7263">
        <v>-1.17798144766808E-2</v>
      </c>
      <c r="G7263">
        <f>+$C$10*(-delta_H*F7263*Vol-I7262*h*A*(G7262-T_cool))+G7262</f>
        <v>290.26188590685405</v>
      </c>
      <c r="H7263">
        <f t="shared" si="226"/>
        <v>17.11188590685407</v>
      </c>
      <c r="I7263">
        <f t="shared" si="227"/>
        <v>0</v>
      </c>
    </row>
    <row r="7264" spans="5:9" x14ac:dyDescent="0.25">
      <c r="E7264">
        <v>7262</v>
      </c>
      <c r="F7264">
        <v>-1.1767981497625099E-2</v>
      </c>
      <c r="G7264">
        <f>+$C$10*(-delta_H*F7264*Vol-I7263*h*A*(G7263-T_cool))+G7263</f>
        <v>290.5183964022134</v>
      </c>
      <c r="H7264">
        <f t="shared" si="226"/>
        <v>17.368396402213421</v>
      </c>
      <c r="I7264">
        <f t="shared" si="227"/>
        <v>0</v>
      </c>
    </row>
    <row r="7265" spans="5:9" x14ac:dyDescent="0.25">
      <c r="E7265">
        <v>7263</v>
      </c>
      <c r="F7265">
        <v>-1.17561485185694E-2</v>
      </c>
      <c r="G7265">
        <f>+$C$10*(-delta_H*F7265*Vol-I7264*h*A*(G7264-T_cool))+G7264</f>
        <v>290.77464897030461</v>
      </c>
      <c r="H7265">
        <f t="shared" si="226"/>
        <v>17.624648970304634</v>
      </c>
      <c r="I7265">
        <f t="shared" si="227"/>
        <v>0</v>
      </c>
    </row>
    <row r="7266" spans="5:9" x14ac:dyDescent="0.25">
      <c r="E7266">
        <v>7264</v>
      </c>
      <c r="F7266">
        <v>-1.1744315539513699E-2</v>
      </c>
      <c r="G7266">
        <f>+$C$10*(-delta_H*F7266*Vol-I7265*h*A*(G7265-T_cool))+G7265</f>
        <v>291.03064361112769</v>
      </c>
      <c r="H7266">
        <f t="shared" si="226"/>
        <v>17.880643611127709</v>
      </c>
      <c r="I7266">
        <f t="shared" si="227"/>
        <v>0</v>
      </c>
    </row>
    <row r="7267" spans="5:9" x14ac:dyDescent="0.25">
      <c r="E7267">
        <v>7265</v>
      </c>
      <c r="F7267">
        <v>-1.1732482560458E-2</v>
      </c>
      <c r="G7267">
        <f>+$C$10*(-delta_H*F7267*Vol-I7266*h*A*(G7266-T_cool))+G7266</f>
        <v>291.28638032468263</v>
      </c>
      <c r="H7267">
        <f t="shared" si="226"/>
        <v>18.136380324682648</v>
      </c>
      <c r="I7267">
        <f t="shared" si="227"/>
        <v>0</v>
      </c>
    </row>
    <row r="7268" spans="5:9" x14ac:dyDescent="0.25">
      <c r="E7268">
        <v>7266</v>
      </c>
      <c r="F7268">
        <v>-1.17206495814024E-2</v>
      </c>
      <c r="G7268">
        <f>+$C$10*(-delta_H*F7268*Vol-I7267*h*A*(G7267-T_cool))+G7267</f>
        <v>291.54185911096943</v>
      </c>
      <c r="H7268">
        <f t="shared" si="226"/>
        <v>18.391859110969449</v>
      </c>
      <c r="I7268">
        <f t="shared" si="227"/>
        <v>0</v>
      </c>
    </row>
    <row r="7269" spans="5:9" x14ac:dyDescent="0.25">
      <c r="E7269">
        <v>7267</v>
      </c>
      <c r="F7269">
        <v>-1.1708816602346701E-2</v>
      </c>
      <c r="G7269">
        <f>+$C$10*(-delta_H*F7269*Vol-I7268*h*A*(G7268-T_cool))+G7268</f>
        <v>291.79707996998809</v>
      </c>
      <c r="H7269">
        <f t="shared" si="226"/>
        <v>18.647079969988113</v>
      </c>
      <c r="I7269">
        <f t="shared" si="227"/>
        <v>0</v>
      </c>
    </row>
    <row r="7270" spans="5:9" x14ac:dyDescent="0.25">
      <c r="E7270">
        <v>7268</v>
      </c>
      <c r="F7270">
        <v>-1.1696983623291E-2</v>
      </c>
      <c r="G7270">
        <f>+$C$10*(-delta_H*F7270*Vol-I7269*h*A*(G7269-T_cool))+G7269</f>
        <v>292.05204290173862</v>
      </c>
      <c r="H7270">
        <f t="shared" si="226"/>
        <v>18.902042901738639</v>
      </c>
      <c r="I7270">
        <f t="shared" si="227"/>
        <v>0</v>
      </c>
    </row>
    <row r="7271" spans="5:9" x14ac:dyDescent="0.25">
      <c r="E7271">
        <v>7269</v>
      </c>
      <c r="F7271">
        <v>-1.1685150644235301E-2</v>
      </c>
      <c r="G7271">
        <f>+$C$10*(-delta_H*F7271*Vol-I7270*h*A*(G7270-T_cool))+G7270</f>
        <v>292.30674790622101</v>
      </c>
      <c r="H7271">
        <f t="shared" si="226"/>
        <v>19.156747906221028</v>
      </c>
      <c r="I7271">
        <f t="shared" si="227"/>
        <v>0</v>
      </c>
    </row>
    <row r="7272" spans="5:9" x14ac:dyDescent="0.25">
      <c r="E7272">
        <v>7270</v>
      </c>
      <c r="F7272">
        <v>-1.16733176651796E-2</v>
      </c>
      <c r="G7272">
        <f>+$C$10*(-delta_H*F7272*Vol-I7271*h*A*(G7271-T_cool))+G7271</f>
        <v>292.56119498343526</v>
      </c>
      <c r="H7272">
        <f t="shared" si="226"/>
        <v>19.41119498343528</v>
      </c>
      <c r="I7272">
        <f t="shared" si="227"/>
        <v>0</v>
      </c>
    </row>
    <row r="7273" spans="5:9" x14ac:dyDescent="0.25">
      <c r="E7273">
        <v>7271</v>
      </c>
      <c r="F7273">
        <v>-1.16614846861239E-2</v>
      </c>
      <c r="G7273">
        <f>+$C$10*(-delta_H*F7273*Vol-I7272*h*A*(G7272-T_cool))+G7272</f>
        <v>292.81538413338137</v>
      </c>
      <c r="H7273">
        <f t="shared" si="226"/>
        <v>19.665384133381394</v>
      </c>
      <c r="I7273">
        <f t="shared" si="227"/>
        <v>0</v>
      </c>
    </row>
    <row r="7274" spans="5:9" x14ac:dyDescent="0.25">
      <c r="E7274">
        <v>7272</v>
      </c>
      <c r="F7274">
        <v>-1.16496517070682E-2</v>
      </c>
      <c r="G7274">
        <f>+$C$10*(-delta_H*F7274*Vol-I7273*h*A*(G7273-T_cool))+G7273</f>
        <v>293.06931535605935</v>
      </c>
      <c r="H7274">
        <f t="shared" si="226"/>
        <v>19.919315356059371</v>
      </c>
      <c r="I7274">
        <f t="shared" si="227"/>
        <v>0</v>
      </c>
    </row>
    <row r="7275" spans="5:9" x14ac:dyDescent="0.25">
      <c r="E7275">
        <v>7273</v>
      </c>
      <c r="F7275">
        <v>-1.1637818728012599E-2</v>
      </c>
      <c r="G7275">
        <f>+$C$10*(-delta_H*F7275*Vol-I7274*h*A*(G7274-T_cool))+G7274</f>
        <v>293.32298865146919</v>
      </c>
      <c r="H7275">
        <f t="shared" si="226"/>
        <v>20.172988651469211</v>
      </c>
      <c r="I7275">
        <f t="shared" si="227"/>
        <v>1</v>
      </c>
    </row>
    <row r="7276" spans="5:9" x14ac:dyDescent="0.25">
      <c r="E7276">
        <v>7274</v>
      </c>
      <c r="F7276">
        <v>-1.16259857489569E-2</v>
      </c>
      <c r="G7276">
        <f>+$C$10*(-delta_H*F7276*Vol-I7275*h*A*(G7275-T_cool))+G7275</f>
        <v>290.26439001467458</v>
      </c>
      <c r="H7276">
        <f t="shared" si="226"/>
        <v>17.114390014674598</v>
      </c>
      <c r="I7276">
        <f t="shared" si="227"/>
        <v>0</v>
      </c>
    </row>
    <row r="7277" spans="5:9" x14ac:dyDescent="0.25">
      <c r="E7277">
        <v>7275</v>
      </c>
      <c r="F7277">
        <v>-1.1614152769901199E-2</v>
      </c>
      <c r="G7277">
        <f>+$C$10*(-delta_H*F7277*Vol-I7276*h*A*(G7276-T_cool))+G7276</f>
        <v>290.51754745554814</v>
      </c>
      <c r="H7277">
        <f t="shared" si="226"/>
        <v>17.367547455548163</v>
      </c>
      <c r="I7277">
        <f t="shared" si="227"/>
        <v>0</v>
      </c>
    </row>
    <row r="7278" spans="5:9" x14ac:dyDescent="0.25">
      <c r="E7278">
        <v>7276</v>
      </c>
      <c r="F7278">
        <v>-1.16023197908455E-2</v>
      </c>
      <c r="G7278">
        <f>+$C$10*(-delta_H*F7278*Vol-I7277*h*A*(G7277-T_cool))+G7277</f>
        <v>290.77044696915357</v>
      </c>
      <c r="H7278">
        <f t="shared" si="226"/>
        <v>17.620446969153591</v>
      </c>
      <c r="I7278">
        <f t="shared" si="227"/>
        <v>0</v>
      </c>
    </row>
    <row r="7279" spans="5:9" x14ac:dyDescent="0.25">
      <c r="E7279">
        <v>7277</v>
      </c>
      <c r="F7279">
        <v>-1.1590486811789801E-2</v>
      </c>
      <c r="G7279">
        <f>+$C$10*(-delta_H*F7279*Vol-I7278*h*A*(G7278-T_cool))+G7278</f>
        <v>291.02308855549086</v>
      </c>
      <c r="H7279">
        <f t="shared" si="226"/>
        <v>17.873088555490881</v>
      </c>
      <c r="I7279">
        <f t="shared" si="227"/>
        <v>0</v>
      </c>
    </row>
    <row r="7280" spans="5:9" x14ac:dyDescent="0.25">
      <c r="E7280">
        <v>7278</v>
      </c>
      <c r="F7280">
        <v>-1.1578653832734201E-2</v>
      </c>
      <c r="G7280">
        <f>+$C$10*(-delta_H*F7280*Vol-I7279*h*A*(G7279-T_cool))+G7279</f>
        <v>291.27547221456001</v>
      </c>
      <c r="H7280">
        <f t="shared" si="226"/>
        <v>18.125472214560034</v>
      </c>
      <c r="I7280">
        <f t="shared" si="227"/>
        <v>0</v>
      </c>
    </row>
    <row r="7281" spans="5:9" x14ac:dyDescent="0.25">
      <c r="E7281">
        <v>7279</v>
      </c>
      <c r="F7281">
        <v>-1.15668208536785E-2</v>
      </c>
      <c r="G7281">
        <f>+$C$10*(-delta_H*F7281*Vol-I7280*h*A*(G7280-T_cool))+G7280</f>
        <v>291.52759794636103</v>
      </c>
      <c r="H7281">
        <f t="shared" si="226"/>
        <v>18.37759794636105</v>
      </c>
      <c r="I7281">
        <f t="shared" si="227"/>
        <v>0</v>
      </c>
    </row>
    <row r="7282" spans="5:9" x14ac:dyDescent="0.25">
      <c r="E7282">
        <v>7280</v>
      </c>
      <c r="F7282">
        <v>-1.15549878746228E-2</v>
      </c>
      <c r="G7282">
        <f>+$C$10*(-delta_H*F7282*Vol-I7281*h*A*(G7281-T_cool))+G7281</f>
        <v>291.77946575089391</v>
      </c>
      <c r="H7282">
        <f t="shared" si="226"/>
        <v>18.629465750893928</v>
      </c>
      <c r="I7282">
        <f t="shared" si="227"/>
        <v>0</v>
      </c>
    </row>
    <row r="7283" spans="5:9" x14ac:dyDescent="0.25">
      <c r="E7283">
        <v>7281</v>
      </c>
      <c r="F7283">
        <v>-1.15431548955671E-2</v>
      </c>
      <c r="G7283">
        <f>+$C$10*(-delta_H*F7283*Vol-I7282*h*A*(G7282-T_cool))+G7282</f>
        <v>292.03107562815865</v>
      </c>
      <c r="H7283">
        <f t="shared" si="226"/>
        <v>18.881075628158669</v>
      </c>
      <c r="I7283">
        <f t="shared" si="227"/>
        <v>0</v>
      </c>
    </row>
    <row r="7284" spans="5:9" x14ac:dyDescent="0.25">
      <c r="E7284">
        <v>7282</v>
      </c>
      <c r="F7284">
        <v>-1.15313219165114E-2</v>
      </c>
      <c r="G7284">
        <f>+$C$10*(-delta_H*F7284*Vol-I7283*h*A*(G7283-T_cool))+G7283</f>
        <v>292.28242757815525</v>
      </c>
      <c r="H7284">
        <f t="shared" si="226"/>
        <v>19.132427578155273</v>
      </c>
      <c r="I7284">
        <f t="shared" si="227"/>
        <v>0</v>
      </c>
    </row>
    <row r="7285" spans="5:9" x14ac:dyDescent="0.25">
      <c r="E7285">
        <v>7283</v>
      </c>
      <c r="F7285">
        <v>-1.1519488937455699E-2</v>
      </c>
      <c r="G7285">
        <f>+$C$10*(-delta_H*F7285*Vol-I7284*h*A*(G7284-T_cool))+G7284</f>
        <v>292.53352160088372</v>
      </c>
      <c r="H7285">
        <f t="shared" si="226"/>
        <v>19.383521600883739</v>
      </c>
      <c r="I7285">
        <f t="shared" si="227"/>
        <v>0</v>
      </c>
    </row>
    <row r="7286" spans="5:9" x14ac:dyDescent="0.25">
      <c r="E7286">
        <v>7284</v>
      </c>
      <c r="F7286">
        <v>-1.15076559584E-2</v>
      </c>
      <c r="G7286">
        <f>+$C$10*(-delta_H*F7286*Vol-I7285*h*A*(G7285-T_cool))+G7285</f>
        <v>292.78435769634405</v>
      </c>
      <c r="H7286">
        <f t="shared" si="226"/>
        <v>19.634357696344068</v>
      </c>
      <c r="I7286">
        <f t="shared" si="227"/>
        <v>0</v>
      </c>
    </row>
    <row r="7287" spans="5:9" x14ac:dyDescent="0.25">
      <c r="E7287">
        <v>7285</v>
      </c>
      <c r="F7287">
        <v>-1.14958229793444E-2</v>
      </c>
      <c r="G7287">
        <f>+$C$10*(-delta_H*F7287*Vol-I7286*h*A*(G7286-T_cool))+G7286</f>
        <v>293.03493586453624</v>
      </c>
      <c r="H7287">
        <f t="shared" si="226"/>
        <v>19.88493586453626</v>
      </c>
      <c r="I7287">
        <f t="shared" si="227"/>
        <v>0</v>
      </c>
    </row>
    <row r="7288" spans="5:9" x14ac:dyDescent="0.25">
      <c r="E7288">
        <v>7286</v>
      </c>
      <c r="F7288">
        <v>-1.1483990000288701E-2</v>
      </c>
      <c r="G7288">
        <f>+$C$10*(-delta_H*F7288*Vol-I7287*h*A*(G7287-T_cool))+G7287</f>
        <v>293.28525610546029</v>
      </c>
      <c r="H7288">
        <f t="shared" si="226"/>
        <v>20.135256105460314</v>
      </c>
      <c r="I7288">
        <f t="shared" si="227"/>
        <v>1</v>
      </c>
    </row>
    <row r="7289" spans="5:9" x14ac:dyDescent="0.25">
      <c r="E7289">
        <v>7287</v>
      </c>
      <c r="F7289">
        <v>-1.1472157021233E-2</v>
      </c>
      <c r="G7289">
        <f>+$C$10*(-delta_H*F7289*Vol-I7288*h*A*(G7288-T_cool))+G7288</f>
        <v>290.24354918180859</v>
      </c>
      <c r="H7289">
        <f t="shared" si="226"/>
        <v>17.093549181808612</v>
      </c>
      <c r="I7289">
        <f t="shared" si="227"/>
        <v>0</v>
      </c>
    </row>
    <row r="7290" spans="5:9" x14ac:dyDescent="0.25">
      <c r="E7290">
        <v>7288</v>
      </c>
      <c r="F7290">
        <v>-1.1460324042177301E-2</v>
      </c>
      <c r="G7290">
        <f>+$C$10*(-delta_H*F7290*Vol-I7289*h*A*(G7289-T_cool))+G7289</f>
        <v>290.49335356819637</v>
      </c>
      <c r="H7290">
        <f t="shared" si="226"/>
        <v>17.343353568196392</v>
      </c>
      <c r="I7290">
        <f t="shared" si="227"/>
        <v>0</v>
      </c>
    </row>
    <row r="7291" spans="5:9" x14ac:dyDescent="0.25">
      <c r="E7291">
        <v>7289</v>
      </c>
      <c r="F7291">
        <v>-1.14484910631216E-2</v>
      </c>
      <c r="G7291">
        <f>+$C$10*(-delta_H*F7291*Vol-I7290*h*A*(G7290-T_cool))+G7290</f>
        <v>290.74290002731601</v>
      </c>
      <c r="H7291">
        <f t="shared" si="226"/>
        <v>17.592900027316034</v>
      </c>
      <c r="I7291">
        <f t="shared" si="227"/>
        <v>0</v>
      </c>
    </row>
    <row r="7292" spans="5:9" x14ac:dyDescent="0.25">
      <c r="E7292">
        <v>7290</v>
      </c>
      <c r="F7292">
        <v>-1.1436658084065901E-2</v>
      </c>
      <c r="G7292">
        <f>+$C$10*(-delta_H*F7292*Vol-I7291*h*A*(G7291-T_cool))+G7291</f>
        <v>290.99218855916752</v>
      </c>
      <c r="H7292">
        <f t="shared" si="226"/>
        <v>17.842188559167539</v>
      </c>
      <c r="I7292">
        <f t="shared" si="227"/>
        <v>0</v>
      </c>
    </row>
    <row r="7293" spans="5:9" x14ac:dyDescent="0.25">
      <c r="E7293">
        <v>7291</v>
      </c>
      <c r="F7293">
        <v>-1.14248251050103E-2</v>
      </c>
      <c r="G7293">
        <f>+$C$10*(-delta_H*F7293*Vol-I7292*h*A*(G7292-T_cool))+G7292</f>
        <v>291.24121916375094</v>
      </c>
      <c r="H7293">
        <f t="shared" si="226"/>
        <v>18.091219163750964</v>
      </c>
      <c r="I7293">
        <f t="shared" si="227"/>
        <v>0</v>
      </c>
    </row>
    <row r="7294" spans="5:9" x14ac:dyDescent="0.25">
      <c r="E7294">
        <v>7292</v>
      </c>
      <c r="F7294">
        <v>-1.1412992125954599E-2</v>
      </c>
      <c r="G7294">
        <f>+$C$10*(-delta_H*F7294*Vol-I7293*h*A*(G7293-T_cool))+G7293</f>
        <v>291.48999184106623</v>
      </c>
      <c r="H7294">
        <f t="shared" si="226"/>
        <v>18.339991841066251</v>
      </c>
      <c r="I7294">
        <f t="shared" si="227"/>
        <v>0</v>
      </c>
    </row>
    <row r="7295" spans="5:9" x14ac:dyDescent="0.25">
      <c r="E7295">
        <v>7293</v>
      </c>
      <c r="F7295">
        <v>-1.14011591468989E-2</v>
      </c>
      <c r="G7295">
        <f>+$C$10*(-delta_H*F7295*Vol-I7294*h*A*(G7294-T_cool))+G7294</f>
        <v>291.73850659111338</v>
      </c>
      <c r="H7295">
        <f t="shared" si="226"/>
        <v>18.588506591113401</v>
      </c>
      <c r="I7295">
        <f t="shared" si="227"/>
        <v>0</v>
      </c>
    </row>
    <row r="7296" spans="5:9" x14ac:dyDescent="0.25">
      <c r="E7296">
        <v>7294</v>
      </c>
      <c r="F7296">
        <v>-1.1389326167843199E-2</v>
      </c>
      <c r="G7296">
        <f>+$C$10*(-delta_H*F7296*Vol-I7295*h*A*(G7295-T_cool))+G7295</f>
        <v>291.98676341389239</v>
      </c>
      <c r="H7296">
        <f t="shared" si="226"/>
        <v>18.836763413892413</v>
      </c>
      <c r="I7296">
        <f t="shared" si="227"/>
        <v>0</v>
      </c>
    </row>
    <row r="7297" spans="5:9" x14ac:dyDescent="0.25">
      <c r="E7297">
        <v>7295</v>
      </c>
      <c r="F7297">
        <v>-1.13774931887875E-2</v>
      </c>
      <c r="G7297">
        <f>+$C$10*(-delta_H*F7297*Vol-I7296*h*A*(G7296-T_cool))+G7296</f>
        <v>292.23476230940327</v>
      </c>
      <c r="H7297">
        <f t="shared" si="226"/>
        <v>19.084762309403288</v>
      </c>
      <c r="I7297">
        <f t="shared" si="227"/>
        <v>0</v>
      </c>
    </row>
    <row r="7298" spans="5:9" x14ac:dyDescent="0.25">
      <c r="E7298">
        <v>7296</v>
      </c>
      <c r="F7298">
        <v>-1.1365660209731799E-2</v>
      </c>
      <c r="G7298">
        <f>+$C$10*(-delta_H*F7298*Vol-I7297*h*A*(G7297-T_cool))+G7297</f>
        <v>292.482503277646</v>
      </c>
      <c r="H7298">
        <f t="shared" si="226"/>
        <v>19.332503277646026</v>
      </c>
      <c r="I7298">
        <f t="shared" si="227"/>
        <v>0</v>
      </c>
    </row>
    <row r="7299" spans="5:9" x14ac:dyDescent="0.25">
      <c r="E7299">
        <v>7297</v>
      </c>
      <c r="F7299">
        <v>-1.1353827230676201E-2</v>
      </c>
      <c r="G7299">
        <f>+$C$10*(-delta_H*F7299*Vol-I7298*h*A*(G7298-T_cool))+G7298</f>
        <v>292.7299863186206</v>
      </c>
      <c r="H7299">
        <f t="shared" ref="H7299:H7362" si="228">+G7299-273.15</f>
        <v>19.579986318620627</v>
      </c>
      <c r="I7299">
        <f t="shared" ref="I7299:I7362" si="229">+IF(H7299&gt;=$K$1,1,0)</f>
        <v>0</v>
      </c>
    </row>
    <row r="7300" spans="5:9" x14ac:dyDescent="0.25">
      <c r="E7300">
        <v>7298</v>
      </c>
      <c r="F7300">
        <v>-1.13419942516205E-2</v>
      </c>
      <c r="G7300">
        <f>+$C$10*(-delta_H*F7300*Vol-I7299*h*A*(G7299-T_cool))+G7299</f>
        <v>292.97721143232707</v>
      </c>
      <c r="H7300">
        <f t="shared" si="228"/>
        <v>19.82721143232709</v>
      </c>
      <c r="I7300">
        <f t="shared" si="229"/>
        <v>0</v>
      </c>
    </row>
    <row r="7301" spans="5:9" x14ac:dyDescent="0.25">
      <c r="E7301">
        <v>7299</v>
      </c>
      <c r="F7301">
        <v>-1.1330161272564801E-2</v>
      </c>
      <c r="G7301">
        <f>+$C$10*(-delta_H*F7301*Vol-I7300*h*A*(G7300-T_cool))+G7300</f>
        <v>293.22417861876539</v>
      </c>
      <c r="H7301">
        <f t="shared" si="228"/>
        <v>20.074178618765416</v>
      </c>
      <c r="I7301">
        <f t="shared" si="229"/>
        <v>1</v>
      </c>
    </row>
    <row r="7302" spans="5:9" x14ac:dyDescent="0.25">
      <c r="E7302">
        <v>7300</v>
      </c>
      <c r="F7302">
        <v>-1.13183282935091E-2</v>
      </c>
      <c r="G7302">
        <f>+$C$10*(-delta_H*F7302*Vol-I7301*h*A*(G7301-T_cool))+G7301</f>
        <v>290.2118887464456</v>
      </c>
      <c r="H7302">
        <f t="shared" si="228"/>
        <v>17.061888746445618</v>
      </c>
      <c r="I7302">
        <f t="shared" si="229"/>
        <v>0</v>
      </c>
    </row>
    <row r="7303" spans="5:9" x14ac:dyDescent="0.25">
      <c r="E7303">
        <v>7301</v>
      </c>
      <c r="F7303">
        <v>-1.1306495314453401E-2</v>
      </c>
      <c r="G7303">
        <f>+$C$10*(-delta_H*F7303*Vol-I7302*h*A*(G7302-T_cool))+G7302</f>
        <v>290.45834007834765</v>
      </c>
      <c r="H7303">
        <f t="shared" si="228"/>
        <v>17.308340078347669</v>
      </c>
      <c r="I7303">
        <f t="shared" si="229"/>
        <v>0</v>
      </c>
    </row>
    <row r="7304" spans="5:9" x14ac:dyDescent="0.25">
      <c r="E7304">
        <v>7302</v>
      </c>
      <c r="F7304">
        <v>-1.12946623353977E-2</v>
      </c>
      <c r="G7304">
        <f>+$C$10*(-delta_H*F7304*Vol-I7303*h*A*(G7303-T_cool))+G7303</f>
        <v>290.70453348298156</v>
      </c>
      <c r="H7304">
        <f t="shared" si="228"/>
        <v>17.554533482981583</v>
      </c>
      <c r="I7304">
        <f t="shared" si="229"/>
        <v>0</v>
      </c>
    </row>
    <row r="7305" spans="5:9" x14ac:dyDescent="0.25">
      <c r="E7305">
        <v>7303</v>
      </c>
      <c r="F7305">
        <v>-1.1282829356342099E-2</v>
      </c>
      <c r="G7305">
        <f>+$C$10*(-delta_H*F7305*Vol-I7304*h*A*(G7304-T_cool))+G7304</f>
        <v>290.95046896034734</v>
      </c>
      <c r="H7305">
        <f t="shared" si="228"/>
        <v>17.800468960347359</v>
      </c>
      <c r="I7305">
        <f t="shared" si="229"/>
        <v>0</v>
      </c>
    </row>
    <row r="7306" spans="5:9" x14ac:dyDescent="0.25">
      <c r="E7306">
        <v>7304</v>
      </c>
      <c r="F7306">
        <v>-1.12709963772864E-2</v>
      </c>
      <c r="G7306">
        <f>+$C$10*(-delta_H*F7306*Vol-I7305*h*A*(G7305-T_cool))+G7305</f>
        <v>291.19614651044498</v>
      </c>
      <c r="H7306">
        <f t="shared" si="228"/>
        <v>18.046146510444999</v>
      </c>
      <c r="I7306">
        <f t="shared" si="229"/>
        <v>0</v>
      </c>
    </row>
    <row r="7307" spans="5:9" x14ac:dyDescent="0.25">
      <c r="E7307">
        <v>7305</v>
      </c>
      <c r="F7307">
        <v>-1.1259163398230699E-2</v>
      </c>
      <c r="G7307">
        <f>+$C$10*(-delta_H*F7307*Vol-I7306*h*A*(G7306-T_cool))+G7306</f>
        <v>291.44156613327448</v>
      </c>
      <c r="H7307">
        <f t="shared" si="228"/>
        <v>18.2915661332745</v>
      </c>
      <c r="I7307">
        <f t="shared" si="229"/>
        <v>0</v>
      </c>
    </row>
    <row r="7308" spans="5:9" x14ac:dyDescent="0.25">
      <c r="E7308">
        <v>7306</v>
      </c>
      <c r="F7308">
        <v>-1.1247330419175E-2</v>
      </c>
      <c r="G7308">
        <f>+$C$10*(-delta_H*F7308*Vol-I7307*h*A*(G7307-T_cool))+G7307</f>
        <v>291.68672782883584</v>
      </c>
      <c r="H7308">
        <f t="shared" si="228"/>
        <v>18.536727828835865</v>
      </c>
      <c r="I7308">
        <f t="shared" si="229"/>
        <v>0</v>
      </c>
    </row>
    <row r="7309" spans="5:9" x14ac:dyDescent="0.25">
      <c r="E7309">
        <v>7307</v>
      </c>
      <c r="F7309">
        <v>-1.1235497440119299E-2</v>
      </c>
      <c r="G7309">
        <f>+$C$10*(-delta_H*F7309*Vol-I7308*h*A*(G7308-T_cool))+G7308</f>
        <v>291.93163159712907</v>
      </c>
      <c r="H7309">
        <f t="shared" si="228"/>
        <v>18.781631597129092</v>
      </c>
      <c r="I7309">
        <f t="shared" si="229"/>
        <v>0</v>
      </c>
    </row>
    <row r="7310" spans="5:9" x14ac:dyDescent="0.25">
      <c r="E7310">
        <v>7308</v>
      </c>
      <c r="F7310">
        <v>-1.12236644610636E-2</v>
      </c>
      <c r="G7310">
        <f>+$C$10*(-delta_H*F7310*Vol-I7309*h*A*(G7309-T_cool))+G7309</f>
        <v>292.17627743815416</v>
      </c>
      <c r="H7310">
        <f t="shared" si="228"/>
        <v>19.026277438154182</v>
      </c>
      <c r="I7310">
        <f t="shared" si="229"/>
        <v>0</v>
      </c>
    </row>
    <row r="7311" spans="5:9" x14ac:dyDescent="0.25">
      <c r="E7311">
        <v>7309</v>
      </c>
      <c r="F7311">
        <v>-1.1211831482008E-2</v>
      </c>
      <c r="G7311">
        <f>+$C$10*(-delta_H*F7311*Vol-I7310*h*A*(G7310-T_cool))+G7310</f>
        <v>292.42066535191111</v>
      </c>
      <c r="H7311">
        <f t="shared" si="228"/>
        <v>19.270665351911134</v>
      </c>
      <c r="I7311">
        <f t="shared" si="229"/>
        <v>0</v>
      </c>
    </row>
    <row r="7312" spans="5:9" x14ac:dyDescent="0.25">
      <c r="E7312">
        <v>7310</v>
      </c>
      <c r="F7312">
        <v>-1.1199998502952301E-2</v>
      </c>
      <c r="G7312">
        <f>+$C$10*(-delta_H*F7312*Vol-I7311*h*A*(G7311-T_cool))+G7311</f>
        <v>292.66479533839993</v>
      </c>
      <c r="H7312">
        <f t="shared" si="228"/>
        <v>19.514795338399949</v>
      </c>
      <c r="I7312">
        <f t="shared" si="229"/>
        <v>0</v>
      </c>
    </row>
    <row r="7313" spans="5:9" x14ac:dyDescent="0.25">
      <c r="E7313">
        <v>7311</v>
      </c>
      <c r="F7313">
        <v>-1.11881655238966E-2</v>
      </c>
      <c r="G7313">
        <f>+$C$10*(-delta_H*F7313*Vol-I7312*h*A*(G7312-T_cool))+G7312</f>
        <v>292.9086673976206</v>
      </c>
      <c r="H7313">
        <f t="shared" si="228"/>
        <v>19.758667397620627</v>
      </c>
      <c r="I7313">
        <f t="shared" si="229"/>
        <v>0</v>
      </c>
    </row>
    <row r="7314" spans="5:9" x14ac:dyDescent="0.25">
      <c r="E7314">
        <v>7312</v>
      </c>
      <c r="F7314">
        <v>-1.11763325448409E-2</v>
      </c>
      <c r="G7314">
        <f>+$C$10*(-delta_H*F7314*Vol-I7313*h*A*(G7313-T_cool))+G7313</f>
        <v>293.15228152957314</v>
      </c>
      <c r="H7314">
        <f t="shared" si="228"/>
        <v>20.002281529573168</v>
      </c>
      <c r="I7314">
        <f t="shared" si="229"/>
        <v>1</v>
      </c>
    </row>
    <row r="7315" spans="5:9" x14ac:dyDescent="0.25">
      <c r="E7315">
        <v>7313</v>
      </c>
      <c r="F7315">
        <v>-1.11644995657852E-2</v>
      </c>
      <c r="G7315">
        <f>+$C$10*(-delta_H*F7315*Vol-I7314*h*A*(G7314-T_cool))+G7314</f>
        <v>290.17521378567551</v>
      </c>
      <c r="H7315">
        <f t="shared" si="228"/>
        <v>17.025213785675533</v>
      </c>
      <c r="I7315">
        <f t="shared" si="229"/>
        <v>0</v>
      </c>
    </row>
    <row r="7316" spans="5:9" x14ac:dyDescent="0.25">
      <c r="E7316">
        <v>7314</v>
      </c>
      <c r="F7316">
        <v>-1.11526665867295E-2</v>
      </c>
      <c r="G7316">
        <f>+$C$10*(-delta_H*F7316*Vol-I7315*h*A*(G7315-T_cool))+G7315</f>
        <v>290.41831206309178</v>
      </c>
      <c r="H7316">
        <f t="shared" si="228"/>
        <v>17.268312063091798</v>
      </c>
      <c r="I7316">
        <f t="shared" si="229"/>
        <v>0</v>
      </c>
    </row>
    <row r="7317" spans="5:9" x14ac:dyDescent="0.25">
      <c r="E7317">
        <v>7315</v>
      </c>
      <c r="F7317">
        <v>-1.1140833607673799E-2</v>
      </c>
      <c r="G7317">
        <f>+$C$10*(-delta_H*F7317*Vol-I7316*h*A*(G7316-T_cool))+G7316</f>
        <v>290.6611524132399</v>
      </c>
      <c r="H7317">
        <f t="shared" si="228"/>
        <v>17.511152413239927</v>
      </c>
      <c r="I7317">
        <f t="shared" si="229"/>
        <v>0</v>
      </c>
    </row>
    <row r="7318" spans="5:9" x14ac:dyDescent="0.25">
      <c r="E7318">
        <v>7316</v>
      </c>
      <c r="F7318">
        <v>-1.1129000628618199E-2</v>
      </c>
      <c r="G7318">
        <f>+$C$10*(-delta_H*F7318*Vol-I7317*h*A*(G7317-T_cool))+G7317</f>
        <v>290.9037348361199</v>
      </c>
      <c r="H7318">
        <f t="shared" si="228"/>
        <v>17.753734836119918</v>
      </c>
      <c r="I7318">
        <f t="shared" si="229"/>
        <v>0</v>
      </c>
    </row>
    <row r="7319" spans="5:9" x14ac:dyDescent="0.25">
      <c r="E7319">
        <v>7317</v>
      </c>
      <c r="F7319">
        <v>-1.11171676495625E-2</v>
      </c>
      <c r="G7319">
        <f>+$C$10*(-delta_H*F7319*Vol-I7318*h*A*(G7318-T_cool))+G7318</f>
        <v>291.14605933173175</v>
      </c>
      <c r="H7319">
        <f t="shared" si="228"/>
        <v>17.996059331731772</v>
      </c>
      <c r="I7319">
        <f t="shared" si="229"/>
        <v>0</v>
      </c>
    </row>
    <row r="7320" spans="5:9" x14ac:dyDescent="0.25">
      <c r="E7320">
        <v>7318</v>
      </c>
      <c r="F7320">
        <v>-1.1105334670506801E-2</v>
      </c>
      <c r="G7320">
        <f>+$C$10*(-delta_H*F7320*Vol-I7319*h*A*(G7319-T_cool))+G7319</f>
        <v>291.38812590007547</v>
      </c>
      <c r="H7320">
        <f t="shared" si="228"/>
        <v>18.238125900075488</v>
      </c>
      <c r="I7320">
        <f t="shared" si="229"/>
        <v>0</v>
      </c>
    </row>
    <row r="7321" spans="5:9" x14ac:dyDescent="0.25">
      <c r="E7321">
        <v>7319</v>
      </c>
      <c r="F7321">
        <v>-1.10935016914511E-2</v>
      </c>
      <c r="G7321">
        <f>+$C$10*(-delta_H*F7321*Vol-I7320*h*A*(G7320-T_cool))+G7320</f>
        <v>291.62993454115104</v>
      </c>
      <c r="H7321">
        <f t="shared" si="228"/>
        <v>18.479934541151067</v>
      </c>
      <c r="I7321">
        <f t="shared" si="229"/>
        <v>0</v>
      </c>
    </row>
    <row r="7322" spans="5:9" x14ac:dyDescent="0.25">
      <c r="E7322">
        <v>7320</v>
      </c>
      <c r="F7322">
        <v>-1.1081668712395401E-2</v>
      </c>
      <c r="G7322">
        <f>+$C$10*(-delta_H*F7322*Vol-I7321*h*A*(G7321-T_cool))+G7321</f>
        <v>291.87148525495854</v>
      </c>
      <c r="H7322">
        <f t="shared" si="228"/>
        <v>18.721485254958566</v>
      </c>
      <c r="I7322">
        <f t="shared" si="229"/>
        <v>0</v>
      </c>
    </row>
    <row r="7323" spans="5:9" x14ac:dyDescent="0.25">
      <c r="E7323">
        <v>7321</v>
      </c>
      <c r="F7323">
        <v>-1.10698357333398E-2</v>
      </c>
      <c r="G7323">
        <f>+$C$10*(-delta_H*F7323*Vol-I7322*h*A*(G7322-T_cool))+G7322</f>
        <v>292.1127780414979</v>
      </c>
      <c r="H7323">
        <f t="shared" si="228"/>
        <v>18.962778041497927</v>
      </c>
      <c r="I7323">
        <f t="shared" si="229"/>
        <v>0</v>
      </c>
    </row>
    <row r="7324" spans="5:9" x14ac:dyDescent="0.25">
      <c r="E7324">
        <v>7322</v>
      </c>
      <c r="F7324">
        <v>-1.10580027542841E-2</v>
      </c>
      <c r="G7324">
        <f>+$C$10*(-delta_H*F7324*Vol-I7323*h*A*(G7323-T_cool))+G7323</f>
        <v>292.35381290076913</v>
      </c>
      <c r="H7324">
        <f t="shared" si="228"/>
        <v>19.203812900769151</v>
      </c>
      <c r="I7324">
        <f t="shared" si="229"/>
        <v>0</v>
      </c>
    </row>
    <row r="7325" spans="5:9" x14ac:dyDescent="0.25">
      <c r="E7325">
        <v>7323</v>
      </c>
      <c r="F7325">
        <v>-1.10461697752284E-2</v>
      </c>
      <c r="G7325">
        <f>+$C$10*(-delta_H*F7325*Vol-I7324*h*A*(G7324-T_cool))+G7324</f>
        <v>292.59458983277221</v>
      </c>
      <c r="H7325">
        <f t="shared" si="228"/>
        <v>19.444589832772238</v>
      </c>
      <c r="I7325">
        <f t="shared" si="229"/>
        <v>0</v>
      </c>
    </row>
    <row r="7326" spans="5:9" x14ac:dyDescent="0.25">
      <c r="E7326">
        <v>7324</v>
      </c>
      <c r="F7326">
        <v>-1.1034336796172699E-2</v>
      </c>
      <c r="G7326">
        <f>+$C$10*(-delta_H*F7326*Vol-I7325*h*A*(G7325-T_cool))+G7325</f>
        <v>292.83510883750716</v>
      </c>
      <c r="H7326">
        <f t="shared" si="228"/>
        <v>19.685108837507187</v>
      </c>
      <c r="I7326">
        <f t="shared" si="229"/>
        <v>0</v>
      </c>
    </row>
    <row r="7327" spans="5:9" x14ac:dyDescent="0.25">
      <c r="E7327">
        <v>7325</v>
      </c>
      <c r="F7327">
        <v>-1.1022503817117E-2</v>
      </c>
      <c r="G7327">
        <f>+$C$10*(-delta_H*F7327*Vol-I7326*h*A*(G7326-T_cool))+G7326</f>
        <v>293.07536991497398</v>
      </c>
      <c r="H7327">
        <f t="shared" si="228"/>
        <v>19.925369914973999</v>
      </c>
      <c r="I7327">
        <f t="shared" si="229"/>
        <v>0</v>
      </c>
    </row>
    <row r="7328" spans="5:9" x14ac:dyDescent="0.25">
      <c r="E7328">
        <v>7326</v>
      </c>
      <c r="F7328">
        <v>-1.1010670838061299E-2</v>
      </c>
      <c r="G7328">
        <f>+$C$10*(-delta_H*F7328*Vol-I7327*h*A*(G7327-T_cool))+G7327</f>
        <v>293.31537306517265</v>
      </c>
      <c r="H7328">
        <f t="shared" si="228"/>
        <v>20.165373065172673</v>
      </c>
      <c r="I7328">
        <f t="shared" si="229"/>
        <v>1</v>
      </c>
    </row>
    <row r="7329" spans="5:9" x14ac:dyDescent="0.25">
      <c r="E7329">
        <v>7327</v>
      </c>
      <c r="F7329">
        <v>-1.09988378590056E-2</v>
      </c>
      <c r="G7329">
        <f>+$C$10*(-delta_H*F7329*Vol-I7328*h*A*(G7328-T_cool))+G7328</f>
        <v>290.2471902988546</v>
      </c>
      <c r="H7329">
        <f t="shared" si="228"/>
        <v>17.097190298854628</v>
      </c>
      <c r="I7329">
        <f t="shared" si="229"/>
        <v>0</v>
      </c>
    </row>
    <row r="7330" spans="5:9" x14ac:dyDescent="0.25">
      <c r="E7330">
        <v>7328</v>
      </c>
      <c r="F7330">
        <v>-1.098700487995E-2</v>
      </c>
      <c r="G7330">
        <f>+$C$10*(-delta_H*F7330*Vol-I7329*h*A*(G7329-T_cool))+G7329</f>
        <v>290.486677594517</v>
      </c>
      <c r="H7330">
        <f t="shared" si="228"/>
        <v>17.336677594517028</v>
      </c>
      <c r="I7330">
        <f t="shared" si="229"/>
        <v>0</v>
      </c>
    </row>
    <row r="7331" spans="5:9" x14ac:dyDescent="0.25">
      <c r="E7331">
        <v>7329</v>
      </c>
      <c r="F7331">
        <v>-1.0975171900894301E-2</v>
      </c>
      <c r="G7331">
        <f>+$C$10*(-delta_H*F7331*Vol-I7330*h*A*(G7330-T_cool))+G7330</f>
        <v>290.72590696291127</v>
      </c>
      <c r="H7331">
        <f t="shared" si="228"/>
        <v>17.57590696291129</v>
      </c>
      <c r="I7331">
        <f t="shared" si="229"/>
        <v>0</v>
      </c>
    </row>
    <row r="7332" spans="5:9" x14ac:dyDescent="0.25">
      <c r="E7332">
        <v>7330</v>
      </c>
      <c r="F7332">
        <v>-1.09633389218386E-2</v>
      </c>
      <c r="G7332">
        <f>+$C$10*(-delta_H*F7332*Vol-I7331*h*A*(G7331-T_cool))+G7331</f>
        <v>290.96487840403739</v>
      </c>
      <c r="H7332">
        <f t="shared" si="228"/>
        <v>17.814878404037415</v>
      </c>
      <c r="I7332">
        <f t="shared" si="229"/>
        <v>0</v>
      </c>
    </row>
    <row r="7333" spans="5:9" x14ac:dyDescent="0.25">
      <c r="E7333">
        <v>7331</v>
      </c>
      <c r="F7333">
        <v>-1.0951505942782901E-2</v>
      </c>
      <c r="G7333">
        <f>+$C$10*(-delta_H*F7333*Vol-I7332*h*A*(G7332-T_cool))+G7332</f>
        <v>291.20359191789538</v>
      </c>
      <c r="H7333">
        <f t="shared" si="228"/>
        <v>18.053591917895403</v>
      </c>
      <c r="I7333">
        <f t="shared" si="229"/>
        <v>0</v>
      </c>
    </row>
    <row r="7334" spans="5:9" x14ac:dyDescent="0.25">
      <c r="E7334">
        <v>7332</v>
      </c>
      <c r="F7334">
        <v>-1.09396729637272E-2</v>
      </c>
      <c r="G7334">
        <f>+$C$10*(-delta_H*F7334*Vol-I7333*h*A*(G7333-T_cool))+G7333</f>
        <v>291.44204750448523</v>
      </c>
      <c r="H7334">
        <f t="shared" si="228"/>
        <v>18.292047504485254</v>
      </c>
      <c r="I7334">
        <f t="shared" si="229"/>
        <v>0</v>
      </c>
    </row>
    <row r="7335" spans="5:9" x14ac:dyDescent="0.25">
      <c r="E7335">
        <v>7333</v>
      </c>
      <c r="F7335">
        <v>-1.0927839984671501E-2</v>
      </c>
      <c r="G7335">
        <f>+$C$10*(-delta_H*F7335*Vol-I7334*h*A*(G7334-T_cool))+G7334</f>
        <v>291.68024516380694</v>
      </c>
      <c r="H7335">
        <f t="shared" si="228"/>
        <v>18.530245163806967</v>
      </c>
      <c r="I7335">
        <f t="shared" si="229"/>
        <v>0</v>
      </c>
    </row>
    <row r="7336" spans="5:9" x14ac:dyDescent="0.25">
      <c r="E7336">
        <v>7334</v>
      </c>
      <c r="F7336">
        <v>-1.09160070056159E-2</v>
      </c>
      <c r="G7336">
        <f>+$C$10*(-delta_H*F7336*Vol-I7335*h*A*(G7335-T_cool))+G7335</f>
        <v>291.91818489586052</v>
      </c>
      <c r="H7336">
        <f t="shared" si="228"/>
        <v>18.768184895860543</v>
      </c>
      <c r="I7336">
        <f t="shared" si="229"/>
        <v>0</v>
      </c>
    </row>
    <row r="7337" spans="5:9" x14ac:dyDescent="0.25">
      <c r="E7337">
        <v>7335</v>
      </c>
      <c r="F7337">
        <v>-1.0904174026560199E-2</v>
      </c>
      <c r="G7337">
        <f>+$C$10*(-delta_H*F7337*Vol-I7336*h*A*(G7336-T_cool))+G7336</f>
        <v>292.15586670064596</v>
      </c>
      <c r="H7337">
        <f t="shared" si="228"/>
        <v>19.005866700645981</v>
      </c>
      <c r="I7337">
        <f t="shared" si="229"/>
        <v>0</v>
      </c>
    </row>
    <row r="7338" spans="5:9" x14ac:dyDescent="0.25">
      <c r="E7338">
        <v>7336</v>
      </c>
      <c r="F7338">
        <v>-1.08923410475045E-2</v>
      </c>
      <c r="G7338">
        <f>+$C$10*(-delta_H*F7338*Vol-I7337*h*A*(G7337-T_cool))+G7337</f>
        <v>292.39329057816326</v>
      </c>
      <c r="H7338">
        <f t="shared" si="228"/>
        <v>19.243290578163283</v>
      </c>
      <c r="I7338">
        <f t="shared" si="229"/>
        <v>0</v>
      </c>
    </row>
    <row r="7339" spans="5:9" x14ac:dyDescent="0.25">
      <c r="E7339">
        <v>7337</v>
      </c>
      <c r="F7339">
        <v>-1.0880508068448799E-2</v>
      </c>
      <c r="G7339">
        <f>+$C$10*(-delta_H*F7339*Vol-I7338*h*A*(G7338-T_cool))+G7338</f>
        <v>292.63045652841242</v>
      </c>
      <c r="H7339">
        <f t="shared" si="228"/>
        <v>19.480456528412446</v>
      </c>
      <c r="I7339">
        <f t="shared" si="229"/>
        <v>0</v>
      </c>
    </row>
    <row r="7340" spans="5:9" x14ac:dyDescent="0.25">
      <c r="E7340">
        <v>7338</v>
      </c>
      <c r="F7340">
        <v>-1.08686750893931E-2</v>
      </c>
      <c r="G7340">
        <f>+$C$10*(-delta_H*F7340*Vol-I7339*h*A*(G7339-T_cool))+G7339</f>
        <v>292.86736455139345</v>
      </c>
      <c r="H7340">
        <f t="shared" si="228"/>
        <v>19.717364551393473</v>
      </c>
      <c r="I7340">
        <f t="shared" si="229"/>
        <v>0</v>
      </c>
    </row>
    <row r="7341" spans="5:9" x14ac:dyDescent="0.25">
      <c r="E7341">
        <v>7339</v>
      </c>
      <c r="F7341">
        <v>-1.0856842110337399E-2</v>
      </c>
      <c r="G7341">
        <f>+$C$10*(-delta_H*F7341*Vol-I7340*h*A*(G7340-T_cool))+G7340</f>
        <v>293.10401464710634</v>
      </c>
      <c r="H7341">
        <f t="shared" si="228"/>
        <v>19.954014647106362</v>
      </c>
      <c r="I7341">
        <f t="shared" si="229"/>
        <v>0</v>
      </c>
    </row>
    <row r="7342" spans="5:9" x14ac:dyDescent="0.25">
      <c r="E7342">
        <v>7340</v>
      </c>
      <c r="F7342">
        <v>-1.0845009131281801E-2</v>
      </c>
      <c r="G7342">
        <f>+$C$10*(-delta_H*F7342*Vol-I7341*h*A*(G7341-T_cool))+G7341</f>
        <v>293.34040681555109</v>
      </c>
      <c r="H7342">
        <f t="shared" si="228"/>
        <v>20.190406815551114</v>
      </c>
      <c r="I7342">
        <f t="shared" si="229"/>
        <v>1</v>
      </c>
    </row>
    <row r="7343" spans="5:9" x14ac:dyDescent="0.25">
      <c r="E7343">
        <v>7341</v>
      </c>
      <c r="F7343">
        <v>-1.08331761522261E-2</v>
      </c>
      <c r="G7343">
        <f>+$C$10*(-delta_H*F7343*Vol-I7342*h*A*(G7342-T_cool))+G7342</f>
        <v>290.25518162664378</v>
      </c>
      <c r="H7343">
        <f t="shared" si="228"/>
        <v>17.105181626643798</v>
      </c>
      <c r="I7343">
        <f t="shared" si="229"/>
        <v>0</v>
      </c>
    </row>
    <row r="7344" spans="5:9" x14ac:dyDescent="0.25">
      <c r="E7344">
        <v>7342</v>
      </c>
      <c r="F7344">
        <v>-1.0821343173170401E-2</v>
      </c>
      <c r="G7344">
        <f>+$C$10*(-delta_H*F7344*Vol-I7343*h*A*(G7343-T_cool))+G7343</f>
        <v>290.49105794055225</v>
      </c>
      <c r="H7344">
        <f t="shared" si="228"/>
        <v>17.341057940552275</v>
      </c>
      <c r="I7344">
        <f t="shared" si="229"/>
        <v>0</v>
      </c>
    </row>
    <row r="7345" spans="5:9" x14ac:dyDescent="0.25">
      <c r="E7345">
        <v>7343</v>
      </c>
      <c r="F7345">
        <v>-1.08095101941147E-2</v>
      </c>
      <c r="G7345">
        <f>+$C$10*(-delta_H*F7345*Vol-I7344*h*A*(G7344-T_cool))+G7344</f>
        <v>290.72667632719259</v>
      </c>
      <c r="H7345">
        <f t="shared" si="228"/>
        <v>17.576676327192615</v>
      </c>
      <c r="I7345">
        <f t="shared" si="229"/>
        <v>0</v>
      </c>
    </row>
    <row r="7346" spans="5:9" x14ac:dyDescent="0.25">
      <c r="E7346">
        <v>7344</v>
      </c>
      <c r="F7346">
        <v>-1.0797677215059E-2</v>
      </c>
      <c r="G7346">
        <f>+$C$10*(-delta_H*F7346*Vol-I7345*h*A*(G7345-T_cool))+G7345</f>
        <v>290.96203678656479</v>
      </c>
      <c r="H7346">
        <f t="shared" si="228"/>
        <v>17.812036786564818</v>
      </c>
      <c r="I7346">
        <f t="shared" si="229"/>
        <v>0</v>
      </c>
    </row>
    <row r="7347" spans="5:9" x14ac:dyDescent="0.25">
      <c r="E7347">
        <v>7345</v>
      </c>
      <c r="F7347">
        <v>-1.07858442360033E-2</v>
      </c>
      <c r="G7347">
        <f>+$C$10*(-delta_H*F7347*Vol-I7346*h*A*(G7346-T_cool))+G7346</f>
        <v>291.19713931866886</v>
      </c>
      <c r="H7347">
        <f t="shared" si="228"/>
        <v>18.047139318668883</v>
      </c>
      <c r="I7347">
        <f t="shared" si="229"/>
        <v>0</v>
      </c>
    </row>
    <row r="7348" spans="5:9" x14ac:dyDescent="0.25">
      <c r="E7348">
        <v>7346</v>
      </c>
      <c r="F7348">
        <v>-1.0774011256947699E-2</v>
      </c>
      <c r="G7348">
        <f>+$C$10*(-delta_H*F7348*Vol-I7347*h*A*(G7347-T_cool))+G7347</f>
        <v>291.43198392350479</v>
      </c>
      <c r="H7348">
        <f t="shared" si="228"/>
        <v>18.281983923504811</v>
      </c>
      <c r="I7348">
        <f t="shared" si="229"/>
        <v>0</v>
      </c>
    </row>
    <row r="7349" spans="5:9" x14ac:dyDescent="0.25">
      <c r="E7349">
        <v>7347</v>
      </c>
      <c r="F7349">
        <v>-1.0762178277892E-2</v>
      </c>
      <c r="G7349">
        <f>+$C$10*(-delta_H*F7349*Vol-I7348*h*A*(G7348-T_cool))+G7348</f>
        <v>291.66657060107258</v>
      </c>
      <c r="H7349">
        <f t="shared" si="228"/>
        <v>18.516570601072601</v>
      </c>
      <c r="I7349">
        <f t="shared" si="229"/>
        <v>0</v>
      </c>
    </row>
    <row r="7350" spans="5:9" x14ac:dyDescent="0.25">
      <c r="E7350">
        <v>7348</v>
      </c>
      <c r="F7350">
        <v>-1.0750345298836299E-2</v>
      </c>
      <c r="G7350">
        <f>+$C$10*(-delta_H*F7350*Vol-I7349*h*A*(G7349-T_cool))+G7349</f>
        <v>291.90089935137229</v>
      </c>
      <c r="H7350">
        <f t="shared" si="228"/>
        <v>18.750899351372311</v>
      </c>
      <c r="I7350">
        <f t="shared" si="229"/>
        <v>0</v>
      </c>
    </row>
    <row r="7351" spans="5:9" x14ac:dyDescent="0.25">
      <c r="E7351">
        <v>7349</v>
      </c>
      <c r="F7351">
        <v>-1.07385123197806E-2</v>
      </c>
      <c r="G7351">
        <f>+$C$10*(-delta_H*F7351*Vol-I7350*h*A*(G7350-T_cool))+G7350</f>
        <v>292.13497017440386</v>
      </c>
      <c r="H7351">
        <f t="shared" si="228"/>
        <v>18.984970174403884</v>
      </c>
      <c r="I7351">
        <f t="shared" si="229"/>
        <v>0</v>
      </c>
    </row>
    <row r="7352" spans="5:9" x14ac:dyDescent="0.25">
      <c r="E7352">
        <v>7350</v>
      </c>
      <c r="F7352">
        <v>-1.0726679340724901E-2</v>
      </c>
      <c r="G7352">
        <f>+$C$10*(-delta_H*F7352*Vol-I7351*h*A*(G7351-T_cool))+G7351</f>
        <v>292.3687830701673</v>
      </c>
      <c r="H7352">
        <f t="shared" si="228"/>
        <v>19.218783070167319</v>
      </c>
      <c r="I7352">
        <f t="shared" si="229"/>
        <v>0</v>
      </c>
    </row>
    <row r="7353" spans="5:9" x14ac:dyDescent="0.25">
      <c r="E7353">
        <v>7351</v>
      </c>
      <c r="F7353">
        <v>-1.07148463616692E-2</v>
      </c>
      <c r="G7353">
        <f>+$C$10*(-delta_H*F7353*Vol-I7352*h*A*(G7352-T_cool))+G7352</f>
        <v>292.60233803866259</v>
      </c>
      <c r="H7353">
        <f t="shared" si="228"/>
        <v>19.452338038662617</v>
      </c>
      <c r="I7353">
        <f t="shared" si="229"/>
        <v>0</v>
      </c>
    </row>
    <row r="7354" spans="5:9" x14ac:dyDescent="0.25">
      <c r="E7354">
        <v>7352</v>
      </c>
      <c r="F7354">
        <v>-1.07030133826136E-2</v>
      </c>
      <c r="G7354">
        <f>+$C$10*(-delta_H*F7354*Vol-I7353*h*A*(G7353-T_cool))+G7353</f>
        <v>292.83563507988976</v>
      </c>
      <c r="H7354">
        <f t="shared" si="228"/>
        <v>19.685635079889778</v>
      </c>
      <c r="I7354">
        <f t="shared" si="229"/>
        <v>0</v>
      </c>
    </row>
    <row r="7355" spans="5:9" x14ac:dyDescent="0.25">
      <c r="E7355">
        <v>7353</v>
      </c>
      <c r="F7355">
        <v>-1.06911804035579E-2</v>
      </c>
      <c r="G7355">
        <f>+$C$10*(-delta_H*F7355*Vol-I7354*h*A*(G7354-T_cool))+G7354</f>
        <v>293.06867419384878</v>
      </c>
      <c r="H7355">
        <f t="shared" si="228"/>
        <v>19.918674193848801</v>
      </c>
      <c r="I7355">
        <f t="shared" si="229"/>
        <v>0</v>
      </c>
    </row>
    <row r="7356" spans="5:9" x14ac:dyDescent="0.25">
      <c r="E7356">
        <v>7354</v>
      </c>
      <c r="F7356">
        <v>-1.06793474245022E-2</v>
      </c>
      <c r="G7356">
        <f>+$C$10*(-delta_H*F7356*Vol-I7355*h*A*(G7355-T_cool))+G7355</f>
        <v>293.30145538053966</v>
      </c>
      <c r="H7356">
        <f t="shared" si="228"/>
        <v>20.151455380539687</v>
      </c>
      <c r="I7356">
        <f t="shared" si="229"/>
        <v>1</v>
      </c>
    </row>
    <row r="7357" spans="5:9" x14ac:dyDescent="0.25">
      <c r="E7357">
        <v>7355</v>
      </c>
      <c r="F7357">
        <v>-1.06675144454465E-2</v>
      </c>
      <c r="G7357">
        <f>+$C$10*(-delta_H*F7357*Vol-I7356*h*A*(G7356-T_cool))+G7356</f>
        <v>290.23351795205247</v>
      </c>
      <c r="H7357">
        <f t="shared" si="228"/>
        <v>17.083517952052489</v>
      </c>
      <c r="I7357">
        <f t="shared" si="229"/>
        <v>0</v>
      </c>
    </row>
    <row r="7358" spans="5:9" x14ac:dyDescent="0.25">
      <c r="E7358">
        <v>7356</v>
      </c>
      <c r="F7358">
        <v>-1.0655681466390799E-2</v>
      </c>
      <c r="G7358">
        <f>+$C$10*(-delta_H*F7358*Vol-I7357*h*A*(G7357-T_cool))+G7357</f>
        <v>290.46578328420708</v>
      </c>
      <c r="H7358">
        <f t="shared" si="228"/>
        <v>17.3157832842071</v>
      </c>
      <c r="I7358">
        <f t="shared" si="229"/>
        <v>0</v>
      </c>
    </row>
    <row r="7359" spans="5:9" x14ac:dyDescent="0.25">
      <c r="E7359">
        <v>7357</v>
      </c>
      <c r="F7359">
        <v>-1.06438484873351E-2</v>
      </c>
      <c r="G7359">
        <f>+$C$10*(-delta_H*F7359*Vol-I7358*h*A*(G7358-T_cool))+G7358</f>
        <v>290.69779068909355</v>
      </c>
      <c r="H7359">
        <f t="shared" si="228"/>
        <v>17.547790689093574</v>
      </c>
      <c r="I7359">
        <f t="shared" si="229"/>
        <v>0</v>
      </c>
    </row>
    <row r="7360" spans="5:9" x14ac:dyDescent="0.25">
      <c r="E7360">
        <v>7358</v>
      </c>
      <c r="F7360">
        <v>-1.06320155082795E-2</v>
      </c>
      <c r="G7360">
        <f>+$C$10*(-delta_H*F7360*Vol-I7359*h*A*(G7359-T_cool))+G7359</f>
        <v>290.92954016671189</v>
      </c>
      <c r="H7360">
        <f t="shared" si="228"/>
        <v>17.779540166711911</v>
      </c>
      <c r="I7360">
        <f t="shared" si="229"/>
        <v>0</v>
      </c>
    </row>
    <row r="7361" spans="5:9" x14ac:dyDescent="0.25">
      <c r="E7361">
        <v>7359</v>
      </c>
      <c r="F7361">
        <v>-1.0620182529223801E-2</v>
      </c>
      <c r="G7361">
        <f>+$C$10*(-delta_H*F7361*Vol-I7360*h*A*(G7360-T_cool))+G7360</f>
        <v>291.16103171706209</v>
      </c>
      <c r="H7361">
        <f t="shared" si="228"/>
        <v>18.01103171706211</v>
      </c>
      <c r="I7361">
        <f t="shared" si="229"/>
        <v>0</v>
      </c>
    </row>
    <row r="7362" spans="5:9" x14ac:dyDescent="0.25">
      <c r="E7362">
        <v>7360</v>
      </c>
      <c r="F7362">
        <v>-1.06083495501681E-2</v>
      </c>
      <c r="G7362">
        <f>+$C$10*(-delta_H*F7362*Vol-I7361*h*A*(G7361-T_cool))+G7361</f>
        <v>291.39226534014415</v>
      </c>
      <c r="H7362">
        <f t="shared" si="228"/>
        <v>18.242265340144172</v>
      </c>
      <c r="I7362">
        <f t="shared" si="229"/>
        <v>0</v>
      </c>
    </row>
    <row r="7363" spans="5:9" x14ac:dyDescent="0.25">
      <c r="E7363">
        <v>7361</v>
      </c>
      <c r="F7363">
        <v>-1.0596516571112401E-2</v>
      </c>
      <c r="G7363">
        <f>+$C$10*(-delta_H*F7363*Vol-I7362*h*A*(G7362-T_cool))+G7362</f>
        <v>291.62324103595807</v>
      </c>
      <c r="H7363">
        <f t="shared" ref="H7363:H7426" si="230">+G7363-273.15</f>
        <v>18.473241035958097</v>
      </c>
      <c r="I7363">
        <f t="shared" ref="I7363:I7426" si="231">+IF(H7363&gt;=$K$1,1,0)</f>
        <v>0</v>
      </c>
    </row>
    <row r="7364" spans="5:9" x14ac:dyDescent="0.25">
      <c r="E7364">
        <v>7362</v>
      </c>
      <c r="F7364">
        <v>-1.05846835920567E-2</v>
      </c>
      <c r="G7364">
        <f>+$C$10*(-delta_H*F7364*Vol-I7363*h*A*(G7363-T_cool))+G7363</f>
        <v>291.85395880450386</v>
      </c>
      <c r="H7364">
        <f t="shared" si="230"/>
        <v>18.703958804503884</v>
      </c>
      <c r="I7364">
        <f t="shared" si="231"/>
        <v>0</v>
      </c>
    </row>
    <row r="7365" spans="5:9" x14ac:dyDescent="0.25">
      <c r="E7365">
        <v>7363</v>
      </c>
      <c r="F7365">
        <v>-1.0572850613001001E-2</v>
      </c>
      <c r="G7365">
        <f>+$C$10*(-delta_H*F7365*Vol-I7364*h*A*(G7364-T_cool))+G7364</f>
        <v>292.08441864578151</v>
      </c>
      <c r="H7365">
        <f t="shared" si="230"/>
        <v>18.934418645781534</v>
      </c>
      <c r="I7365">
        <f t="shared" si="231"/>
        <v>0</v>
      </c>
    </row>
    <row r="7366" spans="5:9" x14ac:dyDescent="0.25">
      <c r="E7366">
        <v>7364</v>
      </c>
      <c r="F7366">
        <v>-1.05610176339453E-2</v>
      </c>
      <c r="G7366">
        <f>+$C$10*(-delta_H*F7366*Vol-I7365*h*A*(G7365-T_cool))+G7365</f>
        <v>292.31462055979102</v>
      </c>
      <c r="H7366">
        <f t="shared" si="230"/>
        <v>19.164620559791047</v>
      </c>
      <c r="I7366">
        <f t="shared" si="231"/>
        <v>0</v>
      </c>
    </row>
    <row r="7367" spans="5:9" x14ac:dyDescent="0.25">
      <c r="E7367">
        <v>7365</v>
      </c>
      <c r="F7367">
        <v>-1.0549184654889699E-2</v>
      </c>
      <c r="G7367">
        <f>+$C$10*(-delta_H*F7367*Vol-I7366*h*A*(G7366-T_cool))+G7366</f>
        <v>292.5445645465324</v>
      </c>
      <c r="H7367">
        <f t="shared" si="230"/>
        <v>19.394564546532422</v>
      </c>
      <c r="I7367">
        <f t="shared" si="231"/>
        <v>0</v>
      </c>
    </row>
    <row r="7368" spans="5:9" x14ac:dyDescent="0.25">
      <c r="E7368">
        <v>7366</v>
      </c>
      <c r="F7368">
        <v>-1.0537351675834E-2</v>
      </c>
      <c r="G7368">
        <f>+$C$10*(-delta_H*F7368*Vol-I7367*h*A*(G7367-T_cool))+G7367</f>
        <v>292.77425060600564</v>
      </c>
      <c r="H7368">
        <f t="shared" si="230"/>
        <v>19.62425060600566</v>
      </c>
      <c r="I7368">
        <f t="shared" si="231"/>
        <v>0</v>
      </c>
    </row>
    <row r="7369" spans="5:9" x14ac:dyDescent="0.25">
      <c r="E7369">
        <v>7367</v>
      </c>
      <c r="F7369">
        <v>-1.0525518696778299E-2</v>
      </c>
      <c r="G7369">
        <f>+$C$10*(-delta_H*F7369*Vol-I7368*h*A*(G7368-T_cool))+G7368</f>
        <v>293.00367873821074</v>
      </c>
      <c r="H7369">
        <f t="shared" si="230"/>
        <v>19.85367873821076</v>
      </c>
      <c r="I7369">
        <f t="shared" si="231"/>
        <v>0</v>
      </c>
    </row>
    <row r="7370" spans="5:9" x14ac:dyDescent="0.25">
      <c r="E7370">
        <v>7368</v>
      </c>
      <c r="F7370">
        <v>-1.05136857177226E-2</v>
      </c>
      <c r="G7370">
        <f>+$C$10*(-delta_H*F7370*Vol-I7369*h*A*(G7369-T_cool))+G7369</f>
        <v>293.2328489431477</v>
      </c>
      <c r="H7370">
        <f t="shared" si="230"/>
        <v>20.082848943147724</v>
      </c>
      <c r="I7370">
        <f t="shared" si="231"/>
        <v>1</v>
      </c>
    </row>
    <row r="7371" spans="5:9" x14ac:dyDescent="0.25">
      <c r="E7371">
        <v>7369</v>
      </c>
      <c r="F7371">
        <v>-1.0501852738666899E-2</v>
      </c>
      <c r="G7371">
        <f>+$C$10*(-delta_H*F7371*Vol-I7370*h*A*(G7370-T_cool))+G7370</f>
        <v>290.19811017152745</v>
      </c>
      <c r="H7371">
        <f t="shared" si="230"/>
        <v>17.048110171527469</v>
      </c>
      <c r="I7371">
        <f t="shared" si="231"/>
        <v>0</v>
      </c>
    </row>
    <row r="7372" spans="5:9" x14ac:dyDescent="0.25">
      <c r="E7372">
        <v>7370</v>
      </c>
      <c r="F7372">
        <v>-1.0490019759611301E-2</v>
      </c>
      <c r="G7372">
        <f>+$C$10*(-delta_H*F7372*Vol-I7371*h*A*(G7371-T_cool))+G7371</f>
        <v>290.42676452192813</v>
      </c>
      <c r="H7372">
        <f t="shared" si="230"/>
        <v>17.276764521928158</v>
      </c>
      <c r="I7372">
        <f t="shared" si="231"/>
        <v>0</v>
      </c>
    </row>
    <row r="7373" spans="5:9" x14ac:dyDescent="0.25">
      <c r="E7373">
        <v>7371</v>
      </c>
      <c r="F7373">
        <v>-1.04781867805556E-2</v>
      </c>
      <c r="G7373">
        <f>+$C$10*(-delta_H*F7373*Vol-I7372*h*A*(G7372-T_cool))+G7372</f>
        <v>290.65516094506069</v>
      </c>
      <c r="H7373">
        <f t="shared" si="230"/>
        <v>17.505160945060709</v>
      </c>
      <c r="I7373">
        <f t="shared" si="231"/>
        <v>0</v>
      </c>
    </row>
    <row r="7374" spans="5:9" x14ac:dyDescent="0.25">
      <c r="E7374">
        <v>7372</v>
      </c>
      <c r="F7374">
        <v>-1.0466353801499901E-2</v>
      </c>
      <c r="G7374">
        <f>+$C$10*(-delta_H*F7374*Vol-I7373*h*A*(G7373-T_cool))+G7373</f>
        <v>290.8832994409251</v>
      </c>
      <c r="H7374">
        <f t="shared" si="230"/>
        <v>17.733299440925123</v>
      </c>
      <c r="I7374">
        <f t="shared" si="231"/>
        <v>0</v>
      </c>
    </row>
    <row r="7375" spans="5:9" x14ac:dyDescent="0.25">
      <c r="E7375">
        <v>7373</v>
      </c>
      <c r="F7375">
        <v>-1.04545208224442E-2</v>
      </c>
      <c r="G7375">
        <f>+$C$10*(-delta_H*F7375*Vol-I7374*h*A*(G7374-T_cool))+G7374</f>
        <v>291.11118000952138</v>
      </c>
      <c r="H7375">
        <f t="shared" si="230"/>
        <v>17.961180009521399</v>
      </c>
      <c r="I7375">
        <f t="shared" si="231"/>
        <v>0</v>
      </c>
    </row>
    <row r="7376" spans="5:9" x14ac:dyDescent="0.25">
      <c r="E7376">
        <v>7374</v>
      </c>
      <c r="F7376">
        <v>-1.0442687843388501E-2</v>
      </c>
      <c r="G7376">
        <f>+$C$10*(-delta_H*F7376*Vol-I7375*h*A*(G7375-T_cool))+G7375</f>
        <v>291.33880265084952</v>
      </c>
      <c r="H7376">
        <f t="shared" si="230"/>
        <v>18.188802650849539</v>
      </c>
      <c r="I7376">
        <f t="shared" si="231"/>
        <v>0</v>
      </c>
    </row>
    <row r="7377" spans="5:9" x14ac:dyDescent="0.25">
      <c r="E7377">
        <v>7375</v>
      </c>
      <c r="F7377">
        <v>-1.04308548643328E-2</v>
      </c>
      <c r="G7377">
        <f>+$C$10*(-delta_H*F7377*Vol-I7376*h*A*(G7376-T_cool))+G7376</f>
        <v>291.56616736490952</v>
      </c>
      <c r="H7377">
        <f t="shared" si="230"/>
        <v>18.416167364909541</v>
      </c>
      <c r="I7377">
        <f t="shared" si="231"/>
        <v>0</v>
      </c>
    </row>
    <row r="7378" spans="5:9" x14ac:dyDescent="0.25">
      <c r="E7378">
        <v>7376</v>
      </c>
      <c r="F7378">
        <v>-1.04190218852771E-2</v>
      </c>
      <c r="G7378">
        <f>+$C$10*(-delta_H*F7378*Vol-I7377*h*A*(G7377-T_cool))+G7377</f>
        <v>291.79327415170138</v>
      </c>
      <c r="H7378">
        <f t="shared" si="230"/>
        <v>18.643274151701405</v>
      </c>
      <c r="I7378">
        <f t="shared" si="231"/>
        <v>0</v>
      </c>
    </row>
    <row r="7379" spans="5:9" x14ac:dyDescent="0.25">
      <c r="E7379">
        <v>7377</v>
      </c>
      <c r="F7379">
        <v>-1.04071889062215E-2</v>
      </c>
      <c r="G7379">
        <f>+$C$10*(-delta_H*F7379*Vol-I7378*h*A*(G7378-T_cool))+G7378</f>
        <v>292.02012301122517</v>
      </c>
      <c r="H7379">
        <f t="shared" si="230"/>
        <v>18.870123011225189</v>
      </c>
      <c r="I7379">
        <f t="shared" si="231"/>
        <v>0</v>
      </c>
    </row>
    <row r="7380" spans="5:9" x14ac:dyDescent="0.25">
      <c r="E7380">
        <v>7378</v>
      </c>
      <c r="F7380">
        <v>-1.0395355927165799E-2</v>
      </c>
      <c r="G7380">
        <f>+$C$10*(-delta_H*F7380*Vol-I7379*h*A*(G7379-T_cool))+G7379</f>
        <v>292.24671394348081</v>
      </c>
      <c r="H7380">
        <f t="shared" si="230"/>
        <v>19.096713943480836</v>
      </c>
      <c r="I7380">
        <f t="shared" si="231"/>
        <v>0</v>
      </c>
    </row>
    <row r="7381" spans="5:9" x14ac:dyDescent="0.25">
      <c r="E7381">
        <v>7379</v>
      </c>
      <c r="F7381">
        <v>-1.03835229481101E-2</v>
      </c>
      <c r="G7381">
        <f>+$C$10*(-delta_H*F7381*Vol-I7380*h*A*(G7380-T_cool))+G7380</f>
        <v>292.47304694846832</v>
      </c>
      <c r="H7381">
        <f t="shared" si="230"/>
        <v>19.323046948468345</v>
      </c>
      <c r="I7381">
        <f t="shared" si="231"/>
        <v>0</v>
      </c>
    </row>
    <row r="7382" spans="5:9" x14ac:dyDescent="0.25">
      <c r="E7382">
        <v>7380</v>
      </c>
      <c r="F7382">
        <v>-1.0371689969054399E-2</v>
      </c>
      <c r="G7382">
        <f>+$C$10*(-delta_H*F7382*Vol-I7381*h*A*(G7381-T_cool))+G7381</f>
        <v>292.69912202618769</v>
      </c>
      <c r="H7382">
        <f t="shared" si="230"/>
        <v>19.549122026187717</v>
      </c>
      <c r="I7382">
        <f t="shared" si="231"/>
        <v>0</v>
      </c>
    </row>
    <row r="7383" spans="5:9" x14ac:dyDescent="0.25">
      <c r="E7383">
        <v>7381</v>
      </c>
      <c r="F7383">
        <v>-1.03598569899987E-2</v>
      </c>
      <c r="G7383">
        <f>+$C$10*(-delta_H*F7383*Vol-I7382*h*A*(G7382-T_cool))+G7382</f>
        <v>292.92493917663893</v>
      </c>
      <c r="H7383">
        <f t="shared" si="230"/>
        <v>19.774939176638952</v>
      </c>
      <c r="I7383">
        <f t="shared" si="231"/>
        <v>0</v>
      </c>
    </row>
    <row r="7384" spans="5:9" x14ac:dyDescent="0.25">
      <c r="E7384">
        <v>7382</v>
      </c>
      <c r="F7384">
        <v>-1.03480240109431E-2</v>
      </c>
      <c r="G7384">
        <f>+$C$10*(-delta_H*F7384*Vol-I7383*h*A*(G7383-T_cool))+G7383</f>
        <v>293.15049839982203</v>
      </c>
      <c r="H7384">
        <f t="shared" si="230"/>
        <v>20.00049839982205</v>
      </c>
      <c r="I7384">
        <f t="shared" si="231"/>
        <v>1</v>
      </c>
    </row>
    <row r="7385" spans="5:9" x14ac:dyDescent="0.25">
      <c r="E7385">
        <v>7383</v>
      </c>
      <c r="F7385">
        <v>-1.03361910318874E-2</v>
      </c>
      <c r="G7385">
        <f>+$C$10*(-delta_H*F7385*Vol-I7384*h*A*(G7384-T_cool))+G7384</f>
        <v>290.15633245565408</v>
      </c>
      <c r="H7385">
        <f t="shared" si="230"/>
        <v>17.006332455654103</v>
      </c>
      <c r="I7385">
        <f t="shared" si="231"/>
        <v>0</v>
      </c>
    </row>
    <row r="7386" spans="5:9" x14ac:dyDescent="0.25">
      <c r="E7386">
        <v>7384</v>
      </c>
      <c r="F7386">
        <v>-1.03243580528317E-2</v>
      </c>
      <c r="G7386">
        <f>+$C$10*(-delta_H*F7386*Vol-I7385*h*A*(G7385-T_cool))+G7385</f>
        <v>290.3813758243009</v>
      </c>
      <c r="H7386">
        <f t="shared" si="230"/>
        <v>17.231375824300926</v>
      </c>
      <c r="I7386">
        <f t="shared" si="231"/>
        <v>0</v>
      </c>
    </row>
    <row r="7387" spans="5:9" x14ac:dyDescent="0.25">
      <c r="E7387">
        <v>7385</v>
      </c>
      <c r="F7387">
        <v>-1.0312525073776E-2</v>
      </c>
      <c r="G7387">
        <f>+$C$10*(-delta_H*F7387*Vol-I7386*h*A*(G7386-T_cool))+G7386</f>
        <v>290.60616126567959</v>
      </c>
      <c r="H7387">
        <f t="shared" si="230"/>
        <v>17.456161265679611</v>
      </c>
      <c r="I7387">
        <f t="shared" si="231"/>
        <v>0</v>
      </c>
    </row>
    <row r="7388" spans="5:9" x14ac:dyDescent="0.25">
      <c r="E7388">
        <v>7386</v>
      </c>
      <c r="F7388">
        <v>-1.0300692094720299E-2</v>
      </c>
      <c r="G7388">
        <f>+$C$10*(-delta_H*F7388*Vol-I7387*h*A*(G7387-T_cool))+G7387</f>
        <v>290.83068877979014</v>
      </c>
      <c r="H7388">
        <f t="shared" si="230"/>
        <v>17.68068877979016</v>
      </c>
      <c r="I7388">
        <f t="shared" si="231"/>
        <v>0</v>
      </c>
    </row>
    <row r="7389" spans="5:9" x14ac:dyDescent="0.25">
      <c r="E7389">
        <v>7387</v>
      </c>
      <c r="F7389">
        <v>-1.02888591156646E-2</v>
      </c>
      <c r="G7389">
        <f>+$C$10*(-delta_H*F7389*Vol-I7388*h*A*(G7388-T_cool))+G7388</f>
        <v>291.05495836663255</v>
      </c>
      <c r="H7389">
        <f t="shared" si="230"/>
        <v>17.90495836663257</v>
      </c>
      <c r="I7389">
        <f t="shared" si="231"/>
        <v>0</v>
      </c>
    </row>
    <row r="7390" spans="5:9" x14ac:dyDescent="0.25">
      <c r="E7390">
        <v>7388</v>
      </c>
      <c r="F7390">
        <v>-1.0277026136608899E-2</v>
      </c>
      <c r="G7390">
        <f>+$C$10*(-delta_H*F7390*Vol-I7389*h*A*(G7389-T_cool))+G7389</f>
        <v>291.27897002620682</v>
      </c>
      <c r="H7390">
        <f t="shared" si="230"/>
        <v>18.128970026206844</v>
      </c>
      <c r="I7390">
        <f t="shared" si="231"/>
        <v>0</v>
      </c>
    </row>
    <row r="7391" spans="5:9" x14ac:dyDescent="0.25">
      <c r="E7391">
        <v>7389</v>
      </c>
      <c r="F7391">
        <v>-1.0265193157553301E-2</v>
      </c>
      <c r="G7391">
        <f>+$C$10*(-delta_H*F7391*Vol-I7390*h*A*(G7390-T_cool))+G7390</f>
        <v>291.50272375851296</v>
      </c>
      <c r="H7391">
        <f t="shared" si="230"/>
        <v>18.35272375851298</v>
      </c>
      <c r="I7391">
        <f t="shared" si="231"/>
        <v>0</v>
      </c>
    </row>
    <row r="7392" spans="5:9" x14ac:dyDescent="0.25">
      <c r="E7392">
        <v>7390</v>
      </c>
      <c r="F7392">
        <v>-1.02533601784976E-2</v>
      </c>
      <c r="G7392">
        <f>+$C$10*(-delta_H*F7392*Vol-I7391*h*A*(G7391-T_cool))+G7391</f>
        <v>291.72621956355096</v>
      </c>
      <c r="H7392">
        <f t="shared" si="230"/>
        <v>18.576219563550978</v>
      </c>
      <c r="I7392">
        <f t="shared" si="231"/>
        <v>0</v>
      </c>
    </row>
    <row r="7393" spans="5:9" x14ac:dyDescent="0.25">
      <c r="E7393">
        <v>7391</v>
      </c>
      <c r="F7393">
        <v>-1.0241527199441901E-2</v>
      </c>
      <c r="G7393">
        <f>+$C$10*(-delta_H*F7393*Vol-I7392*h*A*(G7392-T_cool))+G7392</f>
        <v>291.94945744132082</v>
      </c>
      <c r="H7393">
        <f t="shared" si="230"/>
        <v>18.79945744132084</v>
      </c>
      <c r="I7393">
        <f t="shared" si="231"/>
        <v>0</v>
      </c>
    </row>
    <row r="7394" spans="5:9" x14ac:dyDescent="0.25">
      <c r="E7394">
        <v>7392</v>
      </c>
      <c r="F7394">
        <v>-1.02296942203862E-2</v>
      </c>
      <c r="G7394">
        <f>+$C$10*(-delta_H*F7394*Vol-I7393*h*A*(G7393-T_cool))+G7393</f>
        <v>292.17243739182254</v>
      </c>
      <c r="H7394">
        <f t="shared" si="230"/>
        <v>19.022437391822564</v>
      </c>
      <c r="I7394">
        <f t="shared" si="231"/>
        <v>0</v>
      </c>
    </row>
    <row r="7395" spans="5:9" x14ac:dyDescent="0.25">
      <c r="E7395">
        <v>7393</v>
      </c>
      <c r="F7395">
        <v>-1.0217861241330501E-2</v>
      </c>
      <c r="G7395">
        <f>+$C$10*(-delta_H*F7395*Vol-I7394*h*A*(G7394-T_cool))+G7394</f>
        <v>292.39515941505613</v>
      </c>
      <c r="H7395">
        <f t="shared" si="230"/>
        <v>19.24515941505615</v>
      </c>
      <c r="I7395">
        <f t="shared" si="231"/>
        <v>0</v>
      </c>
    </row>
    <row r="7396" spans="5:9" x14ac:dyDescent="0.25">
      <c r="E7396">
        <v>7394</v>
      </c>
      <c r="F7396">
        <v>-1.02060282622748E-2</v>
      </c>
      <c r="G7396">
        <f>+$C$10*(-delta_H*F7396*Vol-I7395*h*A*(G7395-T_cool))+G7395</f>
        <v>292.61762351102158</v>
      </c>
      <c r="H7396">
        <f t="shared" si="230"/>
        <v>19.4676235110216</v>
      </c>
      <c r="I7396">
        <f t="shared" si="231"/>
        <v>0</v>
      </c>
    </row>
    <row r="7397" spans="5:9" x14ac:dyDescent="0.25">
      <c r="E7397">
        <v>7395</v>
      </c>
      <c r="F7397">
        <v>-1.0194195283219199E-2</v>
      </c>
      <c r="G7397">
        <f>+$C$10*(-delta_H*F7397*Vol-I7396*h*A*(G7396-T_cool))+G7396</f>
        <v>292.83982967971889</v>
      </c>
      <c r="H7397">
        <f t="shared" si="230"/>
        <v>19.689829679718912</v>
      </c>
      <c r="I7397">
        <f t="shared" si="231"/>
        <v>0</v>
      </c>
    </row>
    <row r="7398" spans="5:9" x14ac:dyDescent="0.25">
      <c r="E7398">
        <v>7396</v>
      </c>
      <c r="F7398">
        <v>-1.01823623041635E-2</v>
      </c>
      <c r="G7398">
        <f>+$C$10*(-delta_H*F7398*Vol-I7397*h*A*(G7397-T_cool))+G7397</f>
        <v>293.06177792114806</v>
      </c>
      <c r="H7398">
        <f t="shared" si="230"/>
        <v>19.911777921148087</v>
      </c>
      <c r="I7398">
        <f t="shared" si="231"/>
        <v>0</v>
      </c>
    </row>
    <row r="7399" spans="5:9" x14ac:dyDescent="0.25">
      <c r="E7399">
        <v>7397</v>
      </c>
      <c r="F7399">
        <v>-1.0170529325107799E-2</v>
      </c>
      <c r="G7399">
        <f>+$C$10*(-delta_H*F7399*Vol-I7398*h*A*(G7398-T_cool))+G7398</f>
        <v>293.2834682353091</v>
      </c>
      <c r="H7399">
        <f t="shared" si="230"/>
        <v>20.133468235309124</v>
      </c>
      <c r="I7399">
        <f t="shared" si="231"/>
        <v>1</v>
      </c>
    </row>
    <row r="7400" spans="5:9" x14ac:dyDescent="0.25">
      <c r="E7400">
        <v>7398</v>
      </c>
      <c r="F7400">
        <v>-1.01586963460521E-2</v>
      </c>
      <c r="G7400">
        <f>+$C$10*(-delta_H*F7400*Vol-I7399*h*A*(G7399-T_cool))+G7399</f>
        <v>290.21409063677612</v>
      </c>
      <c r="H7400">
        <f t="shared" si="230"/>
        <v>17.064090636776143</v>
      </c>
      <c r="I7400">
        <f t="shared" si="231"/>
        <v>0</v>
      </c>
    </row>
    <row r="7401" spans="5:9" x14ac:dyDescent="0.25">
      <c r="E7401">
        <v>7399</v>
      </c>
      <c r="F7401">
        <v>-1.0146863366996399E-2</v>
      </c>
      <c r="G7401">
        <f>+$C$10*(-delta_H*F7401*Vol-I7400*h*A*(G7400-T_cool))+G7400</f>
        <v>290.43526509640088</v>
      </c>
      <c r="H7401">
        <f t="shared" si="230"/>
        <v>17.285265096400906</v>
      </c>
      <c r="I7401">
        <f t="shared" si="231"/>
        <v>0</v>
      </c>
    </row>
    <row r="7402" spans="5:9" x14ac:dyDescent="0.25">
      <c r="E7402">
        <v>7400</v>
      </c>
      <c r="F7402">
        <v>-1.01350303879407E-2</v>
      </c>
      <c r="G7402">
        <f>+$C$10*(-delta_H*F7402*Vol-I7401*h*A*(G7401-T_cool))+G7401</f>
        <v>290.65618162875751</v>
      </c>
      <c r="H7402">
        <f t="shared" si="230"/>
        <v>17.506181628757531</v>
      </c>
      <c r="I7402">
        <f t="shared" si="231"/>
        <v>0</v>
      </c>
    </row>
    <row r="7403" spans="5:9" x14ac:dyDescent="0.25">
      <c r="E7403">
        <v>7401</v>
      </c>
      <c r="F7403">
        <v>-1.01231974088851E-2</v>
      </c>
      <c r="G7403">
        <f>+$C$10*(-delta_H*F7403*Vol-I7402*h*A*(G7402-T_cool))+G7402</f>
        <v>290.876840233846</v>
      </c>
      <c r="H7403">
        <f t="shared" si="230"/>
        <v>17.726840233846019</v>
      </c>
      <c r="I7403">
        <f t="shared" si="231"/>
        <v>0</v>
      </c>
    </row>
    <row r="7404" spans="5:9" x14ac:dyDescent="0.25">
      <c r="E7404">
        <v>7402</v>
      </c>
      <c r="F7404">
        <v>-1.0111364429829401E-2</v>
      </c>
      <c r="G7404">
        <f>+$C$10*(-delta_H*F7404*Vol-I7403*h*A*(G7403-T_cool))+G7403</f>
        <v>291.09724091166635</v>
      </c>
      <c r="H7404">
        <f t="shared" si="230"/>
        <v>17.94724091166637</v>
      </c>
      <c r="I7404">
        <f t="shared" si="231"/>
        <v>0</v>
      </c>
    </row>
    <row r="7405" spans="5:9" x14ac:dyDescent="0.25">
      <c r="E7405">
        <v>7403</v>
      </c>
      <c r="F7405">
        <v>-1.00995314507737E-2</v>
      </c>
      <c r="G7405">
        <f>+$C$10*(-delta_H*F7405*Vol-I7404*h*A*(G7404-T_cool))+G7404</f>
        <v>291.31738366221856</v>
      </c>
      <c r="H7405">
        <f t="shared" si="230"/>
        <v>18.167383662218583</v>
      </c>
      <c r="I7405">
        <f t="shared" si="231"/>
        <v>0</v>
      </c>
    </row>
    <row r="7406" spans="5:9" x14ac:dyDescent="0.25">
      <c r="E7406">
        <v>7404</v>
      </c>
      <c r="F7406">
        <v>-1.0087698471718001E-2</v>
      </c>
      <c r="G7406">
        <f>+$C$10*(-delta_H*F7406*Vol-I7405*h*A*(G7405-T_cool))+G7405</f>
        <v>291.53726848550264</v>
      </c>
      <c r="H7406">
        <f t="shared" si="230"/>
        <v>18.387268485502659</v>
      </c>
      <c r="I7406">
        <f t="shared" si="231"/>
        <v>0</v>
      </c>
    </row>
    <row r="7407" spans="5:9" x14ac:dyDescent="0.25">
      <c r="E7407">
        <v>7405</v>
      </c>
      <c r="F7407">
        <v>-1.00758654926623E-2</v>
      </c>
      <c r="G7407">
        <f>+$C$10*(-delta_H*F7407*Vol-I7406*h*A*(G7406-T_cool))+G7406</f>
        <v>291.75689538151858</v>
      </c>
      <c r="H7407">
        <f t="shared" si="230"/>
        <v>18.606895381518598</v>
      </c>
      <c r="I7407">
        <f t="shared" si="231"/>
        <v>0</v>
      </c>
    </row>
    <row r="7408" spans="5:9" x14ac:dyDescent="0.25">
      <c r="E7408">
        <v>7406</v>
      </c>
      <c r="F7408">
        <v>-1.00640325136066E-2</v>
      </c>
      <c r="G7408">
        <f>+$C$10*(-delta_H*F7408*Vol-I7407*h*A*(G7407-T_cool))+G7407</f>
        <v>291.97626435026643</v>
      </c>
      <c r="H7408">
        <f t="shared" si="230"/>
        <v>18.826264350266456</v>
      </c>
      <c r="I7408">
        <f t="shared" si="231"/>
        <v>0</v>
      </c>
    </row>
    <row r="7409" spans="5:9" x14ac:dyDescent="0.25">
      <c r="E7409">
        <v>7407</v>
      </c>
      <c r="F7409">
        <v>-1.0052199534551E-2</v>
      </c>
      <c r="G7409">
        <f>+$C$10*(-delta_H*F7409*Vol-I7408*h*A*(G7408-T_cool))+G7408</f>
        <v>292.19537539174615</v>
      </c>
      <c r="H7409">
        <f t="shared" si="230"/>
        <v>19.045375391746177</v>
      </c>
      <c r="I7409">
        <f t="shared" si="231"/>
        <v>0</v>
      </c>
    </row>
    <row r="7410" spans="5:9" x14ac:dyDescent="0.25">
      <c r="E7410">
        <v>7408</v>
      </c>
      <c r="F7410">
        <v>-1.0040366555495299E-2</v>
      </c>
      <c r="G7410">
        <f>+$C$10*(-delta_H*F7410*Vol-I7409*h*A*(G7409-T_cool))+G7409</f>
        <v>292.41422850595774</v>
      </c>
      <c r="H7410">
        <f t="shared" si="230"/>
        <v>19.26422850595776</v>
      </c>
      <c r="I7410">
        <f t="shared" si="231"/>
        <v>0</v>
      </c>
    </row>
    <row r="7411" spans="5:9" x14ac:dyDescent="0.25">
      <c r="E7411">
        <v>7409</v>
      </c>
      <c r="F7411">
        <v>-1.00285335764396E-2</v>
      </c>
      <c r="G7411">
        <f>+$C$10*(-delta_H*F7411*Vol-I7410*h*A*(G7410-T_cool))+G7410</f>
        <v>292.63282369290118</v>
      </c>
      <c r="H7411">
        <f t="shared" si="230"/>
        <v>19.482823692901206</v>
      </c>
      <c r="I7411">
        <f t="shared" si="231"/>
        <v>0</v>
      </c>
    </row>
    <row r="7412" spans="5:9" x14ac:dyDescent="0.25">
      <c r="E7412">
        <v>7410</v>
      </c>
      <c r="F7412">
        <v>-1.0016700597383899E-2</v>
      </c>
      <c r="G7412">
        <f>+$C$10*(-delta_H*F7412*Vol-I7411*h*A*(G7411-T_cool))+G7411</f>
        <v>292.85116095257649</v>
      </c>
      <c r="H7412">
        <f t="shared" si="230"/>
        <v>19.701160952576515</v>
      </c>
      <c r="I7412">
        <f t="shared" si="231"/>
        <v>0</v>
      </c>
    </row>
    <row r="7413" spans="5:9" x14ac:dyDescent="0.25">
      <c r="E7413">
        <v>7411</v>
      </c>
      <c r="F7413">
        <v>-1.00048676183282E-2</v>
      </c>
      <c r="G7413">
        <f>+$C$10*(-delta_H*F7413*Vol-I7412*h*A*(G7412-T_cool))+G7412</f>
        <v>293.06924028498366</v>
      </c>
      <c r="H7413">
        <f t="shared" si="230"/>
        <v>19.919240284983687</v>
      </c>
      <c r="I7413">
        <f t="shared" si="231"/>
        <v>0</v>
      </c>
    </row>
    <row r="7414" spans="5:9" x14ac:dyDescent="0.25">
      <c r="E7414">
        <v>7412</v>
      </c>
      <c r="F7414">
        <v>-9.9930346392725408E-3</v>
      </c>
      <c r="G7414">
        <f>+$C$10*(-delta_H*F7414*Vol-I7413*h*A*(G7413-T_cool))+G7413</f>
        <v>293.2870616901227</v>
      </c>
      <c r="H7414">
        <f t="shared" si="230"/>
        <v>20.137061690122721</v>
      </c>
      <c r="I7414">
        <f t="shared" si="231"/>
        <v>1</v>
      </c>
    </row>
    <row r="7415" spans="5:9" x14ac:dyDescent="0.25">
      <c r="E7415">
        <v>7413</v>
      </c>
      <c r="F7415">
        <v>-9.9812016602168502E-3</v>
      </c>
      <c r="G7415">
        <f>+$C$10*(-delta_H*F7415*Vol-I7414*h*A*(G7414-T_cool))+G7414</f>
        <v>290.211887174379</v>
      </c>
      <c r="H7415">
        <f t="shared" si="230"/>
        <v>17.061887174379024</v>
      </c>
      <c r="I7415">
        <f t="shared" si="231"/>
        <v>0</v>
      </c>
    </row>
    <row r="7416" spans="5:9" x14ac:dyDescent="0.25">
      <c r="E7416">
        <v>7414</v>
      </c>
      <c r="F7416">
        <v>-9.9693686811611597E-3</v>
      </c>
      <c r="G7416">
        <f>+$C$10*(-delta_H*F7416*Vol-I7415*h*A*(G7415-T_cool))+G7415</f>
        <v>290.42919272498176</v>
      </c>
      <c r="H7416">
        <f t="shared" si="230"/>
        <v>17.279192724981783</v>
      </c>
      <c r="I7416">
        <f t="shared" si="231"/>
        <v>0</v>
      </c>
    </row>
    <row r="7417" spans="5:9" x14ac:dyDescent="0.25">
      <c r="E7417">
        <v>7415</v>
      </c>
      <c r="F7417">
        <v>-9.9575357021054901E-3</v>
      </c>
      <c r="G7417">
        <f>+$C$10*(-delta_H*F7417*Vol-I7416*h*A*(G7416-T_cool))+G7416</f>
        <v>290.64624034831638</v>
      </c>
      <c r="H7417">
        <f t="shared" si="230"/>
        <v>17.496240348316405</v>
      </c>
      <c r="I7417">
        <f t="shared" si="231"/>
        <v>0</v>
      </c>
    </row>
    <row r="7418" spans="5:9" x14ac:dyDescent="0.25">
      <c r="E7418">
        <v>7416</v>
      </c>
      <c r="F7418">
        <v>-9.9457027230497996E-3</v>
      </c>
      <c r="G7418">
        <f>+$C$10*(-delta_H*F7418*Vol-I7417*h*A*(G7417-T_cool))+G7417</f>
        <v>290.86303004438287</v>
      </c>
      <c r="H7418">
        <f t="shared" si="230"/>
        <v>17.71303004438289</v>
      </c>
      <c r="I7418">
        <f t="shared" si="231"/>
        <v>0</v>
      </c>
    </row>
    <row r="7419" spans="5:9" x14ac:dyDescent="0.25">
      <c r="E7419">
        <v>7417</v>
      </c>
      <c r="F7419">
        <v>-9.9338697439941108E-3</v>
      </c>
      <c r="G7419">
        <f>+$C$10*(-delta_H*F7419*Vol-I7418*h*A*(G7418-T_cool))+G7418</f>
        <v>291.07956181318121</v>
      </c>
      <c r="H7419">
        <f t="shared" si="230"/>
        <v>17.929561813181238</v>
      </c>
      <c r="I7419">
        <f t="shared" si="231"/>
        <v>0</v>
      </c>
    </row>
    <row r="7420" spans="5:9" x14ac:dyDescent="0.25">
      <c r="E7420">
        <v>7418</v>
      </c>
      <c r="F7420">
        <v>-9.9220367649384307E-3</v>
      </c>
      <c r="G7420">
        <f>+$C$10*(-delta_H*F7420*Vol-I7419*h*A*(G7419-T_cool))+G7419</f>
        <v>291.29583565471142</v>
      </c>
      <c r="H7420">
        <f t="shared" si="230"/>
        <v>18.145835654711448</v>
      </c>
      <c r="I7420">
        <f t="shared" si="231"/>
        <v>0</v>
      </c>
    </row>
    <row r="7421" spans="5:9" x14ac:dyDescent="0.25">
      <c r="E7421">
        <v>7419</v>
      </c>
      <c r="F7421">
        <v>-9.9102037858827506E-3</v>
      </c>
      <c r="G7421">
        <f>+$C$10*(-delta_H*F7421*Vol-I7420*h*A*(G7420-T_cool))+G7420</f>
        <v>291.5118515689735</v>
      </c>
      <c r="H7421">
        <f t="shared" si="230"/>
        <v>18.36185156897352</v>
      </c>
      <c r="I7421">
        <f t="shared" si="231"/>
        <v>0</v>
      </c>
    </row>
    <row r="7422" spans="5:9" x14ac:dyDescent="0.25">
      <c r="E7422">
        <v>7420</v>
      </c>
      <c r="F7422">
        <v>-9.8983708068270705E-3</v>
      </c>
      <c r="G7422">
        <f>+$C$10*(-delta_H*F7422*Vol-I7421*h*A*(G7421-T_cool))+G7421</f>
        <v>291.72760955596743</v>
      </c>
      <c r="H7422">
        <f t="shared" si="230"/>
        <v>18.577609555967456</v>
      </c>
      <c r="I7422">
        <f t="shared" si="231"/>
        <v>0</v>
      </c>
    </row>
    <row r="7423" spans="5:9" x14ac:dyDescent="0.25">
      <c r="E7423">
        <v>7421</v>
      </c>
      <c r="F7423">
        <v>-9.88653782777138E-3</v>
      </c>
      <c r="G7423">
        <f>+$C$10*(-delta_H*F7423*Vol-I7422*h*A*(G7422-T_cool))+G7422</f>
        <v>291.94310961569323</v>
      </c>
      <c r="H7423">
        <f t="shared" si="230"/>
        <v>18.793109615693254</v>
      </c>
      <c r="I7423">
        <f t="shared" si="231"/>
        <v>0</v>
      </c>
    </row>
    <row r="7424" spans="5:9" x14ac:dyDescent="0.25">
      <c r="E7424">
        <v>7422</v>
      </c>
      <c r="F7424">
        <v>-9.8747048487156895E-3</v>
      </c>
      <c r="G7424">
        <f>+$C$10*(-delta_H*F7424*Vol-I7423*h*A*(G7423-T_cool))+G7423</f>
        <v>292.15835174815089</v>
      </c>
      <c r="H7424">
        <f t="shared" si="230"/>
        <v>19.008351748150915</v>
      </c>
      <c r="I7424">
        <f t="shared" si="231"/>
        <v>0</v>
      </c>
    </row>
    <row r="7425" spans="5:9" x14ac:dyDescent="0.25">
      <c r="E7425">
        <v>7423</v>
      </c>
      <c r="F7425">
        <v>-9.8628718696600198E-3</v>
      </c>
      <c r="G7425">
        <f>+$C$10*(-delta_H*F7425*Vol-I7424*h*A*(G7424-T_cool))+G7424</f>
        <v>292.37333595334042</v>
      </c>
      <c r="H7425">
        <f t="shared" si="230"/>
        <v>19.223335953340438</v>
      </c>
      <c r="I7425">
        <f t="shared" si="231"/>
        <v>0</v>
      </c>
    </row>
    <row r="7426" spans="5:9" x14ac:dyDescent="0.25">
      <c r="E7426">
        <v>7424</v>
      </c>
      <c r="F7426">
        <v>-9.8510388906043293E-3</v>
      </c>
      <c r="G7426">
        <f>+$C$10*(-delta_H*F7426*Vol-I7425*h*A*(G7425-T_cool))+G7425</f>
        <v>292.5880622312618</v>
      </c>
      <c r="H7426">
        <f t="shared" si="230"/>
        <v>19.438062231261824</v>
      </c>
      <c r="I7426">
        <f t="shared" si="231"/>
        <v>0</v>
      </c>
    </row>
    <row r="7427" spans="5:9" x14ac:dyDescent="0.25">
      <c r="E7427">
        <v>7425</v>
      </c>
      <c r="F7427">
        <v>-9.8392059115486492E-3</v>
      </c>
      <c r="G7427">
        <f>+$C$10*(-delta_H*F7427*Vol-I7426*h*A*(G7426-T_cool))+G7426</f>
        <v>292.80253058191505</v>
      </c>
      <c r="H7427">
        <f t="shared" ref="H7427:H7490" si="232">+G7427-273.15</f>
        <v>19.652530581915073</v>
      </c>
      <c r="I7427">
        <f t="shared" ref="I7427:I7490" si="233">+IF(H7427&gt;=$K$1,1,0)</f>
        <v>0</v>
      </c>
    </row>
    <row r="7428" spans="5:9" x14ac:dyDescent="0.25">
      <c r="E7428">
        <v>7426</v>
      </c>
      <c r="F7428">
        <v>-9.8273729324929605E-3</v>
      </c>
      <c r="G7428">
        <f>+$C$10*(-delta_H*F7428*Vol-I7427*h*A*(G7427-T_cool))+G7427</f>
        <v>293.01674100530016</v>
      </c>
      <c r="H7428">
        <f t="shared" si="232"/>
        <v>19.866741005300184</v>
      </c>
      <c r="I7428">
        <f t="shared" si="233"/>
        <v>0</v>
      </c>
    </row>
    <row r="7429" spans="5:9" x14ac:dyDescent="0.25">
      <c r="E7429">
        <v>7427</v>
      </c>
      <c r="F7429">
        <v>-9.81553995343727E-3</v>
      </c>
      <c r="G7429">
        <f>+$C$10*(-delta_H*F7429*Vol-I7428*h*A*(G7428-T_cool))+G7428</f>
        <v>293.23069350141714</v>
      </c>
      <c r="H7429">
        <f t="shared" si="232"/>
        <v>20.080693501417159</v>
      </c>
      <c r="I7429">
        <f t="shared" si="233"/>
        <v>1</v>
      </c>
    </row>
    <row r="7430" spans="5:9" x14ac:dyDescent="0.25">
      <c r="E7430">
        <v>7428</v>
      </c>
      <c r="F7430">
        <v>-9.8037069743816003E-3</v>
      </c>
      <c r="G7430">
        <f>+$C$10*(-delta_H*F7430*Vol-I7429*h*A*(G7429-T_cool))+G7429</f>
        <v>290.18189348725303</v>
      </c>
      <c r="H7430">
        <f t="shared" si="232"/>
        <v>17.031893487253058</v>
      </c>
      <c r="I7430">
        <f t="shared" si="233"/>
        <v>0</v>
      </c>
    </row>
    <row r="7431" spans="5:9" x14ac:dyDescent="0.25">
      <c r="E7431">
        <v>7429</v>
      </c>
      <c r="F7431">
        <v>-9.7918739953259098E-3</v>
      </c>
      <c r="G7431">
        <f>+$C$10*(-delta_H*F7431*Vol-I7430*h*A*(G7430-T_cool))+G7430</f>
        <v>290.39533012883373</v>
      </c>
      <c r="H7431">
        <f t="shared" si="232"/>
        <v>17.245330128833757</v>
      </c>
      <c r="I7431">
        <f t="shared" si="233"/>
        <v>0</v>
      </c>
    </row>
    <row r="7432" spans="5:9" x14ac:dyDescent="0.25">
      <c r="E7432">
        <v>7430</v>
      </c>
      <c r="F7432">
        <v>-9.7800410162702193E-3</v>
      </c>
      <c r="G7432">
        <f>+$C$10*(-delta_H*F7432*Vol-I7431*h*A*(G7431-T_cool))+G7431</f>
        <v>290.6085088431463</v>
      </c>
      <c r="H7432">
        <f t="shared" si="232"/>
        <v>17.458508843146319</v>
      </c>
      <c r="I7432">
        <f t="shared" si="233"/>
        <v>0</v>
      </c>
    </row>
    <row r="7433" spans="5:9" x14ac:dyDescent="0.25">
      <c r="E7433">
        <v>7431</v>
      </c>
      <c r="F7433">
        <v>-9.7682080372145392E-3</v>
      </c>
      <c r="G7433">
        <f>+$C$10*(-delta_H*F7433*Vol-I7432*h*A*(G7432-T_cool))+G7432</f>
        <v>290.82142963019072</v>
      </c>
      <c r="H7433">
        <f t="shared" si="232"/>
        <v>17.671429630190744</v>
      </c>
      <c r="I7433">
        <f t="shared" si="233"/>
        <v>0</v>
      </c>
    </row>
    <row r="7434" spans="5:9" x14ac:dyDescent="0.25">
      <c r="E7434">
        <v>7432</v>
      </c>
      <c r="F7434">
        <v>-9.7563750581588608E-3</v>
      </c>
      <c r="G7434">
        <f>+$C$10*(-delta_H*F7434*Vol-I7433*h*A*(G7433-T_cool))+G7433</f>
        <v>291.03409248996701</v>
      </c>
      <c r="H7434">
        <f t="shared" si="232"/>
        <v>17.884092489967031</v>
      </c>
      <c r="I7434">
        <f t="shared" si="233"/>
        <v>0</v>
      </c>
    </row>
    <row r="7435" spans="5:9" x14ac:dyDescent="0.25">
      <c r="E7435">
        <v>7433</v>
      </c>
      <c r="F7435">
        <v>-9.7445420791031807E-3</v>
      </c>
      <c r="G7435">
        <f>+$C$10*(-delta_H*F7435*Vol-I7434*h*A*(G7434-T_cool))+G7434</f>
        <v>291.24649742247516</v>
      </c>
      <c r="H7435">
        <f t="shared" si="232"/>
        <v>18.096497422475181</v>
      </c>
      <c r="I7435">
        <f t="shared" si="233"/>
        <v>0</v>
      </c>
    </row>
    <row r="7436" spans="5:9" x14ac:dyDescent="0.25">
      <c r="E7436">
        <v>7434</v>
      </c>
      <c r="F7436">
        <v>-9.7327091000474902E-3</v>
      </c>
      <c r="G7436">
        <f>+$C$10*(-delta_H*F7436*Vol-I7435*h*A*(G7435-T_cool))+G7435</f>
        <v>291.45864442771517</v>
      </c>
      <c r="H7436">
        <f t="shared" si="232"/>
        <v>18.308644427715194</v>
      </c>
      <c r="I7436">
        <f t="shared" si="233"/>
        <v>0</v>
      </c>
    </row>
    <row r="7437" spans="5:9" x14ac:dyDescent="0.25">
      <c r="E7437">
        <v>7435</v>
      </c>
      <c r="F7437">
        <v>-9.7208761209917997E-3</v>
      </c>
      <c r="G7437">
        <f>+$C$10*(-delta_H*F7437*Vol-I7436*h*A*(G7436-T_cool))+G7436</f>
        <v>291.6705335056871</v>
      </c>
      <c r="H7437">
        <f t="shared" si="232"/>
        <v>18.520533505687126</v>
      </c>
      <c r="I7437">
        <f t="shared" si="233"/>
        <v>0</v>
      </c>
    </row>
    <row r="7438" spans="5:9" x14ac:dyDescent="0.25">
      <c r="E7438">
        <v>7436</v>
      </c>
      <c r="F7438">
        <v>-9.7090431419361301E-3</v>
      </c>
      <c r="G7438">
        <f>+$C$10*(-delta_H*F7438*Vol-I7437*h*A*(G7437-T_cool))+G7437</f>
        <v>291.8821646563909</v>
      </c>
      <c r="H7438">
        <f t="shared" si="232"/>
        <v>18.732164656390921</v>
      </c>
      <c r="I7438">
        <f t="shared" si="233"/>
        <v>0</v>
      </c>
    </row>
    <row r="7439" spans="5:9" x14ac:dyDescent="0.25">
      <c r="E7439">
        <v>7437</v>
      </c>
      <c r="F7439">
        <v>-9.6972101628804395E-3</v>
      </c>
      <c r="G7439">
        <f>+$C$10*(-delta_H*F7439*Vol-I7438*h*A*(G7438-T_cool))+G7438</f>
        <v>292.09353787982656</v>
      </c>
      <c r="H7439">
        <f t="shared" si="232"/>
        <v>18.943537879826579</v>
      </c>
      <c r="I7439">
        <f t="shared" si="233"/>
        <v>0</v>
      </c>
    </row>
    <row r="7440" spans="5:9" x14ac:dyDescent="0.25">
      <c r="E7440">
        <v>7438</v>
      </c>
      <c r="F7440">
        <v>-9.6853771838247595E-3</v>
      </c>
      <c r="G7440">
        <f>+$C$10*(-delta_H*F7440*Vol-I7439*h*A*(G7439-T_cool))+G7439</f>
        <v>292.30465317599408</v>
      </c>
      <c r="H7440">
        <f t="shared" si="232"/>
        <v>19.154653175994099</v>
      </c>
      <c r="I7440">
        <f t="shared" si="233"/>
        <v>0</v>
      </c>
    </row>
    <row r="7441" spans="5:9" x14ac:dyDescent="0.25">
      <c r="E7441">
        <v>7439</v>
      </c>
      <c r="F7441">
        <v>-9.6735442047690707E-3</v>
      </c>
      <c r="G7441">
        <f>+$C$10*(-delta_H*F7441*Vol-I7440*h*A*(G7440-T_cool))+G7440</f>
        <v>292.51551054489346</v>
      </c>
      <c r="H7441">
        <f t="shared" si="232"/>
        <v>19.365510544893482</v>
      </c>
      <c r="I7441">
        <f t="shared" si="233"/>
        <v>0</v>
      </c>
    </row>
    <row r="7442" spans="5:9" x14ac:dyDescent="0.25">
      <c r="E7442">
        <v>7440</v>
      </c>
      <c r="F7442">
        <v>-9.6617112257133993E-3</v>
      </c>
      <c r="G7442">
        <f>+$C$10*(-delta_H*F7442*Vol-I7441*h*A*(G7441-T_cool))+G7441</f>
        <v>292.7261099865247</v>
      </c>
      <c r="H7442">
        <f t="shared" si="232"/>
        <v>19.576109986524727</v>
      </c>
      <c r="I7442">
        <f t="shared" si="233"/>
        <v>0</v>
      </c>
    </row>
    <row r="7443" spans="5:9" x14ac:dyDescent="0.25">
      <c r="E7443">
        <v>7441</v>
      </c>
      <c r="F7443">
        <v>-9.6498782466577105E-3</v>
      </c>
      <c r="G7443">
        <f>+$C$10*(-delta_H*F7443*Vol-I7442*h*A*(G7442-T_cool))+G7442</f>
        <v>292.93645150088781</v>
      </c>
      <c r="H7443">
        <f t="shared" si="232"/>
        <v>19.786451500887836</v>
      </c>
      <c r="I7443">
        <f t="shared" si="233"/>
        <v>0</v>
      </c>
    </row>
    <row r="7444" spans="5:9" x14ac:dyDescent="0.25">
      <c r="E7444">
        <v>7442</v>
      </c>
      <c r="F7444">
        <v>-9.63804526760202E-3</v>
      </c>
      <c r="G7444">
        <f>+$C$10*(-delta_H*F7444*Vol-I7443*h*A*(G7443-T_cool))+G7443</f>
        <v>293.14653508798278</v>
      </c>
      <c r="H7444">
        <f t="shared" si="232"/>
        <v>19.996535087982807</v>
      </c>
      <c r="I7444">
        <f t="shared" si="233"/>
        <v>0</v>
      </c>
    </row>
    <row r="7445" spans="5:9" x14ac:dyDescent="0.25">
      <c r="E7445">
        <v>7443</v>
      </c>
      <c r="F7445">
        <v>-9.6262122885463399E-3</v>
      </c>
      <c r="G7445">
        <f>+$C$10*(-delta_H*F7445*Vol-I7444*h*A*(G7444-T_cool))+G7444</f>
        <v>293.35636074780962</v>
      </c>
      <c r="H7445">
        <f t="shared" si="232"/>
        <v>20.20636074780964</v>
      </c>
      <c r="I7445">
        <f t="shared" si="233"/>
        <v>1</v>
      </c>
    </row>
    <row r="7446" spans="5:9" x14ac:dyDescent="0.25">
      <c r="E7446">
        <v>7444</v>
      </c>
      <c r="F7446">
        <v>-9.6143793094906598E-3</v>
      </c>
      <c r="G7446">
        <f>+$C$10*(-delta_H*F7446*Vol-I7445*h*A*(G7445-T_cool))+G7445</f>
        <v>290.23600923427671</v>
      </c>
      <c r="H7446">
        <f t="shared" si="232"/>
        <v>17.08600923427673</v>
      </c>
      <c r="I7446">
        <f t="shared" si="233"/>
        <v>0</v>
      </c>
    </row>
    <row r="7447" spans="5:9" x14ac:dyDescent="0.25">
      <c r="E7447">
        <v>7445</v>
      </c>
      <c r="F7447">
        <v>-9.6025463304349797E-3</v>
      </c>
      <c r="G7447">
        <f>+$C$10*(-delta_H*F7447*Vol-I7446*h*A*(G7446-T_cool))+G7446</f>
        <v>290.44531903956727</v>
      </c>
      <c r="H7447">
        <f t="shared" si="232"/>
        <v>17.295319039567289</v>
      </c>
      <c r="I7447">
        <f t="shared" si="233"/>
        <v>0</v>
      </c>
    </row>
    <row r="7448" spans="5:9" x14ac:dyDescent="0.25">
      <c r="E7448">
        <v>7446</v>
      </c>
      <c r="F7448">
        <v>-9.5907133513792892E-3</v>
      </c>
      <c r="G7448">
        <f>+$C$10*(-delta_H*F7448*Vol-I7447*h*A*(G7447-T_cool))+G7447</f>
        <v>290.65437091758969</v>
      </c>
      <c r="H7448">
        <f t="shared" si="232"/>
        <v>17.504370917589711</v>
      </c>
      <c r="I7448">
        <f t="shared" si="233"/>
        <v>0</v>
      </c>
    </row>
    <row r="7449" spans="5:9" x14ac:dyDescent="0.25">
      <c r="E7449">
        <v>7447</v>
      </c>
      <c r="F7449">
        <v>-9.5788803723236005E-3</v>
      </c>
      <c r="G7449">
        <f>+$C$10*(-delta_H*F7449*Vol-I7448*h*A*(G7448-T_cool))+G7448</f>
        <v>290.86316486834397</v>
      </c>
      <c r="H7449">
        <f t="shared" si="232"/>
        <v>17.713164868343995</v>
      </c>
      <c r="I7449">
        <f t="shared" si="233"/>
        <v>0</v>
      </c>
    </row>
    <row r="7450" spans="5:9" x14ac:dyDescent="0.25">
      <c r="E7450">
        <v>7448</v>
      </c>
      <c r="F7450">
        <v>-9.5670473932679308E-3</v>
      </c>
      <c r="G7450">
        <f>+$C$10*(-delta_H*F7450*Vol-I7449*h*A*(G7449-T_cool))+G7449</f>
        <v>291.07170089183012</v>
      </c>
      <c r="H7450">
        <f t="shared" si="232"/>
        <v>17.921700891830142</v>
      </c>
      <c r="I7450">
        <f t="shared" si="233"/>
        <v>0</v>
      </c>
    </row>
    <row r="7451" spans="5:9" x14ac:dyDescent="0.25">
      <c r="E7451">
        <v>7449</v>
      </c>
      <c r="F7451">
        <v>-9.5552144142122403E-3</v>
      </c>
      <c r="G7451">
        <f>+$C$10*(-delta_H*F7451*Vol-I7450*h*A*(G7450-T_cool))+G7450</f>
        <v>291.27997898804813</v>
      </c>
      <c r="H7451">
        <f t="shared" si="232"/>
        <v>18.129978988048151</v>
      </c>
      <c r="I7451">
        <f t="shared" si="233"/>
        <v>0</v>
      </c>
    </row>
    <row r="7452" spans="5:9" x14ac:dyDescent="0.25">
      <c r="E7452">
        <v>7450</v>
      </c>
      <c r="F7452">
        <v>-9.5433814351565498E-3</v>
      </c>
      <c r="G7452">
        <f>+$C$10*(-delta_H*F7452*Vol-I7451*h*A*(G7451-T_cool))+G7451</f>
        <v>291.487999156998</v>
      </c>
      <c r="H7452">
        <f t="shared" si="232"/>
        <v>18.337999156998023</v>
      </c>
      <c r="I7452">
        <f t="shared" si="233"/>
        <v>0</v>
      </c>
    </row>
    <row r="7453" spans="5:9" x14ac:dyDescent="0.25">
      <c r="E7453">
        <v>7451</v>
      </c>
      <c r="F7453">
        <v>-9.5315484561008697E-3</v>
      </c>
      <c r="G7453">
        <f>+$C$10*(-delta_H*F7453*Vol-I7452*h*A*(G7452-T_cool))+G7452</f>
        <v>291.69576139867974</v>
      </c>
      <c r="H7453">
        <f t="shared" si="232"/>
        <v>18.545761398679758</v>
      </c>
      <c r="I7453">
        <f t="shared" si="233"/>
        <v>0</v>
      </c>
    </row>
    <row r="7454" spans="5:9" x14ac:dyDescent="0.25">
      <c r="E7454">
        <v>7452</v>
      </c>
      <c r="F7454">
        <v>-9.5197154770451896E-3</v>
      </c>
      <c r="G7454">
        <f>+$C$10*(-delta_H*F7454*Vol-I7453*h*A*(G7453-T_cool))+G7453</f>
        <v>291.90326571309333</v>
      </c>
      <c r="H7454">
        <f t="shared" si="232"/>
        <v>18.753265713093356</v>
      </c>
      <c r="I7454">
        <f t="shared" si="233"/>
        <v>0</v>
      </c>
    </row>
    <row r="7455" spans="5:9" x14ac:dyDescent="0.25">
      <c r="E7455">
        <v>7453</v>
      </c>
      <c r="F7455">
        <v>-9.5078824979895095E-3</v>
      </c>
      <c r="G7455">
        <f>+$C$10*(-delta_H*F7455*Vol-I7454*h*A*(G7454-T_cool))+G7454</f>
        <v>292.11051210023879</v>
      </c>
      <c r="H7455">
        <f t="shared" si="232"/>
        <v>18.960512100238816</v>
      </c>
      <c r="I7455">
        <f t="shared" si="233"/>
        <v>0</v>
      </c>
    </row>
    <row r="7456" spans="5:9" x14ac:dyDescent="0.25">
      <c r="E7456">
        <v>7454</v>
      </c>
      <c r="F7456">
        <v>-9.4960495189338207E-3</v>
      </c>
      <c r="G7456">
        <f>+$C$10*(-delta_H*F7456*Vol-I7455*h*A*(G7455-T_cool))+G7455</f>
        <v>292.31750056011612</v>
      </c>
      <c r="H7456">
        <f t="shared" si="232"/>
        <v>19.167500560116139</v>
      </c>
      <c r="I7456">
        <f t="shared" si="233"/>
        <v>0</v>
      </c>
    </row>
    <row r="7457" spans="5:9" x14ac:dyDescent="0.25">
      <c r="E7457">
        <v>7455</v>
      </c>
      <c r="F7457">
        <v>-9.4842165398781302E-3</v>
      </c>
      <c r="G7457">
        <f>+$C$10*(-delta_H*F7457*Vol-I7456*h*A*(G7456-T_cool))+G7456</f>
        <v>292.5242310927253</v>
      </c>
      <c r="H7457">
        <f t="shared" si="232"/>
        <v>19.374231092725324</v>
      </c>
      <c r="I7457">
        <f t="shared" si="233"/>
        <v>0</v>
      </c>
    </row>
    <row r="7458" spans="5:9" x14ac:dyDescent="0.25">
      <c r="E7458">
        <v>7456</v>
      </c>
      <c r="F7458">
        <v>-9.4723835608224501E-3</v>
      </c>
      <c r="G7458">
        <f>+$C$10*(-delta_H*F7458*Vol-I7457*h*A*(G7457-T_cool))+G7457</f>
        <v>292.73070369806635</v>
      </c>
      <c r="H7458">
        <f t="shared" si="232"/>
        <v>19.580703698066372</v>
      </c>
      <c r="I7458">
        <f t="shared" si="233"/>
        <v>0</v>
      </c>
    </row>
    <row r="7459" spans="5:9" x14ac:dyDescent="0.25">
      <c r="E7459">
        <v>7457</v>
      </c>
      <c r="F7459">
        <v>-9.46055058176677E-3</v>
      </c>
      <c r="G7459">
        <f>+$C$10*(-delta_H*F7459*Vol-I7458*h*A*(G7458-T_cool))+G7458</f>
        <v>292.93691837613926</v>
      </c>
      <c r="H7459">
        <f t="shared" si="232"/>
        <v>19.786918376139283</v>
      </c>
      <c r="I7459">
        <f t="shared" si="233"/>
        <v>0</v>
      </c>
    </row>
    <row r="7460" spans="5:9" x14ac:dyDescent="0.25">
      <c r="E7460">
        <v>7458</v>
      </c>
      <c r="F7460">
        <v>-9.4487176027110899E-3</v>
      </c>
      <c r="G7460">
        <f>+$C$10*(-delta_H*F7460*Vol-I7459*h*A*(G7459-T_cool))+G7459</f>
        <v>293.14287512694403</v>
      </c>
      <c r="H7460">
        <f t="shared" si="232"/>
        <v>19.992875126944057</v>
      </c>
      <c r="I7460">
        <f t="shared" si="233"/>
        <v>0</v>
      </c>
    </row>
    <row r="7461" spans="5:9" x14ac:dyDescent="0.25">
      <c r="E7461">
        <v>7459</v>
      </c>
      <c r="F7461">
        <v>-9.4368846236553994E-3</v>
      </c>
      <c r="G7461">
        <f>+$C$10*(-delta_H*F7461*Vol-I7460*h*A*(G7460-T_cool))+G7460</f>
        <v>293.34857395048067</v>
      </c>
      <c r="H7461">
        <f t="shared" si="232"/>
        <v>20.198573950480693</v>
      </c>
      <c r="I7461">
        <f t="shared" si="233"/>
        <v>1</v>
      </c>
    </row>
    <row r="7462" spans="5:9" x14ac:dyDescent="0.25">
      <c r="E7462">
        <v>7460</v>
      </c>
      <c r="F7462">
        <v>-9.4250516445997107E-3</v>
      </c>
      <c r="G7462">
        <f>+$C$10*(-delta_H*F7462*Vol-I7461*h*A*(G7461-T_cool))+G7461</f>
        <v>290.22827347676639</v>
      </c>
      <c r="H7462">
        <f t="shared" si="232"/>
        <v>17.078273476766412</v>
      </c>
      <c r="I7462">
        <f t="shared" si="233"/>
        <v>0</v>
      </c>
    </row>
    <row r="7463" spans="5:9" x14ac:dyDescent="0.25">
      <c r="E7463">
        <v>7461</v>
      </c>
      <c r="F7463">
        <v>-9.4132186655440393E-3</v>
      </c>
      <c r="G7463">
        <f>+$C$10*(-delta_H*F7463*Vol-I7462*h*A*(G7462-T_cool))+G7462</f>
        <v>290.43345644576675</v>
      </c>
      <c r="H7463">
        <f t="shared" si="232"/>
        <v>17.283456445766774</v>
      </c>
      <c r="I7463">
        <f t="shared" si="233"/>
        <v>0</v>
      </c>
    </row>
    <row r="7464" spans="5:9" x14ac:dyDescent="0.25">
      <c r="E7464">
        <v>7462</v>
      </c>
      <c r="F7464">
        <v>-9.4013856864883505E-3</v>
      </c>
      <c r="G7464">
        <f>+$C$10*(-delta_H*F7464*Vol-I7463*h*A*(G7463-T_cool))+G7463</f>
        <v>290.63838148749898</v>
      </c>
      <c r="H7464">
        <f t="shared" si="232"/>
        <v>17.488381487498998</v>
      </c>
      <c r="I7464">
        <f t="shared" si="233"/>
        <v>0</v>
      </c>
    </row>
    <row r="7465" spans="5:9" x14ac:dyDescent="0.25">
      <c r="E7465">
        <v>7463</v>
      </c>
      <c r="F7465">
        <v>-9.38955270743266E-3</v>
      </c>
      <c r="G7465">
        <f>+$C$10*(-delta_H*F7465*Vol-I7464*h*A*(G7464-T_cool))+G7464</f>
        <v>290.84304860196312</v>
      </c>
      <c r="H7465">
        <f t="shared" si="232"/>
        <v>17.693048601963142</v>
      </c>
      <c r="I7465">
        <f t="shared" si="233"/>
        <v>0</v>
      </c>
    </row>
    <row r="7466" spans="5:9" x14ac:dyDescent="0.25">
      <c r="E7466">
        <v>7464</v>
      </c>
      <c r="F7466">
        <v>-9.3777197283769799E-3</v>
      </c>
      <c r="G7466">
        <f>+$C$10*(-delta_H*F7466*Vol-I7465*h*A*(G7465-T_cool))+G7465</f>
        <v>291.04745778915913</v>
      </c>
      <c r="H7466">
        <f t="shared" si="232"/>
        <v>17.897457789159148</v>
      </c>
      <c r="I7466">
        <f t="shared" si="233"/>
        <v>0</v>
      </c>
    </row>
    <row r="7467" spans="5:9" x14ac:dyDescent="0.25">
      <c r="E7467">
        <v>7465</v>
      </c>
      <c r="F7467">
        <v>-9.3658867493212998E-3</v>
      </c>
      <c r="G7467">
        <f>+$C$10*(-delta_H*F7467*Vol-I7466*h*A*(G7466-T_cool))+G7466</f>
        <v>291.25160904908699</v>
      </c>
      <c r="H7467">
        <f t="shared" si="232"/>
        <v>18.101609049087017</v>
      </c>
      <c r="I7467">
        <f t="shared" si="233"/>
        <v>0</v>
      </c>
    </row>
    <row r="7468" spans="5:9" x14ac:dyDescent="0.25">
      <c r="E7468">
        <v>7466</v>
      </c>
      <c r="F7468">
        <v>-9.3540537702656197E-3</v>
      </c>
      <c r="G7468">
        <f>+$C$10*(-delta_H*F7468*Vol-I7467*h*A*(G7467-T_cool))+G7467</f>
        <v>291.45550238174673</v>
      </c>
      <c r="H7468">
        <f t="shared" si="232"/>
        <v>18.305502381746749</v>
      </c>
      <c r="I7468">
        <f t="shared" si="233"/>
        <v>0</v>
      </c>
    </row>
    <row r="7469" spans="5:9" x14ac:dyDescent="0.25">
      <c r="E7469">
        <v>7467</v>
      </c>
      <c r="F7469">
        <v>-9.3422207912099292E-3</v>
      </c>
      <c r="G7469">
        <f>+$C$10*(-delta_H*F7469*Vol-I7468*h*A*(G7468-T_cool))+G7468</f>
        <v>291.65913778713832</v>
      </c>
      <c r="H7469">
        <f t="shared" si="232"/>
        <v>18.509137787138343</v>
      </c>
      <c r="I7469">
        <f t="shared" si="233"/>
        <v>0</v>
      </c>
    </row>
    <row r="7470" spans="5:9" x14ac:dyDescent="0.25">
      <c r="E7470">
        <v>7468</v>
      </c>
      <c r="F7470">
        <v>-9.3303878121542404E-3</v>
      </c>
      <c r="G7470">
        <f>+$C$10*(-delta_H*F7470*Vol-I7469*h*A*(G7469-T_cool))+G7469</f>
        <v>291.86251526526178</v>
      </c>
      <c r="H7470">
        <f t="shared" si="232"/>
        <v>18.7125152652618</v>
      </c>
      <c r="I7470">
        <f t="shared" si="233"/>
        <v>0</v>
      </c>
    </row>
    <row r="7471" spans="5:9" x14ac:dyDescent="0.25">
      <c r="E7471">
        <v>7469</v>
      </c>
      <c r="F7471">
        <v>-9.3185548330985708E-3</v>
      </c>
      <c r="G7471">
        <f>+$C$10*(-delta_H*F7471*Vol-I7470*h*A*(G7470-T_cool))+G7470</f>
        <v>292.0656348161171</v>
      </c>
      <c r="H7471">
        <f t="shared" si="232"/>
        <v>18.915634816117119</v>
      </c>
      <c r="I7471">
        <f t="shared" si="233"/>
        <v>0</v>
      </c>
    </row>
    <row r="7472" spans="5:9" x14ac:dyDescent="0.25">
      <c r="E7472">
        <v>7470</v>
      </c>
      <c r="F7472">
        <v>-9.3067218540428803E-3</v>
      </c>
      <c r="G7472">
        <f>+$C$10*(-delta_H*F7472*Vol-I7471*h*A*(G7471-T_cool))+G7471</f>
        <v>292.26849643970428</v>
      </c>
      <c r="H7472">
        <f t="shared" si="232"/>
        <v>19.118496439704302</v>
      </c>
      <c r="I7472">
        <f t="shared" si="233"/>
        <v>0</v>
      </c>
    </row>
    <row r="7473" spans="5:9" x14ac:dyDescent="0.25">
      <c r="E7473">
        <v>7471</v>
      </c>
      <c r="F7473">
        <v>-9.2948888749872002E-3</v>
      </c>
      <c r="G7473">
        <f>+$C$10*(-delta_H*F7473*Vol-I7472*h*A*(G7472-T_cool))+G7472</f>
        <v>292.47110013602332</v>
      </c>
      <c r="H7473">
        <f t="shared" si="232"/>
        <v>19.321100136023347</v>
      </c>
      <c r="I7473">
        <f t="shared" si="233"/>
        <v>0</v>
      </c>
    </row>
    <row r="7474" spans="5:9" x14ac:dyDescent="0.25">
      <c r="E7474">
        <v>7472</v>
      </c>
      <c r="F7474">
        <v>-9.2830558959315097E-3</v>
      </c>
      <c r="G7474">
        <f>+$C$10*(-delta_H*F7474*Vol-I7473*h*A*(G7473-T_cool))+G7473</f>
        <v>292.67344590507423</v>
      </c>
      <c r="H7474">
        <f t="shared" si="232"/>
        <v>19.523445905074254</v>
      </c>
      <c r="I7474">
        <f t="shared" si="233"/>
        <v>0</v>
      </c>
    </row>
    <row r="7475" spans="5:9" x14ac:dyDescent="0.25">
      <c r="E7475">
        <v>7473</v>
      </c>
      <c r="F7475">
        <v>-9.27122291687584E-3</v>
      </c>
      <c r="G7475">
        <f>+$C$10*(-delta_H*F7475*Vol-I7474*h*A*(G7474-T_cool))+G7474</f>
        <v>292.875533746857</v>
      </c>
      <c r="H7475">
        <f t="shared" si="232"/>
        <v>19.725533746857025</v>
      </c>
      <c r="I7475">
        <f t="shared" si="233"/>
        <v>0</v>
      </c>
    </row>
    <row r="7476" spans="5:9" x14ac:dyDescent="0.25">
      <c r="E7476">
        <v>7474</v>
      </c>
      <c r="F7476">
        <v>-9.2593899378201495E-3</v>
      </c>
      <c r="G7476">
        <f>+$C$10*(-delta_H*F7476*Vol-I7475*h*A*(G7475-T_cool))+G7475</f>
        <v>293.07736366137163</v>
      </c>
      <c r="H7476">
        <f t="shared" si="232"/>
        <v>19.927363661371658</v>
      </c>
      <c r="I7476">
        <f t="shared" si="233"/>
        <v>0</v>
      </c>
    </row>
    <row r="7477" spans="5:9" x14ac:dyDescent="0.25">
      <c r="E7477">
        <v>7475</v>
      </c>
      <c r="F7477">
        <v>-9.2475569587644607E-3</v>
      </c>
      <c r="G7477">
        <f>+$C$10*(-delta_H*F7477*Vol-I7476*h*A*(G7476-T_cool))+G7476</f>
        <v>293.27893564861813</v>
      </c>
      <c r="H7477">
        <f t="shared" si="232"/>
        <v>20.128935648618153</v>
      </c>
      <c r="I7477">
        <f t="shared" si="233"/>
        <v>1</v>
      </c>
    </row>
    <row r="7478" spans="5:9" x14ac:dyDescent="0.25">
      <c r="E7478">
        <v>7476</v>
      </c>
      <c r="F7478">
        <v>-9.2357239797087702E-3</v>
      </c>
      <c r="G7478">
        <f>+$C$10*(-delta_H*F7478*Vol-I7477*h*A*(G7477-T_cool))+G7477</f>
        <v>290.19187160688955</v>
      </c>
      <c r="H7478">
        <f t="shared" si="232"/>
        <v>17.041871606889572</v>
      </c>
      <c r="I7478">
        <f t="shared" si="233"/>
        <v>0</v>
      </c>
    </row>
    <row r="7479" spans="5:9" x14ac:dyDescent="0.25">
      <c r="E7479">
        <v>7477</v>
      </c>
      <c r="F7479">
        <v>-9.2238910006531005E-3</v>
      </c>
      <c r="G7479">
        <f>+$C$10*(-delta_H*F7479*Vol-I7478*h*A*(G7478-T_cool))+G7478</f>
        <v>290.39292773959977</v>
      </c>
      <c r="H7479">
        <f t="shared" si="232"/>
        <v>17.242927739599793</v>
      </c>
      <c r="I7479">
        <f t="shared" si="233"/>
        <v>0</v>
      </c>
    </row>
    <row r="7480" spans="5:9" x14ac:dyDescent="0.25">
      <c r="E7480">
        <v>7478</v>
      </c>
      <c r="F7480">
        <v>-9.21205802159741E-3</v>
      </c>
      <c r="G7480">
        <f>+$C$10*(-delta_H*F7480*Vol-I7479*h*A*(G7479-T_cool))+G7479</f>
        <v>290.59372594504185</v>
      </c>
      <c r="H7480">
        <f t="shared" si="232"/>
        <v>17.443725945041876</v>
      </c>
      <c r="I7480">
        <f t="shared" si="233"/>
        <v>0</v>
      </c>
    </row>
    <row r="7481" spans="5:9" x14ac:dyDescent="0.25">
      <c r="E7481">
        <v>7479</v>
      </c>
      <c r="F7481">
        <v>-9.2002250425417299E-3</v>
      </c>
      <c r="G7481">
        <f>+$C$10*(-delta_H*F7481*Vol-I7480*h*A*(G7480-T_cool))+G7480</f>
        <v>290.7942662232158</v>
      </c>
      <c r="H7481">
        <f t="shared" si="232"/>
        <v>17.644266223215823</v>
      </c>
      <c r="I7481">
        <f t="shared" si="233"/>
        <v>0</v>
      </c>
    </row>
    <row r="7482" spans="5:9" x14ac:dyDescent="0.25">
      <c r="E7482">
        <v>7480</v>
      </c>
      <c r="F7482">
        <v>-9.1883920634860394E-3</v>
      </c>
      <c r="G7482">
        <f>+$C$10*(-delta_H*F7482*Vol-I7481*h*A*(G7481-T_cool))+G7481</f>
        <v>290.99454857412161</v>
      </c>
      <c r="H7482">
        <f t="shared" si="232"/>
        <v>17.844548574121632</v>
      </c>
      <c r="I7482">
        <f t="shared" si="233"/>
        <v>0</v>
      </c>
    </row>
    <row r="7483" spans="5:9" x14ac:dyDescent="0.25">
      <c r="E7483">
        <v>7481</v>
      </c>
      <c r="F7483">
        <v>-9.1765590844303507E-3</v>
      </c>
      <c r="G7483">
        <f>+$C$10*(-delta_H*F7483*Vol-I7482*h*A*(G7482-T_cool))+G7482</f>
        <v>291.19457299775928</v>
      </c>
      <c r="H7483">
        <f t="shared" si="232"/>
        <v>18.044572997759303</v>
      </c>
      <c r="I7483">
        <f t="shared" si="233"/>
        <v>0</v>
      </c>
    </row>
    <row r="7484" spans="5:9" x14ac:dyDescent="0.25">
      <c r="E7484">
        <v>7482</v>
      </c>
      <c r="F7484">
        <v>-9.1647261053746792E-3</v>
      </c>
      <c r="G7484">
        <f>+$C$10*(-delta_H*F7484*Vol-I7483*h*A*(G7483-T_cool))+G7483</f>
        <v>291.39433949412881</v>
      </c>
      <c r="H7484">
        <f t="shared" si="232"/>
        <v>18.244339494128837</v>
      </c>
      <c r="I7484">
        <f t="shared" si="233"/>
        <v>0</v>
      </c>
    </row>
    <row r="7485" spans="5:9" x14ac:dyDescent="0.25">
      <c r="E7485">
        <v>7483</v>
      </c>
      <c r="F7485">
        <v>-9.1528931263189905E-3</v>
      </c>
      <c r="G7485">
        <f>+$C$10*(-delta_H*F7485*Vol-I7484*h*A*(G7484-T_cool))+G7484</f>
        <v>291.59384806323021</v>
      </c>
      <c r="H7485">
        <f t="shared" si="232"/>
        <v>18.443848063230234</v>
      </c>
      <c r="I7485">
        <f t="shared" si="233"/>
        <v>0</v>
      </c>
    </row>
    <row r="7486" spans="5:9" x14ac:dyDescent="0.25">
      <c r="E7486">
        <v>7484</v>
      </c>
      <c r="F7486">
        <v>-9.1410601472633104E-3</v>
      </c>
      <c r="G7486">
        <f>+$C$10*(-delta_H*F7486*Vol-I7485*h*A*(G7485-T_cool))+G7485</f>
        <v>291.79309870506347</v>
      </c>
      <c r="H7486">
        <f t="shared" si="232"/>
        <v>18.643098705063494</v>
      </c>
      <c r="I7486">
        <f t="shared" si="233"/>
        <v>0</v>
      </c>
    </row>
    <row r="7487" spans="5:9" x14ac:dyDescent="0.25">
      <c r="E7487">
        <v>7485</v>
      </c>
      <c r="F7487">
        <v>-9.1292271682076199E-3</v>
      </c>
      <c r="G7487">
        <f>+$C$10*(-delta_H*F7487*Vol-I7486*h*A*(G7486-T_cool))+G7486</f>
        <v>291.99209141962859</v>
      </c>
      <c r="H7487">
        <f t="shared" si="232"/>
        <v>18.842091419628616</v>
      </c>
      <c r="I7487">
        <f t="shared" si="233"/>
        <v>0</v>
      </c>
    </row>
    <row r="7488" spans="5:9" x14ac:dyDescent="0.25">
      <c r="E7488">
        <v>7486</v>
      </c>
      <c r="F7488">
        <v>-9.1173941891519502E-3</v>
      </c>
      <c r="G7488">
        <f>+$C$10*(-delta_H*F7488*Vol-I7487*h*A*(G7487-T_cool))+G7487</f>
        <v>292.19082620692558</v>
      </c>
      <c r="H7488">
        <f t="shared" si="232"/>
        <v>19.040826206925601</v>
      </c>
      <c r="I7488">
        <f t="shared" si="233"/>
        <v>0</v>
      </c>
    </row>
    <row r="7489" spans="5:9" x14ac:dyDescent="0.25">
      <c r="E7489">
        <v>7487</v>
      </c>
      <c r="F7489">
        <v>-9.1055612100962597E-3</v>
      </c>
      <c r="G7489">
        <f>+$C$10*(-delta_H*F7489*Vol-I7488*h*A*(G7488-T_cool))+G7488</f>
        <v>292.38930306695443</v>
      </c>
      <c r="H7489">
        <f t="shared" si="232"/>
        <v>19.239303066954449</v>
      </c>
      <c r="I7489">
        <f t="shared" si="233"/>
        <v>0</v>
      </c>
    </row>
    <row r="7490" spans="5:9" x14ac:dyDescent="0.25">
      <c r="E7490">
        <v>7488</v>
      </c>
      <c r="F7490">
        <v>-9.0937282310405692E-3</v>
      </c>
      <c r="G7490">
        <f>+$C$10*(-delta_H*F7490*Vol-I7489*h*A*(G7489-T_cool))+G7489</f>
        <v>292.58752199971514</v>
      </c>
      <c r="H7490">
        <f t="shared" si="232"/>
        <v>19.437521999715159</v>
      </c>
      <c r="I7490">
        <f t="shared" si="233"/>
        <v>0</v>
      </c>
    </row>
    <row r="7491" spans="5:9" x14ac:dyDescent="0.25">
      <c r="E7491">
        <v>7489</v>
      </c>
      <c r="F7491">
        <v>-9.0818952519848804E-3</v>
      </c>
      <c r="G7491">
        <f>+$C$10*(-delta_H*F7491*Vol-I7490*h*A*(G7490-T_cool))+G7490</f>
        <v>292.78548300520771</v>
      </c>
      <c r="H7491">
        <f t="shared" ref="H7491:H7554" si="234">+G7491-273.15</f>
        <v>19.635483005207732</v>
      </c>
      <c r="I7491">
        <f t="shared" ref="I7491:I7554" si="235">+IF(H7491&gt;=$K$1,1,0)</f>
        <v>0</v>
      </c>
    </row>
    <row r="7492" spans="5:9" x14ac:dyDescent="0.25">
      <c r="E7492">
        <v>7490</v>
      </c>
      <c r="F7492">
        <v>-9.0700622729292107E-3</v>
      </c>
      <c r="G7492">
        <f>+$C$10*(-delta_H*F7492*Vol-I7491*h*A*(G7491-T_cool))+G7491</f>
        <v>292.98318608343214</v>
      </c>
      <c r="H7492">
        <f t="shared" si="234"/>
        <v>19.833186083432167</v>
      </c>
      <c r="I7492">
        <f t="shared" si="235"/>
        <v>0</v>
      </c>
    </row>
    <row r="7493" spans="5:9" x14ac:dyDescent="0.25">
      <c r="E7493">
        <v>7491</v>
      </c>
      <c r="F7493">
        <v>-9.0582292938735202E-3</v>
      </c>
      <c r="G7493">
        <f>+$C$10*(-delta_H*F7493*Vol-I7492*h*A*(G7492-T_cool))+G7492</f>
        <v>293.18063123438844</v>
      </c>
      <c r="H7493">
        <f t="shared" si="234"/>
        <v>20.030631234388466</v>
      </c>
      <c r="I7493">
        <f t="shared" si="235"/>
        <v>1</v>
      </c>
    </row>
    <row r="7494" spans="5:9" x14ac:dyDescent="0.25">
      <c r="E7494">
        <v>7492</v>
      </c>
      <c r="F7494">
        <v>-9.0463963148178402E-3</v>
      </c>
      <c r="G7494">
        <f>+$C$10*(-delta_H*F7494*Vol-I7493*h*A*(G7493-T_cool))+G7493</f>
        <v>290.14218394866487</v>
      </c>
      <c r="H7494">
        <f t="shared" si="234"/>
        <v>16.992183948664888</v>
      </c>
      <c r="I7494">
        <f t="shared" si="235"/>
        <v>0</v>
      </c>
    </row>
    <row r="7495" spans="5:9" x14ac:dyDescent="0.25">
      <c r="E7495">
        <v>7493</v>
      </c>
      <c r="F7495">
        <v>-9.0345633357621496E-3</v>
      </c>
      <c r="G7495">
        <f>+$C$10*(-delta_H*F7495*Vol-I7494*h*A*(G7494-T_cool))+G7494</f>
        <v>290.33911324508495</v>
      </c>
      <c r="H7495">
        <f t="shared" si="234"/>
        <v>17.189113245084968</v>
      </c>
      <c r="I7495">
        <f t="shared" si="235"/>
        <v>0</v>
      </c>
    </row>
    <row r="7496" spans="5:9" x14ac:dyDescent="0.25">
      <c r="E7496">
        <v>7494</v>
      </c>
      <c r="F7496">
        <v>-9.02273035670648E-3</v>
      </c>
      <c r="G7496">
        <f>+$C$10*(-delta_H*F7496*Vol-I7495*h*A*(G7495-T_cool))+G7495</f>
        <v>290.53578461423689</v>
      </c>
      <c r="H7496">
        <f t="shared" si="234"/>
        <v>17.385784614236911</v>
      </c>
      <c r="I7496">
        <f t="shared" si="235"/>
        <v>0</v>
      </c>
    </row>
    <row r="7497" spans="5:9" x14ac:dyDescent="0.25">
      <c r="E7497">
        <v>7495</v>
      </c>
      <c r="F7497">
        <v>-9.0108973776507895E-3</v>
      </c>
      <c r="G7497">
        <f>+$C$10*(-delta_H*F7497*Vol-I7496*h*A*(G7496-T_cool))+G7496</f>
        <v>290.73219805612069</v>
      </c>
      <c r="H7497">
        <f t="shared" si="234"/>
        <v>17.582198056120717</v>
      </c>
      <c r="I7497">
        <f t="shared" si="235"/>
        <v>0</v>
      </c>
    </row>
    <row r="7498" spans="5:9" x14ac:dyDescent="0.25">
      <c r="E7498">
        <v>7496</v>
      </c>
      <c r="F7498">
        <v>-8.9990643985951007E-3</v>
      </c>
      <c r="G7498">
        <f>+$C$10*(-delta_H*F7498*Vol-I7497*h*A*(G7497-T_cool))+G7497</f>
        <v>290.92835357073636</v>
      </c>
      <c r="H7498">
        <f t="shared" si="234"/>
        <v>17.778353570736385</v>
      </c>
      <c r="I7498">
        <f t="shared" si="235"/>
        <v>0</v>
      </c>
    </row>
    <row r="7499" spans="5:9" x14ac:dyDescent="0.25">
      <c r="E7499">
        <v>7497</v>
      </c>
      <c r="F7499">
        <v>-8.9872314195394206E-3</v>
      </c>
      <c r="G7499">
        <f>+$C$10*(-delta_H*F7499*Vol-I7498*h*A*(G7498-T_cool))+G7498</f>
        <v>291.12425115808389</v>
      </c>
      <c r="H7499">
        <f t="shared" si="234"/>
        <v>17.974251158083916</v>
      </c>
      <c r="I7499">
        <f t="shared" si="235"/>
        <v>0</v>
      </c>
    </row>
    <row r="7500" spans="5:9" x14ac:dyDescent="0.25">
      <c r="E7500">
        <v>7498</v>
      </c>
      <c r="F7500">
        <v>-8.9753984404837405E-3</v>
      </c>
      <c r="G7500">
        <f>+$C$10*(-delta_H*F7500*Vol-I7499*h*A*(G7499-T_cool))+G7499</f>
        <v>291.31989081816329</v>
      </c>
      <c r="H7500">
        <f t="shared" si="234"/>
        <v>18.16989081816331</v>
      </c>
      <c r="I7500">
        <f t="shared" si="235"/>
        <v>0</v>
      </c>
    </row>
    <row r="7501" spans="5:9" x14ac:dyDescent="0.25">
      <c r="E7501">
        <v>7499</v>
      </c>
      <c r="F7501">
        <v>-8.9635654614280604E-3</v>
      </c>
      <c r="G7501">
        <f>+$C$10*(-delta_H*F7501*Vol-I7500*h*A*(G7500-T_cool))+G7500</f>
        <v>291.51527255097454</v>
      </c>
      <c r="H7501">
        <f t="shared" si="234"/>
        <v>18.365272550974566</v>
      </c>
      <c r="I7501">
        <f t="shared" si="235"/>
        <v>0</v>
      </c>
    </row>
    <row r="7502" spans="5:9" x14ac:dyDescent="0.25">
      <c r="E7502">
        <v>7500</v>
      </c>
      <c r="F7502">
        <v>-8.9517324823723699E-3</v>
      </c>
      <c r="G7502">
        <f>+$C$10*(-delta_H*F7502*Vol-I7501*h*A*(G7501-T_cool))+G7501</f>
        <v>291.71039635651766</v>
      </c>
      <c r="H7502">
        <f t="shared" si="234"/>
        <v>18.560396356517685</v>
      </c>
      <c r="I7502">
        <f t="shared" si="235"/>
        <v>0</v>
      </c>
    </row>
    <row r="7503" spans="5:9" x14ac:dyDescent="0.25">
      <c r="E7503">
        <v>7501</v>
      </c>
      <c r="F7503">
        <v>-8.9398995033166794E-3</v>
      </c>
      <c r="G7503">
        <f>+$C$10*(-delta_H*F7503*Vol-I7502*h*A*(G7502-T_cool))+G7502</f>
        <v>291.90526223479264</v>
      </c>
      <c r="H7503">
        <f t="shared" si="234"/>
        <v>18.755262234792667</v>
      </c>
      <c r="I7503">
        <f t="shared" si="235"/>
        <v>0</v>
      </c>
    </row>
    <row r="7504" spans="5:9" x14ac:dyDescent="0.25">
      <c r="E7504">
        <v>7502</v>
      </c>
      <c r="F7504">
        <v>-8.9280665242610097E-3</v>
      </c>
      <c r="G7504">
        <f>+$C$10*(-delta_H*F7504*Vol-I7503*h*A*(G7503-T_cool))+G7503</f>
        <v>292.09987018579949</v>
      </c>
      <c r="H7504">
        <f t="shared" si="234"/>
        <v>18.949870185799512</v>
      </c>
      <c r="I7504">
        <f t="shared" si="235"/>
        <v>0</v>
      </c>
    </row>
    <row r="7505" spans="5:9" x14ac:dyDescent="0.25">
      <c r="E7505">
        <v>7503</v>
      </c>
      <c r="F7505">
        <v>-8.9162335452053192E-3</v>
      </c>
      <c r="G7505">
        <f>+$C$10*(-delta_H*F7505*Vol-I7504*h*A*(G7504-T_cool))+G7504</f>
        <v>292.2942202095382</v>
      </c>
      <c r="H7505">
        <f t="shared" si="234"/>
        <v>19.144220209538219</v>
      </c>
      <c r="I7505">
        <f t="shared" si="235"/>
        <v>0</v>
      </c>
    </row>
    <row r="7506" spans="5:9" x14ac:dyDescent="0.25">
      <c r="E7506">
        <v>7504</v>
      </c>
      <c r="F7506">
        <v>-8.9044005661496305E-3</v>
      </c>
      <c r="G7506">
        <f>+$C$10*(-delta_H*F7506*Vol-I7505*h*A*(G7505-T_cool))+G7505</f>
        <v>292.48831230600877</v>
      </c>
      <c r="H7506">
        <f t="shared" si="234"/>
        <v>19.338312306008788</v>
      </c>
      <c r="I7506">
        <f t="shared" si="235"/>
        <v>0</v>
      </c>
    </row>
    <row r="7507" spans="5:9" x14ac:dyDescent="0.25">
      <c r="E7507">
        <v>7505</v>
      </c>
      <c r="F7507">
        <v>-8.8925675870939504E-3</v>
      </c>
      <c r="G7507">
        <f>+$C$10*(-delta_H*F7507*Vol-I7506*h*A*(G7506-T_cool))+G7506</f>
        <v>292.6821464752112</v>
      </c>
      <c r="H7507">
        <f t="shared" si="234"/>
        <v>19.532146475211221</v>
      </c>
      <c r="I7507">
        <f t="shared" si="235"/>
        <v>0</v>
      </c>
    </row>
    <row r="7508" spans="5:9" x14ac:dyDescent="0.25">
      <c r="E7508">
        <v>7506</v>
      </c>
      <c r="F7508">
        <v>-8.8807346080382703E-3</v>
      </c>
      <c r="G7508">
        <f>+$C$10*(-delta_H*F7508*Vol-I7507*h*A*(G7507-T_cool))+G7507</f>
        <v>292.87572271714549</v>
      </c>
      <c r="H7508">
        <f t="shared" si="234"/>
        <v>19.725722717145516</v>
      </c>
      <c r="I7508">
        <f t="shared" si="235"/>
        <v>0</v>
      </c>
    </row>
    <row r="7509" spans="5:9" x14ac:dyDescent="0.25">
      <c r="E7509">
        <v>7507</v>
      </c>
      <c r="F7509">
        <v>-8.8689016289825902E-3</v>
      </c>
      <c r="G7509">
        <f>+$C$10*(-delta_H*F7509*Vol-I7508*h*A*(G7508-T_cool))+G7508</f>
        <v>293.06904103181165</v>
      </c>
      <c r="H7509">
        <f t="shared" si="234"/>
        <v>19.919041031811673</v>
      </c>
      <c r="I7509">
        <f t="shared" si="235"/>
        <v>0</v>
      </c>
    </row>
    <row r="7510" spans="5:9" x14ac:dyDescent="0.25">
      <c r="E7510">
        <v>7508</v>
      </c>
      <c r="F7510">
        <v>-8.8570686499268997E-3</v>
      </c>
      <c r="G7510">
        <f>+$C$10*(-delta_H*F7510*Vol-I7509*h*A*(G7509-T_cool))+G7509</f>
        <v>293.26210141920967</v>
      </c>
      <c r="H7510">
        <f t="shared" si="234"/>
        <v>20.112101419209694</v>
      </c>
      <c r="I7510">
        <f t="shared" si="235"/>
        <v>1</v>
      </c>
    </row>
    <row r="7511" spans="5:9" x14ac:dyDescent="0.25">
      <c r="E7511">
        <v>7509</v>
      </c>
      <c r="F7511">
        <v>-8.8452356708712092E-3</v>
      </c>
      <c r="G7511">
        <f>+$C$10*(-delta_H*F7511*Vol-I7510*h*A*(G7510-T_cool))+G7510</f>
        <v>290.17555790237986</v>
      </c>
      <c r="H7511">
        <f t="shared" si="234"/>
        <v>17.025557902379887</v>
      </c>
      <c r="I7511">
        <f t="shared" si="235"/>
        <v>0</v>
      </c>
    </row>
    <row r="7512" spans="5:9" x14ac:dyDescent="0.25">
      <c r="E7512">
        <v>7510</v>
      </c>
      <c r="F7512">
        <v>-8.8334026918155308E-3</v>
      </c>
      <c r="G7512">
        <f>+$C$10*(-delta_H*F7512*Vol-I7511*h*A*(G7511-T_cool))+G7511</f>
        <v>290.36810243524161</v>
      </c>
      <c r="H7512">
        <f t="shared" si="234"/>
        <v>17.218102435241633</v>
      </c>
      <c r="I7512">
        <f t="shared" si="235"/>
        <v>0</v>
      </c>
    </row>
    <row r="7513" spans="5:9" x14ac:dyDescent="0.25">
      <c r="E7513">
        <v>7511</v>
      </c>
      <c r="F7513">
        <v>-8.8215697127598507E-3</v>
      </c>
      <c r="G7513">
        <f>+$C$10*(-delta_H*F7513*Vol-I7512*h*A*(G7512-T_cool))+G7512</f>
        <v>290.56038904083522</v>
      </c>
      <c r="H7513">
        <f t="shared" si="234"/>
        <v>17.410389040835241</v>
      </c>
      <c r="I7513">
        <f t="shared" si="235"/>
        <v>0</v>
      </c>
    </row>
    <row r="7514" spans="5:9" x14ac:dyDescent="0.25">
      <c r="E7514">
        <v>7512</v>
      </c>
      <c r="F7514">
        <v>-8.8097367337041706E-3</v>
      </c>
      <c r="G7514">
        <f>+$C$10*(-delta_H*F7514*Vol-I7513*h*A*(G7513-T_cool))+G7513</f>
        <v>290.75241771916069</v>
      </c>
      <c r="H7514">
        <f t="shared" si="234"/>
        <v>17.602417719160712</v>
      </c>
      <c r="I7514">
        <f t="shared" si="235"/>
        <v>0</v>
      </c>
    </row>
    <row r="7515" spans="5:9" x14ac:dyDescent="0.25">
      <c r="E7515">
        <v>7513</v>
      </c>
      <c r="F7515">
        <v>-8.7979037546484801E-3</v>
      </c>
      <c r="G7515">
        <f>+$C$10*(-delta_H*F7515*Vol-I7514*h*A*(G7514-T_cool))+G7514</f>
        <v>290.94418847021802</v>
      </c>
      <c r="H7515">
        <f t="shared" si="234"/>
        <v>17.794188470218046</v>
      </c>
      <c r="I7515">
        <f t="shared" si="235"/>
        <v>0</v>
      </c>
    </row>
    <row r="7516" spans="5:9" x14ac:dyDescent="0.25">
      <c r="E7516">
        <v>7514</v>
      </c>
      <c r="F7516">
        <v>-8.7860707755927896E-3</v>
      </c>
      <c r="G7516">
        <f>+$C$10*(-delta_H*F7516*Vol-I7515*h*A*(G7515-T_cool))+G7515</f>
        <v>291.13570129400722</v>
      </c>
      <c r="H7516">
        <f t="shared" si="234"/>
        <v>17.985701294007242</v>
      </c>
      <c r="I7516">
        <f t="shared" si="235"/>
        <v>0</v>
      </c>
    </row>
    <row r="7517" spans="5:9" x14ac:dyDescent="0.25">
      <c r="E7517">
        <v>7515</v>
      </c>
      <c r="F7517">
        <v>-8.77423779653712E-3</v>
      </c>
      <c r="G7517">
        <f>+$C$10*(-delta_H*F7517*Vol-I7516*h*A*(G7516-T_cool))+G7516</f>
        <v>291.32695619052828</v>
      </c>
      <c r="H7517">
        <f t="shared" si="234"/>
        <v>18.176956190528301</v>
      </c>
      <c r="I7517">
        <f t="shared" si="235"/>
        <v>0</v>
      </c>
    </row>
    <row r="7518" spans="5:9" x14ac:dyDescent="0.25">
      <c r="E7518">
        <v>7516</v>
      </c>
      <c r="F7518">
        <v>-8.7624048174814295E-3</v>
      </c>
      <c r="G7518">
        <f>+$C$10*(-delta_H*F7518*Vol-I7517*h*A*(G7517-T_cool))+G7517</f>
        <v>291.5179531597812</v>
      </c>
      <c r="H7518">
        <f t="shared" si="234"/>
        <v>18.367953159781223</v>
      </c>
      <c r="I7518">
        <f t="shared" si="235"/>
        <v>0</v>
      </c>
    </row>
    <row r="7519" spans="5:9" x14ac:dyDescent="0.25">
      <c r="E7519">
        <v>7517</v>
      </c>
      <c r="F7519">
        <v>-8.7505718384257407E-3</v>
      </c>
      <c r="G7519">
        <f>+$C$10*(-delta_H*F7519*Vol-I7518*h*A*(G7518-T_cool))+G7518</f>
        <v>291.70869220176598</v>
      </c>
      <c r="H7519">
        <f t="shared" si="234"/>
        <v>18.558692201766007</v>
      </c>
      <c r="I7519">
        <f t="shared" si="235"/>
        <v>0</v>
      </c>
    </row>
    <row r="7520" spans="5:9" x14ac:dyDescent="0.25">
      <c r="E7520">
        <v>7518</v>
      </c>
      <c r="F7520">
        <v>-8.7387388593700606E-3</v>
      </c>
      <c r="G7520">
        <f>+$C$10*(-delta_H*F7520*Vol-I7519*h*A*(G7519-T_cool))+G7519</f>
        <v>291.89917331648263</v>
      </c>
      <c r="H7520">
        <f t="shared" si="234"/>
        <v>18.749173316482654</v>
      </c>
      <c r="I7520">
        <f t="shared" si="235"/>
        <v>0</v>
      </c>
    </row>
    <row r="7521" spans="5:9" x14ac:dyDescent="0.25">
      <c r="E7521">
        <v>7519</v>
      </c>
      <c r="F7521">
        <v>-8.7269058803143805E-3</v>
      </c>
      <c r="G7521">
        <f>+$C$10*(-delta_H*F7521*Vol-I7520*h*A*(G7520-T_cool))+G7520</f>
        <v>292.08939650393114</v>
      </c>
      <c r="H7521">
        <f t="shared" si="234"/>
        <v>18.939396503931164</v>
      </c>
      <c r="I7521">
        <f t="shared" si="235"/>
        <v>0</v>
      </c>
    </row>
    <row r="7522" spans="5:9" x14ac:dyDescent="0.25">
      <c r="E7522">
        <v>7520</v>
      </c>
      <c r="F7522">
        <v>-8.7150729012587004E-3</v>
      </c>
      <c r="G7522">
        <f>+$C$10*(-delta_H*F7522*Vol-I7521*h*A*(G7521-T_cool))+G7521</f>
        <v>292.27936176411151</v>
      </c>
      <c r="H7522">
        <f t="shared" si="234"/>
        <v>19.129361764111536</v>
      </c>
      <c r="I7522">
        <f t="shared" si="235"/>
        <v>0</v>
      </c>
    </row>
    <row r="7523" spans="5:9" x14ac:dyDescent="0.25">
      <c r="E7523">
        <v>7521</v>
      </c>
      <c r="F7523">
        <v>-8.7032399222030099E-3</v>
      </c>
      <c r="G7523">
        <f>+$C$10*(-delta_H*F7523*Vol-I7522*h*A*(G7522-T_cool))+G7522</f>
        <v>292.46906909702381</v>
      </c>
      <c r="H7523">
        <f t="shared" si="234"/>
        <v>19.319069097023828</v>
      </c>
      <c r="I7523">
        <f t="shared" si="235"/>
        <v>0</v>
      </c>
    </row>
    <row r="7524" spans="5:9" x14ac:dyDescent="0.25">
      <c r="E7524">
        <v>7522</v>
      </c>
      <c r="F7524">
        <v>-8.6914069431473194E-3</v>
      </c>
      <c r="G7524">
        <f>+$C$10*(-delta_H*F7524*Vol-I7523*h*A*(G7523-T_cool))+G7523</f>
        <v>292.65851850266796</v>
      </c>
      <c r="H7524">
        <f t="shared" si="234"/>
        <v>19.508518502667982</v>
      </c>
      <c r="I7524">
        <f t="shared" si="235"/>
        <v>0</v>
      </c>
    </row>
    <row r="7525" spans="5:9" x14ac:dyDescent="0.25">
      <c r="E7525">
        <v>7523</v>
      </c>
      <c r="F7525">
        <v>-8.6795739640916497E-3</v>
      </c>
      <c r="G7525">
        <f>+$C$10*(-delta_H*F7525*Vol-I7524*h*A*(G7524-T_cool))+G7524</f>
        <v>292.84770998104398</v>
      </c>
      <c r="H7525">
        <f t="shared" si="234"/>
        <v>19.697709981044</v>
      </c>
      <c r="I7525">
        <f t="shared" si="235"/>
        <v>0</v>
      </c>
    </row>
    <row r="7526" spans="5:9" x14ac:dyDescent="0.25">
      <c r="E7526">
        <v>7524</v>
      </c>
      <c r="F7526">
        <v>-8.6677409850359592E-3</v>
      </c>
      <c r="G7526">
        <f>+$C$10*(-delta_H*F7526*Vol-I7525*h*A*(G7525-T_cool))+G7525</f>
        <v>293.03664353215186</v>
      </c>
      <c r="H7526">
        <f t="shared" si="234"/>
        <v>19.886643532151879</v>
      </c>
      <c r="I7526">
        <f t="shared" si="235"/>
        <v>0</v>
      </c>
    </row>
    <row r="7527" spans="5:9" x14ac:dyDescent="0.25">
      <c r="E7527">
        <v>7525</v>
      </c>
      <c r="F7527">
        <v>-8.6559080059802809E-3</v>
      </c>
      <c r="G7527">
        <f>+$C$10*(-delta_H*F7527*Vol-I7526*h*A*(G7526-T_cool))+G7526</f>
        <v>293.2253191559916</v>
      </c>
      <c r="H7527">
        <f t="shared" si="234"/>
        <v>20.075319155991622</v>
      </c>
      <c r="I7527">
        <f t="shared" si="235"/>
        <v>1</v>
      </c>
    </row>
    <row r="7528" spans="5:9" x14ac:dyDescent="0.25">
      <c r="E7528">
        <v>7526</v>
      </c>
      <c r="F7528">
        <v>-8.6440750269245904E-3</v>
      </c>
      <c r="G7528">
        <f>+$C$10*(-delta_H*F7528*Vol-I7527*h*A*(G7527-T_cool))+G7527</f>
        <v>290.15412578486536</v>
      </c>
      <c r="H7528">
        <f t="shared" si="234"/>
        <v>17.00412578486538</v>
      </c>
      <c r="I7528">
        <f t="shared" si="235"/>
        <v>0</v>
      </c>
    </row>
    <row r="7529" spans="5:9" x14ac:dyDescent="0.25">
      <c r="E7529">
        <v>7527</v>
      </c>
      <c r="F7529">
        <v>-8.6322420478689207E-3</v>
      </c>
      <c r="G7529">
        <f>+$C$10*(-delta_H*F7529*Vol-I7528*h*A*(G7528-T_cool))+G7528</f>
        <v>290.34228555416883</v>
      </c>
      <c r="H7529">
        <f t="shared" si="234"/>
        <v>17.192285554168848</v>
      </c>
      <c r="I7529">
        <f t="shared" si="235"/>
        <v>0</v>
      </c>
    </row>
    <row r="7530" spans="5:9" x14ac:dyDescent="0.25">
      <c r="E7530">
        <v>7528</v>
      </c>
      <c r="F7530">
        <v>-8.6204090688132302E-3</v>
      </c>
      <c r="G7530">
        <f>+$C$10*(-delta_H*F7530*Vol-I7529*h*A*(G7529-T_cool))+G7529</f>
        <v>290.53018739620416</v>
      </c>
      <c r="H7530">
        <f t="shared" si="234"/>
        <v>17.380187396204178</v>
      </c>
      <c r="I7530">
        <f t="shared" si="235"/>
        <v>0</v>
      </c>
    </row>
    <row r="7531" spans="5:9" x14ac:dyDescent="0.25">
      <c r="E7531">
        <v>7529</v>
      </c>
      <c r="F7531">
        <v>-8.6085760897575397E-3</v>
      </c>
      <c r="G7531">
        <f>+$C$10*(-delta_H*F7531*Vol-I7530*h*A*(G7530-T_cool))+G7530</f>
        <v>290.71783131097135</v>
      </c>
      <c r="H7531">
        <f t="shared" si="234"/>
        <v>17.567831310971371</v>
      </c>
      <c r="I7531">
        <f t="shared" si="235"/>
        <v>0</v>
      </c>
    </row>
    <row r="7532" spans="5:9" x14ac:dyDescent="0.25">
      <c r="E7532">
        <v>7530</v>
      </c>
      <c r="F7532">
        <v>-8.5967431107018492E-3</v>
      </c>
      <c r="G7532">
        <f>+$C$10*(-delta_H*F7532*Vol-I7531*h*A*(G7531-T_cool))+G7531</f>
        <v>290.9052172984704</v>
      </c>
      <c r="H7532">
        <f t="shared" si="234"/>
        <v>17.755217298470427</v>
      </c>
      <c r="I7532">
        <f t="shared" si="235"/>
        <v>0</v>
      </c>
    </row>
    <row r="7533" spans="5:9" x14ac:dyDescent="0.25">
      <c r="E7533">
        <v>7531</v>
      </c>
      <c r="F7533">
        <v>-8.5849101316461795E-3</v>
      </c>
      <c r="G7533">
        <f>+$C$10*(-delta_H*F7533*Vol-I7532*h*A*(G7532-T_cool))+G7532</f>
        <v>291.09234535870132</v>
      </c>
      <c r="H7533">
        <f t="shared" si="234"/>
        <v>17.942345358701346</v>
      </c>
      <c r="I7533">
        <f t="shared" si="235"/>
        <v>0</v>
      </c>
    </row>
    <row r="7534" spans="5:9" x14ac:dyDescent="0.25">
      <c r="E7534">
        <v>7532</v>
      </c>
      <c r="F7534">
        <v>-8.5730771525904907E-3</v>
      </c>
      <c r="G7534">
        <f>+$C$10*(-delta_H*F7534*Vol-I7533*h*A*(G7533-T_cool))+G7533</f>
        <v>291.2792154916641</v>
      </c>
      <c r="H7534">
        <f t="shared" si="234"/>
        <v>18.129215491664127</v>
      </c>
      <c r="I7534">
        <f t="shared" si="235"/>
        <v>0</v>
      </c>
    </row>
    <row r="7535" spans="5:9" x14ac:dyDescent="0.25">
      <c r="E7535">
        <v>7533</v>
      </c>
      <c r="F7535">
        <v>-8.5612441735348106E-3</v>
      </c>
      <c r="G7535">
        <f>+$C$10*(-delta_H*F7535*Vol-I7534*h*A*(G7534-T_cool))+G7534</f>
        <v>291.46582769735875</v>
      </c>
      <c r="H7535">
        <f t="shared" si="234"/>
        <v>18.31582769735877</v>
      </c>
      <c r="I7535">
        <f t="shared" si="235"/>
        <v>0</v>
      </c>
    </row>
    <row r="7536" spans="5:9" x14ac:dyDescent="0.25">
      <c r="E7536">
        <v>7534</v>
      </c>
      <c r="F7536">
        <v>-8.5494111944791201E-3</v>
      </c>
      <c r="G7536">
        <f>+$C$10*(-delta_H*F7536*Vol-I7535*h*A*(G7535-T_cool))+G7535</f>
        <v>291.65218197578525</v>
      </c>
      <c r="H7536">
        <f t="shared" si="234"/>
        <v>18.502181975785277</v>
      </c>
      <c r="I7536">
        <f t="shared" si="235"/>
        <v>0</v>
      </c>
    </row>
    <row r="7537" spans="5:9" x14ac:dyDescent="0.25">
      <c r="E7537">
        <v>7535</v>
      </c>
      <c r="F7537">
        <v>-8.5375782154234504E-3</v>
      </c>
      <c r="G7537">
        <f>+$C$10*(-delta_H*F7537*Vol-I7536*h*A*(G7536-T_cool))+G7536</f>
        <v>291.83827832694362</v>
      </c>
      <c r="H7537">
        <f t="shared" si="234"/>
        <v>18.688278326943646</v>
      </c>
      <c r="I7537">
        <f t="shared" si="235"/>
        <v>0</v>
      </c>
    </row>
    <row r="7538" spans="5:9" x14ac:dyDescent="0.25">
      <c r="E7538">
        <v>7536</v>
      </c>
      <c r="F7538">
        <v>-8.5257452363677599E-3</v>
      </c>
      <c r="G7538">
        <f>+$C$10*(-delta_H*F7538*Vol-I7537*h*A*(G7537-T_cool))+G7537</f>
        <v>292.02411675083385</v>
      </c>
      <c r="H7538">
        <f t="shared" si="234"/>
        <v>18.874116750833878</v>
      </c>
      <c r="I7538">
        <f t="shared" si="235"/>
        <v>0</v>
      </c>
    </row>
    <row r="7539" spans="5:9" x14ac:dyDescent="0.25">
      <c r="E7539">
        <v>7537</v>
      </c>
      <c r="F7539">
        <v>-8.5139122573120694E-3</v>
      </c>
      <c r="G7539">
        <f>+$C$10*(-delta_H*F7539*Vol-I7538*h*A*(G7538-T_cool))+G7538</f>
        <v>292.20969724745595</v>
      </c>
      <c r="H7539">
        <f t="shared" si="234"/>
        <v>19.059697247455972</v>
      </c>
      <c r="I7539">
        <f t="shared" si="235"/>
        <v>0</v>
      </c>
    </row>
    <row r="7540" spans="5:9" x14ac:dyDescent="0.25">
      <c r="E7540">
        <v>7538</v>
      </c>
      <c r="F7540">
        <v>-8.5020792782563893E-3</v>
      </c>
      <c r="G7540">
        <f>+$C$10*(-delta_H*F7540*Vol-I7539*h*A*(G7539-T_cool))+G7539</f>
        <v>292.39501981680991</v>
      </c>
      <c r="H7540">
        <f t="shared" si="234"/>
        <v>19.245019816809929</v>
      </c>
      <c r="I7540">
        <f t="shared" si="235"/>
        <v>0</v>
      </c>
    </row>
    <row r="7541" spans="5:9" x14ac:dyDescent="0.25">
      <c r="E7541">
        <v>7539</v>
      </c>
      <c r="F7541">
        <v>-8.4902462992007006E-3</v>
      </c>
      <c r="G7541">
        <f>+$C$10*(-delta_H*F7541*Vol-I7540*h*A*(G7540-T_cool))+G7540</f>
        <v>292.58008445889573</v>
      </c>
      <c r="H7541">
        <f t="shared" si="234"/>
        <v>19.430084458895749</v>
      </c>
      <c r="I7541">
        <f t="shared" si="235"/>
        <v>0</v>
      </c>
    </row>
    <row r="7542" spans="5:9" x14ac:dyDescent="0.25">
      <c r="E7542">
        <v>7540</v>
      </c>
      <c r="F7542">
        <v>-8.4784133201450292E-3</v>
      </c>
      <c r="G7542">
        <f>+$C$10*(-delta_H*F7542*Vol-I7541*h*A*(G7541-T_cool))+G7541</f>
        <v>292.76489117371341</v>
      </c>
      <c r="H7542">
        <f t="shared" si="234"/>
        <v>19.614891173713431</v>
      </c>
      <c r="I7542">
        <f t="shared" si="235"/>
        <v>0</v>
      </c>
    </row>
    <row r="7543" spans="5:9" x14ac:dyDescent="0.25">
      <c r="E7543">
        <v>7541</v>
      </c>
      <c r="F7543">
        <v>-8.4665803410893404E-3</v>
      </c>
      <c r="G7543">
        <f>+$C$10*(-delta_H*F7543*Vol-I7542*h*A*(G7542-T_cool))+G7542</f>
        <v>292.94943996126295</v>
      </c>
      <c r="H7543">
        <f t="shared" si="234"/>
        <v>19.799439961262976</v>
      </c>
      <c r="I7543">
        <f t="shared" si="235"/>
        <v>0</v>
      </c>
    </row>
    <row r="7544" spans="5:9" x14ac:dyDescent="0.25">
      <c r="E7544">
        <v>7542</v>
      </c>
      <c r="F7544">
        <v>-8.4547473620336499E-3</v>
      </c>
      <c r="G7544">
        <f>+$C$10*(-delta_H*F7544*Vol-I7543*h*A*(G7543-T_cool))+G7543</f>
        <v>293.13373082154436</v>
      </c>
      <c r="H7544">
        <f t="shared" si="234"/>
        <v>19.983730821544384</v>
      </c>
      <c r="I7544">
        <f t="shared" si="235"/>
        <v>0</v>
      </c>
    </row>
    <row r="7545" spans="5:9" x14ac:dyDescent="0.25">
      <c r="E7545">
        <v>7543</v>
      </c>
      <c r="F7545">
        <v>-8.4429143829779698E-3</v>
      </c>
      <c r="G7545">
        <f>+$C$10*(-delta_H*F7545*Vol-I7544*h*A*(G7544-T_cool))+G7544</f>
        <v>293.31776375455763</v>
      </c>
      <c r="H7545">
        <f t="shared" si="234"/>
        <v>20.167763754557654</v>
      </c>
      <c r="I7545">
        <f t="shared" si="235"/>
        <v>1</v>
      </c>
    </row>
    <row r="7546" spans="5:9" x14ac:dyDescent="0.25">
      <c r="E7546">
        <v>7544</v>
      </c>
      <c r="F7546">
        <v>-8.4310814039222897E-3</v>
      </c>
      <c r="G7546">
        <f>+$C$10*(-delta_H*F7546*Vol-I7545*h*A*(G7545-T_cool))+G7545</f>
        <v>290.19232808657648</v>
      </c>
      <c r="H7546">
        <f t="shared" si="234"/>
        <v>17.042328086576504</v>
      </c>
      <c r="I7546">
        <f t="shared" si="235"/>
        <v>0</v>
      </c>
    </row>
    <row r="7547" spans="5:9" x14ac:dyDescent="0.25">
      <c r="E7547">
        <v>7545</v>
      </c>
      <c r="F7547">
        <v>-8.4192484248665992E-3</v>
      </c>
      <c r="G7547">
        <f>+$C$10*(-delta_H*F7547*Vol-I7546*h*A*(G7546-T_cool))+G7546</f>
        <v>290.37584516505348</v>
      </c>
      <c r="H7547">
        <f t="shared" si="234"/>
        <v>17.225845165053499</v>
      </c>
      <c r="I7547">
        <f t="shared" si="235"/>
        <v>0</v>
      </c>
    </row>
    <row r="7548" spans="5:9" x14ac:dyDescent="0.25">
      <c r="E7548">
        <v>7546</v>
      </c>
      <c r="F7548">
        <v>-8.4074154458109208E-3</v>
      </c>
      <c r="G7548">
        <f>+$C$10*(-delta_H*F7548*Vol-I7547*h*A*(G7547-T_cool))+G7547</f>
        <v>290.55910431626234</v>
      </c>
      <c r="H7548">
        <f t="shared" si="234"/>
        <v>17.409104316262358</v>
      </c>
      <c r="I7548">
        <f t="shared" si="235"/>
        <v>0</v>
      </c>
    </row>
    <row r="7549" spans="5:9" x14ac:dyDescent="0.25">
      <c r="E7549">
        <v>7547</v>
      </c>
      <c r="F7549">
        <v>-8.3955824667552303E-3</v>
      </c>
      <c r="G7549">
        <f>+$C$10*(-delta_H*F7549*Vol-I7548*h*A*(G7548-T_cool))+G7548</f>
        <v>290.74210554020306</v>
      </c>
      <c r="H7549">
        <f t="shared" si="234"/>
        <v>17.592105540203079</v>
      </c>
      <c r="I7549">
        <f t="shared" si="235"/>
        <v>0</v>
      </c>
    </row>
    <row r="7550" spans="5:9" x14ac:dyDescent="0.25">
      <c r="E7550">
        <v>7548</v>
      </c>
      <c r="F7550">
        <v>-8.3837494876995607E-3</v>
      </c>
      <c r="G7550">
        <f>+$C$10*(-delta_H*F7550*Vol-I7549*h*A*(G7549-T_cool))+G7549</f>
        <v>290.92484883687564</v>
      </c>
      <c r="H7550">
        <f t="shared" si="234"/>
        <v>17.774848836875663</v>
      </c>
      <c r="I7550">
        <f t="shared" si="235"/>
        <v>0</v>
      </c>
    </row>
    <row r="7551" spans="5:9" x14ac:dyDescent="0.25">
      <c r="E7551">
        <v>7549</v>
      </c>
      <c r="F7551">
        <v>-8.3719165086438702E-3</v>
      </c>
      <c r="G7551">
        <f>+$C$10*(-delta_H*F7551*Vol-I7550*h*A*(G7550-T_cool))+G7550</f>
        <v>291.10733420628009</v>
      </c>
      <c r="H7551">
        <f t="shared" si="234"/>
        <v>17.957334206280109</v>
      </c>
      <c r="I7551">
        <f t="shared" si="235"/>
        <v>0</v>
      </c>
    </row>
    <row r="7552" spans="5:9" x14ac:dyDescent="0.25">
      <c r="E7552">
        <v>7550</v>
      </c>
      <c r="F7552">
        <v>-8.3600835295881797E-3</v>
      </c>
      <c r="G7552">
        <f>+$C$10*(-delta_H*F7552*Vol-I7551*h*A*(G7551-T_cool))+G7551</f>
        <v>291.28956164841645</v>
      </c>
      <c r="H7552">
        <f t="shared" si="234"/>
        <v>18.139561648416475</v>
      </c>
      <c r="I7552">
        <f t="shared" si="235"/>
        <v>0</v>
      </c>
    </row>
    <row r="7553" spans="5:9" x14ac:dyDescent="0.25">
      <c r="E7553">
        <v>7551</v>
      </c>
      <c r="F7553">
        <v>-8.3482505505324996E-3</v>
      </c>
      <c r="G7553">
        <f>+$C$10*(-delta_H*F7553*Vol-I7552*h*A*(G7552-T_cool))+G7552</f>
        <v>291.47153116328468</v>
      </c>
      <c r="H7553">
        <f t="shared" si="234"/>
        <v>18.321531163284703</v>
      </c>
      <c r="I7553">
        <f t="shared" si="235"/>
        <v>0</v>
      </c>
    </row>
    <row r="7554" spans="5:9" x14ac:dyDescent="0.25">
      <c r="E7554">
        <v>7552</v>
      </c>
      <c r="F7554">
        <v>-8.3364175714768195E-3</v>
      </c>
      <c r="G7554">
        <f>+$C$10*(-delta_H*F7554*Vol-I7553*h*A*(G7553-T_cool))+G7553</f>
        <v>291.65324275088477</v>
      </c>
      <c r="H7554">
        <f t="shared" si="234"/>
        <v>18.503242750884795</v>
      </c>
      <c r="I7554">
        <f t="shared" si="235"/>
        <v>0</v>
      </c>
    </row>
    <row r="7555" spans="5:9" x14ac:dyDescent="0.25">
      <c r="E7555">
        <v>7553</v>
      </c>
      <c r="F7555">
        <v>-8.3245845924211394E-3</v>
      </c>
      <c r="G7555">
        <f>+$C$10*(-delta_H*F7555*Vol-I7554*h*A*(G7554-T_cool))+G7554</f>
        <v>291.83469641121673</v>
      </c>
      <c r="H7555">
        <f t="shared" ref="H7555:H7618" si="236">+G7555-273.15</f>
        <v>18.684696411216748</v>
      </c>
      <c r="I7555">
        <f t="shared" ref="I7555:I7618" si="237">+IF(H7555&gt;=$K$1,1,0)</f>
        <v>0</v>
      </c>
    </row>
    <row r="7556" spans="5:9" x14ac:dyDescent="0.25">
      <c r="E7556">
        <v>7554</v>
      </c>
      <c r="F7556">
        <v>-8.3127516133654506E-3</v>
      </c>
      <c r="G7556">
        <f>+$C$10*(-delta_H*F7556*Vol-I7555*h*A*(G7555-T_cool))+G7555</f>
        <v>292.01589214428054</v>
      </c>
      <c r="H7556">
        <f t="shared" si="236"/>
        <v>18.865892144280565</v>
      </c>
      <c r="I7556">
        <f t="shared" si="237"/>
        <v>0</v>
      </c>
    </row>
    <row r="7557" spans="5:9" x14ac:dyDescent="0.25">
      <c r="E7557">
        <v>7555</v>
      </c>
      <c r="F7557">
        <v>-8.3009186343097601E-3</v>
      </c>
      <c r="G7557">
        <f>+$C$10*(-delta_H*F7557*Vol-I7556*h*A*(G7556-T_cool))+G7556</f>
        <v>292.19682995007622</v>
      </c>
      <c r="H7557">
        <f t="shared" si="236"/>
        <v>19.046829950076244</v>
      </c>
      <c r="I7557">
        <f t="shared" si="237"/>
        <v>0</v>
      </c>
    </row>
    <row r="7558" spans="5:9" x14ac:dyDescent="0.25">
      <c r="E7558">
        <v>7556</v>
      </c>
      <c r="F7558">
        <v>-8.2890856552540904E-3</v>
      </c>
      <c r="G7558">
        <f>+$C$10*(-delta_H*F7558*Vol-I7557*h*A*(G7557-T_cool))+G7557</f>
        <v>292.37750982860376</v>
      </c>
      <c r="H7558">
        <f t="shared" si="236"/>
        <v>19.227509828603786</v>
      </c>
      <c r="I7558">
        <f t="shared" si="237"/>
        <v>0</v>
      </c>
    </row>
    <row r="7559" spans="5:9" x14ac:dyDescent="0.25">
      <c r="E7559">
        <v>7557</v>
      </c>
      <c r="F7559">
        <v>-8.2772526761983999E-3</v>
      </c>
      <c r="G7559">
        <f>+$C$10*(-delta_H*F7559*Vol-I7558*h*A*(G7558-T_cool))+G7558</f>
        <v>292.55793177986317</v>
      </c>
      <c r="H7559">
        <f t="shared" si="236"/>
        <v>19.407931779863191</v>
      </c>
      <c r="I7559">
        <f t="shared" si="237"/>
        <v>0</v>
      </c>
    </row>
    <row r="7560" spans="5:9" x14ac:dyDescent="0.25">
      <c r="E7560">
        <v>7558</v>
      </c>
      <c r="F7560">
        <v>-8.2654196971427198E-3</v>
      </c>
      <c r="G7560">
        <f>+$C$10*(-delta_H*F7560*Vol-I7559*h*A*(G7559-T_cool))+G7559</f>
        <v>292.73809580385443</v>
      </c>
      <c r="H7560">
        <f t="shared" si="236"/>
        <v>19.588095803854458</v>
      </c>
      <c r="I7560">
        <f t="shared" si="237"/>
        <v>0</v>
      </c>
    </row>
    <row r="7561" spans="5:9" x14ac:dyDescent="0.25">
      <c r="E7561">
        <v>7559</v>
      </c>
      <c r="F7561">
        <v>-8.2535867180870293E-3</v>
      </c>
      <c r="G7561">
        <f>+$C$10*(-delta_H*F7561*Vol-I7560*h*A*(G7560-T_cool))+G7560</f>
        <v>292.91800190057756</v>
      </c>
      <c r="H7561">
        <f t="shared" si="236"/>
        <v>19.768001900577588</v>
      </c>
      <c r="I7561">
        <f t="shared" si="237"/>
        <v>0</v>
      </c>
    </row>
    <row r="7562" spans="5:9" x14ac:dyDescent="0.25">
      <c r="E7562">
        <v>7560</v>
      </c>
      <c r="F7562">
        <v>-8.2417537390313492E-3</v>
      </c>
      <c r="G7562">
        <f>+$C$10*(-delta_H*F7562*Vol-I7561*h*A*(G7561-T_cool))+G7561</f>
        <v>293.09765007003256</v>
      </c>
      <c r="H7562">
        <f t="shared" si="236"/>
        <v>19.94765007003258</v>
      </c>
      <c r="I7562">
        <f t="shared" si="237"/>
        <v>0</v>
      </c>
    </row>
    <row r="7563" spans="5:9" x14ac:dyDescent="0.25">
      <c r="E7563">
        <v>7561</v>
      </c>
      <c r="F7563">
        <v>-8.2299207599756691E-3</v>
      </c>
      <c r="G7563">
        <f>+$C$10*(-delta_H*F7563*Vol-I7562*h*A*(G7562-T_cool))+G7562</f>
        <v>293.27704031221941</v>
      </c>
      <c r="H7563">
        <f t="shared" si="236"/>
        <v>20.127040312219435</v>
      </c>
      <c r="I7563">
        <f t="shared" si="237"/>
        <v>1</v>
      </c>
    </row>
    <row r="7564" spans="5:9" x14ac:dyDescent="0.25">
      <c r="E7564">
        <v>7562</v>
      </c>
      <c r="F7564">
        <v>-8.2180877809199804E-3</v>
      </c>
      <c r="G7564">
        <f>+$C$10*(-delta_H*F7564*Vol-I7563*h*A*(G7563-T_cool))+G7563</f>
        <v>290.16881143653393</v>
      </c>
      <c r="H7564">
        <f t="shared" si="236"/>
        <v>17.018811436533952</v>
      </c>
      <c r="I7564">
        <f t="shared" si="237"/>
        <v>0</v>
      </c>
    </row>
    <row r="7565" spans="5:9" x14ac:dyDescent="0.25">
      <c r="E7565">
        <v>7563</v>
      </c>
      <c r="F7565">
        <v>-8.2062548018642899E-3</v>
      </c>
      <c r="G7565">
        <f>+$C$10*(-delta_H*F7565*Vol-I7564*h*A*(G7564-T_cool))+G7564</f>
        <v>290.34768582418451</v>
      </c>
      <c r="H7565">
        <f t="shared" si="236"/>
        <v>17.197685824184532</v>
      </c>
      <c r="I7565">
        <f t="shared" si="237"/>
        <v>0</v>
      </c>
    </row>
    <row r="7566" spans="5:9" x14ac:dyDescent="0.25">
      <c r="E7566">
        <v>7564</v>
      </c>
      <c r="F7566">
        <v>-8.1944218228086202E-3</v>
      </c>
      <c r="G7566">
        <f>+$C$10*(-delta_H*F7566*Vol-I7565*h*A*(G7565-T_cool))+G7565</f>
        <v>290.52630228456695</v>
      </c>
      <c r="H7566">
        <f t="shared" si="236"/>
        <v>17.376302284566975</v>
      </c>
      <c r="I7566">
        <f t="shared" si="237"/>
        <v>0</v>
      </c>
    </row>
    <row r="7567" spans="5:9" x14ac:dyDescent="0.25">
      <c r="E7567">
        <v>7565</v>
      </c>
      <c r="F7567">
        <v>-8.1825888437529297E-3</v>
      </c>
      <c r="G7567">
        <f>+$C$10*(-delta_H*F7567*Vol-I7566*h*A*(G7566-T_cool))+G7566</f>
        <v>290.70466081768126</v>
      </c>
      <c r="H7567">
        <f t="shared" si="236"/>
        <v>17.554660817681281</v>
      </c>
      <c r="I7567">
        <f t="shared" si="237"/>
        <v>0</v>
      </c>
    </row>
    <row r="7568" spans="5:9" x14ac:dyDescent="0.25">
      <c r="E7568">
        <v>7566</v>
      </c>
      <c r="F7568">
        <v>-8.1707558646972496E-3</v>
      </c>
      <c r="G7568">
        <f>+$C$10*(-delta_H*F7568*Vol-I7567*h*A*(G7567-T_cool))+G7567</f>
        <v>290.88276142352743</v>
      </c>
      <c r="H7568">
        <f t="shared" si="236"/>
        <v>17.73276142352745</v>
      </c>
      <c r="I7568">
        <f t="shared" si="237"/>
        <v>0</v>
      </c>
    </row>
    <row r="7569" spans="5:9" x14ac:dyDescent="0.25">
      <c r="E7569">
        <v>7567</v>
      </c>
      <c r="F7569">
        <v>-8.1589228856415608E-3</v>
      </c>
      <c r="G7569">
        <f>+$C$10*(-delta_H*F7569*Vol-I7568*h*A*(G7568-T_cool))+G7568</f>
        <v>291.06060410210546</v>
      </c>
      <c r="H7569">
        <f t="shared" si="236"/>
        <v>17.910604102105481</v>
      </c>
      <c r="I7569">
        <f t="shared" si="237"/>
        <v>0</v>
      </c>
    </row>
    <row r="7570" spans="5:9" x14ac:dyDescent="0.25">
      <c r="E7570">
        <v>7568</v>
      </c>
      <c r="F7570">
        <v>-8.1470899065858703E-3</v>
      </c>
      <c r="G7570">
        <f>+$C$10*(-delta_H*F7570*Vol-I7569*h*A*(G7569-T_cool))+G7569</f>
        <v>291.23818885341535</v>
      </c>
      <c r="H7570">
        <f t="shared" si="236"/>
        <v>18.088188853415375</v>
      </c>
      <c r="I7570">
        <f t="shared" si="237"/>
        <v>0</v>
      </c>
    </row>
    <row r="7571" spans="5:9" x14ac:dyDescent="0.25">
      <c r="E7571">
        <v>7569</v>
      </c>
      <c r="F7571">
        <v>-8.1352569275302006E-3</v>
      </c>
      <c r="G7571">
        <f>+$C$10*(-delta_H*F7571*Vol-I7570*h*A*(G7570-T_cool))+G7570</f>
        <v>291.41551567745711</v>
      </c>
      <c r="H7571">
        <f t="shared" si="236"/>
        <v>18.265515677457131</v>
      </c>
      <c r="I7571">
        <f t="shared" si="237"/>
        <v>0</v>
      </c>
    </row>
    <row r="7572" spans="5:9" x14ac:dyDescent="0.25">
      <c r="E7572">
        <v>7570</v>
      </c>
      <c r="F7572">
        <v>-8.1234239484745101E-3</v>
      </c>
      <c r="G7572">
        <f>+$C$10*(-delta_H*F7572*Vol-I7571*h*A*(G7571-T_cool))+G7571</f>
        <v>291.59258457423073</v>
      </c>
      <c r="H7572">
        <f t="shared" si="236"/>
        <v>18.44258457423075</v>
      </c>
      <c r="I7572">
        <f t="shared" si="237"/>
        <v>0</v>
      </c>
    </row>
    <row r="7573" spans="5:9" x14ac:dyDescent="0.25">
      <c r="E7573">
        <v>7571</v>
      </c>
      <c r="F7573">
        <v>-8.1115909694188301E-3</v>
      </c>
      <c r="G7573">
        <f>+$C$10*(-delta_H*F7573*Vol-I7572*h*A*(G7572-T_cool))+G7572</f>
        <v>291.76939554373621</v>
      </c>
      <c r="H7573">
        <f t="shared" si="236"/>
        <v>18.619395543736232</v>
      </c>
      <c r="I7573">
        <f t="shared" si="237"/>
        <v>0</v>
      </c>
    </row>
    <row r="7574" spans="5:9" x14ac:dyDescent="0.25">
      <c r="E7574">
        <v>7572</v>
      </c>
      <c r="F7574">
        <v>-8.0997579903631396E-3</v>
      </c>
      <c r="G7574">
        <f>+$C$10*(-delta_H*F7574*Vol-I7573*h*A*(G7573-T_cool))+G7573</f>
        <v>291.94594858597355</v>
      </c>
      <c r="H7574">
        <f t="shared" si="236"/>
        <v>18.795948585973576</v>
      </c>
      <c r="I7574">
        <f t="shared" si="237"/>
        <v>0</v>
      </c>
    </row>
    <row r="7575" spans="5:9" x14ac:dyDescent="0.25">
      <c r="E7575">
        <v>7573</v>
      </c>
      <c r="F7575">
        <v>-8.0879250113074699E-3</v>
      </c>
      <c r="G7575">
        <f>+$C$10*(-delta_H*F7575*Vol-I7574*h*A*(G7574-T_cool))+G7574</f>
        <v>292.12224370094276</v>
      </c>
      <c r="H7575">
        <f t="shared" si="236"/>
        <v>18.972243700942784</v>
      </c>
      <c r="I7575">
        <f t="shared" si="237"/>
        <v>0</v>
      </c>
    </row>
    <row r="7576" spans="5:9" x14ac:dyDescent="0.25">
      <c r="E7576">
        <v>7574</v>
      </c>
      <c r="F7576">
        <v>-8.0760920322517794E-3</v>
      </c>
      <c r="G7576">
        <f>+$C$10*(-delta_H*F7576*Vol-I7575*h*A*(G7575-T_cool))+G7575</f>
        <v>292.29828088864383</v>
      </c>
      <c r="H7576">
        <f t="shared" si="236"/>
        <v>19.148280888643853</v>
      </c>
      <c r="I7576">
        <f t="shared" si="237"/>
        <v>0</v>
      </c>
    </row>
    <row r="7577" spans="5:9" x14ac:dyDescent="0.25">
      <c r="E7577">
        <v>7575</v>
      </c>
      <c r="F7577">
        <v>-8.0642590531960906E-3</v>
      </c>
      <c r="G7577">
        <f>+$C$10*(-delta_H*F7577*Vol-I7576*h*A*(G7576-T_cool))+G7576</f>
        <v>292.47406014907676</v>
      </c>
      <c r="H7577">
        <f t="shared" si="236"/>
        <v>19.324060149076786</v>
      </c>
      <c r="I7577">
        <f t="shared" si="237"/>
        <v>0</v>
      </c>
    </row>
    <row r="7578" spans="5:9" x14ac:dyDescent="0.25">
      <c r="E7578">
        <v>7576</v>
      </c>
      <c r="F7578">
        <v>-8.0524260741404001E-3</v>
      </c>
      <c r="G7578">
        <f>+$C$10*(-delta_H*F7578*Vol-I7577*h*A*(G7577-T_cool))+G7577</f>
        <v>292.64958148224156</v>
      </c>
      <c r="H7578">
        <f t="shared" si="236"/>
        <v>19.499581482241581</v>
      </c>
      <c r="I7578">
        <f t="shared" si="237"/>
        <v>0</v>
      </c>
    </row>
    <row r="7579" spans="5:9" x14ac:dyDescent="0.25">
      <c r="E7579">
        <v>7577</v>
      </c>
      <c r="F7579">
        <v>-8.0405930950847304E-3</v>
      </c>
      <c r="G7579">
        <f>+$C$10*(-delta_H*F7579*Vol-I7578*h*A*(G7578-T_cool))+G7578</f>
        <v>292.82484488813822</v>
      </c>
      <c r="H7579">
        <f t="shared" si="236"/>
        <v>19.674844888138239</v>
      </c>
      <c r="I7579">
        <f t="shared" si="237"/>
        <v>0</v>
      </c>
    </row>
    <row r="7580" spans="5:9" x14ac:dyDescent="0.25">
      <c r="E7580">
        <v>7578</v>
      </c>
      <c r="F7580">
        <v>-8.0287601160290399E-3</v>
      </c>
      <c r="G7580">
        <f>+$C$10*(-delta_H*F7580*Vol-I7579*h*A*(G7579-T_cool))+G7579</f>
        <v>292.99985036676674</v>
      </c>
      <c r="H7580">
        <f t="shared" si="236"/>
        <v>19.849850366766759</v>
      </c>
      <c r="I7580">
        <f t="shared" si="237"/>
        <v>0</v>
      </c>
    </row>
    <row r="7581" spans="5:9" x14ac:dyDescent="0.25">
      <c r="E7581">
        <v>7579</v>
      </c>
      <c r="F7581">
        <v>-8.0169271369733598E-3</v>
      </c>
      <c r="G7581">
        <f>+$C$10*(-delta_H*F7581*Vol-I7580*h*A*(G7580-T_cool))+G7580</f>
        <v>293.17459791812718</v>
      </c>
      <c r="H7581">
        <f t="shared" si="236"/>
        <v>20.024597918127199</v>
      </c>
      <c r="I7581">
        <f t="shared" si="237"/>
        <v>1</v>
      </c>
    </row>
    <row r="7582" spans="5:9" x14ac:dyDescent="0.25">
      <c r="E7582">
        <v>7580</v>
      </c>
      <c r="F7582">
        <v>-8.0050941579176693E-3</v>
      </c>
      <c r="G7582">
        <f>+$C$10*(-delta_H*F7582*Vol-I7581*h*A*(G7581-T_cool))+G7581</f>
        <v>290.11669010792349</v>
      </c>
      <c r="H7582">
        <f t="shared" si="236"/>
        <v>16.966690107923512</v>
      </c>
      <c r="I7582">
        <f t="shared" si="237"/>
        <v>0</v>
      </c>
    </row>
    <row r="7583" spans="5:9" x14ac:dyDescent="0.25">
      <c r="E7583">
        <v>7581</v>
      </c>
      <c r="F7583">
        <v>-7.9932611788619996E-3</v>
      </c>
      <c r="G7583">
        <f>+$C$10*(-delta_H*F7583*Vol-I7582*h*A*(G7582-T_cool))+G7582</f>
        <v>290.29092180474765</v>
      </c>
      <c r="H7583">
        <f t="shared" si="236"/>
        <v>17.140921804747677</v>
      </c>
      <c r="I7583">
        <f t="shared" si="237"/>
        <v>0</v>
      </c>
    </row>
    <row r="7584" spans="5:9" x14ac:dyDescent="0.25">
      <c r="E7584">
        <v>7582</v>
      </c>
      <c r="F7584">
        <v>-7.9814281998063109E-3</v>
      </c>
      <c r="G7584">
        <f>+$C$10*(-delta_H*F7584*Vol-I7583*h*A*(G7583-T_cool))+G7583</f>
        <v>290.46489557430368</v>
      </c>
      <c r="H7584">
        <f t="shared" si="236"/>
        <v>17.314895574303705</v>
      </c>
      <c r="I7584">
        <f t="shared" si="237"/>
        <v>0</v>
      </c>
    </row>
    <row r="7585" spans="5:9" x14ac:dyDescent="0.25">
      <c r="E7585">
        <v>7583</v>
      </c>
      <c r="F7585">
        <v>-7.9695952207506204E-3</v>
      </c>
      <c r="G7585">
        <f>+$C$10*(-delta_H*F7585*Vol-I7584*h*A*(G7584-T_cool))+G7584</f>
        <v>290.63861141659157</v>
      </c>
      <c r="H7585">
        <f t="shared" si="236"/>
        <v>17.488611416591596</v>
      </c>
      <c r="I7585">
        <f t="shared" si="237"/>
        <v>0</v>
      </c>
    </row>
    <row r="7586" spans="5:9" x14ac:dyDescent="0.25">
      <c r="E7586">
        <v>7584</v>
      </c>
      <c r="F7586">
        <v>-7.9577622416949403E-3</v>
      </c>
      <c r="G7586">
        <f>+$C$10*(-delta_H*F7586*Vol-I7585*h*A*(G7585-T_cool))+G7585</f>
        <v>290.81206933161133</v>
      </c>
      <c r="H7586">
        <f t="shared" si="236"/>
        <v>17.662069331611349</v>
      </c>
      <c r="I7586">
        <f t="shared" si="237"/>
        <v>0</v>
      </c>
    </row>
    <row r="7587" spans="5:9" x14ac:dyDescent="0.25">
      <c r="E7587">
        <v>7585</v>
      </c>
      <c r="F7587">
        <v>-7.9459292626392602E-3</v>
      </c>
      <c r="G7587">
        <f>+$C$10*(-delta_H*F7587*Vol-I7586*h*A*(G7586-T_cool))+G7586</f>
        <v>290.98526931936294</v>
      </c>
      <c r="H7587">
        <f t="shared" si="236"/>
        <v>17.835269319362965</v>
      </c>
      <c r="I7587">
        <f t="shared" si="237"/>
        <v>0</v>
      </c>
    </row>
    <row r="7588" spans="5:9" x14ac:dyDescent="0.25">
      <c r="E7588">
        <v>7586</v>
      </c>
      <c r="F7588">
        <v>-7.9340962835835801E-3</v>
      </c>
      <c r="G7588">
        <f>+$C$10*(-delta_H*F7588*Vol-I7587*h*A*(G7587-T_cool))+G7587</f>
        <v>291.15821137984642</v>
      </c>
      <c r="H7588">
        <f t="shared" si="236"/>
        <v>18.008211379846443</v>
      </c>
      <c r="I7588">
        <f t="shared" si="237"/>
        <v>0</v>
      </c>
    </row>
    <row r="7589" spans="5:9" x14ac:dyDescent="0.25">
      <c r="E7589">
        <v>7587</v>
      </c>
      <c r="F7589">
        <v>-7.9222633045278896E-3</v>
      </c>
      <c r="G7589">
        <f>+$C$10*(-delta_H*F7589*Vol-I7588*h*A*(G7588-T_cool))+G7588</f>
        <v>291.33089551306176</v>
      </c>
      <c r="H7589">
        <f t="shared" si="236"/>
        <v>18.180895513061785</v>
      </c>
      <c r="I7589">
        <f t="shared" si="237"/>
        <v>0</v>
      </c>
    </row>
    <row r="7590" spans="5:9" x14ac:dyDescent="0.25">
      <c r="E7590">
        <v>7588</v>
      </c>
      <c r="F7590">
        <v>-7.9104303254722008E-3</v>
      </c>
      <c r="G7590">
        <f>+$C$10*(-delta_H*F7590*Vol-I7589*h*A*(G7589-T_cool))+G7589</f>
        <v>291.50332171900897</v>
      </c>
      <c r="H7590">
        <f t="shared" si="236"/>
        <v>18.353321719008989</v>
      </c>
      <c r="I7590">
        <f t="shared" si="237"/>
        <v>0</v>
      </c>
    </row>
    <row r="7591" spans="5:9" x14ac:dyDescent="0.25">
      <c r="E7591">
        <v>7589</v>
      </c>
      <c r="F7591">
        <v>-7.8985973464165294E-3</v>
      </c>
      <c r="G7591">
        <f>+$C$10*(-delta_H*F7591*Vol-I7590*h*A*(G7590-T_cool))+G7590</f>
        <v>291.67548999768803</v>
      </c>
      <c r="H7591">
        <f t="shared" si="236"/>
        <v>18.525489997688055</v>
      </c>
      <c r="I7591">
        <f t="shared" si="237"/>
        <v>0</v>
      </c>
    </row>
    <row r="7592" spans="5:9" x14ac:dyDescent="0.25">
      <c r="E7592">
        <v>7590</v>
      </c>
      <c r="F7592">
        <v>-7.8867643673608406E-3</v>
      </c>
      <c r="G7592">
        <f>+$C$10*(-delta_H*F7592*Vol-I7591*h*A*(G7591-T_cool))+G7591</f>
        <v>291.84740034909896</v>
      </c>
      <c r="H7592">
        <f t="shared" si="236"/>
        <v>18.697400349098984</v>
      </c>
      <c r="I7592">
        <f t="shared" si="237"/>
        <v>0</v>
      </c>
    </row>
    <row r="7593" spans="5:9" x14ac:dyDescent="0.25">
      <c r="E7593">
        <v>7591</v>
      </c>
      <c r="F7593">
        <v>-7.8749313883051501E-3</v>
      </c>
      <c r="G7593">
        <f>+$C$10*(-delta_H*F7593*Vol-I7592*h*A*(G7592-T_cool))+G7592</f>
        <v>292.01905277324175</v>
      </c>
      <c r="H7593">
        <f t="shared" si="236"/>
        <v>18.869052773241776</v>
      </c>
      <c r="I7593">
        <f t="shared" si="237"/>
        <v>0</v>
      </c>
    </row>
    <row r="7594" spans="5:9" x14ac:dyDescent="0.25">
      <c r="E7594">
        <v>7592</v>
      </c>
      <c r="F7594">
        <v>-7.86309840924947E-3</v>
      </c>
      <c r="G7594">
        <f>+$C$10*(-delta_H*F7594*Vol-I7593*h*A*(G7593-T_cool))+G7593</f>
        <v>292.19044727011641</v>
      </c>
      <c r="H7594">
        <f t="shared" si="236"/>
        <v>19.040447270116431</v>
      </c>
      <c r="I7594">
        <f t="shared" si="237"/>
        <v>0</v>
      </c>
    </row>
    <row r="7595" spans="5:9" x14ac:dyDescent="0.25">
      <c r="E7595">
        <v>7593</v>
      </c>
      <c r="F7595">
        <v>-7.8512654301937899E-3</v>
      </c>
      <c r="G7595">
        <f>+$C$10*(-delta_H*F7595*Vol-I7594*h*A*(G7594-T_cool))+G7594</f>
        <v>292.36158383972293</v>
      </c>
      <c r="H7595">
        <f t="shared" si="236"/>
        <v>19.211583839722948</v>
      </c>
      <c r="I7595">
        <f t="shared" si="237"/>
        <v>0</v>
      </c>
    </row>
    <row r="7596" spans="5:9" x14ac:dyDescent="0.25">
      <c r="E7596">
        <v>7594</v>
      </c>
      <c r="F7596">
        <v>-7.8394324511381099E-3</v>
      </c>
      <c r="G7596">
        <f>+$C$10*(-delta_H*F7596*Vol-I7595*h*A*(G7595-T_cool))+G7595</f>
        <v>292.53246248206131</v>
      </c>
      <c r="H7596">
        <f t="shared" si="236"/>
        <v>19.382462482061328</v>
      </c>
      <c r="I7596">
        <f t="shared" si="237"/>
        <v>0</v>
      </c>
    </row>
    <row r="7597" spans="5:9" x14ac:dyDescent="0.25">
      <c r="E7597">
        <v>7595</v>
      </c>
      <c r="F7597">
        <v>-7.8275994720824194E-3</v>
      </c>
      <c r="G7597">
        <f>+$C$10*(-delta_H*F7597*Vol-I7596*h*A*(G7596-T_cool))+G7596</f>
        <v>292.70308319713155</v>
      </c>
      <c r="H7597">
        <f t="shared" si="236"/>
        <v>19.553083197131571</v>
      </c>
      <c r="I7597">
        <f t="shared" si="237"/>
        <v>0</v>
      </c>
    </row>
    <row r="7598" spans="5:9" x14ac:dyDescent="0.25">
      <c r="E7598">
        <v>7596</v>
      </c>
      <c r="F7598">
        <v>-7.8157664930267306E-3</v>
      </c>
      <c r="G7598">
        <f>+$C$10*(-delta_H*F7598*Vol-I7597*h*A*(G7597-T_cool))+G7597</f>
        <v>292.87344598493365</v>
      </c>
      <c r="H7598">
        <f t="shared" si="236"/>
        <v>19.723445984933676</v>
      </c>
      <c r="I7598">
        <f t="shared" si="237"/>
        <v>0</v>
      </c>
    </row>
    <row r="7599" spans="5:9" x14ac:dyDescent="0.25">
      <c r="E7599">
        <v>7597</v>
      </c>
      <c r="F7599">
        <v>-7.8039335139710496E-3</v>
      </c>
      <c r="G7599">
        <f>+$C$10*(-delta_H*F7599*Vol-I7598*h*A*(G7598-T_cool))+G7598</f>
        <v>293.04355084546762</v>
      </c>
      <c r="H7599">
        <f t="shared" si="236"/>
        <v>19.893550845467644</v>
      </c>
      <c r="I7599">
        <f t="shared" si="237"/>
        <v>0</v>
      </c>
    </row>
    <row r="7600" spans="5:9" x14ac:dyDescent="0.25">
      <c r="E7600">
        <v>7598</v>
      </c>
      <c r="F7600">
        <v>-7.7921005349153704E-3</v>
      </c>
      <c r="G7600">
        <f>+$C$10*(-delta_H*F7600*Vol-I7599*h*A*(G7599-T_cool))+G7599</f>
        <v>293.21339777873345</v>
      </c>
      <c r="H7600">
        <f t="shared" si="236"/>
        <v>20.063397778733474</v>
      </c>
      <c r="I7600">
        <f t="shared" si="237"/>
        <v>1</v>
      </c>
    </row>
    <row r="7601" spans="5:9" x14ac:dyDescent="0.25">
      <c r="E7601">
        <v>7599</v>
      </c>
      <c r="F7601">
        <v>-7.7802675558596903E-3</v>
      </c>
      <c r="G7601">
        <f>+$C$10*(-delta_H*F7601*Vol-I7600*h*A*(G7600-T_cool))+G7600</f>
        <v>290.12977193297775</v>
      </c>
      <c r="H7601">
        <f t="shared" si="236"/>
        <v>16.979771932977769</v>
      </c>
      <c r="I7601">
        <f t="shared" si="237"/>
        <v>0</v>
      </c>
    </row>
    <row r="7602" spans="5:9" x14ac:dyDescent="0.25">
      <c r="E7602">
        <v>7600</v>
      </c>
      <c r="F7602">
        <v>-7.7684345768039998E-3</v>
      </c>
      <c r="G7602">
        <f>+$C$10*(-delta_H*F7602*Vol-I7601*h*A*(G7601-T_cool))+G7601</f>
        <v>290.2991030117073</v>
      </c>
      <c r="H7602">
        <f t="shared" si="236"/>
        <v>17.149103011707325</v>
      </c>
      <c r="I7602">
        <f t="shared" si="237"/>
        <v>0</v>
      </c>
    </row>
    <row r="7603" spans="5:9" x14ac:dyDescent="0.25">
      <c r="E7603">
        <v>7601</v>
      </c>
      <c r="F7603">
        <v>-7.7566015977483102E-3</v>
      </c>
      <c r="G7603">
        <f>+$C$10*(-delta_H*F7603*Vol-I7602*h*A*(G7602-T_cool))+G7602</f>
        <v>290.46817616316872</v>
      </c>
      <c r="H7603">
        <f t="shared" si="236"/>
        <v>17.318176163168744</v>
      </c>
      <c r="I7603">
        <f t="shared" si="237"/>
        <v>0</v>
      </c>
    </row>
    <row r="7604" spans="5:9" x14ac:dyDescent="0.25">
      <c r="E7604">
        <v>7602</v>
      </c>
      <c r="F7604">
        <v>-7.7447686186926396E-3</v>
      </c>
      <c r="G7604">
        <f>+$C$10*(-delta_H*F7604*Vol-I7603*h*A*(G7603-T_cool))+G7603</f>
        <v>290.636991387362</v>
      </c>
      <c r="H7604">
        <f t="shared" si="236"/>
        <v>17.486991387362025</v>
      </c>
      <c r="I7604">
        <f t="shared" si="237"/>
        <v>0</v>
      </c>
    </row>
    <row r="7605" spans="5:9" x14ac:dyDescent="0.25">
      <c r="E7605">
        <v>7603</v>
      </c>
      <c r="F7605">
        <v>-7.73293563963695E-3</v>
      </c>
      <c r="G7605">
        <f>+$C$10*(-delta_H*F7605*Vol-I7604*h*A*(G7604-T_cool))+G7604</f>
        <v>290.80554868428715</v>
      </c>
      <c r="H7605">
        <f t="shared" si="236"/>
        <v>17.655548684287169</v>
      </c>
      <c r="I7605">
        <f t="shared" si="237"/>
        <v>0</v>
      </c>
    </row>
    <row r="7606" spans="5:9" x14ac:dyDescent="0.25">
      <c r="E7606">
        <v>7604</v>
      </c>
      <c r="F7606">
        <v>-7.7211026605812604E-3</v>
      </c>
      <c r="G7606">
        <f>+$C$10*(-delta_H*F7606*Vol-I7605*h*A*(G7605-T_cool))+G7605</f>
        <v>290.97384805394415</v>
      </c>
      <c r="H7606">
        <f t="shared" si="236"/>
        <v>17.823848053944175</v>
      </c>
      <c r="I7606">
        <f t="shared" si="237"/>
        <v>0</v>
      </c>
    </row>
    <row r="7607" spans="5:9" x14ac:dyDescent="0.25">
      <c r="E7607">
        <v>7605</v>
      </c>
      <c r="F7607">
        <v>-7.7092696815255803E-3</v>
      </c>
      <c r="G7607">
        <f>+$C$10*(-delta_H*F7607*Vol-I7606*h*A*(G7606-T_cool))+G7606</f>
        <v>291.14188949633302</v>
      </c>
      <c r="H7607">
        <f t="shared" si="236"/>
        <v>17.991889496333044</v>
      </c>
      <c r="I7607">
        <f t="shared" si="237"/>
        <v>0</v>
      </c>
    </row>
    <row r="7608" spans="5:9" x14ac:dyDescent="0.25">
      <c r="E7608">
        <v>7606</v>
      </c>
      <c r="F7608">
        <v>-7.6974367024699002E-3</v>
      </c>
      <c r="G7608">
        <f>+$C$10*(-delta_H*F7608*Vol-I7607*h*A*(G7607-T_cool))+G7607</f>
        <v>291.30967301145375</v>
      </c>
      <c r="H7608">
        <f t="shared" si="236"/>
        <v>18.159673011453776</v>
      </c>
      <c r="I7608">
        <f t="shared" si="237"/>
        <v>0</v>
      </c>
    </row>
    <row r="7609" spans="5:9" x14ac:dyDescent="0.25">
      <c r="E7609">
        <v>7607</v>
      </c>
      <c r="F7609">
        <v>-7.6856037234142201E-3</v>
      </c>
      <c r="G7609">
        <f>+$C$10*(-delta_H*F7609*Vol-I7608*h*A*(G7608-T_cool))+G7608</f>
        <v>291.4771985993064</v>
      </c>
      <c r="H7609">
        <f t="shared" si="236"/>
        <v>18.327198599306428</v>
      </c>
      <c r="I7609">
        <f t="shared" si="237"/>
        <v>0</v>
      </c>
    </row>
    <row r="7610" spans="5:9" x14ac:dyDescent="0.25">
      <c r="E7610">
        <v>7608</v>
      </c>
      <c r="F7610">
        <v>-7.6737707443585296E-3</v>
      </c>
      <c r="G7610">
        <f>+$C$10*(-delta_H*F7610*Vol-I7609*h*A*(G7609-T_cool))+G7609</f>
        <v>291.64446625989092</v>
      </c>
      <c r="H7610">
        <f t="shared" si="236"/>
        <v>18.494466259890942</v>
      </c>
      <c r="I7610">
        <f t="shared" si="237"/>
        <v>0</v>
      </c>
    </row>
    <row r="7611" spans="5:9" x14ac:dyDescent="0.25">
      <c r="E7611">
        <v>7609</v>
      </c>
      <c r="F7611">
        <v>-7.6619377653028399E-3</v>
      </c>
      <c r="G7611">
        <f>+$C$10*(-delta_H*F7611*Vol-I7610*h*A*(G7610-T_cool))+G7610</f>
        <v>291.8114759932073</v>
      </c>
      <c r="H7611">
        <f t="shared" si="236"/>
        <v>18.661475993207318</v>
      </c>
      <c r="I7611">
        <f t="shared" si="237"/>
        <v>0</v>
      </c>
    </row>
    <row r="7612" spans="5:9" x14ac:dyDescent="0.25">
      <c r="E7612">
        <v>7610</v>
      </c>
      <c r="F7612">
        <v>-7.6501047862471703E-3</v>
      </c>
      <c r="G7612">
        <f>+$C$10*(-delta_H*F7612*Vol-I7611*h*A*(G7611-T_cool))+G7611</f>
        <v>291.97822779925554</v>
      </c>
      <c r="H7612">
        <f t="shared" si="236"/>
        <v>18.828227799255558</v>
      </c>
      <c r="I7612">
        <f t="shared" si="237"/>
        <v>0</v>
      </c>
    </row>
    <row r="7613" spans="5:9" x14ac:dyDescent="0.25">
      <c r="E7613">
        <v>7611</v>
      </c>
      <c r="F7613">
        <v>-7.6382718071914798E-3</v>
      </c>
      <c r="G7613">
        <f>+$C$10*(-delta_H*F7613*Vol-I7612*h*A*(G7612-T_cool))+G7612</f>
        <v>292.14472167803564</v>
      </c>
      <c r="H7613">
        <f t="shared" si="236"/>
        <v>18.99472167803566</v>
      </c>
      <c r="I7613">
        <f t="shared" si="237"/>
        <v>0</v>
      </c>
    </row>
    <row r="7614" spans="5:9" x14ac:dyDescent="0.25">
      <c r="E7614">
        <v>7612</v>
      </c>
      <c r="F7614">
        <v>-7.6264388281357997E-3</v>
      </c>
      <c r="G7614">
        <f>+$C$10*(-delta_H*F7614*Vol-I7613*h*A*(G7613-T_cool))+G7613</f>
        <v>292.3109576295476</v>
      </c>
      <c r="H7614">
        <f t="shared" si="236"/>
        <v>19.160957629547624</v>
      </c>
      <c r="I7614">
        <f t="shared" si="237"/>
        <v>0</v>
      </c>
    </row>
    <row r="7615" spans="5:9" x14ac:dyDescent="0.25">
      <c r="E7615">
        <v>7613</v>
      </c>
      <c r="F7615">
        <v>-7.61460584908011E-3</v>
      </c>
      <c r="G7615">
        <f>+$C$10*(-delta_H*F7615*Vol-I7614*h*A*(G7614-T_cool))+G7614</f>
        <v>292.47693565379143</v>
      </c>
      <c r="H7615">
        <f t="shared" si="236"/>
        <v>19.326935653791452</v>
      </c>
      <c r="I7615">
        <f t="shared" si="237"/>
        <v>0</v>
      </c>
    </row>
    <row r="7616" spans="5:9" x14ac:dyDescent="0.25">
      <c r="E7616">
        <v>7614</v>
      </c>
      <c r="F7616">
        <v>-7.6027728700244403E-3</v>
      </c>
      <c r="G7616">
        <f>+$C$10*(-delta_H*F7616*Vol-I7615*h*A*(G7615-T_cool))+G7615</f>
        <v>292.64265575076712</v>
      </c>
      <c r="H7616">
        <f t="shared" si="236"/>
        <v>19.492655750767142</v>
      </c>
      <c r="I7616">
        <f t="shared" si="237"/>
        <v>0</v>
      </c>
    </row>
    <row r="7617" spans="5:9" x14ac:dyDescent="0.25">
      <c r="E7617">
        <v>7615</v>
      </c>
      <c r="F7617">
        <v>-7.5909398909687498E-3</v>
      </c>
      <c r="G7617">
        <f>+$C$10*(-delta_H*F7617*Vol-I7616*h*A*(G7616-T_cool))+G7616</f>
        <v>292.80811792047467</v>
      </c>
      <c r="H7617">
        <f t="shared" si="236"/>
        <v>19.658117920474695</v>
      </c>
      <c r="I7617">
        <f t="shared" si="237"/>
        <v>0</v>
      </c>
    </row>
    <row r="7618" spans="5:9" x14ac:dyDescent="0.25">
      <c r="E7618">
        <v>7616</v>
      </c>
      <c r="F7618">
        <v>-7.5791069119130602E-3</v>
      </c>
      <c r="G7618">
        <f>+$C$10*(-delta_H*F7618*Vol-I7617*h*A*(G7617-T_cool))+G7617</f>
        <v>292.97332216291409</v>
      </c>
      <c r="H7618">
        <f t="shared" si="236"/>
        <v>19.82332216291411</v>
      </c>
      <c r="I7618">
        <f t="shared" si="237"/>
        <v>0</v>
      </c>
    </row>
    <row r="7619" spans="5:9" x14ac:dyDescent="0.25">
      <c r="E7619">
        <v>7617</v>
      </c>
      <c r="F7619">
        <v>-7.5672739328573697E-3</v>
      </c>
      <c r="G7619">
        <f>+$C$10*(-delta_H*F7619*Vol-I7618*h*A*(G7618-T_cool))+G7618</f>
        <v>293.13826847808537</v>
      </c>
      <c r="H7619">
        <f t="shared" ref="H7619:H7682" si="238">+G7619-273.15</f>
        <v>19.988268478085388</v>
      </c>
      <c r="I7619">
        <f t="shared" ref="I7619:I7682" si="239">+IF(H7619&gt;=$K$1,1,0)</f>
        <v>0</v>
      </c>
    </row>
    <row r="7620" spans="5:9" x14ac:dyDescent="0.25">
      <c r="E7620">
        <v>7618</v>
      </c>
      <c r="F7620">
        <v>-7.5554409538017E-3</v>
      </c>
      <c r="G7620">
        <f>+$C$10*(-delta_H*F7620*Vol-I7619*h*A*(G7619-T_cool))+G7619</f>
        <v>293.30295686598851</v>
      </c>
      <c r="H7620">
        <f t="shared" si="238"/>
        <v>20.152956865988529</v>
      </c>
      <c r="I7620">
        <f t="shared" si="239"/>
        <v>1</v>
      </c>
    </row>
    <row r="7621" spans="5:9" x14ac:dyDescent="0.25">
      <c r="E7621">
        <v>7619</v>
      </c>
      <c r="F7621">
        <v>-7.5436079747460104E-3</v>
      </c>
      <c r="G7621">
        <f>+$C$10*(-delta_H*F7621*Vol-I7620*h*A*(G7620-T_cool))+G7620</f>
        <v>290.16612104176284</v>
      </c>
      <c r="H7621">
        <f t="shared" si="238"/>
        <v>17.016121041762858</v>
      </c>
      <c r="I7621">
        <f t="shared" si="239"/>
        <v>0</v>
      </c>
    </row>
    <row r="7622" spans="5:9" x14ac:dyDescent="0.25">
      <c r="E7622">
        <v>7620</v>
      </c>
      <c r="F7622">
        <v>-7.5317749956903303E-3</v>
      </c>
      <c r="G7622">
        <f>+$C$10*(-delta_H*F7622*Vol-I7621*h*A*(G7621-T_cool))+G7621</f>
        <v>290.3302935751297</v>
      </c>
      <c r="H7622">
        <f t="shared" si="238"/>
        <v>17.180293575129724</v>
      </c>
      <c r="I7622">
        <f t="shared" si="239"/>
        <v>0</v>
      </c>
    </row>
    <row r="7623" spans="5:9" x14ac:dyDescent="0.25">
      <c r="E7623">
        <v>7621</v>
      </c>
      <c r="F7623">
        <v>-7.5199420166346398E-3</v>
      </c>
      <c r="G7623">
        <f>+$C$10*(-delta_H*F7623*Vol-I7622*h*A*(G7622-T_cool))+G7622</f>
        <v>290.49420818122843</v>
      </c>
      <c r="H7623">
        <f t="shared" si="238"/>
        <v>17.344208181228453</v>
      </c>
      <c r="I7623">
        <f t="shared" si="239"/>
        <v>0</v>
      </c>
    </row>
    <row r="7624" spans="5:9" x14ac:dyDescent="0.25">
      <c r="E7624">
        <v>7622</v>
      </c>
      <c r="F7624">
        <v>-7.5081090375789701E-3</v>
      </c>
      <c r="G7624">
        <f>+$C$10*(-delta_H*F7624*Vol-I7623*h*A*(G7623-T_cool))+G7623</f>
        <v>290.65786486005902</v>
      </c>
      <c r="H7624">
        <f t="shared" si="238"/>
        <v>17.507864860059044</v>
      </c>
      <c r="I7624">
        <f t="shared" si="239"/>
        <v>0</v>
      </c>
    </row>
    <row r="7625" spans="5:9" x14ac:dyDescent="0.25">
      <c r="E7625">
        <v>7623</v>
      </c>
      <c r="F7625">
        <v>-7.4962760585232796E-3</v>
      </c>
      <c r="G7625">
        <f>+$C$10*(-delta_H*F7625*Vol-I7624*h*A*(G7624-T_cool))+G7624</f>
        <v>290.82126361162148</v>
      </c>
      <c r="H7625">
        <f t="shared" si="238"/>
        <v>17.671263611621498</v>
      </c>
      <c r="I7625">
        <f t="shared" si="239"/>
        <v>0</v>
      </c>
    </row>
    <row r="7626" spans="5:9" x14ac:dyDescent="0.25">
      <c r="E7626">
        <v>7624</v>
      </c>
      <c r="F7626">
        <v>-7.48444307946759E-3</v>
      </c>
      <c r="G7626">
        <f>+$C$10*(-delta_H*F7626*Vol-I7625*h*A*(G7625-T_cool))+G7625</f>
        <v>290.98440443591579</v>
      </c>
      <c r="H7626">
        <f t="shared" si="238"/>
        <v>17.834404435915815</v>
      </c>
      <c r="I7626">
        <f t="shared" si="239"/>
        <v>0</v>
      </c>
    </row>
    <row r="7627" spans="5:9" x14ac:dyDescent="0.25">
      <c r="E7627">
        <v>7625</v>
      </c>
      <c r="F7627">
        <v>-7.4726101004119099E-3</v>
      </c>
      <c r="G7627">
        <f>+$C$10*(-delta_H*F7627*Vol-I7626*h*A*(G7626-T_cool))+G7626</f>
        <v>291.14728733294197</v>
      </c>
      <c r="H7627">
        <f t="shared" si="238"/>
        <v>17.997287332941994</v>
      </c>
      <c r="I7627">
        <f t="shared" si="239"/>
        <v>0</v>
      </c>
    </row>
    <row r="7628" spans="5:9" x14ac:dyDescent="0.25">
      <c r="E7628">
        <v>7626</v>
      </c>
      <c r="F7628">
        <v>-7.4607771213562202E-3</v>
      </c>
      <c r="G7628">
        <f>+$C$10*(-delta_H*F7628*Vol-I7627*h*A*(G7627-T_cool))+G7627</f>
        <v>291.30991230270001</v>
      </c>
      <c r="H7628">
        <f t="shared" si="238"/>
        <v>18.159912302700036</v>
      </c>
      <c r="I7628">
        <f t="shared" si="239"/>
        <v>0</v>
      </c>
    </row>
    <row r="7629" spans="5:9" x14ac:dyDescent="0.25">
      <c r="E7629">
        <v>7627</v>
      </c>
      <c r="F7629">
        <v>-7.4489441423005497E-3</v>
      </c>
      <c r="G7629">
        <f>+$C$10*(-delta_H*F7629*Vol-I7628*h*A*(G7628-T_cool))+G7628</f>
        <v>291.47227934518992</v>
      </c>
      <c r="H7629">
        <f t="shared" si="238"/>
        <v>18.322279345189941</v>
      </c>
      <c r="I7629">
        <f t="shared" si="239"/>
        <v>0</v>
      </c>
    </row>
    <row r="7630" spans="5:9" x14ac:dyDescent="0.25">
      <c r="E7630">
        <v>7628</v>
      </c>
      <c r="F7630">
        <v>-7.4371111632448601E-3</v>
      </c>
      <c r="G7630">
        <f>+$C$10*(-delta_H*F7630*Vol-I7629*h*A*(G7629-T_cool))+G7629</f>
        <v>291.63438846041169</v>
      </c>
      <c r="H7630">
        <f t="shared" si="238"/>
        <v>18.484388460411708</v>
      </c>
      <c r="I7630">
        <f t="shared" si="239"/>
        <v>0</v>
      </c>
    </row>
    <row r="7631" spans="5:9" x14ac:dyDescent="0.25">
      <c r="E7631">
        <v>7629</v>
      </c>
      <c r="F7631">
        <v>-7.4252781841891704E-3</v>
      </c>
      <c r="G7631">
        <f>+$C$10*(-delta_H*F7631*Vol-I7630*h*A*(G7630-T_cool))+G7630</f>
        <v>291.79623964836532</v>
      </c>
      <c r="H7631">
        <f t="shared" si="238"/>
        <v>18.646239648365338</v>
      </c>
      <c r="I7631">
        <f t="shared" si="239"/>
        <v>0</v>
      </c>
    </row>
    <row r="7632" spans="5:9" x14ac:dyDescent="0.25">
      <c r="E7632">
        <v>7630</v>
      </c>
      <c r="F7632">
        <v>-7.4134452051334799E-3</v>
      </c>
      <c r="G7632">
        <f>+$C$10*(-delta_H*F7632*Vol-I7631*h*A*(G7631-T_cool))+G7631</f>
        <v>291.95783290905081</v>
      </c>
      <c r="H7632">
        <f t="shared" si="238"/>
        <v>18.80783290905083</v>
      </c>
      <c r="I7632">
        <f t="shared" si="239"/>
        <v>0</v>
      </c>
    </row>
    <row r="7633" spans="5:9" x14ac:dyDescent="0.25">
      <c r="E7633">
        <v>7631</v>
      </c>
      <c r="F7633">
        <v>-7.4016122260778102E-3</v>
      </c>
      <c r="G7633">
        <f>+$C$10*(-delta_H*F7633*Vol-I7632*h*A*(G7632-T_cool))+G7632</f>
        <v>292.11916824246816</v>
      </c>
      <c r="H7633">
        <f t="shared" si="238"/>
        <v>18.969168242468186</v>
      </c>
      <c r="I7633">
        <f t="shared" si="239"/>
        <v>0</v>
      </c>
    </row>
    <row r="7634" spans="5:9" x14ac:dyDescent="0.25">
      <c r="E7634">
        <v>7632</v>
      </c>
      <c r="F7634">
        <v>-7.3897792470221197E-3</v>
      </c>
      <c r="G7634">
        <f>+$C$10*(-delta_H*F7634*Vol-I7633*h*A*(G7633-T_cool))+G7633</f>
        <v>292.28024564861738</v>
      </c>
      <c r="H7634">
        <f t="shared" si="238"/>
        <v>19.130245648617404</v>
      </c>
      <c r="I7634">
        <f t="shared" si="239"/>
        <v>0</v>
      </c>
    </row>
    <row r="7635" spans="5:9" x14ac:dyDescent="0.25">
      <c r="E7635">
        <v>7633</v>
      </c>
      <c r="F7635">
        <v>-7.3779462679664396E-3</v>
      </c>
      <c r="G7635">
        <f>+$C$10*(-delta_H*F7635*Vol-I7634*h*A*(G7634-T_cool))+G7634</f>
        <v>292.44106512749846</v>
      </c>
      <c r="H7635">
        <f t="shared" si="238"/>
        <v>19.291065127498484</v>
      </c>
      <c r="I7635">
        <f t="shared" si="239"/>
        <v>0</v>
      </c>
    </row>
    <row r="7636" spans="5:9" x14ac:dyDescent="0.25">
      <c r="E7636">
        <v>7634</v>
      </c>
      <c r="F7636">
        <v>-7.36611328891075E-3</v>
      </c>
      <c r="G7636">
        <f>+$C$10*(-delta_H*F7636*Vol-I7635*h*A*(G7635-T_cool))+G7635</f>
        <v>292.6016266791114</v>
      </c>
      <c r="H7636">
        <f t="shared" si="238"/>
        <v>19.451626679111428</v>
      </c>
      <c r="I7636">
        <f t="shared" si="239"/>
        <v>0</v>
      </c>
    </row>
    <row r="7637" spans="5:9" x14ac:dyDescent="0.25">
      <c r="E7637">
        <v>7635</v>
      </c>
      <c r="F7637">
        <v>-7.3542803098550803E-3</v>
      </c>
      <c r="G7637">
        <f>+$C$10*(-delta_H*F7637*Vol-I7636*h*A*(G7636-T_cool))+G7636</f>
        <v>292.76193030345621</v>
      </c>
      <c r="H7637">
        <f t="shared" si="238"/>
        <v>19.611930303456234</v>
      </c>
      <c r="I7637">
        <f t="shared" si="239"/>
        <v>0</v>
      </c>
    </row>
    <row r="7638" spans="5:9" x14ac:dyDescent="0.25">
      <c r="E7638">
        <v>7636</v>
      </c>
      <c r="F7638">
        <v>-7.3424473307993898E-3</v>
      </c>
      <c r="G7638">
        <f>+$C$10*(-delta_H*F7638*Vol-I7637*h*A*(G7637-T_cool))+G7637</f>
        <v>292.92197600053294</v>
      </c>
      <c r="H7638">
        <f t="shared" si="238"/>
        <v>19.771976000532959</v>
      </c>
      <c r="I7638">
        <f t="shared" si="239"/>
        <v>0</v>
      </c>
    </row>
    <row r="7639" spans="5:9" x14ac:dyDescent="0.25">
      <c r="E7639">
        <v>7637</v>
      </c>
      <c r="F7639">
        <v>-7.3306143517437002E-3</v>
      </c>
      <c r="G7639">
        <f>+$C$10*(-delta_H*F7639*Vol-I7638*h*A*(G7638-T_cool))+G7638</f>
        <v>293.08176377034152</v>
      </c>
      <c r="H7639">
        <f t="shared" si="238"/>
        <v>19.931763770341547</v>
      </c>
      <c r="I7639">
        <f t="shared" si="239"/>
        <v>0</v>
      </c>
    </row>
    <row r="7640" spans="5:9" x14ac:dyDescent="0.25">
      <c r="E7640">
        <v>7638</v>
      </c>
      <c r="F7640">
        <v>-7.3187813726880201E-3</v>
      </c>
      <c r="G7640">
        <f>+$C$10*(-delta_H*F7640*Vol-I7639*h*A*(G7639-T_cool))+G7639</f>
        <v>293.24129361288198</v>
      </c>
      <c r="H7640">
        <f t="shared" si="238"/>
        <v>20.091293612881998</v>
      </c>
      <c r="I7640">
        <f t="shared" si="239"/>
        <v>1</v>
      </c>
    </row>
    <row r="7641" spans="5:9" x14ac:dyDescent="0.25">
      <c r="E7641">
        <v>7639</v>
      </c>
      <c r="F7641">
        <v>-7.30694839363234E-3</v>
      </c>
      <c r="G7641">
        <f>+$C$10*(-delta_H*F7641*Vol-I7640*h*A*(G7640-T_cool))+G7640</f>
        <v>290.13238363230022</v>
      </c>
      <c r="H7641">
        <f t="shared" si="238"/>
        <v>16.982383632300241</v>
      </c>
      <c r="I7641">
        <f t="shared" si="239"/>
        <v>0</v>
      </c>
    </row>
    <row r="7642" spans="5:9" x14ac:dyDescent="0.25">
      <c r="E7642">
        <v>7640</v>
      </c>
      <c r="F7642">
        <v>-7.2951154145766599E-3</v>
      </c>
      <c r="G7642">
        <f>+$C$10*(-delta_H*F7642*Vol-I7641*h*A*(G7641-T_cool))+G7641</f>
        <v>290.29139762030439</v>
      </c>
      <c r="H7642">
        <f t="shared" si="238"/>
        <v>17.141397620304417</v>
      </c>
      <c r="I7642">
        <f t="shared" si="239"/>
        <v>0</v>
      </c>
    </row>
    <row r="7643" spans="5:9" x14ac:dyDescent="0.25">
      <c r="E7643">
        <v>7641</v>
      </c>
      <c r="F7643">
        <v>-7.2832824355209703E-3</v>
      </c>
      <c r="G7643">
        <f>+$C$10*(-delta_H*F7643*Vol-I7642*h*A*(G7642-T_cool))+G7642</f>
        <v>290.45015368104043</v>
      </c>
      <c r="H7643">
        <f t="shared" si="238"/>
        <v>17.300153681040456</v>
      </c>
      <c r="I7643">
        <f t="shared" si="239"/>
        <v>0</v>
      </c>
    </row>
    <row r="7644" spans="5:9" x14ac:dyDescent="0.25">
      <c r="E7644">
        <v>7642</v>
      </c>
      <c r="F7644">
        <v>-7.2714494564652798E-3</v>
      </c>
      <c r="G7644">
        <f>+$C$10*(-delta_H*F7644*Vol-I7643*h*A*(G7643-T_cool))+G7643</f>
        <v>290.60865181450833</v>
      </c>
      <c r="H7644">
        <f t="shared" si="238"/>
        <v>17.458651814508357</v>
      </c>
      <c r="I7644">
        <f t="shared" si="239"/>
        <v>0</v>
      </c>
    </row>
    <row r="7645" spans="5:9" x14ac:dyDescent="0.25">
      <c r="E7645">
        <v>7643</v>
      </c>
      <c r="F7645">
        <v>-7.2596164774096101E-3</v>
      </c>
      <c r="G7645">
        <f>+$C$10*(-delta_H*F7645*Vol-I7644*h*A*(G7644-T_cool))+G7644</f>
        <v>290.7668920207081</v>
      </c>
      <c r="H7645">
        <f t="shared" si="238"/>
        <v>17.616892020708121</v>
      </c>
      <c r="I7645">
        <f t="shared" si="239"/>
        <v>0</v>
      </c>
    </row>
    <row r="7646" spans="5:9" x14ac:dyDescent="0.25">
      <c r="E7646">
        <v>7644</v>
      </c>
      <c r="F7646">
        <v>-7.2477834983539196E-3</v>
      </c>
      <c r="G7646">
        <f>+$C$10*(-delta_H*F7646*Vol-I7645*h*A*(G7645-T_cool))+G7645</f>
        <v>290.92487429963973</v>
      </c>
      <c r="H7646">
        <f t="shared" si="238"/>
        <v>17.774874299639748</v>
      </c>
      <c r="I7646">
        <f t="shared" si="239"/>
        <v>0</v>
      </c>
    </row>
    <row r="7647" spans="5:9" x14ac:dyDescent="0.25">
      <c r="E7647">
        <v>7645</v>
      </c>
      <c r="F7647">
        <v>-7.23595051929823E-3</v>
      </c>
      <c r="G7647">
        <f>+$C$10*(-delta_H*F7647*Vol-I7646*h*A*(G7646-T_cool))+G7646</f>
        <v>291.08259865130321</v>
      </c>
      <c r="H7647">
        <f t="shared" si="238"/>
        <v>17.932598651303238</v>
      </c>
      <c r="I7647">
        <f t="shared" si="239"/>
        <v>0</v>
      </c>
    </row>
    <row r="7648" spans="5:9" x14ac:dyDescent="0.25">
      <c r="E7648">
        <v>7646</v>
      </c>
      <c r="F7648">
        <v>-7.2241175402425499E-3</v>
      </c>
      <c r="G7648">
        <f>+$C$10*(-delta_H*F7648*Vol-I7647*h*A*(G7647-T_cool))+G7647</f>
        <v>291.24006507569857</v>
      </c>
      <c r="H7648">
        <f t="shared" si="238"/>
        <v>18.09006507569859</v>
      </c>
      <c r="I7648">
        <f t="shared" si="239"/>
        <v>0</v>
      </c>
    </row>
    <row r="7649" spans="5:9" x14ac:dyDescent="0.25">
      <c r="E7649">
        <v>7647</v>
      </c>
      <c r="F7649">
        <v>-7.2122845611868698E-3</v>
      </c>
      <c r="G7649">
        <f>+$C$10*(-delta_H*F7649*Vol-I7648*h*A*(G7648-T_cool))+G7648</f>
        <v>291.39727357282578</v>
      </c>
      <c r="H7649">
        <f t="shared" si="238"/>
        <v>18.247273572825804</v>
      </c>
      <c r="I7649">
        <f t="shared" si="239"/>
        <v>0</v>
      </c>
    </row>
    <row r="7650" spans="5:9" x14ac:dyDescent="0.25">
      <c r="E7650">
        <v>7648</v>
      </c>
      <c r="F7650">
        <v>-7.2004515821311897E-3</v>
      </c>
      <c r="G7650">
        <f>+$C$10*(-delta_H*F7650*Vol-I7649*h*A*(G7649-T_cool))+G7649</f>
        <v>291.55422414268486</v>
      </c>
      <c r="H7650">
        <f t="shared" si="238"/>
        <v>18.404224142684882</v>
      </c>
      <c r="I7650">
        <f t="shared" si="239"/>
        <v>0</v>
      </c>
    </row>
    <row r="7651" spans="5:9" x14ac:dyDescent="0.25">
      <c r="E7651">
        <v>7649</v>
      </c>
      <c r="F7651">
        <v>-7.1886186030755E-3</v>
      </c>
      <c r="G7651">
        <f>+$C$10*(-delta_H*F7651*Vol-I7650*h*A*(G7650-T_cool))+G7650</f>
        <v>291.7109167852758</v>
      </c>
      <c r="H7651">
        <f t="shared" si="238"/>
        <v>18.560916785275822</v>
      </c>
      <c r="I7651">
        <f t="shared" si="239"/>
        <v>0</v>
      </c>
    </row>
    <row r="7652" spans="5:9" x14ac:dyDescent="0.25">
      <c r="E7652">
        <v>7650</v>
      </c>
      <c r="F7652">
        <v>-7.1767856240198104E-3</v>
      </c>
      <c r="G7652">
        <f>+$C$10*(-delta_H*F7652*Vol-I7651*h*A*(G7651-T_cool))+G7651</f>
        <v>291.8673515005986</v>
      </c>
      <c r="H7652">
        <f t="shared" si="238"/>
        <v>18.717351500598625</v>
      </c>
      <c r="I7652">
        <f t="shared" si="239"/>
        <v>0</v>
      </c>
    </row>
    <row r="7653" spans="5:9" x14ac:dyDescent="0.25">
      <c r="E7653">
        <v>7651</v>
      </c>
      <c r="F7653">
        <v>-7.1649526449641399E-3</v>
      </c>
      <c r="G7653">
        <f>+$C$10*(-delta_H*F7653*Vol-I7652*h*A*(G7652-T_cool))+G7652</f>
        <v>292.02352828865327</v>
      </c>
      <c r="H7653">
        <f t="shared" si="238"/>
        <v>18.87352828865329</v>
      </c>
      <c r="I7653">
        <f t="shared" si="239"/>
        <v>0</v>
      </c>
    </row>
    <row r="7654" spans="5:9" x14ac:dyDescent="0.25">
      <c r="E7654">
        <v>7652</v>
      </c>
      <c r="F7654">
        <v>-7.1531196659084502E-3</v>
      </c>
      <c r="G7654">
        <f>+$C$10*(-delta_H*F7654*Vol-I7653*h*A*(G7653-T_cool))+G7653</f>
        <v>292.1794471494398</v>
      </c>
      <c r="H7654">
        <f t="shared" si="238"/>
        <v>19.029447149439818</v>
      </c>
      <c r="I7654">
        <f t="shared" si="239"/>
        <v>0</v>
      </c>
    </row>
    <row r="7655" spans="5:9" x14ac:dyDescent="0.25">
      <c r="E7655">
        <v>7653</v>
      </c>
      <c r="F7655">
        <v>-7.1412866868527701E-3</v>
      </c>
      <c r="G7655">
        <f>+$C$10*(-delta_H*F7655*Vol-I7654*h*A*(G7654-T_cool))+G7654</f>
        <v>292.33510808295819</v>
      </c>
      <c r="H7655">
        <f t="shared" si="238"/>
        <v>19.185108082958209</v>
      </c>
      <c r="I7655">
        <f t="shared" si="239"/>
        <v>0</v>
      </c>
    </row>
    <row r="7656" spans="5:9" x14ac:dyDescent="0.25">
      <c r="E7656">
        <v>7654</v>
      </c>
      <c r="F7656">
        <v>-7.1294537077970796E-3</v>
      </c>
      <c r="G7656">
        <f>+$C$10*(-delta_H*F7656*Vol-I7655*h*A*(G7655-T_cool))+G7655</f>
        <v>292.49051108920844</v>
      </c>
      <c r="H7656">
        <f t="shared" si="238"/>
        <v>19.340511089208462</v>
      </c>
      <c r="I7656">
        <f t="shared" si="239"/>
        <v>0</v>
      </c>
    </row>
    <row r="7657" spans="5:9" x14ac:dyDescent="0.25">
      <c r="E7657">
        <v>7655</v>
      </c>
      <c r="F7657">
        <v>-7.11762072874139E-3</v>
      </c>
      <c r="G7657">
        <f>+$C$10*(-delta_H*F7657*Vol-I7656*h*A*(G7656-T_cool))+G7656</f>
        <v>292.64565616819056</v>
      </c>
      <c r="H7657">
        <f t="shared" si="238"/>
        <v>19.495656168190578</v>
      </c>
      <c r="I7657">
        <f t="shared" si="239"/>
        <v>0</v>
      </c>
    </row>
    <row r="7658" spans="5:9" x14ac:dyDescent="0.25">
      <c r="E7658">
        <v>7656</v>
      </c>
      <c r="F7658">
        <v>-7.1057877496857203E-3</v>
      </c>
      <c r="G7658">
        <f>+$C$10*(-delta_H*F7658*Vol-I7657*h*A*(G7657-T_cool))+G7657</f>
        <v>292.80054331990453</v>
      </c>
      <c r="H7658">
        <f t="shared" si="238"/>
        <v>19.650543319904557</v>
      </c>
      <c r="I7658">
        <f t="shared" si="239"/>
        <v>0</v>
      </c>
    </row>
    <row r="7659" spans="5:9" x14ac:dyDescent="0.25">
      <c r="E7659">
        <v>7657</v>
      </c>
      <c r="F7659">
        <v>-7.0939547706300298E-3</v>
      </c>
      <c r="G7659">
        <f>+$C$10*(-delta_H*F7659*Vol-I7658*h*A*(G7658-T_cool))+G7658</f>
        <v>292.95517254435038</v>
      </c>
      <c r="H7659">
        <f t="shared" si="238"/>
        <v>19.805172544350398</v>
      </c>
      <c r="I7659">
        <f t="shared" si="239"/>
        <v>0</v>
      </c>
    </row>
    <row r="7660" spans="5:9" x14ac:dyDescent="0.25">
      <c r="E7660">
        <v>7658</v>
      </c>
      <c r="F7660">
        <v>-7.0821217915743402E-3</v>
      </c>
      <c r="G7660">
        <f>+$C$10*(-delta_H*F7660*Vol-I7659*h*A*(G7659-T_cool))+G7659</f>
        <v>293.10954384152808</v>
      </c>
      <c r="H7660">
        <f t="shared" si="238"/>
        <v>19.959543841528102</v>
      </c>
      <c r="I7660">
        <f t="shared" si="239"/>
        <v>0</v>
      </c>
    </row>
    <row r="7661" spans="5:9" x14ac:dyDescent="0.25">
      <c r="E7661">
        <v>7659</v>
      </c>
      <c r="F7661">
        <v>-7.0702888125186601E-3</v>
      </c>
      <c r="G7661">
        <f>+$C$10*(-delta_H*F7661*Vol-I7660*h*A*(G7660-T_cool))+G7660</f>
        <v>293.26365721143765</v>
      </c>
      <c r="H7661">
        <f t="shared" si="238"/>
        <v>20.113657211437669</v>
      </c>
      <c r="I7661">
        <f t="shared" si="239"/>
        <v>1</v>
      </c>
    </row>
    <row r="7662" spans="5:9" x14ac:dyDescent="0.25">
      <c r="E7662">
        <v>7660</v>
      </c>
      <c r="F7662">
        <v>-7.05845583346298E-3</v>
      </c>
      <c r="G7662">
        <f>+$C$10*(-delta_H*F7662*Vol-I7661*h*A*(G7661-T_cool))+G7661</f>
        <v>290.1373319427729</v>
      </c>
      <c r="H7662">
        <f t="shared" si="238"/>
        <v>16.987331942772926</v>
      </c>
      <c r="I7662">
        <f t="shared" si="239"/>
        <v>0</v>
      </c>
    </row>
    <row r="7663" spans="5:9" x14ac:dyDescent="0.25">
      <c r="E7663">
        <v>7661</v>
      </c>
      <c r="F7663">
        <v>-7.0466228544072999E-3</v>
      </c>
      <c r="G7663">
        <f>+$C$10*(-delta_H*F7663*Vol-I7662*h*A*(G7662-T_cool))+G7662</f>
        <v>290.29092945814619</v>
      </c>
      <c r="H7663">
        <f t="shared" si="238"/>
        <v>17.140929458146218</v>
      </c>
      <c r="I7663">
        <f t="shared" si="239"/>
        <v>0</v>
      </c>
    </row>
    <row r="7664" spans="5:9" x14ac:dyDescent="0.25">
      <c r="E7664">
        <v>7662</v>
      </c>
      <c r="F7664">
        <v>-7.0347898753516103E-3</v>
      </c>
      <c r="G7664">
        <f>+$C$10*(-delta_H*F7664*Vol-I7663*h*A*(G7663-T_cool))+G7663</f>
        <v>290.44426904625135</v>
      </c>
      <c r="H7664">
        <f t="shared" si="238"/>
        <v>17.294269046251372</v>
      </c>
      <c r="I7664">
        <f t="shared" si="239"/>
        <v>0</v>
      </c>
    </row>
    <row r="7665" spans="5:9" x14ac:dyDescent="0.25">
      <c r="E7665">
        <v>7663</v>
      </c>
      <c r="F7665">
        <v>-7.0229568962959198E-3</v>
      </c>
      <c r="G7665">
        <f>+$C$10*(-delta_H*F7665*Vol-I7664*h*A*(G7664-T_cool))+G7664</f>
        <v>290.59735070708837</v>
      </c>
      <c r="H7665">
        <f t="shared" si="238"/>
        <v>17.44735070708839</v>
      </c>
      <c r="I7665">
        <f t="shared" si="239"/>
        <v>0</v>
      </c>
    </row>
    <row r="7666" spans="5:9" x14ac:dyDescent="0.25">
      <c r="E7666">
        <v>7664</v>
      </c>
      <c r="F7666">
        <v>-7.0111239172402501E-3</v>
      </c>
      <c r="G7666">
        <f>+$C$10*(-delta_H*F7666*Vol-I7665*h*A*(G7665-T_cool))+G7665</f>
        <v>290.75017444065725</v>
      </c>
      <c r="H7666">
        <f t="shared" si="238"/>
        <v>17.60017444065727</v>
      </c>
      <c r="I7666">
        <f t="shared" si="239"/>
        <v>0</v>
      </c>
    </row>
    <row r="7667" spans="5:9" x14ac:dyDescent="0.25">
      <c r="E7667">
        <v>7665</v>
      </c>
      <c r="F7667">
        <v>-6.9992909381845596E-3</v>
      </c>
      <c r="G7667">
        <f>+$C$10*(-delta_H*F7667*Vol-I7666*h*A*(G7666-T_cool))+G7666</f>
        <v>290.90274024695805</v>
      </c>
      <c r="H7667">
        <f t="shared" si="238"/>
        <v>17.752740246958069</v>
      </c>
      <c r="I7667">
        <f t="shared" si="239"/>
        <v>0</v>
      </c>
    </row>
    <row r="7668" spans="5:9" x14ac:dyDescent="0.25">
      <c r="E7668">
        <v>7666</v>
      </c>
      <c r="F7668">
        <v>-6.9874579591288804E-3</v>
      </c>
      <c r="G7668">
        <f>+$C$10*(-delta_H*F7668*Vol-I7667*h*A*(G7667-T_cool))+G7667</f>
        <v>291.05504812599071</v>
      </c>
      <c r="H7668">
        <f t="shared" si="238"/>
        <v>17.905048125990731</v>
      </c>
      <c r="I7668">
        <f t="shared" si="239"/>
        <v>0</v>
      </c>
    </row>
    <row r="7669" spans="5:9" x14ac:dyDescent="0.25">
      <c r="E7669">
        <v>7667</v>
      </c>
      <c r="F7669">
        <v>-6.9756249800731899E-3</v>
      </c>
      <c r="G7669">
        <f>+$C$10*(-delta_H*F7669*Vol-I7668*h*A*(G7668-T_cool))+G7668</f>
        <v>291.20709807775523</v>
      </c>
      <c r="H7669">
        <f t="shared" si="238"/>
        <v>18.057098077755256</v>
      </c>
      <c r="I7669">
        <f t="shared" si="239"/>
        <v>0</v>
      </c>
    </row>
    <row r="7670" spans="5:9" x14ac:dyDescent="0.25">
      <c r="E7670">
        <v>7668</v>
      </c>
      <c r="F7670">
        <v>-6.9637920010175202E-3</v>
      </c>
      <c r="G7670">
        <f>+$C$10*(-delta_H*F7670*Vol-I7669*h*A*(G7669-T_cool))+G7669</f>
        <v>291.35889010225162</v>
      </c>
      <c r="H7670">
        <f t="shared" si="238"/>
        <v>18.208890102251644</v>
      </c>
      <c r="I7670">
        <f t="shared" si="239"/>
        <v>0</v>
      </c>
    </row>
    <row r="7671" spans="5:9" x14ac:dyDescent="0.25">
      <c r="E7671">
        <v>7669</v>
      </c>
      <c r="F7671">
        <v>-6.9519590219618297E-3</v>
      </c>
      <c r="G7671">
        <f>+$C$10*(-delta_H*F7671*Vol-I7670*h*A*(G7670-T_cool))+G7670</f>
        <v>291.51042419947987</v>
      </c>
      <c r="H7671">
        <f t="shared" si="238"/>
        <v>18.360424199479894</v>
      </c>
      <c r="I7671">
        <f t="shared" si="239"/>
        <v>0</v>
      </c>
    </row>
    <row r="7672" spans="5:9" x14ac:dyDescent="0.25">
      <c r="E7672">
        <v>7670</v>
      </c>
      <c r="F7672">
        <v>-6.94012604290614E-3</v>
      </c>
      <c r="G7672">
        <f>+$C$10*(-delta_H*F7672*Vol-I7671*h*A*(G7671-T_cool))+G7671</f>
        <v>291.66170036943998</v>
      </c>
      <c r="H7672">
        <f t="shared" si="238"/>
        <v>18.511700369440007</v>
      </c>
      <c r="I7672">
        <f t="shared" si="239"/>
        <v>0</v>
      </c>
    </row>
    <row r="7673" spans="5:9" x14ac:dyDescent="0.25">
      <c r="E7673">
        <v>7671</v>
      </c>
      <c r="F7673">
        <v>-6.9282930638504599E-3</v>
      </c>
      <c r="G7673">
        <f>+$C$10*(-delta_H*F7673*Vol-I7672*h*A*(G7672-T_cool))+G7672</f>
        <v>291.81271861213196</v>
      </c>
      <c r="H7673">
        <f t="shared" si="238"/>
        <v>18.662718612131982</v>
      </c>
      <c r="I7673">
        <f t="shared" si="239"/>
        <v>0</v>
      </c>
    </row>
    <row r="7674" spans="5:9" x14ac:dyDescent="0.25">
      <c r="E7674">
        <v>7672</v>
      </c>
      <c r="F7674">
        <v>-6.9164600847947798E-3</v>
      </c>
      <c r="G7674">
        <f>+$C$10*(-delta_H*F7674*Vol-I7673*h*A*(G7673-T_cool))+G7673</f>
        <v>291.9634789275558</v>
      </c>
      <c r="H7674">
        <f t="shared" si="238"/>
        <v>18.813478927555821</v>
      </c>
      <c r="I7674">
        <f t="shared" si="239"/>
        <v>0</v>
      </c>
    </row>
    <row r="7675" spans="5:9" x14ac:dyDescent="0.25">
      <c r="E7675">
        <v>7673</v>
      </c>
      <c r="F7675">
        <v>-6.9046271057390902E-3</v>
      </c>
      <c r="G7675">
        <f>+$C$10*(-delta_H*F7675*Vol-I7674*h*A*(G7674-T_cool))+G7674</f>
        <v>292.1139813157115</v>
      </c>
      <c r="H7675">
        <f t="shared" si="238"/>
        <v>18.963981315711521</v>
      </c>
      <c r="I7675">
        <f t="shared" si="239"/>
        <v>0</v>
      </c>
    </row>
    <row r="7676" spans="5:9" x14ac:dyDescent="0.25">
      <c r="E7676">
        <v>7674</v>
      </c>
      <c r="F7676">
        <v>-6.8927941266834101E-3</v>
      </c>
      <c r="G7676">
        <f>+$C$10*(-delta_H*F7676*Vol-I7675*h*A*(G7675-T_cool))+G7675</f>
        <v>292.26422577659906</v>
      </c>
      <c r="H7676">
        <f t="shared" si="238"/>
        <v>19.114225776599085</v>
      </c>
      <c r="I7676">
        <f t="shared" si="239"/>
        <v>0</v>
      </c>
    </row>
    <row r="7677" spans="5:9" x14ac:dyDescent="0.25">
      <c r="E7677">
        <v>7675</v>
      </c>
      <c r="F7677">
        <v>-6.8809611476277196E-3</v>
      </c>
      <c r="G7677">
        <f>+$C$10*(-delta_H*F7677*Vol-I7676*h*A*(G7676-T_cool))+G7676</f>
        <v>292.41421231021849</v>
      </c>
      <c r="H7677">
        <f t="shared" si="238"/>
        <v>19.264212310218511</v>
      </c>
      <c r="I7677">
        <f t="shared" si="239"/>
        <v>0</v>
      </c>
    </row>
    <row r="7678" spans="5:9" x14ac:dyDescent="0.25">
      <c r="E7678">
        <v>7676</v>
      </c>
      <c r="F7678">
        <v>-6.8691281685720499E-3</v>
      </c>
      <c r="G7678">
        <f>+$C$10*(-delta_H*F7678*Vol-I7677*h*A*(G7677-T_cool))+G7677</f>
        <v>292.56394091656978</v>
      </c>
      <c r="H7678">
        <f t="shared" si="238"/>
        <v>19.4139409165698</v>
      </c>
      <c r="I7678">
        <f t="shared" si="239"/>
        <v>0</v>
      </c>
    </row>
    <row r="7679" spans="5:9" x14ac:dyDescent="0.25">
      <c r="E7679">
        <v>7677</v>
      </c>
      <c r="F7679">
        <v>-6.8572951895163603E-3</v>
      </c>
      <c r="G7679">
        <f>+$C$10*(-delta_H*F7679*Vol-I7678*h*A*(G7678-T_cool))+G7678</f>
        <v>292.71341159565293</v>
      </c>
      <c r="H7679">
        <f t="shared" si="238"/>
        <v>19.563411595652951</v>
      </c>
      <c r="I7679">
        <f t="shared" si="239"/>
        <v>0</v>
      </c>
    </row>
    <row r="7680" spans="5:9" x14ac:dyDescent="0.25">
      <c r="E7680">
        <v>7678</v>
      </c>
      <c r="F7680">
        <v>-6.8454622104606698E-3</v>
      </c>
      <c r="G7680">
        <f>+$C$10*(-delta_H*F7680*Vol-I7679*h*A*(G7679-T_cool))+G7679</f>
        <v>292.86262434746794</v>
      </c>
      <c r="H7680">
        <f t="shared" si="238"/>
        <v>19.712624347467965</v>
      </c>
      <c r="I7680">
        <f t="shared" si="239"/>
        <v>0</v>
      </c>
    </row>
    <row r="7681" spans="5:9" x14ac:dyDescent="0.25">
      <c r="E7681">
        <v>7679</v>
      </c>
      <c r="F7681">
        <v>-6.8336292314049897E-3</v>
      </c>
      <c r="G7681">
        <f>+$C$10*(-delta_H*F7681*Vol-I7680*h*A*(G7680-T_cool))+G7680</f>
        <v>293.01157917201482</v>
      </c>
      <c r="H7681">
        <f t="shared" si="238"/>
        <v>19.861579172014842</v>
      </c>
      <c r="I7681">
        <f t="shared" si="239"/>
        <v>0</v>
      </c>
    </row>
    <row r="7682" spans="5:9" x14ac:dyDescent="0.25">
      <c r="E7682">
        <v>7680</v>
      </c>
      <c r="F7682">
        <v>-6.8217962523493001E-3</v>
      </c>
      <c r="G7682">
        <f>+$C$10*(-delta_H*F7682*Vol-I7681*h*A*(G7681-T_cool))+G7681</f>
        <v>293.16027606929356</v>
      </c>
      <c r="H7682">
        <f t="shared" si="238"/>
        <v>20.010276069293582</v>
      </c>
      <c r="I7682">
        <f t="shared" si="239"/>
        <v>1</v>
      </c>
    </row>
    <row r="7683" spans="5:9" x14ac:dyDescent="0.25">
      <c r="E7683">
        <v>7681</v>
      </c>
      <c r="F7683">
        <v>-6.8099632732936304E-3</v>
      </c>
      <c r="G7683">
        <f>+$C$10*(-delta_H*F7683*Vol-I7682*h*A*(G7682-T_cool))+G7682</f>
        <v>290.0840017539013</v>
      </c>
      <c r="H7683">
        <f t="shared" ref="H7683:H7746" si="240">+G7683-273.15</f>
        <v>16.934001753901327</v>
      </c>
      <c r="I7683">
        <f t="shared" ref="I7683:I7746" si="241">+IF(H7683&gt;=$K$1,1,0)</f>
        <v>0</v>
      </c>
    </row>
    <row r="7684" spans="5:9" x14ac:dyDescent="0.25">
      <c r="E7684">
        <v>7682</v>
      </c>
      <c r="F7684">
        <v>-6.7981302942379399E-3</v>
      </c>
      <c r="G7684">
        <f>+$C$10*(-delta_H*F7684*Vol-I7683*h*A*(G7683-T_cool))+G7683</f>
        <v>290.23218279664377</v>
      </c>
      <c r="H7684">
        <f t="shared" si="240"/>
        <v>17.082182796643792</v>
      </c>
      <c r="I7684">
        <f t="shared" si="241"/>
        <v>0</v>
      </c>
    </row>
    <row r="7685" spans="5:9" x14ac:dyDescent="0.25">
      <c r="E7685">
        <v>7683</v>
      </c>
      <c r="F7685">
        <v>-6.7862973151822503E-3</v>
      </c>
      <c r="G7685">
        <f>+$C$10*(-delta_H*F7685*Vol-I7684*h*A*(G7684-T_cool))+G7684</f>
        <v>290.3801059121181</v>
      </c>
      <c r="H7685">
        <f t="shared" si="240"/>
        <v>17.23010591211812</v>
      </c>
      <c r="I7685">
        <f t="shared" si="241"/>
        <v>0</v>
      </c>
    </row>
    <row r="7686" spans="5:9" x14ac:dyDescent="0.25">
      <c r="E7686">
        <v>7684</v>
      </c>
      <c r="F7686">
        <v>-6.7744643361265702E-3</v>
      </c>
      <c r="G7686">
        <f>+$C$10*(-delta_H*F7686*Vol-I7685*h*A*(G7685-T_cool))+G7685</f>
        <v>290.52777110032429</v>
      </c>
      <c r="H7686">
        <f t="shared" si="240"/>
        <v>17.37777110032431</v>
      </c>
      <c r="I7686">
        <f t="shared" si="241"/>
        <v>0</v>
      </c>
    </row>
    <row r="7687" spans="5:9" x14ac:dyDescent="0.25">
      <c r="E7687">
        <v>7685</v>
      </c>
      <c r="F7687">
        <v>-6.7626313570708901E-3</v>
      </c>
      <c r="G7687">
        <f>+$C$10*(-delta_H*F7687*Vol-I7686*h*A*(G7686-T_cool))+G7686</f>
        <v>290.67517836126234</v>
      </c>
      <c r="H7687">
        <f t="shared" si="240"/>
        <v>17.525178361262363</v>
      </c>
      <c r="I7687">
        <f t="shared" si="241"/>
        <v>0</v>
      </c>
    </row>
    <row r="7688" spans="5:9" x14ac:dyDescent="0.25">
      <c r="E7688">
        <v>7686</v>
      </c>
      <c r="F7688">
        <v>-6.75079837801521E-3</v>
      </c>
      <c r="G7688">
        <f>+$C$10*(-delta_H*F7688*Vol-I7687*h*A*(G7687-T_cool))+G7687</f>
        <v>290.82232769493226</v>
      </c>
      <c r="H7688">
        <f t="shared" si="240"/>
        <v>17.672327694932278</v>
      </c>
      <c r="I7688">
        <f t="shared" si="241"/>
        <v>0</v>
      </c>
    </row>
    <row r="7689" spans="5:9" x14ac:dyDescent="0.25">
      <c r="E7689">
        <v>7687</v>
      </c>
      <c r="F7689">
        <v>-6.7389653989595203E-3</v>
      </c>
      <c r="G7689">
        <f>+$C$10*(-delta_H*F7689*Vol-I7688*h*A*(G7688-T_cool))+G7688</f>
        <v>290.96921910133403</v>
      </c>
      <c r="H7689">
        <f t="shared" si="240"/>
        <v>17.819219101334056</v>
      </c>
      <c r="I7689">
        <f t="shared" si="241"/>
        <v>0</v>
      </c>
    </row>
    <row r="7690" spans="5:9" x14ac:dyDescent="0.25">
      <c r="E7690">
        <v>7688</v>
      </c>
      <c r="F7690">
        <v>-6.7271324199038298E-3</v>
      </c>
      <c r="G7690">
        <f>+$C$10*(-delta_H*F7690*Vol-I7689*h*A*(G7689-T_cool))+G7689</f>
        <v>291.11585258046767</v>
      </c>
      <c r="H7690">
        <f t="shared" si="240"/>
        <v>17.965852580467697</v>
      </c>
      <c r="I7690">
        <f t="shared" si="241"/>
        <v>0</v>
      </c>
    </row>
    <row r="7691" spans="5:9" x14ac:dyDescent="0.25">
      <c r="E7691">
        <v>7689</v>
      </c>
      <c r="F7691">
        <v>-6.7152994408481602E-3</v>
      </c>
      <c r="G7691">
        <f>+$C$10*(-delta_H*F7691*Vol-I7690*h*A*(G7690-T_cool))+G7690</f>
        <v>291.26222813233318</v>
      </c>
      <c r="H7691">
        <f t="shared" si="240"/>
        <v>18.1122281323332</v>
      </c>
      <c r="I7691">
        <f t="shared" si="241"/>
        <v>0</v>
      </c>
    </row>
    <row r="7692" spans="5:9" x14ac:dyDescent="0.25">
      <c r="E7692">
        <v>7690</v>
      </c>
      <c r="F7692">
        <v>-6.7034664617924697E-3</v>
      </c>
      <c r="G7692">
        <f>+$C$10*(-delta_H*F7692*Vol-I7691*h*A*(G7691-T_cool))+G7691</f>
        <v>291.40834575693054</v>
      </c>
      <c r="H7692">
        <f t="shared" si="240"/>
        <v>18.258345756930566</v>
      </c>
      <c r="I7692">
        <f t="shared" si="241"/>
        <v>0</v>
      </c>
    </row>
    <row r="7693" spans="5:9" x14ac:dyDescent="0.25">
      <c r="E7693">
        <v>7691</v>
      </c>
      <c r="F7693">
        <v>-6.69163348273678E-3</v>
      </c>
      <c r="G7693">
        <f>+$C$10*(-delta_H*F7693*Vol-I7692*h*A*(G7692-T_cool))+G7692</f>
        <v>291.55420545425977</v>
      </c>
      <c r="H7693">
        <f t="shared" si="240"/>
        <v>18.404205454259795</v>
      </c>
      <c r="I7693">
        <f t="shared" si="241"/>
        <v>0</v>
      </c>
    </row>
    <row r="7694" spans="5:9" x14ac:dyDescent="0.25">
      <c r="E7694">
        <v>7692</v>
      </c>
      <c r="F7694">
        <v>-6.6798005036810999E-3</v>
      </c>
      <c r="G7694">
        <f>+$C$10*(-delta_H*F7694*Vol-I7693*h*A*(G7693-T_cool))+G7693</f>
        <v>291.69980722432086</v>
      </c>
      <c r="H7694">
        <f t="shared" si="240"/>
        <v>18.549807224320887</v>
      </c>
      <c r="I7694">
        <f t="shared" si="241"/>
        <v>0</v>
      </c>
    </row>
    <row r="7695" spans="5:9" x14ac:dyDescent="0.25">
      <c r="E7695">
        <v>7693</v>
      </c>
      <c r="F7695">
        <v>-6.6679675246254198E-3</v>
      </c>
      <c r="G7695">
        <f>+$C$10*(-delta_H*F7695*Vol-I7694*h*A*(G7694-T_cool))+G7694</f>
        <v>291.84515106711382</v>
      </c>
      <c r="H7695">
        <f t="shared" si="240"/>
        <v>18.695151067113841</v>
      </c>
      <c r="I7695">
        <f t="shared" si="241"/>
        <v>0</v>
      </c>
    </row>
    <row r="7696" spans="5:9" x14ac:dyDescent="0.25">
      <c r="E7696">
        <v>7694</v>
      </c>
      <c r="F7696">
        <v>-6.6561345455697397E-3</v>
      </c>
      <c r="G7696">
        <f>+$C$10*(-delta_H*F7696*Vol-I7695*h*A*(G7695-T_cool))+G7695</f>
        <v>291.99023698263869</v>
      </c>
      <c r="H7696">
        <f t="shared" si="240"/>
        <v>18.840236982638714</v>
      </c>
      <c r="I7696">
        <f t="shared" si="241"/>
        <v>0</v>
      </c>
    </row>
    <row r="7697" spans="5:9" x14ac:dyDescent="0.25">
      <c r="E7697">
        <v>7695</v>
      </c>
      <c r="F7697">
        <v>-6.6443015665140501E-3</v>
      </c>
      <c r="G7697">
        <f>+$C$10*(-delta_H*F7697*Vol-I7696*h*A*(G7696-T_cool))+G7696</f>
        <v>292.13506497089543</v>
      </c>
      <c r="H7697">
        <f t="shared" si="240"/>
        <v>18.985064970895451</v>
      </c>
      <c r="I7697">
        <f t="shared" si="241"/>
        <v>0</v>
      </c>
    </row>
    <row r="7698" spans="5:9" x14ac:dyDescent="0.25">
      <c r="E7698">
        <v>7696</v>
      </c>
      <c r="F7698">
        <v>-6.6324685874583596E-3</v>
      </c>
      <c r="G7698">
        <f>+$C$10*(-delta_H*F7698*Vol-I7697*h*A*(G7697-T_cool))+G7697</f>
        <v>292.27963503188403</v>
      </c>
      <c r="H7698">
        <f t="shared" si="240"/>
        <v>19.12963503188405</v>
      </c>
      <c r="I7698">
        <f t="shared" si="241"/>
        <v>0</v>
      </c>
    </row>
    <row r="7699" spans="5:9" x14ac:dyDescent="0.25">
      <c r="E7699">
        <v>7697</v>
      </c>
      <c r="F7699">
        <v>-6.6206356084026899E-3</v>
      </c>
      <c r="G7699">
        <f>+$C$10*(-delta_H*F7699*Vol-I7698*h*A*(G7698-T_cool))+G7698</f>
        <v>292.42394716560449</v>
      </c>
      <c r="H7699">
        <f t="shared" si="240"/>
        <v>19.273947165604511</v>
      </c>
      <c r="I7699">
        <f t="shared" si="241"/>
        <v>0</v>
      </c>
    </row>
    <row r="7700" spans="5:9" x14ac:dyDescent="0.25">
      <c r="E7700">
        <v>7698</v>
      </c>
      <c r="F7700">
        <v>-6.6088026293470003E-3</v>
      </c>
      <c r="G7700">
        <f>+$C$10*(-delta_H*F7700*Vol-I7699*h*A*(G7699-T_cool))+G7699</f>
        <v>292.56800137205681</v>
      </c>
      <c r="H7700">
        <f t="shared" si="240"/>
        <v>19.418001372056835</v>
      </c>
      <c r="I7700">
        <f t="shared" si="241"/>
        <v>0</v>
      </c>
    </row>
    <row r="7701" spans="5:9" x14ac:dyDescent="0.25">
      <c r="E7701">
        <v>7699</v>
      </c>
      <c r="F7701">
        <v>-6.5969696502913202E-3</v>
      </c>
      <c r="G7701">
        <f>+$C$10*(-delta_H*F7701*Vol-I7700*h*A*(G7700-T_cool))+G7700</f>
        <v>292.711797651241</v>
      </c>
      <c r="H7701">
        <f t="shared" si="240"/>
        <v>19.561797651241022</v>
      </c>
      <c r="I7701">
        <f t="shared" si="241"/>
        <v>0</v>
      </c>
    </row>
    <row r="7702" spans="5:9" x14ac:dyDescent="0.25">
      <c r="E7702">
        <v>7700</v>
      </c>
      <c r="F7702">
        <v>-6.5851366712356297E-3</v>
      </c>
      <c r="G7702">
        <f>+$C$10*(-delta_H*F7702*Vol-I7701*h*A*(G7701-T_cool))+G7701</f>
        <v>292.85533600315705</v>
      </c>
      <c r="H7702">
        <f t="shared" si="240"/>
        <v>19.705336003157072</v>
      </c>
      <c r="I7702">
        <f t="shared" si="241"/>
        <v>0</v>
      </c>
    </row>
    <row r="7703" spans="5:9" x14ac:dyDescent="0.25">
      <c r="E7703">
        <v>7701</v>
      </c>
      <c r="F7703">
        <v>-6.57330369217996E-3</v>
      </c>
      <c r="G7703">
        <f>+$C$10*(-delta_H*F7703*Vol-I7702*h*A*(G7702-T_cool))+G7702</f>
        <v>292.99861642780496</v>
      </c>
      <c r="H7703">
        <f t="shared" si="240"/>
        <v>19.848616427804984</v>
      </c>
      <c r="I7703">
        <f t="shared" si="241"/>
        <v>0</v>
      </c>
    </row>
    <row r="7704" spans="5:9" x14ac:dyDescent="0.25">
      <c r="E7704">
        <v>7702</v>
      </c>
      <c r="F7704">
        <v>-6.5614707131242704E-3</v>
      </c>
      <c r="G7704">
        <f>+$C$10*(-delta_H*F7704*Vol-I7703*h*A*(G7703-T_cool))+G7703</f>
        <v>293.14163892518474</v>
      </c>
      <c r="H7704">
        <f t="shared" si="240"/>
        <v>19.991638925184759</v>
      </c>
      <c r="I7704">
        <f t="shared" si="241"/>
        <v>0</v>
      </c>
    </row>
    <row r="7705" spans="5:9" x14ac:dyDescent="0.25">
      <c r="E7705">
        <v>7703</v>
      </c>
      <c r="F7705">
        <v>-6.5496377340685799E-3</v>
      </c>
      <c r="G7705">
        <f>+$C$10*(-delta_H*F7705*Vol-I7704*h*A*(G7704-T_cool))+G7704</f>
        <v>293.28440349529637</v>
      </c>
      <c r="H7705">
        <f t="shared" si="240"/>
        <v>20.134403495296397</v>
      </c>
      <c r="I7705">
        <f t="shared" si="241"/>
        <v>1</v>
      </c>
    </row>
    <row r="7706" spans="5:9" x14ac:dyDescent="0.25">
      <c r="E7706">
        <v>7704</v>
      </c>
      <c r="F7706">
        <v>-6.5378047550128902E-3</v>
      </c>
      <c r="G7706">
        <f>+$C$10*(-delta_H*F7706*Vol-I7705*h*A*(G7705-T_cool))+G7705</f>
        <v>290.13559835458165</v>
      </c>
      <c r="H7706">
        <f t="shared" si="240"/>
        <v>16.985598354581668</v>
      </c>
      <c r="I7706">
        <f t="shared" si="241"/>
        <v>0</v>
      </c>
    </row>
    <row r="7707" spans="5:9" x14ac:dyDescent="0.25">
      <c r="E7707">
        <v>7705</v>
      </c>
      <c r="F7707">
        <v>-6.5259717759572197E-3</v>
      </c>
      <c r="G7707">
        <f>+$C$10*(-delta_H*F7707*Vol-I7706*h*A*(G7706-T_cool))+G7706</f>
        <v>290.27784707015701</v>
      </c>
      <c r="H7707">
        <f t="shared" si="240"/>
        <v>17.127847070157031</v>
      </c>
      <c r="I7707">
        <f t="shared" si="241"/>
        <v>0</v>
      </c>
    </row>
    <row r="7708" spans="5:9" x14ac:dyDescent="0.25">
      <c r="E7708">
        <v>7706</v>
      </c>
      <c r="F7708">
        <v>-6.5141387969015301E-3</v>
      </c>
      <c r="G7708">
        <f>+$C$10*(-delta_H*F7708*Vol-I7707*h*A*(G7707-T_cool))+G7707</f>
        <v>290.41983785846423</v>
      </c>
      <c r="H7708">
        <f t="shared" si="240"/>
        <v>17.269837858464257</v>
      </c>
      <c r="I7708">
        <f t="shared" si="241"/>
        <v>0</v>
      </c>
    </row>
    <row r="7709" spans="5:9" x14ac:dyDescent="0.25">
      <c r="E7709">
        <v>7707</v>
      </c>
      <c r="F7709">
        <v>-6.50230581784585E-3</v>
      </c>
      <c r="G7709">
        <f>+$C$10*(-delta_H*F7709*Vol-I7708*h*A*(G7708-T_cool))+G7708</f>
        <v>290.56157071950332</v>
      </c>
      <c r="H7709">
        <f t="shared" si="240"/>
        <v>17.411570719503345</v>
      </c>
      <c r="I7709">
        <f t="shared" si="241"/>
        <v>0</v>
      </c>
    </row>
    <row r="7710" spans="5:9" x14ac:dyDescent="0.25">
      <c r="E7710">
        <v>7708</v>
      </c>
      <c r="F7710">
        <v>-6.4904728387901603E-3</v>
      </c>
      <c r="G7710">
        <f>+$C$10*(-delta_H*F7710*Vol-I7709*h*A*(G7709-T_cool))+G7709</f>
        <v>290.70304565327427</v>
      </c>
      <c r="H7710">
        <f t="shared" si="240"/>
        <v>17.553045653274296</v>
      </c>
      <c r="I7710">
        <f t="shared" si="241"/>
        <v>0</v>
      </c>
    </row>
    <row r="7711" spans="5:9" x14ac:dyDescent="0.25">
      <c r="E7711">
        <v>7709</v>
      </c>
      <c r="F7711">
        <v>-6.4786398597344698E-3</v>
      </c>
      <c r="G7711">
        <f>+$C$10*(-delta_H*F7711*Vol-I7710*h*A*(G7710-T_cool))+G7710</f>
        <v>290.84426265977709</v>
      </c>
      <c r="H7711">
        <f t="shared" si="240"/>
        <v>17.69426265977711</v>
      </c>
      <c r="I7711">
        <f t="shared" si="241"/>
        <v>0</v>
      </c>
    </row>
    <row r="7712" spans="5:9" x14ac:dyDescent="0.25">
      <c r="E7712">
        <v>7710</v>
      </c>
      <c r="F7712">
        <v>-6.4668068806788001E-3</v>
      </c>
      <c r="G7712">
        <f>+$C$10*(-delta_H*F7712*Vol-I7711*h*A*(G7711-T_cool))+G7711</f>
        <v>290.98522173901176</v>
      </c>
      <c r="H7712">
        <f t="shared" si="240"/>
        <v>17.835221739011786</v>
      </c>
      <c r="I7712">
        <f t="shared" si="241"/>
        <v>0</v>
      </c>
    </row>
    <row r="7713" spans="5:9" x14ac:dyDescent="0.25">
      <c r="E7713">
        <v>7711</v>
      </c>
      <c r="F7713">
        <v>-6.4549739016231096E-3</v>
      </c>
      <c r="G7713">
        <f>+$C$10*(-delta_H*F7713*Vol-I7712*h*A*(G7712-T_cool))+G7712</f>
        <v>291.1259228909783</v>
      </c>
      <c r="H7713">
        <f t="shared" si="240"/>
        <v>17.975922890978325</v>
      </c>
      <c r="I7713">
        <f t="shared" si="241"/>
        <v>0</v>
      </c>
    </row>
    <row r="7714" spans="5:9" x14ac:dyDescent="0.25">
      <c r="E7714">
        <v>7712</v>
      </c>
      <c r="F7714">
        <v>-6.4431409225674304E-3</v>
      </c>
      <c r="G7714">
        <f>+$C$10*(-delta_H*F7714*Vol-I7713*h*A*(G7713-T_cool))+G7713</f>
        <v>291.2663661156767</v>
      </c>
      <c r="H7714">
        <f t="shared" si="240"/>
        <v>18.116366115676726</v>
      </c>
      <c r="I7714">
        <f t="shared" si="241"/>
        <v>0</v>
      </c>
    </row>
    <row r="7715" spans="5:9" x14ac:dyDescent="0.25">
      <c r="E7715">
        <v>7713</v>
      </c>
      <c r="F7715">
        <v>-6.4313079435117399E-3</v>
      </c>
      <c r="G7715">
        <f>+$C$10*(-delta_H*F7715*Vol-I7714*h*A*(G7714-T_cool))+G7714</f>
        <v>291.40655141310697</v>
      </c>
      <c r="H7715">
        <f t="shared" si="240"/>
        <v>18.25655141310699</v>
      </c>
      <c r="I7715">
        <f t="shared" si="241"/>
        <v>0</v>
      </c>
    </row>
    <row r="7716" spans="5:9" x14ac:dyDescent="0.25">
      <c r="E7716">
        <v>7714</v>
      </c>
      <c r="F7716">
        <v>-6.4194749644560702E-3</v>
      </c>
      <c r="G7716">
        <f>+$C$10*(-delta_H*F7716*Vol-I7715*h*A*(G7715-T_cool))+G7715</f>
        <v>291.54647878326909</v>
      </c>
      <c r="H7716">
        <f t="shared" si="240"/>
        <v>18.396478783269117</v>
      </c>
      <c r="I7716">
        <f t="shared" si="241"/>
        <v>0</v>
      </c>
    </row>
    <row r="7717" spans="5:9" x14ac:dyDescent="0.25">
      <c r="E7717">
        <v>7715</v>
      </c>
      <c r="F7717">
        <v>-6.4076419854003797E-3</v>
      </c>
      <c r="G7717">
        <f>+$C$10*(-delta_H*F7717*Vol-I7716*h*A*(G7716-T_cool))+G7716</f>
        <v>291.68614822616308</v>
      </c>
      <c r="H7717">
        <f t="shared" si="240"/>
        <v>18.536148226163107</v>
      </c>
      <c r="I7717">
        <f t="shared" si="241"/>
        <v>0</v>
      </c>
    </row>
    <row r="7718" spans="5:9" x14ac:dyDescent="0.25">
      <c r="E7718">
        <v>7716</v>
      </c>
      <c r="F7718">
        <v>-6.3958090063446901E-3</v>
      </c>
      <c r="G7718">
        <f>+$C$10*(-delta_H*F7718*Vol-I7717*h*A*(G7717-T_cool))+G7717</f>
        <v>291.82555974178894</v>
      </c>
      <c r="H7718">
        <f t="shared" si="240"/>
        <v>18.675559741788959</v>
      </c>
      <c r="I7718">
        <f t="shared" si="241"/>
        <v>0</v>
      </c>
    </row>
    <row r="7719" spans="5:9" x14ac:dyDescent="0.25">
      <c r="E7719">
        <v>7717</v>
      </c>
      <c r="F7719">
        <v>-6.3839760272889996E-3</v>
      </c>
      <c r="G7719">
        <f>+$C$10*(-delta_H*F7719*Vol-I7718*h*A*(G7718-T_cool))+G7718</f>
        <v>291.96471333014665</v>
      </c>
      <c r="H7719">
        <f t="shared" si="240"/>
        <v>18.814713330146674</v>
      </c>
      <c r="I7719">
        <f t="shared" si="241"/>
        <v>0</v>
      </c>
    </row>
    <row r="7720" spans="5:9" x14ac:dyDescent="0.25">
      <c r="E7720">
        <v>7718</v>
      </c>
      <c r="F7720">
        <v>-6.3721430482333299E-3</v>
      </c>
      <c r="G7720">
        <f>+$C$10*(-delta_H*F7720*Vol-I7719*h*A*(G7719-T_cool))+G7719</f>
        <v>292.10360899123623</v>
      </c>
      <c r="H7720">
        <f t="shared" si="240"/>
        <v>18.953608991236251</v>
      </c>
      <c r="I7720">
        <f t="shared" si="241"/>
        <v>0</v>
      </c>
    </row>
    <row r="7721" spans="5:9" x14ac:dyDescent="0.25">
      <c r="E7721">
        <v>7719</v>
      </c>
      <c r="F7721">
        <v>-6.3603100691776403E-3</v>
      </c>
      <c r="G7721">
        <f>+$C$10*(-delta_H*F7721*Vol-I7720*h*A*(G7720-T_cool))+G7720</f>
        <v>292.24224672505767</v>
      </c>
      <c r="H7721">
        <f t="shared" si="240"/>
        <v>19.092246725057691</v>
      </c>
      <c r="I7721">
        <f t="shared" si="241"/>
        <v>0</v>
      </c>
    </row>
    <row r="7722" spans="5:9" x14ac:dyDescent="0.25">
      <c r="E7722">
        <v>7720</v>
      </c>
      <c r="F7722">
        <v>-6.3484770901219602E-3</v>
      </c>
      <c r="G7722">
        <f>+$C$10*(-delta_H*F7722*Vol-I7721*h*A*(G7721-T_cool))+G7721</f>
        <v>292.38062653161097</v>
      </c>
      <c r="H7722">
        <f t="shared" si="240"/>
        <v>19.230626531610994</v>
      </c>
      <c r="I7722">
        <f t="shared" si="241"/>
        <v>0</v>
      </c>
    </row>
    <row r="7723" spans="5:9" x14ac:dyDescent="0.25">
      <c r="E7723">
        <v>7721</v>
      </c>
      <c r="F7723">
        <v>-6.3366441110662697E-3</v>
      </c>
      <c r="G7723">
        <f>+$C$10*(-delta_H*F7723*Vol-I7722*h*A*(G7722-T_cool))+G7722</f>
        <v>292.51874841089614</v>
      </c>
      <c r="H7723">
        <f t="shared" si="240"/>
        <v>19.36874841089616</v>
      </c>
      <c r="I7723">
        <f t="shared" si="241"/>
        <v>0</v>
      </c>
    </row>
    <row r="7724" spans="5:9" x14ac:dyDescent="0.25">
      <c r="E7724">
        <v>7722</v>
      </c>
      <c r="F7724">
        <v>-6.3248111320106E-3</v>
      </c>
      <c r="G7724">
        <f>+$C$10*(-delta_H*F7724*Vol-I7723*h*A*(G7723-T_cool))+G7723</f>
        <v>292.65661236291322</v>
      </c>
      <c r="H7724">
        <f t="shared" si="240"/>
        <v>19.506612362913245</v>
      </c>
      <c r="I7724">
        <f t="shared" si="241"/>
        <v>0</v>
      </c>
    </row>
    <row r="7725" spans="5:9" x14ac:dyDescent="0.25">
      <c r="E7725">
        <v>7723</v>
      </c>
      <c r="F7725">
        <v>-6.3129781529549104E-3</v>
      </c>
      <c r="G7725">
        <f>+$C$10*(-delta_H*F7725*Vol-I7724*h*A*(G7724-T_cool))+G7724</f>
        <v>292.79421838766217</v>
      </c>
      <c r="H7725">
        <f t="shared" si="240"/>
        <v>19.644218387662193</v>
      </c>
      <c r="I7725">
        <f t="shared" si="241"/>
        <v>0</v>
      </c>
    </row>
    <row r="7726" spans="5:9" x14ac:dyDescent="0.25">
      <c r="E7726">
        <v>7724</v>
      </c>
      <c r="F7726">
        <v>-6.3011451738992199E-3</v>
      </c>
      <c r="G7726">
        <f>+$C$10*(-delta_H*F7726*Vol-I7725*h*A*(G7725-T_cool))+G7725</f>
        <v>292.93156648514298</v>
      </c>
      <c r="H7726">
        <f t="shared" si="240"/>
        <v>19.781566485143003</v>
      </c>
      <c r="I7726">
        <f t="shared" si="241"/>
        <v>0</v>
      </c>
    </row>
    <row r="7727" spans="5:9" x14ac:dyDescent="0.25">
      <c r="E7727">
        <v>7725</v>
      </c>
      <c r="F7727">
        <v>-6.2893121948435398E-3</v>
      </c>
      <c r="G7727">
        <f>+$C$10*(-delta_H*F7727*Vol-I7726*h*A*(G7726-T_cool))+G7726</f>
        <v>293.06865665535565</v>
      </c>
      <c r="H7727">
        <f t="shared" si="240"/>
        <v>19.918656655355676</v>
      </c>
      <c r="I7727">
        <f t="shared" si="241"/>
        <v>0</v>
      </c>
    </row>
    <row r="7728" spans="5:9" x14ac:dyDescent="0.25">
      <c r="E7728">
        <v>7726</v>
      </c>
      <c r="F7728">
        <v>-6.2774792157878597E-3</v>
      </c>
      <c r="G7728">
        <f>+$C$10*(-delta_H*F7728*Vol-I7727*h*A*(G7727-T_cool))+G7727</f>
        <v>293.20548889830019</v>
      </c>
      <c r="H7728">
        <f t="shared" si="240"/>
        <v>20.055488898300212</v>
      </c>
      <c r="I7728">
        <f t="shared" si="241"/>
        <v>1</v>
      </c>
    </row>
    <row r="7729" spans="5:9" x14ac:dyDescent="0.25">
      <c r="E7729">
        <v>7727</v>
      </c>
      <c r="F7729">
        <v>-6.2656462367321796E-3</v>
      </c>
      <c r="G7729">
        <f>+$C$10*(-delta_H*F7729*Vol-I7728*h*A*(G7728-T_cool))+G7728</f>
        <v>290.09309173998349</v>
      </c>
      <c r="H7729">
        <f t="shared" si="240"/>
        <v>16.943091739983515</v>
      </c>
      <c r="I7729">
        <f t="shared" si="241"/>
        <v>0</v>
      </c>
    </row>
    <row r="7730" spans="5:9" x14ac:dyDescent="0.25">
      <c r="E7730">
        <v>7728</v>
      </c>
      <c r="F7730">
        <v>-6.2538132576764899E-3</v>
      </c>
      <c r="G7730">
        <f>+$C$10*(-delta_H*F7730*Vol-I7729*h*A*(G7729-T_cool))+G7729</f>
        <v>290.22940812839175</v>
      </c>
      <c r="H7730">
        <f t="shared" si="240"/>
        <v>17.079408128391776</v>
      </c>
      <c r="I7730">
        <f t="shared" si="241"/>
        <v>0</v>
      </c>
    </row>
    <row r="7731" spans="5:9" x14ac:dyDescent="0.25">
      <c r="E7731">
        <v>7729</v>
      </c>
      <c r="F7731">
        <v>-6.2419802786208003E-3</v>
      </c>
      <c r="G7731">
        <f>+$C$10*(-delta_H*F7731*Vol-I7730*h*A*(G7730-T_cool))+G7730</f>
        <v>290.36546658953188</v>
      </c>
      <c r="H7731">
        <f t="shared" si="240"/>
        <v>17.2154665895319</v>
      </c>
      <c r="I7731">
        <f t="shared" si="241"/>
        <v>0</v>
      </c>
    </row>
    <row r="7732" spans="5:9" x14ac:dyDescent="0.25">
      <c r="E7732">
        <v>7730</v>
      </c>
      <c r="F7732">
        <v>-6.2301472995651298E-3</v>
      </c>
      <c r="G7732">
        <f>+$C$10*(-delta_H*F7732*Vol-I7731*h*A*(G7731-T_cool))+G7731</f>
        <v>290.50126712340386</v>
      </c>
      <c r="H7732">
        <f t="shared" si="240"/>
        <v>17.351267123403886</v>
      </c>
      <c r="I7732">
        <f t="shared" si="241"/>
        <v>0</v>
      </c>
    </row>
    <row r="7733" spans="5:9" x14ac:dyDescent="0.25">
      <c r="E7733">
        <v>7731</v>
      </c>
      <c r="F7733">
        <v>-6.2183143205094401E-3</v>
      </c>
      <c r="G7733">
        <f>+$C$10*(-delta_H*F7733*Vol-I7732*h*A*(G7732-T_cool))+G7732</f>
        <v>290.63680973000771</v>
      </c>
      <c r="H7733">
        <f t="shared" si="240"/>
        <v>17.486809730007735</v>
      </c>
      <c r="I7733">
        <f t="shared" si="241"/>
        <v>0</v>
      </c>
    </row>
    <row r="7734" spans="5:9" x14ac:dyDescent="0.25">
      <c r="E7734">
        <v>7732</v>
      </c>
      <c r="F7734">
        <v>-6.2064813414537496E-3</v>
      </c>
      <c r="G7734">
        <f>+$C$10*(-delta_H*F7734*Vol-I7733*h*A*(G7733-T_cool))+G7733</f>
        <v>290.77209440934342</v>
      </c>
      <c r="H7734">
        <f t="shared" si="240"/>
        <v>17.622094409343447</v>
      </c>
      <c r="I7734">
        <f t="shared" si="241"/>
        <v>0</v>
      </c>
    </row>
    <row r="7735" spans="5:9" x14ac:dyDescent="0.25">
      <c r="E7735">
        <v>7733</v>
      </c>
      <c r="F7735">
        <v>-6.1946483623980704E-3</v>
      </c>
      <c r="G7735">
        <f>+$C$10*(-delta_H*F7735*Vol-I7734*h*A*(G7734-T_cool))+G7734</f>
        <v>290.907121161411</v>
      </c>
      <c r="H7735">
        <f t="shared" si="240"/>
        <v>17.757121161411021</v>
      </c>
      <c r="I7735">
        <f t="shared" si="241"/>
        <v>0</v>
      </c>
    </row>
    <row r="7736" spans="5:9" x14ac:dyDescent="0.25">
      <c r="E7736">
        <v>7734</v>
      </c>
      <c r="F7736">
        <v>-6.1828153833423903E-3</v>
      </c>
      <c r="G7736">
        <f>+$C$10*(-delta_H*F7736*Vol-I7735*h*A*(G7735-T_cool))+G7735</f>
        <v>291.04188998621044</v>
      </c>
      <c r="H7736">
        <f t="shared" si="240"/>
        <v>17.891889986210458</v>
      </c>
      <c r="I7736">
        <f t="shared" si="241"/>
        <v>0</v>
      </c>
    </row>
    <row r="7737" spans="5:9" x14ac:dyDescent="0.25">
      <c r="E7737">
        <v>7735</v>
      </c>
      <c r="F7737">
        <v>-6.1709824042867102E-3</v>
      </c>
      <c r="G7737">
        <f>+$C$10*(-delta_H*F7737*Vol-I7736*h*A*(G7736-T_cool))+G7736</f>
        <v>291.17640088374174</v>
      </c>
      <c r="H7737">
        <f t="shared" si="240"/>
        <v>18.026400883741758</v>
      </c>
      <c r="I7737">
        <f t="shared" si="241"/>
        <v>0</v>
      </c>
    </row>
    <row r="7738" spans="5:9" x14ac:dyDescent="0.25">
      <c r="E7738">
        <v>7736</v>
      </c>
      <c r="F7738">
        <v>-6.1591494252310197E-3</v>
      </c>
      <c r="G7738">
        <f>+$C$10*(-delta_H*F7738*Vol-I7737*h*A*(G7737-T_cool))+G7737</f>
        <v>291.3106538540049</v>
      </c>
      <c r="H7738">
        <f t="shared" si="240"/>
        <v>18.16065385400492</v>
      </c>
      <c r="I7738">
        <f t="shared" si="241"/>
        <v>0</v>
      </c>
    </row>
    <row r="7739" spans="5:9" x14ac:dyDescent="0.25">
      <c r="E7739">
        <v>7737</v>
      </c>
      <c r="F7739">
        <v>-6.1473164461753301E-3</v>
      </c>
      <c r="G7739">
        <f>+$C$10*(-delta_H*F7739*Vol-I7738*h*A*(G7738-T_cool))+G7738</f>
        <v>291.44464889699992</v>
      </c>
      <c r="H7739">
        <f t="shared" si="240"/>
        <v>18.294648896999945</v>
      </c>
      <c r="I7739">
        <f t="shared" si="241"/>
        <v>0</v>
      </c>
    </row>
    <row r="7740" spans="5:9" x14ac:dyDescent="0.25">
      <c r="E7740">
        <v>7738</v>
      </c>
      <c r="F7740">
        <v>-6.13548346711965E-3</v>
      </c>
      <c r="G7740">
        <f>+$C$10*(-delta_H*F7740*Vol-I7739*h*A*(G7739-T_cool))+G7739</f>
        <v>291.57838601272681</v>
      </c>
      <c r="H7740">
        <f t="shared" si="240"/>
        <v>18.428386012726833</v>
      </c>
      <c r="I7740">
        <f t="shared" si="241"/>
        <v>0</v>
      </c>
    </row>
    <row r="7741" spans="5:9" x14ac:dyDescent="0.25">
      <c r="E7741">
        <v>7739</v>
      </c>
      <c r="F7741">
        <v>-6.1236504880639699E-3</v>
      </c>
      <c r="G7741">
        <f>+$C$10*(-delta_H*F7741*Vol-I7740*h*A*(G7740-T_cool))+G7740</f>
        <v>291.71186520118556</v>
      </c>
      <c r="H7741">
        <f t="shared" si="240"/>
        <v>18.561865201185583</v>
      </c>
      <c r="I7741">
        <f t="shared" si="241"/>
        <v>0</v>
      </c>
    </row>
    <row r="7742" spans="5:9" x14ac:dyDescent="0.25">
      <c r="E7742">
        <v>7740</v>
      </c>
      <c r="F7742">
        <v>-6.1118175090082898E-3</v>
      </c>
      <c r="G7742">
        <f>+$C$10*(-delta_H*F7742*Vol-I7741*h*A*(G7741-T_cool))+G7741</f>
        <v>291.84508646237617</v>
      </c>
      <c r="H7742">
        <f t="shared" si="240"/>
        <v>18.695086462376196</v>
      </c>
      <c r="I7742">
        <f t="shared" si="241"/>
        <v>0</v>
      </c>
    </row>
    <row r="7743" spans="5:9" x14ac:dyDescent="0.25">
      <c r="E7743">
        <v>7741</v>
      </c>
      <c r="F7743">
        <v>-6.0999845299526002E-3</v>
      </c>
      <c r="G7743">
        <f>+$C$10*(-delta_H*F7743*Vol-I7742*h*A*(G7742-T_cool))+G7742</f>
        <v>291.97804979629865</v>
      </c>
      <c r="H7743">
        <f t="shared" si="240"/>
        <v>18.828049796298671</v>
      </c>
      <c r="I7743">
        <f t="shared" si="241"/>
        <v>0</v>
      </c>
    </row>
    <row r="7744" spans="5:9" x14ac:dyDescent="0.25">
      <c r="E7744">
        <v>7742</v>
      </c>
      <c r="F7744">
        <v>-6.0881515508969097E-3</v>
      </c>
      <c r="G7744">
        <f>+$C$10*(-delta_H*F7744*Vol-I7743*h*A*(G7743-T_cool))+G7743</f>
        <v>292.11075520295299</v>
      </c>
      <c r="H7744">
        <f t="shared" si="240"/>
        <v>18.96075520295301</v>
      </c>
      <c r="I7744">
        <f t="shared" si="241"/>
        <v>0</v>
      </c>
    </row>
    <row r="7745" spans="5:9" x14ac:dyDescent="0.25">
      <c r="E7745">
        <v>7743</v>
      </c>
      <c r="F7745">
        <v>-6.07631857184124E-3</v>
      </c>
      <c r="G7745">
        <f>+$C$10*(-delta_H*F7745*Vol-I7744*h*A*(G7744-T_cool))+G7744</f>
        <v>292.24320268233919</v>
      </c>
      <c r="H7745">
        <f t="shared" si="240"/>
        <v>19.093202682339211</v>
      </c>
      <c r="I7745">
        <f t="shared" si="241"/>
        <v>0</v>
      </c>
    </row>
    <row r="7746" spans="5:9" x14ac:dyDescent="0.25">
      <c r="E7746">
        <v>7744</v>
      </c>
      <c r="F7746">
        <v>-6.0644855927855503E-3</v>
      </c>
      <c r="G7746">
        <f>+$C$10*(-delta_H*F7746*Vol-I7745*h*A*(G7745-T_cool))+G7745</f>
        <v>292.37539223445725</v>
      </c>
      <c r="H7746">
        <f t="shared" si="240"/>
        <v>19.225392234457274</v>
      </c>
      <c r="I7746">
        <f t="shared" si="241"/>
        <v>0</v>
      </c>
    </row>
    <row r="7747" spans="5:9" x14ac:dyDescent="0.25">
      <c r="E7747">
        <v>7745</v>
      </c>
      <c r="F7747">
        <v>-6.0526526137298598E-3</v>
      </c>
      <c r="G7747">
        <f>+$C$10*(-delta_H*F7747*Vol-I7746*h*A*(G7746-T_cool))+G7746</f>
        <v>292.50732385930718</v>
      </c>
      <c r="H7747">
        <f t="shared" ref="H7747:H7810" si="242">+G7747-273.15</f>
        <v>19.357323859307201</v>
      </c>
      <c r="I7747">
        <f t="shared" ref="I7747:I7810" si="243">+IF(H7747&gt;=$K$1,1,0)</f>
        <v>0</v>
      </c>
    </row>
    <row r="7748" spans="5:9" x14ac:dyDescent="0.25">
      <c r="E7748">
        <v>7746</v>
      </c>
      <c r="F7748">
        <v>-6.0408196346741798E-3</v>
      </c>
      <c r="G7748">
        <f>+$C$10*(-delta_H*F7748*Vol-I7747*h*A*(G7747-T_cool))+G7747</f>
        <v>292.63899755688897</v>
      </c>
      <c r="H7748">
        <f t="shared" si="242"/>
        <v>19.488997556888989</v>
      </c>
      <c r="I7748">
        <f t="shared" si="243"/>
        <v>0</v>
      </c>
    </row>
    <row r="7749" spans="5:9" x14ac:dyDescent="0.25">
      <c r="E7749">
        <v>7747</v>
      </c>
      <c r="F7749">
        <v>-6.0289866556184997E-3</v>
      </c>
      <c r="G7749">
        <f>+$C$10*(-delta_H*F7749*Vol-I7748*h*A*(G7748-T_cool))+G7748</f>
        <v>292.77041332720262</v>
      </c>
      <c r="H7749">
        <f t="shared" si="242"/>
        <v>19.620413327202641</v>
      </c>
      <c r="I7749">
        <f t="shared" si="243"/>
        <v>0</v>
      </c>
    </row>
    <row r="7750" spans="5:9" x14ac:dyDescent="0.25">
      <c r="E7750">
        <v>7748</v>
      </c>
      <c r="F7750">
        <v>-6.0171536765628196E-3</v>
      </c>
      <c r="G7750">
        <f>+$C$10*(-delta_H*F7750*Vol-I7749*h*A*(G7749-T_cool))+G7749</f>
        <v>292.90157117024813</v>
      </c>
      <c r="H7750">
        <f t="shared" si="242"/>
        <v>19.751571170248155</v>
      </c>
      <c r="I7750">
        <f t="shared" si="243"/>
        <v>0</v>
      </c>
    </row>
    <row r="7751" spans="5:9" x14ac:dyDescent="0.25">
      <c r="E7751">
        <v>7749</v>
      </c>
      <c r="F7751">
        <v>-6.0053206975071299E-3</v>
      </c>
      <c r="G7751">
        <f>+$C$10*(-delta_H*F7751*Vol-I7750*h*A*(G7750-T_cool))+G7750</f>
        <v>293.03247108602551</v>
      </c>
      <c r="H7751">
        <f t="shared" si="242"/>
        <v>19.882471086025532</v>
      </c>
      <c r="I7751">
        <f t="shared" si="243"/>
        <v>0</v>
      </c>
    </row>
    <row r="7752" spans="5:9" x14ac:dyDescent="0.25">
      <c r="E7752">
        <v>7750</v>
      </c>
      <c r="F7752">
        <v>-5.9934877184514403E-3</v>
      </c>
      <c r="G7752">
        <f>+$C$10*(-delta_H*F7752*Vol-I7751*h*A*(G7751-T_cool))+G7751</f>
        <v>293.16311307453475</v>
      </c>
      <c r="H7752">
        <f t="shared" si="242"/>
        <v>20.013113074534772</v>
      </c>
      <c r="I7752">
        <f t="shared" si="243"/>
        <v>1</v>
      </c>
    </row>
    <row r="7753" spans="5:9" x14ac:dyDescent="0.25">
      <c r="E7753">
        <v>7751</v>
      </c>
      <c r="F7753">
        <v>-5.9816547393957697E-3</v>
      </c>
      <c r="G7753">
        <f>+$C$10*(-delta_H*F7753*Vol-I7752*h*A*(G7752-T_cool))+G7752</f>
        <v>290.06726170257372</v>
      </c>
      <c r="H7753">
        <f t="shared" si="242"/>
        <v>16.91726170257374</v>
      </c>
      <c r="I7753">
        <f t="shared" si="243"/>
        <v>0</v>
      </c>
    </row>
    <row r="7754" spans="5:9" x14ac:dyDescent="0.25">
      <c r="E7754">
        <v>7752</v>
      </c>
      <c r="F7754">
        <v>-5.9698217603400801E-3</v>
      </c>
      <c r="G7754">
        <f>+$C$10*(-delta_H*F7754*Vol-I7753*h*A*(G7753-T_cool))+G7753</f>
        <v>290.19738783654674</v>
      </c>
      <c r="H7754">
        <f t="shared" si="242"/>
        <v>17.047387836546761</v>
      </c>
      <c r="I7754">
        <f t="shared" si="243"/>
        <v>0</v>
      </c>
    </row>
    <row r="7755" spans="5:9" x14ac:dyDescent="0.25">
      <c r="E7755">
        <v>7753</v>
      </c>
      <c r="F7755">
        <v>-5.9579887812844E-3</v>
      </c>
      <c r="G7755">
        <f>+$C$10*(-delta_H*F7755*Vol-I7754*h*A*(G7754-T_cool))+G7754</f>
        <v>290.32725604325162</v>
      </c>
      <c r="H7755">
        <f t="shared" si="242"/>
        <v>17.177256043251646</v>
      </c>
      <c r="I7755">
        <f t="shared" si="243"/>
        <v>0</v>
      </c>
    </row>
    <row r="7756" spans="5:9" x14ac:dyDescent="0.25">
      <c r="E7756">
        <v>7754</v>
      </c>
      <c r="F7756">
        <v>-5.9461558022287104E-3</v>
      </c>
      <c r="G7756">
        <f>+$C$10*(-delta_H*F7756*Vol-I7755*h*A*(G7755-T_cool))+G7755</f>
        <v>290.45686632268837</v>
      </c>
      <c r="H7756">
        <f t="shared" si="242"/>
        <v>17.306866322688393</v>
      </c>
      <c r="I7756">
        <f t="shared" si="243"/>
        <v>0</v>
      </c>
    </row>
    <row r="7757" spans="5:9" x14ac:dyDescent="0.25">
      <c r="E7757">
        <v>7755</v>
      </c>
      <c r="F7757">
        <v>-5.9343228231730398E-3</v>
      </c>
      <c r="G7757">
        <f>+$C$10*(-delta_H*F7757*Vol-I7756*h*A*(G7756-T_cool))+G7756</f>
        <v>290.58621867485698</v>
      </c>
      <c r="H7757">
        <f t="shared" si="242"/>
        <v>17.436218674857002</v>
      </c>
      <c r="I7757">
        <f t="shared" si="243"/>
        <v>0</v>
      </c>
    </row>
    <row r="7758" spans="5:9" x14ac:dyDescent="0.25">
      <c r="E7758">
        <v>7756</v>
      </c>
      <c r="F7758">
        <v>-5.9224898441173502E-3</v>
      </c>
      <c r="G7758">
        <f>+$C$10*(-delta_H*F7758*Vol-I7757*h*A*(G7757-T_cool))+G7757</f>
        <v>290.71531309975745</v>
      </c>
      <c r="H7758">
        <f t="shared" si="242"/>
        <v>17.565313099757475</v>
      </c>
      <c r="I7758">
        <f t="shared" si="243"/>
        <v>0</v>
      </c>
    </row>
    <row r="7759" spans="5:9" x14ac:dyDescent="0.25">
      <c r="E7759">
        <v>7757</v>
      </c>
      <c r="F7759">
        <v>-5.9106568650616597E-3</v>
      </c>
      <c r="G7759">
        <f>+$C$10*(-delta_H*F7759*Vol-I7758*h*A*(G7758-T_cool))+G7758</f>
        <v>290.84414959738979</v>
      </c>
      <c r="H7759">
        <f t="shared" si="242"/>
        <v>17.69414959738981</v>
      </c>
      <c r="I7759">
        <f t="shared" si="243"/>
        <v>0</v>
      </c>
    </row>
    <row r="7760" spans="5:9" x14ac:dyDescent="0.25">
      <c r="E7760">
        <v>7758</v>
      </c>
      <c r="F7760">
        <v>-5.8988238860059701E-3</v>
      </c>
      <c r="G7760">
        <f>+$C$10*(-delta_H*F7760*Vol-I7759*h*A*(G7759-T_cool))+G7759</f>
        <v>290.97272816775398</v>
      </c>
      <c r="H7760">
        <f t="shared" si="242"/>
        <v>17.822728167754008</v>
      </c>
      <c r="I7760">
        <f t="shared" si="243"/>
        <v>0</v>
      </c>
    </row>
    <row r="7761" spans="5:9" x14ac:dyDescent="0.25">
      <c r="E7761">
        <v>7759</v>
      </c>
      <c r="F7761">
        <v>-5.8869909069503004E-3</v>
      </c>
      <c r="G7761">
        <f>+$C$10*(-delta_H*F7761*Vol-I7760*h*A*(G7760-T_cool))+G7760</f>
        <v>291.10104881085005</v>
      </c>
      <c r="H7761">
        <f t="shared" si="242"/>
        <v>17.951048810850068</v>
      </c>
      <c r="I7761">
        <f t="shared" si="243"/>
        <v>0</v>
      </c>
    </row>
    <row r="7762" spans="5:9" x14ac:dyDescent="0.25">
      <c r="E7762">
        <v>7760</v>
      </c>
      <c r="F7762">
        <v>-5.8751579278946099E-3</v>
      </c>
      <c r="G7762">
        <f>+$C$10*(-delta_H*F7762*Vol-I7761*h*A*(G7761-T_cool))+G7761</f>
        <v>291.22911152667797</v>
      </c>
      <c r="H7762">
        <f t="shared" si="242"/>
        <v>18.079111526677991</v>
      </c>
      <c r="I7762">
        <f t="shared" si="243"/>
        <v>0</v>
      </c>
    </row>
    <row r="7763" spans="5:9" x14ac:dyDescent="0.25">
      <c r="E7763">
        <v>7761</v>
      </c>
      <c r="F7763">
        <v>-5.8633249488389298E-3</v>
      </c>
      <c r="G7763">
        <f>+$C$10*(-delta_H*F7763*Vol-I7762*h*A*(G7762-T_cool))+G7762</f>
        <v>291.35691631523775</v>
      </c>
      <c r="H7763">
        <f t="shared" si="242"/>
        <v>18.206916315237777</v>
      </c>
      <c r="I7763">
        <f t="shared" si="243"/>
        <v>0</v>
      </c>
    </row>
    <row r="7764" spans="5:9" x14ac:dyDescent="0.25">
      <c r="E7764">
        <v>7762</v>
      </c>
      <c r="F7764">
        <v>-5.8514919697832402E-3</v>
      </c>
      <c r="G7764">
        <f>+$C$10*(-delta_H*F7764*Vol-I7763*h*A*(G7763-T_cool))+G7763</f>
        <v>291.4844631765294</v>
      </c>
      <c r="H7764">
        <f t="shared" si="242"/>
        <v>18.334463176529425</v>
      </c>
      <c r="I7764">
        <f t="shared" si="243"/>
        <v>0</v>
      </c>
    </row>
    <row r="7765" spans="5:9" x14ac:dyDescent="0.25">
      <c r="E7765">
        <v>7763</v>
      </c>
      <c r="F7765">
        <v>-5.8396589907275696E-3</v>
      </c>
      <c r="G7765">
        <f>+$C$10*(-delta_H*F7765*Vol-I7764*h*A*(G7764-T_cool))+G7764</f>
        <v>291.61175211055291</v>
      </c>
      <c r="H7765">
        <f t="shared" si="242"/>
        <v>18.461752110552936</v>
      </c>
      <c r="I7765">
        <f t="shared" si="243"/>
        <v>0</v>
      </c>
    </row>
    <row r="7766" spans="5:9" x14ac:dyDescent="0.25">
      <c r="E7766">
        <v>7764</v>
      </c>
      <c r="F7766">
        <v>-5.82782601167188E-3</v>
      </c>
      <c r="G7766">
        <f>+$C$10*(-delta_H*F7766*Vol-I7765*h*A*(G7765-T_cool))+G7765</f>
        <v>291.73878311730829</v>
      </c>
      <c r="H7766">
        <f t="shared" si="242"/>
        <v>18.58878311730831</v>
      </c>
      <c r="I7766">
        <f t="shared" si="243"/>
        <v>0</v>
      </c>
    </row>
    <row r="7767" spans="5:9" x14ac:dyDescent="0.25">
      <c r="E7767">
        <v>7765</v>
      </c>
      <c r="F7767">
        <v>-5.8159930326161903E-3</v>
      </c>
      <c r="G7767">
        <f>+$C$10*(-delta_H*F7767*Vol-I7766*h*A*(G7766-T_cool))+G7766</f>
        <v>291.86555619679552</v>
      </c>
      <c r="H7767">
        <f t="shared" si="242"/>
        <v>18.715556196795546</v>
      </c>
      <c r="I7767">
        <f t="shared" si="243"/>
        <v>0</v>
      </c>
    </row>
    <row r="7768" spans="5:9" x14ac:dyDescent="0.25">
      <c r="E7768">
        <v>7766</v>
      </c>
      <c r="F7768">
        <v>-5.8041600535605102E-3</v>
      </c>
      <c r="G7768">
        <f>+$C$10*(-delta_H*F7768*Vol-I7767*h*A*(G7767-T_cool))+G7767</f>
        <v>291.99207134901462</v>
      </c>
      <c r="H7768">
        <f t="shared" si="242"/>
        <v>18.842071349014645</v>
      </c>
      <c r="I7768">
        <f t="shared" si="243"/>
        <v>0</v>
      </c>
    </row>
    <row r="7769" spans="5:9" x14ac:dyDescent="0.25">
      <c r="E7769">
        <v>7767</v>
      </c>
      <c r="F7769">
        <v>-5.7923270745048197E-3</v>
      </c>
      <c r="G7769">
        <f>+$C$10*(-delta_H*F7769*Vol-I7768*h*A*(G7768-T_cool))+G7768</f>
        <v>292.11832857396558</v>
      </c>
      <c r="H7769">
        <f t="shared" si="242"/>
        <v>18.968328573965607</v>
      </c>
      <c r="I7769">
        <f t="shared" si="243"/>
        <v>0</v>
      </c>
    </row>
    <row r="7770" spans="5:9" x14ac:dyDescent="0.25">
      <c r="E7770">
        <v>7768</v>
      </c>
      <c r="F7770">
        <v>-5.7804940954491501E-3</v>
      </c>
      <c r="G7770">
        <f>+$C$10*(-delta_H*F7770*Vol-I7769*h*A*(G7769-T_cool))+G7769</f>
        <v>292.24432787164841</v>
      </c>
      <c r="H7770">
        <f t="shared" si="242"/>
        <v>19.094327871648431</v>
      </c>
      <c r="I7770">
        <f t="shared" si="243"/>
        <v>0</v>
      </c>
    </row>
    <row r="7771" spans="5:9" x14ac:dyDescent="0.25">
      <c r="E7771">
        <v>7769</v>
      </c>
      <c r="F7771">
        <v>-5.7686611163934604E-3</v>
      </c>
      <c r="G7771">
        <f>+$C$10*(-delta_H*F7771*Vol-I7770*h*A*(G7770-T_cool))+G7770</f>
        <v>292.3700692420631</v>
      </c>
      <c r="H7771">
        <f t="shared" si="242"/>
        <v>19.220069242063119</v>
      </c>
      <c r="I7771">
        <f t="shared" si="243"/>
        <v>0</v>
      </c>
    </row>
    <row r="7772" spans="5:9" x14ac:dyDescent="0.25">
      <c r="E7772">
        <v>7770</v>
      </c>
      <c r="F7772">
        <v>-5.7568281373377699E-3</v>
      </c>
      <c r="G7772">
        <f>+$C$10*(-delta_H*F7772*Vol-I7771*h*A*(G7771-T_cool))+G7771</f>
        <v>292.49555268520965</v>
      </c>
      <c r="H7772">
        <f t="shared" si="242"/>
        <v>19.345552685209668</v>
      </c>
      <c r="I7772">
        <f t="shared" si="243"/>
        <v>0</v>
      </c>
    </row>
    <row r="7773" spans="5:9" x14ac:dyDescent="0.25">
      <c r="E7773">
        <v>7771</v>
      </c>
      <c r="F7773">
        <v>-5.7449951582820898E-3</v>
      </c>
      <c r="G7773">
        <f>+$C$10*(-delta_H*F7773*Vol-I7772*h*A*(G7772-T_cool))+G7772</f>
        <v>292.62077820108806</v>
      </c>
      <c r="H7773">
        <f t="shared" si="242"/>
        <v>19.470778201088081</v>
      </c>
      <c r="I7773">
        <f t="shared" si="243"/>
        <v>0</v>
      </c>
    </row>
    <row r="7774" spans="5:9" x14ac:dyDescent="0.25">
      <c r="E7774">
        <v>7772</v>
      </c>
      <c r="F7774">
        <v>-5.7331621792264097E-3</v>
      </c>
      <c r="G7774">
        <f>+$C$10*(-delta_H*F7774*Vol-I7773*h*A*(G7773-T_cool))+G7773</f>
        <v>292.74574578969833</v>
      </c>
      <c r="H7774">
        <f t="shared" si="242"/>
        <v>19.595745789698356</v>
      </c>
      <c r="I7774">
        <f t="shared" si="243"/>
        <v>0</v>
      </c>
    </row>
    <row r="7775" spans="5:9" x14ac:dyDescent="0.25">
      <c r="E7775">
        <v>7773</v>
      </c>
      <c r="F7775">
        <v>-5.7213292001707201E-3</v>
      </c>
      <c r="G7775">
        <f>+$C$10*(-delta_H*F7775*Vol-I7774*h*A*(G7774-T_cool))+G7774</f>
        <v>292.87045545104047</v>
      </c>
      <c r="H7775">
        <f t="shared" si="242"/>
        <v>19.720455451040493</v>
      </c>
      <c r="I7775">
        <f t="shared" si="243"/>
        <v>0</v>
      </c>
    </row>
    <row r="7776" spans="5:9" x14ac:dyDescent="0.25">
      <c r="E7776">
        <v>7774</v>
      </c>
      <c r="F7776">
        <v>-5.70949622111504E-3</v>
      </c>
      <c r="G7776">
        <f>+$C$10*(-delta_H*F7776*Vol-I7775*h*A*(G7775-T_cool))+G7775</f>
        <v>292.99490718511447</v>
      </c>
      <c r="H7776">
        <f t="shared" si="242"/>
        <v>19.844907185114494</v>
      </c>
      <c r="I7776">
        <f t="shared" si="243"/>
        <v>0</v>
      </c>
    </row>
    <row r="7777" spans="5:9" x14ac:dyDescent="0.25">
      <c r="E7777">
        <v>7775</v>
      </c>
      <c r="F7777">
        <v>-5.6976632420593504E-3</v>
      </c>
      <c r="G7777">
        <f>+$C$10*(-delta_H*F7777*Vol-I7776*h*A*(G7776-T_cool))+G7776</f>
        <v>293.11910099192033</v>
      </c>
      <c r="H7777">
        <f t="shared" si="242"/>
        <v>19.969100991920357</v>
      </c>
      <c r="I7777">
        <f t="shared" si="243"/>
        <v>0</v>
      </c>
    </row>
    <row r="7778" spans="5:9" x14ac:dyDescent="0.25">
      <c r="E7778">
        <v>7776</v>
      </c>
      <c r="F7778">
        <v>-5.6858302630036798E-3</v>
      </c>
      <c r="G7778">
        <f>+$C$10*(-delta_H*F7778*Vol-I7777*h*A*(G7777-T_cool))+G7777</f>
        <v>293.24303687145806</v>
      </c>
      <c r="H7778">
        <f t="shared" si="242"/>
        <v>20.093036871458082</v>
      </c>
      <c r="I7778">
        <f t="shared" si="243"/>
        <v>1</v>
      </c>
    </row>
    <row r="7779" spans="5:9" x14ac:dyDescent="0.25">
      <c r="E7779">
        <v>7777</v>
      </c>
      <c r="F7779">
        <v>-5.6739972839479902E-3</v>
      </c>
      <c r="G7779">
        <f>+$C$10*(-delta_H*F7779*Vol-I7778*h*A*(G7778-T_cool))+G7778</f>
        <v>290.09759761158773</v>
      </c>
      <c r="H7779">
        <f t="shared" si="242"/>
        <v>16.947597611587753</v>
      </c>
      <c r="I7779">
        <f t="shared" si="243"/>
        <v>0</v>
      </c>
    </row>
    <row r="7780" spans="5:9" x14ac:dyDescent="0.25">
      <c r="E7780">
        <v>7778</v>
      </c>
      <c r="F7780">
        <v>-5.6621643048922997E-3</v>
      </c>
      <c r="G7780">
        <f>+$C$10*(-delta_H*F7780*Vol-I7779*h*A*(G7779-T_cool))+G7779</f>
        <v>290.22101763658918</v>
      </c>
      <c r="H7780">
        <f t="shared" si="242"/>
        <v>17.071017636589204</v>
      </c>
      <c r="I7780">
        <f t="shared" si="243"/>
        <v>0</v>
      </c>
    </row>
    <row r="7781" spans="5:9" x14ac:dyDescent="0.25">
      <c r="E7781">
        <v>7779</v>
      </c>
      <c r="F7781">
        <v>-5.6503313258366196E-3</v>
      </c>
      <c r="G7781">
        <f>+$C$10*(-delta_H*F7781*Vol-I7780*h*A*(G7780-T_cool))+G7780</f>
        <v>290.34417973432249</v>
      </c>
      <c r="H7781">
        <f t="shared" si="242"/>
        <v>17.194179734322518</v>
      </c>
      <c r="I7781">
        <f t="shared" si="243"/>
        <v>0</v>
      </c>
    </row>
    <row r="7782" spans="5:9" x14ac:dyDescent="0.25">
      <c r="E7782">
        <v>7780</v>
      </c>
      <c r="F7782">
        <v>-5.6384983467809404E-3</v>
      </c>
      <c r="G7782">
        <f>+$C$10*(-delta_H*F7782*Vol-I7781*h*A*(G7781-T_cool))+G7781</f>
        <v>290.46708390478773</v>
      </c>
      <c r="H7782">
        <f t="shared" si="242"/>
        <v>17.317083904787751</v>
      </c>
      <c r="I7782">
        <f t="shared" si="243"/>
        <v>0</v>
      </c>
    </row>
    <row r="7783" spans="5:9" x14ac:dyDescent="0.25">
      <c r="E7783">
        <v>7781</v>
      </c>
      <c r="F7783">
        <v>-5.6266653677252603E-3</v>
      </c>
      <c r="G7783">
        <f>+$C$10*(-delta_H*F7783*Vol-I7782*h*A*(G7782-T_cool))+G7782</f>
        <v>290.58973014798482</v>
      </c>
      <c r="H7783">
        <f t="shared" si="242"/>
        <v>17.439730147984847</v>
      </c>
      <c r="I7783">
        <f t="shared" si="243"/>
        <v>0</v>
      </c>
    </row>
    <row r="7784" spans="5:9" x14ac:dyDescent="0.25">
      <c r="E7784">
        <v>7782</v>
      </c>
      <c r="F7784">
        <v>-5.6148323886695698E-3</v>
      </c>
      <c r="G7784">
        <f>+$C$10*(-delta_H*F7784*Vol-I7783*h*A*(G7783-T_cool))+G7783</f>
        <v>290.71211846391378</v>
      </c>
      <c r="H7784">
        <f t="shared" si="242"/>
        <v>17.562118463913805</v>
      </c>
      <c r="I7784">
        <f t="shared" si="243"/>
        <v>0</v>
      </c>
    </row>
    <row r="7785" spans="5:9" x14ac:dyDescent="0.25">
      <c r="E7785">
        <v>7783</v>
      </c>
      <c r="F7785">
        <v>-5.6029994096138801E-3</v>
      </c>
      <c r="G7785">
        <f>+$C$10*(-delta_H*F7785*Vol-I7784*h*A*(G7784-T_cool))+G7784</f>
        <v>290.8342488525746</v>
      </c>
      <c r="H7785">
        <f t="shared" si="242"/>
        <v>17.684248852574626</v>
      </c>
      <c r="I7785">
        <f t="shared" si="243"/>
        <v>0</v>
      </c>
    </row>
    <row r="7786" spans="5:9" x14ac:dyDescent="0.25">
      <c r="E7786">
        <v>7784</v>
      </c>
      <c r="F7786">
        <v>-5.5911664305582096E-3</v>
      </c>
      <c r="G7786">
        <f>+$C$10*(-delta_H*F7786*Vol-I7785*h*A*(G7785-T_cool))+G7785</f>
        <v>290.95612131396729</v>
      </c>
      <c r="H7786">
        <f t="shared" si="242"/>
        <v>17.80612131396731</v>
      </c>
      <c r="I7786">
        <f t="shared" si="243"/>
        <v>0</v>
      </c>
    </row>
    <row r="7787" spans="5:9" x14ac:dyDescent="0.25">
      <c r="E7787">
        <v>7785</v>
      </c>
      <c r="F7787">
        <v>-5.57933345150252E-3</v>
      </c>
      <c r="G7787">
        <f>+$C$10*(-delta_H*F7787*Vol-I7786*h*A*(G7786-T_cool))+G7786</f>
        <v>291.07773584809183</v>
      </c>
      <c r="H7787">
        <f t="shared" si="242"/>
        <v>17.927735848091856</v>
      </c>
      <c r="I7787">
        <f t="shared" si="243"/>
        <v>0</v>
      </c>
    </row>
    <row r="7788" spans="5:9" x14ac:dyDescent="0.25">
      <c r="E7788">
        <v>7786</v>
      </c>
      <c r="F7788">
        <v>-5.5675004724468399E-3</v>
      </c>
      <c r="G7788">
        <f>+$C$10*(-delta_H*F7788*Vol-I7787*h*A*(G7787-T_cool))+G7787</f>
        <v>291.19909245494824</v>
      </c>
      <c r="H7788">
        <f t="shared" si="242"/>
        <v>18.049092454948266</v>
      </c>
      <c r="I7788">
        <f t="shared" si="243"/>
        <v>0</v>
      </c>
    </row>
    <row r="7789" spans="5:9" x14ac:dyDescent="0.25">
      <c r="E7789">
        <v>7787</v>
      </c>
      <c r="F7789">
        <v>-5.5556674933911502E-3</v>
      </c>
      <c r="G7789">
        <f>+$C$10*(-delta_H*F7789*Vol-I7788*h*A*(G7788-T_cool))+G7788</f>
        <v>291.32019113453651</v>
      </c>
      <c r="H7789">
        <f t="shared" si="242"/>
        <v>18.170191134536537</v>
      </c>
      <c r="I7789">
        <f t="shared" si="243"/>
        <v>0</v>
      </c>
    </row>
    <row r="7790" spans="5:9" x14ac:dyDescent="0.25">
      <c r="E7790">
        <v>7788</v>
      </c>
      <c r="F7790">
        <v>-5.5438345143354701E-3</v>
      </c>
      <c r="G7790">
        <f>+$C$10*(-delta_H*F7790*Vol-I7789*h*A*(G7789-T_cool))+G7789</f>
        <v>291.44103188685665</v>
      </c>
      <c r="H7790">
        <f t="shared" si="242"/>
        <v>18.291031886856672</v>
      </c>
      <c r="I7790">
        <f t="shared" si="243"/>
        <v>0</v>
      </c>
    </row>
    <row r="7791" spans="5:9" x14ac:dyDescent="0.25">
      <c r="E7791">
        <v>7789</v>
      </c>
      <c r="F7791">
        <v>-5.53200153527979E-3</v>
      </c>
      <c r="G7791">
        <f>+$C$10*(-delta_H*F7791*Vol-I7790*h*A*(G7790-T_cool))+G7790</f>
        <v>291.56161471190865</v>
      </c>
      <c r="H7791">
        <f t="shared" si="242"/>
        <v>18.411614711908669</v>
      </c>
      <c r="I7791">
        <f t="shared" si="243"/>
        <v>0</v>
      </c>
    </row>
    <row r="7792" spans="5:9" x14ac:dyDescent="0.25">
      <c r="E7792">
        <v>7790</v>
      </c>
      <c r="F7792">
        <v>-5.5201685562241004E-3</v>
      </c>
      <c r="G7792">
        <f>+$C$10*(-delta_H*F7792*Vol-I7791*h*A*(G7791-T_cool))+G7791</f>
        <v>291.68193960969251</v>
      </c>
      <c r="H7792">
        <f t="shared" si="242"/>
        <v>18.531939609692529</v>
      </c>
      <c r="I7792">
        <f t="shared" si="243"/>
        <v>0</v>
      </c>
    </row>
    <row r="7793" spans="5:9" x14ac:dyDescent="0.25">
      <c r="E7793">
        <v>7791</v>
      </c>
      <c r="F7793">
        <v>-5.5083355771684099E-3</v>
      </c>
      <c r="G7793">
        <f>+$C$10*(-delta_H*F7793*Vol-I7792*h*A*(G7792-T_cool))+G7792</f>
        <v>291.80200658020823</v>
      </c>
      <c r="H7793">
        <f t="shared" si="242"/>
        <v>18.652006580208251</v>
      </c>
      <c r="I7793">
        <f t="shared" si="243"/>
        <v>0</v>
      </c>
    </row>
    <row r="7794" spans="5:9" x14ac:dyDescent="0.25">
      <c r="E7794">
        <v>7792</v>
      </c>
      <c r="F7794">
        <v>-5.4965025981127402E-3</v>
      </c>
      <c r="G7794">
        <f>+$C$10*(-delta_H*F7794*Vol-I7793*h*A*(G7793-T_cool))+G7793</f>
        <v>291.92181562345581</v>
      </c>
      <c r="H7794">
        <f t="shared" si="242"/>
        <v>18.771815623455836</v>
      </c>
      <c r="I7794">
        <f t="shared" si="243"/>
        <v>0</v>
      </c>
    </row>
    <row r="7795" spans="5:9" x14ac:dyDescent="0.25">
      <c r="E7795">
        <v>7793</v>
      </c>
      <c r="F7795">
        <v>-5.4846696190570497E-3</v>
      </c>
      <c r="G7795">
        <f>+$C$10*(-delta_H*F7795*Vol-I7794*h*A*(G7794-T_cool))+G7794</f>
        <v>292.04136673943526</v>
      </c>
      <c r="H7795">
        <f t="shared" si="242"/>
        <v>18.891366739435284</v>
      </c>
      <c r="I7795">
        <f t="shared" si="243"/>
        <v>0</v>
      </c>
    </row>
    <row r="7796" spans="5:9" x14ac:dyDescent="0.25">
      <c r="E7796">
        <v>7794</v>
      </c>
      <c r="F7796">
        <v>-5.4728366400013696E-3</v>
      </c>
      <c r="G7796">
        <f>+$C$10*(-delta_H*F7796*Vol-I7795*h*A*(G7795-T_cool))+G7795</f>
        <v>292.16065992814657</v>
      </c>
      <c r="H7796">
        <f t="shared" si="242"/>
        <v>19.010659928146595</v>
      </c>
      <c r="I7796">
        <f t="shared" si="243"/>
        <v>0</v>
      </c>
    </row>
    <row r="7797" spans="5:9" x14ac:dyDescent="0.25">
      <c r="E7797">
        <v>7795</v>
      </c>
      <c r="F7797">
        <v>-5.46100366094568E-3</v>
      </c>
      <c r="G7797">
        <f>+$C$10*(-delta_H*F7797*Vol-I7796*h*A*(G7796-T_cool))+G7796</f>
        <v>292.27969518958975</v>
      </c>
      <c r="H7797">
        <f t="shared" si="242"/>
        <v>19.129695189589768</v>
      </c>
      <c r="I7797">
        <f t="shared" si="243"/>
        <v>0</v>
      </c>
    </row>
    <row r="7798" spans="5:9" x14ac:dyDescent="0.25">
      <c r="E7798">
        <v>7796</v>
      </c>
      <c r="F7798">
        <v>-5.4491706818899904E-3</v>
      </c>
      <c r="G7798">
        <f>+$C$10*(-delta_H*F7798*Vol-I7797*h*A*(G7797-T_cool))+G7797</f>
        <v>292.39847252376478</v>
      </c>
      <c r="H7798">
        <f t="shared" si="242"/>
        <v>19.248472523764804</v>
      </c>
      <c r="I7798">
        <f t="shared" si="243"/>
        <v>0</v>
      </c>
    </row>
    <row r="7799" spans="5:9" x14ac:dyDescent="0.25">
      <c r="E7799">
        <v>7797</v>
      </c>
      <c r="F7799">
        <v>-5.4373377028343198E-3</v>
      </c>
      <c r="G7799">
        <f>+$C$10*(-delta_H*F7799*Vol-I7798*h*A*(G7798-T_cool))+G7798</f>
        <v>292.51699193067168</v>
      </c>
      <c r="H7799">
        <f t="shared" si="242"/>
        <v>19.366991930671702</v>
      </c>
      <c r="I7799">
        <f t="shared" si="243"/>
        <v>0</v>
      </c>
    </row>
    <row r="7800" spans="5:9" x14ac:dyDescent="0.25">
      <c r="E7800">
        <v>7798</v>
      </c>
      <c r="F7800">
        <v>-5.4255047237786302E-3</v>
      </c>
      <c r="G7800">
        <f>+$C$10*(-delta_H*F7800*Vol-I7799*h*A*(G7799-T_cool))+G7799</f>
        <v>292.63525341031044</v>
      </c>
      <c r="H7800">
        <f t="shared" si="242"/>
        <v>19.485253410310463</v>
      </c>
      <c r="I7800">
        <f t="shared" si="243"/>
        <v>0</v>
      </c>
    </row>
    <row r="7801" spans="5:9" x14ac:dyDescent="0.25">
      <c r="E7801">
        <v>7799</v>
      </c>
      <c r="F7801">
        <v>-5.4136717447229501E-3</v>
      </c>
      <c r="G7801">
        <f>+$C$10*(-delta_H*F7801*Vol-I7800*h*A*(G7800-T_cool))+G7800</f>
        <v>292.75325696268106</v>
      </c>
      <c r="H7801">
        <f t="shared" si="242"/>
        <v>19.603256962681087</v>
      </c>
      <c r="I7801">
        <f t="shared" si="243"/>
        <v>0</v>
      </c>
    </row>
    <row r="7802" spans="5:9" x14ac:dyDescent="0.25">
      <c r="E7802">
        <v>7800</v>
      </c>
      <c r="F7802">
        <v>-5.4018387656672596E-3</v>
      </c>
      <c r="G7802">
        <f>+$C$10*(-delta_H*F7802*Vol-I7801*h*A*(G7801-T_cool))+G7801</f>
        <v>292.87100258778355</v>
      </c>
      <c r="H7802">
        <f t="shared" si="242"/>
        <v>19.721002587783573</v>
      </c>
      <c r="I7802">
        <f t="shared" si="243"/>
        <v>0</v>
      </c>
    </row>
    <row r="7803" spans="5:9" x14ac:dyDescent="0.25">
      <c r="E7803">
        <v>7801</v>
      </c>
      <c r="F7803">
        <v>-5.3900057866115899E-3</v>
      </c>
      <c r="G7803">
        <f>+$C$10*(-delta_H*F7803*Vol-I7802*h*A*(G7802-T_cool))+G7802</f>
        <v>292.9884902856179</v>
      </c>
      <c r="H7803">
        <f t="shared" si="242"/>
        <v>19.838490285617922</v>
      </c>
      <c r="I7803">
        <f t="shared" si="243"/>
        <v>0</v>
      </c>
    </row>
    <row r="7804" spans="5:9" x14ac:dyDescent="0.25">
      <c r="E7804">
        <v>7802</v>
      </c>
      <c r="F7804">
        <v>-5.3781728075559003E-3</v>
      </c>
      <c r="G7804">
        <f>+$C$10*(-delta_H*F7804*Vol-I7803*h*A*(G7803-T_cool))+G7803</f>
        <v>293.10572005618411</v>
      </c>
      <c r="H7804">
        <f t="shared" si="242"/>
        <v>19.955720056184134</v>
      </c>
      <c r="I7804">
        <f t="shared" si="243"/>
        <v>0</v>
      </c>
    </row>
    <row r="7805" spans="5:9" x14ac:dyDescent="0.25">
      <c r="E7805">
        <v>7803</v>
      </c>
      <c r="F7805">
        <v>-5.3663398285002098E-3</v>
      </c>
      <c r="G7805">
        <f>+$C$10*(-delta_H*F7805*Vol-I7804*h*A*(G7804-T_cool))+G7804</f>
        <v>293.22269189948219</v>
      </c>
      <c r="H7805">
        <f t="shared" si="242"/>
        <v>20.072691899482209</v>
      </c>
      <c r="I7805">
        <f t="shared" si="243"/>
        <v>1</v>
      </c>
    </row>
    <row r="7806" spans="5:9" x14ac:dyDescent="0.25">
      <c r="E7806">
        <v>7804</v>
      </c>
      <c r="F7806">
        <v>-5.3545068494445201E-3</v>
      </c>
      <c r="G7806">
        <f>+$C$10*(-delta_H*F7806*Vol-I7805*h*A*(G7805-T_cool))+G7805</f>
        <v>290.0812043584333</v>
      </c>
      <c r="H7806">
        <f t="shared" si="242"/>
        <v>16.93120435843332</v>
      </c>
      <c r="I7806">
        <f t="shared" si="243"/>
        <v>0</v>
      </c>
    </row>
    <row r="7807" spans="5:9" x14ac:dyDescent="0.25">
      <c r="E7807">
        <v>7805</v>
      </c>
      <c r="F7807">
        <v>-5.3426738703888496E-3</v>
      </c>
      <c r="G7807">
        <f>+$C$10*(-delta_H*F7807*Vol-I7806*h*A*(G7806-T_cool))+G7806</f>
        <v>290.1976603471951</v>
      </c>
      <c r="H7807">
        <f t="shared" si="242"/>
        <v>17.047660347195119</v>
      </c>
      <c r="I7807">
        <f t="shared" si="243"/>
        <v>0</v>
      </c>
    </row>
    <row r="7808" spans="5:9" x14ac:dyDescent="0.25">
      <c r="E7808">
        <v>7806</v>
      </c>
      <c r="F7808">
        <v>-5.3308408913331599E-3</v>
      </c>
      <c r="G7808">
        <f>+$C$10*(-delta_H*F7808*Vol-I7807*h*A*(G7807-T_cool))+G7807</f>
        <v>290.31385840868876</v>
      </c>
      <c r="H7808">
        <f t="shared" si="242"/>
        <v>17.163858408688782</v>
      </c>
      <c r="I7808">
        <f t="shared" si="243"/>
        <v>0</v>
      </c>
    </row>
    <row r="7809" spans="5:9" x14ac:dyDescent="0.25">
      <c r="E7809">
        <v>7807</v>
      </c>
      <c r="F7809">
        <v>-5.3190079122774798E-3</v>
      </c>
      <c r="G7809">
        <f>+$C$10*(-delta_H*F7809*Vol-I7808*h*A*(G7808-T_cool))+G7808</f>
        <v>290.42979854291428</v>
      </c>
      <c r="H7809">
        <f t="shared" si="242"/>
        <v>17.279798542914307</v>
      </c>
      <c r="I7809">
        <f t="shared" si="243"/>
        <v>0</v>
      </c>
    </row>
    <row r="7810" spans="5:9" x14ac:dyDescent="0.25">
      <c r="E7810">
        <v>7808</v>
      </c>
      <c r="F7810">
        <v>-5.3071749332217902E-3</v>
      </c>
      <c r="G7810">
        <f>+$C$10*(-delta_H*F7810*Vol-I7809*h*A*(G7809-T_cool))+G7809</f>
        <v>290.54548074987167</v>
      </c>
      <c r="H7810">
        <f t="shared" si="242"/>
        <v>17.395480749871695</v>
      </c>
      <c r="I7810">
        <f t="shared" si="243"/>
        <v>0</v>
      </c>
    </row>
    <row r="7811" spans="5:9" x14ac:dyDescent="0.25">
      <c r="E7811">
        <v>7809</v>
      </c>
      <c r="F7811">
        <v>-5.2953419541661197E-3</v>
      </c>
      <c r="G7811">
        <f>+$C$10*(-delta_H*F7811*Vol-I7810*h*A*(G7810-T_cool))+G7810</f>
        <v>290.66090502956098</v>
      </c>
      <c r="H7811">
        <f t="shared" ref="H7811:H7874" si="244">+G7811-273.15</f>
        <v>17.510905029561002</v>
      </c>
      <c r="I7811">
        <f t="shared" ref="I7811:I7874" si="245">+IF(H7811&gt;=$K$1,1,0)</f>
        <v>0</v>
      </c>
    </row>
    <row r="7812" spans="5:9" x14ac:dyDescent="0.25">
      <c r="E7812">
        <v>7810</v>
      </c>
      <c r="F7812">
        <v>-5.28350897511043E-3</v>
      </c>
      <c r="G7812">
        <f>+$C$10*(-delta_H*F7812*Vol-I7811*h*A*(G7811-T_cool))+G7811</f>
        <v>290.77607138198215</v>
      </c>
      <c r="H7812">
        <f t="shared" si="244"/>
        <v>17.626071381982172</v>
      </c>
      <c r="I7812">
        <f t="shared" si="245"/>
        <v>0</v>
      </c>
    </row>
    <row r="7813" spans="5:9" x14ac:dyDescent="0.25">
      <c r="E7813">
        <v>7811</v>
      </c>
      <c r="F7813">
        <v>-5.2716759960547404E-3</v>
      </c>
      <c r="G7813">
        <f>+$C$10*(-delta_H*F7813*Vol-I7812*h*A*(G7812-T_cool))+G7812</f>
        <v>290.89097980713518</v>
      </c>
      <c r="H7813">
        <f t="shared" si="244"/>
        <v>17.740979807135204</v>
      </c>
      <c r="I7813">
        <f t="shared" si="245"/>
        <v>0</v>
      </c>
    </row>
    <row r="7814" spans="5:9" x14ac:dyDescent="0.25">
      <c r="E7814">
        <v>7812</v>
      </c>
      <c r="F7814">
        <v>-5.2598430169990603E-3</v>
      </c>
      <c r="G7814">
        <f>+$C$10*(-delta_H*F7814*Vol-I7813*h*A*(G7813-T_cool))+G7813</f>
        <v>291.00563030502008</v>
      </c>
      <c r="H7814">
        <f t="shared" si="244"/>
        <v>17.8556303050201</v>
      </c>
      <c r="I7814">
        <f t="shared" si="245"/>
        <v>0</v>
      </c>
    </row>
    <row r="7815" spans="5:9" x14ac:dyDescent="0.25">
      <c r="E7815">
        <v>7813</v>
      </c>
      <c r="F7815">
        <v>-5.2480100379433802E-3</v>
      </c>
      <c r="G7815">
        <f>+$C$10*(-delta_H*F7815*Vol-I7814*h*A*(G7814-T_cool))+G7814</f>
        <v>291.12002287563683</v>
      </c>
      <c r="H7815">
        <f t="shared" si="244"/>
        <v>17.970022875636857</v>
      </c>
      <c r="I7815">
        <f t="shared" si="245"/>
        <v>0</v>
      </c>
    </row>
    <row r="7816" spans="5:9" x14ac:dyDescent="0.25">
      <c r="E7816">
        <v>7814</v>
      </c>
      <c r="F7816">
        <v>-5.2361770588877001E-3</v>
      </c>
      <c r="G7816">
        <f>+$C$10*(-delta_H*F7816*Vol-I7815*h*A*(G7815-T_cool))+G7815</f>
        <v>291.23415751898546</v>
      </c>
      <c r="H7816">
        <f t="shared" si="244"/>
        <v>18.084157518985478</v>
      </c>
      <c r="I7816">
        <f t="shared" si="245"/>
        <v>0</v>
      </c>
    </row>
    <row r="7817" spans="5:9" x14ac:dyDescent="0.25">
      <c r="E7817">
        <v>7815</v>
      </c>
      <c r="F7817">
        <v>-5.2243440798320096E-3</v>
      </c>
      <c r="G7817">
        <f>+$C$10*(-delta_H*F7817*Vol-I7816*h*A*(G7816-T_cool))+G7816</f>
        <v>291.34803423506594</v>
      </c>
      <c r="H7817">
        <f t="shared" si="244"/>
        <v>18.198034235065961</v>
      </c>
      <c r="I7817">
        <f t="shared" si="245"/>
        <v>0</v>
      </c>
    </row>
    <row r="7818" spans="5:9" x14ac:dyDescent="0.25">
      <c r="E7818">
        <v>7816</v>
      </c>
      <c r="F7818">
        <v>-5.21251110077632E-3</v>
      </c>
      <c r="G7818">
        <f>+$C$10*(-delta_H*F7818*Vol-I7817*h*A*(G7817-T_cool))+G7817</f>
        <v>291.46165302387828</v>
      </c>
      <c r="H7818">
        <f t="shared" si="244"/>
        <v>18.311653023878307</v>
      </c>
      <c r="I7818">
        <f t="shared" si="245"/>
        <v>0</v>
      </c>
    </row>
    <row r="7819" spans="5:9" x14ac:dyDescent="0.25">
      <c r="E7819">
        <v>7817</v>
      </c>
      <c r="F7819">
        <v>-5.2006781217206503E-3</v>
      </c>
      <c r="G7819">
        <f>+$C$10*(-delta_H*F7819*Vol-I7818*h*A*(G7818-T_cool))+G7818</f>
        <v>291.57501388542249</v>
      </c>
      <c r="H7819">
        <f t="shared" si="244"/>
        <v>18.425013885422516</v>
      </c>
      <c r="I7819">
        <f t="shared" si="245"/>
        <v>0</v>
      </c>
    </row>
    <row r="7820" spans="5:9" x14ac:dyDescent="0.25">
      <c r="E7820">
        <v>7818</v>
      </c>
      <c r="F7820">
        <v>-5.1888451426649598E-3</v>
      </c>
      <c r="G7820">
        <f>+$C$10*(-delta_H*F7820*Vol-I7819*h*A*(G7819-T_cool))+G7819</f>
        <v>291.68811681969856</v>
      </c>
      <c r="H7820">
        <f t="shared" si="244"/>
        <v>18.538116819698587</v>
      </c>
      <c r="I7820">
        <f t="shared" si="245"/>
        <v>0</v>
      </c>
    </row>
    <row r="7821" spans="5:9" x14ac:dyDescent="0.25">
      <c r="E7821">
        <v>7819</v>
      </c>
      <c r="F7821">
        <v>-5.1770121636092702E-3</v>
      </c>
      <c r="G7821">
        <f>+$C$10*(-delta_H*F7821*Vol-I7820*h*A*(G7820-T_cool))+G7820</f>
        <v>291.8009618267065</v>
      </c>
      <c r="H7821">
        <f t="shared" si="244"/>
        <v>18.650961826706521</v>
      </c>
      <c r="I7821">
        <f t="shared" si="245"/>
        <v>0</v>
      </c>
    </row>
    <row r="7822" spans="5:9" x14ac:dyDescent="0.25">
      <c r="E7822">
        <v>7820</v>
      </c>
      <c r="F7822">
        <v>-5.1651791845535901E-3</v>
      </c>
      <c r="G7822">
        <f>+$C$10*(-delta_H*F7822*Vol-I7821*h*A*(G7821-T_cool))+G7821</f>
        <v>291.91354890644629</v>
      </c>
      <c r="H7822">
        <f t="shared" si="244"/>
        <v>18.763548906446317</v>
      </c>
      <c r="I7822">
        <f t="shared" si="245"/>
        <v>0</v>
      </c>
    </row>
    <row r="7823" spans="5:9" x14ac:dyDescent="0.25">
      <c r="E7823">
        <v>7821</v>
      </c>
      <c r="F7823">
        <v>-5.15334620549791E-3</v>
      </c>
      <c r="G7823">
        <f>+$C$10*(-delta_H*F7823*Vol-I7822*h*A*(G7822-T_cool))+G7822</f>
        <v>292.02587805891795</v>
      </c>
      <c r="H7823">
        <f t="shared" si="244"/>
        <v>18.875878058917976</v>
      </c>
      <c r="I7823">
        <f t="shared" si="245"/>
        <v>0</v>
      </c>
    </row>
    <row r="7824" spans="5:9" x14ac:dyDescent="0.25">
      <c r="E7824">
        <v>7822</v>
      </c>
      <c r="F7824">
        <v>-5.1415132264422299E-3</v>
      </c>
      <c r="G7824">
        <f>+$C$10*(-delta_H*F7824*Vol-I7823*h*A*(G7823-T_cool))+G7823</f>
        <v>292.13794928412148</v>
      </c>
      <c r="H7824">
        <f t="shared" si="244"/>
        <v>18.987949284121498</v>
      </c>
      <c r="I7824">
        <f t="shared" si="245"/>
        <v>0</v>
      </c>
    </row>
    <row r="7825" spans="5:9" x14ac:dyDescent="0.25">
      <c r="E7825">
        <v>7823</v>
      </c>
      <c r="F7825">
        <v>-5.1296802473865402E-3</v>
      </c>
      <c r="G7825">
        <f>+$C$10*(-delta_H*F7825*Vol-I7824*h*A*(G7824-T_cool))+G7824</f>
        <v>292.24976258205686</v>
      </c>
      <c r="H7825">
        <f t="shared" si="244"/>
        <v>19.099762582056883</v>
      </c>
      <c r="I7825">
        <f t="shared" si="245"/>
        <v>0</v>
      </c>
    </row>
    <row r="7826" spans="5:9" x14ac:dyDescent="0.25">
      <c r="E7826">
        <v>7824</v>
      </c>
      <c r="F7826">
        <v>-5.1178472683308497E-3</v>
      </c>
      <c r="G7826">
        <f>+$C$10*(-delta_H*F7826*Vol-I7825*h*A*(G7825-T_cool))+G7825</f>
        <v>292.36131795272411</v>
      </c>
      <c r="H7826">
        <f t="shared" si="244"/>
        <v>19.21131795272413</v>
      </c>
      <c r="I7826">
        <f t="shared" si="245"/>
        <v>0</v>
      </c>
    </row>
    <row r="7827" spans="5:9" x14ac:dyDescent="0.25">
      <c r="E7827">
        <v>7825</v>
      </c>
      <c r="F7827">
        <v>-5.1060142892751697E-3</v>
      </c>
      <c r="G7827">
        <f>+$C$10*(-delta_H*F7827*Vol-I7826*h*A*(G7826-T_cool))+G7826</f>
        <v>292.47261539612322</v>
      </c>
      <c r="H7827">
        <f t="shared" si="244"/>
        <v>19.32261539612324</v>
      </c>
      <c r="I7827">
        <f t="shared" si="245"/>
        <v>0</v>
      </c>
    </row>
    <row r="7828" spans="5:9" x14ac:dyDescent="0.25">
      <c r="E7828">
        <v>7826</v>
      </c>
      <c r="F7828">
        <v>-5.0941813102194904E-3</v>
      </c>
      <c r="G7828">
        <f>+$C$10*(-delta_H*F7828*Vol-I7827*h*A*(G7827-T_cool))+G7827</f>
        <v>292.58365491225419</v>
      </c>
      <c r="H7828">
        <f t="shared" si="244"/>
        <v>19.433654912254212</v>
      </c>
      <c r="I7828">
        <f t="shared" si="245"/>
        <v>0</v>
      </c>
    </row>
    <row r="7829" spans="5:9" x14ac:dyDescent="0.25">
      <c r="E7829">
        <v>7827</v>
      </c>
      <c r="F7829">
        <v>-5.0823483311638103E-3</v>
      </c>
      <c r="G7829">
        <f>+$C$10*(-delta_H*F7829*Vol-I7828*h*A*(G7828-T_cool))+G7828</f>
        <v>292.69443650111702</v>
      </c>
      <c r="H7829">
        <f t="shared" si="244"/>
        <v>19.544436501117048</v>
      </c>
      <c r="I7829">
        <f t="shared" si="245"/>
        <v>0</v>
      </c>
    </row>
    <row r="7830" spans="5:9" x14ac:dyDescent="0.25">
      <c r="E7830">
        <v>7828</v>
      </c>
      <c r="F7830">
        <v>-5.0705153521081198E-3</v>
      </c>
      <c r="G7830">
        <f>+$C$10*(-delta_H*F7830*Vol-I7829*h*A*(G7829-T_cool))+G7829</f>
        <v>292.80496016271172</v>
      </c>
      <c r="H7830">
        <f t="shared" si="244"/>
        <v>19.654960162711745</v>
      </c>
      <c r="I7830">
        <f t="shared" si="245"/>
        <v>0</v>
      </c>
    </row>
    <row r="7831" spans="5:9" x14ac:dyDescent="0.25">
      <c r="E7831">
        <v>7829</v>
      </c>
      <c r="F7831">
        <v>-5.0586823730524302E-3</v>
      </c>
      <c r="G7831">
        <f>+$C$10*(-delta_H*F7831*Vol-I7830*h*A*(G7830-T_cool))+G7830</f>
        <v>292.91522589703828</v>
      </c>
      <c r="H7831">
        <f t="shared" si="244"/>
        <v>19.765225897038306</v>
      </c>
      <c r="I7831">
        <f t="shared" si="245"/>
        <v>0</v>
      </c>
    </row>
    <row r="7832" spans="5:9" x14ac:dyDescent="0.25">
      <c r="E7832">
        <v>7830</v>
      </c>
      <c r="F7832">
        <v>-5.0468493939967597E-3</v>
      </c>
      <c r="G7832">
        <f>+$C$10*(-delta_H*F7832*Vol-I7831*h*A*(G7831-T_cool))+G7831</f>
        <v>293.02523370409671</v>
      </c>
      <c r="H7832">
        <f t="shared" si="244"/>
        <v>19.875233704096729</v>
      </c>
      <c r="I7832">
        <f t="shared" si="245"/>
        <v>0</v>
      </c>
    </row>
    <row r="7833" spans="5:9" x14ac:dyDescent="0.25">
      <c r="E7833">
        <v>7831</v>
      </c>
      <c r="F7833">
        <v>-5.03501641494107E-3</v>
      </c>
      <c r="G7833">
        <f>+$C$10*(-delta_H*F7833*Vol-I7832*h*A*(G7832-T_cool))+G7832</f>
        <v>293.13498358388699</v>
      </c>
      <c r="H7833">
        <f t="shared" si="244"/>
        <v>19.984983583887015</v>
      </c>
      <c r="I7833">
        <f t="shared" si="245"/>
        <v>0</v>
      </c>
    </row>
    <row r="7834" spans="5:9" x14ac:dyDescent="0.25">
      <c r="E7834">
        <v>7832</v>
      </c>
      <c r="F7834">
        <v>-5.0231834358853804E-3</v>
      </c>
      <c r="G7834">
        <f>+$C$10*(-delta_H*F7834*Vol-I7833*h*A*(G7833-T_cool))+G7833</f>
        <v>293.24447553640914</v>
      </c>
      <c r="H7834">
        <f t="shared" si="244"/>
        <v>20.094475536409163</v>
      </c>
      <c r="I7834">
        <f t="shared" si="245"/>
        <v>1</v>
      </c>
    </row>
    <row r="7835" spans="5:9" x14ac:dyDescent="0.25">
      <c r="E7835">
        <v>7833</v>
      </c>
      <c r="F7835">
        <v>-5.0113504568297003E-3</v>
      </c>
      <c r="G7835">
        <f>+$C$10*(-delta_H*F7835*Vol-I7834*h*A*(G7834-T_cool))+G7834</f>
        <v>290.0838204578618</v>
      </c>
      <c r="H7835">
        <f t="shared" si="244"/>
        <v>16.933820457861827</v>
      </c>
      <c r="I7835">
        <f t="shared" si="245"/>
        <v>0</v>
      </c>
    </row>
    <row r="7836" spans="5:9" x14ac:dyDescent="0.25">
      <c r="E7836">
        <v>7834</v>
      </c>
      <c r="F7836">
        <v>-4.9995174777740202E-3</v>
      </c>
      <c r="G7836">
        <f>+$C$10*(-delta_H*F7836*Vol-I7835*h*A*(G7835-T_cool))+G7835</f>
        <v>290.19279655584768</v>
      </c>
      <c r="H7836">
        <f t="shared" si="244"/>
        <v>17.042796555847701</v>
      </c>
      <c r="I7836">
        <f t="shared" si="245"/>
        <v>0</v>
      </c>
    </row>
    <row r="7837" spans="5:9" x14ac:dyDescent="0.25">
      <c r="E7837">
        <v>7835</v>
      </c>
      <c r="F7837">
        <v>-4.9876844987183401E-3</v>
      </c>
      <c r="G7837">
        <f>+$C$10*(-delta_H*F7837*Vol-I7836*h*A*(G7836-T_cool))+G7836</f>
        <v>290.30151472656542</v>
      </c>
      <c r="H7837">
        <f t="shared" si="244"/>
        <v>17.151514726565438</v>
      </c>
      <c r="I7837">
        <f t="shared" si="245"/>
        <v>0</v>
      </c>
    </row>
    <row r="7838" spans="5:9" x14ac:dyDescent="0.25">
      <c r="E7838">
        <v>7836</v>
      </c>
      <c r="F7838">
        <v>-4.9758515196626496E-3</v>
      </c>
      <c r="G7838">
        <f>+$C$10*(-delta_H*F7838*Vol-I7837*h*A*(G7837-T_cool))+G7837</f>
        <v>290.40997497001501</v>
      </c>
      <c r="H7838">
        <f t="shared" si="244"/>
        <v>17.259974970015037</v>
      </c>
      <c r="I7838">
        <f t="shared" si="245"/>
        <v>0</v>
      </c>
    </row>
    <row r="7839" spans="5:9" x14ac:dyDescent="0.25">
      <c r="E7839">
        <v>7837</v>
      </c>
      <c r="F7839">
        <v>-4.96401854060696E-3</v>
      </c>
      <c r="G7839">
        <f>+$C$10*(-delta_H*F7839*Vol-I7838*h*A*(G7838-T_cool))+G7838</f>
        <v>290.51817728619648</v>
      </c>
      <c r="H7839">
        <f t="shared" si="244"/>
        <v>17.368177286196499</v>
      </c>
      <c r="I7839">
        <f t="shared" si="245"/>
        <v>0</v>
      </c>
    </row>
    <row r="7840" spans="5:9" x14ac:dyDescent="0.25">
      <c r="E7840">
        <v>7838</v>
      </c>
      <c r="F7840">
        <v>-4.9521855615512903E-3</v>
      </c>
      <c r="G7840">
        <f>+$C$10*(-delta_H*F7840*Vol-I7839*h*A*(G7839-T_cool))+G7839</f>
        <v>290.62612167510986</v>
      </c>
      <c r="H7840">
        <f t="shared" si="244"/>
        <v>17.47612167510988</v>
      </c>
      <c r="I7840">
        <f t="shared" si="245"/>
        <v>0</v>
      </c>
    </row>
    <row r="7841" spans="5:9" x14ac:dyDescent="0.25">
      <c r="E7841">
        <v>7839</v>
      </c>
      <c r="F7841">
        <v>-4.9403525824955998E-3</v>
      </c>
      <c r="G7841">
        <f>+$C$10*(-delta_H*F7841*Vol-I7840*h*A*(G7840-T_cool))+G7840</f>
        <v>290.7338081367551</v>
      </c>
      <c r="H7841">
        <f t="shared" si="244"/>
        <v>17.583808136755124</v>
      </c>
      <c r="I7841">
        <f t="shared" si="245"/>
        <v>0</v>
      </c>
    </row>
    <row r="7842" spans="5:9" x14ac:dyDescent="0.25">
      <c r="E7842">
        <v>7840</v>
      </c>
      <c r="F7842">
        <v>-4.9285196034399197E-3</v>
      </c>
      <c r="G7842">
        <f>+$C$10*(-delta_H*F7842*Vol-I7841*h*A*(G7841-T_cool))+G7841</f>
        <v>290.84123667113221</v>
      </c>
      <c r="H7842">
        <f t="shared" si="244"/>
        <v>17.691236671132231</v>
      </c>
      <c r="I7842">
        <f t="shared" si="245"/>
        <v>0</v>
      </c>
    </row>
    <row r="7843" spans="5:9" x14ac:dyDescent="0.25">
      <c r="E7843">
        <v>7841</v>
      </c>
      <c r="F7843">
        <v>-4.9166866243842301E-3</v>
      </c>
      <c r="G7843">
        <f>+$C$10*(-delta_H*F7843*Vol-I7842*h*A*(G7842-T_cool))+G7842</f>
        <v>290.94840727824118</v>
      </c>
      <c r="H7843">
        <f t="shared" si="244"/>
        <v>17.7984072782412</v>
      </c>
      <c r="I7843">
        <f t="shared" si="245"/>
        <v>0</v>
      </c>
    </row>
    <row r="7844" spans="5:9" x14ac:dyDescent="0.25">
      <c r="E7844">
        <v>7842</v>
      </c>
      <c r="F7844">
        <v>-4.9048536453285604E-3</v>
      </c>
      <c r="G7844">
        <f>+$C$10*(-delta_H*F7844*Vol-I7843*h*A*(G7843-T_cool))+G7843</f>
        <v>291.05531995808201</v>
      </c>
      <c r="H7844">
        <f t="shared" si="244"/>
        <v>17.905319958082032</v>
      </c>
      <c r="I7844">
        <f t="shared" si="245"/>
        <v>0</v>
      </c>
    </row>
    <row r="7845" spans="5:9" x14ac:dyDescent="0.25">
      <c r="E7845">
        <v>7843</v>
      </c>
      <c r="F7845">
        <v>-4.8930206662728699E-3</v>
      </c>
      <c r="G7845">
        <f>+$C$10*(-delta_H*F7845*Vol-I7844*h*A*(G7844-T_cool))+G7844</f>
        <v>291.1619747106547</v>
      </c>
      <c r="H7845">
        <f t="shared" si="244"/>
        <v>18.011974710654727</v>
      </c>
      <c r="I7845">
        <f t="shared" si="245"/>
        <v>0</v>
      </c>
    </row>
    <row r="7846" spans="5:9" x14ac:dyDescent="0.25">
      <c r="E7846">
        <v>7844</v>
      </c>
      <c r="F7846">
        <v>-4.8811876872171802E-3</v>
      </c>
      <c r="G7846">
        <f>+$C$10*(-delta_H*F7846*Vol-I7845*h*A*(G7845-T_cool))+G7845</f>
        <v>291.26837153595926</v>
      </c>
      <c r="H7846">
        <f t="shared" si="244"/>
        <v>18.118371535959284</v>
      </c>
      <c r="I7846">
        <f t="shared" si="245"/>
        <v>0</v>
      </c>
    </row>
    <row r="7847" spans="5:9" x14ac:dyDescent="0.25">
      <c r="E7847">
        <v>7845</v>
      </c>
      <c r="F7847">
        <v>-4.8693547081614897E-3</v>
      </c>
      <c r="G7847">
        <f>+$C$10*(-delta_H*F7847*Vol-I7846*h*A*(G7846-T_cool))+G7846</f>
        <v>291.37451043399568</v>
      </c>
      <c r="H7847">
        <f t="shared" si="244"/>
        <v>18.224510433995704</v>
      </c>
      <c r="I7847">
        <f t="shared" si="245"/>
        <v>0</v>
      </c>
    </row>
    <row r="7848" spans="5:9" x14ac:dyDescent="0.25">
      <c r="E7848">
        <v>7846</v>
      </c>
      <c r="F7848">
        <v>-4.8575217291058201E-3</v>
      </c>
      <c r="G7848">
        <f>+$C$10*(-delta_H*F7848*Vol-I7847*h*A*(G7847-T_cool))+G7847</f>
        <v>291.48039140476396</v>
      </c>
      <c r="H7848">
        <f t="shared" si="244"/>
        <v>18.330391404763986</v>
      </c>
      <c r="I7848">
        <f t="shared" si="245"/>
        <v>0</v>
      </c>
    </row>
    <row r="7849" spans="5:9" x14ac:dyDescent="0.25">
      <c r="E7849">
        <v>7847</v>
      </c>
      <c r="F7849">
        <v>-4.8456887500501304E-3</v>
      </c>
      <c r="G7849">
        <f>+$C$10*(-delta_H*F7849*Vol-I7848*h*A*(G7848-T_cool))+G7848</f>
        <v>291.58601444826411</v>
      </c>
      <c r="H7849">
        <f t="shared" si="244"/>
        <v>18.436014448264132</v>
      </c>
      <c r="I7849">
        <f t="shared" si="245"/>
        <v>0</v>
      </c>
    </row>
    <row r="7850" spans="5:9" x14ac:dyDescent="0.25">
      <c r="E7850">
        <v>7848</v>
      </c>
      <c r="F7850">
        <v>-4.8338557709944503E-3</v>
      </c>
      <c r="G7850">
        <f>+$C$10*(-delta_H*F7850*Vol-I7849*h*A*(G7849-T_cool))+G7849</f>
        <v>291.69137956449612</v>
      </c>
      <c r="H7850">
        <f t="shared" si="244"/>
        <v>18.54137956449614</v>
      </c>
      <c r="I7850">
        <f t="shared" si="245"/>
        <v>0</v>
      </c>
    </row>
    <row r="7851" spans="5:9" x14ac:dyDescent="0.25">
      <c r="E7851">
        <v>7849</v>
      </c>
      <c r="F7851">
        <v>-4.8220227919387598E-3</v>
      </c>
      <c r="G7851">
        <f>+$C$10*(-delta_H*F7851*Vol-I7850*h*A*(G7850-T_cool))+G7850</f>
        <v>291.79648675345999</v>
      </c>
      <c r="H7851">
        <f t="shared" si="244"/>
        <v>18.64648675346001</v>
      </c>
      <c r="I7851">
        <f t="shared" si="245"/>
        <v>0</v>
      </c>
    </row>
    <row r="7852" spans="5:9" x14ac:dyDescent="0.25">
      <c r="E7852">
        <v>7850</v>
      </c>
      <c r="F7852">
        <v>-4.8101898128830901E-3</v>
      </c>
      <c r="G7852">
        <f>+$C$10*(-delta_H*F7852*Vol-I7851*h*A*(G7851-T_cool))+G7851</f>
        <v>291.90133601515572</v>
      </c>
      <c r="H7852">
        <f t="shared" si="244"/>
        <v>18.751336015155744</v>
      </c>
      <c r="I7852">
        <f t="shared" si="245"/>
        <v>0</v>
      </c>
    </row>
    <row r="7853" spans="5:9" x14ac:dyDescent="0.25">
      <c r="E7853">
        <v>7851</v>
      </c>
      <c r="F7853">
        <v>-4.7983568338273996E-3</v>
      </c>
      <c r="G7853">
        <f>+$C$10*(-delta_H*F7853*Vol-I7852*h*A*(G7852-T_cool))+G7852</f>
        <v>292.00592734958332</v>
      </c>
      <c r="H7853">
        <f t="shared" si="244"/>
        <v>18.855927349583339</v>
      </c>
      <c r="I7853">
        <f t="shared" si="245"/>
        <v>0</v>
      </c>
    </row>
    <row r="7854" spans="5:9" x14ac:dyDescent="0.25">
      <c r="E7854">
        <v>7852</v>
      </c>
      <c r="F7854">
        <v>-4.78652385477171E-3</v>
      </c>
      <c r="G7854">
        <f>+$C$10*(-delta_H*F7854*Vol-I7853*h*A*(G7853-T_cool))+G7853</f>
        <v>292.11026075674278</v>
      </c>
      <c r="H7854">
        <f t="shared" si="244"/>
        <v>18.960260756742798</v>
      </c>
      <c r="I7854">
        <f t="shared" si="245"/>
        <v>0</v>
      </c>
    </row>
    <row r="7855" spans="5:9" x14ac:dyDescent="0.25">
      <c r="E7855">
        <v>7853</v>
      </c>
      <c r="F7855">
        <v>-4.7746908757160299E-3</v>
      </c>
      <c r="G7855">
        <f>+$C$10*(-delta_H*F7855*Vol-I7854*h*A*(G7854-T_cool))+G7854</f>
        <v>292.2143362366341</v>
      </c>
      <c r="H7855">
        <f t="shared" si="244"/>
        <v>19.064336236634119</v>
      </c>
      <c r="I7855">
        <f t="shared" si="245"/>
        <v>0</v>
      </c>
    </row>
    <row r="7856" spans="5:9" x14ac:dyDescent="0.25">
      <c r="E7856">
        <v>7854</v>
      </c>
      <c r="F7856">
        <v>-4.7628578966603403E-3</v>
      </c>
      <c r="G7856">
        <f>+$C$10*(-delta_H*F7856*Vol-I7855*h*A*(G7855-T_cool))+G7855</f>
        <v>292.31815378925728</v>
      </c>
      <c r="H7856">
        <f t="shared" si="244"/>
        <v>19.168153789257303</v>
      </c>
      <c r="I7856">
        <f t="shared" si="245"/>
        <v>0</v>
      </c>
    </row>
    <row r="7857" spans="5:9" x14ac:dyDescent="0.25">
      <c r="E7857">
        <v>7855</v>
      </c>
      <c r="F7857">
        <v>-4.7510249176046697E-3</v>
      </c>
      <c r="G7857">
        <f>+$C$10*(-delta_H*F7857*Vol-I7856*h*A*(G7856-T_cool))+G7856</f>
        <v>292.42171341461233</v>
      </c>
      <c r="H7857">
        <f t="shared" si="244"/>
        <v>19.27171341461235</v>
      </c>
      <c r="I7857">
        <f t="shared" si="245"/>
        <v>0</v>
      </c>
    </row>
    <row r="7858" spans="5:9" x14ac:dyDescent="0.25">
      <c r="E7858">
        <v>7856</v>
      </c>
      <c r="F7858">
        <v>-4.7391919385489801E-3</v>
      </c>
      <c r="G7858">
        <f>+$C$10*(-delta_H*F7858*Vol-I7857*h*A*(G7857-T_cool))+G7857</f>
        <v>292.52501511269924</v>
      </c>
      <c r="H7858">
        <f t="shared" si="244"/>
        <v>19.375015112699259</v>
      </c>
      <c r="I7858">
        <f t="shared" si="245"/>
        <v>0</v>
      </c>
    </row>
    <row r="7859" spans="5:9" x14ac:dyDescent="0.25">
      <c r="E7859">
        <v>7857</v>
      </c>
      <c r="F7859">
        <v>-4.7273589594932896E-3</v>
      </c>
      <c r="G7859">
        <f>+$C$10*(-delta_H*F7859*Vol-I7858*h*A*(G7858-T_cool))+G7858</f>
        <v>292.62805888351801</v>
      </c>
      <c r="H7859">
        <f t="shared" si="244"/>
        <v>19.478058883518031</v>
      </c>
      <c r="I7859">
        <f t="shared" si="245"/>
        <v>0</v>
      </c>
    </row>
    <row r="7860" spans="5:9" x14ac:dyDescent="0.25">
      <c r="E7860">
        <v>7858</v>
      </c>
      <c r="F7860">
        <v>-4.7155259804376E-3</v>
      </c>
      <c r="G7860">
        <f>+$C$10*(-delta_H*F7860*Vol-I7859*h*A*(G7859-T_cool))+G7859</f>
        <v>292.73084472706864</v>
      </c>
      <c r="H7860">
        <f t="shared" si="244"/>
        <v>19.580844727068666</v>
      </c>
      <c r="I7860">
        <f t="shared" si="245"/>
        <v>0</v>
      </c>
    </row>
    <row r="7861" spans="5:9" x14ac:dyDescent="0.25">
      <c r="E7861">
        <v>7859</v>
      </c>
      <c r="F7861">
        <v>-4.7036930013819303E-3</v>
      </c>
      <c r="G7861">
        <f>+$C$10*(-delta_H*F7861*Vol-I7860*h*A*(G7860-T_cool))+G7860</f>
        <v>292.83337264335114</v>
      </c>
      <c r="H7861">
        <f t="shared" si="244"/>
        <v>19.683372643351163</v>
      </c>
      <c r="I7861">
        <f t="shared" si="245"/>
        <v>0</v>
      </c>
    </row>
    <row r="7862" spans="5:9" x14ac:dyDescent="0.25">
      <c r="E7862">
        <v>7860</v>
      </c>
      <c r="F7862">
        <v>-4.6918600223262398E-3</v>
      </c>
      <c r="G7862">
        <f>+$C$10*(-delta_H*F7862*Vol-I7861*h*A*(G7861-T_cool))+G7861</f>
        <v>292.9356426323655</v>
      </c>
      <c r="H7862">
        <f t="shared" si="244"/>
        <v>19.785642632365523</v>
      </c>
      <c r="I7862">
        <f t="shared" si="245"/>
        <v>0</v>
      </c>
    </row>
    <row r="7863" spans="5:9" x14ac:dyDescent="0.25">
      <c r="E7863">
        <v>7861</v>
      </c>
      <c r="F7863">
        <v>-4.6800270432705597E-3</v>
      </c>
      <c r="G7863">
        <f>+$C$10*(-delta_H*F7863*Vol-I7862*h*A*(G7862-T_cool))+G7862</f>
        <v>293.03765469411172</v>
      </c>
      <c r="H7863">
        <f t="shared" si="244"/>
        <v>19.887654694111745</v>
      </c>
      <c r="I7863">
        <f t="shared" si="245"/>
        <v>0</v>
      </c>
    </row>
    <row r="7864" spans="5:9" x14ac:dyDescent="0.25">
      <c r="E7864">
        <v>7862</v>
      </c>
      <c r="F7864">
        <v>-4.66819406421487E-3</v>
      </c>
      <c r="G7864">
        <f>+$C$10*(-delta_H*F7864*Vol-I7863*h*A*(G7863-T_cool))+G7863</f>
        <v>293.13940882858981</v>
      </c>
      <c r="H7864">
        <f t="shared" si="244"/>
        <v>19.989408828589831</v>
      </c>
      <c r="I7864">
        <f t="shared" si="245"/>
        <v>0</v>
      </c>
    </row>
    <row r="7865" spans="5:9" x14ac:dyDescent="0.25">
      <c r="E7865">
        <v>7863</v>
      </c>
      <c r="F7865">
        <v>-4.6563610851592004E-3</v>
      </c>
      <c r="G7865">
        <f>+$C$10*(-delta_H*F7865*Vol-I7864*h*A*(G7864-T_cool))+G7864</f>
        <v>293.24090503579976</v>
      </c>
      <c r="H7865">
        <f t="shared" si="244"/>
        <v>20.090905035799778</v>
      </c>
      <c r="I7865">
        <f t="shared" si="245"/>
        <v>1</v>
      </c>
    </row>
    <row r="7866" spans="5:9" x14ac:dyDescent="0.25">
      <c r="E7866">
        <v>7864</v>
      </c>
      <c r="F7866">
        <v>-4.6445281061035099E-3</v>
      </c>
      <c r="G7866">
        <f>+$C$10*(-delta_H*F7866*Vol-I7865*h*A*(G7865-T_cool))+G7865</f>
        <v>290.07416990443386</v>
      </c>
      <c r="H7866">
        <f t="shared" si="244"/>
        <v>16.924169904433882</v>
      </c>
      <c r="I7866">
        <f t="shared" si="245"/>
        <v>0</v>
      </c>
    </row>
    <row r="7867" spans="5:9" x14ac:dyDescent="0.25">
      <c r="E7867">
        <v>7865</v>
      </c>
      <c r="F7867">
        <v>-4.6326951270478202E-3</v>
      </c>
      <c r="G7867">
        <f>+$C$10*(-delta_H*F7867*Vol-I7866*h*A*(G7866-T_cool))+G7866</f>
        <v>290.17515025710753</v>
      </c>
      <c r="H7867">
        <f t="shared" si="244"/>
        <v>17.025150257107555</v>
      </c>
      <c r="I7867">
        <f t="shared" si="245"/>
        <v>0</v>
      </c>
    </row>
    <row r="7868" spans="5:9" x14ac:dyDescent="0.25">
      <c r="E7868">
        <v>7866</v>
      </c>
      <c r="F7868">
        <v>-4.6208621479921401E-3</v>
      </c>
      <c r="G7868">
        <f>+$C$10*(-delta_H*F7868*Vol-I7867*h*A*(G7867-T_cool))+G7867</f>
        <v>290.27587268251312</v>
      </c>
      <c r="H7868">
        <f t="shared" si="244"/>
        <v>17.125872682513148</v>
      </c>
      <c r="I7868">
        <f t="shared" si="245"/>
        <v>0</v>
      </c>
    </row>
    <row r="7869" spans="5:9" x14ac:dyDescent="0.25">
      <c r="E7869">
        <v>7867</v>
      </c>
      <c r="F7869">
        <v>-4.60902916893646E-3</v>
      </c>
      <c r="G7869">
        <f>+$C$10*(-delta_H*F7869*Vol-I7868*h*A*(G7868-T_cool))+G7868</f>
        <v>290.37633718065058</v>
      </c>
      <c r="H7869">
        <f t="shared" si="244"/>
        <v>17.226337180650603</v>
      </c>
      <c r="I7869">
        <f t="shared" si="245"/>
        <v>0</v>
      </c>
    </row>
    <row r="7870" spans="5:9" x14ac:dyDescent="0.25">
      <c r="E7870">
        <v>7868</v>
      </c>
      <c r="F7870">
        <v>-4.5971961898807799E-3</v>
      </c>
      <c r="G7870">
        <f>+$C$10*(-delta_H*F7870*Vol-I7869*h*A*(G7869-T_cool))+G7869</f>
        <v>290.4765437515199</v>
      </c>
      <c r="H7870">
        <f t="shared" si="244"/>
        <v>17.326543751519921</v>
      </c>
      <c r="I7870">
        <f t="shared" si="245"/>
        <v>0</v>
      </c>
    </row>
    <row r="7871" spans="5:9" x14ac:dyDescent="0.25">
      <c r="E7871">
        <v>7869</v>
      </c>
      <c r="F7871">
        <v>-4.5853632108250903E-3</v>
      </c>
      <c r="G7871">
        <f>+$C$10*(-delta_H*F7871*Vol-I7870*h*A*(G7870-T_cool))+G7870</f>
        <v>290.57649239512108</v>
      </c>
      <c r="H7871">
        <f t="shared" si="244"/>
        <v>17.426492395121102</v>
      </c>
      <c r="I7871">
        <f t="shared" si="245"/>
        <v>0</v>
      </c>
    </row>
    <row r="7872" spans="5:9" x14ac:dyDescent="0.25">
      <c r="E7872">
        <v>7870</v>
      </c>
      <c r="F7872">
        <v>-4.5735302317693998E-3</v>
      </c>
      <c r="G7872">
        <f>+$C$10*(-delta_H*F7872*Vol-I7871*h*A*(G7871-T_cool))+G7871</f>
        <v>290.67618311145412</v>
      </c>
      <c r="H7872">
        <f t="shared" si="244"/>
        <v>17.526183111454145</v>
      </c>
      <c r="I7872">
        <f t="shared" si="245"/>
        <v>0</v>
      </c>
    </row>
    <row r="7873" spans="5:9" x14ac:dyDescent="0.25">
      <c r="E7873">
        <v>7871</v>
      </c>
      <c r="F7873">
        <v>-4.5616972527137301E-3</v>
      </c>
      <c r="G7873">
        <f>+$C$10*(-delta_H*F7873*Vol-I7872*h*A*(G7872-T_cool))+G7872</f>
        <v>290.77561590051903</v>
      </c>
      <c r="H7873">
        <f t="shared" si="244"/>
        <v>17.625615900519051</v>
      </c>
      <c r="I7873">
        <f t="shared" si="245"/>
        <v>0</v>
      </c>
    </row>
    <row r="7874" spans="5:9" x14ac:dyDescent="0.25">
      <c r="E7874">
        <v>7872</v>
      </c>
      <c r="F7874">
        <v>-4.5498642736580396E-3</v>
      </c>
      <c r="G7874">
        <f>+$C$10*(-delta_H*F7874*Vol-I7873*h*A*(G7873-T_cool))+G7873</f>
        <v>290.8747907623158</v>
      </c>
      <c r="H7874">
        <f t="shared" si="244"/>
        <v>17.72479076231582</v>
      </c>
      <c r="I7874">
        <f t="shared" si="245"/>
        <v>0</v>
      </c>
    </row>
    <row r="7875" spans="5:9" x14ac:dyDescent="0.25">
      <c r="E7875">
        <v>7873</v>
      </c>
      <c r="F7875">
        <v>-4.53803129460235E-3</v>
      </c>
      <c r="G7875">
        <f>+$C$10*(-delta_H*F7875*Vol-I7874*h*A*(G7874-T_cool))+G7874</f>
        <v>290.97370769684443</v>
      </c>
      <c r="H7875">
        <f t="shared" ref="H7875:H7938" si="246">+G7875-273.15</f>
        <v>17.823707696844451</v>
      </c>
      <c r="I7875">
        <f t="shared" ref="I7875:I7938" si="247">+IF(H7875&gt;=$K$1,1,0)</f>
        <v>0</v>
      </c>
    </row>
    <row r="7876" spans="5:9" x14ac:dyDescent="0.25">
      <c r="E7876">
        <v>7874</v>
      </c>
      <c r="F7876">
        <v>-4.5261983155466699E-3</v>
      </c>
      <c r="G7876">
        <f>+$C$10*(-delta_H*F7876*Vol-I7875*h*A*(G7875-T_cool))+G7875</f>
        <v>291.07236670410492</v>
      </c>
      <c r="H7876">
        <f t="shared" si="246"/>
        <v>17.922366704104945</v>
      </c>
      <c r="I7876">
        <f t="shared" si="247"/>
        <v>0</v>
      </c>
    </row>
    <row r="7877" spans="5:9" x14ac:dyDescent="0.25">
      <c r="E7877">
        <v>7875</v>
      </c>
      <c r="F7877">
        <v>-4.5143653364909898E-3</v>
      </c>
      <c r="G7877">
        <f>+$C$10*(-delta_H*F7877*Vol-I7876*h*A*(G7876-T_cool))+G7876</f>
        <v>291.17076778409728</v>
      </c>
      <c r="H7877">
        <f t="shared" si="246"/>
        <v>18.020767784097302</v>
      </c>
      <c r="I7877">
        <f t="shared" si="247"/>
        <v>0</v>
      </c>
    </row>
    <row r="7878" spans="5:9" x14ac:dyDescent="0.25">
      <c r="E7878">
        <v>7876</v>
      </c>
      <c r="F7878">
        <v>-4.5025323574353097E-3</v>
      </c>
      <c r="G7878">
        <f>+$C$10*(-delta_H*F7878*Vol-I7877*h*A*(G7877-T_cool))+G7877</f>
        <v>291.2689109368215</v>
      </c>
      <c r="H7878">
        <f t="shared" si="246"/>
        <v>18.118910936821521</v>
      </c>
      <c r="I7878">
        <f t="shared" si="247"/>
        <v>0</v>
      </c>
    </row>
    <row r="7879" spans="5:9" x14ac:dyDescent="0.25">
      <c r="E7879">
        <v>7877</v>
      </c>
      <c r="F7879">
        <v>-4.4906993783796201E-3</v>
      </c>
      <c r="G7879">
        <f>+$C$10*(-delta_H*F7879*Vol-I7878*h*A*(G7878-T_cool))+G7878</f>
        <v>291.36679616227758</v>
      </c>
      <c r="H7879">
        <f t="shared" si="246"/>
        <v>18.216796162277603</v>
      </c>
      <c r="I7879">
        <f t="shared" si="247"/>
        <v>0</v>
      </c>
    </row>
    <row r="7880" spans="5:9" x14ac:dyDescent="0.25">
      <c r="E7880">
        <v>7878</v>
      </c>
      <c r="F7880">
        <v>-4.4788663993239296E-3</v>
      </c>
      <c r="G7880">
        <f>+$C$10*(-delta_H*F7880*Vol-I7879*h*A*(G7879-T_cool))+G7879</f>
        <v>291.46442346046553</v>
      </c>
      <c r="H7880">
        <f t="shared" si="246"/>
        <v>18.314423460465548</v>
      </c>
      <c r="I7880">
        <f t="shared" si="247"/>
        <v>0</v>
      </c>
    </row>
    <row r="7881" spans="5:9" x14ac:dyDescent="0.25">
      <c r="E7881">
        <v>7879</v>
      </c>
      <c r="F7881">
        <v>-4.4670334202682599E-3</v>
      </c>
      <c r="G7881">
        <f>+$C$10*(-delta_H*F7881*Vol-I7880*h*A*(G7880-T_cool))+G7880</f>
        <v>291.56179283138533</v>
      </c>
      <c r="H7881">
        <f t="shared" si="246"/>
        <v>18.411792831385355</v>
      </c>
      <c r="I7881">
        <f t="shared" si="247"/>
        <v>0</v>
      </c>
    </row>
    <row r="7882" spans="5:9" x14ac:dyDescent="0.25">
      <c r="E7882">
        <v>7880</v>
      </c>
      <c r="F7882">
        <v>-4.4552004412125703E-3</v>
      </c>
      <c r="G7882">
        <f>+$C$10*(-delta_H*F7882*Vol-I7881*h*A*(G7881-T_cool))+G7881</f>
        <v>291.658904275037</v>
      </c>
      <c r="H7882">
        <f t="shared" si="246"/>
        <v>18.508904275037025</v>
      </c>
      <c r="I7882">
        <f t="shared" si="247"/>
        <v>0</v>
      </c>
    </row>
    <row r="7883" spans="5:9" x14ac:dyDescent="0.25">
      <c r="E7883">
        <v>7881</v>
      </c>
      <c r="F7883">
        <v>-4.4433674621568902E-3</v>
      </c>
      <c r="G7883">
        <f>+$C$10*(-delta_H*F7883*Vol-I7882*h*A*(G7882-T_cool))+G7882</f>
        <v>291.75575779142054</v>
      </c>
      <c r="H7883">
        <f t="shared" si="246"/>
        <v>18.605757791420558</v>
      </c>
      <c r="I7883">
        <f t="shared" si="247"/>
        <v>0</v>
      </c>
    </row>
    <row r="7884" spans="5:9" x14ac:dyDescent="0.25">
      <c r="E7884">
        <v>7882</v>
      </c>
      <c r="F7884">
        <v>-4.4315344831011997E-3</v>
      </c>
      <c r="G7884">
        <f>+$C$10*(-delta_H*F7884*Vol-I7883*h*A*(G7883-T_cool))+G7883</f>
        <v>291.85235338053593</v>
      </c>
      <c r="H7884">
        <f t="shared" si="246"/>
        <v>18.702353380535953</v>
      </c>
      <c r="I7884">
        <f t="shared" si="247"/>
        <v>0</v>
      </c>
    </row>
    <row r="7885" spans="5:9" x14ac:dyDescent="0.25">
      <c r="E7885">
        <v>7883</v>
      </c>
      <c r="F7885">
        <v>-4.41970150404551E-3</v>
      </c>
      <c r="G7885">
        <f>+$C$10*(-delta_H*F7885*Vol-I7884*h*A*(G7884-T_cool))+G7884</f>
        <v>291.94869104238319</v>
      </c>
      <c r="H7885">
        <f t="shared" si="246"/>
        <v>18.798691042383211</v>
      </c>
      <c r="I7885">
        <f t="shared" si="247"/>
        <v>0</v>
      </c>
    </row>
    <row r="7886" spans="5:9" x14ac:dyDescent="0.25">
      <c r="E7886">
        <v>7884</v>
      </c>
      <c r="F7886">
        <v>-4.4078685249898403E-3</v>
      </c>
      <c r="G7886">
        <f>+$C$10*(-delta_H*F7886*Vol-I7885*h*A*(G7885-T_cool))+G7885</f>
        <v>292.04477077696231</v>
      </c>
      <c r="H7886">
        <f t="shared" si="246"/>
        <v>18.894770776962332</v>
      </c>
      <c r="I7886">
        <f t="shared" si="247"/>
        <v>0</v>
      </c>
    </row>
    <row r="7887" spans="5:9" x14ac:dyDescent="0.25">
      <c r="E7887">
        <v>7885</v>
      </c>
      <c r="F7887">
        <v>-4.3960355459341498E-3</v>
      </c>
      <c r="G7887">
        <f>+$C$10*(-delta_H*F7887*Vol-I7886*h*A*(G7886-T_cool))+G7886</f>
        <v>292.14059258427329</v>
      </c>
      <c r="H7887">
        <f t="shared" si="246"/>
        <v>18.990592584273315</v>
      </c>
      <c r="I7887">
        <f t="shared" si="247"/>
        <v>0</v>
      </c>
    </row>
    <row r="7888" spans="5:9" x14ac:dyDescent="0.25">
      <c r="E7888">
        <v>7886</v>
      </c>
      <c r="F7888">
        <v>-4.3842025668784602E-3</v>
      </c>
      <c r="G7888">
        <f>+$C$10*(-delta_H*F7888*Vol-I7887*h*A*(G7887-T_cool))+G7887</f>
        <v>292.23615646431614</v>
      </c>
      <c r="H7888">
        <f t="shared" si="246"/>
        <v>19.086156464316161</v>
      </c>
      <c r="I7888">
        <f t="shared" si="247"/>
        <v>0</v>
      </c>
    </row>
    <row r="7889" spans="5:9" x14ac:dyDescent="0.25">
      <c r="E7889">
        <v>7887</v>
      </c>
      <c r="F7889">
        <v>-4.3723695878227801E-3</v>
      </c>
      <c r="G7889">
        <f>+$C$10*(-delta_H*F7889*Vol-I7888*h*A*(G7888-T_cool))+G7888</f>
        <v>292.33146241709085</v>
      </c>
      <c r="H7889">
        <f t="shared" si="246"/>
        <v>19.18146241709087</v>
      </c>
      <c r="I7889">
        <f t="shared" si="247"/>
        <v>0</v>
      </c>
    </row>
    <row r="7890" spans="5:9" x14ac:dyDescent="0.25">
      <c r="E7890">
        <v>7888</v>
      </c>
      <c r="F7890">
        <v>-4.3605366087671E-3</v>
      </c>
      <c r="G7890">
        <f>+$C$10*(-delta_H*F7890*Vol-I7889*h*A*(G7889-T_cool))+G7889</f>
        <v>292.42651044259742</v>
      </c>
      <c r="H7890">
        <f t="shared" si="246"/>
        <v>19.276510442597441</v>
      </c>
      <c r="I7890">
        <f t="shared" si="247"/>
        <v>0</v>
      </c>
    </row>
    <row r="7891" spans="5:9" x14ac:dyDescent="0.25">
      <c r="E7891">
        <v>7889</v>
      </c>
      <c r="F7891">
        <v>-4.3487036297114199E-3</v>
      </c>
      <c r="G7891">
        <f>+$C$10*(-delta_H*F7891*Vol-I7890*h*A*(G7890-T_cool))+G7890</f>
        <v>292.52130054083585</v>
      </c>
      <c r="H7891">
        <f t="shared" si="246"/>
        <v>19.371300540835875</v>
      </c>
      <c r="I7891">
        <f t="shared" si="247"/>
        <v>0</v>
      </c>
    </row>
    <row r="7892" spans="5:9" x14ac:dyDescent="0.25">
      <c r="E7892">
        <v>7890</v>
      </c>
      <c r="F7892">
        <v>-4.3368706506557303E-3</v>
      </c>
      <c r="G7892">
        <f>+$C$10*(-delta_H*F7892*Vol-I7891*h*A*(G7891-T_cool))+G7891</f>
        <v>292.61583271180615</v>
      </c>
      <c r="H7892">
        <f t="shared" si="246"/>
        <v>19.465832711806172</v>
      </c>
      <c r="I7892">
        <f t="shared" si="247"/>
        <v>0</v>
      </c>
    </row>
    <row r="7893" spans="5:9" x14ac:dyDescent="0.25">
      <c r="E7893">
        <v>7891</v>
      </c>
      <c r="F7893">
        <v>-4.3250376716000398E-3</v>
      </c>
      <c r="G7893">
        <f>+$C$10*(-delta_H*F7893*Vol-I7892*h*A*(G7892-T_cool))+G7892</f>
        <v>292.71010695550831</v>
      </c>
      <c r="H7893">
        <f t="shared" si="246"/>
        <v>19.560106955508331</v>
      </c>
      <c r="I7893">
        <f t="shared" si="247"/>
        <v>0</v>
      </c>
    </row>
    <row r="7894" spans="5:9" x14ac:dyDescent="0.25">
      <c r="E7894">
        <v>7892</v>
      </c>
      <c r="F7894">
        <v>-4.3132046925443701E-3</v>
      </c>
      <c r="G7894">
        <f>+$C$10*(-delta_H*F7894*Vol-I7893*h*A*(G7893-T_cool))+G7893</f>
        <v>292.80412327194233</v>
      </c>
      <c r="H7894">
        <f t="shared" si="246"/>
        <v>19.654123271942353</v>
      </c>
      <c r="I7894">
        <f t="shared" si="247"/>
        <v>0</v>
      </c>
    </row>
    <row r="7895" spans="5:9" x14ac:dyDescent="0.25">
      <c r="E7895">
        <v>7893</v>
      </c>
      <c r="F7895">
        <v>-4.3013717134886796E-3</v>
      </c>
      <c r="G7895">
        <f>+$C$10*(-delta_H*F7895*Vol-I7894*h*A*(G7894-T_cool))+G7894</f>
        <v>292.89788166110822</v>
      </c>
      <c r="H7895">
        <f t="shared" si="246"/>
        <v>19.747881661108238</v>
      </c>
      <c r="I7895">
        <f t="shared" si="247"/>
        <v>0</v>
      </c>
    </row>
    <row r="7896" spans="5:9" x14ac:dyDescent="0.25">
      <c r="E7896">
        <v>7894</v>
      </c>
      <c r="F7896">
        <v>-4.2895387344330004E-3</v>
      </c>
      <c r="G7896">
        <f>+$C$10*(-delta_H*F7896*Vol-I7895*h*A*(G7895-T_cool))+G7895</f>
        <v>292.99138212300596</v>
      </c>
      <c r="H7896">
        <f t="shared" si="246"/>
        <v>19.841382123005985</v>
      </c>
      <c r="I7896">
        <f t="shared" si="247"/>
        <v>0</v>
      </c>
    </row>
    <row r="7897" spans="5:9" x14ac:dyDescent="0.25">
      <c r="E7897">
        <v>7895</v>
      </c>
      <c r="F7897">
        <v>-4.2777057553773099E-3</v>
      </c>
      <c r="G7897">
        <f>+$C$10*(-delta_H*F7897*Vol-I7896*h*A*(G7896-T_cool))+G7896</f>
        <v>293.08462465763563</v>
      </c>
      <c r="H7897">
        <f t="shared" si="246"/>
        <v>19.934624657635652</v>
      </c>
      <c r="I7897">
        <f t="shared" si="247"/>
        <v>0</v>
      </c>
    </row>
    <row r="7898" spans="5:9" x14ac:dyDescent="0.25">
      <c r="E7898">
        <v>7896</v>
      </c>
      <c r="F7898">
        <v>-4.2658727763216402E-3</v>
      </c>
      <c r="G7898">
        <f>+$C$10*(-delta_H*F7898*Vol-I7897*h*A*(G7897-T_cool))+G7897</f>
        <v>293.17760926499716</v>
      </c>
      <c r="H7898">
        <f t="shared" si="246"/>
        <v>20.027609264997182</v>
      </c>
      <c r="I7898">
        <f t="shared" si="247"/>
        <v>1</v>
      </c>
    </row>
    <row r="7899" spans="5:9" x14ac:dyDescent="0.25">
      <c r="E7899">
        <v>7897</v>
      </c>
      <c r="F7899">
        <v>-4.2540397972659497E-3</v>
      </c>
      <c r="G7899">
        <f>+$C$10*(-delta_H*F7899*Vol-I7898*h*A*(G7898-T_cool))+G7898</f>
        <v>290.03632282290488</v>
      </c>
      <c r="H7899">
        <f t="shared" si="246"/>
        <v>16.886322822904901</v>
      </c>
      <c r="I7899">
        <f t="shared" si="247"/>
        <v>0</v>
      </c>
    </row>
    <row r="7900" spans="5:9" x14ac:dyDescent="0.25">
      <c r="E7900">
        <v>7898</v>
      </c>
      <c r="F7900">
        <v>-4.2422068182102601E-3</v>
      </c>
      <c r="G7900">
        <f>+$C$10*(-delta_H*F7900*Vol-I7899*h*A*(G7899-T_cool))+G7899</f>
        <v>290.12879157573013</v>
      </c>
      <c r="H7900">
        <f t="shared" si="246"/>
        <v>16.978791575730156</v>
      </c>
      <c r="I7900">
        <f t="shared" si="247"/>
        <v>0</v>
      </c>
    </row>
    <row r="7901" spans="5:9" x14ac:dyDescent="0.25">
      <c r="E7901">
        <v>7899</v>
      </c>
      <c r="F7901">
        <v>-4.23037383915458E-3</v>
      </c>
      <c r="G7901">
        <f>+$C$10*(-delta_H*F7901*Vol-I7900*h*A*(G7900-T_cool))+G7900</f>
        <v>290.22100240128725</v>
      </c>
      <c r="H7901">
        <f t="shared" si="246"/>
        <v>17.071002401287274</v>
      </c>
      <c r="I7901">
        <f t="shared" si="247"/>
        <v>0</v>
      </c>
    </row>
    <row r="7902" spans="5:9" x14ac:dyDescent="0.25">
      <c r="E7902">
        <v>7900</v>
      </c>
      <c r="F7902">
        <v>-4.2185408600988999E-3</v>
      </c>
      <c r="G7902">
        <f>+$C$10*(-delta_H*F7902*Vol-I7901*h*A*(G7901-T_cool))+G7901</f>
        <v>290.31295529957623</v>
      </c>
      <c r="H7902">
        <f t="shared" si="246"/>
        <v>17.162955299576254</v>
      </c>
      <c r="I7902">
        <f t="shared" si="247"/>
        <v>0</v>
      </c>
    </row>
    <row r="7903" spans="5:9" x14ac:dyDescent="0.25">
      <c r="E7903">
        <v>7901</v>
      </c>
      <c r="F7903">
        <v>-4.2067078810432198E-3</v>
      </c>
      <c r="G7903">
        <f>+$C$10*(-delta_H*F7903*Vol-I7902*h*A*(G7902-T_cool))+G7902</f>
        <v>290.40465027059707</v>
      </c>
      <c r="H7903">
        <f t="shared" si="246"/>
        <v>17.254650270597097</v>
      </c>
      <c r="I7903">
        <f t="shared" si="247"/>
        <v>0</v>
      </c>
    </row>
    <row r="7904" spans="5:9" x14ac:dyDescent="0.25">
      <c r="E7904">
        <v>7902</v>
      </c>
      <c r="F7904">
        <v>-4.1948749019875302E-3</v>
      </c>
      <c r="G7904">
        <f>+$C$10*(-delta_H*F7904*Vol-I7903*h*A*(G7903-T_cool))+G7903</f>
        <v>290.49608731434978</v>
      </c>
      <c r="H7904">
        <f t="shared" si="246"/>
        <v>17.346087314349802</v>
      </c>
      <c r="I7904">
        <f t="shared" si="247"/>
        <v>0</v>
      </c>
    </row>
    <row r="7905" spans="5:9" x14ac:dyDescent="0.25">
      <c r="E7905">
        <v>7903</v>
      </c>
      <c r="F7905">
        <v>-4.1830419229318396E-3</v>
      </c>
      <c r="G7905">
        <f>+$C$10*(-delta_H*F7905*Vol-I7904*h*A*(G7904-T_cool))+G7904</f>
        <v>290.58726643083435</v>
      </c>
      <c r="H7905">
        <f t="shared" si="246"/>
        <v>17.43726643083437</v>
      </c>
      <c r="I7905">
        <f t="shared" si="247"/>
        <v>0</v>
      </c>
    </row>
    <row r="7906" spans="5:9" x14ac:dyDescent="0.25">
      <c r="E7906">
        <v>7904</v>
      </c>
      <c r="F7906">
        <v>-4.17120894387617E-3</v>
      </c>
      <c r="G7906">
        <f>+$C$10*(-delta_H*F7906*Vol-I7905*h*A*(G7905-T_cool))+G7905</f>
        <v>290.67818762005078</v>
      </c>
      <c r="H7906">
        <f t="shared" si="246"/>
        <v>17.528187620050801</v>
      </c>
      <c r="I7906">
        <f t="shared" si="247"/>
        <v>0</v>
      </c>
    </row>
    <row r="7907" spans="5:9" x14ac:dyDescent="0.25">
      <c r="E7907">
        <v>7905</v>
      </c>
      <c r="F7907">
        <v>-4.1593759648204803E-3</v>
      </c>
      <c r="G7907">
        <f>+$C$10*(-delta_H*F7907*Vol-I7906*h*A*(G7906-T_cool))+G7906</f>
        <v>290.76885088199907</v>
      </c>
      <c r="H7907">
        <f t="shared" si="246"/>
        <v>17.618850881999094</v>
      </c>
      <c r="I7907">
        <f t="shared" si="247"/>
        <v>0</v>
      </c>
    </row>
    <row r="7908" spans="5:9" x14ac:dyDescent="0.25">
      <c r="E7908">
        <v>7906</v>
      </c>
      <c r="F7908">
        <v>-4.1475429857647898E-3</v>
      </c>
      <c r="G7908">
        <f>+$C$10*(-delta_H*F7908*Vol-I7907*h*A*(G7907-T_cool))+G7907</f>
        <v>290.85925621667923</v>
      </c>
      <c r="H7908">
        <f t="shared" si="246"/>
        <v>17.70925621667925</v>
      </c>
      <c r="I7908">
        <f t="shared" si="247"/>
        <v>0</v>
      </c>
    </row>
    <row r="7909" spans="5:9" x14ac:dyDescent="0.25">
      <c r="E7909">
        <v>7907</v>
      </c>
      <c r="F7909">
        <v>-4.1357100067091097E-3</v>
      </c>
      <c r="G7909">
        <f>+$C$10*(-delta_H*F7909*Vol-I7908*h*A*(G7908-T_cool))+G7908</f>
        <v>290.94940362409125</v>
      </c>
      <c r="H7909">
        <f t="shared" si="246"/>
        <v>17.799403624091269</v>
      </c>
      <c r="I7909">
        <f t="shared" si="247"/>
        <v>0</v>
      </c>
    </row>
    <row r="7910" spans="5:9" x14ac:dyDescent="0.25">
      <c r="E7910">
        <v>7908</v>
      </c>
      <c r="F7910">
        <v>-4.1238770276534201E-3</v>
      </c>
      <c r="G7910">
        <f>+$C$10*(-delta_H*F7910*Vol-I7909*h*A*(G7909-T_cool))+G7909</f>
        <v>291.03929310423513</v>
      </c>
      <c r="H7910">
        <f t="shared" si="246"/>
        <v>17.889293104235151</v>
      </c>
      <c r="I7910">
        <f t="shared" si="247"/>
        <v>0</v>
      </c>
    </row>
    <row r="7911" spans="5:9" x14ac:dyDescent="0.25">
      <c r="E7911">
        <v>7909</v>
      </c>
      <c r="F7911">
        <v>-4.1120440485977504E-3</v>
      </c>
      <c r="G7911">
        <f>+$C$10*(-delta_H*F7911*Vol-I7910*h*A*(G7910-T_cool))+G7910</f>
        <v>291.12892465711087</v>
      </c>
      <c r="H7911">
        <f t="shared" si="246"/>
        <v>17.978924657110895</v>
      </c>
      <c r="I7911">
        <f t="shared" si="247"/>
        <v>0</v>
      </c>
    </row>
    <row r="7912" spans="5:9" x14ac:dyDescent="0.25">
      <c r="E7912">
        <v>7910</v>
      </c>
      <c r="F7912">
        <v>-4.1002110695420599E-3</v>
      </c>
      <c r="G7912">
        <f>+$C$10*(-delta_H*F7912*Vol-I7911*h*A*(G7911-T_cool))+G7911</f>
        <v>291.21829828271848</v>
      </c>
      <c r="H7912">
        <f t="shared" si="246"/>
        <v>18.068298282718501</v>
      </c>
      <c r="I7912">
        <f t="shared" si="247"/>
        <v>0</v>
      </c>
    </row>
    <row r="7913" spans="5:9" x14ac:dyDescent="0.25">
      <c r="E7913">
        <v>7911</v>
      </c>
      <c r="F7913">
        <v>-4.0883780904863703E-3</v>
      </c>
      <c r="G7913">
        <f>+$C$10*(-delta_H*F7913*Vol-I7912*h*A*(G7912-T_cool))+G7912</f>
        <v>291.30741398105795</v>
      </c>
      <c r="H7913">
        <f t="shared" si="246"/>
        <v>18.157413981057971</v>
      </c>
      <c r="I7913">
        <f t="shared" si="247"/>
        <v>0</v>
      </c>
    </row>
    <row r="7914" spans="5:9" x14ac:dyDescent="0.25">
      <c r="E7914">
        <v>7912</v>
      </c>
      <c r="F7914">
        <v>-4.0765451114306902E-3</v>
      </c>
      <c r="G7914">
        <f>+$C$10*(-delta_H*F7914*Vol-I7913*h*A*(G7913-T_cool))+G7913</f>
        <v>291.39627175212928</v>
      </c>
      <c r="H7914">
        <f t="shared" si="246"/>
        <v>18.246271752129303</v>
      </c>
      <c r="I7914">
        <f t="shared" si="247"/>
        <v>0</v>
      </c>
    </row>
    <row r="7915" spans="5:9" x14ac:dyDescent="0.25">
      <c r="E7915">
        <v>7913</v>
      </c>
      <c r="F7915">
        <v>-4.0647121323750101E-3</v>
      </c>
      <c r="G7915">
        <f>+$C$10*(-delta_H*F7915*Vol-I7914*h*A*(G7914-T_cool))+G7914</f>
        <v>291.48487159593247</v>
      </c>
      <c r="H7915">
        <f t="shared" si="246"/>
        <v>18.334871595932498</v>
      </c>
      <c r="I7915">
        <f t="shared" si="247"/>
        <v>0</v>
      </c>
    </row>
    <row r="7916" spans="5:9" x14ac:dyDescent="0.25">
      <c r="E7916">
        <v>7914</v>
      </c>
      <c r="F7916">
        <v>-4.05287915331933E-3</v>
      </c>
      <c r="G7916">
        <f>+$C$10*(-delta_H*F7916*Vol-I7915*h*A*(G7915-T_cool))+G7915</f>
        <v>291.57321351246753</v>
      </c>
      <c r="H7916">
        <f t="shared" si="246"/>
        <v>18.423213512467555</v>
      </c>
      <c r="I7916">
        <f t="shared" si="247"/>
        <v>0</v>
      </c>
    </row>
    <row r="7917" spans="5:9" x14ac:dyDescent="0.25">
      <c r="E7917">
        <v>7915</v>
      </c>
      <c r="F7917">
        <v>-4.0410461742636404E-3</v>
      </c>
      <c r="G7917">
        <f>+$C$10*(-delta_H*F7917*Vol-I7916*h*A*(G7916-T_cool))+G7916</f>
        <v>291.66129750173445</v>
      </c>
      <c r="H7917">
        <f t="shared" si="246"/>
        <v>18.511297501734475</v>
      </c>
      <c r="I7917">
        <f t="shared" si="247"/>
        <v>0</v>
      </c>
    </row>
    <row r="7918" spans="5:9" x14ac:dyDescent="0.25">
      <c r="E7918">
        <v>7916</v>
      </c>
      <c r="F7918">
        <v>-4.0292131952079499E-3</v>
      </c>
      <c r="G7918">
        <f>+$C$10*(-delta_H*F7918*Vol-I7917*h*A*(G7917-T_cool))+G7917</f>
        <v>291.74912356373324</v>
      </c>
      <c r="H7918">
        <f t="shared" si="246"/>
        <v>18.599123563733258</v>
      </c>
      <c r="I7918">
        <f t="shared" si="247"/>
        <v>0</v>
      </c>
    </row>
    <row r="7919" spans="5:9" x14ac:dyDescent="0.25">
      <c r="E7919">
        <v>7917</v>
      </c>
      <c r="F7919">
        <v>-4.0173802161522802E-3</v>
      </c>
      <c r="G7919">
        <f>+$C$10*(-delta_H*F7919*Vol-I7918*h*A*(G7918-T_cool))+G7918</f>
        <v>291.83669169846388</v>
      </c>
      <c r="H7919">
        <f t="shared" si="246"/>
        <v>18.686691698463903</v>
      </c>
      <c r="I7919">
        <f t="shared" si="247"/>
        <v>0</v>
      </c>
    </row>
    <row r="7920" spans="5:9" x14ac:dyDescent="0.25">
      <c r="E7920">
        <v>7918</v>
      </c>
      <c r="F7920">
        <v>-4.0055472370965897E-3</v>
      </c>
      <c r="G7920">
        <f>+$C$10*(-delta_H*F7920*Vol-I7919*h*A*(G7919-T_cool))+G7919</f>
        <v>291.92400190592639</v>
      </c>
      <c r="H7920">
        <f t="shared" si="246"/>
        <v>18.774001905926411</v>
      </c>
      <c r="I7920">
        <f t="shared" si="247"/>
        <v>0</v>
      </c>
    </row>
    <row r="7921" spans="5:9" x14ac:dyDescent="0.25">
      <c r="E7921">
        <v>7919</v>
      </c>
      <c r="F7921">
        <v>-3.9937142580409001E-3</v>
      </c>
      <c r="G7921">
        <f>+$C$10*(-delta_H*F7921*Vol-I7920*h*A*(G7920-T_cool))+G7920</f>
        <v>292.01105418612076</v>
      </c>
      <c r="H7921">
        <f t="shared" si="246"/>
        <v>18.861054186120782</v>
      </c>
      <c r="I7921">
        <f t="shared" si="247"/>
        <v>0</v>
      </c>
    </row>
    <row r="7922" spans="5:9" x14ac:dyDescent="0.25">
      <c r="E7922">
        <v>7920</v>
      </c>
      <c r="F7922">
        <v>-3.98188127898522E-3</v>
      </c>
      <c r="G7922">
        <f>+$C$10*(-delta_H*F7922*Vol-I7921*h*A*(G7921-T_cool))+G7921</f>
        <v>292.09784853904699</v>
      </c>
      <c r="H7922">
        <f t="shared" si="246"/>
        <v>18.947848539047015</v>
      </c>
      <c r="I7922">
        <f t="shared" si="247"/>
        <v>0</v>
      </c>
    </row>
    <row r="7923" spans="5:9" x14ac:dyDescent="0.25">
      <c r="E7923">
        <v>7921</v>
      </c>
      <c r="F7923">
        <v>-3.9700482999295399E-3</v>
      </c>
      <c r="G7923">
        <f>+$C$10*(-delta_H*F7923*Vol-I7922*h*A*(G7922-T_cool))+G7922</f>
        <v>292.18438496470509</v>
      </c>
      <c r="H7923">
        <f t="shared" si="246"/>
        <v>19.034384964705112</v>
      </c>
      <c r="I7923">
        <f t="shared" si="247"/>
        <v>0</v>
      </c>
    </row>
    <row r="7924" spans="5:9" x14ac:dyDescent="0.25">
      <c r="E7924">
        <v>7922</v>
      </c>
      <c r="F7924">
        <v>-3.9582153208738598E-3</v>
      </c>
      <c r="G7924">
        <f>+$C$10*(-delta_H*F7924*Vol-I7923*h*A*(G7923-T_cool))+G7923</f>
        <v>292.27066346309505</v>
      </c>
      <c r="H7924">
        <f t="shared" si="246"/>
        <v>19.12066346309507</v>
      </c>
      <c r="I7924">
        <f t="shared" si="247"/>
        <v>0</v>
      </c>
    </row>
    <row r="7925" spans="5:9" x14ac:dyDescent="0.25">
      <c r="E7925">
        <v>7923</v>
      </c>
      <c r="F7925">
        <v>-3.9463823418181701E-3</v>
      </c>
      <c r="G7925">
        <f>+$C$10*(-delta_H*F7925*Vol-I7924*h*A*(G7924-T_cool))+G7924</f>
        <v>292.35668403421687</v>
      </c>
      <c r="H7925">
        <f t="shared" si="246"/>
        <v>19.206684034216892</v>
      </c>
      <c r="I7925">
        <f t="shared" si="247"/>
        <v>0</v>
      </c>
    </row>
    <row r="7926" spans="5:9" x14ac:dyDescent="0.25">
      <c r="E7926">
        <v>7924</v>
      </c>
      <c r="F7926">
        <v>-3.9345493627624796E-3</v>
      </c>
      <c r="G7926">
        <f>+$C$10*(-delta_H*F7926*Vol-I7925*h*A*(G7925-T_cool))+G7925</f>
        <v>292.44244667807061</v>
      </c>
      <c r="H7926">
        <f t="shared" si="246"/>
        <v>19.292446678070633</v>
      </c>
      <c r="I7926">
        <f t="shared" si="247"/>
        <v>0</v>
      </c>
    </row>
    <row r="7927" spans="5:9" x14ac:dyDescent="0.25">
      <c r="E7927">
        <v>7925</v>
      </c>
      <c r="F7927">
        <v>-3.92271638370681E-3</v>
      </c>
      <c r="G7927">
        <f>+$C$10*(-delta_H*F7927*Vol-I7926*h*A*(G7926-T_cool))+G7926</f>
        <v>292.52795139465621</v>
      </c>
      <c r="H7927">
        <f t="shared" si="246"/>
        <v>19.377951394656236</v>
      </c>
      <c r="I7927">
        <f t="shared" si="247"/>
        <v>0</v>
      </c>
    </row>
    <row r="7928" spans="5:9" x14ac:dyDescent="0.25">
      <c r="E7928">
        <v>7926</v>
      </c>
      <c r="F7928">
        <v>-3.9108834046511203E-3</v>
      </c>
      <c r="G7928">
        <f>+$C$10*(-delta_H*F7928*Vol-I7927*h*A*(G7927-T_cool))+G7927</f>
        <v>292.61319818397368</v>
      </c>
      <c r="H7928">
        <f t="shared" si="246"/>
        <v>19.463198183973702</v>
      </c>
      <c r="I7928">
        <f t="shared" si="247"/>
        <v>0</v>
      </c>
    </row>
    <row r="7929" spans="5:9" x14ac:dyDescent="0.25">
      <c r="E7929">
        <v>7927</v>
      </c>
      <c r="F7929">
        <v>-3.8990504255954398E-3</v>
      </c>
      <c r="G7929">
        <f>+$C$10*(-delta_H*F7929*Vol-I7928*h*A*(G7928-T_cool))+G7928</f>
        <v>292.69818704602301</v>
      </c>
      <c r="H7929">
        <f t="shared" si="246"/>
        <v>19.548187046023031</v>
      </c>
      <c r="I7929">
        <f t="shared" si="247"/>
        <v>0</v>
      </c>
    </row>
    <row r="7930" spans="5:9" x14ac:dyDescent="0.25">
      <c r="E7930">
        <v>7928</v>
      </c>
      <c r="F7930">
        <v>-3.8872174465397502E-3</v>
      </c>
      <c r="G7930">
        <f>+$C$10*(-delta_H*F7930*Vol-I7929*h*A*(G7929-T_cool))+G7929</f>
        <v>292.7829179808042</v>
      </c>
      <c r="H7930">
        <f t="shared" si="246"/>
        <v>19.632917980804223</v>
      </c>
      <c r="I7930">
        <f t="shared" si="247"/>
        <v>0</v>
      </c>
    </row>
    <row r="7931" spans="5:9" x14ac:dyDescent="0.25">
      <c r="E7931">
        <v>7929</v>
      </c>
      <c r="F7931">
        <v>-3.87538446748408E-3</v>
      </c>
      <c r="G7931">
        <f>+$C$10*(-delta_H*F7931*Vol-I7930*h*A*(G7930-T_cool))+G7930</f>
        <v>292.86739098831725</v>
      </c>
      <c r="H7931">
        <f t="shared" si="246"/>
        <v>19.717390988317277</v>
      </c>
      <c r="I7931">
        <f t="shared" si="247"/>
        <v>0</v>
      </c>
    </row>
    <row r="7932" spans="5:9" x14ac:dyDescent="0.25">
      <c r="E7932">
        <v>7930</v>
      </c>
      <c r="F7932">
        <v>-3.86355148842839E-3</v>
      </c>
      <c r="G7932">
        <f>+$C$10*(-delta_H*F7932*Vol-I7931*h*A*(G7931-T_cool))+G7931</f>
        <v>292.95160606856217</v>
      </c>
      <c r="H7932">
        <f t="shared" si="246"/>
        <v>19.801606068562194</v>
      </c>
      <c r="I7932">
        <f t="shared" si="247"/>
        <v>0</v>
      </c>
    </row>
    <row r="7933" spans="5:9" x14ac:dyDescent="0.25">
      <c r="E7933">
        <v>7931</v>
      </c>
      <c r="F7933">
        <v>-3.8517185093726999E-3</v>
      </c>
      <c r="G7933">
        <f>+$C$10*(-delta_H*F7933*Vol-I7932*h*A*(G7932-T_cool))+G7932</f>
        <v>293.03556322153895</v>
      </c>
      <c r="H7933">
        <f t="shared" si="246"/>
        <v>19.885563221538973</v>
      </c>
      <c r="I7933">
        <f t="shared" si="247"/>
        <v>0</v>
      </c>
    </row>
    <row r="7934" spans="5:9" x14ac:dyDescent="0.25">
      <c r="E7934">
        <v>7932</v>
      </c>
      <c r="F7934">
        <v>-3.8398855303170098E-3</v>
      </c>
      <c r="G7934">
        <f>+$C$10*(-delta_H*F7934*Vol-I7933*h*A*(G7933-T_cool))+G7933</f>
        <v>293.11926244724759</v>
      </c>
      <c r="H7934">
        <f t="shared" si="246"/>
        <v>19.969262447247615</v>
      </c>
      <c r="I7934">
        <f t="shared" si="247"/>
        <v>0</v>
      </c>
    </row>
    <row r="7935" spans="5:9" x14ac:dyDescent="0.25">
      <c r="E7935">
        <v>7933</v>
      </c>
      <c r="F7935">
        <v>-3.8280525512613402E-3</v>
      </c>
      <c r="G7935">
        <f>+$C$10*(-delta_H*F7935*Vol-I7934*h*A*(G7934-T_cool))+G7934</f>
        <v>293.2027037456881</v>
      </c>
      <c r="H7935">
        <f t="shared" si="246"/>
        <v>20.05270374568812</v>
      </c>
      <c r="I7935">
        <f t="shared" si="247"/>
        <v>1</v>
      </c>
    </row>
    <row r="7936" spans="5:9" x14ac:dyDescent="0.25">
      <c r="E7936">
        <v>7934</v>
      </c>
      <c r="F7936">
        <v>-3.8162195722056501E-3</v>
      </c>
      <c r="G7936">
        <f>+$C$10*(-delta_H*F7936*Vol-I7935*h*A*(G7935-T_cool))+G7935</f>
        <v>290.03840997000418</v>
      </c>
      <c r="H7936">
        <f t="shared" si="246"/>
        <v>16.888409970004204</v>
      </c>
      <c r="I7936">
        <f t="shared" si="247"/>
        <v>0</v>
      </c>
    </row>
    <row r="7937" spans="5:9" x14ac:dyDescent="0.25">
      <c r="E7937">
        <v>7935</v>
      </c>
      <c r="F7937">
        <v>-3.80438659314997E-3</v>
      </c>
      <c r="G7937">
        <f>+$C$10*(-delta_H*F7937*Vol-I7936*h*A*(G7936-T_cool))+G7936</f>
        <v>290.12133541390841</v>
      </c>
      <c r="H7937">
        <f t="shared" si="246"/>
        <v>16.971335413908434</v>
      </c>
      <c r="I7937">
        <f t="shared" si="247"/>
        <v>0</v>
      </c>
    </row>
    <row r="7938" spans="5:9" x14ac:dyDescent="0.25">
      <c r="E7938">
        <v>7936</v>
      </c>
      <c r="F7938">
        <v>-3.7925536140942799E-3</v>
      </c>
      <c r="G7938">
        <f>+$C$10*(-delta_H*F7938*Vol-I7937*h*A*(G7937-T_cool))+G7937</f>
        <v>290.2040029305445</v>
      </c>
      <c r="H7938">
        <f t="shared" si="246"/>
        <v>17.054002930544527</v>
      </c>
      <c r="I7938">
        <f t="shared" si="247"/>
        <v>0</v>
      </c>
    </row>
    <row r="7939" spans="5:9" x14ac:dyDescent="0.25">
      <c r="E7939">
        <v>7937</v>
      </c>
      <c r="F7939">
        <v>-3.7807206350385899E-3</v>
      </c>
      <c r="G7939">
        <f>+$C$10*(-delta_H*F7939*Vol-I7938*h*A*(G7938-T_cool))+G7938</f>
        <v>290.28641251991246</v>
      </c>
      <c r="H7939">
        <f t="shared" ref="H7939:H8002" si="248">+G7939-273.15</f>
        <v>17.136412519912483</v>
      </c>
      <c r="I7939">
        <f t="shared" ref="I7939:I8002" si="249">+IF(H7939&gt;=$K$1,1,0)</f>
        <v>0</v>
      </c>
    </row>
    <row r="7940" spans="5:9" x14ac:dyDescent="0.25">
      <c r="E7940">
        <v>7938</v>
      </c>
      <c r="F7940">
        <v>-3.7688876559829202E-3</v>
      </c>
      <c r="G7940">
        <f>+$C$10*(-delta_H*F7940*Vol-I7939*h*A*(G7939-T_cool))+G7939</f>
        <v>290.36856418201228</v>
      </c>
      <c r="H7940">
        <f t="shared" si="248"/>
        <v>17.218564182012301</v>
      </c>
      <c r="I7940">
        <f t="shared" si="249"/>
        <v>0</v>
      </c>
    </row>
    <row r="7941" spans="5:9" x14ac:dyDescent="0.25">
      <c r="E7941">
        <v>7939</v>
      </c>
      <c r="F7941">
        <v>-3.7570546769272301E-3</v>
      </c>
      <c r="G7941">
        <f>+$C$10*(-delta_H*F7941*Vol-I7940*h*A*(G7940-T_cool))+G7940</f>
        <v>290.45045791684396</v>
      </c>
      <c r="H7941">
        <f t="shared" si="248"/>
        <v>17.300457916843982</v>
      </c>
      <c r="I7941">
        <f t="shared" si="249"/>
        <v>0</v>
      </c>
    </row>
    <row r="7942" spans="5:9" x14ac:dyDescent="0.25">
      <c r="E7942">
        <v>7940</v>
      </c>
      <c r="F7942">
        <v>-3.74522169787155E-3</v>
      </c>
      <c r="G7942">
        <f>+$C$10*(-delta_H*F7942*Vol-I7941*h*A*(G7941-T_cool))+G7941</f>
        <v>290.5320937244075</v>
      </c>
      <c r="H7942">
        <f t="shared" si="248"/>
        <v>17.382093724407525</v>
      </c>
      <c r="I7942">
        <f t="shared" si="249"/>
        <v>0</v>
      </c>
    </row>
    <row r="7943" spans="5:9" x14ac:dyDescent="0.25">
      <c r="E7943">
        <v>7941</v>
      </c>
      <c r="F7943">
        <v>-3.7333887188158599E-3</v>
      </c>
      <c r="G7943">
        <f>+$C$10*(-delta_H*F7943*Vol-I7942*h*A*(G7942-T_cool))+G7942</f>
        <v>290.61347160470291</v>
      </c>
      <c r="H7943">
        <f t="shared" si="248"/>
        <v>17.463471604702931</v>
      </c>
      <c r="I7943">
        <f t="shared" si="249"/>
        <v>0</v>
      </c>
    </row>
    <row r="7944" spans="5:9" x14ac:dyDescent="0.25">
      <c r="E7944">
        <v>7942</v>
      </c>
      <c r="F7944">
        <v>-3.7215557397601898E-3</v>
      </c>
      <c r="G7944">
        <f>+$C$10*(-delta_H*F7944*Vol-I7943*h*A*(G7943-T_cool))+G7943</f>
        <v>290.69459155773018</v>
      </c>
      <c r="H7944">
        <f t="shared" si="248"/>
        <v>17.5445915577302</v>
      </c>
      <c r="I7944">
        <f t="shared" si="249"/>
        <v>0</v>
      </c>
    </row>
    <row r="7945" spans="5:9" x14ac:dyDescent="0.25">
      <c r="E7945">
        <v>7943</v>
      </c>
      <c r="F7945">
        <v>-3.7097227607045002E-3</v>
      </c>
      <c r="G7945">
        <f>+$C$10*(-delta_H*F7945*Vol-I7944*h*A*(G7944-T_cool))+G7944</f>
        <v>290.77545358348931</v>
      </c>
      <c r="H7945">
        <f t="shared" si="248"/>
        <v>17.625453583489332</v>
      </c>
      <c r="I7945">
        <f t="shared" si="249"/>
        <v>0</v>
      </c>
    </row>
    <row r="7946" spans="5:9" x14ac:dyDescent="0.25">
      <c r="E7946">
        <v>7944</v>
      </c>
      <c r="F7946">
        <v>-3.6978897816488101E-3</v>
      </c>
      <c r="G7946">
        <f>+$C$10*(-delta_H*F7946*Vol-I7945*h*A*(G7945-T_cool))+G7945</f>
        <v>290.8560576819803</v>
      </c>
      <c r="H7946">
        <f t="shared" si="248"/>
        <v>17.706057681980326</v>
      </c>
      <c r="I7946">
        <f t="shared" si="249"/>
        <v>0</v>
      </c>
    </row>
    <row r="7947" spans="5:9" x14ac:dyDescent="0.25">
      <c r="E7947">
        <v>7945</v>
      </c>
      <c r="F7947">
        <v>-3.6860568025931201E-3</v>
      </c>
      <c r="G7947">
        <f>+$C$10*(-delta_H*F7947*Vol-I7946*h*A*(G7946-T_cool))+G7946</f>
        <v>290.93640385320316</v>
      </c>
      <c r="H7947">
        <f t="shared" si="248"/>
        <v>17.786403853203183</v>
      </c>
      <c r="I7947">
        <f t="shared" si="249"/>
        <v>0</v>
      </c>
    </row>
    <row r="7948" spans="5:9" x14ac:dyDescent="0.25">
      <c r="E7948">
        <v>7946</v>
      </c>
      <c r="F7948">
        <v>-3.6742238235374499E-3</v>
      </c>
      <c r="G7948">
        <f>+$C$10*(-delta_H*F7948*Vol-I7947*h*A*(G7947-T_cool))+G7947</f>
        <v>291.01649209715788</v>
      </c>
      <c r="H7948">
        <f t="shared" si="248"/>
        <v>17.866492097157902</v>
      </c>
      <c r="I7948">
        <f t="shared" si="249"/>
        <v>0</v>
      </c>
    </row>
    <row r="7949" spans="5:9" x14ac:dyDescent="0.25">
      <c r="E7949">
        <v>7947</v>
      </c>
      <c r="F7949">
        <v>-3.6623908444817599E-3</v>
      </c>
      <c r="G7949">
        <f>+$C$10*(-delta_H*F7949*Vol-I7948*h*A*(G7948-T_cool))+G7948</f>
        <v>291.09632241384446</v>
      </c>
      <c r="H7949">
        <f t="shared" si="248"/>
        <v>17.946322413844484</v>
      </c>
      <c r="I7949">
        <f t="shared" si="249"/>
        <v>0</v>
      </c>
    </row>
    <row r="7950" spans="5:9" x14ac:dyDescent="0.25">
      <c r="E7950">
        <v>7948</v>
      </c>
      <c r="F7950">
        <v>-3.6505578654260802E-3</v>
      </c>
      <c r="G7950">
        <f>+$C$10*(-delta_H*F7950*Vol-I7949*h*A*(G7949-T_cool))+G7949</f>
        <v>291.17589480326291</v>
      </c>
      <c r="H7950">
        <f t="shared" si="248"/>
        <v>18.025894803262929</v>
      </c>
      <c r="I7950">
        <f t="shared" si="249"/>
        <v>0</v>
      </c>
    </row>
    <row r="7951" spans="5:9" x14ac:dyDescent="0.25">
      <c r="E7951">
        <v>7949</v>
      </c>
      <c r="F7951">
        <v>-3.6387248863703901E-3</v>
      </c>
      <c r="G7951">
        <f>+$C$10*(-delta_H*F7951*Vol-I7950*h*A*(G7950-T_cool))+G7950</f>
        <v>291.25520926541321</v>
      </c>
      <c r="H7951">
        <f t="shared" si="248"/>
        <v>18.105209265413237</v>
      </c>
      <c r="I7951">
        <f t="shared" si="249"/>
        <v>0</v>
      </c>
    </row>
    <row r="7952" spans="5:9" x14ac:dyDescent="0.25">
      <c r="E7952">
        <v>7950</v>
      </c>
      <c r="F7952">
        <v>-3.62689190731472E-3</v>
      </c>
      <c r="G7952">
        <f>+$C$10*(-delta_H*F7952*Vol-I7951*h*A*(G7951-T_cool))+G7951</f>
        <v>291.33426580029538</v>
      </c>
      <c r="H7952">
        <f t="shared" si="248"/>
        <v>18.184265800295407</v>
      </c>
      <c r="I7952">
        <f t="shared" si="249"/>
        <v>0</v>
      </c>
    </row>
    <row r="7953" spans="5:9" x14ac:dyDescent="0.25">
      <c r="E7953">
        <v>7951</v>
      </c>
      <c r="F7953">
        <v>-3.61505892825903E-3</v>
      </c>
      <c r="G7953">
        <f>+$C$10*(-delta_H*F7953*Vol-I7952*h*A*(G7952-T_cool))+G7952</f>
        <v>291.41306440790942</v>
      </c>
      <c r="H7953">
        <f t="shared" si="248"/>
        <v>18.26306440790944</v>
      </c>
      <c r="I7953">
        <f t="shared" si="249"/>
        <v>0</v>
      </c>
    </row>
    <row r="7954" spans="5:9" x14ac:dyDescent="0.25">
      <c r="E7954">
        <v>7952</v>
      </c>
      <c r="F7954">
        <v>-3.6032259492033399E-3</v>
      </c>
      <c r="G7954">
        <f>+$C$10*(-delta_H*F7954*Vol-I7953*h*A*(G7953-T_cool))+G7953</f>
        <v>291.49160508825531</v>
      </c>
      <c r="H7954">
        <f t="shared" si="248"/>
        <v>18.341605088255335</v>
      </c>
      <c r="I7954">
        <f t="shared" si="249"/>
        <v>0</v>
      </c>
    </row>
    <row r="7955" spans="5:9" x14ac:dyDescent="0.25">
      <c r="E7955">
        <v>7953</v>
      </c>
      <c r="F7955">
        <v>-3.5913929701476598E-3</v>
      </c>
      <c r="G7955">
        <f>+$C$10*(-delta_H*F7955*Vol-I7954*h*A*(G7954-T_cool))+G7954</f>
        <v>291.56988784133313</v>
      </c>
      <c r="H7955">
        <f t="shared" si="248"/>
        <v>18.41988784133315</v>
      </c>
      <c r="I7955">
        <f t="shared" si="249"/>
        <v>0</v>
      </c>
    </row>
    <row r="7956" spans="5:9" x14ac:dyDescent="0.25">
      <c r="E7956">
        <v>7954</v>
      </c>
      <c r="F7956">
        <v>-3.5795599910919801E-3</v>
      </c>
      <c r="G7956">
        <f>+$C$10*(-delta_H*F7956*Vol-I7955*h*A*(G7955-T_cool))+G7955</f>
        <v>291.6479126671428</v>
      </c>
      <c r="H7956">
        <f t="shared" si="248"/>
        <v>18.497912667142828</v>
      </c>
      <c r="I7956">
        <f t="shared" si="249"/>
        <v>0</v>
      </c>
    </row>
    <row r="7957" spans="5:9" x14ac:dyDescent="0.25">
      <c r="E7957">
        <v>7955</v>
      </c>
      <c r="F7957">
        <v>-3.5677270120363E-3</v>
      </c>
      <c r="G7957">
        <f>+$C$10*(-delta_H*F7957*Vol-I7956*h*A*(G7956-T_cool))+G7956</f>
        <v>291.72567956568435</v>
      </c>
      <c r="H7957">
        <f t="shared" si="248"/>
        <v>18.575679565684368</v>
      </c>
      <c r="I7957">
        <f t="shared" si="249"/>
        <v>0</v>
      </c>
    </row>
    <row r="7958" spans="5:9" x14ac:dyDescent="0.25">
      <c r="E7958">
        <v>7956</v>
      </c>
      <c r="F7958">
        <v>-3.55589403298061E-3</v>
      </c>
      <c r="G7958">
        <f>+$C$10*(-delta_H*F7958*Vol-I7957*h*A*(G7957-T_cool))+G7957</f>
        <v>291.80318853695775</v>
      </c>
      <c r="H7958">
        <f t="shared" si="248"/>
        <v>18.653188536957771</v>
      </c>
      <c r="I7958">
        <f t="shared" si="249"/>
        <v>0</v>
      </c>
    </row>
    <row r="7959" spans="5:9" x14ac:dyDescent="0.25">
      <c r="E7959">
        <v>7957</v>
      </c>
      <c r="F7959">
        <v>-3.5440610539249199E-3</v>
      </c>
      <c r="G7959">
        <f>+$C$10*(-delta_H*F7959*Vol-I7958*h*A*(G7958-T_cool))+G7958</f>
        <v>291.88043958096301</v>
      </c>
      <c r="H7959">
        <f t="shared" si="248"/>
        <v>18.730439580963036</v>
      </c>
      <c r="I7959">
        <f t="shared" si="249"/>
        <v>0</v>
      </c>
    </row>
    <row r="7960" spans="5:9" x14ac:dyDescent="0.25">
      <c r="E7960">
        <v>7958</v>
      </c>
      <c r="F7960">
        <v>-3.5322280748692498E-3</v>
      </c>
      <c r="G7960">
        <f>+$C$10*(-delta_H*F7960*Vol-I7959*h*A*(G7959-T_cool))+G7959</f>
        <v>291.95743269770014</v>
      </c>
      <c r="H7960">
        <f t="shared" si="248"/>
        <v>18.807432697700165</v>
      </c>
      <c r="I7960">
        <f t="shared" si="249"/>
        <v>0</v>
      </c>
    </row>
    <row r="7961" spans="5:9" x14ac:dyDescent="0.25">
      <c r="E7961">
        <v>7959</v>
      </c>
      <c r="F7961">
        <v>-3.5203950958135602E-3</v>
      </c>
      <c r="G7961">
        <f>+$C$10*(-delta_H*F7961*Vol-I7960*h*A*(G7960-T_cool))+G7960</f>
        <v>292.03416788716913</v>
      </c>
      <c r="H7961">
        <f t="shared" si="248"/>
        <v>18.884167887169156</v>
      </c>
      <c r="I7961">
        <f t="shared" si="249"/>
        <v>0</v>
      </c>
    </row>
    <row r="7962" spans="5:9" x14ac:dyDescent="0.25">
      <c r="E7962">
        <v>7960</v>
      </c>
      <c r="F7962">
        <v>-3.5085621167578701E-3</v>
      </c>
      <c r="G7962">
        <f>+$C$10*(-delta_H*F7962*Vol-I7961*h*A*(G7961-T_cool))+G7961</f>
        <v>292.11064514936999</v>
      </c>
      <c r="H7962">
        <f t="shared" si="248"/>
        <v>18.960645149370009</v>
      </c>
      <c r="I7962">
        <f t="shared" si="249"/>
        <v>0</v>
      </c>
    </row>
    <row r="7963" spans="5:9" x14ac:dyDescent="0.25">
      <c r="E7963">
        <v>7961</v>
      </c>
      <c r="F7963">
        <v>-3.49672913770219E-3</v>
      </c>
      <c r="G7963">
        <f>+$C$10*(-delta_H*F7963*Vol-I7962*h*A*(G7962-T_cool))+G7962</f>
        <v>292.1868644843027</v>
      </c>
      <c r="H7963">
        <f t="shared" si="248"/>
        <v>19.036864484302725</v>
      </c>
      <c r="I7963">
        <f t="shared" si="249"/>
        <v>0</v>
      </c>
    </row>
    <row r="7964" spans="5:9" x14ac:dyDescent="0.25">
      <c r="E7964">
        <v>7962</v>
      </c>
      <c r="F7964">
        <v>-3.4848961586465099E-3</v>
      </c>
      <c r="G7964">
        <f>+$C$10*(-delta_H*F7964*Vol-I7963*h*A*(G7963-T_cool))+G7963</f>
        <v>292.26282589196728</v>
      </c>
      <c r="H7964">
        <f t="shared" si="248"/>
        <v>19.112825891967304</v>
      </c>
      <c r="I7964">
        <f t="shared" si="249"/>
        <v>0</v>
      </c>
    </row>
    <row r="7965" spans="5:9" x14ac:dyDescent="0.25">
      <c r="E7965">
        <v>7963</v>
      </c>
      <c r="F7965">
        <v>-3.4730631795908298E-3</v>
      </c>
      <c r="G7965">
        <f>+$C$10*(-delta_H*F7965*Vol-I7964*h*A*(G7964-T_cool))+G7964</f>
        <v>292.33852937236372</v>
      </c>
      <c r="H7965">
        <f t="shared" si="248"/>
        <v>19.188529372363746</v>
      </c>
      <c r="I7965">
        <f t="shared" si="249"/>
        <v>0</v>
      </c>
    </row>
    <row r="7966" spans="5:9" x14ac:dyDescent="0.25">
      <c r="E7966">
        <v>7964</v>
      </c>
      <c r="F7966">
        <v>-3.4612302005351402E-3</v>
      </c>
      <c r="G7966">
        <f>+$C$10*(-delta_H*F7966*Vol-I7965*h*A*(G7965-T_cool))+G7965</f>
        <v>292.41397492549203</v>
      </c>
      <c r="H7966">
        <f t="shared" si="248"/>
        <v>19.26397492549205</v>
      </c>
      <c r="I7966">
        <f t="shared" si="249"/>
        <v>0</v>
      </c>
    </row>
    <row r="7967" spans="5:9" x14ac:dyDescent="0.25">
      <c r="E7967">
        <v>7965</v>
      </c>
      <c r="F7967">
        <v>-3.4493972214794501E-3</v>
      </c>
      <c r="G7967">
        <f>+$C$10*(-delta_H*F7967*Vol-I7966*h*A*(G7966-T_cool))+G7966</f>
        <v>292.48916255135219</v>
      </c>
      <c r="H7967">
        <f t="shared" si="248"/>
        <v>19.339162551352217</v>
      </c>
      <c r="I7967">
        <f t="shared" si="249"/>
        <v>0</v>
      </c>
    </row>
    <row r="7968" spans="5:9" x14ac:dyDescent="0.25">
      <c r="E7968">
        <v>7966</v>
      </c>
      <c r="F7968">
        <v>-3.43756424242377E-3</v>
      </c>
      <c r="G7968">
        <f>+$C$10*(-delta_H*F7968*Vol-I7967*h*A*(G7967-T_cool))+G7967</f>
        <v>292.56409224994422</v>
      </c>
      <c r="H7968">
        <f t="shared" si="248"/>
        <v>19.414092249944247</v>
      </c>
      <c r="I7968">
        <f t="shared" si="249"/>
        <v>0</v>
      </c>
    </row>
    <row r="7969" spans="5:9" x14ac:dyDescent="0.25">
      <c r="E7969">
        <v>7967</v>
      </c>
      <c r="F7969">
        <v>-3.4257312633680899E-3</v>
      </c>
      <c r="G7969">
        <f>+$C$10*(-delta_H*F7969*Vol-I7968*h*A*(G7968-T_cool))+G7968</f>
        <v>292.63876402126812</v>
      </c>
      <c r="H7969">
        <f t="shared" si="248"/>
        <v>19.488764021268139</v>
      </c>
      <c r="I7969">
        <f t="shared" si="249"/>
        <v>0</v>
      </c>
    </row>
    <row r="7970" spans="5:9" x14ac:dyDescent="0.25">
      <c r="E7970">
        <v>7968</v>
      </c>
      <c r="F7970">
        <v>-3.4138982843124098E-3</v>
      </c>
      <c r="G7970">
        <f>+$C$10*(-delta_H*F7970*Vol-I7969*h*A*(G7969-T_cool))+G7969</f>
        <v>292.71317786532387</v>
      </c>
      <c r="H7970">
        <f t="shared" si="248"/>
        <v>19.563177865323894</v>
      </c>
      <c r="I7970">
        <f t="shared" si="249"/>
        <v>0</v>
      </c>
    </row>
    <row r="7971" spans="5:9" x14ac:dyDescent="0.25">
      <c r="E7971">
        <v>7969</v>
      </c>
      <c r="F7971">
        <v>-3.4020653052567202E-3</v>
      </c>
      <c r="G7971">
        <f>+$C$10*(-delta_H*F7971*Vol-I7970*h*A*(G7970-T_cool))+G7970</f>
        <v>292.78733378211149</v>
      </c>
      <c r="H7971">
        <f t="shared" si="248"/>
        <v>19.637333782111511</v>
      </c>
      <c r="I7971">
        <f t="shared" si="249"/>
        <v>0</v>
      </c>
    </row>
    <row r="7972" spans="5:9" x14ac:dyDescent="0.25">
      <c r="E7972">
        <v>7970</v>
      </c>
      <c r="F7972">
        <v>-3.3902323262010301E-3</v>
      </c>
      <c r="G7972">
        <f>+$C$10*(-delta_H*F7972*Vol-I7971*h*A*(G7971-T_cool))+G7971</f>
        <v>292.86123177163097</v>
      </c>
      <c r="H7972">
        <f t="shared" si="248"/>
        <v>19.711231771630992</v>
      </c>
      <c r="I7972">
        <f t="shared" si="249"/>
        <v>0</v>
      </c>
    </row>
    <row r="7973" spans="5:9" x14ac:dyDescent="0.25">
      <c r="E7973">
        <v>7971</v>
      </c>
      <c r="F7973">
        <v>-3.37839934714536E-3</v>
      </c>
      <c r="G7973">
        <f>+$C$10*(-delta_H*F7973*Vol-I7972*h*A*(G7972-T_cool))+G7972</f>
        <v>292.93487183388231</v>
      </c>
      <c r="H7973">
        <f t="shared" si="248"/>
        <v>19.784871833882335</v>
      </c>
      <c r="I7973">
        <f t="shared" si="249"/>
        <v>0</v>
      </c>
    </row>
    <row r="7974" spans="5:9" x14ac:dyDescent="0.25">
      <c r="E7974">
        <v>7972</v>
      </c>
      <c r="F7974">
        <v>-3.3665663680896699E-3</v>
      </c>
      <c r="G7974">
        <f>+$C$10*(-delta_H*F7974*Vol-I7973*h*A*(G7973-T_cool))+G7973</f>
        <v>293.00825396886552</v>
      </c>
      <c r="H7974">
        <f t="shared" si="248"/>
        <v>19.85825396886554</v>
      </c>
      <c r="I7974">
        <f t="shared" si="249"/>
        <v>0</v>
      </c>
    </row>
    <row r="7975" spans="5:9" x14ac:dyDescent="0.25">
      <c r="E7975">
        <v>7973</v>
      </c>
      <c r="F7975">
        <v>-3.3547333890339799E-3</v>
      </c>
      <c r="G7975">
        <f>+$C$10*(-delta_H*F7975*Vol-I7974*h*A*(G7974-T_cool))+G7974</f>
        <v>293.08137817658059</v>
      </c>
      <c r="H7975">
        <f t="shared" si="248"/>
        <v>19.931378176580608</v>
      </c>
      <c r="I7975">
        <f t="shared" si="249"/>
        <v>0</v>
      </c>
    </row>
    <row r="7976" spans="5:9" x14ac:dyDescent="0.25">
      <c r="E7976">
        <v>7974</v>
      </c>
      <c r="F7976">
        <v>-3.3429004099782998E-3</v>
      </c>
      <c r="G7976">
        <f>+$C$10*(-delta_H*F7976*Vol-I7975*h*A*(G7975-T_cool))+G7975</f>
        <v>293.15424445702752</v>
      </c>
      <c r="H7976">
        <f t="shared" si="248"/>
        <v>20.004244457027539</v>
      </c>
      <c r="I7976">
        <f t="shared" si="249"/>
        <v>1</v>
      </c>
    </row>
    <row r="7977" spans="5:9" x14ac:dyDescent="0.25">
      <c r="E7977">
        <v>7975</v>
      </c>
      <c r="F7977">
        <v>-3.3310674309226201E-3</v>
      </c>
      <c r="G7977">
        <f>+$C$10*(-delta_H*F7977*Vol-I7976*h*A*(G7976-T_cool))+G7976</f>
        <v>290.00537568566904</v>
      </c>
      <c r="H7977">
        <f t="shared" si="248"/>
        <v>16.85537568566906</v>
      </c>
      <c r="I7977">
        <f t="shared" si="249"/>
        <v>0</v>
      </c>
    </row>
    <row r="7978" spans="5:9" x14ac:dyDescent="0.25">
      <c r="E7978">
        <v>7976</v>
      </c>
      <c r="F7978">
        <v>-3.31923445186694E-3</v>
      </c>
      <c r="G7978">
        <f>+$C$10*(-delta_H*F7978*Vol-I7977*h*A*(G7977-T_cool))+G7977</f>
        <v>290.07772611157969</v>
      </c>
      <c r="H7978">
        <f t="shared" si="248"/>
        <v>16.927726111579716</v>
      </c>
      <c r="I7978">
        <f t="shared" si="249"/>
        <v>0</v>
      </c>
    </row>
    <row r="7979" spans="5:9" x14ac:dyDescent="0.25">
      <c r="E7979">
        <v>7977</v>
      </c>
      <c r="F7979">
        <v>-3.30740147281125E-3</v>
      </c>
      <c r="G7979">
        <f>+$C$10*(-delta_H*F7979*Vol-I7978*h*A*(G7978-T_cool))+G7978</f>
        <v>290.14981861022221</v>
      </c>
      <c r="H7979">
        <f t="shared" si="248"/>
        <v>16.999818610222235</v>
      </c>
      <c r="I7979">
        <f t="shared" si="249"/>
        <v>0</v>
      </c>
    </row>
    <row r="7980" spans="5:9" x14ac:dyDescent="0.25">
      <c r="E7980">
        <v>7978</v>
      </c>
      <c r="F7980">
        <v>-3.2955684937555599E-3</v>
      </c>
      <c r="G7980">
        <f>+$C$10*(-delta_H*F7980*Vol-I7979*h*A*(G7979-T_cool))+G7979</f>
        <v>290.22165318159659</v>
      </c>
      <c r="H7980">
        <f t="shared" si="248"/>
        <v>17.071653181596616</v>
      </c>
      <c r="I7980">
        <f t="shared" si="249"/>
        <v>0</v>
      </c>
    </row>
    <row r="7981" spans="5:9" x14ac:dyDescent="0.25">
      <c r="E7981">
        <v>7979</v>
      </c>
      <c r="F7981">
        <v>-3.2837355146998902E-3</v>
      </c>
      <c r="G7981">
        <f>+$C$10*(-delta_H*F7981*Vol-I7980*h*A*(G7980-T_cool))+G7980</f>
        <v>290.29322982570284</v>
      </c>
      <c r="H7981">
        <f t="shared" si="248"/>
        <v>17.143229825702861</v>
      </c>
      <c r="I7981">
        <f t="shared" si="249"/>
        <v>0</v>
      </c>
    </row>
    <row r="7982" spans="5:9" x14ac:dyDescent="0.25">
      <c r="E7982">
        <v>7980</v>
      </c>
      <c r="F7982">
        <v>-3.2719025356442001E-3</v>
      </c>
      <c r="G7982">
        <f>+$C$10*(-delta_H*F7982*Vol-I7981*h*A*(G7981-T_cool))+G7981</f>
        <v>290.36454854254094</v>
      </c>
      <c r="H7982">
        <f t="shared" si="248"/>
        <v>17.214548542540967</v>
      </c>
      <c r="I7982">
        <f t="shared" si="249"/>
        <v>0</v>
      </c>
    </row>
    <row r="7983" spans="5:9" x14ac:dyDescent="0.25">
      <c r="E7983">
        <v>7981</v>
      </c>
      <c r="F7983">
        <v>-3.2600695565885201E-3</v>
      </c>
      <c r="G7983">
        <f>+$C$10*(-delta_H*F7983*Vol-I7982*h*A*(G7982-T_cool))+G7982</f>
        <v>290.43560933211097</v>
      </c>
      <c r="H7983">
        <f t="shared" si="248"/>
        <v>17.285609332110994</v>
      </c>
      <c r="I7983">
        <f t="shared" si="249"/>
        <v>0</v>
      </c>
    </row>
    <row r="7984" spans="5:9" x14ac:dyDescent="0.25">
      <c r="E7984">
        <v>7982</v>
      </c>
      <c r="F7984">
        <v>-3.24823657753283E-3</v>
      </c>
      <c r="G7984">
        <f>+$C$10*(-delta_H*F7984*Vol-I7983*h*A*(G7983-T_cool))+G7983</f>
        <v>290.50641219441286</v>
      </c>
      <c r="H7984">
        <f t="shared" si="248"/>
        <v>17.356412194412883</v>
      </c>
      <c r="I7984">
        <f t="shared" si="249"/>
        <v>0</v>
      </c>
    </row>
    <row r="7985" spans="5:9" x14ac:dyDescent="0.25">
      <c r="E7985">
        <v>7983</v>
      </c>
      <c r="F7985">
        <v>-3.2364035984771599E-3</v>
      </c>
      <c r="G7985">
        <f>+$C$10*(-delta_H*F7985*Vol-I7984*h*A*(G7984-T_cool))+G7984</f>
        <v>290.57695712944661</v>
      </c>
      <c r="H7985">
        <f t="shared" si="248"/>
        <v>17.426957129446635</v>
      </c>
      <c r="I7985">
        <f t="shared" si="249"/>
        <v>0</v>
      </c>
    </row>
    <row r="7986" spans="5:9" x14ac:dyDescent="0.25">
      <c r="E7986">
        <v>7984</v>
      </c>
      <c r="F7986">
        <v>-3.2245706194214698E-3</v>
      </c>
      <c r="G7986">
        <f>+$C$10*(-delta_H*F7986*Vol-I7985*h*A*(G7985-T_cool))+G7985</f>
        <v>290.64724413721223</v>
      </c>
      <c r="H7986">
        <f t="shared" si="248"/>
        <v>17.497244137212249</v>
      </c>
      <c r="I7986">
        <f t="shared" si="249"/>
        <v>0</v>
      </c>
    </row>
    <row r="7987" spans="5:9" x14ac:dyDescent="0.25">
      <c r="E7987">
        <v>7985</v>
      </c>
      <c r="F7987">
        <v>-3.2127376403657802E-3</v>
      </c>
      <c r="G7987">
        <f>+$C$10*(-delta_H*F7987*Vol-I7986*h*A*(G7986-T_cool))+G7986</f>
        <v>290.7172732177097</v>
      </c>
      <c r="H7987">
        <f t="shared" si="248"/>
        <v>17.567273217709726</v>
      </c>
      <c r="I7987">
        <f t="shared" si="249"/>
        <v>0</v>
      </c>
    </row>
    <row r="7988" spans="5:9" x14ac:dyDescent="0.25">
      <c r="E7988">
        <v>7986</v>
      </c>
      <c r="F7988">
        <v>-3.2009046613100901E-3</v>
      </c>
      <c r="G7988">
        <f>+$C$10*(-delta_H*F7988*Vol-I7987*h*A*(G7987-T_cool))+G7987</f>
        <v>290.78704437093904</v>
      </c>
      <c r="H7988">
        <f t="shared" si="248"/>
        <v>17.637044370939066</v>
      </c>
      <c r="I7988">
        <f t="shared" si="249"/>
        <v>0</v>
      </c>
    </row>
    <row r="7989" spans="5:9" x14ac:dyDescent="0.25">
      <c r="E7989">
        <v>7987</v>
      </c>
      <c r="F7989">
        <v>-3.18907168225442E-3</v>
      </c>
      <c r="G7989">
        <f>+$C$10*(-delta_H*F7989*Vol-I7988*h*A*(G7988-T_cool))+G7988</f>
        <v>290.85655759690025</v>
      </c>
      <c r="H7989">
        <f t="shared" si="248"/>
        <v>17.706557596900268</v>
      </c>
      <c r="I7989">
        <f t="shared" si="249"/>
        <v>0</v>
      </c>
    </row>
    <row r="7990" spans="5:9" x14ac:dyDescent="0.25">
      <c r="E7990">
        <v>7988</v>
      </c>
      <c r="F7990">
        <v>-3.1772387031987299E-3</v>
      </c>
      <c r="G7990">
        <f>+$C$10*(-delta_H*F7990*Vol-I7989*h*A*(G7989-T_cool))+G7989</f>
        <v>290.92581289559331</v>
      </c>
      <c r="H7990">
        <f t="shared" si="248"/>
        <v>17.775812895593333</v>
      </c>
      <c r="I7990">
        <f t="shared" si="249"/>
        <v>0</v>
      </c>
    </row>
    <row r="7991" spans="5:9" x14ac:dyDescent="0.25">
      <c r="E7991">
        <v>7989</v>
      </c>
      <c r="F7991">
        <v>-3.1654057241430498E-3</v>
      </c>
      <c r="G7991">
        <f>+$C$10*(-delta_H*F7991*Vol-I7990*h*A*(G7990-T_cool))+G7990</f>
        <v>290.99481026701824</v>
      </c>
      <c r="H7991">
        <f t="shared" si="248"/>
        <v>17.844810267018261</v>
      </c>
      <c r="I7991">
        <f t="shared" si="249"/>
        <v>0</v>
      </c>
    </row>
    <row r="7992" spans="5:9" x14ac:dyDescent="0.25">
      <c r="E7992">
        <v>7990</v>
      </c>
      <c r="F7992">
        <v>-3.1535727450873602E-3</v>
      </c>
      <c r="G7992">
        <f>+$C$10*(-delta_H*F7992*Vol-I7991*h*A*(G7991-T_cool))+G7991</f>
        <v>291.06354971117503</v>
      </c>
      <c r="H7992">
        <f t="shared" si="248"/>
        <v>17.913549711175051</v>
      </c>
      <c r="I7992">
        <f t="shared" si="249"/>
        <v>0</v>
      </c>
    </row>
    <row r="7993" spans="5:9" x14ac:dyDescent="0.25">
      <c r="E7993">
        <v>7991</v>
      </c>
      <c r="F7993">
        <v>-3.1417397660316901E-3</v>
      </c>
      <c r="G7993">
        <f>+$C$10*(-delta_H*F7993*Vol-I7992*h*A*(G7992-T_cool))+G7992</f>
        <v>291.13203122806368</v>
      </c>
      <c r="H7993">
        <f t="shared" si="248"/>
        <v>17.982031228063704</v>
      </c>
      <c r="I7993">
        <f t="shared" si="249"/>
        <v>0</v>
      </c>
    </row>
    <row r="7994" spans="5:9" x14ac:dyDescent="0.25">
      <c r="E7994">
        <v>7992</v>
      </c>
      <c r="F7994">
        <v>-3.129906786976E-3</v>
      </c>
      <c r="G7994">
        <f>+$C$10*(-delta_H*F7994*Vol-I7993*h*A*(G7993-T_cool))+G7993</f>
        <v>291.2002548176842</v>
      </c>
      <c r="H7994">
        <f t="shared" si="248"/>
        <v>18.05025481768422</v>
      </c>
      <c r="I7994">
        <f t="shared" si="249"/>
        <v>0</v>
      </c>
    </row>
    <row r="7995" spans="5:9" x14ac:dyDescent="0.25">
      <c r="E7995">
        <v>7993</v>
      </c>
      <c r="F7995">
        <v>-3.1180738079203099E-3</v>
      </c>
      <c r="G7995">
        <f>+$C$10*(-delta_H*F7995*Vol-I7994*h*A*(G7994-T_cool))+G7994</f>
        <v>291.26822048003658</v>
      </c>
      <c r="H7995">
        <f t="shared" si="248"/>
        <v>18.118220480036598</v>
      </c>
      <c r="I7995">
        <f t="shared" si="249"/>
        <v>0</v>
      </c>
    </row>
    <row r="7996" spans="5:9" x14ac:dyDescent="0.25">
      <c r="E7996">
        <v>7994</v>
      </c>
      <c r="F7996">
        <v>-3.1062408288646298E-3</v>
      </c>
      <c r="G7996">
        <f>+$C$10*(-delta_H*F7996*Vol-I7995*h*A*(G7995-T_cool))+G7995</f>
        <v>291.33592821512082</v>
      </c>
      <c r="H7996">
        <f t="shared" si="248"/>
        <v>18.185928215120839</v>
      </c>
      <c r="I7996">
        <f t="shared" si="249"/>
        <v>0</v>
      </c>
    </row>
    <row r="7997" spans="5:9" x14ac:dyDescent="0.25">
      <c r="E7997">
        <v>7995</v>
      </c>
      <c r="F7997">
        <v>-3.0944078498089402E-3</v>
      </c>
      <c r="G7997">
        <f>+$C$10*(-delta_H*F7997*Vol-I7996*h*A*(G7996-T_cool))+G7996</f>
        <v>291.40337802293692</v>
      </c>
      <c r="H7997">
        <f t="shared" si="248"/>
        <v>18.253378022936943</v>
      </c>
      <c r="I7997">
        <f t="shared" si="249"/>
        <v>0</v>
      </c>
    </row>
    <row r="7998" spans="5:9" x14ac:dyDescent="0.25">
      <c r="E7998">
        <v>7996</v>
      </c>
      <c r="F7998">
        <v>-3.0825748707532701E-3</v>
      </c>
      <c r="G7998">
        <f>+$C$10*(-delta_H*F7998*Vol-I7997*h*A*(G7997-T_cool))+G7997</f>
        <v>291.47056990348489</v>
      </c>
      <c r="H7998">
        <f t="shared" si="248"/>
        <v>18.320569903484909</v>
      </c>
      <c r="I7998">
        <f t="shared" si="249"/>
        <v>0</v>
      </c>
    </row>
    <row r="7999" spans="5:9" x14ac:dyDescent="0.25">
      <c r="E7999">
        <v>7997</v>
      </c>
      <c r="F7999">
        <v>-3.07074189169758E-3</v>
      </c>
      <c r="G7999">
        <f>+$C$10*(-delta_H*F7999*Vol-I7998*h*A*(G7998-T_cool))+G7998</f>
        <v>291.53750385676472</v>
      </c>
      <c r="H7999">
        <f t="shared" si="248"/>
        <v>18.387503856764738</v>
      </c>
      <c r="I7999">
        <f t="shared" si="249"/>
        <v>0</v>
      </c>
    </row>
    <row r="8000" spans="5:9" x14ac:dyDescent="0.25">
      <c r="E8000">
        <v>7998</v>
      </c>
      <c r="F8000">
        <v>-3.05890891264189E-3</v>
      </c>
      <c r="G8000">
        <f>+$C$10*(-delta_H*F8000*Vol-I7999*h*A*(G7999-T_cool))+G7999</f>
        <v>291.60417988277641</v>
      </c>
      <c r="H8000">
        <f t="shared" si="248"/>
        <v>18.45417988277643</v>
      </c>
      <c r="I8000">
        <f t="shared" si="249"/>
        <v>0</v>
      </c>
    </row>
    <row r="8001" spans="5:9" x14ac:dyDescent="0.25">
      <c r="E8001">
        <v>7999</v>
      </c>
      <c r="F8001">
        <v>-3.0470759335861999E-3</v>
      </c>
      <c r="G8001">
        <f>+$C$10*(-delta_H*F8001*Vol-I8000*h*A*(G8000-T_cool))+G8000</f>
        <v>291.67059798151996</v>
      </c>
      <c r="H8001">
        <f t="shared" si="248"/>
        <v>18.520597981519984</v>
      </c>
      <c r="I8001">
        <f t="shared" si="249"/>
        <v>0</v>
      </c>
    </row>
    <row r="8002" spans="5:9" x14ac:dyDescent="0.25">
      <c r="E8002">
        <v>8000</v>
      </c>
      <c r="F8002">
        <v>-3.0352429545305302E-3</v>
      </c>
      <c r="G8002">
        <f>+$C$10*(-delta_H*F8002*Vol-I8001*h*A*(G8001-T_cool))+G8001</f>
        <v>291.73675815299538</v>
      </c>
      <c r="H8002">
        <f t="shared" si="248"/>
        <v>18.586758152995401</v>
      </c>
      <c r="I8002">
        <f t="shared" si="249"/>
        <v>0</v>
      </c>
    </row>
    <row r="8003" spans="5:9" x14ac:dyDescent="0.25">
      <c r="E8003">
        <v>8001</v>
      </c>
      <c r="F8003">
        <v>-3.0234099754748401E-3</v>
      </c>
      <c r="G8003">
        <f>+$C$10*(-delta_H*F8003*Vol-I8002*h*A*(G8002-T_cool))+G8002</f>
        <v>291.80266039720266</v>
      </c>
      <c r="H8003">
        <f t="shared" ref="H8003:H8066" si="250">+G8003-273.15</f>
        <v>18.652660397202681</v>
      </c>
      <c r="I8003">
        <f t="shared" ref="I8003:I8066" si="251">+IF(H8003&gt;=$K$1,1,0)</f>
        <v>0</v>
      </c>
    </row>
    <row r="8004" spans="5:9" x14ac:dyDescent="0.25">
      <c r="E8004">
        <v>8002</v>
      </c>
      <c r="F8004">
        <v>-3.01157699641916E-3</v>
      </c>
      <c r="G8004">
        <f>+$C$10*(-delta_H*F8004*Vol-I8003*h*A*(G8003-T_cool))+G8003</f>
        <v>291.8683047141418</v>
      </c>
      <c r="H8004">
        <f t="shared" si="250"/>
        <v>18.718304714141823</v>
      </c>
      <c r="I8004">
        <f t="shared" si="251"/>
        <v>0</v>
      </c>
    </row>
    <row r="8005" spans="5:9" x14ac:dyDescent="0.25">
      <c r="E8005">
        <v>8003</v>
      </c>
      <c r="F8005">
        <v>-2.99974401736347E-3</v>
      </c>
      <c r="G8005">
        <f>+$C$10*(-delta_H*F8005*Vol-I8004*h*A*(G8004-T_cool))+G8004</f>
        <v>291.93369110381281</v>
      </c>
      <c r="H8005">
        <f t="shared" si="250"/>
        <v>18.783691103812828</v>
      </c>
      <c r="I8005">
        <f t="shared" si="251"/>
        <v>0</v>
      </c>
    </row>
    <row r="8006" spans="5:9" x14ac:dyDescent="0.25">
      <c r="E8006">
        <v>8004</v>
      </c>
      <c r="F8006">
        <v>-2.9879110383077999E-3</v>
      </c>
      <c r="G8006">
        <f>+$C$10*(-delta_H*F8006*Vol-I8005*h*A*(G8005-T_cool))+G8005</f>
        <v>291.99881956621567</v>
      </c>
      <c r="H8006">
        <f t="shared" si="250"/>
        <v>18.848819566215695</v>
      </c>
      <c r="I8006">
        <f t="shared" si="251"/>
        <v>0</v>
      </c>
    </row>
    <row r="8007" spans="5:9" x14ac:dyDescent="0.25">
      <c r="E8007">
        <v>8005</v>
      </c>
      <c r="F8007">
        <v>-2.9760780592521098E-3</v>
      </c>
      <c r="G8007">
        <f>+$C$10*(-delta_H*F8007*Vol-I8006*h*A*(G8006-T_cool))+G8006</f>
        <v>292.0636901013504</v>
      </c>
      <c r="H8007">
        <f t="shared" si="250"/>
        <v>18.913690101350426</v>
      </c>
      <c r="I8007">
        <f t="shared" si="251"/>
        <v>0</v>
      </c>
    </row>
    <row r="8008" spans="5:9" x14ac:dyDescent="0.25">
      <c r="E8008">
        <v>8006</v>
      </c>
      <c r="F8008">
        <v>-2.9642450801964202E-3</v>
      </c>
      <c r="G8008">
        <f>+$C$10*(-delta_H*F8008*Vol-I8007*h*A*(G8007-T_cool))+G8007</f>
        <v>292.128302709217</v>
      </c>
      <c r="H8008">
        <f t="shared" si="250"/>
        <v>18.978302709217019</v>
      </c>
      <c r="I8008">
        <f t="shared" si="251"/>
        <v>0</v>
      </c>
    </row>
    <row r="8009" spans="5:9" x14ac:dyDescent="0.25">
      <c r="E8009">
        <v>8007</v>
      </c>
      <c r="F8009">
        <v>-2.9524121011407401E-3</v>
      </c>
      <c r="G8009">
        <f>+$C$10*(-delta_H*F8009*Vol-I8008*h*A*(G8008-T_cool))+G8008</f>
        <v>292.19265738981545</v>
      </c>
      <c r="H8009">
        <f t="shared" si="250"/>
        <v>19.042657389815474</v>
      </c>
      <c r="I8009">
        <f t="shared" si="251"/>
        <v>0</v>
      </c>
    </row>
    <row r="8010" spans="5:9" x14ac:dyDescent="0.25">
      <c r="E8010">
        <v>8008</v>
      </c>
      <c r="F8010">
        <v>-2.94057912208506E-3</v>
      </c>
      <c r="G8010">
        <f>+$C$10*(-delta_H*F8010*Vol-I8009*h*A*(G8009-T_cool))+G8009</f>
        <v>292.25675414314577</v>
      </c>
      <c r="H8010">
        <f t="shared" si="250"/>
        <v>19.106754143145793</v>
      </c>
      <c r="I8010">
        <f t="shared" si="251"/>
        <v>0</v>
      </c>
    </row>
    <row r="8011" spans="5:9" x14ac:dyDescent="0.25">
      <c r="E8011">
        <v>8009</v>
      </c>
      <c r="F8011">
        <v>-2.9287461430293799E-3</v>
      </c>
      <c r="G8011">
        <f>+$C$10*(-delta_H*F8011*Vol-I8010*h*A*(G8010-T_cool))+G8010</f>
        <v>292.32059296920795</v>
      </c>
      <c r="H8011">
        <f t="shared" si="250"/>
        <v>19.170592969207974</v>
      </c>
      <c r="I8011">
        <f t="shared" si="251"/>
        <v>0</v>
      </c>
    </row>
    <row r="8012" spans="5:9" x14ac:dyDescent="0.25">
      <c r="E8012">
        <v>8010</v>
      </c>
      <c r="F8012">
        <v>-2.9169131639736898E-3</v>
      </c>
      <c r="G8012">
        <f>+$C$10*(-delta_H*F8012*Vol-I8011*h*A*(G8011-T_cool))+G8011</f>
        <v>292.38417386800205</v>
      </c>
      <c r="H8012">
        <f t="shared" si="250"/>
        <v>19.234173868002074</v>
      </c>
      <c r="I8012">
        <f t="shared" si="251"/>
        <v>0</v>
      </c>
    </row>
    <row r="8013" spans="5:9" x14ac:dyDescent="0.25">
      <c r="E8013">
        <v>8011</v>
      </c>
      <c r="F8013">
        <v>-2.9050801849180002E-3</v>
      </c>
      <c r="G8013">
        <f>+$C$10*(-delta_H*F8013*Vol-I8012*h*A*(G8012-T_cool))+G8012</f>
        <v>292.44749683952801</v>
      </c>
      <c r="H8013">
        <f t="shared" si="250"/>
        <v>19.297496839528037</v>
      </c>
      <c r="I8013">
        <f t="shared" si="251"/>
        <v>0</v>
      </c>
    </row>
    <row r="8014" spans="5:9" x14ac:dyDescent="0.25">
      <c r="E8014">
        <v>8012</v>
      </c>
      <c r="F8014">
        <v>-2.8932472058623301E-3</v>
      </c>
      <c r="G8014">
        <f>+$C$10*(-delta_H*F8014*Vol-I8013*h*A*(G8013-T_cool))+G8013</f>
        <v>292.51056188378584</v>
      </c>
      <c r="H8014">
        <f t="shared" si="250"/>
        <v>19.360561883785863</v>
      </c>
      <c r="I8014">
        <f t="shared" si="251"/>
        <v>0</v>
      </c>
    </row>
    <row r="8015" spans="5:9" x14ac:dyDescent="0.25">
      <c r="E8015">
        <v>8013</v>
      </c>
      <c r="F8015">
        <v>-2.88141422680664E-3</v>
      </c>
      <c r="G8015">
        <f>+$C$10*(-delta_H*F8015*Vol-I8014*h*A*(G8014-T_cool))+G8014</f>
        <v>292.57336900077553</v>
      </c>
      <c r="H8015">
        <f t="shared" si="250"/>
        <v>19.423369000775551</v>
      </c>
      <c r="I8015">
        <f t="shared" si="251"/>
        <v>0</v>
      </c>
    </row>
    <row r="8016" spans="5:9" x14ac:dyDescent="0.25">
      <c r="E8016">
        <v>8014</v>
      </c>
      <c r="F8016">
        <v>-2.8695812477509499E-3</v>
      </c>
      <c r="G8016">
        <f>+$C$10*(-delta_H*F8016*Vol-I8015*h*A*(G8015-T_cool))+G8015</f>
        <v>292.63591819049708</v>
      </c>
      <c r="H8016">
        <f t="shared" si="250"/>
        <v>19.485918190497102</v>
      </c>
      <c r="I8016">
        <f t="shared" si="251"/>
        <v>0</v>
      </c>
    </row>
    <row r="8017" spans="5:9" x14ac:dyDescent="0.25">
      <c r="E8017">
        <v>8015</v>
      </c>
      <c r="F8017">
        <v>-2.8577482686952698E-3</v>
      </c>
      <c r="G8017">
        <f>+$C$10*(-delta_H*F8017*Vol-I8016*h*A*(G8016-T_cool))+G8016</f>
        <v>292.69820945295049</v>
      </c>
      <c r="H8017">
        <f t="shared" si="250"/>
        <v>19.548209452950516</v>
      </c>
      <c r="I8017">
        <f t="shared" si="251"/>
        <v>0</v>
      </c>
    </row>
    <row r="8018" spans="5:9" x14ac:dyDescent="0.25">
      <c r="E8018">
        <v>8016</v>
      </c>
      <c r="F8018">
        <v>-2.8459152896395902E-3</v>
      </c>
      <c r="G8018">
        <f>+$C$10*(-delta_H*F8018*Vol-I8017*h*A*(G8017-T_cool))+G8017</f>
        <v>292.76024278813577</v>
      </c>
      <c r="H8018">
        <f t="shared" si="250"/>
        <v>19.610242788135793</v>
      </c>
      <c r="I8018">
        <f t="shared" si="251"/>
        <v>0</v>
      </c>
    </row>
    <row r="8019" spans="5:9" x14ac:dyDescent="0.25">
      <c r="E8019">
        <v>8017</v>
      </c>
      <c r="F8019">
        <v>-2.8340823105839101E-3</v>
      </c>
      <c r="G8019">
        <f>+$C$10*(-delta_H*F8019*Vol-I8018*h*A*(G8018-T_cool))+G8018</f>
        <v>292.82201819605291</v>
      </c>
      <c r="H8019">
        <f t="shared" si="250"/>
        <v>19.672018196052932</v>
      </c>
      <c r="I8019">
        <f t="shared" si="251"/>
        <v>0</v>
      </c>
    </row>
    <row r="8020" spans="5:9" x14ac:dyDescent="0.25">
      <c r="E8020">
        <v>8018</v>
      </c>
      <c r="F8020">
        <v>-2.82224933152822E-3</v>
      </c>
      <c r="G8020">
        <f>+$C$10*(-delta_H*F8020*Vol-I8019*h*A*(G8019-T_cool))+G8019</f>
        <v>292.88353567670191</v>
      </c>
      <c r="H8020">
        <f t="shared" si="250"/>
        <v>19.733535676701933</v>
      </c>
      <c r="I8020">
        <f t="shared" si="251"/>
        <v>0</v>
      </c>
    </row>
    <row r="8021" spans="5:9" x14ac:dyDescent="0.25">
      <c r="E8021">
        <v>8019</v>
      </c>
      <c r="F8021">
        <v>-2.8104163524725299E-3</v>
      </c>
      <c r="G8021">
        <f>+$C$10*(-delta_H*F8021*Vol-I8020*h*A*(G8020-T_cool))+G8020</f>
        <v>292.94479523008278</v>
      </c>
      <c r="H8021">
        <f t="shared" si="250"/>
        <v>19.794795230082798</v>
      </c>
      <c r="I8021">
        <f t="shared" si="251"/>
        <v>0</v>
      </c>
    </row>
    <row r="8022" spans="5:9" x14ac:dyDescent="0.25">
      <c r="E8022">
        <v>8020</v>
      </c>
      <c r="F8022">
        <v>-2.7985833734168598E-3</v>
      </c>
      <c r="G8022">
        <f>+$C$10*(-delta_H*F8022*Vol-I8021*h*A*(G8021-T_cool))+G8021</f>
        <v>293.0057968561955</v>
      </c>
      <c r="H8022">
        <f t="shared" si="250"/>
        <v>19.855796856195525</v>
      </c>
      <c r="I8022">
        <f t="shared" si="251"/>
        <v>0</v>
      </c>
    </row>
    <row r="8023" spans="5:9" x14ac:dyDescent="0.25">
      <c r="E8023">
        <v>8021</v>
      </c>
      <c r="F8023">
        <v>-2.7867503943611702E-3</v>
      </c>
      <c r="G8023">
        <f>+$C$10*(-delta_H*F8023*Vol-I8022*h*A*(G8022-T_cool))+G8022</f>
        <v>293.06654055504009</v>
      </c>
      <c r="H8023">
        <f t="shared" si="250"/>
        <v>19.916540555040115</v>
      </c>
      <c r="I8023">
        <f t="shared" si="251"/>
        <v>0</v>
      </c>
    </row>
    <row r="8024" spans="5:9" x14ac:dyDescent="0.25">
      <c r="E8024">
        <v>8022</v>
      </c>
      <c r="F8024">
        <v>-2.7749174153054901E-3</v>
      </c>
      <c r="G8024">
        <f>+$C$10*(-delta_H*F8024*Vol-I8023*h*A*(G8023-T_cool))+G8023</f>
        <v>293.12702632661654</v>
      </c>
      <c r="H8024">
        <f t="shared" si="250"/>
        <v>19.977026326616567</v>
      </c>
      <c r="I8024">
        <f t="shared" si="251"/>
        <v>0</v>
      </c>
    </row>
    <row r="8025" spans="5:9" x14ac:dyDescent="0.25">
      <c r="E8025">
        <v>8023</v>
      </c>
      <c r="F8025">
        <v>-2.7630844362498E-3</v>
      </c>
      <c r="G8025">
        <f>+$C$10*(-delta_H*F8025*Vol-I8024*h*A*(G8024-T_cool))+G8024</f>
        <v>293.18725417092486</v>
      </c>
      <c r="H8025">
        <f t="shared" si="250"/>
        <v>20.037254170924882</v>
      </c>
      <c r="I8025">
        <f t="shared" si="251"/>
        <v>1</v>
      </c>
    </row>
    <row r="8026" spans="5:9" x14ac:dyDescent="0.25">
      <c r="E8026">
        <v>8024</v>
      </c>
      <c r="F8026">
        <v>-2.75125145719411E-3</v>
      </c>
      <c r="G8026">
        <f>+$C$10*(-delta_H*F8026*Vol-I8025*h*A*(G8025-T_cool))+G8025</f>
        <v>290.00803615252244</v>
      </c>
      <c r="H8026">
        <f t="shared" si="250"/>
        <v>16.858036152522459</v>
      </c>
      <c r="I8026">
        <f t="shared" si="251"/>
        <v>0</v>
      </c>
    </row>
    <row r="8027" spans="5:9" x14ac:dyDescent="0.25">
      <c r="E8027">
        <v>8025</v>
      </c>
      <c r="F8027">
        <v>-2.7394184781384398E-3</v>
      </c>
      <c r="G8027">
        <f>+$C$10*(-delta_H*F8027*Vol-I8026*h*A*(G8026-T_cool))+G8026</f>
        <v>290.06774814229448</v>
      </c>
      <c r="H8027">
        <f t="shared" si="250"/>
        <v>16.917748142294499</v>
      </c>
      <c r="I8027">
        <f t="shared" si="251"/>
        <v>0</v>
      </c>
    </row>
    <row r="8028" spans="5:9" x14ac:dyDescent="0.25">
      <c r="E8028">
        <v>8026</v>
      </c>
      <c r="F8028">
        <v>-2.7275854990827502E-3</v>
      </c>
      <c r="G8028">
        <f>+$C$10*(-delta_H*F8028*Vol-I8027*h*A*(G8027-T_cool))+G8027</f>
        <v>290.12720220479838</v>
      </c>
      <c r="H8028">
        <f t="shared" si="250"/>
        <v>16.977202204798402</v>
      </c>
      <c r="I8028">
        <f t="shared" si="251"/>
        <v>0</v>
      </c>
    </row>
    <row r="8029" spans="5:9" x14ac:dyDescent="0.25">
      <c r="E8029">
        <v>8027</v>
      </c>
      <c r="F8029">
        <v>-2.7157525200270701E-3</v>
      </c>
      <c r="G8029">
        <f>+$C$10*(-delta_H*F8029*Vol-I8028*h*A*(G8028-T_cool))+G8028</f>
        <v>290.18639834003415</v>
      </c>
      <c r="H8029">
        <f t="shared" si="250"/>
        <v>17.036398340034168</v>
      </c>
      <c r="I8029">
        <f t="shared" si="251"/>
        <v>0</v>
      </c>
    </row>
    <row r="8030" spans="5:9" x14ac:dyDescent="0.25">
      <c r="E8030">
        <v>8028</v>
      </c>
      <c r="F8030">
        <v>-2.70391954097138E-3</v>
      </c>
      <c r="G8030">
        <f>+$C$10*(-delta_H*F8030*Vol-I8029*h*A*(G8029-T_cool))+G8029</f>
        <v>290.24533654800177</v>
      </c>
      <c r="H8030">
        <f t="shared" si="250"/>
        <v>17.095336548001796</v>
      </c>
      <c r="I8030">
        <f t="shared" si="251"/>
        <v>0</v>
      </c>
    </row>
    <row r="8031" spans="5:9" x14ac:dyDescent="0.25">
      <c r="E8031">
        <v>8029</v>
      </c>
      <c r="F8031">
        <v>-2.6920865619157E-3</v>
      </c>
      <c r="G8031">
        <f>+$C$10*(-delta_H*F8031*Vol-I8030*h*A*(G8030-T_cool))+G8030</f>
        <v>290.30401682870126</v>
      </c>
      <c r="H8031">
        <f t="shared" si="250"/>
        <v>17.154016828701288</v>
      </c>
      <c r="I8031">
        <f t="shared" si="251"/>
        <v>0</v>
      </c>
    </row>
    <row r="8032" spans="5:9" x14ac:dyDescent="0.25">
      <c r="E8032">
        <v>8030</v>
      </c>
      <c r="F8032">
        <v>-2.6802535828600199E-3</v>
      </c>
      <c r="G8032">
        <f>+$C$10*(-delta_H*F8032*Vol-I8031*h*A*(G8031-T_cool))+G8031</f>
        <v>290.36243918213262</v>
      </c>
      <c r="H8032">
        <f t="shared" si="250"/>
        <v>17.212439182132641</v>
      </c>
      <c r="I8032">
        <f t="shared" si="251"/>
        <v>0</v>
      </c>
    </row>
    <row r="8033" spans="5:9" x14ac:dyDescent="0.25">
      <c r="E8033">
        <v>8031</v>
      </c>
      <c r="F8033">
        <v>-2.6684206038043298E-3</v>
      </c>
      <c r="G8033">
        <f>+$C$10*(-delta_H*F8033*Vol-I8032*h*A*(G8032-T_cool))+G8032</f>
        <v>290.42060360829583</v>
      </c>
      <c r="H8033">
        <f t="shared" si="250"/>
        <v>17.270603608295858</v>
      </c>
      <c r="I8033">
        <f t="shared" si="251"/>
        <v>0</v>
      </c>
    </row>
    <row r="8034" spans="5:9" x14ac:dyDescent="0.25">
      <c r="E8034">
        <v>8032</v>
      </c>
      <c r="F8034">
        <v>-2.6565876247486402E-3</v>
      </c>
      <c r="G8034">
        <f>+$C$10*(-delta_H*F8034*Vol-I8033*h*A*(G8033-T_cool))+G8033</f>
        <v>290.47851010719091</v>
      </c>
      <c r="H8034">
        <f t="shared" si="250"/>
        <v>17.328510107190937</v>
      </c>
      <c r="I8034">
        <f t="shared" si="251"/>
        <v>0</v>
      </c>
    </row>
    <row r="8035" spans="5:9" x14ac:dyDescent="0.25">
      <c r="E8035">
        <v>8033</v>
      </c>
      <c r="F8035">
        <v>-2.64475464569297E-3</v>
      </c>
      <c r="G8035">
        <f>+$C$10*(-delta_H*F8035*Vol-I8034*h*A*(G8034-T_cool))+G8034</f>
        <v>290.53615867881786</v>
      </c>
      <c r="H8035">
        <f t="shared" si="250"/>
        <v>17.386158678817878</v>
      </c>
      <c r="I8035">
        <f t="shared" si="251"/>
        <v>0</v>
      </c>
    </row>
    <row r="8036" spans="5:9" x14ac:dyDescent="0.25">
      <c r="E8036">
        <v>8034</v>
      </c>
      <c r="F8036">
        <v>-2.63292166663728E-3</v>
      </c>
      <c r="G8036">
        <f>+$C$10*(-delta_H*F8036*Vol-I8035*h*A*(G8035-T_cool))+G8035</f>
        <v>290.59354932317666</v>
      </c>
      <c r="H8036">
        <f t="shared" si="250"/>
        <v>17.443549323176683</v>
      </c>
      <c r="I8036">
        <f t="shared" si="251"/>
        <v>0</v>
      </c>
    </row>
    <row r="8037" spans="5:9" x14ac:dyDescent="0.25">
      <c r="E8037">
        <v>8035</v>
      </c>
      <c r="F8037">
        <v>-2.6210886875815999E-3</v>
      </c>
      <c r="G8037">
        <f>+$C$10*(-delta_H*F8037*Vol-I8036*h*A*(G8036-T_cool))+G8036</f>
        <v>290.65068204026733</v>
      </c>
      <c r="H8037">
        <f t="shared" si="250"/>
        <v>17.50068204026735</v>
      </c>
      <c r="I8037">
        <f t="shared" si="251"/>
        <v>0</v>
      </c>
    </row>
    <row r="8038" spans="5:9" x14ac:dyDescent="0.25">
      <c r="E8038">
        <v>8036</v>
      </c>
      <c r="F8038">
        <v>-2.6092557085259098E-3</v>
      </c>
      <c r="G8038">
        <f>+$C$10*(-delta_H*F8038*Vol-I8037*h*A*(G8037-T_cool))+G8037</f>
        <v>290.70755683008986</v>
      </c>
      <c r="H8038">
        <f t="shared" si="250"/>
        <v>17.557556830089879</v>
      </c>
      <c r="I8038">
        <f t="shared" si="251"/>
        <v>0</v>
      </c>
    </row>
    <row r="8039" spans="5:9" x14ac:dyDescent="0.25">
      <c r="E8039">
        <v>8037</v>
      </c>
      <c r="F8039">
        <v>-2.5974227294702401E-3</v>
      </c>
      <c r="G8039">
        <f>+$C$10*(-delta_H*F8039*Vol-I8038*h*A*(G8038-T_cool))+G8038</f>
        <v>290.76417369264425</v>
      </c>
      <c r="H8039">
        <f t="shared" si="250"/>
        <v>17.614173692644272</v>
      </c>
      <c r="I8039">
        <f t="shared" si="251"/>
        <v>0</v>
      </c>
    </row>
    <row r="8040" spans="5:9" x14ac:dyDescent="0.25">
      <c r="E8040">
        <v>8038</v>
      </c>
      <c r="F8040">
        <v>-2.5855897504145501E-3</v>
      </c>
      <c r="G8040">
        <f>+$C$10*(-delta_H*F8040*Vol-I8039*h*A*(G8039-T_cool))+G8039</f>
        <v>290.8205326279305</v>
      </c>
      <c r="H8040">
        <f t="shared" si="250"/>
        <v>17.670532627930527</v>
      </c>
      <c r="I8040">
        <f t="shared" si="251"/>
        <v>0</v>
      </c>
    </row>
    <row r="8041" spans="5:9" x14ac:dyDescent="0.25">
      <c r="E8041">
        <v>8039</v>
      </c>
      <c r="F8041">
        <v>-2.57375677135886E-3</v>
      </c>
      <c r="G8041">
        <f>+$C$10*(-delta_H*F8041*Vol-I8040*h*A*(G8040-T_cool))+G8040</f>
        <v>290.87663363594868</v>
      </c>
      <c r="H8041">
        <f t="shared" si="250"/>
        <v>17.726633635948701</v>
      </c>
      <c r="I8041">
        <f t="shared" si="251"/>
        <v>0</v>
      </c>
    </row>
    <row r="8042" spans="5:9" x14ac:dyDescent="0.25">
      <c r="E8042">
        <v>8040</v>
      </c>
      <c r="F8042">
        <v>-2.5619237923031799E-3</v>
      </c>
      <c r="G8042">
        <f>+$C$10*(-delta_H*F8042*Vol-I8041*h*A*(G8041-T_cool))+G8041</f>
        <v>290.93247671669872</v>
      </c>
      <c r="H8042">
        <f t="shared" si="250"/>
        <v>17.782476716698739</v>
      </c>
      <c r="I8042">
        <f t="shared" si="251"/>
        <v>0</v>
      </c>
    </row>
    <row r="8043" spans="5:9" x14ac:dyDescent="0.25">
      <c r="E8043">
        <v>8041</v>
      </c>
      <c r="F8043">
        <v>-2.5500908132474998E-3</v>
      </c>
      <c r="G8043">
        <f>+$C$10*(-delta_H*F8043*Vol-I8042*h*A*(G8042-T_cool))+G8042</f>
        <v>290.98806187018062</v>
      </c>
      <c r="H8043">
        <f t="shared" si="250"/>
        <v>17.838061870180638</v>
      </c>
      <c r="I8043">
        <f t="shared" si="251"/>
        <v>0</v>
      </c>
    </row>
    <row r="8044" spans="5:9" x14ac:dyDescent="0.25">
      <c r="E8044">
        <v>8042</v>
      </c>
      <c r="F8044">
        <v>-2.5382578341918201E-3</v>
      </c>
      <c r="G8044">
        <f>+$C$10*(-delta_H*F8044*Vol-I8043*h*A*(G8043-T_cool))+G8043</f>
        <v>291.04338909639438</v>
      </c>
      <c r="H8044">
        <f t="shared" si="250"/>
        <v>17.893389096394401</v>
      </c>
      <c r="I8044">
        <f t="shared" si="251"/>
        <v>0</v>
      </c>
    </row>
    <row r="8045" spans="5:9" x14ac:dyDescent="0.25">
      <c r="E8045">
        <v>8043</v>
      </c>
      <c r="F8045">
        <v>-2.5264248551361301E-3</v>
      </c>
      <c r="G8045">
        <f>+$C$10*(-delta_H*F8045*Vol-I8044*h*A*(G8044-T_cool))+G8044</f>
        <v>291.09845839534</v>
      </c>
      <c r="H8045">
        <f t="shared" si="250"/>
        <v>17.948458395340026</v>
      </c>
      <c r="I8045">
        <f t="shared" si="251"/>
        <v>0</v>
      </c>
    </row>
    <row r="8046" spans="5:9" x14ac:dyDescent="0.25">
      <c r="E8046">
        <v>8044</v>
      </c>
      <c r="F8046">
        <v>-2.51459187608044E-3</v>
      </c>
      <c r="G8046">
        <f>+$C$10*(-delta_H*F8046*Vol-I8045*h*A*(G8045-T_cool))+G8045</f>
        <v>291.15326976701749</v>
      </c>
      <c r="H8046">
        <f t="shared" si="250"/>
        <v>18.003269767017514</v>
      </c>
      <c r="I8046">
        <f t="shared" si="251"/>
        <v>0</v>
      </c>
    </row>
    <row r="8047" spans="5:9" x14ac:dyDescent="0.25">
      <c r="E8047">
        <v>8045</v>
      </c>
      <c r="F8047">
        <v>-2.5027588970247699E-3</v>
      </c>
      <c r="G8047">
        <f>+$C$10*(-delta_H*F8047*Vol-I8046*h*A*(G8046-T_cool))+G8046</f>
        <v>291.20782321142684</v>
      </c>
      <c r="H8047">
        <f t="shared" si="250"/>
        <v>18.057823211426864</v>
      </c>
      <c r="I8047">
        <f t="shared" si="251"/>
        <v>0</v>
      </c>
    </row>
    <row r="8048" spans="5:9" x14ac:dyDescent="0.25">
      <c r="E8048">
        <v>8046</v>
      </c>
      <c r="F8048">
        <v>-2.4909259179690798E-3</v>
      </c>
      <c r="G8048">
        <f>+$C$10*(-delta_H*F8048*Vol-I8047*h*A*(G8047-T_cool))+G8047</f>
        <v>291.26211872856805</v>
      </c>
      <c r="H8048">
        <f t="shared" si="250"/>
        <v>18.112118728568078</v>
      </c>
      <c r="I8048">
        <f t="shared" si="251"/>
        <v>0</v>
      </c>
    </row>
    <row r="8049" spans="5:9" x14ac:dyDescent="0.25">
      <c r="E8049">
        <v>8047</v>
      </c>
      <c r="F8049">
        <v>-2.4790929389133902E-3</v>
      </c>
      <c r="G8049">
        <f>+$C$10*(-delta_H*F8049*Vol-I8048*h*A*(G8048-T_cool))+G8048</f>
        <v>291.31615631844113</v>
      </c>
      <c r="H8049">
        <f t="shared" si="250"/>
        <v>18.166156318441153</v>
      </c>
      <c r="I8049">
        <f t="shared" si="251"/>
        <v>0</v>
      </c>
    </row>
    <row r="8050" spans="5:9" x14ac:dyDescent="0.25">
      <c r="E8050">
        <v>8048</v>
      </c>
      <c r="F8050">
        <v>-2.4672599598577101E-3</v>
      </c>
      <c r="G8050">
        <f>+$C$10*(-delta_H*F8050*Vol-I8049*h*A*(G8049-T_cool))+G8049</f>
        <v>291.36993598104607</v>
      </c>
      <c r="H8050">
        <f t="shared" si="250"/>
        <v>18.219935981046092</v>
      </c>
      <c r="I8050">
        <f t="shared" si="251"/>
        <v>0</v>
      </c>
    </row>
    <row r="8051" spans="5:9" x14ac:dyDescent="0.25">
      <c r="E8051">
        <v>8049</v>
      </c>
      <c r="F8051">
        <v>-2.45542698080203E-3</v>
      </c>
      <c r="G8051">
        <f>+$C$10*(-delta_H*F8051*Vol-I8050*h*A*(G8050-T_cool))+G8050</f>
        <v>291.42345771638287</v>
      </c>
      <c r="H8051">
        <f t="shared" si="250"/>
        <v>18.273457716382893</v>
      </c>
      <c r="I8051">
        <f t="shared" si="251"/>
        <v>0</v>
      </c>
    </row>
    <row r="8052" spans="5:9" x14ac:dyDescent="0.25">
      <c r="E8052">
        <v>8050</v>
      </c>
      <c r="F8052">
        <v>-2.4435940017463499E-3</v>
      </c>
      <c r="G8052">
        <f>+$C$10*(-delta_H*F8052*Vol-I8051*h*A*(G8051-T_cool))+G8051</f>
        <v>291.47672152445153</v>
      </c>
      <c r="H8052">
        <f t="shared" si="250"/>
        <v>18.326721524451557</v>
      </c>
      <c r="I8052">
        <f t="shared" si="251"/>
        <v>0</v>
      </c>
    </row>
    <row r="8053" spans="5:9" x14ac:dyDescent="0.25">
      <c r="E8053">
        <v>8051</v>
      </c>
      <c r="F8053">
        <v>-2.4317610226906598E-3</v>
      </c>
      <c r="G8053">
        <f>+$C$10*(-delta_H*F8053*Vol-I8052*h*A*(G8052-T_cool))+G8052</f>
        <v>291.52972740525206</v>
      </c>
      <c r="H8053">
        <f t="shared" si="250"/>
        <v>18.379727405252083</v>
      </c>
      <c r="I8053">
        <f t="shared" si="251"/>
        <v>0</v>
      </c>
    </row>
    <row r="8054" spans="5:9" x14ac:dyDescent="0.25">
      <c r="E8054">
        <v>8052</v>
      </c>
      <c r="F8054">
        <v>-2.4199280436349702E-3</v>
      </c>
      <c r="G8054">
        <f>+$C$10*(-delta_H*F8054*Vol-I8053*h*A*(G8053-T_cool))+G8053</f>
        <v>291.58247535878445</v>
      </c>
      <c r="H8054">
        <f t="shared" si="250"/>
        <v>18.432475358784473</v>
      </c>
      <c r="I8054">
        <f t="shared" si="251"/>
        <v>0</v>
      </c>
    </row>
    <row r="8055" spans="5:9" x14ac:dyDescent="0.25">
      <c r="E8055">
        <v>8053</v>
      </c>
      <c r="F8055">
        <v>-2.4080950645792901E-3</v>
      </c>
      <c r="G8055">
        <f>+$C$10*(-delta_H*F8055*Vol-I8054*h*A*(G8054-T_cool))+G8054</f>
        <v>291.6349653850487</v>
      </c>
      <c r="H8055">
        <f t="shared" si="250"/>
        <v>18.484965385048724</v>
      </c>
      <c r="I8055">
        <f t="shared" si="251"/>
        <v>0</v>
      </c>
    </row>
    <row r="8056" spans="5:9" x14ac:dyDescent="0.25">
      <c r="E8056">
        <v>8054</v>
      </c>
      <c r="F8056">
        <v>-2.39626208552361E-3</v>
      </c>
      <c r="G8056">
        <f>+$C$10*(-delta_H*F8056*Vol-I8055*h*A*(G8055-T_cool))+G8055</f>
        <v>291.68719748404482</v>
      </c>
      <c r="H8056">
        <f t="shared" si="250"/>
        <v>18.537197484044839</v>
      </c>
      <c r="I8056">
        <f t="shared" si="251"/>
        <v>0</v>
      </c>
    </row>
    <row r="8057" spans="5:9" x14ac:dyDescent="0.25">
      <c r="E8057">
        <v>8055</v>
      </c>
      <c r="F8057">
        <v>-2.3844291064679299E-3</v>
      </c>
      <c r="G8057">
        <f>+$C$10*(-delta_H*F8057*Vol-I8056*h*A*(G8056-T_cool))+G8056</f>
        <v>291.73917165577279</v>
      </c>
      <c r="H8057">
        <f t="shared" si="250"/>
        <v>18.589171655772816</v>
      </c>
      <c r="I8057">
        <f t="shared" si="251"/>
        <v>0</v>
      </c>
    </row>
    <row r="8058" spans="5:9" x14ac:dyDescent="0.25">
      <c r="E8058">
        <v>8056</v>
      </c>
      <c r="F8058">
        <v>-2.3725961274122399E-3</v>
      </c>
      <c r="G8058">
        <f>+$C$10*(-delta_H*F8058*Vol-I8057*h*A*(G8057-T_cool))+G8057</f>
        <v>291.79088790023263</v>
      </c>
      <c r="H8058">
        <f t="shared" si="250"/>
        <v>18.640887900232656</v>
      </c>
      <c r="I8058">
        <f t="shared" si="251"/>
        <v>0</v>
      </c>
    </row>
    <row r="8059" spans="5:9" x14ac:dyDescent="0.25">
      <c r="E8059">
        <v>8057</v>
      </c>
      <c r="F8059">
        <v>-2.3607631483565498E-3</v>
      </c>
      <c r="G8059">
        <f>+$C$10*(-delta_H*F8059*Vol-I8058*h*A*(G8058-T_cool))+G8058</f>
        <v>291.84234621742434</v>
      </c>
      <c r="H8059">
        <f t="shared" si="250"/>
        <v>18.692346217424358</v>
      </c>
      <c r="I8059">
        <f t="shared" si="251"/>
        <v>0</v>
      </c>
    </row>
    <row r="8060" spans="5:9" x14ac:dyDescent="0.25">
      <c r="E8060">
        <v>8058</v>
      </c>
      <c r="F8060">
        <v>-2.3489301693008801E-3</v>
      </c>
      <c r="G8060">
        <f>+$C$10*(-delta_H*F8060*Vol-I8059*h*A*(G8059-T_cool))+G8059</f>
        <v>291.8935466073479</v>
      </c>
      <c r="H8060">
        <f t="shared" si="250"/>
        <v>18.743546607347923</v>
      </c>
      <c r="I8060">
        <f t="shared" si="251"/>
        <v>0</v>
      </c>
    </row>
    <row r="8061" spans="5:9" x14ac:dyDescent="0.25">
      <c r="E8061">
        <v>8059</v>
      </c>
      <c r="F8061">
        <v>-2.33709719024519E-3</v>
      </c>
      <c r="G8061">
        <f>+$C$10*(-delta_H*F8061*Vol-I8060*h*A*(G8060-T_cool))+G8060</f>
        <v>291.94448907000333</v>
      </c>
      <c r="H8061">
        <f t="shared" si="250"/>
        <v>18.794489070003351</v>
      </c>
      <c r="I8061">
        <f t="shared" si="251"/>
        <v>0</v>
      </c>
    </row>
    <row r="8062" spans="5:9" x14ac:dyDescent="0.25">
      <c r="E8062">
        <v>8060</v>
      </c>
      <c r="F8062">
        <v>-2.3252642111895E-3</v>
      </c>
      <c r="G8062">
        <f>+$C$10*(-delta_H*F8062*Vol-I8061*h*A*(G8061-T_cool))+G8061</f>
        <v>291.99517360539062</v>
      </c>
      <c r="H8062">
        <f t="shared" si="250"/>
        <v>18.845173605390642</v>
      </c>
      <c r="I8062">
        <f t="shared" si="251"/>
        <v>0</v>
      </c>
    </row>
    <row r="8063" spans="5:9" x14ac:dyDescent="0.25">
      <c r="E8063">
        <v>8061</v>
      </c>
      <c r="F8063">
        <v>-2.3134312321338199E-3</v>
      </c>
      <c r="G8063">
        <f>+$C$10*(-delta_H*F8063*Vol-I8062*h*A*(G8062-T_cool))+G8062</f>
        <v>292.04560021350977</v>
      </c>
      <c r="H8063">
        <f t="shared" si="250"/>
        <v>18.895600213509795</v>
      </c>
      <c r="I8063">
        <f t="shared" si="251"/>
        <v>0</v>
      </c>
    </row>
    <row r="8064" spans="5:9" x14ac:dyDescent="0.25">
      <c r="E8064">
        <v>8062</v>
      </c>
      <c r="F8064">
        <v>-2.3015982530781398E-3</v>
      </c>
      <c r="G8064">
        <f>+$C$10*(-delta_H*F8064*Vol-I8063*h*A*(G8063-T_cool))+G8063</f>
        <v>292.09576889436079</v>
      </c>
      <c r="H8064">
        <f t="shared" si="250"/>
        <v>18.94576889436081</v>
      </c>
      <c r="I8064">
        <f t="shared" si="251"/>
        <v>0</v>
      </c>
    </row>
    <row r="8065" spans="5:9" x14ac:dyDescent="0.25">
      <c r="E8065">
        <v>8063</v>
      </c>
      <c r="F8065">
        <v>-2.2897652740224601E-3</v>
      </c>
      <c r="G8065">
        <f>+$C$10*(-delta_H*F8065*Vol-I8064*h*A*(G8064-T_cool))+G8064</f>
        <v>292.14567964794367</v>
      </c>
      <c r="H8065">
        <f t="shared" si="250"/>
        <v>18.995679647943689</v>
      </c>
      <c r="I8065">
        <f t="shared" si="251"/>
        <v>0</v>
      </c>
    </row>
    <row r="8066" spans="5:9" x14ac:dyDescent="0.25">
      <c r="E8066">
        <v>8064</v>
      </c>
      <c r="F8066">
        <v>-2.2779322949667701E-3</v>
      </c>
      <c r="G8066">
        <f>+$C$10*(-delta_H*F8066*Vol-I8065*h*A*(G8065-T_cool))+G8065</f>
        <v>292.19533247425841</v>
      </c>
      <c r="H8066">
        <f t="shared" si="250"/>
        <v>19.04533247425843</v>
      </c>
      <c r="I8066">
        <f t="shared" si="251"/>
        <v>0</v>
      </c>
    </row>
    <row r="8067" spans="5:9" x14ac:dyDescent="0.25">
      <c r="E8067">
        <v>8065</v>
      </c>
      <c r="F8067">
        <v>-2.26609931591108E-3</v>
      </c>
      <c r="G8067">
        <f>+$C$10*(-delta_H*F8067*Vol-I8066*h*A*(G8066-T_cool))+G8066</f>
        <v>292.24472737330501</v>
      </c>
      <c r="H8067">
        <f t="shared" ref="H8067:H8130" si="252">+G8067-273.15</f>
        <v>19.094727373305034</v>
      </c>
      <c r="I8067">
        <f t="shared" ref="I8067:I8130" si="253">+IF(H8067&gt;=$K$1,1,0)</f>
        <v>0</v>
      </c>
    </row>
    <row r="8068" spans="5:9" x14ac:dyDescent="0.25">
      <c r="E8068">
        <v>8066</v>
      </c>
      <c r="F8068">
        <v>-2.2542663368554099E-3</v>
      </c>
      <c r="G8068">
        <f>+$C$10*(-delta_H*F8068*Vol-I8067*h*A*(G8067-T_cool))+G8067</f>
        <v>292.29386434508348</v>
      </c>
      <c r="H8068">
        <f t="shared" si="252"/>
        <v>19.1438643450835</v>
      </c>
      <c r="I8068">
        <f t="shared" si="253"/>
        <v>0</v>
      </c>
    </row>
    <row r="8069" spans="5:9" x14ac:dyDescent="0.25">
      <c r="E8069">
        <v>8067</v>
      </c>
      <c r="F8069">
        <v>-2.2424333577997198E-3</v>
      </c>
      <c r="G8069">
        <f>+$C$10*(-delta_H*F8069*Vol-I8068*h*A*(G8068-T_cool))+G8068</f>
        <v>292.34274338959381</v>
      </c>
      <c r="H8069">
        <f t="shared" si="252"/>
        <v>19.192743389593829</v>
      </c>
      <c r="I8069">
        <f t="shared" si="253"/>
        <v>0</v>
      </c>
    </row>
    <row r="8070" spans="5:9" x14ac:dyDescent="0.25">
      <c r="E8070">
        <v>8068</v>
      </c>
      <c r="F8070">
        <v>-2.2306003787440402E-3</v>
      </c>
      <c r="G8070">
        <f>+$C$10*(-delta_H*F8070*Vol-I8069*h*A*(G8069-T_cool))+G8069</f>
        <v>292.39136450683606</v>
      </c>
      <c r="H8070">
        <f t="shared" si="252"/>
        <v>19.241364506836078</v>
      </c>
      <c r="I8070">
        <f t="shared" si="253"/>
        <v>0</v>
      </c>
    </row>
    <row r="8071" spans="5:9" x14ac:dyDescent="0.25">
      <c r="E8071">
        <v>8069</v>
      </c>
      <c r="F8071">
        <v>-2.2187673996883501E-3</v>
      </c>
      <c r="G8071">
        <f>+$C$10*(-delta_H*F8071*Vol-I8070*h*A*(G8070-T_cool))+G8070</f>
        <v>292.43972769681017</v>
      </c>
      <c r="H8071">
        <f t="shared" si="252"/>
        <v>19.289727696810189</v>
      </c>
      <c r="I8071">
        <f t="shared" si="253"/>
        <v>0</v>
      </c>
    </row>
    <row r="8072" spans="5:9" x14ac:dyDescent="0.25">
      <c r="E8072">
        <v>8070</v>
      </c>
      <c r="F8072">
        <v>-2.20693442063268E-3</v>
      </c>
      <c r="G8072">
        <f>+$C$10*(-delta_H*F8072*Vol-I8071*h*A*(G8071-T_cool))+G8071</f>
        <v>292.48783295951614</v>
      </c>
      <c r="H8072">
        <f t="shared" si="252"/>
        <v>19.337832959516163</v>
      </c>
      <c r="I8072">
        <f t="shared" si="253"/>
        <v>0</v>
      </c>
    </row>
    <row r="8073" spans="5:9" x14ac:dyDescent="0.25">
      <c r="E8073">
        <v>8071</v>
      </c>
      <c r="F8073">
        <v>-2.1951014415769899E-3</v>
      </c>
      <c r="G8073">
        <f>+$C$10*(-delta_H*F8073*Vol-I8072*h*A*(G8072-T_cool))+G8072</f>
        <v>292.53568029495398</v>
      </c>
      <c r="H8073">
        <f t="shared" si="252"/>
        <v>19.385680294954</v>
      </c>
      <c r="I8073">
        <f t="shared" si="253"/>
        <v>0</v>
      </c>
    </row>
    <row r="8074" spans="5:9" x14ac:dyDescent="0.25">
      <c r="E8074">
        <v>8072</v>
      </c>
      <c r="F8074">
        <v>-2.1832684625212998E-3</v>
      </c>
      <c r="G8074">
        <f>+$C$10*(-delta_H*F8074*Vol-I8073*h*A*(G8073-T_cool))+G8073</f>
        <v>292.58326970312368</v>
      </c>
      <c r="H8074">
        <f t="shared" si="252"/>
        <v>19.433269703123699</v>
      </c>
      <c r="I8074">
        <f t="shared" si="253"/>
        <v>0</v>
      </c>
    </row>
    <row r="8075" spans="5:9" x14ac:dyDescent="0.25">
      <c r="E8075">
        <v>8073</v>
      </c>
      <c r="F8075">
        <v>-2.1714354834656102E-3</v>
      </c>
      <c r="G8075">
        <f>+$C$10*(-delta_H*F8075*Vol-I8074*h*A*(G8074-T_cool))+G8074</f>
        <v>292.63060118402524</v>
      </c>
      <c r="H8075">
        <f t="shared" si="252"/>
        <v>19.480601184025261</v>
      </c>
      <c r="I8075">
        <f t="shared" si="253"/>
        <v>0</v>
      </c>
    </row>
    <row r="8076" spans="5:9" x14ac:dyDescent="0.25">
      <c r="E8076">
        <v>8074</v>
      </c>
      <c r="F8076">
        <v>-2.1596025044099401E-3</v>
      </c>
      <c r="G8076">
        <f>+$C$10*(-delta_H*F8076*Vol-I8075*h*A*(G8075-T_cool))+G8075</f>
        <v>292.67767473765866</v>
      </c>
      <c r="H8076">
        <f t="shared" si="252"/>
        <v>19.527674737658685</v>
      </c>
      <c r="I8076">
        <f t="shared" si="253"/>
        <v>0</v>
      </c>
    </row>
    <row r="8077" spans="5:9" x14ac:dyDescent="0.25">
      <c r="E8077">
        <v>8075</v>
      </c>
      <c r="F8077">
        <v>-2.14776952535425E-3</v>
      </c>
      <c r="G8077">
        <f>+$C$10*(-delta_H*F8077*Vol-I8076*h*A*(G8076-T_cool))+G8076</f>
        <v>292.72449036402395</v>
      </c>
      <c r="H8077">
        <f t="shared" si="252"/>
        <v>19.574490364023973</v>
      </c>
      <c r="I8077">
        <f t="shared" si="253"/>
        <v>0</v>
      </c>
    </row>
    <row r="8078" spans="5:9" x14ac:dyDescent="0.25">
      <c r="E8078">
        <v>8076</v>
      </c>
      <c r="F8078">
        <v>-2.1359365462985699E-3</v>
      </c>
      <c r="G8078">
        <f>+$C$10*(-delta_H*F8078*Vol-I8077*h*A*(G8077-T_cool))+G8077</f>
        <v>292.7710480631211</v>
      </c>
      <c r="H8078">
        <f t="shared" si="252"/>
        <v>19.621048063121123</v>
      </c>
      <c r="I8078">
        <f t="shared" si="253"/>
        <v>0</v>
      </c>
    </row>
    <row r="8079" spans="5:9" x14ac:dyDescent="0.25">
      <c r="E8079">
        <v>8077</v>
      </c>
      <c r="F8079">
        <v>-2.1241035672428799E-3</v>
      </c>
      <c r="G8079">
        <f>+$C$10*(-delta_H*F8079*Vol-I8078*h*A*(G8078-T_cool))+G8078</f>
        <v>292.81734783495011</v>
      </c>
      <c r="H8079">
        <f t="shared" si="252"/>
        <v>19.667347834950135</v>
      </c>
      <c r="I8079">
        <f t="shared" si="253"/>
        <v>0</v>
      </c>
    </row>
    <row r="8080" spans="5:9" x14ac:dyDescent="0.25">
      <c r="E8080">
        <v>8078</v>
      </c>
      <c r="F8080">
        <v>-2.1122705881872102E-3</v>
      </c>
      <c r="G8080">
        <f>+$C$10*(-delta_H*F8080*Vol-I8079*h*A*(G8079-T_cool))+G8079</f>
        <v>292.86338967951099</v>
      </c>
      <c r="H8080">
        <f t="shared" si="252"/>
        <v>19.71338967951101</v>
      </c>
      <c r="I8080">
        <f t="shared" si="253"/>
        <v>0</v>
      </c>
    </row>
    <row r="8081" spans="5:9" x14ac:dyDescent="0.25">
      <c r="E8081">
        <v>8079</v>
      </c>
      <c r="F8081">
        <v>-2.1004376091315201E-3</v>
      </c>
      <c r="G8081">
        <f>+$C$10*(-delta_H*F8081*Vol-I8080*h*A*(G8080-T_cool))+G8080</f>
        <v>292.90917359680373</v>
      </c>
      <c r="H8081">
        <f t="shared" si="252"/>
        <v>19.759173596803748</v>
      </c>
      <c r="I8081">
        <f t="shared" si="253"/>
        <v>0</v>
      </c>
    </row>
    <row r="8082" spans="5:9" x14ac:dyDescent="0.25">
      <c r="E8082">
        <v>8080</v>
      </c>
      <c r="F8082">
        <v>-2.08860463007583E-3</v>
      </c>
      <c r="G8082">
        <f>+$C$10*(-delta_H*F8082*Vol-I8081*h*A*(G8081-T_cool))+G8081</f>
        <v>292.95469958682833</v>
      </c>
      <c r="H8082">
        <f t="shared" si="252"/>
        <v>19.804699586828349</v>
      </c>
      <c r="I8082">
        <f t="shared" si="253"/>
        <v>0</v>
      </c>
    </row>
    <row r="8083" spans="5:9" x14ac:dyDescent="0.25">
      <c r="E8083">
        <v>8081</v>
      </c>
      <c r="F8083">
        <v>-2.0767716510201499E-3</v>
      </c>
      <c r="G8083">
        <f>+$C$10*(-delta_H*F8083*Vol-I8082*h*A*(G8082-T_cool))+G8082</f>
        <v>292.99996764958479</v>
      </c>
      <c r="H8083">
        <f t="shared" si="252"/>
        <v>19.849967649584812</v>
      </c>
      <c r="I8083">
        <f t="shared" si="253"/>
        <v>0</v>
      </c>
    </row>
    <row r="8084" spans="5:9" x14ac:dyDescent="0.25">
      <c r="E8084">
        <v>8082</v>
      </c>
      <c r="F8084">
        <v>-2.0649386719644599E-3</v>
      </c>
      <c r="G8084">
        <f>+$C$10*(-delta_H*F8084*Vol-I8083*h*A*(G8083-T_cool))+G8083</f>
        <v>293.04497778507312</v>
      </c>
      <c r="H8084">
        <f t="shared" si="252"/>
        <v>19.894977785073138</v>
      </c>
      <c r="I8084">
        <f t="shared" si="253"/>
        <v>0</v>
      </c>
    </row>
    <row r="8085" spans="5:9" x14ac:dyDescent="0.25">
      <c r="E8085">
        <v>8083</v>
      </c>
      <c r="F8085">
        <v>-2.0531056929087902E-3</v>
      </c>
      <c r="G8085">
        <f>+$C$10*(-delta_H*F8085*Vol-I8084*h*A*(G8084-T_cool))+G8084</f>
        <v>293.0897299932933</v>
      </c>
      <c r="H8085">
        <f t="shared" si="252"/>
        <v>19.939729993293327</v>
      </c>
      <c r="I8085">
        <f t="shared" si="253"/>
        <v>0</v>
      </c>
    </row>
    <row r="8086" spans="5:9" x14ac:dyDescent="0.25">
      <c r="E8086">
        <v>8084</v>
      </c>
      <c r="F8086">
        <v>-2.0412727138531001E-3</v>
      </c>
      <c r="G8086">
        <f>+$C$10*(-delta_H*F8086*Vol-I8085*h*A*(G8085-T_cool))+G8085</f>
        <v>293.13422427424535</v>
      </c>
      <c r="H8086">
        <f t="shared" si="252"/>
        <v>19.984224274245378</v>
      </c>
      <c r="I8086">
        <f t="shared" si="253"/>
        <v>0</v>
      </c>
    </row>
    <row r="8087" spans="5:9" x14ac:dyDescent="0.25">
      <c r="E8087">
        <v>8085</v>
      </c>
      <c r="F8087">
        <v>-2.0294397347974101E-3</v>
      </c>
      <c r="G8087">
        <f>+$C$10*(-delta_H*F8087*Vol-I8086*h*A*(G8086-T_cool))+G8086</f>
        <v>293.17846062792927</v>
      </c>
      <c r="H8087">
        <f t="shared" si="252"/>
        <v>20.028460627929292</v>
      </c>
      <c r="I8087">
        <f t="shared" si="253"/>
        <v>1</v>
      </c>
    </row>
    <row r="8088" spans="5:9" x14ac:dyDescent="0.25">
      <c r="E8088">
        <v>8086</v>
      </c>
      <c r="F8088">
        <v>-2.01760675574172E-3</v>
      </c>
      <c r="G8088">
        <f>+$C$10*(-delta_H*F8088*Vol-I8087*h*A*(G8087-T_cool))+G8087</f>
        <v>289.9879691475914</v>
      </c>
      <c r="H8088">
        <f t="shared" si="252"/>
        <v>16.837969147591423</v>
      </c>
      <c r="I8088">
        <f t="shared" si="253"/>
        <v>0</v>
      </c>
    </row>
    <row r="8089" spans="5:9" x14ac:dyDescent="0.25">
      <c r="E8089">
        <v>8087</v>
      </c>
      <c r="F8089">
        <v>-2.0057737766860499E-3</v>
      </c>
      <c r="G8089">
        <f>+$C$10*(-delta_H*F8089*Vol-I8088*h*A*(G8088-T_cool))+G8088</f>
        <v>290.03168964673904</v>
      </c>
      <c r="H8089">
        <f t="shared" si="252"/>
        <v>16.881689646739062</v>
      </c>
      <c r="I8089">
        <f t="shared" si="253"/>
        <v>0</v>
      </c>
    </row>
    <row r="8090" spans="5:9" x14ac:dyDescent="0.25">
      <c r="E8090">
        <v>8088</v>
      </c>
      <c r="F8090">
        <v>-1.9939407976303598E-3</v>
      </c>
      <c r="G8090">
        <f>+$C$10*(-delta_H*F8090*Vol-I8089*h*A*(G8089-T_cool))+G8089</f>
        <v>290.07515221861854</v>
      </c>
      <c r="H8090">
        <f t="shared" si="252"/>
        <v>16.925152218618564</v>
      </c>
      <c r="I8090">
        <f t="shared" si="253"/>
        <v>0</v>
      </c>
    </row>
    <row r="8091" spans="5:9" x14ac:dyDescent="0.25">
      <c r="E8091">
        <v>8089</v>
      </c>
      <c r="F8091">
        <v>-1.9821078185746801E-3</v>
      </c>
      <c r="G8091">
        <f>+$C$10*(-delta_H*F8091*Vol-I8090*h*A*(G8090-T_cool))+G8090</f>
        <v>290.11835686322991</v>
      </c>
      <c r="H8091">
        <f t="shared" si="252"/>
        <v>16.968356863229928</v>
      </c>
      <c r="I8091">
        <f t="shared" si="253"/>
        <v>0</v>
      </c>
    </row>
    <row r="8092" spans="5:9" x14ac:dyDescent="0.25">
      <c r="E8092">
        <v>8090</v>
      </c>
      <c r="F8092">
        <v>-1.9702748395189901E-3</v>
      </c>
      <c r="G8092">
        <f>+$C$10*(-delta_H*F8092*Vol-I8091*h*A*(G8091-T_cool))+G8091</f>
        <v>290.16130358057313</v>
      </c>
      <c r="H8092">
        <f t="shared" si="252"/>
        <v>17.011303580573156</v>
      </c>
      <c r="I8092">
        <f t="shared" si="253"/>
        <v>0</v>
      </c>
    </row>
    <row r="8093" spans="5:9" x14ac:dyDescent="0.25">
      <c r="E8093">
        <v>8091</v>
      </c>
      <c r="F8093">
        <v>-1.95844186046332E-3</v>
      </c>
      <c r="G8093">
        <f>+$C$10*(-delta_H*F8093*Vol-I8092*h*A*(G8092-T_cool))+G8092</f>
        <v>290.20399237064822</v>
      </c>
      <c r="H8093">
        <f t="shared" si="252"/>
        <v>17.053992370648245</v>
      </c>
      <c r="I8093">
        <f t="shared" si="253"/>
        <v>0</v>
      </c>
    </row>
    <row r="8094" spans="5:9" x14ac:dyDescent="0.25">
      <c r="E8094">
        <v>8092</v>
      </c>
      <c r="F8094">
        <v>-1.9466088814076301E-3</v>
      </c>
      <c r="G8094">
        <f>+$C$10*(-delta_H*F8094*Vol-I8093*h*A*(G8093-T_cool))+G8093</f>
        <v>290.24642323345518</v>
      </c>
      <c r="H8094">
        <f t="shared" si="252"/>
        <v>17.096423233455198</v>
      </c>
      <c r="I8094">
        <f t="shared" si="253"/>
        <v>0</v>
      </c>
    </row>
    <row r="8095" spans="5:9" x14ac:dyDescent="0.25">
      <c r="E8095">
        <v>8093</v>
      </c>
      <c r="F8095">
        <v>-1.93477590235194E-3</v>
      </c>
      <c r="G8095">
        <f>+$C$10*(-delta_H*F8095*Vol-I8094*h*A*(G8094-T_cool))+G8094</f>
        <v>290.28859616899399</v>
      </c>
      <c r="H8095">
        <f t="shared" si="252"/>
        <v>17.138596168994013</v>
      </c>
      <c r="I8095">
        <f t="shared" si="253"/>
        <v>0</v>
      </c>
    </row>
    <row r="8096" spans="5:9" x14ac:dyDescent="0.25">
      <c r="E8096">
        <v>8094</v>
      </c>
      <c r="F8096">
        <v>-1.9229429232962599E-3</v>
      </c>
      <c r="G8096">
        <f>+$C$10*(-delta_H*F8096*Vol-I8095*h*A*(G8095-T_cool))+G8095</f>
        <v>290.33051117726467</v>
      </c>
      <c r="H8096">
        <f t="shared" si="252"/>
        <v>17.180511177264691</v>
      </c>
      <c r="I8096">
        <f t="shared" si="253"/>
        <v>0</v>
      </c>
    </row>
    <row r="8097" spans="5:9" x14ac:dyDescent="0.25">
      <c r="E8097">
        <v>8095</v>
      </c>
      <c r="F8097">
        <v>-1.9111099442405801E-3</v>
      </c>
      <c r="G8097">
        <f>+$C$10*(-delta_H*F8097*Vol-I8096*h*A*(G8096-T_cool))+G8096</f>
        <v>290.37216825826721</v>
      </c>
      <c r="H8097">
        <f t="shared" si="252"/>
        <v>17.222168258267232</v>
      </c>
      <c r="I8097">
        <f t="shared" si="253"/>
        <v>0</v>
      </c>
    </row>
    <row r="8098" spans="5:9" x14ac:dyDescent="0.25">
      <c r="E8098">
        <v>8096</v>
      </c>
      <c r="F8098">
        <v>-1.8992769651849E-3</v>
      </c>
      <c r="G8098">
        <f>+$C$10*(-delta_H*F8098*Vol-I8097*h*A*(G8097-T_cool))+G8097</f>
        <v>290.41356741200167</v>
      </c>
      <c r="H8098">
        <f t="shared" si="252"/>
        <v>17.263567412001692</v>
      </c>
      <c r="I8098">
        <f t="shared" si="253"/>
        <v>0</v>
      </c>
    </row>
    <row r="8099" spans="5:9" x14ac:dyDescent="0.25">
      <c r="E8099">
        <v>8097</v>
      </c>
      <c r="F8099">
        <v>-1.8874439861292099E-3</v>
      </c>
      <c r="G8099">
        <f>+$C$10*(-delta_H*F8099*Vol-I8098*h*A*(G8098-T_cool))+G8098</f>
        <v>290.45470863846799</v>
      </c>
      <c r="H8099">
        <f t="shared" si="252"/>
        <v>17.304708638468014</v>
      </c>
      <c r="I8099">
        <f t="shared" si="253"/>
        <v>0</v>
      </c>
    </row>
    <row r="8100" spans="5:9" x14ac:dyDescent="0.25">
      <c r="E8100">
        <v>8098</v>
      </c>
      <c r="F8100">
        <v>-1.8756110070735201E-3</v>
      </c>
      <c r="G8100">
        <f>+$C$10*(-delta_H*F8100*Vol-I8099*h*A*(G8099-T_cool))+G8099</f>
        <v>290.49559193766618</v>
      </c>
      <c r="H8100">
        <f t="shared" si="252"/>
        <v>17.3455919376662</v>
      </c>
      <c r="I8100">
        <f t="shared" si="253"/>
        <v>0</v>
      </c>
    </row>
    <row r="8101" spans="5:9" x14ac:dyDescent="0.25">
      <c r="E8101">
        <v>8099</v>
      </c>
      <c r="F8101">
        <v>-1.8637780280178499E-3</v>
      </c>
      <c r="G8101">
        <f>+$C$10*(-delta_H*F8101*Vol-I8100*h*A*(G8100-T_cool))+G8100</f>
        <v>290.53621730959622</v>
      </c>
      <c r="H8101">
        <f t="shared" si="252"/>
        <v>17.386217309596248</v>
      </c>
      <c r="I8101">
        <f t="shared" si="253"/>
        <v>0</v>
      </c>
    </row>
    <row r="8102" spans="5:9" x14ac:dyDescent="0.25">
      <c r="E8102">
        <v>8100</v>
      </c>
      <c r="F8102">
        <v>-1.8519450489621601E-3</v>
      </c>
      <c r="G8102">
        <f>+$C$10*(-delta_H*F8102*Vol-I8101*h*A*(G8101-T_cool))+G8101</f>
        <v>290.57658475425814</v>
      </c>
      <c r="H8102">
        <f t="shared" si="252"/>
        <v>17.426584754258158</v>
      </c>
      <c r="I8102">
        <f t="shared" si="253"/>
        <v>0</v>
      </c>
    </row>
    <row r="8103" spans="5:9" x14ac:dyDescent="0.25">
      <c r="E8103">
        <v>8101</v>
      </c>
      <c r="F8103">
        <v>-1.84011206990647E-3</v>
      </c>
      <c r="G8103">
        <f>+$C$10*(-delta_H*F8103*Vol-I8102*h*A*(G8102-T_cool))+G8102</f>
        <v>290.61669427165191</v>
      </c>
      <c r="H8103">
        <f t="shared" si="252"/>
        <v>17.466694271651932</v>
      </c>
      <c r="I8103">
        <f t="shared" si="253"/>
        <v>0</v>
      </c>
    </row>
    <row r="8104" spans="5:9" x14ac:dyDescent="0.25">
      <c r="E8104">
        <v>8102</v>
      </c>
      <c r="F8104">
        <v>-1.8282790908507899E-3</v>
      </c>
      <c r="G8104">
        <f>+$C$10*(-delta_H*F8104*Vol-I8103*h*A*(G8103-T_cool))+G8103</f>
        <v>290.65654586177754</v>
      </c>
      <c r="H8104">
        <f t="shared" si="252"/>
        <v>17.506545861777568</v>
      </c>
      <c r="I8104">
        <f t="shared" si="253"/>
        <v>0</v>
      </c>
    </row>
    <row r="8105" spans="5:9" x14ac:dyDescent="0.25">
      <c r="E8105">
        <v>8103</v>
      </c>
      <c r="F8105">
        <v>-1.8164461117951101E-3</v>
      </c>
      <c r="G8105">
        <f>+$C$10*(-delta_H*F8105*Vol-I8104*h*A*(G8104-T_cool))+G8104</f>
        <v>290.69613952463504</v>
      </c>
      <c r="H8105">
        <f t="shared" si="252"/>
        <v>17.546139524635066</v>
      </c>
      <c r="I8105">
        <f t="shared" si="253"/>
        <v>0</v>
      </c>
    </row>
    <row r="8106" spans="5:9" x14ac:dyDescent="0.25">
      <c r="E8106">
        <v>8104</v>
      </c>
      <c r="F8106">
        <v>-1.80461313273943E-3</v>
      </c>
      <c r="G8106">
        <f>+$C$10*(-delta_H*F8106*Vol-I8105*h*A*(G8105-T_cool))+G8105</f>
        <v>290.7354752602244</v>
      </c>
      <c r="H8106">
        <f t="shared" si="252"/>
        <v>17.585475260224428</v>
      </c>
      <c r="I8106">
        <f t="shared" si="253"/>
        <v>0</v>
      </c>
    </row>
    <row r="8107" spans="5:9" x14ac:dyDescent="0.25">
      <c r="E8107">
        <v>8105</v>
      </c>
      <c r="F8107">
        <v>-1.7927801536837401E-3</v>
      </c>
      <c r="G8107">
        <f>+$C$10*(-delta_H*F8107*Vol-I8106*h*A*(G8106-T_cool))+G8106</f>
        <v>290.77455306854563</v>
      </c>
      <c r="H8107">
        <f t="shared" si="252"/>
        <v>17.624553068545652</v>
      </c>
      <c r="I8107">
        <f t="shared" si="253"/>
        <v>0</v>
      </c>
    </row>
    <row r="8108" spans="5:9" x14ac:dyDescent="0.25">
      <c r="E8108">
        <v>8106</v>
      </c>
      <c r="F8108">
        <v>-1.78094717462805E-3</v>
      </c>
      <c r="G8108">
        <f>+$C$10*(-delta_H*F8108*Vol-I8107*h*A*(G8107-T_cool))+G8107</f>
        <v>290.81337294959872</v>
      </c>
      <c r="H8108">
        <f t="shared" si="252"/>
        <v>17.663372949598738</v>
      </c>
      <c r="I8108">
        <f t="shared" si="253"/>
        <v>0</v>
      </c>
    </row>
    <row r="8109" spans="5:9" x14ac:dyDescent="0.25">
      <c r="E8109">
        <v>8107</v>
      </c>
      <c r="F8109">
        <v>-1.7691141955723699E-3</v>
      </c>
      <c r="G8109">
        <f>+$C$10*(-delta_H*F8109*Vol-I8108*h*A*(G8108-T_cool))+G8108</f>
        <v>290.85193490338366</v>
      </c>
      <c r="H8109">
        <f t="shared" si="252"/>
        <v>17.701934903383687</v>
      </c>
      <c r="I8109">
        <f t="shared" si="253"/>
        <v>0</v>
      </c>
    </row>
    <row r="8110" spans="5:9" x14ac:dyDescent="0.25">
      <c r="E8110">
        <v>8108</v>
      </c>
      <c r="F8110">
        <v>-1.7572812165166901E-3</v>
      </c>
      <c r="G8110">
        <f>+$C$10*(-delta_H*F8110*Vol-I8109*h*A*(G8109-T_cool))+G8109</f>
        <v>290.89023892990048</v>
      </c>
      <c r="H8110">
        <f t="shared" si="252"/>
        <v>17.740238929900499</v>
      </c>
      <c r="I8110">
        <f t="shared" si="253"/>
        <v>0</v>
      </c>
    </row>
    <row r="8111" spans="5:9" x14ac:dyDescent="0.25">
      <c r="E8111">
        <v>8109</v>
      </c>
      <c r="F8111">
        <v>-1.74544823746101E-3</v>
      </c>
      <c r="G8111">
        <f>+$C$10*(-delta_H*F8111*Vol-I8110*h*A*(G8110-T_cool))+G8110</f>
        <v>290.92828502914915</v>
      </c>
      <c r="H8111">
        <f t="shared" si="252"/>
        <v>17.778285029149174</v>
      </c>
      <c r="I8111">
        <f t="shared" si="253"/>
        <v>0</v>
      </c>
    </row>
    <row r="8112" spans="5:9" x14ac:dyDescent="0.25">
      <c r="E8112">
        <v>8110</v>
      </c>
      <c r="F8112">
        <v>-1.7336152584053199E-3</v>
      </c>
      <c r="G8112">
        <f>+$C$10*(-delta_H*F8112*Vol-I8111*h*A*(G8111-T_cool))+G8111</f>
        <v>290.96607320112969</v>
      </c>
      <c r="H8112">
        <f t="shared" si="252"/>
        <v>17.816073201129711</v>
      </c>
      <c r="I8112">
        <f t="shared" si="253"/>
        <v>0</v>
      </c>
    </row>
    <row r="8113" spans="5:9" x14ac:dyDescent="0.25">
      <c r="E8113">
        <v>8111</v>
      </c>
      <c r="F8113">
        <v>-1.7217822793496301E-3</v>
      </c>
      <c r="G8113">
        <f>+$C$10*(-delta_H*F8113*Vol-I8112*h*A*(G8112-T_cool))+G8112</f>
        <v>291.00360344584209</v>
      </c>
      <c r="H8113">
        <f t="shared" si="252"/>
        <v>17.853603445842111</v>
      </c>
      <c r="I8113">
        <f t="shared" si="253"/>
        <v>0</v>
      </c>
    </row>
    <row r="8114" spans="5:9" x14ac:dyDescent="0.25">
      <c r="E8114">
        <v>8112</v>
      </c>
      <c r="F8114">
        <v>-1.7099493002939599E-3</v>
      </c>
      <c r="G8114">
        <f>+$C$10*(-delta_H*F8114*Vol-I8113*h*A*(G8113-T_cool))+G8113</f>
        <v>291.04087576328635</v>
      </c>
      <c r="H8114">
        <f t="shared" si="252"/>
        <v>17.890875763286374</v>
      </c>
      <c r="I8114">
        <f t="shared" si="253"/>
        <v>0</v>
      </c>
    </row>
    <row r="8115" spans="5:9" x14ac:dyDescent="0.25">
      <c r="E8115">
        <v>8113</v>
      </c>
      <c r="F8115">
        <v>-1.6981163212382701E-3</v>
      </c>
      <c r="G8115">
        <f>+$C$10*(-delta_H*F8115*Vol-I8114*h*A*(G8114-T_cool))+G8114</f>
        <v>291.07789015346248</v>
      </c>
      <c r="H8115">
        <f t="shared" si="252"/>
        <v>17.927890153462499</v>
      </c>
      <c r="I8115">
        <f t="shared" si="253"/>
        <v>0</v>
      </c>
    </row>
    <row r="8116" spans="5:9" x14ac:dyDescent="0.25">
      <c r="E8116">
        <v>8114</v>
      </c>
      <c r="F8116">
        <v>-1.68628334218258E-3</v>
      </c>
      <c r="G8116">
        <f>+$C$10*(-delta_H*F8116*Vol-I8115*h*A*(G8115-T_cool))+G8115</f>
        <v>291.11464661637046</v>
      </c>
      <c r="H8116">
        <f t="shared" si="252"/>
        <v>17.964646616370487</v>
      </c>
      <c r="I8116">
        <f t="shared" si="253"/>
        <v>0</v>
      </c>
    </row>
    <row r="8117" spans="5:9" x14ac:dyDescent="0.25">
      <c r="E8117">
        <v>8115</v>
      </c>
      <c r="F8117">
        <v>-1.6744503631268999E-3</v>
      </c>
      <c r="G8117">
        <f>+$C$10*(-delta_H*F8117*Vol-I8116*h*A*(G8116-T_cool))+G8116</f>
        <v>291.15114515201032</v>
      </c>
      <c r="H8117">
        <f t="shared" si="252"/>
        <v>18.001145152010338</v>
      </c>
      <c r="I8117">
        <f t="shared" si="253"/>
        <v>0</v>
      </c>
    </row>
    <row r="8118" spans="5:9" x14ac:dyDescent="0.25">
      <c r="E8118">
        <v>8116</v>
      </c>
      <c r="F8118">
        <v>-1.6626173840712201E-3</v>
      </c>
      <c r="G8118">
        <f>+$C$10*(-delta_H*F8118*Vol-I8117*h*A*(G8117-T_cool))+G8117</f>
        <v>291.18738576038203</v>
      </c>
      <c r="H8118">
        <f t="shared" si="252"/>
        <v>18.037385760382051</v>
      </c>
      <c r="I8118">
        <f t="shared" si="253"/>
        <v>0</v>
      </c>
    </row>
    <row r="8119" spans="5:9" x14ac:dyDescent="0.25">
      <c r="E8119">
        <v>8117</v>
      </c>
      <c r="F8119">
        <v>-1.65078440501554E-3</v>
      </c>
      <c r="G8119">
        <f>+$C$10*(-delta_H*F8119*Vol-I8118*h*A*(G8118-T_cool))+G8118</f>
        <v>291.2233684414856</v>
      </c>
      <c r="H8119">
        <f t="shared" si="252"/>
        <v>18.073368441485627</v>
      </c>
      <c r="I8119">
        <f t="shared" si="253"/>
        <v>0</v>
      </c>
    </row>
    <row r="8120" spans="5:9" x14ac:dyDescent="0.25">
      <c r="E8120">
        <v>8118</v>
      </c>
      <c r="F8120">
        <v>-1.6389514259598499E-3</v>
      </c>
      <c r="G8120">
        <f>+$C$10*(-delta_H*F8120*Vol-I8119*h*A*(G8119-T_cool))+G8119</f>
        <v>291.25909319532104</v>
      </c>
      <c r="H8120">
        <f t="shared" si="252"/>
        <v>18.109093195321066</v>
      </c>
      <c r="I8120">
        <f t="shared" si="253"/>
        <v>0</v>
      </c>
    </row>
    <row r="8121" spans="5:9" x14ac:dyDescent="0.25">
      <c r="E8121">
        <v>8119</v>
      </c>
      <c r="F8121">
        <v>-1.62711844690416E-3</v>
      </c>
      <c r="G8121">
        <f>+$C$10*(-delta_H*F8121*Vol-I8120*h*A*(G8120-T_cool))+G8120</f>
        <v>291.29456002188834</v>
      </c>
      <c r="H8121">
        <f t="shared" si="252"/>
        <v>18.144560021888367</v>
      </c>
      <c r="I8121">
        <f t="shared" si="253"/>
        <v>0</v>
      </c>
    </row>
    <row r="8122" spans="5:9" x14ac:dyDescent="0.25">
      <c r="E8122">
        <v>8120</v>
      </c>
      <c r="F8122">
        <v>-1.6152854678484899E-3</v>
      </c>
      <c r="G8122">
        <f>+$C$10*(-delta_H*F8122*Vol-I8121*h*A*(G8121-T_cool))+G8121</f>
        <v>291.32976892118751</v>
      </c>
      <c r="H8122">
        <f t="shared" si="252"/>
        <v>18.179768921187531</v>
      </c>
      <c r="I8122">
        <f t="shared" si="253"/>
        <v>0</v>
      </c>
    </row>
    <row r="8123" spans="5:9" x14ac:dyDescent="0.25">
      <c r="E8123">
        <v>8121</v>
      </c>
      <c r="F8123">
        <v>-1.6034524887928001E-3</v>
      </c>
      <c r="G8123">
        <f>+$C$10*(-delta_H*F8123*Vol-I8122*h*A*(G8122-T_cool))+G8122</f>
        <v>291.36471989321853</v>
      </c>
      <c r="H8123">
        <f t="shared" si="252"/>
        <v>18.214719893218557</v>
      </c>
      <c r="I8123">
        <f t="shared" si="253"/>
        <v>0</v>
      </c>
    </row>
    <row r="8124" spans="5:9" x14ac:dyDescent="0.25">
      <c r="E8124">
        <v>8122</v>
      </c>
      <c r="F8124">
        <v>-1.59161950973712E-3</v>
      </c>
      <c r="G8124">
        <f>+$C$10*(-delta_H*F8124*Vol-I8123*h*A*(G8123-T_cool))+G8123</f>
        <v>291.39941293798142</v>
      </c>
      <c r="H8124">
        <f t="shared" si="252"/>
        <v>18.249412937981447</v>
      </c>
      <c r="I8124">
        <f t="shared" si="253"/>
        <v>0</v>
      </c>
    </row>
    <row r="8125" spans="5:9" x14ac:dyDescent="0.25">
      <c r="E8125">
        <v>8123</v>
      </c>
      <c r="F8125">
        <v>-1.5797865306814299E-3</v>
      </c>
      <c r="G8125">
        <f>+$C$10*(-delta_H*F8125*Vol-I8124*h*A*(G8124-T_cool))+G8124</f>
        <v>291.43384805547618</v>
      </c>
      <c r="H8125">
        <f t="shared" si="252"/>
        <v>18.283848055476199</v>
      </c>
      <c r="I8125">
        <f t="shared" si="253"/>
        <v>0</v>
      </c>
    </row>
    <row r="8126" spans="5:9" x14ac:dyDescent="0.25">
      <c r="E8126">
        <v>8124</v>
      </c>
      <c r="F8126">
        <v>-1.56795355162576E-3</v>
      </c>
      <c r="G8126">
        <f>+$C$10*(-delta_H*F8126*Vol-I8125*h*A*(G8125-T_cool))+G8125</f>
        <v>291.46802524570279</v>
      </c>
      <c r="H8126">
        <f t="shared" si="252"/>
        <v>18.318025245702813</v>
      </c>
      <c r="I8126">
        <f t="shared" si="253"/>
        <v>0</v>
      </c>
    </row>
    <row r="8127" spans="5:9" x14ac:dyDescent="0.25">
      <c r="E8127">
        <v>8125</v>
      </c>
      <c r="F8127">
        <v>-1.5561205725700699E-3</v>
      </c>
      <c r="G8127">
        <f>+$C$10*(-delta_H*F8127*Vol-I8126*h*A*(G8126-T_cool))+G8126</f>
        <v>291.50194450866132</v>
      </c>
      <c r="H8127">
        <f t="shared" si="252"/>
        <v>18.351944508661347</v>
      </c>
      <c r="I8127">
        <f t="shared" si="253"/>
        <v>0</v>
      </c>
    </row>
    <row r="8128" spans="5:9" x14ac:dyDescent="0.25">
      <c r="E8128">
        <v>8126</v>
      </c>
      <c r="F8128">
        <v>-1.5442875935143801E-3</v>
      </c>
      <c r="G8128">
        <f>+$C$10*(-delta_H*F8128*Vol-I8127*h*A*(G8127-T_cool))+G8127</f>
        <v>291.53560584435172</v>
      </c>
      <c r="H8128">
        <f t="shared" si="252"/>
        <v>18.385605844351744</v>
      </c>
      <c r="I8128">
        <f t="shared" si="253"/>
        <v>0</v>
      </c>
    </row>
    <row r="8129" spans="5:9" x14ac:dyDescent="0.25">
      <c r="E8129">
        <v>8127</v>
      </c>
      <c r="F8129">
        <v>-1.53245461445869E-3</v>
      </c>
      <c r="G8129">
        <f>+$C$10*(-delta_H*F8129*Vol-I8128*h*A*(G8128-T_cool))+G8128</f>
        <v>291.56900925277398</v>
      </c>
      <c r="H8129">
        <f t="shared" si="252"/>
        <v>18.419009252774003</v>
      </c>
      <c r="I8129">
        <f t="shared" si="253"/>
        <v>0</v>
      </c>
    </row>
    <row r="8130" spans="5:9" x14ac:dyDescent="0.25">
      <c r="E8130">
        <v>8128</v>
      </c>
      <c r="F8130">
        <v>-1.5206216354030199E-3</v>
      </c>
      <c r="G8130">
        <f>+$C$10*(-delta_H*F8130*Vol-I8129*h*A*(G8129-T_cool))+G8129</f>
        <v>291.6021547339281</v>
      </c>
      <c r="H8130">
        <f t="shared" si="252"/>
        <v>18.452154733928126</v>
      </c>
      <c r="I8130">
        <f t="shared" si="253"/>
        <v>0</v>
      </c>
    </row>
    <row r="8131" spans="5:9" x14ac:dyDescent="0.25">
      <c r="E8131">
        <v>8129</v>
      </c>
      <c r="F8131">
        <v>-1.5087886563473301E-3</v>
      </c>
      <c r="G8131">
        <f>+$C$10*(-delta_H*F8131*Vol-I8130*h*A*(G8130-T_cool))+G8130</f>
        <v>291.63504228781409</v>
      </c>
      <c r="H8131">
        <f t="shared" ref="H8131:H8194" si="254">+G8131-273.15</f>
        <v>18.48504228781411</v>
      </c>
      <c r="I8131">
        <f t="shared" ref="I8131:I8194" si="255">+IF(H8131&gt;=$K$1,1,0)</f>
        <v>0</v>
      </c>
    </row>
    <row r="8132" spans="5:9" x14ac:dyDescent="0.25">
      <c r="E8132">
        <v>8130</v>
      </c>
      <c r="F8132">
        <v>-1.49695567729165E-3</v>
      </c>
      <c r="G8132">
        <f>+$C$10*(-delta_H*F8132*Vol-I8131*h*A*(G8131-T_cool))+G8131</f>
        <v>291.66767191443193</v>
      </c>
      <c r="H8132">
        <f t="shared" si="254"/>
        <v>18.517671914431958</v>
      </c>
      <c r="I8132">
        <f t="shared" si="255"/>
        <v>0</v>
      </c>
    </row>
    <row r="8133" spans="5:9" x14ac:dyDescent="0.25">
      <c r="E8133">
        <v>8131</v>
      </c>
      <c r="F8133">
        <v>-1.4851226982359599E-3</v>
      </c>
      <c r="G8133">
        <f>+$C$10*(-delta_H*F8133*Vol-I8132*h*A*(G8132-T_cool))+G8132</f>
        <v>291.70004361378165</v>
      </c>
      <c r="H8133">
        <f t="shared" si="254"/>
        <v>18.550043613781668</v>
      </c>
      <c r="I8133">
        <f t="shared" si="255"/>
        <v>0</v>
      </c>
    </row>
    <row r="8134" spans="5:9" x14ac:dyDescent="0.25">
      <c r="E8134">
        <v>8132</v>
      </c>
      <c r="F8134">
        <v>-1.47328971918029E-3</v>
      </c>
      <c r="G8134">
        <f>+$C$10*(-delta_H*F8134*Vol-I8133*h*A*(G8133-T_cool))+G8133</f>
        <v>291.73215738586322</v>
      </c>
      <c r="H8134">
        <f t="shared" si="254"/>
        <v>18.582157385863241</v>
      </c>
      <c r="I8134">
        <f t="shared" si="255"/>
        <v>0</v>
      </c>
    </row>
    <row r="8135" spans="5:9" x14ac:dyDescent="0.25">
      <c r="E8135">
        <v>8133</v>
      </c>
      <c r="F8135">
        <v>-1.4614567401245999E-3</v>
      </c>
      <c r="G8135">
        <f>+$C$10*(-delta_H*F8135*Vol-I8134*h*A*(G8134-T_cool))+G8134</f>
        <v>291.76401323067665</v>
      </c>
      <c r="H8135">
        <f t="shared" si="254"/>
        <v>18.614013230676676</v>
      </c>
      <c r="I8135">
        <f t="shared" si="255"/>
        <v>0</v>
      </c>
    </row>
    <row r="8136" spans="5:9" x14ac:dyDescent="0.25">
      <c r="E8136">
        <v>8134</v>
      </c>
      <c r="F8136">
        <v>-1.4496237610689101E-3</v>
      </c>
      <c r="G8136">
        <f>+$C$10*(-delta_H*F8136*Vol-I8135*h*A*(G8135-T_cool))+G8135</f>
        <v>291.79561114822195</v>
      </c>
      <c r="H8136">
        <f t="shared" si="254"/>
        <v>18.645611148221974</v>
      </c>
      <c r="I8136">
        <f t="shared" si="255"/>
        <v>0</v>
      </c>
    </row>
    <row r="8137" spans="5:9" x14ac:dyDescent="0.25">
      <c r="E8137">
        <v>8135</v>
      </c>
      <c r="F8137">
        <v>-1.43779078201323E-3</v>
      </c>
      <c r="G8137">
        <f>+$C$10*(-delta_H*F8137*Vol-I8136*h*A*(G8136-T_cool))+G8136</f>
        <v>291.82695113849911</v>
      </c>
      <c r="H8137">
        <f t="shared" si="254"/>
        <v>18.676951138499135</v>
      </c>
      <c r="I8137">
        <f t="shared" si="255"/>
        <v>0</v>
      </c>
    </row>
    <row r="8138" spans="5:9" x14ac:dyDescent="0.25">
      <c r="E8138">
        <v>8136</v>
      </c>
      <c r="F8138">
        <v>-1.4259578029575399E-3</v>
      </c>
      <c r="G8138">
        <f>+$C$10*(-delta_H*F8138*Vol-I8137*h*A*(G8137-T_cool))+G8137</f>
        <v>291.85803320150814</v>
      </c>
      <c r="H8138">
        <f t="shared" si="254"/>
        <v>18.708033201508158</v>
      </c>
      <c r="I8138">
        <f t="shared" si="255"/>
        <v>0</v>
      </c>
    </row>
    <row r="8139" spans="5:9" x14ac:dyDescent="0.25">
      <c r="E8139">
        <v>8137</v>
      </c>
      <c r="F8139">
        <v>-1.41412482390187E-3</v>
      </c>
      <c r="G8139">
        <f>+$C$10*(-delta_H*F8139*Vol-I8138*h*A*(G8138-T_cool))+G8138</f>
        <v>291.88885733724902</v>
      </c>
      <c r="H8139">
        <f t="shared" si="254"/>
        <v>18.738857337249044</v>
      </c>
      <c r="I8139">
        <f t="shared" si="255"/>
        <v>0</v>
      </c>
    </row>
    <row r="8140" spans="5:9" x14ac:dyDescent="0.25">
      <c r="E8140">
        <v>8138</v>
      </c>
      <c r="F8140">
        <v>-1.4022918448461799E-3</v>
      </c>
      <c r="G8140">
        <f>+$C$10*(-delta_H*F8140*Vol-I8139*h*A*(G8139-T_cool))+G8139</f>
        <v>291.91942354572177</v>
      </c>
      <c r="H8140">
        <f t="shared" si="254"/>
        <v>18.769423545721793</v>
      </c>
      <c r="I8140">
        <f t="shared" si="255"/>
        <v>0</v>
      </c>
    </row>
    <row r="8141" spans="5:9" x14ac:dyDescent="0.25">
      <c r="E8141">
        <v>8139</v>
      </c>
      <c r="F8141">
        <v>-1.3904588657904901E-3</v>
      </c>
      <c r="G8141">
        <f>+$C$10*(-delta_H*F8141*Vol-I8140*h*A*(G8140-T_cool))+G8140</f>
        <v>291.94973182692638</v>
      </c>
      <c r="H8141">
        <f t="shared" si="254"/>
        <v>18.799731826926404</v>
      </c>
      <c r="I8141">
        <f t="shared" si="255"/>
        <v>0</v>
      </c>
    </row>
    <row r="8142" spans="5:9" x14ac:dyDescent="0.25">
      <c r="E8142">
        <v>8140</v>
      </c>
      <c r="F8142">
        <v>-1.37862588673481E-3</v>
      </c>
      <c r="G8142">
        <f>+$C$10*(-delta_H*F8142*Vol-I8141*h*A*(G8141-T_cool))+G8141</f>
        <v>291.97978218086286</v>
      </c>
      <c r="H8142">
        <f t="shared" si="254"/>
        <v>18.829782180862878</v>
      </c>
      <c r="I8142">
        <f t="shared" si="255"/>
        <v>0</v>
      </c>
    </row>
    <row r="8143" spans="5:9" x14ac:dyDescent="0.25">
      <c r="E8143">
        <v>8141</v>
      </c>
      <c r="F8143">
        <v>-1.3667929076791299E-3</v>
      </c>
      <c r="G8143">
        <f>+$C$10*(-delta_H*F8143*Vol-I8142*h*A*(G8142-T_cool))+G8142</f>
        <v>292.00957460753119</v>
      </c>
      <c r="H8143">
        <f t="shared" si="254"/>
        <v>18.859574607531215</v>
      </c>
      <c r="I8143">
        <f t="shared" si="255"/>
        <v>0</v>
      </c>
    </row>
    <row r="8144" spans="5:9" x14ac:dyDescent="0.25">
      <c r="E8144">
        <v>8142</v>
      </c>
      <c r="F8144">
        <v>-1.3549599286234401E-3</v>
      </c>
      <c r="G8144">
        <f>+$C$10*(-delta_H*F8144*Vol-I8143*h*A*(G8143-T_cool))+G8143</f>
        <v>292.03910910693139</v>
      </c>
      <c r="H8144">
        <f t="shared" si="254"/>
        <v>18.889109106931414</v>
      </c>
      <c r="I8144">
        <f t="shared" si="255"/>
        <v>0</v>
      </c>
    </row>
    <row r="8145" spans="5:9" x14ac:dyDescent="0.25">
      <c r="E8145">
        <v>8143</v>
      </c>
      <c r="F8145">
        <v>-1.34312694956776E-3</v>
      </c>
      <c r="G8145">
        <f>+$C$10*(-delta_H*F8145*Vol-I8144*h*A*(G8144-T_cool))+G8144</f>
        <v>292.06838567906345</v>
      </c>
      <c r="H8145">
        <f t="shared" si="254"/>
        <v>18.918385679063476</v>
      </c>
      <c r="I8145">
        <f t="shared" si="255"/>
        <v>0</v>
      </c>
    </row>
    <row r="8146" spans="5:9" x14ac:dyDescent="0.25">
      <c r="E8146">
        <v>8144</v>
      </c>
      <c r="F8146">
        <v>-1.3312939705120699E-3</v>
      </c>
      <c r="G8146">
        <f>+$C$10*(-delta_H*F8146*Vol-I8145*h*A*(G8145-T_cool))+G8145</f>
        <v>292.09740432392738</v>
      </c>
      <c r="H8146">
        <f t="shared" si="254"/>
        <v>18.947404323927401</v>
      </c>
      <c r="I8146">
        <f t="shared" si="255"/>
        <v>0</v>
      </c>
    </row>
    <row r="8147" spans="5:9" x14ac:dyDescent="0.25">
      <c r="E8147">
        <v>8145</v>
      </c>
      <c r="F8147">
        <v>-1.3194609914564E-3</v>
      </c>
      <c r="G8147">
        <f>+$C$10*(-delta_H*F8147*Vol-I8146*h*A*(G8146-T_cool))+G8146</f>
        <v>292.12616504152317</v>
      </c>
      <c r="H8147">
        <f t="shared" si="254"/>
        <v>18.976165041523188</v>
      </c>
      <c r="I8147">
        <f t="shared" si="255"/>
        <v>0</v>
      </c>
    </row>
    <row r="8148" spans="5:9" x14ac:dyDescent="0.25">
      <c r="E8148">
        <v>8146</v>
      </c>
      <c r="F8148">
        <v>-1.3076280124007099E-3</v>
      </c>
      <c r="G8148">
        <f>+$C$10*(-delta_H*F8148*Vol-I8147*h*A*(G8147-T_cool))+G8147</f>
        <v>292.15466783185082</v>
      </c>
      <c r="H8148">
        <f t="shared" si="254"/>
        <v>19.004667831850838</v>
      </c>
      <c r="I8148">
        <f t="shared" si="255"/>
        <v>0</v>
      </c>
    </row>
    <row r="8149" spans="5:9" x14ac:dyDescent="0.25">
      <c r="E8149">
        <v>8147</v>
      </c>
      <c r="F8149">
        <v>-1.2957950333450201E-3</v>
      </c>
      <c r="G8149">
        <f>+$C$10*(-delta_H*F8149*Vol-I8148*h*A*(G8148-T_cool))+G8148</f>
        <v>292.18291269491033</v>
      </c>
      <c r="H8149">
        <f t="shared" si="254"/>
        <v>19.032912694910351</v>
      </c>
      <c r="I8149">
        <f t="shared" si="255"/>
        <v>0</v>
      </c>
    </row>
    <row r="8150" spans="5:9" x14ac:dyDescent="0.25">
      <c r="E8150">
        <v>8148</v>
      </c>
      <c r="F8150">
        <v>-1.28396205428934E-3</v>
      </c>
      <c r="G8150">
        <f>+$C$10*(-delta_H*F8150*Vol-I8149*h*A*(G8149-T_cool))+G8149</f>
        <v>292.2108996307017</v>
      </c>
      <c r="H8150">
        <f t="shared" si="254"/>
        <v>19.060899630701726</v>
      </c>
      <c r="I8150">
        <f t="shared" si="255"/>
        <v>0</v>
      </c>
    </row>
    <row r="8151" spans="5:9" x14ac:dyDescent="0.25">
      <c r="E8151">
        <v>8149</v>
      </c>
      <c r="F8151">
        <v>-1.2721290752336599E-3</v>
      </c>
      <c r="G8151">
        <f>+$C$10*(-delta_H*F8151*Vol-I8150*h*A*(G8150-T_cool))+G8150</f>
        <v>292.23862863922494</v>
      </c>
      <c r="H8151">
        <f t="shared" si="254"/>
        <v>19.088628639224964</v>
      </c>
      <c r="I8151">
        <f t="shared" si="255"/>
        <v>0</v>
      </c>
    </row>
    <row r="8152" spans="5:9" x14ac:dyDescent="0.25">
      <c r="E8152">
        <v>8150</v>
      </c>
      <c r="F8152">
        <v>-1.26029609617798E-3</v>
      </c>
      <c r="G8152">
        <f>+$C$10*(-delta_H*F8152*Vol-I8151*h*A*(G8151-T_cool))+G8151</f>
        <v>292.26609972048004</v>
      </c>
      <c r="H8152">
        <f t="shared" si="254"/>
        <v>19.116099720480065</v>
      </c>
      <c r="I8152">
        <f t="shared" si="255"/>
        <v>0</v>
      </c>
    </row>
    <row r="8153" spans="5:9" x14ac:dyDescent="0.25">
      <c r="E8153">
        <v>8151</v>
      </c>
      <c r="F8153">
        <v>-1.24846311712229E-3</v>
      </c>
      <c r="G8153">
        <f>+$C$10*(-delta_H*F8153*Vol-I8152*h*A*(G8152-T_cool))+G8152</f>
        <v>292.29331287446701</v>
      </c>
      <c r="H8153">
        <f t="shared" si="254"/>
        <v>19.143312874467028</v>
      </c>
      <c r="I8153">
        <f t="shared" si="255"/>
        <v>0</v>
      </c>
    </row>
    <row r="8154" spans="5:9" x14ac:dyDescent="0.25">
      <c r="E8154">
        <v>8152</v>
      </c>
      <c r="F8154">
        <v>-1.2366301380666001E-3</v>
      </c>
      <c r="G8154">
        <f>+$C$10*(-delta_H*F8154*Vol-I8153*h*A*(G8153-T_cool))+G8153</f>
        <v>292.32026810118583</v>
      </c>
      <c r="H8154">
        <f t="shared" si="254"/>
        <v>19.170268101185854</v>
      </c>
      <c r="I8154">
        <f t="shared" si="255"/>
        <v>0</v>
      </c>
    </row>
    <row r="8155" spans="5:9" x14ac:dyDescent="0.25">
      <c r="E8155">
        <v>8153</v>
      </c>
      <c r="F8155">
        <v>-1.22479715901093E-3</v>
      </c>
      <c r="G8155">
        <f>+$C$10*(-delta_H*F8155*Vol-I8154*h*A*(G8154-T_cool))+G8154</f>
        <v>292.34696540063652</v>
      </c>
      <c r="H8155">
        <f t="shared" si="254"/>
        <v>19.196965400636543</v>
      </c>
      <c r="I8155">
        <f t="shared" si="255"/>
        <v>0</v>
      </c>
    </row>
    <row r="8156" spans="5:9" x14ac:dyDescent="0.25">
      <c r="E8156">
        <v>8154</v>
      </c>
      <c r="F8156">
        <v>-1.2129641799552399E-3</v>
      </c>
      <c r="G8156">
        <f>+$C$10*(-delta_H*F8156*Vol-I8155*h*A*(G8155-T_cool))+G8155</f>
        <v>292.37340477281913</v>
      </c>
      <c r="H8156">
        <f t="shared" si="254"/>
        <v>19.223404772819151</v>
      </c>
      <c r="I8156">
        <f t="shared" si="255"/>
        <v>0</v>
      </c>
    </row>
    <row r="8157" spans="5:9" x14ac:dyDescent="0.25">
      <c r="E8157">
        <v>8155</v>
      </c>
      <c r="F8157">
        <v>-1.20113120089956E-3</v>
      </c>
      <c r="G8157">
        <f>+$C$10*(-delta_H*F8157*Vol-I8156*h*A*(G8156-T_cool))+G8156</f>
        <v>292.3995862177336</v>
      </c>
      <c r="H8157">
        <f t="shared" si="254"/>
        <v>19.249586217733622</v>
      </c>
      <c r="I8157">
        <f t="shared" si="255"/>
        <v>0</v>
      </c>
    </row>
    <row r="8158" spans="5:9" x14ac:dyDescent="0.25">
      <c r="E8158">
        <v>8156</v>
      </c>
      <c r="F8158">
        <v>-1.18929822184387E-3</v>
      </c>
      <c r="G8158">
        <f>+$C$10*(-delta_H*F8158*Vol-I8157*h*A*(G8157-T_cool))+G8157</f>
        <v>292.42550973537993</v>
      </c>
      <c r="H8158">
        <f t="shared" si="254"/>
        <v>19.275509735379956</v>
      </c>
      <c r="I8158">
        <f t="shared" si="255"/>
        <v>0</v>
      </c>
    </row>
    <row r="8159" spans="5:9" x14ac:dyDescent="0.25">
      <c r="E8159">
        <v>8157</v>
      </c>
      <c r="F8159">
        <v>-1.1774652427881901E-3</v>
      </c>
      <c r="G8159">
        <f>+$C$10*(-delta_H*F8159*Vol-I8158*h*A*(G8158-T_cool))+G8158</f>
        <v>292.45117532575813</v>
      </c>
      <c r="H8159">
        <f t="shared" si="254"/>
        <v>19.301175325758152</v>
      </c>
      <c r="I8159">
        <f t="shared" si="255"/>
        <v>0</v>
      </c>
    </row>
    <row r="8160" spans="5:9" x14ac:dyDescent="0.25">
      <c r="E8160">
        <v>8158</v>
      </c>
      <c r="F8160">
        <v>-1.16563226373251E-3</v>
      </c>
      <c r="G8160">
        <f>+$C$10*(-delta_H*F8160*Vol-I8159*h*A*(G8159-T_cool))+G8159</f>
        <v>292.47658298886819</v>
      </c>
      <c r="H8160">
        <f t="shared" si="254"/>
        <v>19.326582988868211</v>
      </c>
      <c r="I8160">
        <f t="shared" si="255"/>
        <v>0</v>
      </c>
    </row>
    <row r="8161" spans="5:9" x14ac:dyDescent="0.25">
      <c r="E8161">
        <v>8159</v>
      </c>
      <c r="F8161">
        <v>-1.1537992846768199E-3</v>
      </c>
      <c r="G8161">
        <f>+$C$10*(-delta_H*F8161*Vol-I8160*h*A*(G8160-T_cool))+G8160</f>
        <v>292.50173272471011</v>
      </c>
      <c r="H8161">
        <f t="shared" si="254"/>
        <v>19.351732724710132</v>
      </c>
      <c r="I8161">
        <f t="shared" si="255"/>
        <v>0</v>
      </c>
    </row>
    <row r="8162" spans="5:9" x14ac:dyDescent="0.25">
      <c r="E8162">
        <v>8160</v>
      </c>
      <c r="F8162">
        <v>-1.1419663056211301E-3</v>
      </c>
      <c r="G8162">
        <f>+$C$10*(-delta_H*F8162*Vol-I8161*h*A*(G8161-T_cool))+G8161</f>
        <v>292.52662453328389</v>
      </c>
      <c r="H8162">
        <f t="shared" si="254"/>
        <v>19.376624533283916</v>
      </c>
      <c r="I8162">
        <f t="shared" si="255"/>
        <v>0</v>
      </c>
    </row>
    <row r="8163" spans="5:9" x14ac:dyDescent="0.25">
      <c r="E8163">
        <v>8161</v>
      </c>
      <c r="F8163">
        <v>-1.13013332656546E-3</v>
      </c>
      <c r="G8163">
        <f>+$C$10*(-delta_H*F8163*Vol-I8162*h*A*(G8162-T_cool))+G8162</f>
        <v>292.55125841458954</v>
      </c>
      <c r="H8163">
        <f t="shared" si="254"/>
        <v>19.401258414589563</v>
      </c>
      <c r="I8163">
        <f t="shared" si="255"/>
        <v>0</v>
      </c>
    </row>
    <row r="8164" spans="5:9" x14ac:dyDescent="0.25">
      <c r="E8164">
        <v>8162</v>
      </c>
      <c r="F8164">
        <v>-1.1183003475097699E-3</v>
      </c>
      <c r="G8164">
        <f>+$C$10*(-delta_H*F8164*Vol-I8163*h*A*(G8163-T_cool))+G8163</f>
        <v>292.57563436862705</v>
      </c>
      <c r="H8164">
        <f t="shared" si="254"/>
        <v>19.425634368627072</v>
      </c>
      <c r="I8164">
        <f t="shared" si="255"/>
        <v>0</v>
      </c>
    </row>
    <row r="8165" spans="5:9" x14ac:dyDescent="0.25">
      <c r="E8165">
        <v>8163</v>
      </c>
      <c r="F8165">
        <v>-1.10646736845409E-3</v>
      </c>
      <c r="G8165">
        <f>+$C$10*(-delta_H*F8165*Vol-I8164*h*A*(G8164-T_cool))+G8164</f>
        <v>292.59975239539642</v>
      </c>
      <c r="H8165">
        <f t="shared" si="254"/>
        <v>19.449752395396445</v>
      </c>
      <c r="I8165">
        <f t="shared" si="255"/>
        <v>0</v>
      </c>
    </row>
    <row r="8166" spans="5:9" x14ac:dyDescent="0.25">
      <c r="E8166">
        <v>8164</v>
      </c>
      <c r="F8166">
        <v>-1.0946343893984E-3</v>
      </c>
      <c r="G8166">
        <f>+$C$10*(-delta_H*F8166*Vol-I8165*h*A*(G8165-T_cool))+G8165</f>
        <v>292.62361249489766</v>
      </c>
      <c r="H8166">
        <f t="shared" si="254"/>
        <v>19.473612494897679</v>
      </c>
      <c r="I8166">
        <f t="shared" si="255"/>
        <v>0</v>
      </c>
    </row>
    <row r="8167" spans="5:9" x14ac:dyDescent="0.25">
      <c r="E8167">
        <v>8165</v>
      </c>
      <c r="F8167">
        <v>-1.0828014103427101E-3</v>
      </c>
      <c r="G8167">
        <f>+$C$10*(-delta_H*F8167*Vol-I8166*h*A*(G8166-T_cool))+G8166</f>
        <v>292.64721466713075</v>
      </c>
      <c r="H8167">
        <f t="shared" si="254"/>
        <v>19.497214667130777</v>
      </c>
      <c r="I8167">
        <f t="shared" si="255"/>
        <v>0</v>
      </c>
    </row>
    <row r="8168" spans="5:9" x14ac:dyDescent="0.25">
      <c r="E8168">
        <v>8166</v>
      </c>
      <c r="F8168">
        <v>-1.07096843128704E-3</v>
      </c>
      <c r="G8168">
        <f>+$C$10*(-delta_H*F8168*Vol-I8167*h*A*(G8167-T_cool))+G8167</f>
        <v>292.67055891209571</v>
      </c>
      <c r="H8168">
        <f t="shared" si="254"/>
        <v>19.520558912095737</v>
      </c>
      <c r="I8168">
        <f t="shared" si="255"/>
        <v>0</v>
      </c>
    </row>
    <row r="8169" spans="5:9" x14ac:dyDescent="0.25">
      <c r="E8169">
        <v>8167</v>
      </c>
      <c r="F8169">
        <v>-1.0591354522313499E-3</v>
      </c>
      <c r="G8169">
        <f>+$C$10*(-delta_H*F8169*Vol-I8168*h*A*(G8168-T_cool))+G8168</f>
        <v>292.69364522979254</v>
      </c>
      <c r="H8169">
        <f t="shared" si="254"/>
        <v>19.54364522979256</v>
      </c>
      <c r="I8169">
        <f t="shared" si="255"/>
        <v>0</v>
      </c>
    </row>
    <row r="8170" spans="5:9" x14ac:dyDescent="0.25">
      <c r="E8170">
        <v>8168</v>
      </c>
      <c r="F8170">
        <v>-1.04730247317567E-3</v>
      </c>
      <c r="G8170">
        <f>+$C$10*(-delta_H*F8170*Vol-I8169*h*A*(G8169-T_cool))+G8169</f>
        <v>292.71647362022122</v>
      </c>
      <c r="H8170">
        <f t="shared" si="254"/>
        <v>19.566473620221245</v>
      </c>
      <c r="I8170">
        <f t="shared" si="255"/>
        <v>0</v>
      </c>
    </row>
    <row r="8171" spans="5:9" x14ac:dyDescent="0.25">
      <c r="E8171">
        <v>8169</v>
      </c>
      <c r="F8171">
        <v>-1.03546949411998E-3</v>
      </c>
      <c r="G8171">
        <f>+$C$10*(-delta_H*F8171*Vol-I8170*h*A*(G8170-T_cool))+G8170</f>
        <v>292.73904408338177</v>
      </c>
      <c r="H8171">
        <f t="shared" si="254"/>
        <v>19.589044083381793</v>
      </c>
      <c r="I8171">
        <f t="shared" si="255"/>
        <v>0</v>
      </c>
    </row>
    <row r="8172" spans="5:9" x14ac:dyDescent="0.25">
      <c r="E8172">
        <v>8170</v>
      </c>
      <c r="F8172">
        <v>-1.0236365150643101E-3</v>
      </c>
      <c r="G8172">
        <f>+$C$10*(-delta_H*F8172*Vol-I8171*h*A*(G8171-T_cool))+G8171</f>
        <v>292.76135661927418</v>
      </c>
      <c r="H8172">
        <f t="shared" si="254"/>
        <v>19.611356619274204</v>
      </c>
      <c r="I8172">
        <f t="shared" si="255"/>
        <v>0</v>
      </c>
    </row>
    <row r="8173" spans="5:9" x14ac:dyDescent="0.25">
      <c r="E8173">
        <v>8171</v>
      </c>
      <c r="F8173">
        <v>-1.01180353600862E-3</v>
      </c>
      <c r="G8173">
        <f>+$C$10*(-delta_H*F8173*Vol-I8172*h*A*(G8172-T_cool))+G8172</f>
        <v>292.78341122789845</v>
      </c>
      <c r="H8173">
        <f t="shared" si="254"/>
        <v>19.633411227898478</v>
      </c>
      <c r="I8173">
        <f t="shared" si="255"/>
        <v>0</v>
      </c>
    </row>
    <row r="8174" spans="5:9" x14ac:dyDescent="0.25">
      <c r="E8174">
        <v>8172</v>
      </c>
      <c r="F8174">
        <v>-9.9997055695293102E-4</v>
      </c>
      <c r="G8174">
        <f>+$C$10*(-delta_H*F8174*Vol-I8173*h*A*(G8173-T_cool))+G8173</f>
        <v>292.80520790925459</v>
      </c>
      <c r="H8174">
        <f t="shared" si="254"/>
        <v>19.655207909254614</v>
      </c>
      <c r="I8174">
        <f t="shared" si="255"/>
        <v>0</v>
      </c>
    </row>
    <row r="8175" spans="5:9" x14ac:dyDescent="0.25">
      <c r="E8175">
        <v>8173</v>
      </c>
      <c r="F8175">
        <v>-9.8813757789724399E-4</v>
      </c>
      <c r="G8175">
        <f>+$C$10*(-delta_H*F8175*Vol-I8174*h*A*(G8174-T_cool))+G8174</f>
        <v>292.82674666334259</v>
      </c>
      <c r="H8175">
        <f t="shared" si="254"/>
        <v>19.676746663342612</v>
      </c>
      <c r="I8175">
        <f t="shared" si="255"/>
        <v>0</v>
      </c>
    </row>
    <row r="8176" spans="5:9" x14ac:dyDescent="0.25">
      <c r="E8176">
        <v>8174</v>
      </c>
      <c r="F8176">
        <v>-9.7630459884157105E-4</v>
      </c>
      <c r="G8176">
        <f>+$C$10*(-delta_H*F8176*Vol-I8175*h*A*(G8175-T_cool))+G8175</f>
        <v>292.84802749016245</v>
      </c>
      <c r="H8176">
        <f t="shared" si="254"/>
        <v>19.698027490162474</v>
      </c>
      <c r="I8176">
        <f t="shared" si="255"/>
        <v>0</v>
      </c>
    </row>
    <row r="8177" spans="5:9" x14ac:dyDescent="0.25">
      <c r="E8177">
        <v>8175</v>
      </c>
      <c r="F8177">
        <v>-9.6447161978588402E-4</v>
      </c>
      <c r="G8177">
        <f>+$C$10*(-delta_H*F8177*Vol-I8176*h*A*(G8176-T_cool))+G8176</f>
        <v>292.86905038971418</v>
      </c>
      <c r="H8177">
        <f t="shared" si="254"/>
        <v>19.719050389714198</v>
      </c>
      <c r="I8177">
        <f t="shared" si="255"/>
        <v>0</v>
      </c>
    </row>
    <row r="8178" spans="5:9" x14ac:dyDescent="0.25">
      <c r="E8178">
        <v>8176</v>
      </c>
      <c r="F8178">
        <v>-9.5263864073019699E-4</v>
      </c>
      <c r="G8178">
        <f>+$C$10*(-delta_H*F8178*Vol-I8177*h*A*(G8177-T_cool))+G8177</f>
        <v>292.88981536199776</v>
      </c>
      <c r="H8178">
        <f t="shared" si="254"/>
        <v>19.739815361997785</v>
      </c>
      <c r="I8178">
        <f t="shared" si="255"/>
        <v>0</v>
      </c>
    </row>
    <row r="8179" spans="5:9" x14ac:dyDescent="0.25">
      <c r="E8179">
        <v>8177</v>
      </c>
      <c r="F8179">
        <v>-9.4080566167450996E-4</v>
      </c>
      <c r="G8179">
        <f>+$C$10*(-delta_H*F8179*Vol-I8178*h*A*(G8178-T_cool))+G8178</f>
        <v>292.91032240701321</v>
      </c>
      <c r="H8179">
        <f t="shared" si="254"/>
        <v>19.760322407013234</v>
      </c>
      <c r="I8179">
        <f t="shared" si="255"/>
        <v>0</v>
      </c>
    </row>
    <row r="8180" spans="5:9" x14ac:dyDescent="0.25">
      <c r="E8180">
        <v>8178</v>
      </c>
      <c r="F8180">
        <v>-9.2897268261883702E-4</v>
      </c>
      <c r="G8180">
        <f>+$C$10*(-delta_H*F8180*Vol-I8179*h*A*(G8179-T_cool))+G8179</f>
        <v>292.93057152476052</v>
      </c>
      <c r="H8180">
        <f t="shared" si="254"/>
        <v>19.780571524760546</v>
      </c>
      <c r="I8180">
        <f t="shared" si="255"/>
        <v>0</v>
      </c>
    </row>
    <row r="8181" spans="5:9" x14ac:dyDescent="0.25">
      <c r="E8181">
        <v>8179</v>
      </c>
      <c r="F8181">
        <v>-9.1713970356314999E-4</v>
      </c>
      <c r="G8181">
        <f>+$C$10*(-delta_H*F8181*Vol-I8180*h*A*(G8180-T_cool))+G8180</f>
        <v>292.9505627152397</v>
      </c>
      <c r="H8181">
        <f t="shared" si="254"/>
        <v>19.800562715239721</v>
      </c>
      <c r="I8181">
        <f t="shared" si="255"/>
        <v>0</v>
      </c>
    </row>
    <row r="8182" spans="5:9" x14ac:dyDescent="0.25">
      <c r="E8182">
        <v>8180</v>
      </c>
      <c r="F8182">
        <v>-9.0530672450746296E-4</v>
      </c>
      <c r="G8182">
        <f>+$C$10*(-delta_H*F8182*Vol-I8181*h*A*(G8181-T_cool))+G8181</f>
        <v>292.97029597845074</v>
      </c>
      <c r="H8182">
        <f t="shared" si="254"/>
        <v>19.820295978450758</v>
      </c>
      <c r="I8182">
        <f t="shared" si="255"/>
        <v>0</v>
      </c>
    </row>
    <row r="8183" spans="5:9" x14ac:dyDescent="0.25">
      <c r="E8183">
        <v>8181</v>
      </c>
      <c r="F8183">
        <v>-8.9347374545177603E-4</v>
      </c>
      <c r="G8183">
        <f>+$C$10*(-delta_H*F8183*Vol-I8182*h*A*(G8182-T_cool))+G8182</f>
        <v>292.98977131439364</v>
      </c>
      <c r="H8183">
        <f t="shared" si="254"/>
        <v>19.839771314393658</v>
      </c>
      <c r="I8183">
        <f t="shared" si="255"/>
        <v>0</v>
      </c>
    </row>
    <row r="8184" spans="5:9" x14ac:dyDescent="0.25">
      <c r="E8184">
        <v>8182</v>
      </c>
      <c r="F8184">
        <v>-8.8164076639610201E-4</v>
      </c>
      <c r="G8184">
        <f>+$C$10*(-delta_H*F8184*Vol-I8183*h*A*(G8183-T_cool))+G8183</f>
        <v>293.0089887230684</v>
      </c>
      <c r="H8184">
        <f t="shared" si="254"/>
        <v>19.858988723068421</v>
      </c>
      <c r="I8184">
        <f t="shared" si="255"/>
        <v>0</v>
      </c>
    </row>
    <row r="8185" spans="5:9" x14ac:dyDescent="0.25">
      <c r="E8185">
        <v>8183</v>
      </c>
      <c r="F8185">
        <v>-8.6980778734041498E-4</v>
      </c>
      <c r="G8185">
        <f>+$C$10*(-delta_H*F8185*Vol-I8184*h*A*(G8184-T_cool))+G8184</f>
        <v>293.02794820447508</v>
      </c>
      <c r="H8185">
        <f t="shared" si="254"/>
        <v>19.877948204475103</v>
      </c>
      <c r="I8185">
        <f t="shared" si="255"/>
        <v>0</v>
      </c>
    </row>
    <row r="8186" spans="5:9" x14ac:dyDescent="0.25">
      <c r="E8186">
        <v>8184</v>
      </c>
      <c r="F8186">
        <v>-8.5797480828472795E-4</v>
      </c>
      <c r="G8186">
        <f>+$C$10*(-delta_H*F8186*Vol-I8185*h*A*(G8185-T_cool))+G8185</f>
        <v>293.04664975861363</v>
      </c>
      <c r="H8186">
        <f t="shared" si="254"/>
        <v>19.896649758613648</v>
      </c>
      <c r="I8186">
        <f t="shared" si="255"/>
        <v>0</v>
      </c>
    </row>
    <row r="8187" spans="5:9" x14ac:dyDescent="0.25">
      <c r="E8187">
        <v>8185</v>
      </c>
      <c r="F8187">
        <v>-8.4614182922904103E-4</v>
      </c>
      <c r="G8187">
        <f>+$C$10*(-delta_H*F8187*Vol-I8186*h*A*(G8186-T_cool))+G8186</f>
        <v>293.06509338548403</v>
      </c>
      <c r="H8187">
        <f t="shared" si="254"/>
        <v>19.915093385484056</v>
      </c>
      <c r="I8187">
        <f t="shared" si="255"/>
        <v>0</v>
      </c>
    </row>
    <row r="8188" spans="5:9" x14ac:dyDescent="0.25">
      <c r="E8188">
        <v>8186</v>
      </c>
      <c r="F8188">
        <v>-8.3430885017336798E-4</v>
      </c>
      <c r="G8188">
        <f>+$C$10*(-delta_H*F8188*Vol-I8187*h*A*(G8187-T_cool))+G8187</f>
        <v>293.0832790850863</v>
      </c>
      <c r="H8188">
        <f t="shared" si="254"/>
        <v>19.933279085086326</v>
      </c>
      <c r="I8188">
        <f t="shared" si="255"/>
        <v>0</v>
      </c>
    </row>
    <row r="8189" spans="5:9" x14ac:dyDescent="0.25">
      <c r="E8189">
        <v>8187</v>
      </c>
      <c r="F8189">
        <v>-8.2247587111768095E-4</v>
      </c>
      <c r="G8189">
        <f>+$C$10*(-delta_H*F8189*Vol-I8188*h*A*(G8188-T_cool))+G8188</f>
        <v>293.10120685742044</v>
      </c>
      <c r="H8189">
        <f t="shared" si="254"/>
        <v>19.951206857420459</v>
      </c>
      <c r="I8189">
        <f t="shared" si="255"/>
        <v>0</v>
      </c>
    </row>
    <row r="8190" spans="5:9" x14ac:dyDescent="0.25">
      <c r="E8190">
        <v>8188</v>
      </c>
      <c r="F8190">
        <v>-8.1064289206199402E-4</v>
      </c>
      <c r="G8190">
        <f>+$C$10*(-delta_H*F8190*Vol-I8189*h*A*(G8189-T_cool))+G8189</f>
        <v>293.11887670248643</v>
      </c>
      <c r="H8190">
        <f t="shared" si="254"/>
        <v>19.968876702486455</v>
      </c>
      <c r="I8190">
        <f t="shared" si="255"/>
        <v>0</v>
      </c>
    </row>
    <row r="8191" spans="5:9" x14ac:dyDescent="0.25">
      <c r="E8191">
        <v>8189</v>
      </c>
      <c r="F8191">
        <v>-7.9880991300630699E-4</v>
      </c>
      <c r="G8191">
        <f>+$C$10*(-delta_H*F8191*Vol-I8190*h*A*(G8190-T_cool))+G8190</f>
        <v>293.13628862028429</v>
      </c>
      <c r="H8191">
        <f t="shared" si="254"/>
        <v>19.986288620284313</v>
      </c>
      <c r="I8191">
        <f t="shared" si="255"/>
        <v>0</v>
      </c>
    </row>
    <row r="8192" spans="5:9" x14ac:dyDescent="0.25">
      <c r="E8192">
        <v>8190</v>
      </c>
      <c r="F8192">
        <v>-7.8697693395063395E-4</v>
      </c>
      <c r="G8192">
        <f>+$C$10*(-delta_H*F8192*Vol-I8191*h*A*(G8191-T_cool))+G8191</f>
        <v>293.15344261081401</v>
      </c>
      <c r="H8192">
        <f t="shared" si="254"/>
        <v>20.003442610814034</v>
      </c>
      <c r="I8192">
        <f t="shared" si="255"/>
        <v>1</v>
      </c>
    </row>
    <row r="8193" spans="5:9" x14ac:dyDescent="0.25">
      <c r="E8193">
        <v>8191</v>
      </c>
      <c r="F8193">
        <v>-7.7514395489494702E-4</v>
      </c>
      <c r="G8193">
        <f>+$C$10*(-delta_H*F8193*Vol-I8192*h*A*(G8192-T_cool))+G8192</f>
        <v>289.94929176673759</v>
      </c>
      <c r="H8193">
        <f t="shared" si="254"/>
        <v>16.79929176673761</v>
      </c>
      <c r="I8193">
        <f t="shared" si="255"/>
        <v>0</v>
      </c>
    </row>
    <row r="8194" spans="5:9" x14ac:dyDescent="0.25">
      <c r="E8194">
        <v>8192</v>
      </c>
      <c r="F8194">
        <v>-7.6331097583925999E-4</v>
      </c>
      <c r="G8194">
        <f>+$C$10*(-delta_H*F8194*Vol-I8193*h*A*(G8193-T_cool))+G8193</f>
        <v>289.96592990273103</v>
      </c>
      <c r="H8194">
        <f t="shared" si="254"/>
        <v>16.815929902731057</v>
      </c>
      <c r="I8194">
        <f t="shared" si="255"/>
        <v>0</v>
      </c>
    </row>
    <row r="8195" spans="5:9" x14ac:dyDescent="0.25">
      <c r="E8195">
        <v>8193</v>
      </c>
      <c r="F8195">
        <v>-7.5147799678357296E-4</v>
      </c>
      <c r="G8195">
        <f>+$C$10*(-delta_H*F8195*Vol-I8194*h*A*(G8194-T_cool))+G8194</f>
        <v>289.98231011145634</v>
      </c>
      <c r="H8195">
        <f t="shared" ref="H8195:H8258" si="256">+G8195-273.15</f>
        <v>16.832310111456366</v>
      </c>
      <c r="I8195">
        <f t="shared" ref="I8195:I8258" si="257">+IF(H8195&gt;=$K$1,1,0)</f>
        <v>0</v>
      </c>
    </row>
    <row r="8196" spans="5:9" x14ac:dyDescent="0.25">
      <c r="E8196">
        <v>8194</v>
      </c>
      <c r="F8196">
        <v>-7.3964501772788604E-4</v>
      </c>
      <c r="G8196">
        <f>+$C$10*(-delta_H*F8196*Vol-I8195*h*A*(G8195-T_cool))+G8195</f>
        <v>289.99843239291351</v>
      </c>
      <c r="H8196">
        <f t="shared" si="256"/>
        <v>16.848432392913537</v>
      </c>
      <c r="I8196">
        <f t="shared" si="257"/>
        <v>0</v>
      </c>
    </row>
    <row r="8197" spans="5:9" x14ac:dyDescent="0.25">
      <c r="E8197">
        <v>8195</v>
      </c>
      <c r="F8197">
        <v>-7.2781203867221299E-4</v>
      </c>
      <c r="G8197">
        <f>+$C$10*(-delta_H*F8197*Vol-I8196*h*A*(G8196-T_cool))+G8196</f>
        <v>290.01429674710255</v>
      </c>
      <c r="H8197">
        <f t="shared" si="256"/>
        <v>16.864296747102571</v>
      </c>
      <c r="I8197">
        <f t="shared" si="257"/>
        <v>0</v>
      </c>
    </row>
    <row r="8198" spans="5:9" x14ac:dyDescent="0.25">
      <c r="E8198">
        <v>8196</v>
      </c>
      <c r="F8198">
        <v>-7.1597905961652596E-4</v>
      </c>
      <c r="G8198">
        <f>+$C$10*(-delta_H*F8198*Vol-I8197*h*A*(G8197-T_cool))+G8197</f>
        <v>290.02990317402345</v>
      </c>
      <c r="H8198">
        <f t="shared" si="256"/>
        <v>16.879903174023468</v>
      </c>
      <c r="I8198">
        <f t="shared" si="257"/>
        <v>0</v>
      </c>
    </row>
    <row r="8199" spans="5:9" x14ac:dyDescent="0.25">
      <c r="E8199">
        <v>8197</v>
      </c>
      <c r="F8199">
        <v>-7.0414608056083904E-4</v>
      </c>
      <c r="G8199">
        <f>+$C$10*(-delta_H*F8199*Vol-I8198*h*A*(G8198-T_cool))+G8198</f>
        <v>290.0452516736762</v>
      </c>
      <c r="H8199">
        <f t="shared" si="256"/>
        <v>16.895251673676228</v>
      </c>
      <c r="I8199">
        <f t="shared" si="257"/>
        <v>0</v>
      </c>
    </row>
    <row r="8200" spans="5:9" x14ac:dyDescent="0.25">
      <c r="E8200">
        <v>8198</v>
      </c>
      <c r="F8200">
        <v>-6.92313101505152E-4</v>
      </c>
      <c r="G8200">
        <f>+$C$10*(-delta_H*F8200*Vol-I8199*h*A*(G8199-T_cool))+G8199</f>
        <v>290.06034224606083</v>
      </c>
      <c r="H8200">
        <f t="shared" si="256"/>
        <v>16.91034224606085</v>
      </c>
      <c r="I8200">
        <f t="shared" si="257"/>
        <v>0</v>
      </c>
    </row>
    <row r="8201" spans="5:9" x14ac:dyDescent="0.25">
      <c r="E8201">
        <v>8199</v>
      </c>
      <c r="F8201">
        <v>-6.8048012244947798E-4</v>
      </c>
      <c r="G8201">
        <f>+$C$10*(-delta_H*F8201*Vol-I8200*h*A*(G8200-T_cool))+G8200</f>
        <v>290.07517489117731</v>
      </c>
      <c r="H8201">
        <f t="shared" si="256"/>
        <v>16.925174891177335</v>
      </c>
      <c r="I8201">
        <f t="shared" si="257"/>
        <v>0</v>
      </c>
    </row>
    <row r="8202" spans="5:9" x14ac:dyDescent="0.25">
      <c r="E8202">
        <v>8200</v>
      </c>
      <c r="F8202">
        <v>-6.6864714339379095E-4</v>
      </c>
      <c r="G8202">
        <f>+$C$10*(-delta_H*F8202*Vol-I8201*h*A*(G8201-T_cool))+G8201</f>
        <v>290.08974960902566</v>
      </c>
      <c r="H8202">
        <f t="shared" si="256"/>
        <v>16.939749609025682</v>
      </c>
      <c r="I8202">
        <f t="shared" si="257"/>
        <v>0</v>
      </c>
    </row>
    <row r="8203" spans="5:9" x14ac:dyDescent="0.25">
      <c r="E8203">
        <v>8201</v>
      </c>
      <c r="F8203">
        <v>-6.5681416433810403E-4</v>
      </c>
      <c r="G8203">
        <f>+$C$10*(-delta_H*F8203*Vol-I8202*h*A*(G8202-T_cool))+G8202</f>
        <v>290.10406639960587</v>
      </c>
      <c r="H8203">
        <f t="shared" si="256"/>
        <v>16.954066399605892</v>
      </c>
      <c r="I8203">
        <f t="shared" si="257"/>
        <v>0</v>
      </c>
    </row>
    <row r="8204" spans="5:9" x14ac:dyDescent="0.25">
      <c r="E8204">
        <v>8202</v>
      </c>
      <c r="F8204">
        <v>-6.44981185282417E-4</v>
      </c>
      <c r="G8204">
        <f>+$C$10*(-delta_H*F8204*Vol-I8203*h*A*(G8203-T_cool))+G8203</f>
        <v>290.11812526291794</v>
      </c>
      <c r="H8204">
        <f t="shared" si="256"/>
        <v>16.968125262917965</v>
      </c>
      <c r="I8204">
        <f t="shared" si="257"/>
        <v>0</v>
      </c>
    </row>
    <row r="8205" spans="5:9" x14ac:dyDescent="0.25">
      <c r="E8205">
        <v>8203</v>
      </c>
      <c r="F8205">
        <v>-6.3314820622674395E-4</v>
      </c>
      <c r="G8205">
        <f>+$C$10*(-delta_H*F8205*Vol-I8204*h*A*(G8204-T_cool))+G8204</f>
        <v>290.13192619896188</v>
      </c>
      <c r="H8205">
        <f t="shared" si="256"/>
        <v>16.981926198961901</v>
      </c>
      <c r="I8205">
        <f t="shared" si="257"/>
        <v>0</v>
      </c>
    </row>
    <row r="8206" spans="5:9" x14ac:dyDescent="0.25">
      <c r="E8206">
        <v>8204</v>
      </c>
      <c r="F8206">
        <v>-6.2131522717105703E-4</v>
      </c>
      <c r="G8206">
        <f>+$C$10*(-delta_H*F8206*Vol-I8205*h*A*(G8205-T_cool))+G8205</f>
        <v>290.14546920773768</v>
      </c>
      <c r="H8206">
        <f t="shared" si="256"/>
        <v>16.995469207737699</v>
      </c>
      <c r="I8206">
        <f t="shared" si="257"/>
        <v>0</v>
      </c>
    </row>
    <row r="8207" spans="5:9" x14ac:dyDescent="0.25">
      <c r="E8207">
        <v>8205</v>
      </c>
      <c r="F8207">
        <v>-6.0948224811537E-4</v>
      </c>
      <c r="G8207">
        <f>+$C$10*(-delta_H*F8207*Vol-I8206*h*A*(G8206-T_cool))+G8206</f>
        <v>290.15875428924534</v>
      </c>
      <c r="H8207">
        <f t="shared" si="256"/>
        <v>17.00875428924536</v>
      </c>
      <c r="I8207">
        <f t="shared" si="257"/>
        <v>0</v>
      </c>
    </row>
    <row r="8208" spans="5:9" x14ac:dyDescent="0.25">
      <c r="E8208">
        <v>8206</v>
      </c>
      <c r="F8208">
        <v>-5.9764926905968296E-4</v>
      </c>
      <c r="G8208">
        <f>+$C$10*(-delta_H*F8208*Vol-I8207*h*A*(G8207-T_cool))+G8207</f>
        <v>290.17178144348486</v>
      </c>
      <c r="H8208">
        <f t="shared" si="256"/>
        <v>17.021781443484883</v>
      </c>
      <c r="I8208">
        <f t="shared" si="257"/>
        <v>0</v>
      </c>
    </row>
    <row r="8209" spans="5:9" x14ac:dyDescent="0.25">
      <c r="E8209">
        <v>8207</v>
      </c>
      <c r="F8209">
        <v>-5.8581629000401003E-4</v>
      </c>
      <c r="G8209">
        <f>+$C$10*(-delta_H*F8209*Vol-I8208*h*A*(G8208-T_cool))+G8208</f>
        <v>290.18455067045625</v>
      </c>
      <c r="H8209">
        <f t="shared" si="256"/>
        <v>17.034550670456269</v>
      </c>
      <c r="I8209">
        <f t="shared" si="257"/>
        <v>0</v>
      </c>
    </row>
    <row r="8210" spans="5:9" x14ac:dyDescent="0.25">
      <c r="E8210">
        <v>8208</v>
      </c>
      <c r="F8210">
        <v>-5.7398331094832299E-4</v>
      </c>
      <c r="G8210">
        <f>+$C$10*(-delta_H*F8210*Vol-I8209*h*A*(G8209-T_cool))+G8209</f>
        <v>290.1970619701595</v>
      </c>
      <c r="H8210">
        <f t="shared" si="256"/>
        <v>17.047061970159518</v>
      </c>
      <c r="I8210">
        <f t="shared" si="257"/>
        <v>0</v>
      </c>
    </row>
    <row r="8211" spans="5:9" x14ac:dyDescent="0.25">
      <c r="E8211">
        <v>8209</v>
      </c>
      <c r="F8211">
        <v>-5.6215033189263596E-4</v>
      </c>
      <c r="G8211">
        <f>+$C$10*(-delta_H*F8211*Vol-I8210*h*A*(G8210-T_cool))+G8210</f>
        <v>290.20931534259461</v>
      </c>
      <c r="H8211">
        <f t="shared" si="256"/>
        <v>17.05931534259463</v>
      </c>
      <c r="I8211">
        <f t="shared" si="257"/>
        <v>0</v>
      </c>
    </row>
    <row r="8212" spans="5:9" x14ac:dyDescent="0.25">
      <c r="E8212">
        <v>8210</v>
      </c>
      <c r="F8212">
        <v>-5.5031735283694904E-4</v>
      </c>
      <c r="G8212">
        <f>+$C$10*(-delta_H*F8212*Vol-I8211*h*A*(G8211-T_cool))+G8211</f>
        <v>290.22131078776158</v>
      </c>
      <c r="H8212">
        <f t="shared" si="256"/>
        <v>17.071310787761604</v>
      </c>
      <c r="I8212">
        <f t="shared" si="257"/>
        <v>0</v>
      </c>
    </row>
    <row r="8213" spans="5:9" x14ac:dyDescent="0.25">
      <c r="E8213">
        <v>8211</v>
      </c>
      <c r="F8213">
        <v>-5.3848437378127599E-4</v>
      </c>
      <c r="G8213">
        <f>+$C$10*(-delta_H*F8213*Vol-I8212*h*A*(G8212-T_cool))+G8212</f>
        <v>290.23304830566047</v>
      </c>
      <c r="H8213">
        <f t="shared" si="256"/>
        <v>17.083048305660498</v>
      </c>
      <c r="I8213">
        <f t="shared" si="257"/>
        <v>0</v>
      </c>
    </row>
    <row r="8214" spans="5:9" x14ac:dyDescent="0.25">
      <c r="E8214">
        <v>8212</v>
      </c>
      <c r="F8214">
        <v>-5.2665139472558896E-4</v>
      </c>
      <c r="G8214">
        <f>+$C$10*(-delta_H*F8214*Vol-I8213*h*A*(G8213-T_cool))+G8213</f>
        <v>290.24452789629123</v>
      </c>
      <c r="H8214">
        <f t="shared" si="256"/>
        <v>17.094527896291254</v>
      </c>
      <c r="I8214">
        <f t="shared" si="257"/>
        <v>0</v>
      </c>
    </row>
    <row r="8215" spans="5:9" x14ac:dyDescent="0.25">
      <c r="E8215">
        <v>8213</v>
      </c>
      <c r="F8215">
        <v>-5.1481841566990204E-4</v>
      </c>
      <c r="G8215">
        <f>+$C$10*(-delta_H*F8215*Vol-I8214*h*A*(G8214-T_cool))+G8214</f>
        <v>290.25574955965385</v>
      </c>
      <c r="H8215">
        <f t="shared" si="256"/>
        <v>17.105749559653873</v>
      </c>
      <c r="I8215">
        <f t="shared" si="257"/>
        <v>0</v>
      </c>
    </row>
    <row r="8216" spans="5:9" x14ac:dyDescent="0.25">
      <c r="E8216">
        <v>8214</v>
      </c>
      <c r="F8216">
        <v>-5.0298543661421501E-4</v>
      </c>
      <c r="G8216">
        <f>+$C$10*(-delta_H*F8216*Vol-I8215*h*A*(G8215-T_cool))+G8215</f>
        <v>290.26671329574833</v>
      </c>
      <c r="H8216">
        <f t="shared" si="256"/>
        <v>17.116713295748355</v>
      </c>
      <c r="I8216">
        <f t="shared" si="257"/>
        <v>0</v>
      </c>
    </row>
    <row r="8217" spans="5:9" x14ac:dyDescent="0.25">
      <c r="E8217">
        <v>8215</v>
      </c>
      <c r="F8217">
        <v>-4.9115245755854099E-4</v>
      </c>
      <c r="G8217">
        <f>+$C$10*(-delta_H*F8217*Vol-I8216*h*A*(G8216-T_cool))+G8216</f>
        <v>290.27741910457468</v>
      </c>
      <c r="H8217">
        <f t="shared" si="256"/>
        <v>17.127419104574699</v>
      </c>
      <c r="I8217">
        <f t="shared" si="257"/>
        <v>0</v>
      </c>
    </row>
    <row r="8218" spans="5:9" x14ac:dyDescent="0.25">
      <c r="E8218">
        <v>8216</v>
      </c>
      <c r="F8218">
        <v>-4.7931947850285401E-4</v>
      </c>
      <c r="G8218">
        <f>+$C$10*(-delta_H*F8218*Vol-I8217*h*A*(G8217-T_cool))+G8217</f>
        <v>290.28786698613288</v>
      </c>
      <c r="H8218">
        <f t="shared" si="256"/>
        <v>17.137866986132906</v>
      </c>
      <c r="I8218">
        <f t="shared" si="257"/>
        <v>0</v>
      </c>
    </row>
    <row r="8219" spans="5:9" x14ac:dyDescent="0.25">
      <c r="E8219">
        <v>8217</v>
      </c>
      <c r="F8219">
        <v>-4.6748649944716698E-4</v>
      </c>
      <c r="G8219">
        <f>+$C$10*(-delta_H*F8219*Vol-I8218*h*A*(G8218-T_cool))+G8218</f>
        <v>290.29805694042295</v>
      </c>
      <c r="H8219">
        <f t="shared" si="256"/>
        <v>17.148056940422975</v>
      </c>
      <c r="I8219">
        <f t="shared" si="257"/>
        <v>0</v>
      </c>
    </row>
    <row r="8220" spans="5:9" x14ac:dyDescent="0.25">
      <c r="E8220">
        <v>8218</v>
      </c>
      <c r="F8220">
        <v>-4.5565352039148E-4</v>
      </c>
      <c r="G8220">
        <f>+$C$10*(-delta_H*F8220*Vol-I8219*h*A*(G8219-T_cool))+G8219</f>
        <v>290.30798896744489</v>
      </c>
      <c r="H8220">
        <f t="shared" si="256"/>
        <v>17.157988967444908</v>
      </c>
      <c r="I8220">
        <f t="shared" si="257"/>
        <v>0</v>
      </c>
    </row>
    <row r="8221" spans="5:9" x14ac:dyDescent="0.25">
      <c r="E8221">
        <v>8219</v>
      </c>
      <c r="F8221">
        <v>-4.4382054133580701E-4</v>
      </c>
      <c r="G8221">
        <f>+$C$10*(-delta_H*F8221*Vol-I8220*h*A*(G8220-T_cool))+G8220</f>
        <v>290.31766306719868</v>
      </c>
      <c r="H8221">
        <f t="shared" si="256"/>
        <v>17.167663067198703</v>
      </c>
      <c r="I8221">
        <f t="shared" si="257"/>
        <v>0</v>
      </c>
    </row>
    <row r="8222" spans="5:9" x14ac:dyDescent="0.25">
      <c r="E8222">
        <v>8220</v>
      </c>
      <c r="F8222">
        <v>-4.3198756228011998E-4</v>
      </c>
      <c r="G8222">
        <f>+$C$10*(-delta_H*F8222*Vol-I8221*h*A*(G8221-T_cool))+G8221</f>
        <v>290.32707923968434</v>
      </c>
      <c r="H8222">
        <f t="shared" si="256"/>
        <v>17.17707923968436</v>
      </c>
      <c r="I8222">
        <f t="shared" si="257"/>
        <v>0</v>
      </c>
    </row>
    <row r="8223" spans="5:9" x14ac:dyDescent="0.25">
      <c r="E8223">
        <v>8221</v>
      </c>
      <c r="F8223">
        <v>-4.20154583224433E-4</v>
      </c>
      <c r="G8223">
        <f>+$C$10*(-delta_H*F8223*Vol-I8222*h*A*(G8222-T_cool))+G8222</f>
        <v>290.33623748490186</v>
      </c>
      <c r="H8223">
        <f t="shared" si="256"/>
        <v>17.186237484901881</v>
      </c>
      <c r="I8223">
        <f t="shared" si="257"/>
        <v>0</v>
      </c>
    </row>
    <row r="8224" spans="5:9" x14ac:dyDescent="0.25">
      <c r="E8224">
        <v>8222</v>
      </c>
      <c r="F8224">
        <v>-4.0832160416874602E-4</v>
      </c>
      <c r="G8224">
        <f>+$C$10*(-delta_H*F8224*Vol-I8223*h*A*(G8223-T_cool))+G8223</f>
        <v>290.34513780285124</v>
      </c>
      <c r="H8224">
        <f t="shared" si="256"/>
        <v>17.195137802851264</v>
      </c>
      <c r="I8224">
        <f t="shared" si="257"/>
        <v>0</v>
      </c>
    </row>
    <row r="8225" spans="5:9" x14ac:dyDescent="0.25">
      <c r="E8225">
        <v>8223</v>
      </c>
      <c r="F8225">
        <v>-3.9648862511305899E-4</v>
      </c>
      <c r="G8225">
        <f>+$C$10*(-delta_H*F8225*Vol-I8224*h*A*(G8224-T_cool))+G8224</f>
        <v>290.35378019353249</v>
      </c>
      <c r="H8225">
        <f t="shared" si="256"/>
        <v>17.203780193532509</v>
      </c>
      <c r="I8225">
        <f t="shared" si="257"/>
        <v>0</v>
      </c>
    </row>
    <row r="8226" spans="5:9" x14ac:dyDescent="0.25">
      <c r="E8226">
        <v>8224</v>
      </c>
      <c r="F8226">
        <v>-3.84655646057386E-4</v>
      </c>
      <c r="G8226">
        <f>+$C$10*(-delta_H*F8226*Vol-I8225*h*A*(G8225-T_cool))+G8225</f>
        <v>290.36216465694559</v>
      </c>
      <c r="H8226">
        <f t="shared" si="256"/>
        <v>17.212164656945617</v>
      </c>
      <c r="I8226">
        <f t="shared" si="257"/>
        <v>0</v>
      </c>
    </row>
    <row r="8227" spans="5:9" x14ac:dyDescent="0.25">
      <c r="E8227">
        <v>8225</v>
      </c>
      <c r="F8227">
        <v>-3.7282266700169902E-4</v>
      </c>
      <c r="G8227">
        <f>+$C$10*(-delta_H*F8227*Vol-I8226*h*A*(G8226-T_cool))+G8226</f>
        <v>290.37029119309057</v>
      </c>
      <c r="H8227">
        <f t="shared" si="256"/>
        <v>17.220291193090588</v>
      </c>
      <c r="I8227">
        <f t="shared" si="257"/>
        <v>0</v>
      </c>
    </row>
    <row r="8228" spans="5:9" x14ac:dyDescent="0.25">
      <c r="E8228">
        <v>8226</v>
      </c>
      <c r="F8228">
        <v>-3.6098968794601199E-4</v>
      </c>
      <c r="G8228">
        <f>+$C$10*(-delta_H*F8228*Vol-I8227*h*A*(G8227-T_cool))+G8227</f>
        <v>290.3781598019674</v>
      </c>
      <c r="H8228">
        <f t="shared" si="256"/>
        <v>17.228159801967422</v>
      </c>
      <c r="I8228">
        <f t="shared" si="257"/>
        <v>0</v>
      </c>
    </row>
    <row r="8229" spans="5:9" x14ac:dyDescent="0.25">
      <c r="E8229">
        <v>8227</v>
      </c>
      <c r="F8229">
        <v>-3.4915670889032501E-4</v>
      </c>
      <c r="G8229">
        <f>+$C$10*(-delta_H*F8229*Vol-I8228*h*A*(G8228-T_cool))+G8228</f>
        <v>290.3857704835761</v>
      </c>
      <c r="H8229">
        <f t="shared" si="256"/>
        <v>17.235770483576118</v>
      </c>
      <c r="I8229">
        <f t="shared" si="257"/>
        <v>0</v>
      </c>
    </row>
    <row r="8230" spans="5:9" x14ac:dyDescent="0.25">
      <c r="E8230">
        <v>8228</v>
      </c>
      <c r="F8230">
        <v>-3.3732372983465202E-4</v>
      </c>
      <c r="G8230">
        <f>+$C$10*(-delta_H*F8230*Vol-I8229*h*A*(G8229-T_cool))+G8229</f>
        <v>290.39312323791665</v>
      </c>
      <c r="H8230">
        <f t="shared" si="256"/>
        <v>17.243123237916677</v>
      </c>
      <c r="I8230">
        <f t="shared" si="257"/>
        <v>0</v>
      </c>
    </row>
    <row r="8231" spans="5:9" x14ac:dyDescent="0.25">
      <c r="E8231">
        <v>8229</v>
      </c>
      <c r="F8231">
        <v>-3.2549075077896499E-4</v>
      </c>
      <c r="G8231">
        <f>+$C$10*(-delta_H*F8231*Vol-I8230*h*A*(G8230-T_cool))+G8230</f>
        <v>290.40021806498908</v>
      </c>
      <c r="H8231">
        <f t="shared" si="256"/>
        <v>17.250218064989099</v>
      </c>
      <c r="I8231">
        <f t="shared" si="257"/>
        <v>0</v>
      </c>
    </row>
    <row r="8232" spans="5:9" x14ac:dyDescent="0.25">
      <c r="E8232">
        <v>8230</v>
      </c>
      <c r="F8232">
        <v>-3.1365777172327698E-4</v>
      </c>
      <c r="G8232">
        <f>+$C$10*(-delta_H*F8232*Vol-I8231*h*A*(G8231-T_cool))+G8231</f>
        <v>290.40705496479336</v>
      </c>
      <c r="H8232">
        <f t="shared" si="256"/>
        <v>17.257054964793383</v>
      </c>
      <c r="I8232">
        <f t="shared" si="257"/>
        <v>0</v>
      </c>
    </row>
    <row r="8233" spans="5:9" x14ac:dyDescent="0.25">
      <c r="E8233">
        <v>8231</v>
      </c>
      <c r="F8233">
        <v>-3.0182479266759E-4</v>
      </c>
      <c r="G8233">
        <f>+$C$10*(-delta_H*F8233*Vol-I8232*h*A*(G8232-T_cool))+G8232</f>
        <v>290.41363393732951</v>
      </c>
      <c r="H8233">
        <f t="shared" si="256"/>
        <v>17.26363393732953</v>
      </c>
      <c r="I8233">
        <f t="shared" si="257"/>
        <v>0</v>
      </c>
    </row>
    <row r="8234" spans="5:9" x14ac:dyDescent="0.25">
      <c r="E8234">
        <v>8232</v>
      </c>
      <c r="F8234">
        <v>-2.8999181361191701E-4</v>
      </c>
      <c r="G8234">
        <f>+$C$10*(-delta_H*F8234*Vol-I8233*h*A*(G8233-T_cool))+G8233</f>
        <v>290.41995498259752</v>
      </c>
      <c r="H8234">
        <f t="shared" si="256"/>
        <v>17.26995498259754</v>
      </c>
      <c r="I8234">
        <f t="shared" si="257"/>
        <v>0</v>
      </c>
    </row>
    <row r="8235" spans="5:9" x14ac:dyDescent="0.25">
      <c r="E8235">
        <v>8233</v>
      </c>
      <c r="F8235">
        <v>-2.7815883455622998E-4</v>
      </c>
      <c r="G8235">
        <f>+$C$10*(-delta_H*F8235*Vol-I8234*h*A*(G8234-T_cool))+G8234</f>
        <v>290.42601810059739</v>
      </c>
      <c r="H8235">
        <f t="shared" si="256"/>
        <v>17.276018100597412</v>
      </c>
      <c r="I8235">
        <f t="shared" si="257"/>
        <v>0</v>
      </c>
    </row>
    <row r="8236" spans="5:9" x14ac:dyDescent="0.25">
      <c r="E8236">
        <v>8234</v>
      </c>
      <c r="F8236">
        <v>-2.66325855500543E-4</v>
      </c>
      <c r="G8236">
        <f>+$C$10*(-delta_H*F8236*Vol-I8235*h*A*(G8235-T_cool))+G8235</f>
        <v>290.43182329132912</v>
      </c>
      <c r="H8236">
        <f t="shared" si="256"/>
        <v>17.281823291329147</v>
      </c>
      <c r="I8236">
        <f t="shared" si="257"/>
        <v>0</v>
      </c>
    </row>
    <row r="8237" spans="5:9" x14ac:dyDescent="0.25">
      <c r="E8237">
        <v>8235</v>
      </c>
      <c r="F8237">
        <v>-2.5449287644485602E-4</v>
      </c>
      <c r="G8237">
        <f>+$C$10*(-delta_H*F8237*Vol-I8236*h*A*(G8236-T_cool))+G8236</f>
        <v>290.43737055479272</v>
      </c>
      <c r="H8237">
        <f t="shared" si="256"/>
        <v>17.287370554792744</v>
      </c>
      <c r="I8237">
        <f t="shared" si="257"/>
        <v>0</v>
      </c>
    </row>
    <row r="8238" spans="5:9" x14ac:dyDescent="0.25">
      <c r="E8238">
        <v>8236</v>
      </c>
      <c r="F8238">
        <v>-2.4265989738918301E-4</v>
      </c>
      <c r="G8238">
        <f>+$C$10*(-delta_H*F8238*Vol-I8237*h*A*(G8237-T_cool))+G8237</f>
        <v>290.44265989098818</v>
      </c>
      <c r="H8238">
        <f t="shared" si="256"/>
        <v>17.292659890988205</v>
      </c>
      <c r="I8238">
        <f t="shared" si="257"/>
        <v>0</v>
      </c>
    </row>
    <row r="8239" spans="5:9" x14ac:dyDescent="0.25">
      <c r="E8239">
        <v>8237</v>
      </c>
      <c r="F8239">
        <v>-2.30826918333496E-4</v>
      </c>
      <c r="G8239">
        <f>+$C$10*(-delta_H*F8239*Vol-I8238*h*A*(G8238-T_cool))+G8238</f>
        <v>290.4476912999155</v>
      </c>
      <c r="H8239">
        <f t="shared" si="256"/>
        <v>17.297691299915527</v>
      </c>
      <c r="I8239">
        <f t="shared" si="257"/>
        <v>0</v>
      </c>
    </row>
    <row r="8240" spans="5:9" x14ac:dyDescent="0.25">
      <c r="E8240">
        <v>8238</v>
      </c>
      <c r="F8240">
        <v>-2.18993939277809E-4</v>
      </c>
      <c r="G8240">
        <f>+$C$10*(-delta_H*F8240*Vol-I8239*h*A*(G8239-T_cool))+G8239</f>
        <v>290.45246478157469</v>
      </c>
      <c r="H8240">
        <f t="shared" si="256"/>
        <v>17.302464781574713</v>
      </c>
      <c r="I8240">
        <f t="shared" si="257"/>
        <v>0</v>
      </c>
    </row>
    <row r="8241" spans="5:9" x14ac:dyDescent="0.25">
      <c r="E8241">
        <v>8239</v>
      </c>
      <c r="F8241">
        <v>-2.0716096022212199E-4</v>
      </c>
      <c r="G8241">
        <f>+$C$10*(-delta_H*F8241*Vol-I8240*h*A*(G8240-T_cool))+G8240</f>
        <v>290.45698033596574</v>
      </c>
      <c r="H8241">
        <f t="shared" si="256"/>
        <v>17.306980335965761</v>
      </c>
      <c r="I8241">
        <f t="shared" si="257"/>
        <v>0</v>
      </c>
    </row>
    <row r="8242" spans="5:9" x14ac:dyDescent="0.25">
      <c r="E8242">
        <v>8240</v>
      </c>
      <c r="F8242">
        <v>-1.95327981166449E-4</v>
      </c>
      <c r="G8242">
        <f>+$C$10*(-delta_H*F8242*Vol-I8241*h*A*(G8241-T_cool))+G8241</f>
        <v>290.46123796308871</v>
      </c>
      <c r="H8242">
        <f t="shared" si="256"/>
        <v>17.311237963088729</v>
      </c>
      <c r="I8242">
        <f t="shared" si="257"/>
        <v>0</v>
      </c>
    </row>
    <row r="8243" spans="5:9" x14ac:dyDescent="0.25">
      <c r="E8243">
        <v>8241</v>
      </c>
      <c r="F8243">
        <v>-1.83495002110762E-4</v>
      </c>
      <c r="G8243">
        <f>+$C$10*(-delta_H*F8243*Vol-I8242*h*A*(G8242-T_cool))+G8242</f>
        <v>290.46523766294354</v>
      </c>
      <c r="H8243">
        <f t="shared" si="256"/>
        <v>17.315237662943559</v>
      </c>
      <c r="I8243">
        <f t="shared" si="257"/>
        <v>0</v>
      </c>
    </row>
    <row r="8244" spans="5:9" x14ac:dyDescent="0.25">
      <c r="E8244">
        <v>8242</v>
      </c>
      <c r="F8244">
        <v>-1.7166202305507499E-4</v>
      </c>
      <c r="G8244">
        <f>+$C$10*(-delta_H*F8244*Vol-I8243*h*A*(G8243-T_cool))+G8243</f>
        <v>290.46897943553023</v>
      </c>
      <c r="H8244">
        <f t="shared" si="256"/>
        <v>17.318979435530252</v>
      </c>
      <c r="I8244">
        <f t="shared" si="257"/>
        <v>0</v>
      </c>
    </row>
    <row r="8245" spans="5:9" x14ac:dyDescent="0.25">
      <c r="E8245">
        <v>8243</v>
      </c>
      <c r="F8245">
        <v>-1.5982904399938801E-4</v>
      </c>
      <c r="G8245">
        <f>+$C$10*(-delta_H*F8245*Vol-I8244*h*A*(G8244-T_cool))+G8244</f>
        <v>290.47246328084879</v>
      </c>
      <c r="H8245">
        <f t="shared" si="256"/>
        <v>17.322463280848808</v>
      </c>
      <c r="I8245">
        <f t="shared" si="257"/>
        <v>0</v>
      </c>
    </row>
    <row r="8246" spans="5:9" x14ac:dyDescent="0.25">
      <c r="E8246">
        <v>8244</v>
      </c>
      <c r="F8246">
        <v>-1.4799606494371499E-4</v>
      </c>
      <c r="G8246">
        <f>+$C$10*(-delta_H*F8246*Vol-I8245*h*A*(G8245-T_cool))+G8245</f>
        <v>290.4756891988992</v>
      </c>
      <c r="H8246">
        <f t="shared" si="256"/>
        <v>17.325689198899227</v>
      </c>
      <c r="I8246">
        <f t="shared" si="257"/>
        <v>0</v>
      </c>
    </row>
    <row r="8247" spans="5:9" x14ac:dyDescent="0.25">
      <c r="E8247">
        <v>8245</v>
      </c>
      <c r="F8247">
        <v>-1.3616308588802799E-4</v>
      </c>
      <c r="G8247">
        <f>+$C$10*(-delta_H*F8247*Vol-I8246*h*A*(G8246-T_cool))+G8246</f>
        <v>290.47865718968148</v>
      </c>
      <c r="H8247">
        <f t="shared" si="256"/>
        <v>17.328657189681508</v>
      </c>
      <c r="I8247">
        <f t="shared" si="257"/>
        <v>0</v>
      </c>
    </row>
    <row r="8248" spans="5:9" x14ac:dyDescent="0.25">
      <c r="E8248">
        <v>8246</v>
      </c>
      <c r="F8248">
        <v>-1.2433010683234001E-4</v>
      </c>
      <c r="G8248">
        <f>+$C$10*(-delta_H*F8248*Vol-I8247*h*A*(G8247-T_cool))+G8247</f>
        <v>290.48136725319563</v>
      </c>
      <c r="H8248">
        <f t="shared" si="256"/>
        <v>17.331367253195651</v>
      </c>
      <c r="I8248">
        <f t="shared" si="257"/>
        <v>0</v>
      </c>
    </row>
    <row r="8249" spans="5:9" x14ac:dyDescent="0.25">
      <c r="E8249">
        <v>8247</v>
      </c>
      <c r="F8249">
        <v>-1.12497127776653E-4</v>
      </c>
      <c r="G8249">
        <f>+$C$10*(-delta_H*F8249*Vol-I8248*h*A*(G8248-T_cool))+G8248</f>
        <v>290.48381938944163</v>
      </c>
      <c r="H8249">
        <f t="shared" si="256"/>
        <v>17.333819389441658</v>
      </c>
      <c r="I8249">
        <f t="shared" si="257"/>
        <v>0</v>
      </c>
    </row>
    <row r="8250" spans="5:9" x14ac:dyDescent="0.25">
      <c r="E8250">
        <v>8248</v>
      </c>
      <c r="F8250">
        <v>-1.0066414872098E-4</v>
      </c>
      <c r="G8250">
        <f>+$C$10*(-delta_H*F8250*Vol-I8249*h*A*(G8249-T_cool))+G8249</f>
        <v>290.4860135984195</v>
      </c>
      <c r="H8250">
        <f t="shared" si="256"/>
        <v>17.336013598419527</v>
      </c>
      <c r="I8250">
        <f t="shared" si="257"/>
        <v>0</v>
      </c>
    </row>
    <row r="8251" spans="5:9" x14ac:dyDescent="0.25">
      <c r="E8251">
        <v>8249</v>
      </c>
      <c r="F8251" s="1">
        <v>-8.8831169665293307E-5</v>
      </c>
      <c r="G8251">
        <f>+$C$10*(-delta_H*F8251*Vol-I8250*h*A*(G8250-T_cool))+G8250</f>
        <v>290.48794988012924</v>
      </c>
      <c r="H8251">
        <f t="shared" si="256"/>
        <v>17.337949880129258</v>
      </c>
      <c r="I8251">
        <f t="shared" si="257"/>
        <v>0</v>
      </c>
    </row>
    <row r="8252" spans="5:9" x14ac:dyDescent="0.25">
      <c r="E8252">
        <v>8250</v>
      </c>
      <c r="F8252" s="1">
        <v>-7.6998190609606194E-5</v>
      </c>
      <c r="G8252">
        <f>+$C$10*(-delta_H*F8252*Vol-I8251*h*A*(G8251-T_cool))+G8251</f>
        <v>290.48962823457083</v>
      </c>
      <c r="H8252">
        <f t="shared" si="256"/>
        <v>17.339628234570853</v>
      </c>
      <c r="I8252">
        <f t="shared" si="257"/>
        <v>0</v>
      </c>
    </row>
    <row r="8253" spans="5:9" x14ac:dyDescent="0.25">
      <c r="E8253">
        <v>8251</v>
      </c>
      <c r="F8253" s="1">
        <v>-6.5165211553919203E-5</v>
      </c>
      <c r="G8253">
        <f>+$C$10*(-delta_H*F8253*Vol-I8252*h*A*(G8252-T_cool))+G8252</f>
        <v>290.49104866174429</v>
      </c>
      <c r="H8253">
        <f t="shared" si="256"/>
        <v>17.34104866174431</v>
      </c>
      <c r="I8253">
        <f t="shared" si="257"/>
        <v>0</v>
      </c>
    </row>
    <row r="8254" spans="5:9" x14ac:dyDescent="0.25">
      <c r="E8254">
        <v>8252</v>
      </c>
      <c r="F8254" s="1">
        <v>-5.3332232498232198E-5</v>
      </c>
      <c r="G8254">
        <f>+$C$10*(-delta_H*F8254*Vol-I8253*h*A*(G8253-T_cool))+G8253</f>
        <v>290.49221116164961</v>
      </c>
      <c r="H8254">
        <f t="shared" si="256"/>
        <v>17.34221116164963</v>
      </c>
      <c r="I8254">
        <f t="shared" si="257"/>
        <v>0</v>
      </c>
    </row>
    <row r="8255" spans="5:9" x14ac:dyDescent="0.25">
      <c r="E8255">
        <v>8253</v>
      </c>
      <c r="F8255" s="1">
        <v>-4.1499253442559003E-5</v>
      </c>
      <c r="G8255">
        <f>+$C$10*(-delta_H*F8255*Vol-I8254*h*A*(G8254-T_cool))+G8254</f>
        <v>290.49311573428679</v>
      </c>
      <c r="H8255">
        <f t="shared" si="256"/>
        <v>17.343115734286812</v>
      </c>
      <c r="I8255">
        <f t="shared" si="257"/>
        <v>0</v>
      </c>
    </row>
    <row r="8256" spans="5:9" x14ac:dyDescent="0.25">
      <c r="E8256">
        <v>8254</v>
      </c>
      <c r="F8256" s="1">
        <v>-2.9666274386871998E-5</v>
      </c>
      <c r="G8256">
        <f>+$C$10*(-delta_H*F8256*Vol-I8255*h*A*(G8255-T_cool))+G8255</f>
        <v>290.49376237965583</v>
      </c>
      <c r="H8256">
        <f t="shared" si="256"/>
        <v>17.343762379655857</v>
      </c>
      <c r="I8256">
        <f t="shared" si="257"/>
        <v>0</v>
      </c>
    </row>
    <row r="8257" spans="5:9" x14ac:dyDescent="0.25">
      <c r="E8257">
        <v>8255</v>
      </c>
      <c r="F8257" s="1">
        <v>-1.7833295331184899E-5</v>
      </c>
      <c r="G8257">
        <f>+$C$10*(-delta_H*F8257*Vol-I8256*h*A*(G8256-T_cool))+G8256</f>
        <v>290.49415109775674</v>
      </c>
      <c r="H8257">
        <f t="shared" si="256"/>
        <v>17.344151097756765</v>
      </c>
      <c r="I8257">
        <f t="shared" si="257"/>
        <v>0</v>
      </c>
    </row>
    <row r="8258" spans="5:9" x14ac:dyDescent="0.25">
      <c r="E8258">
        <v>8256</v>
      </c>
      <c r="F8258" s="1">
        <v>-6.0003162754979103E-6</v>
      </c>
      <c r="G8258">
        <f>+$C$10*(-delta_H*F8258*Vol-I8257*h*A*(G8257-T_cool))+G8257</f>
        <v>290.49428188858951</v>
      </c>
      <c r="H8258">
        <f t="shared" si="256"/>
        <v>17.344281888589535</v>
      </c>
      <c r="I8258">
        <f t="shared" si="257"/>
        <v>0</v>
      </c>
    </row>
    <row r="8259" spans="5:9" x14ac:dyDescent="0.25">
      <c r="E8259">
        <v>8257</v>
      </c>
      <c r="F8259">
        <v>0</v>
      </c>
      <c r="G8259">
        <f>+$C$10*(-delta_H*F8259*Vol-I8258*h*A*(G8258-T_cool))+G8258</f>
        <v>290.49428188858951</v>
      </c>
      <c r="H8259">
        <f t="shared" ref="H8259:H8322" si="258">+G8259-273.15</f>
        <v>17.344281888589535</v>
      </c>
      <c r="I8259">
        <f t="shared" ref="I8259:I8322" si="259">+IF(H8259&gt;=$K$1,1,0)</f>
        <v>0</v>
      </c>
    </row>
    <row r="8260" spans="5:9" x14ac:dyDescent="0.25">
      <c r="E8260">
        <v>8258</v>
      </c>
      <c r="F8260">
        <v>0</v>
      </c>
      <c r="G8260">
        <f>+$C$10*(-delta_H*F8260*Vol-I8259*h*A*(G8259-T_cool))+G8259</f>
        <v>290.49428188858951</v>
      </c>
      <c r="H8260">
        <f t="shared" si="258"/>
        <v>17.344281888589535</v>
      </c>
      <c r="I8260">
        <f t="shared" si="259"/>
        <v>0</v>
      </c>
    </row>
    <row r="8261" spans="5:9" x14ac:dyDescent="0.25">
      <c r="E8261">
        <v>8259</v>
      </c>
      <c r="F8261">
        <v>0</v>
      </c>
      <c r="G8261">
        <f>+$C$10*(-delta_H*F8261*Vol-I8260*h*A*(G8260-T_cool))+G8260</f>
        <v>290.49428188858951</v>
      </c>
      <c r="H8261">
        <f t="shared" si="258"/>
        <v>17.344281888589535</v>
      </c>
      <c r="I8261">
        <f t="shared" si="259"/>
        <v>0</v>
      </c>
    </row>
    <row r="8262" spans="5:9" x14ac:dyDescent="0.25">
      <c r="E8262">
        <v>8260</v>
      </c>
      <c r="F8262">
        <v>0</v>
      </c>
      <c r="G8262">
        <f>+$C$10*(-delta_H*F8262*Vol-I8261*h*A*(G8261-T_cool))+G8261</f>
        <v>290.49428188858951</v>
      </c>
      <c r="H8262">
        <f t="shared" si="258"/>
        <v>17.344281888589535</v>
      </c>
      <c r="I8262">
        <f t="shared" si="259"/>
        <v>0</v>
      </c>
    </row>
    <row r="8263" spans="5:9" x14ac:dyDescent="0.25">
      <c r="E8263">
        <v>8261</v>
      </c>
      <c r="F8263">
        <v>0</v>
      </c>
      <c r="G8263">
        <f>+$C$10*(-delta_H*F8263*Vol-I8262*h*A*(G8262-T_cool))+G8262</f>
        <v>290.49428188858951</v>
      </c>
      <c r="H8263">
        <f t="shared" si="258"/>
        <v>17.344281888589535</v>
      </c>
      <c r="I8263">
        <f t="shared" si="259"/>
        <v>0</v>
      </c>
    </row>
    <row r="8264" spans="5:9" x14ac:dyDescent="0.25">
      <c r="E8264">
        <v>8262</v>
      </c>
      <c r="F8264">
        <v>0</v>
      </c>
      <c r="G8264">
        <f>+$C$10*(-delta_H*F8264*Vol-I8263*h*A*(G8263-T_cool))+G8263</f>
        <v>290.49428188858951</v>
      </c>
      <c r="H8264">
        <f t="shared" si="258"/>
        <v>17.344281888589535</v>
      </c>
      <c r="I8264">
        <f t="shared" si="259"/>
        <v>0</v>
      </c>
    </row>
    <row r="8265" spans="5:9" x14ac:dyDescent="0.25">
      <c r="E8265">
        <v>8263</v>
      </c>
      <c r="F8265">
        <v>0</v>
      </c>
      <c r="G8265">
        <f>+$C$10*(-delta_H*F8265*Vol-I8264*h*A*(G8264-T_cool))+G8264</f>
        <v>290.49428188858951</v>
      </c>
      <c r="H8265">
        <f t="shared" si="258"/>
        <v>17.344281888589535</v>
      </c>
      <c r="I8265">
        <f t="shared" si="259"/>
        <v>0</v>
      </c>
    </row>
    <row r="8266" spans="5:9" x14ac:dyDescent="0.25">
      <c r="E8266">
        <v>8264</v>
      </c>
      <c r="F8266">
        <v>0</v>
      </c>
      <c r="G8266">
        <f>+$C$10*(-delta_H*F8266*Vol-I8265*h*A*(G8265-T_cool))+G8265</f>
        <v>290.49428188858951</v>
      </c>
      <c r="H8266">
        <f t="shared" si="258"/>
        <v>17.344281888589535</v>
      </c>
      <c r="I8266">
        <f t="shared" si="259"/>
        <v>0</v>
      </c>
    </row>
    <row r="8267" spans="5:9" x14ac:dyDescent="0.25">
      <c r="E8267">
        <v>8265</v>
      </c>
      <c r="F8267">
        <v>0</v>
      </c>
      <c r="G8267">
        <f>+$C$10*(-delta_H*F8267*Vol-I8266*h*A*(G8266-T_cool))+G8266</f>
        <v>290.49428188858951</v>
      </c>
      <c r="H8267">
        <f t="shared" si="258"/>
        <v>17.344281888589535</v>
      </c>
      <c r="I8267">
        <f t="shared" si="259"/>
        <v>0</v>
      </c>
    </row>
    <row r="8268" spans="5:9" x14ac:dyDescent="0.25">
      <c r="E8268">
        <v>8266</v>
      </c>
      <c r="F8268">
        <v>0</v>
      </c>
      <c r="G8268">
        <f>+$C$10*(-delta_H*F8268*Vol-I8267*h*A*(G8267-T_cool))+G8267</f>
        <v>290.49428188858951</v>
      </c>
      <c r="H8268">
        <f t="shared" si="258"/>
        <v>17.344281888589535</v>
      </c>
      <c r="I8268">
        <f t="shared" si="259"/>
        <v>0</v>
      </c>
    </row>
    <row r="8269" spans="5:9" x14ac:dyDescent="0.25">
      <c r="E8269">
        <v>8267</v>
      </c>
      <c r="F8269">
        <v>0</v>
      </c>
      <c r="G8269">
        <f>+$C$10*(-delta_H*F8269*Vol-I8268*h*A*(G8268-T_cool))+G8268</f>
        <v>290.49428188858951</v>
      </c>
      <c r="H8269">
        <f t="shared" si="258"/>
        <v>17.344281888589535</v>
      </c>
      <c r="I8269">
        <f t="shared" si="259"/>
        <v>0</v>
      </c>
    </row>
    <row r="8270" spans="5:9" x14ac:dyDescent="0.25">
      <c r="E8270">
        <v>8268</v>
      </c>
      <c r="F8270">
        <v>0</v>
      </c>
      <c r="G8270">
        <f>+$C$10*(-delta_H*F8270*Vol-I8269*h*A*(G8269-T_cool))+G8269</f>
        <v>290.49428188858951</v>
      </c>
      <c r="H8270">
        <f t="shared" si="258"/>
        <v>17.344281888589535</v>
      </c>
      <c r="I8270">
        <f t="shared" si="259"/>
        <v>0</v>
      </c>
    </row>
    <row r="8271" spans="5:9" x14ac:dyDescent="0.25">
      <c r="E8271">
        <v>8269</v>
      </c>
      <c r="F8271">
        <v>0</v>
      </c>
      <c r="G8271">
        <f>+$C$10*(-delta_H*F8271*Vol-I8270*h*A*(G8270-T_cool))+G8270</f>
        <v>290.49428188858951</v>
      </c>
      <c r="H8271">
        <f t="shared" si="258"/>
        <v>17.344281888589535</v>
      </c>
      <c r="I8271">
        <f t="shared" si="259"/>
        <v>0</v>
      </c>
    </row>
    <row r="8272" spans="5:9" x14ac:dyDescent="0.25">
      <c r="E8272">
        <v>8270</v>
      </c>
      <c r="F8272">
        <v>0</v>
      </c>
      <c r="G8272">
        <f>+$C$10*(-delta_H*F8272*Vol-I8271*h*A*(G8271-T_cool))+G8271</f>
        <v>290.49428188858951</v>
      </c>
      <c r="H8272">
        <f t="shared" si="258"/>
        <v>17.344281888589535</v>
      </c>
      <c r="I8272">
        <f t="shared" si="259"/>
        <v>0</v>
      </c>
    </row>
    <row r="8273" spans="5:9" x14ac:dyDescent="0.25">
      <c r="E8273">
        <v>8271</v>
      </c>
      <c r="F8273">
        <v>0</v>
      </c>
      <c r="G8273">
        <f>+$C$10*(-delta_H*F8273*Vol-I8272*h*A*(G8272-T_cool))+G8272</f>
        <v>290.49428188858951</v>
      </c>
      <c r="H8273">
        <f t="shared" si="258"/>
        <v>17.344281888589535</v>
      </c>
      <c r="I8273">
        <f t="shared" si="259"/>
        <v>0</v>
      </c>
    </row>
    <row r="8274" spans="5:9" x14ac:dyDescent="0.25">
      <c r="E8274">
        <v>8272</v>
      </c>
      <c r="F8274">
        <v>0</v>
      </c>
      <c r="G8274">
        <f>+$C$10*(-delta_H*F8274*Vol-I8273*h*A*(G8273-T_cool))+G8273</f>
        <v>290.49428188858951</v>
      </c>
      <c r="H8274">
        <f t="shared" si="258"/>
        <v>17.344281888589535</v>
      </c>
      <c r="I8274">
        <f t="shared" si="259"/>
        <v>0</v>
      </c>
    </row>
    <row r="8275" spans="5:9" x14ac:dyDescent="0.25">
      <c r="E8275">
        <v>8273</v>
      </c>
      <c r="F8275">
        <v>0</v>
      </c>
      <c r="G8275">
        <f>+$C$10*(-delta_H*F8275*Vol-I8274*h*A*(G8274-T_cool))+G8274</f>
        <v>290.49428188858951</v>
      </c>
      <c r="H8275">
        <f t="shared" si="258"/>
        <v>17.344281888589535</v>
      </c>
      <c r="I8275">
        <f t="shared" si="259"/>
        <v>0</v>
      </c>
    </row>
    <row r="8276" spans="5:9" x14ac:dyDescent="0.25">
      <c r="E8276">
        <v>8274</v>
      </c>
      <c r="F8276">
        <v>0</v>
      </c>
      <c r="G8276">
        <f>+$C$10*(-delta_H*F8276*Vol-I8275*h*A*(G8275-T_cool))+G8275</f>
        <v>290.49428188858951</v>
      </c>
      <c r="H8276">
        <f t="shared" si="258"/>
        <v>17.344281888589535</v>
      </c>
      <c r="I8276">
        <f t="shared" si="259"/>
        <v>0</v>
      </c>
    </row>
    <row r="8277" spans="5:9" x14ac:dyDescent="0.25">
      <c r="E8277">
        <v>8275</v>
      </c>
      <c r="F8277">
        <v>0</v>
      </c>
      <c r="G8277">
        <f>+$C$10*(-delta_H*F8277*Vol-I8276*h*A*(G8276-T_cool))+G8276</f>
        <v>290.49428188858951</v>
      </c>
      <c r="H8277">
        <f t="shared" si="258"/>
        <v>17.344281888589535</v>
      </c>
      <c r="I8277">
        <f t="shared" si="259"/>
        <v>0</v>
      </c>
    </row>
    <row r="8278" spans="5:9" x14ac:dyDescent="0.25">
      <c r="E8278">
        <v>8276</v>
      </c>
      <c r="F8278">
        <v>0</v>
      </c>
      <c r="G8278">
        <f>+$C$10*(-delta_H*F8278*Vol-I8277*h*A*(G8277-T_cool))+G8277</f>
        <v>290.49428188858951</v>
      </c>
      <c r="H8278">
        <f t="shared" si="258"/>
        <v>17.344281888589535</v>
      </c>
      <c r="I8278">
        <f t="shared" si="259"/>
        <v>0</v>
      </c>
    </row>
    <row r="8279" spans="5:9" x14ac:dyDescent="0.25">
      <c r="E8279">
        <v>8277</v>
      </c>
      <c r="F8279">
        <v>0</v>
      </c>
      <c r="G8279">
        <f>+$C$10*(-delta_H*F8279*Vol-I8278*h*A*(G8278-T_cool))+G8278</f>
        <v>290.49428188858951</v>
      </c>
      <c r="H8279">
        <f t="shared" si="258"/>
        <v>17.344281888589535</v>
      </c>
      <c r="I8279">
        <f t="shared" si="259"/>
        <v>0</v>
      </c>
    </row>
    <row r="8280" spans="5:9" x14ac:dyDescent="0.25">
      <c r="E8280">
        <v>8278</v>
      </c>
      <c r="F8280">
        <v>0</v>
      </c>
      <c r="G8280">
        <f>+$C$10*(-delta_H*F8280*Vol-I8279*h*A*(G8279-T_cool))+G8279</f>
        <v>290.49428188858951</v>
      </c>
      <c r="H8280">
        <f t="shared" si="258"/>
        <v>17.344281888589535</v>
      </c>
      <c r="I8280">
        <f t="shared" si="259"/>
        <v>0</v>
      </c>
    </row>
    <row r="8281" spans="5:9" x14ac:dyDescent="0.25">
      <c r="E8281">
        <v>8279</v>
      </c>
      <c r="F8281">
        <v>0</v>
      </c>
      <c r="G8281">
        <f>+$C$10*(-delta_H*F8281*Vol-I8280*h*A*(G8280-T_cool))+G8280</f>
        <v>290.49428188858951</v>
      </c>
      <c r="H8281">
        <f t="shared" si="258"/>
        <v>17.344281888589535</v>
      </c>
      <c r="I8281">
        <f t="shared" si="259"/>
        <v>0</v>
      </c>
    </row>
    <row r="8282" spans="5:9" x14ac:dyDescent="0.25">
      <c r="E8282">
        <v>8280</v>
      </c>
      <c r="F8282">
        <v>0</v>
      </c>
      <c r="G8282">
        <f>+$C$10*(-delta_H*F8282*Vol-I8281*h*A*(G8281-T_cool))+G8281</f>
        <v>290.49428188858951</v>
      </c>
      <c r="H8282">
        <f t="shared" si="258"/>
        <v>17.344281888589535</v>
      </c>
      <c r="I8282">
        <f t="shared" si="259"/>
        <v>0</v>
      </c>
    </row>
    <row r="8283" spans="5:9" x14ac:dyDescent="0.25">
      <c r="E8283">
        <v>8281</v>
      </c>
      <c r="F8283">
        <v>0</v>
      </c>
      <c r="G8283">
        <f>+$C$10*(-delta_H*F8283*Vol-I8282*h*A*(G8282-T_cool))+G8282</f>
        <v>290.49428188858951</v>
      </c>
      <c r="H8283">
        <f t="shared" si="258"/>
        <v>17.344281888589535</v>
      </c>
      <c r="I8283">
        <f t="shared" si="259"/>
        <v>0</v>
      </c>
    </row>
    <row r="8284" spans="5:9" x14ac:dyDescent="0.25">
      <c r="E8284">
        <v>8282</v>
      </c>
      <c r="F8284">
        <v>0</v>
      </c>
      <c r="G8284">
        <f>+$C$10*(-delta_H*F8284*Vol-I8283*h*A*(G8283-T_cool))+G8283</f>
        <v>290.49428188858951</v>
      </c>
      <c r="H8284">
        <f t="shared" si="258"/>
        <v>17.344281888589535</v>
      </c>
      <c r="I8284">
        <f t="shared" si="259"/>
        <v>0</v>
      </c>
    </row>
    <row r="8285" spans="5:9" x14ac:dyDescent="0.25">
      <c r="E8285">
        <v>8283</v>
      </c>
      <c r="F8285">
        <v>0</v>
      </c>
      <c r="G8285">
        <f>+$C$10*(-delta_H*F8285*Vol-I8284*h*A*(G8284-T_cool))+G8284</f>
        <v>290.49428188858951</v>
      </c>
      <c r="H8285">
        <f t="shared" si="258"/>
        <v>17.344281888589535</v>
      </c>
      <c r="I8285">
        <f t="shared" si="259"/>
        <v>0</v>
      </c>
    </row>
    <row r="8286" spans="5:9" x14ac:dyDescent="0.25">
      <c r="E8286">
        <v>8284</v>
      </c>
      <c r="F8286">
        <v>0</v>
      </c>
      <c r="G8286">
        <f>+$C$10*(-delta_H*F8286*Vol-I8285*h*A*(G8285-T_cool))+G8285</f>
        <v>290.49428188858951</v>
      </c>
      <c r="H8286">
        <f t="shared" si="258"/>
        <v>17.344281888589535</v>
      </c>
      <c r="I8286">
        <f t="shared" si="259"/>
        <v>0</v>
      </c>
    </row>
    <row r="8287" spans="5:9" x14ac:dyDescent="0.25">
      <c r="E8287">
        <v>8285</v>
      </c>
      <c r="F8287">
        <v>0</v>
      </c>
      <c r="G8287">
        <f>+$C$10*(-delta_H*F8287*Vol-I8286*h*A*(G8286-T_cool))+G8286</f>
        <v>290.49428188858951</v>
      </c>
      <c r="H8287">
        <f t="shared" si="258"/>
        <v>17.344281888589535</v>
      </c>
      <c r="I8287">
        <f t="shared" si="259"/>
        <v>0</v>
      </c>
    </row>
    <row r="8288" spans="5:9" x14ac:dyDescent="0.25">
      <c r="E8288">
        <v>8286</v>
      </c>
      <c r="F8288">
        <v>0</v>
      </c>
      <c r="G8288">
        <f>+$C$10*(-delta_H*F8288*Vol-I8287*h*A*(G8287-T_cool))+G8287</f>
        <v>290.49428188858951</v>
      </c>
      <c r="H8288">
        <f t="shared" si="258"/>
        <v>17.344281888589535</v>
      </c>
      <c r="I8288">
        <f t="shared" si="259"/>
        <v>0</v>
      </c>
    </row>
    <row r="8289" spans="5:9" x14ac:dyDescent="0.25">
      <c r="E8289">
        <v>8287</v>
      </c>
      <c r="F8289">
        <v>0</v>
      </c>
      <c r="G8289">
        <f>+$C$10*(-delta_H*F8289*Vol-I8288*h*A*(G8288-T_cool))+G8288</f>
        <v>290.49428188858951</v>
      </c>
      <c r="H8289">
        <f t="shared" si="258"/>
        <v>17.344281888589535</v>
      </c>
      <c r="I8289">
        <f t="shared" si="259"/>
        <v>0</v>
      </c>
    </row>
    <row r="8290" spans="5:9" x14ac:dyDescent="0.25">
      <c r="E8290">
        <v>8288</v>
      </c>
      <c r="F8290">
        <v>0</v>
      </c>
      <c r="G8290">
        <f>+$C$10*(-delta_H*F8290*Vol-I8289*h*A*(G8289-T_cool))+G8289</f>
        <v>290.49428188858951</v>
      </c>
      <c r="H8290">
        <f t="shared" si="258"/>
        <v>17.344281888589535</v>
      </c>
      <c r="I8290">
        <f t="shared" si="259"/>
        <v>0</v>
      </c>
    </row>
    <row r="8291" spans="5:9" x14ac:dyDescent="0.25">
      <c r="E8291">
        <v>8289</v>
      </c>
      <c r="F8291">
        <v>0</v>
      </c>
      <c r="G8291">
        <f>+$C$10*(-delta_H*F8291*Vol-I8290*h*A*(G8290-T_cool))+G8290</f>
        <v>290.49428188858951</v>
      </c>
      <c r="H8291">
        <f t="shared" si="258"/>
        <v>17.344281888589535</v>
      </c>
      <c r="I8291">
        <f t="shared" si="259"/>
        <v>0</v>
      </c>
    </row>
    <row r="8292" spans="5:9" x14ac:dyDescent="0.25">
      <c r="E8292">
        <v>8290</v>
      </c>
      <c r="F8292">
        <v>0</v>
      </c>
      <c r="G8292">
        <f>+$C$10*(-delta_H*F8292*Vol-I8291*h*A*(G8291-T_cool))+G8291</f>
        <v>290.49428188858951</v>
      </c>
      <c r="H8292">
        <f t="shared" si="258"/>
        <v>17.344281888589535</v>
      </c>
      <c r="I8292">
        <f t="shared" si="259"/>
        <v>0</v>
      </c>
    </row>
    <row r="8293" spans="5:9" x14ac:dyDescent="0.25">
      <c r="E8293">
        <v>8291</v>
      </c>
      <c r="F8293">
        <v>0</v>
      </c>
      <c r="G8293">
        <f>+$C$10*(-delta_H*F8293*Vol-I8292*h*A*(G8292-T_cool))+G8292</f>
        <v>290.49428188858951</v>
      </c>
      <c r="H8293">
        <f t="shared" si="258"/>
        <v>17.344281888589535</v>
      </c>
      <c r="I8293">
        <f t="shared" si="259"/>
        <v>0</v>
      </c>
    </row>
    <row r="8294" spans="5:9" x14ac:dyDescent="0.25">
      <c r="E8294">
        <v>8292</v>
      </c>
      <c r="F8294">
        <v>0</v>
      </c>
      <c r="G8294">
        <f>+$C$10*(-delta_H*F8294*Vol-I8293*h*A*(G8293-T_cool))+G8293</f>
        <v>290.49428188858951</v>
      </c>
      <c r="H8294">
        <f t="shared" si="258"/>
        <v>17.344281888589535</v>
      </c>
      <c r="I8294">
        <f t="shared" si="259"/>
        <v>0</v>
      </c>
    </row>
    <row r="8295" spans="5:9" x14ac:dyDescent="0.25">
      <c r="E8295">
        <v>8293</v>
      </c>
      <c r="F8295">
        <v>0</v>
      </c>
      <c r="G8295">
        <f>+$C$10*(-delta_H*F8295*Vol-I8294*h*A*(G8294-T_cool))+G8294</f>
        <v>290.49428188858951</v>
      </c>
      <c r="H8295">
        <f t="shared" si="258"/>
        <v>17.344281888589535</v>
      </c>
      <c r="I8295">
        <f t="shared" si="259"/>
        <v>0</v>
      </c>
    </row>
    <row r="8296" spans="5:9" x14ac:dyDescent="0.25">
      <c r="E8296">
        <v>8294</v>
      </c>
      <c r="F8296">
        <v>0</v>
      </c>
      <c r="G8296">
        <f>+$C$10*(-delta_H*F8296*Vol-I8295*h*A*(G8295-T_cool))+G8295</f>
        <v>290.49428188858951</v>
      </c>
      <c r="H8296">
        <f t="shared" si="258"/>
        <v>17.344281888589535</v>
      </c>
      <c r="I8296">
        <f t="shared" si="259"/>
        <v>0</v>
      </c>
    </row>
    <row r="8297" spans="5:9" x14ac:dyDescent="0.25">
      <c r="E8297">
        <v>8295</v>
      </c>
      <c r="F8297">
        <v>0</v>
      </c>
      <c r="G8297">
        <f>+$C$10*(-delta_H*F8297*Vol-I8296*h*A*(G8296-T_cool))+G8296</f>
        <v>290.49428188858951</v>
      </c>
      <c r="H8297">
        <f t="shared" si="258"/>
        <v>17.344281888589535</v>
      </c>
      <c r="I8297">
        <f t="shared" si="259"/>
        <v>0</v>
      </c>
    </row>
    <row r="8298" spans="5:9" x14ac:dyDescent="0.25">
      <c r="E8298">
        <v>8296</v>
      </c>
      <c r="F8298">
        <v>0</v>
      </c>
      <c r="G8298">
        <f>+$C$10*(-delta_H*F8298*Vol-I8297*h*A*(G8297-T_cool))+G8297</f>
        <v>290.49428188858951</v>
      </c>
      <c r="H8298">
        <f t="shared" si="258"/>
        <v>17.344281888589535</v>
      </c>
      <c r="I8298">
        <f t="shared" si="259"/>
        <v>0</v>
      </c>
    </row>
    <row r="8299" spans="5:9" x14ac:dyDescent="0.25">
      <c r="E8299">
        <v>8297</v>
      </c>
      <c r="F8299">
        <v>0</v>
      </c>
      <c r="G8299">
        <f>+$C$10*(-delta_H*F8299*Vol-I8298*h*A*(G8298-T_cool))+G8298</f>
        <v>290.49428188858951</v>
      </c>
      <c r="H8299">
        <f t="shared" si="258"/>
        <v>17.344281888589535</v>
      </c>
      <c r="I8299">
        <f t="shared" si="259"/>
        <v>0</v>
      </c>
    </row>
    <row r="8300" spans="5:9" x14ac:dyDescent="0.25">
      <c r="E8300">
        <v>8298</v>
      </c>
      <c r="F8300">
        <v>0</v>
      </c>
      <c r="G8300">
        <f>+$C$10*(-delta_H*F8300*Vol-I8299*h*A*(G8299-T_cool))+G8299</f>
        <v>290.49428188858951</v>
      </c>
      <c r="H8300">
        <f t="shared" si="258"/>
        <v>17.344281888589535</v>
      </c>
      <c r="I8300">
        <f t="shared" si="259"/>
        <v>0</v>
      </c>
    </row>
    <row r="8301" spans="5:9" x14ac:dyDescent="0.25">
      <c r="E8301">
        <v>8299</v>
      </c>
      <c r="F8301">
        <v>0</v>
      </c>
      <c r="G8301">
        <f>+$C$10*(-delta_H*F8301*Vol-I8300*h*A*(G8300-T_cool))+G8300</f>
        <v>290.49428188858951</v>
      </c>
      <c r="H8301">
        <f t="shared" si="258"/>
        <v>17.344281888589535</v>
      </c>
      <c r="I8301">
        <f t="shared" si="259"/>
        <v>0</v>
      </c>
    </row>
    <row r="8302" spans="5:9" x14ac:dyDescent="0.25">
      <c r="E8302">
        <v>8300</v>
      </c>
      <c r="F8302">
        <v>0</v>
      </c>
      <c r="G8302">
        <f>+$C$10*(-delta_H*F8302*Vol-I8301*h*A*(G8301-T_cool))+G8301</f>
        <v>290.49428188858951</v>
      </c>
      <c r="H8302">
        <f t="shared" si="258"/>
        <v>17.344281888589535</v>
      </c>
      <c r="I8302">
        <f t="shared" si="259"/>
        <v>0</v>
      </c>
    </row>
    <row r="8303" spans="5:9" x14ac:dyDescent="0.25">
      <c r="E8303">
        <v>8301</v>
      </c>
      <c r="F8303">
        <v>0</v>
      </c>
      <c r="G8303">
        <f>+$C$10*(-delta_H*F8303*Vol-I8302*h*A*(G8302-T_cool))+G8302</f>
        <v>290.49428188858951</v>
      </c>
      <c r="H8303">
        <f t="shared" si="258"/>
        <v>17.344281888589535</v>
      </c>
      <c r="I8303">
        <f t="shared" si="259"/>
        <v>0</v>
      </c>
    </row>
    <row r="8304" spans="5:9" x14ac:dyDescent="0.25">
      <c r="E8304">
        <v>8302</v>
      </c>
      <c r="F8304">
        <v>0</v>
      </c>
      <c r="G8304">
        <f>+$C$10*(-delta_H*F8304*Vol-I8303*h*A*(G8303-T_cool))+G8303</f>
        <v>290.49428188858951</v>
      </c>
      <c r="H8304">
        <f t="shared" si="258"/>
        <v>17.344281888589535</v>
      </c>
      <c r="I8304">
        <f t="shared" si="259"/>
        <v>0</v>
      </c>
    </row>
    <row r="8305" spans="5:9" x14ac:dyDescent="0.25">
      <c r="E8305">
        <v>8303</v>
      </c>
      <c r="F8305">
        <v>0</v>
      </c>
      <c r="G8305">
        <f>+$C$10*(-delta_H*F8305*Vol-I8304*h*A*(G8304-T_cool))+G8304</f>
        <v>290.49428188858951</v>
      </c>
      <c r="H8305">
        <f t="shared" si="258"/>
        <v>17.344281888589535</v>
      </c>
      <c r="I8305">
        <f t="shared" si="259"/>
        <v>0</v>
      </c>
    </row>
    <row r="8306" spans="5:9" x14ac:dyDescent="0.25">
      <c r="E8306">
        <v>8304</v>
      </c>
      <c r="F8306">
        <v>0</v>
      </c>
      <c r="G8306">
        <f>+$C$10*(-delta_H*F8306*Vol-I8305*h*A*(G8305-T_cool))+G8305</f>
        <v>290.49428188858951</v>
      </c>
      <c r="H8306">
        <f t="shared" si="258"/>
        <v>17.344281888589535</v>
      </c>
      <c r="I8306">
        <f t="shared" si="259"/>
        <v>0</v>
      </c>
    </row>
    <row r="8307" spans="5:9" x14ac:dyDescent="0.25">
      <c r="E8307">
        <v>8305</v>
      </c>
      <c r="F8307">
        <v>0</v>
      </c>
      <c r="G8307">
        <f>+$C$10*(-delta_H*F8307*Vol-I8306*h*A*(G8306-T_cool))+G8306</f>
        <v>290.49428188858951</v>
      </c>
      <c r="H8307">
        <f t="shared" si="258"/>
        <v>17.344281888589535</v>
      </c>
      <c r="I8307">
        <f t="shared" si="259"/>
        <v>0</v>
      </c>
    </row>
    <row r="8308" spans="5:9" x14ac:dyDescent="0.25">
      <c r="E8308">
        <v>8306</v>
      </c>
      <c r="F8308">
        <v>0</v>
      </c>
      <c r="G8308">
        <f>+$C$10*(-delta_H*F8308*Vol-I8307*h*A*(G8307-T_cool))+G8307</f>
        <v>290.49428188858951</v>
      </c>
      <c r="H8308">
        <f t="shared" si="258"/>
        <v>17.344281888589535</v>
      </c>
      <c r="I8308">
        <f t="shared" si="259"/>
        <v>0</v>
      </c>
    </row>
    <row r="8309" spans="5:9" x14ac:dyDescent="0.25">
      <c r="E8309">
        <v>8307</v>
      </c>
      <c r="F8309">
        <v>0</v>
      </c>
      <c r="G8309">
        <f>+$C$10*(-delta_H*F8309*Vol-I8308*h*A*(G8308-T_cool))+G8308</f>
        <v>290.49428188858951</v>
      </c>
      <c r="H8309">
        <f t="shared" si="258"/>
        <v>17.344281888589535</v>
      </c>
      <c r="I8309">
        <f t="shared" si="259"/>
        <v>0</v>
      </c>
    </row>
    <row r="8310" spans="5:9" x14ac:dyDescent="0.25">
      <c r="E8310">
        <v>8308</v>
      </c>
      <c r="F8310">
        <v>0</v>
      </c>
      <c r="G8310">
        <f>+$C$10*(-delta_H*F8310*Vol-I8309*h*A*(G8309-T_cool))+G8309</f>
        <v>290.49428188858951</v>
      </c>
      <c r="H8310">
        <f t="shared" si="258"/>
        <v>17.344281888589535</v>
      </c>
      <c r="I8310">
        <f t="shared" si="259"/>
        <v>0</v>
      </c>
    </row>
    <row r="8311" spans="5:9" x14ac:dyDescent="0.25">
      <c r="E8311">
        <v>8309</v>
      </c>
      <c r="F8311">
        <v>0</v>
      </c>
      <c r="G8311">
        <f>+$C$10*(-delta_H*F8311*Vol-I8310*h*A*(G8310-T_cool))+G8310</f>
        <v>290.49428188858951</v>
      </c>
      <c r="H8311">
        <f t="shared" si="258"/>
        <v>17.344281888589535</v>
      </c>
      <c r="I8311">
        <f t="shared" si="259"/>
        <v>0</v>
      </c>
    </row>
    <row r="8312" spans="5:9" x14ac:dyDescent="0.25">
      <c r="E8312">
        <v>8310</v>
      </c>
      <c r="F8312">
        <v>0</v>
      </c>
      <c r="G8312">
        <f>+$C$10*(-delta_H*F8312*Vol-I8311*h*A*(G8311-T_cool))+G8311</f>
        <v>290.49428188858951</v>
      </c>
      <c r="H8312">
        <f t="shared" si="258"/>
        <v>17.344281888589535</v>
      </c>
      <c r="I8312">
        <f t="shared" si="259"/>
        <v>0</v>
      </c>
    </row>
    <row r="8313" spans="5:9" x14ac:dyDescent="0.25">
      <c r="E8313">
        <v>8311</v>
      </c>
      <c r="F8313">
        <v>0</v>
      </c>
      <c r="G8313">
        <f>+$C$10*(-delta_H*F8313*Vol-I8312*h*A*(G8312-T_cool))+G8312</f>
        <v>290.49428188858951</v>
      </c>
      <c r="H8313">
        <f t="shared" si="258"/>
        <v>17.344281888589535</v>
      </c>
      <c r="I8313">
        <f t="shared" si="259"/>
        <v>0</v>
      </c>
    </row>
    <row r="8314" spans="5:9" x14ac:dyDescent="0.25">
      <c r="E8314">
        <v>8312</v>
      </c>
      <c r="F8314">
        <v>0</v>
      </c>
      <c r="G8314">
        <f>+$C$10*(-delta_H*F8314*Vol-I8313*h*A*(G8313-T_cool))+G8313</f>
        <v>290.49428188858951</v>
      </c>
      <c r="H8314">
        <f t="shared" si="258"/>
        <v>17.344281888589535</v>
      </c>
      <c r="I8314">
        <f t="shared" si="259"/>
        <v>0</v>
      </c>
    </row>
    <row r="8315" spans="5:9" x14ac:dyDescent="0.25">
      <c r="E8315">
        <v>8313</v>
      </c>
      <c r="F8315">
        <v>0</v>
      </c>
      <c r="G8315">
        <f>+$C$10*(-delta_H*F8315*Vol-I8314*h*A*(G8314-T_cool))+G8314</f>
        <v>290.49428188858951</v>
      </c>
      <c r="H8315">
        <f t="shared" si="258"/>
        <v>17.344281888589535</v>
      </c>
      <c r="I8315">
        <f t="shared" si="259"/>
        <v>0</v>
      </c>
    </row>
    <row r="8316" spans="5:9" x14ac:dyDescent="0.25">
      <c r="E8316">
        <v>8314</v>
      </c>
      <c r="F8316">
        <v>0</v>
      </c>
      <c r="G8316">
        <f>+$C$10*(-delta_H*F8316*Vol-I8315*h*A*(G8315-T_cool))+G8315</f>
        <v>290.49428188858951</v>
      </c>
      <c r="H8316">
        <f t="shared" si="258"/>
        <v>17.344281888589535</v>
      </c>
      <c r="I8316">
        <f t="shared" si="259"/>
        <v>0</v>
      </c>
    </row>
    <row r="8317" spans="5:9" x14ac:dyDescent="0.25">
      <c r="E8317">
        <v>8315</v>
      </c>
      <c r="F8317">
        <v>0</v>
      </c>
      <c r="G8317">
        <f>+$C$10*(-delta_H*F8317*Vol-I8316*h*A*(G8316-T_cool))+G8316</f>
        <v>290.49428188858951</v>
      </c>
      <c r="H8317">
        <f t="shared" si="258"/>
        <v>17.344281888589535</v>
      </c>
      <c r="I8317">
        <f t="shared" si="259"/>
        <v>0</v>
      </c>
    </row>
    <row r="8318" spans="5:9" x14ac:dyDescent="0.25">
      <c r="E8318">
        <v>8316</v>
      </c>
      <c r="F8318">
        <v>0</v>
      </c>
      <c r="G8318">
        <f>+$C$10*(-delta_H*F8318*Vol-I8317*h*A*(G8317-T_cool))+G8317</f>
        <v>290.49428188858951</v>
      </c>
      <c r="H8318">
        <f t="shared" si="258"/>
        <v>17.344281888589535</v>
      </c>
      <c r="I8318">
        <f t="shared" si="259"/>
        <v>0</v>
      </c>
    </row>
    <row r="8319" spans="5:9" x14ac:dyDescent="0.25">
      <c r="E8319">
        <v>8317</v>
      </c>
      <c r="F8319">
        <v>0</v>
      </c>
      <c r="G8319">
        <f>+$C$10*(-delta_H*F8319*Vol-I8318*h*A*(G8318-T_cool))+G8318</f>
        <v>290.49428188858951</v>
      </c>
      <c r="H8319">
        <f t="shared" si="258"/>
        <v>17.344281888589535</v>
      </c>
      <c r="I8319">
        <f t="shared" si="259"/>
        <v>0</v>
      </c>
    </row>
    <row r="8320" spans="5:9" x14ac:dyDescent="0.25">
      <c r="E8320">
        <v>8318</v>
      </c>
      <c r="F8320">
        <v>0</v>
      </c>
      <c r="G8320">
        <f>+$C$10*(-delta_H*F8320*Vol-I8319*h*A*(G8319-T_cool))+G8319</f>
        <v>290.49428188858951</v>
      </c>
      <c r="H8320">
        <f t="shared" si="258"/>
        <v>17.344281888589535</v>
      </c>
      <c r="I8320">
        <f t="shared" si="259"/>
        <v>0</v>
      </c>
    </row>
    <row r="8321" spans="5:9" x14ac:dyDescent="0.25">
      <c r="E8321">
        <v>8319</v>
      </c>
      <c r="F8321">
        <v>0</v>
      </c>
      <c r="G8321">
        <f>+$C$10*(-delta_H*F8321*Vol-I8320*h*A*(G8320-T_cool))+G8320</f>
        <v>290.49428188858951</v>
      </c>
      <c r="H8321">
        <f t="shared" si="258"/>
        <v>17.344281888589535</v>
      </c>
      <c r="I8321">
        <f t="shared" si="259"/>
        <v>0</v>
      </c>
    </row>
    <row r="8322" spans="5:9" x14ac:dyDescent="0.25">
      <c r="E8322">
        <v>8320</v>
      </c>
      <c r="F8322">
        <v>0</v>
      </c>
      <c r="G8322">
        <f>+$C$10*(-delta_H*F8322*Vol-I8321*h*A*(G8321-T_cool))+G8321</f>
        <v>290.49428188858951</v>
      </c>
      <c r="H8322">
        <f t="shared" si="258"/>
        <v>17.344281888589535</v>
      </c>
      <c r="I8322">
        <f t="shared" si="259"/>
        <v>0</v>
      </c>
    </row>
    <row r="8323" spans="5:9" x14ac:dyDescent="0.25">
      <c r="E8323">
        <v>8321</v>
      </c>
      <c r="F8323">
        <v>0</v>
      </c>
      <c r="G8323">
        <f>+$C$10*(-delta_H*F8323*Vol-I8322*h*A*(G8322-T_cool))+G8322</f>
        <v>290.49428188858951</v>
      </c>
      <c r="H8323">
        <f t="shared" ref="H8323:H8386" si="260">+G8323-273.15</f>
        <v>17.344281888589535</v>
      </c>
      <c r="I8323">
        <f t="shared" ref="I8323:I8386" si="261">+IF(H8323&gt;=$K$1,1,0)</f>
        <v>0</v>
      </c>
    </row>
    <row r="8324" spans="5:9" x14ac:dyDescent="0.25">
      <c r="E8324">
        <v>8322</v>
      </c>
      <c r="F8324">
        <v>0</v>
      </c>
      <c r="G8324">
        <f>+$C$10*(-delta_H*F8324*Vol-I8323*h*A*(G8323-T_cool))+G8323</f>
        <v>290.49428188858951</v>
      </c>
      <c r="H8324">
        <f t="shared" si="260"/>
        <v>17.344281888589535</v>
      </c>
      <c r="I8324">
        <f t="shared" si="261"/>
        <v>0</v>
      </c>
    </row>
    <row r="8325" spans="5:9" x14ac:dyDescent="0.25">
      <c r="E8325">
        <v>8323</v>
      </c>
      <c r="F8325">
        <v>0</v>
      </c>
      <c r="G8325">
        <f>+$C$10*(-delta_H*F8325*Vol-I8324*h*A*(G8324-T_cool))+G8324</f>
        <v>290.49428188858951</v>
      </c>
      <c r="H8325">
        <f t="shared" si="260"/>
        <v>17.344281888589535</v>
      </c>
      <c r="I8325">
        <f t="shared" si="261"/>
        <v>0</v>
      </c>
    </row>
    <row r="8326" spans="5:9" x14ac:dyDescent="0.25">
      <c r="E8326">
        <v>8324</v>
      </c>
      <c r="F8326">
        <v>0</v>
      </c>
      <c r="G8326">
        <f>+$C$10*(-delta_H*F8326*Vol-I8325*h*A*(G8325-T_cool))+G8325</f>
        <v>290.49428188858951</v>
      </c>
      <c r="H8326">
        <f t="shared" si="260"/>
        <v>17.344281888589535</v>
      </c>
      <c r="I8326">
        <f t="shared" si="261"/>
        <v>0</v>
      </c>
    </row>
    <row r="8327" spans="5:9" x14ac:dyDescent="0.25">
      <c r="E8327">
        <v>8325</v>
      </c>
      <c r="F8327">
        <v>0</v>
      </c>
      <c r="G8327">
        <f>+$C$10*(-delta_H*F8327*Vol-I8326*h*A*(G8326-T_cool))+G8326</f>
        <v>290.49428188858951</v>
      </c>
      <c r="H8327">
        <f t="shared" si="260"/>
        <v>17.344281888589535</v>
      </c>
      <c r="I8327">
        <f t="shared" si="261"/>
        <v>0</v>
      </c>
    </row>
    <row r="8328" spans="5:9" x14ac:dyDescent="0.25">
      <c r="E8328">
        <v>8326</v>
      </c>
      <c r="F8328">
        <v>0</v>
      </c>
      <c r="G8328">
        <f>+$C$10*(-delta_H*F8328*Vol-I8327*h*A*(G8327-T_cool))+G8327</f>
        <v>290.49428188858951</v>
      </c>
      <c r="H8328">
        <f t="shared" si="260"/>
        <v>17.344281888589535</v>
      </c>
      <c r="I8328">
        <f t="shared" si="261"/>
        <v>0</v>
      </c>
    </row>
    <row r="8329" spans="5:9" x14ac:dyDescent="0.25">
      <c r="E8329">
        <v>8327</v>
      </c>
      <c r="F8329">
        <v>0</v>
      </c>
      <c r="G8329">
        <f>+$C$10*(-delta_H*F8329*Vol-I8328*h*A*(G8328-T_cool))+G8328</f>
        <v>290.49428188858951</v>
      </c>
      <c r="H8329">
        <f t="shared" si="260"/>
        <v>17.344281888589535</v>
      </c>
      <c r="I8329">
        <f t="shared" si="261"/>
        <v>0</v>
      </c>
    </row>
    <row r="8330" spans="5:9" x14ac:dyDescent="0.25">
      <c r="E8330">
        <v>8328</v>
      </c>
      <c r="F8330">
        <v>0</v>
      </c>
      <c r="G8330">
        <f>+$C$10*(-delta_H*F8330*Vol-I8329*h*A*(G8329-T_cool))+G8329</f>
        <v>290.49428188858951</v>
      </c>
      <c r="H8330">
        <f t="shared" si="260"/>
        <v>17.344281888589535</v>
      </c>
      <c r="I8330">
        <f t="shared" si="261"/>
        <v>0</v>
      </c>
    </row>
    <row r="8331" spans="5:9" x14ac:dyDescent="0.25">
      <c r="E8331">
        <v>8329</v>
      </c>
      <c r="F8331">
        <v>0</v>
      </c>
      <c r="G8331">
        <f>+$C$10*(-delta_H*F8331*Vol-I8330*h*A*(G8330-T_cool))+G8330</f>
        <v>290.49428188858951</v>
      </c>
      <c r="H8331">
        <f t="shared" si="260"/>
        <v>17.344281888589535</v>
      </c>
      <c r="I8331">
        <f t="shared" si="261"/>
        <v>0</v>
      </c>
    </row>
    <row r="8332" spans="5:9" x14ac:dyDescent="0.25">
      <c r="E8332">
        <v>8330</v>
      </c>
      <c r="F8332">
        <v>0</v>
      </c>
      <c r="G8332">
        <f>+$C$10*(-delta_H*F8332*Vol-I8331*h*A*(G8331-T_cool))+G8331</f>
        <v>290.49428188858951</v>
      </c>
      <c r="H8332">
        <f t="shared" si="260"/>
        <v>17.344281888589535</v>
      </c>
      <c r="I8332">
        <f t="shared" si="261"/>
        <v>0</v>
      </c>
    </row>
    <row r="8333" spans="5:9" x14ac:dyDescent="0.25">
      <c r="E8333">
        <v>8331</v>
      </c>
      <c r="F8333">
        <v>0</v>
      </c>
      <c r="G8333">
        <f>+$C$10*(-delta_H*F8333*Vol-I8332*h*A*(G8332-T_cool))+G8332</f>
        <v>290.49428188858951</v>
      </c>
      <c r="H8333">
        <f t="shared" si="260"/>
        <v>17.344281888589535</v>
      </c>
      <c r="I8333">
        <f t="shared" si="261"/>
        <v>0</v>
      </c>
    </row>
    <row r="8334" spans="5:9" x14ac:dyDescent="0.25">
      <c r="E8334">
        <v>8332</v>
      </c>
      <c r="F8334">
        <v>0</v>
      </c>
      <c r="G8334">
        <f>+$C$10*(-delta_H*F8334*Vol-I8333*h*A*(G8333-T_cool))+G8333</f>
        <v>290.49428188858951</v>
      </c>
      <c r="H8334">
        <f t="shared" si="260"/>
        <v>17.344281888589535</v>
      </c>
      <c r="I8334">
        <f t="shared" si="261"/>
        <v>0</v>
      </c>
    </row>
    <row r="8335" spans="5:9" x14ac:dyDescent="0.25">
      <c r="E8335">
        <v>8333</v>
      </c>
      <c r="F8335">
        <v>0</v>
      </c>
      <c r="G8335">
        <f>+$C$10*(-delta_H*F8335*Vol-I8334*h*A*(G8334-T_cool))+G8334</f>
        <v>290.49428188858951</v>
      </c>
      <c r="H8335">
        <f t="shared" si="260"/>
        <v>17.344281888589535</v>
      </c>
      <c r="I8335">
        <f t="shared" si="261"/>
        <v>0</v>
      </c>
    </row>
    <row r="8336" spans="5:9" x14ac:dyDescent="0.25">
      <c r="E8336">
        <v>8334</v>
      </c>
      <c r="F8336">
        <v>0</v>
      </c>
      <c r="G8336">
        <f>+$C$10*(-delta_H*F8336*Vol-I8335*h*A*(G8335-T_cool))+G8335</f>
        <v>290.49428188858951</v>
      </c>
      <c r="H8336">
        <f t="shared" si="260"/>
        <v>17.344281888589535</v>
      </c>
      <c r="I8336">
        <f t="shared" si="261"/>
        <v>0</v>
      </c>
    </row>
    <row r="8337" spans="5:9" x14ac:dyDescent="0.25">
      <c r="E8337">
        <v>8335</v>
      </c>
      <c r="F8337">
        <v>0</v>
      </c>
      <c r="G8337">
        <f>+$C$10*(-delta_H*F8337*Vol-I8336*h*A*(G8336-T_cool))+G8336</f>
        <v>290.49428188858951</v>
      </c>
      <c r="H8337">
        <f t="shared" si="260"/>
        <v>17.344281888589535</v>
      </c>
      <c r="I8337">
        <f t="shared" si="261"/>
        <v>0</v>
      </c>
    </row>
    <row r="8338" spans="5:9" x14ac:dyDescent="0.25">
      <c r="E8338">
        <v>8336</v>
      </c>
      <c r="F8338">
        <v>0</v>
      </c>
      <c r="G8338">
        <f>+$C$10*(-delta_H*F8338*Vol-I8337*h*A*(G8337-T_cool))+G8337</f>
        <v>290.49428188858951</v>
      </c>
      <c r="H8338">
        <f t="shared" si="260"/>
        <v>17.344281888589535</v>
      </c>
      <c r="I8338">
        <f t="shared" si="261"/>
        <v>0</v>
      </c>
    </row>
    <row r="8339" spans="5:9" x14ac:dyDescent="0.25">
      <c r="E8339">
        <v>8337</v>
      </c>
      <c r="F8339">
        <v>0</v>
      </c>
      <c r="G8339">
        <f>+$C$10*(-delta_H*F8339*Vol-I8338*h*A*(G8338-T_cool))+G8338</f>
        <v>290.49428188858951</v>
      </c>
      <c r="H8339">
        <f t="shared" si="260"/>
        <v>17.344281888589535</v>
      </c>
      <c r="I8339">
        <f t="shared" si="261"/>
        <v>0</v>
      </c>
    </row>
    <row r="8340" spans="5:9" x14ac:dyDescent="0.25">
      <c r="E8340">
        <v>8338</v>
      </c>
      <c r="F8340">
        <v>0</v>
      </c>
      <c r="G8340">
        <f>+$C$10*(-delta_H*F8340*Vol-I8339*h*A*(G8339-T_cool))+G8339</f>
        <v>290.49428188858951</v>
      </c>
      <c r="H8340">
        <f t="shared" si="260"/>
        <v>17.344281888589535</v>
      </c>
      <c r="I8340">
        <f t="shared" si="261"/>
        <v>0</v>
      </c>
    </row>
    <row r="8341" spans="5:9" x14ac:dyDescent="0.25">
      <c r="E8341">
        <v>8339</v>
      </c>
      <c r="F8341">
        <v>0</v>
      </c>
      <c r="G8341">
        <f>+$C$10*(-delta_H*F8341*Vol-I8340*h*A*(G8340-T_cool))+G8340</f>
        <v>290.49428188858951</v>
      </c>
      <c r="H8341">
        <f t="shared" si="260"/>
        <v>17.344281888589535</v>
      </c>
      <c r="I8341">
        <f t="shared" si="261"/>
        <v>0</v>
      </c>
    </row>
    <row r="8342" spans="5:9" x14ac:dyDescent="0.25">
      <c r="E8342">
        <v>8340</v>
      </c>
      <c r="F8342">
        <v>0</v>
      </c>
      <c r="G8342">
        <f>+$C$10*(-delta_H*F8342*Vol-I8341*h*A*(G8341-T_cool))+G8341</f>
        <v>290.49428188858951</v>
      </c>
      <c r="H8342">
        <f t="shared" si="260"/>
        <v>17.344281888589535</v>
      </c>
      <c r="I8342">
        <f t="shared" si="261"/>
        <v>0</v>
      </c>
    </row>
    <row r="8343" spans="5:9" x14ac:dyDescent="0.25">
      <c r="E8343">
        <v>8341</v>
      </c>
      <c r="F8343">
        <v>0</v>
      </c>
      <c r="G8343">
        <f>+$C$10*(-delta_H*F8343*Vol-I8342*h*A*(G8342-T_cool))+G8342</f>
        <v>290.49428188858951</v>
      </c>
      <c r="H8343">
        <f t="shared" si="260"/>
        <v>17.344281888589535</v>
      </c>
      <c r="I8343">
        <f t="shared" si="261"/>
        <v>0</v>
      </c>
    </row>
    <row r="8344" spans="5:9" x14ac:dyDescent="0.25">
      <c r="E8344">
        <v>8342</v>
      </c>
      <c r="F8344">
        <v>0</v>
      </c>
      <c r="G8344">
        <f>+$C$10*(-delta_H*F8344*Vol-I8343*h*A*(G8343-T_cool))+G8343</f>
        <v>290.49428188858951</v>
      </c>
      <c r="H8344">
        <f t="shared" si="260"/>
        <v>17.344281888589535</v>
      </c>
      <c r="I8344">
        <f t="shared" si="261"/>
        <v>0</v>
      </c>
    </row>
    <row r="8345" spans="5:9" x14ac:dyDescent="0.25">
      <c r="E8345">
        <v>8343</v>
      </c>
      <c r="F8345">
        <v>0</v>
      </c>
      <c r="G8345">
        <f>+$C$10*(-delta_H*F8345*Vol-I8344*h*A*(G8344-T_cool))+G8344</f>
        <v>290.49428188858951</v>
      </c>
      <c r="H8345">
        <f t="shared" si="260"/>
        <v>17.344281888589535</v>
      </c>
      <c r="I8345">
        <f t="shared" si="261"/>
        <v>0</v>
      </c>
    </row>
    <row r="8346" spans="5:9" x14ac:dyDescent="0.25">
      <c r="E8346">
        <v>8344</v>
      </c>
      <c r="F8346">
        <v>0</v>
      </c>
      <c r="G8346">
        <f>+$C$10*(-delta_H*F8346*Vol-I8345*h*A*(G8345-T_cool))+G8345</f>
        <v>290.49428188858951</v>
      </c>
      <c r="H8346">
        <f t="shared" si="260"/>
        <v>17.344281888589535</v>
      </c>
      <c r="I8346">
        <f t="shared" si="261"/>
        <v>0</v>
      </c>
    </row>
    <row r="8347" spans="5:9" x14ac:dyDescent="0.25">
      <c r="E8347">
        <v>8345</v>
      </c>
      <c r="F8347">
        <v>0</v>
      </c>
      <c r="G8347">
        <f>+$C$10*(-delta_H*F8347*Vol-I8346*h*A*(G8346-T_cool))+G8346</f>
        <v>290.49428188858951</v>
      </c>
      <c r="H8347">
        <f t="shared" si="260"/>
        <v>17.344281888589535</v>
      </c>
      <c r="I8347">
        <f t="shared" si="261"/>
        <v>0</v>
      </c>
    </row>
    <row r="8348" spans="5:9" x14ac:dyDescent="0.25">
      <c r="E8348">
        <v>8346</v>
      </c>
      <c r="F8348">
        <v>0</v>
      </c>
      <c r="G8348">
        <f>+$C$10*(-delta_H*F8348*Vol-I8347*h*A*(G8347-T_cool))+G8347</f>
        <v>290.49428188858951</v>
      </c>
      <c r="H8348">
        <f t="shared" si="260"/>
        <v>17.344281888589535</v>
      </c>
      <c r="I8348">
        <f t="shared" si="261"/>
        <v>0</v>
      </c>
    </row>
    <row r="8349" spans="5:9" x14ac:dyDescent="0.25">
      <c r="E8349">
        <v>8347</v>
      </c>
      <c r="F8349">
        <v>0</v>
      </c>
      <c r="G8349">
        <f>+$C$10*(-delta_H*F8349*Vol-I8348*h*A*(G8348-T_cool))+G8348</f>
        <v>290.49428188858951</v>
      </c>
      <c r="H8349">
        <f t="shared" si="260"/>
        <v>17.344281888589535</v>
      </c>
      <c r="I8349">
        <f t="shared" si="261"/>
        <v>0</v>
      </c>
    </row>
    <row r="8350" spans="5:9" x14ac:dyDescent="0.25">
      <c r="E8350">
        <v>8348</v>
      </c>
      <c r="F8350">
        <v>0</v>
      </c>
      <c r="G8350">
        <f>+$C$10*(-delta_H*F8350*Vol-I8349*h*A*(G8349-T_cool))+G8349</f>
        <v>290.49428188858951</v>
      </c>
      <c r="H8350">
        <f t="shared" si="260"/>
        <v>17.344281888589535</v>
      </c>
      <c r="I8350">
        <f t="shared" si="261"/>
        <v>0</v>
      </c>
    </row>
    <row r="8351" spans="5:9" x14ac:dyDescent="0.25">
      <c r="E8351">
        <v>8349</v>
      </c>
      <c r="F8351">
        <v>0</v>
      </c>
      <c r="G8351">
        <f>+$C$10*(-delta_H*F8351*Vol-I8350*h*A*(G8350-T_cool))+G8350</f>
        <v>290.49428188858951</v>
      </c>
      <c r="H8351">
        <f t="shared" si="260"/>
        <v>17.344281888589535</v>
      </c>
      <c r="I8351">
        <f t="shared" si="261"/>
        <v>0</v>
      </c>
    </row>
    <row r="8352" spans="5:9" x14ac:dyDescent="0.25">
      <c r="E8352">
        <v>8350</v>
      </c>
      <c r="F8352">
        <v>0</v>
      </c>
      <c r="G8352">
        <f>+$C$10*(-delta_H*F8352*Vol-I8351*h*A*(G8351-T_cool))+G8351</f>
        <v>290.49428188858951</v>
      </c>
      <c r="H8352">
        <f t="shared" si="260"/>
        <v>17.344281888589535</v>
      </c>
      <c r="I8352">
        <f t="shared" si="261"/>
        <v>0</v>
      </c>
    </row>
    <row r="8353" spans="5:9" x14ac:dyDescent="0.25">
      <c r="E8353">
        <v>8351</v>
      </c>
      <c r="F8353">
        <v>0</v>
      </c>
      <c r="G8353">
        <f>+$C$10*(-delta_H*F8353*Vol-I8352*h*A*(G8352-T_cool))+G8352</f>
        <v>290.49428188858951</v>
      </c>
      <c r="H8353">
        <f t="shared" si="260"/>
        <v>17.344281888589535</v>
      </c>
      <c r="I8353">
        <f t="shared" si="261"/>
        <v>0</v>
      </c>
    </row>
    <row r="8354" spans="5:9" x14ac:dyDescent="0.25">
      <c r="E8354">
        <v>8352</v>
      </c>
      <c r="F8354">
        <v>0</v>
      </c>
      <c r="G8354">
        <f>+$C$10*(-delta_H*F8354*Vol-I8353*h*A*(G8353-T_cool))+G8353</f>
        <v>290.49428188858951</v>
      </c>
      <c r="H8354">
        <f t="shared" si="260"/>
        <v>17.344281888589535</v>
      </c>
      <c r="I8354">
        <f t="shared" si="261"/>
        <v>0</v>
      </c>
    </row>
    <row r="8355" spans="5:9" x14ac:dyDescent="0.25">
      <c r="E8355">
        <v>8353</v>
      </c>
      <c r="F8355">
        <v>0</v>
      </c>
      <c r="G8355">
        <f>+$C$10*(-delta_H*F8355*Vol-I8354*h*A*(G8354-T_cool))+G8354</f>
        <v>290.49428188858951</v>
      </c>
      <c r="H8355">
        <f t="shared" si="260"/>
        <v>17.344281888589535</v>
      </c>
      <c r="I8355">
        <f t="shared" si="261"/>
        <v>0</v>
      </c>
    </row>
    <row r="8356" spans="5:9" x14ac:dyDescent="0.25">
      <c r="E8356">
        <v>8354</v>
      </c>
      <c r="F8356">
        <v>0</v>
      </c>
      <c r="G8356">
        <f>+$C$10*(-delta_H*F8356*Vol-I8355*h*A*(G8355-T_cool))+G8355</f>
        <v>290.49428188858951</v>
      </c>
      <c r="H8356">
        <f t="shared" si="260"/>
        <v>17.344281888589535</v>
      </c>
      <c r="I8356">
        <f t="shared" si="261"/>
        <v>0</v>
      </c>
    </row>
    <row r="8357" spans="5:9" x14ac:dyDescent="0.25">
      <c r="E8357">
        <v>8355</v>
      </c>
      <c r="F8357">
        <v>0</v>
      </c>
      <c r="G8357">
        <f>+$C$10*(-delta_H*F8357*Vol-I8356*h*A*(G8356-T_cool))+G8356</f>
        <v>290.49428188858951</v>
      </c>
      <c r="H8357">
        <f t="shared" si="260"/>
        <v>17.344281888589535</v>
      </c>
      <c r="I8357">
        <f t="shared" si="261"/>
        <v>0</v>
      </c>
    </row>
    <row r="8358" spans="5:9" x14ac:dyDescent="0.25">
      <c r="E8358">
        <v>8356</v>
      </c>
      <c r="F8358">
        <v>0</v>
      </c>
      <c r="G8358">
        <f>+$C$10*(-delta_H*F8358*Vol-I8357*h*A*(G8357-T_cool))+G8357</f>
        <v>290.49428188858951</v>
      </c>
      <c r="H8358">
        <f t="shared" si="260"/>
        <v>17.344281888589535</v>
      </c>
      <c r="I8358">
        <f t="shared" si="261"/>
        <v>0</v>
      </c>
    </row>
    <row r="8359" spans="5:9" x14ac:dyDescent="0.25">
      <c r="E8359">
        <v>8357</v>
      </c>
      <c r="F8359">
        <v>0</v>
      </c>
      <c r="G8359">
        <f>+$C$10*(-delta_H*F8359*Vol-I8358*h*A*(G8358-T_cool))+G8358</f>
        <v>290.49428188858951</v>
      </c>
      <c r="H8359">
        <f t="shared" si="260"/>
        <v>17.344281888589535</v>
      </c>
      <c r="I8359">
        <f t="shared" si="261"/>
        <v>0</v>
      </c>
    </row>
    <row r="8360" spans="5:9" x14ac:dyDescent="0.25">
      <c r="E8360">
        <v>8358</v>
      </c>
      <c r="F8360">
        <v>0</v>
      </c>
      <c r="G8360">
        <f>+$C$10*(-delta_H*F8360*Vol-I8359*h*A*(G8359-T_cool))+G8359</f>
        <v>290.49428188858951</v>
      </c>
      <c r="H8360">
        <f t="shared" si="260"/>
        <v>17.344281888589535</v>
      </c>
      <c r="I8360">
        <f t="shared" si="261"/>
        <v>0</v>
      </c>
    </row>
    <row r="8361" spans="5:9" x14ac:dyDescent="0.25">
      <c r="E8361">
        <v>8359</v>
      </c>
      <c r="F8361">
        <v>0</v>
      </c>
      <c r="G8361">
        <f>+$C$10*(-delta_H*F8361*Vol-I8360*h*A*(G8360-T_cool))+G8360</f>
        <v>290.49428188858951</v>
      </c>
      <c r="H8361">
        <f t="shared" si="260"/>
        <v>17.344281888589535</v>
      </c>
      <c r="I8361">
        <f t="shared" si="261"/>
        <v>0</v>
      </c>
    </row>
    <row r="8362" spans="5:9" x14ac:dyDescent="0.25">
      <c r="E8362">
        <v>8360</v>
      </c>
      <c r="F8362">
        <v>0</v>
      </c>
      <c r="G8362">
        <f>+$C$10*(-delta_H*F8362*Vol-I8361*h*A*(G8361-T_cool))+G8361</f>
        <v>290.49428188858951</v>
      </c>
      <c r="H8362">
        <f t="shared" si="260"/>
        <v>17.344281888589535</v>
      </c>
      <c r="I8362">
        <f t="shared" si="261"/>
        <v>0</v>
      </c>
    </row>
    <row r="8363" spans="5:9" x14ac:dyDescent="0.25">
      <c r="E8363">
        <v>8361</v>
      </c>
      <c r="F8363">
        <v>0</v>
      </c>
      <c r="G8363">
        <f>+$C$10*(-delta_H*F8363*Vol-I8362*h*A*(G8362-T_cool))+G8362</f>
        <v>290.49428188858951</v>
      </c>
      <c r="H8363">
        <f t="shared" si="260"/>
        <v>17.344281888589535</v>
      </c>
      <c r="I8363">
        <f t="shared" si="261"/>
        <v>0</v>
      </c>
    </row>
    <row r="8364" spans="5:9" x14ac:dyDescent="0.25">
      <c r="E8364">
        <v>8362</v>
      </c>
      <c r="F8364">
        <v>0</v>
      </c>
      <c r="G8364">
        <f>+$C$10*(-delta_H*F8364*Vol-I8363*h*A*(G8363-T_cool))+G8363</f>
        <v>290.49428188858951</v>
      </c>
      <c r="H8364">
        <f t="shared" si="260"/>
        <v>17.344281888589535</v>
      </c>
      <c r="I8364">
        <f t="shared" si="261"/>
        <v>0</v>
      </c>
    </row>
    <row r="8365" spans="5:9" x14ac:dyDescent="0.25">
      <c r="E8365">
        <v>8363</v>
      </c>
      <c r="F8365">
        <v>0</v>
      </c>
      <c r="G8365">
        <f>+$C$10*(-delta_H*F8365*Vol-I8364*h*A*(G8364-T_cool))+G8364</f>
        <v>290.49428188858951</v>
      </c>
      <c r="H8365">
        <f t="shared" si="260"/>
        <v>17.344281888589535</v>
      </c>
      <c r="I8365">
        <f t="shared" si="261"/>
        <v>0</v>
      </c>
    </row>
    <row r="8366" spans="5:9" x14ac:dyDescent="0.25">
      <c r="E8366">
        <v>8364</v>
      </c>
      <c r="F8366">
        <v>0</v>
      </c>
      <c r="G8366">
        <f>+$C$10*(-delta_H*F8366*Vol-I8365*h*A*(G8365-T_cool))+G8365</f>
        <v>290.49428188858951</v>
      </c>
      <c r="H8366">
        <f t="shared" si="260"/>
        <v>17.344281888589535</v>
      </c>
      <c r="I8366">
        <f t="shared" si="261"/>
        <v>0</v>
      </c>
    </row>
    <row r="8367" spans="5:9" x14ac:dyDescent="0.25">
      <c r="E8367">
        <v>8365</v>
      </c>
      <c r="F8367">
        <v>0</v>
      </c>
      <c r="G8367">
        <f>+$C$10*(-delta_H*F8367*Vol-I8366*h*A*(G8366-T_cool))+G8366</f>
        <v>290.49428188858951</v>
      </c>
      <c r="H8367">
        <f t="shared" si="260"/>
        <v>17.344281888589535</v>
      </c>
      <c r="I8367">
        <f t="shared" si="261"/>
        <v>0</v>
      </c>
    </row>
    <row r="8368" spans="5:9" x14ac:dyDescent="0.25">
      <c r="E8368">
        <v>8366</v>
      </c>
      <c r="F8368">
        <v>0</v>
      </c>
      <c r="G8368">
        <f>+$C$10*(-delta_H*F8368*Vol-I8367*h*A*(G8367-T_cool))+G8367</f>
        <v>290.49428188858951</v>
      </c>
      <c r="H8368">
        <f t="shared" si="260"/>
        <v>17.344281888589535</v>
      </c>
      <c r="I8368">
        <f t="shared" si="261"/>
        <v>0</v>
      </c>
    </row>
    <row r="8369" spans="5:9" x14ac:dyDescent="0.25">
      <c r="E8369">
        <v>8367</v>
      </c>
      <c r="F8369">
        <v>0</v>
      </c>
      <c r="G8369">
        <f>+$C$10*(-delta_H*F8369*Vol-I8368*h*A*(G8368-T_cool))+G8368</f>
        <v>290.49428188858951</v>
      </c>
      <c r="H8369">
        <f t="shared" si="260"/>
        <v>17.344281888589535</v>
      </c>
      <c r="I8369">
        <f t="shared" si="261"/>
        <v>0</v>
      </c>
    </row>
    <row r="8370" spans="5:9" x14ac:dyDescent="0.25">
      <c r="E8370">
        <v>8368</v>
      </c>
      <c r="F8370">
        <v>0</v>
      </c>
      <c r="G8370">
        <f>+$C$10*(-delta_H*F8370*Vol-I8369*h*A*(G8369-T_cool))+G8369</f>
        <v>290.49428188858951</v>
      </c>
      <c r="H8370">
        <f t="shared" si="260"/>
        <v>17.344281888589535</v>
      </c>
      <c r="I8370">
        <f t="shared" si="261"/>
        <v>0</v>
      </c>
    </row>
    <row r="8371" spans="5:9" x14ac:dyDescent="0.25">
      <c r="E8371">
        <v>8369</v>
      </c>
      <c r="F8371">
        <v>0</v>
      </c>
      <c r="G8371">
        <f>+$C$10*(-delta_H*F8371*Vol-I8370*h*A*(G8370-T_cool))+G8370</f>
        <v>290.49428188858951</v>
      </c>
      <c r="H8371">
        <f t="shared" si="260"/>
        <v>17.344281888589535</v>
      </c>
      <c r="I8371">
        <f t="shared" si="261"/>
        <v>0</v>
      </c>
    </row>
    <row r="8372" spans="5:9" x14ac:dyDescent="0.25">
      <c r="E8372">
        <v>8370</v>
      </c>
      <c r="F8372">
        <v>0</v>
      </c>
      <c r="G8372">
        <f>+$C$10*(-delta_H*F8372*Vol-I8371*h*A*(G8371-T_cool))+G8371</f>
        <v>290.49428188858951</v>
      </c>
      <c r="H8372">
        <f t="shared" si="260"/>
        <v>17.344281888589535</v>
      </c>
      <c r="I8372">
        <f t="shared" si="261"/>
        <v>0</v>
      </c>
    </row>
    <row r="8373" spans="5:9" x14ac:dyDescent="0.25">
      <c r="E8373">
        <v>8371</v>
      </c>
      <c r="F8373">
        <v>0</v>
      </c>
      <c r="G8373">
        <f>+$C$10*(-delta_H*F8373*Vol-I8372*h*A*(G8372-T_cool))+G8372</f>
        <v>290.49428188858951</v>
      </c>
      <c r="H8373">
        <f t="shared" si="260"/>
        <v>17.344281888589535</v>
      </c>
      <c r="I8373">
        <f t="shared" si="261"/>
        <v>0</v>
      </c>
    </row>
    <row r="8374" spans="5:9" x14ac:dyDescent="0.25">
      <c r="E8374">
        <v>8372</v>
      </c>
      <c r="F8374">
        <v>0</v>
      </c>
      <c r="G8374">
        <f>+$C$10*(-delta_H*F8374*Vol-I8373*h*A*(G8373-T_cool))+G8373</f>
        <v>290.49428188858951</v>
      </c>
      <c r="H8374">
        <f t="shared" si="260"/>
        <v>17.344281888589535</v>
      </c>
      <c r="I8374">
        <f t="shared" si="261"/>
        <v>0</v>
      </c>
    </row>
    <row r="8375" spans="5:9" x14ac:dyDescent="0.25">
      <c r="E8375">
        <v>8373</v>
      </c>
      <c r="F8375">
        <v>0</v>
      </c>
      <c r="G8375">
        <f>+$C$10*(-delta_H*F8375*Vol-I8374*h*A*(G8374-T_cool))+G8374</f>
        <v>290.49428188858951</v>
      </c>
      <c r="H8375">
        <f t="shared" si="260"/>
        <v>17.344281888589535</v>
      </c>
      <c r="I8375">
        <f t="shared" si="261"/>
        <v>0</v>
      </c>
    </row>
    <row r="8376" spans="5:9" x14ac:dyDescent="0.25">
      <c r="E8376">
        <v>8374</v>
      </c>
      <c r="F8376">
        <v>0</v>
      </c>
      <c r="G8376">
        <f>+$C$10*(-delta_H*F8376*Vol-I8375*h*A*(G8375-T_cool))+G8375</f>
        <v>290.49428188858951</v>
      </c>
      <c r="H8376">
        <f t="shared" si="260"/>
        <v>17.344281888589535</v>
      </c>
      <c r="I8376">
        <f t="shared" si="261"/>
        <v>0</v>
      </c>
    </row>
    <row r="8377" spans="5:9" x14ac:dyDescent="0.25">
      <c r="E8377">
        <v>8375</v>
      </c>
      <c r="F8377">
        <v>0</v>
      </c>
      <c r="G8377">
        <f>+$C$10*(-delta_H*F8377*Vol-I8376*h*A*(G8376-T_cool))+G8376</f>
        <v>290.49428188858951</v>
      </c>
      <c r="H8377">
        <f t="shared" si="260"/>
        <v>17.344281888589535</v>
      </c>
      <c r="I8377">
        <f t="shared" si="261"/>
        <v>0</v>
      </c>
    </row>
    <row r="8378" spans="5:9" x14ac:dyDescent="0.25">
      <c r="E8378">
        <v>8376</v>
      </c>
      <c r="F8378">
        <v>0</v>
      </c>
      <c r="G8378">
        <f>+$C$10*(-delta_H*F8378*Vol-I8377*h*A*(G8377-T_cool))+G8377</f>
        <v>290.49428188858951</v>
      </c>
      <c r="H8378">
        <f t="shared" si="260"/>
        <v>17.344281888589535</v>
      </c>
      <c r="I8378">
        <f t="shared" si="261"/>
        <v>0</v>
      </c>
    </row>
    <row r="8379" spans="5:9" x14ac:dyDescent="0.25">
      <c r="E8379">
        <v>8377</v>
      </c>
      <c r="F8379">
        <v>0</v>
      </c>
      <c r="G8379">
        <f>+$C$10*(-delta_H*F8379*Vol-I8378*h*A*(G8378-T_cool))+G8378</f>
        <v>290.49428188858951</v>
      </c>
      <c r="H8379">
        <f t="shared" si="260"/>
        <v>17.344281888589535</v>
      </c>
      <c r="I8379">
        <f t="shared" si="261"/>
        <v>0</v>
      </c>
    </row>
    <row r="8380" spans="5:9" x14ac:dyDescent="0.25">
      <c r="E8380">
        <v>8378</v>
      </c>
      <c r="F8380">
        <v>0</v>
      </c>
      <c r="G8380">
        <f>+$C$10*(-delta_H*F8380*Vol-I8379*h*A*(G8379-T_cool))+G8379</f>
        <v>290.49428188858951</v>
      </c>
      <c r="H8380">
        <f t="shared" si="260"/>
        <v>17.344281888589535</v>
      </c>
      <c r="I8380">
        <f t="shared" si="261"/>
        <v>0</v>
      </c>
    </row>
    <row r="8381" spans="5:9" x14ac:dyDescent="0.25">
      <c r="E8381">
        <v>8379</v>
      </c>
      <c r="F8381">
        <v>0</v>
      </c>
      <c r="G8381">
        <f>+$C$10*(-delta_H*F8381*Vol-I8380*h*A*(G8380-T_cool))+G8380</f>
        <v>290.49428188858951</v>
      </c>
      <c r="H8381">
        <f t="shared" si="260"/>
        <v>17.344281888589535</v>
      </c>
      <c r="I8381">
        <f t="shared" si="261"/>
        <v>0</v>
      </c>
    </row>
    <row r="8382" spans="5:9" x14ac:dyDescent="0.25">
      <c r="E8382">
        <v>8380</v>
      </c>
      <c r="F8382">
        <v>0</v>
      </c>
      <c r="G8382">
        <f>+$C$10*(-delta_H*F8382*Vol-I8381*h*A*(G8381-T_cool))+G8381</f>
        <v>290.49428188858951</v>
      </c>
      <c r="H8382">
        <f t="shared" si="260"/>
        <v>17.344281888589535</v>
      </c>
      <c r="I8382">
        <f t="shared" si="261"/>
        <v>0</v>
      </c>
    </row>
    <row r="8383" spans="5:9" x14ac:dyDescent="0.25">
      <c r="E8383">
        <v>8381</v>
      </c>
      <c r="F8383">
        <v>0</v>
      </c>
      <c r="G8383">
        <f>+$C$10*(-delta_H*F8383*Vol-I8382*h*A*(G8382-T_cool))+G8382</f>
        <v>290.49428188858951</v>
      </c>
      <c r="H8383">
        <f t="shared" si="260"/>
        <v>17.344281888589535</v>
      </c>
      <c r="I8383">
        <f t="shared" si="261"/>
        <v>0</v>
      </c>
    </row>
    <row r="8384" spans="5:9" x14ac:dyDescent="0.25">
      <c r="E8384">
        <v>8382</v>
      </c>
      <c r="F8384">
        <v>0</v>
      </c>
      <c r="G8384">
        <f>+$C$10*(-delta_H*F8384*Vol-I8383*h*A*(G8383-T_cool))+G8383</f>
        <v>290.49428188858951</v>
      </c>
      <c r="H8384">
        <f t="shared" si="260"/>
        <v>17.344281888589535</v>
      </c>
      <c r="I8384">
        <f t="shared" si="261"/>
        <v>0</v>
      </c>
    </row>
    <row r="8385" spans="5:9" x14ac:dyDescent="0.25">
      <c r="E8385">
        <v>8383</v>
      </c>
      <c r="F8385">
        <v>0</v>
      </c>
      <c r="G8385">
        <f>+$C$10*(-delta_H*F8385*Vol-I8384*h*A*(G8384-T_cool))+G8384</f>
        <v>290.49428188858951</v>
      </c>
      <c r="H8385">
        <f t="shared" si="260"/>
        <v>17.344281888589535</v>
      </c>
      <c r="I8385">
        <f t="shared" si="261"/>
        <v>0</v>
      </c>
    </row>
    <row r="8386" spans="5:9" x14ac:dyDescent="0.25">
      <c r="E8386">
        <v>8384</v>
      </c>
      <c r="F8386">
        <v>0</v>
      </c>
      <c r="G8386">
        <f>+$C$10*(-delta_H*F8386*Vol-I8385*h*A*(G8385-T_cool))+G8385</f>
        <v>290.49428188858951</v>
      </c>
      <c r="H8386">
        <f t="shared" si="260"/>
        <v>17.344281888589535</v>
      </c>
      <c r="I8386">
        <f t="shared" si="261"/>
        <v>0</v>
      </c>
    </row>
    <row r="8387" spans="5:9" x14ac:dyDescent="0.25">
      <c r="E8387">
        <v>8385</v>
      </c>
      <c r="F8387">
        <v>0</v>
      </c>
      <c r="G8387">
        <f>+$C$10*(-delta_H*F8387*Vol-I8386*h*A*(G8386-T_cool))+G8386</f>
        <v>290.49428188858951</v>
      </c>
      <c r="H8387">
        <f t="shared" ref="H8387:H8450" si="262">+G8387-273.15</f>
        <v>17.344281888589535</v>
      </c>
      <c r="I8387">
        <f t="shared" ref="I8387:I8450" si="263">+IF(H8387&gt;=$K$1,1,0)</f>
        <v>0</v>
      </c>
    </row>
    <row r="8388" spans="5:9" x14ac:dyDescent="0.25">
      <c r="E8388">
        <v>8386</v>
      </c>
      <c r="F8388">
        <v>0</v>
      </c>
      <c r="G8388">
        <f>+$C$10*(-delta_H*F8388*Vol-I8387*h*A*(G8387-T_cool))+G8387</f>
        <v>290.49428188858951</v>
      </c>
      <c r="H8388">
        <f t="shared" si="262"/>
        <v>17.344281888589535</v>
      </c>
      <c r="I8388">
        <f t="shared" si="263"/>
        <v>0</v>
      </c>
    </row>
    <row r="8389" spans="5:9" x14ac:dyDescent="0.25">
      <c r="E8389">
        <v>8387</v>
      </c>
      <c r="F8389">
        <v>0</v>
      </c>
      <c r="G8389">
        <f>+$C$10*(-delta_H*F8389*Vol-I8388*h*A*(G8388-T_cool))+G8388</f>
        <v>290.49428188858951</v>
      </c>
      <c r="H8389">
        <f t="shared" si="262"/>
        <v>17.344281888589535</v>
      </c>
      <c r="I8389">
        <f t="shared" si="263"/>
        <v>0</v>
      </c>
    </row>
    <row r="8390" spans="5:9" x14ac:dyDescent="0.25">
      <c r="E8390">
        <v>8388</v>
      </c>
      <c r="F8390">
        <v>0</v>
      </c>
      <c r="G8390">
        <f>+$C$10*(-delta_H*F8390*Vol-I8389*h*A*(G8389-T_cool))+G8389</f>
        <v>290.49428188858951</v>
      </c>
      <c r="H8390">
        <f t="shared" si="262"/>
        <v>17.344281888589535</v>
      </c>
      <c r="I8390">
        <f t="shared" si="263"/>
        <v>0</v>
      </c>
    </row>
    <row r="8391" spans="5:9" x14ac:dyDescent="0.25">
      <c r="E8391">
        <v>8389</v>
      </c>
      <c r="F8391">
        <v>0</v>
      </c>
      <c r="G8391">
        <f>+$C$10*(-delta_H*F8391*Vol-I8390*h*A*(G8390-T_cool))+G8390</f>
        <v>290.49428188858951</v>
      </c>
      <c r="H8391">
        <f t="shared" si="262"/>
        <v>17.344281888589535</v>
      </c>
      <c r="I8391">
        <f t="shared" si="263"/>
        <v>0</v>
      </c>
    </row>
    <row r="8392" spans="5:9" x14ac:dyDescent="0.25">
      <c r="E8392">
        <v>8390</v>
      </c>
      <c r="F8392">
        <v>0</v>
      </c>
      <c r="G8392">
        <f>+$C$10*(-delta_H*F8392*Vol-I8391*h*A*(G8391-T_cool))+G8391</f>
        <v>290.49428188858951</v>
      </c>
      <c r="H8392">
        <f t="shared" si="262"/>
        <v>17.344281888589535</v>
      </c>
      <c r="I8392">
        <f t="shared" si="263"/>
        <v>0</v>
      </c>
    </row>
    <row r="8393" spans="5:9" x14ac:dyDescent="0.25">
      <c r="E8393">
        <v>8391</v>
      </c>
      <c r="F8393">
        <v>0</v>
      </c>
      <c r="G8393">
        <f>+$C$10*(-delta_H*F8393*Vol-I8392*h*A*(G8392-T_cool))+G8392</f>
        <v>290.49428188858951</v>
      </c>
      <c r="H8393">
        <f t="shared" si="262"/>
        <v>17.344281888589535</v>
      </c>
      <c r="I8393">
        <f t="shared" si="263"/>
        <v>0</v>
      </c>
    </row>
    <row r="8394" spans="5:9" x14ac:dyDescent="0.25">
      <c r="E8394">
        <v>8392</v>
      </c>
      <c r="F8394">
        <v>0</v>
      </c>
      <c r="G8394">
        <f>+$C$10*(-delta_H*F8394*Vol-I8393*h*A*(G8393-T_cool))+G8393</f>
        <v>290.49428188858951</v>
      </c>
      <c r="H8394">
        <f t="shared" si="262"/>
        <v>17.344281888589535</v>
      </c>
      <c r="I8394">
        <f t="shared" si="263"/>
        <v>0</v>
      </c>
    </row>
    <row r="8395" spans="5:9" x14ac:dyDescent="0.25">
      <c r="E8395">
        <v>8393</v>
      </c>
      <c r="F8395">
        <v>0</v>
      </c>
      <c r="G8395">
        <f>+$C$10*(-delta_H*F8395*Vol-I8394*h*A*(G8394-T_cool))+G8394</f>
        <v>290.49428188858951</v>
      </c>
      <c r="H8395">
        <f t="shared" si="262"/>
        <v>17.344281888589535</v>
      </c>
      <c r="I8395">
        <f t="shared" si="263"/>
        <v>0</v>
      </c>
    </row>
    <row r="8396" spans="5:9" x14ac:dyDescent="0.25">
      <c r="E8396">
        <v>8394</v>
      </c>
      <c r="F8396">
        <v>0</v>
      </c>
      <c r="G8396">
        <f>+$C$10*(-delta_H*F8396*Vol-I8395*h*A*(G8395-T_cool))+G8395</f>
        <v>290.49428188858951</v>
      </c>
      <c r="H8396">
        <f t="shared" si="262"/>
        <v>17.344281888589535</v>
      </c>
      <c r="I8396">
        <f t="shared" si="263"/>
        <v>0</v>
      </c>
    </row>
    <row r="8397" spans="5:9" x14ac:dyDescent="0.25">
      <c r="E8397">
        <v>8395</v>
      </c>
      <c r="F8397">
        <v>0</v>
      </c>
      <c r="G8397">
        <f>+$C$10*(-delta_H*F8397*Vol-I8396*h*A*(G8396-T_cool))+G8396</f>
        <v>290.49428188858951</v>
      </c>
      <c r="H8397">
        <f t="shared" si="262"/>
        <v>17.344281888589535</v>
      </c>
      <c r="I8397">
        <f t="shared" si="263"/>
        <v>0</v>
      </c>
    </row>
    <row r="8398" spans="5:9" x14ac:dyDescent="0.25">
      <c r="E8398">
        <v>8396</v>
      </c>
      <c r="F8398">
        <v>0</v>
      </c>
      <c r="G8398">
        <f>+$C$10*(-delta_H*F8398*Vol-I8397*h*A*(G8397-T_cool))+G8397</f>
        <v>290.49428188858951</v>
      </c>
      <c r="H8398">
        <f t="shared" si="262"/>
        <v>17.344281888589535</v>
      </c>
      <c r="I8398">
        <f t="shared" si="263"/>
        <v>0</v>
      </c>
    </row>
    <row r="8399" spans="5:9" x14ac:dyDescent="0.25">
      <c r="E8399">
        <v>8397</v>
      </c>
      <c r="F8399">
        <v>0</v>
      </c>
      <c r="G8399">
        <f>+$C$10*(-delta_H*F8399*Vol-I8398*h*A*(G8398-T_cool))+G8398</f>
        <v>290.49428188858951</v>
      </c>
      <c r="H8399">
        <f t="shared" si="262"/>
        <v>17.344281888589535</v>
      </c>
      <c r="I8399">
        <f t="shared" si="263"/>
        <v>0</v>
      </c>
    </row>
    <row r="8400" spans="5:9" x14ac:dyDescent="0.25">
      <c r="E8400">
        <v>8398</v>
      </c>
      <c r="F8400">
        <v>0</v>
      </c>
      <c r="G8400">
        <f>+$C$10*(-delta_H*F8400*Vol-I8399*h*A*(G8399-T_cool))+G8399</f>
        <v>290.49428188858951</v>
      </c>
      <c r="H8400">
        <f t="shared" si="262"/>
        <v>17.344281888589535</v>
      </c>
      <c r="I8400">
        <f t="shared" si="263"/>
        <v>0</v>
      </c>
    </row>
    <row r="8401" spans="5:9" x14ac:dyDescent="0.25">
      <c r="E8401">
        <v>8399</v>
      </c>
      <c r="F8401">
        <v>0</v>
      </c>
      <c r="G8401">
        <f>+$C$10*(-delta_H*F8401*Vol-I8400*h*A*(G8400-T_cool))+G8400</f>
        <v>290.49428188858951</v>
      </c>
      <c r="H8401">
        <f t="shared" si="262"/>
        <v>17.344281888589535</v>
      </c>
      <c r="I8401">
        <f t="shared" si="263"/>
        <v>0</v>
      </c>
    </row>
    <row r="8402" spans="5:9" x14ac:dyDescent="0.25">
      <c r="E8402">
        <v>8400</v>
      </c>
      <c r="F8402">
        <v>0</v>
      </c>
      <c r="G8402">
        <f>+$C$10*(-delta_H*F8402*Vol-I8401*h*A*(G8401-T_cool))+G8401</f>
        <v>290.49428188858951</v>
      </c>
      <c r="H8402">
        <f t="shared" si="262"/>
        <v>17.344281888589535</v>
      </c>
      <c r="I8402">
        <f t="shared" si="263"/>
        <v>0</v>
      </c>
    </row>
    <row r="8403" spans="5:9" x14ac:dyDescent="0.25">
      <c r="E8403">
        <v>8401</v>
      </c>
      <c r="F8403">
        <v>0</v>
      </c>
      <c r="G8403">
        <f>+$C$10*(-delta_H*F8403*Vol-I8402*h*A*(G8402-T_cool))+G8402</f>
        <v>290.49428188858951</v>
      </c>
      <c r="H8403">
        <f t="shared" si="262"/>
        <v>17.344281888589535</v>
      </c>
      <c r="I8403">
        <f t="shared" si="263"/>
        <v>0</v>
      </c>
    </row>
    <row r="8404" spans="5:9" x14ac:dyDescent="0.25">
      <c r="E8404">
        <v>8402</v>
      </c>
      <c r="F8404">
        <v>0</v>
      </c>
      <c r="G8404">
        <f>+$C$10*(-delta_H*F8404*Vol-I8403*h*A*(G8403-T_cool))+G8403</f>
        <v>290.49428188858951</v>
      </c>
      <c r="H8404">
        <f t="shared" si="262"/>
        <v>17.344281888589535</v>
      </c>
      <c r="I8404">
        <f t="shared" si="263"/>
        <v>0</v>
      </c>
    </row>
    <row r="8405" spans="5:9" x14ac:dyDescent="0.25">
      <c r="E8405">
        <v>8403</v>
      </c>
      <c r="F8405">
        <v>0</v>
      </c>
      <c r="G8405">
        <f>+$C$10*(-delta_H*F8405*Vol-I8404*h*A*(G8404-T_cool))+G8404</f>
        <v>290.49428188858951</v>
      </c>
      <c r="H8405">
        <f t="shared" si="262"/>
        <v>17.344281888589535</v>
      </c>
      <c r="I8405">
        <f t="shared" si="263"/>
        <v>0</v>
      </c>
    </row>
    <row r="8406" spans="5:9" x14ac:dyDescent="0.25">
      <c r="E8406">
        <v>8404</v>
      </c>
      <c r="F8406">
        <v>0</v>
      </c>
      <c r="G8406">
        <f>+$C$10*(-delta_H*F8406*Vol-I8405*h*A*(G8405-T_cool))+G8405</f>
        <v>290.49428188858951</v>
      </c>
      <c r="H8406">
        <f t="shared" si="262"/>
        <v>17.344281888589535</v>
      </c>
      <c r="I8406">
        <f t="shared" si="263"/>
        <v>0</v>
      </c>
    </row>
    <row r="8407" spans="5:9" x14ac:dyDescent="0.25">
      <c r="E8407">
        <v>8405</v>
      </c>
      <c r="F8407">
        <v>0</v>
      </c>
      <c r="G8407">
        <f>+$C$10*(-delta_H*F8407*Vol-I8406*h*A*(G8406-T_cool))+G8406</f>
        <v>290.49428188858951</v>
      </c>
      <c r="H8407">
        <f t="shared" si="262"/>
        <v>17.344281888589535</v>
      </c>
      <c r="I8407">
        <f t="shared" si="263"/>
        <v>0</v>
      </c>
    </row>
    <row r="8408" spans="5:9" x14ac:dyDescent="0.25">
      <c r="E8408">
        <v>8406</v>
      </c>
      <c r="F8408">
        <v>0</v>
      </c>
      <c r="G8408">
        <f>+$C$10*(-delta_H*F8408*Vol-I8407*h*A*(G8407-T_cool))+G8407</f>
        <v>290.49428188858951</v>
      </c>
      <c r="H8408">
        <f t="shared" si="262"/>
        <v>17.344281888589535</v>
      </c>
      <c r="I8408">
        <f t="shared" si="263"/>
        <v>0</v>
      </c>
    </row>
    <row r="8409" spans="5:9" x14ac:dyDescent="0.25">
      <c r="E8409">
        <v>8407</v>
      </c>
      <c r="F8409">
        <v>0</v>
      </c>
      <c r="G8409">
        <f>+$C$10*(-delta_H*F8409*Vol-I8408*h*A*(G8408-T_cool))+G8408</f>
        <v>290.49428188858951</v>
      </c>
      <c r="H8409">
        <f t="shared" si="262"/>
        <v>17.344281888589535</v>
      </c>
      <c r="I8409">
        <f t="shared" si="263"/>
        <v>0</v>
      </c>
    </row>
    <row r="8410" spans="5:9" x14ac:dyDescent="0.25">
      <c r="E8410">
        <v>8408</v>
      </c>
      <c r="F8410">
        <v>0</v>
      </c>
      <c r="G8410">
        <f>+$C$10*(-delta_H*F8410*Vol-I8409*h*A*(G8409-T_cool))+G8409</f>
        <v>290.49428188858951</v>
      </c>
      <c r="H8410">
        <f t="shared" si="262"/>
        <v>17.344281888589535</v>
      </c>
      <c r="I8410">
        <f t="shared" si="263"/>
        <v>0</v>
      </c>
    </row>
    <row r="8411" spans="5:9" x14ac:dyDescent="0.25">
      <c r="E8411">
        <v>8409</v>
      </c>
      <c r="F8411">
        <v>0</v>
      </c>
      <c r="G8411">
        <f>+$C$10*(-delta_H*F8411*Vol-I8410*h*A*(G8410-T_cool))+G8410</f>
        <v>290.49428188858951</v>
      </c>
      <c r="H8411">
        <f t="shared" si="262"/>
        <v>17.344281888589535</v>
      </c>
      <c r="I8411">
        <f t="shared" si="263"/>
        <v>0</v>
      </c>
    </row>
    <row r="8412" spans="5:9" x14ac:dyDescent="0.25">
      <c r="E8412">
        <v>8410</v>
      </c>
      <c r="F8412">
        <v>0</v>
      </c>
      <c r="G8412">
        <f>+$C$10*(-delta_H*F8412*Vol-I8411*h*A*(G8411-T_cool))+G8411</f>
        <v>290.49428188858951</v>
      </c>
      <c r="H8412">
        <f t="shared" si="262"/>
        <v>17.344281888589535</v>
      </c>
      <c r="I8412">
        <f t="shared" si="263"/>
        <v>0</v>
      </c>
    </row>
    <row r="8413" spans="5:9" x14ac:dyDescent="0.25">
      <c r="E8413">
        <v>8411</v>
      </c>
      <c r="F8413">
        <v>0</v>
      </c>
      <c r="G8413">
        <f>+$C$10*(-delta_H*F8413*Vol-I8412*h*A*(G8412-T_cool))+G8412</f>
        <v>290.49428188858951</v>
      </c>
      <c r="H8413">
        <f t="shared" si="262"/>
        <v>17.344281888589535</v>
      </c>
      <c r="I8413">
        <f t="shared" si="263"/>
        <v>0</v>
      </c>
    </row>
    <row r="8414" spans="5:9" x14ac:dyDescent="0.25">
      <c r="E8414">
        <v>8412</v>
      </c>
      <c r="F8414">
        <v>0</v>
      </c>
      <c r="G8414">
        <f>+$C$10*(-delta_H*F8414*Vol-I8413*h*A*(G8413-T_cool))+G8413</f>
        <v>290.49428188858951</v>
      </c>
      <c r="H8414">
        <f t="shared" si="262"/>
        <v>17.344281888589535</v>
      </c>
      <c r="I8414">
        <f t="shared" si="263"/>
        <v>0</v>
      </c>
    </row>
    <row r="8415" spans="5:9" x14ac:dyDescent="0.25">
      <c r="E8415">
        <v>8413</v>
      </c>
      <c r="F8415">
        <v>0</v>
      </c>
      <c r="G8415">
        <f>+$C$10*(-delta_H*F8415*Vol-I8414*h*A*(G8414-T_cool))+G8414</f>
        <v>290.49428188858951</v>
      </c>
      <c r="H8415">
        <f t="shared" si="262"/>
        <v>17.344281888589535</v>
      </c>
      <c r="I8415">
        <f t="shared" si="263"/>
        <v>0</v>
      </c>
    </row>
    <row r="8416" spans="5:9" x14ac:dyDescent="0.25">
      <c r="E8416">
        <v>8414</v>
      </c>
      <c r="F8416">
        <v>0</v>
      </c>
      <c r="G8416">
        <f>+$C$10*(-delta_H*F8416*Vol-I8415*h*A*(G8415-T_cool))+G8415</f>
        <v>290.49428188858951</v>
      </c>
      <c r="H8416">
        <f t="shared" si="262"/>
        <v>17.344281888589535</v>
      </c>
      <c r="I8416">
        <f t="shared" si="263"/>
        <v>0</v>
      </c>
    </row>
    <row r="8417" spans="5:9" x14ac:dyDescent="0.25">
      <c r="E8417">
        <v>8415</v>
      </c>
      <c r="F8417">
        <v>0</v>
      </c>
      <c r="G8417">
        <f>+$C$10*(-delta_H*F8417*Vol-I8416*h*A*(G8416-T_cool))+G8416</f>
        <v>290.49428188858951</v>
      </c>
      <c r="H8417">
        <f t="shared" si="262"/>
        <v>17.344281888589535</v>
      </c>
      <c r="I8417">
        <f t="shared" si="263"/>
        <v>0</v>
      </c>
    </row>
    <row r="8418" spans="5:9" x14ac:dyDescent="0.25">
      <c r="E8418">
        <v>8416</v>
      </c>
      <c r="F8418">
        <v>0</v>
      </c>
      <c r="G8418">
        <f>+$C$10*(-delta_H*F8418*Vol-I8417*h*A*(G8417-T_cool))+G8417</f>
        <v>290.49428188858951</v>
      </c>
      <c r="H8418">
        <f t="shared" si="262"/>
        <v>17.344281888589535</v>
      </c>
      <c r="I8418">
        <f t="shared" si="263"/>
        <v>0</v>
      </c>
    </row>
    <row r="8419" spans="5:9" x14ac:dyDescent="0.25">
      <c r="E8419">
        <v>8417</v>
      </c>
      <c r="F8419">
        <v>0</v>
      </c>
      <c r="G8419">
        <f>+$C$10*(-delta_H*F8419*Vol-I8418*h*A*(G8418-T_cool))+G8418</f>
        <v>290.49428188858951</v>
      </c>
      <c r="H8419">
        <f t="shared" si="262"/>
        <v>17.344281888589535</v>
      </c>
      <c r="I8419">
        <f t="shared" si="263"/>
        <v>0</v>
      </c>
    </row>
    <row r="8420" spans="5:9" x14ac:dyDescent="0.25">
      <c r="E8420">
        <v>8418</v>
      </c>
      <c r="F8420">
        <v>0</v>
      </c>
      <c r="G8420">
        <f>+$C$10*(-delta_H*F8420*Vol-I8419*h*A*(G8419-T_cool))+G8419</f>
        <v>290.49428188858951</v>
      </c>
      <c r="H8420">
        <f t="shared" si="262"/>
        <v>17.344281888589535</v>
      </c>
      <c r="I8420">
        <f t="shared" si="263"/>
        <v>0</v>
      </c>
    </row>
    <row r="8421" spans="5:9" x14ac:dyDescent="0.25">
      <c r="E8421">
        <v>8419</v>
      </c>
      <c r="F8421">
        <v>0</v>
      </c>
      <c r="G8421">
        <f>+$C$10*(-delta_H*F8421*Vol-I8420*h*A*(G8420-T_cool))+G8420</f>
        <v>290.49428188858951</v>
      </c>
      <c r="H8421">
        <f t="shared" si="262"/>
        <v>17.344281888589535</v>
      </c>
      <c r="I8421">
        <f t="shared" si="263"/>
        <v>0</v>
      </c>
    </row>
    <row r="8422" spans="5:9" x14ac:dyDescent="0.25">
      <c r="E8422">
        <v>8420</v>
      </c>
      <c r="F8422">
        <v>0</v>
      </c>
      <c r="G8422">
        <f>+$C$10*(-delta_H*F8422*Vol-I8421*h*A*(G8421-T_cool))+G8421</f>
        <v>290.49428188858951</v>
      </c>
      <c r="H8422">
        <f t="shared" si="262"/>
        <v>17.344281888589535</v>
      </c>
      <c r="I8422">
        <f t="shared" si="263"/>
        <v>0</v>
      </c>
    </row>
    <row r="8423" spans="5:9" x14ac:dyDescent="0.25">
      <c r="E8423">
        <v>8421</v>
      </c>
      <c r="F8423">
        <v>0</v>
      </c>
      <c r="G8423">
        <f>+$C$10*(-delta_H*F8423*Vol-I8422*h*A*(G8422-T_cool))+G8422</f>
        <v>290.49428188858951</v>
      </c>
      <c r="H8423">
        <f t="shared" si="262"/>
        <v>17.344281888589535</v>
      </c>
      <c r="I8423">
        <f t="shared" si="263"/>
        <v>0</v>
      </c>
    </row>
    <row r="8424" spans="5:9" x14ac:dyDescent="0.25">
      <c r="E8424">
        <v>8422</v>
      </c>
      <c r="F8424">
        <v>0</v>
      </c>
      <c r="G8424">
        <f>+$C$10*(-delta_H*F8424*Vol-I8423*h*A*(G8423-T_cool))+G8423</f>
        <v>290.49428188858951</v>
      </c>
      <c r="H8424">
        <f t="shared" si="262"/>
        <v>17.344281888589535</v>
      </c>
      <c r="I8424">
        <f t="shared" si="263"/>
        <v>0</v>
      </c>
    </row>
    <row r="8425" spans="5:9" x14ac:dyDescent="0.25">
      <c r="E8425">
        <v>8423</v>
      </c>
      <c r="F8425">
        <v>0</v>
      </c>
      <c r="G8425">
        <f>+$C$10*(-delta_H*F8425*Vol-I8424*h*A*(G8424-T_cool))+G8424</f>
        <v>290.49428188858951</v>
      </c>
      <c r="H8425">
        <f t="shared" si="262"/>
        <v>17.344281888589535</v>
      </c>
      <c r="I8425">
        <f t="shared" si="263"/>
        <v>0</v>
      </c>
    </row>
    <row r="8426" spans="5:9" x14ac:dyDescent="0.25">
      <c r="E8426">
        <v>8424</v>
      </c>
      <c r="F8426">
        <v>0</v>
      </c>
      <c r="G8426">
        <f>+$C$10*(-delta_H*F8426*Vol-I8425*h*A*(G8425-T_cool))+G8425</f>
        <v>290.49428188858951</v>
      </c>
      <c r="H8426">
        <f t="shared" si="262"/>
        <v>17.344281888589535</v>
      </c>
      <c r="I8426">
        <f t="shared" si="263"/>
        <v>0</v>
      </c>
    </row>
    <row r="8427" spans="5:9" x14ac:dyDescent="0.25">
      <c r="E8427">
        <v>8425</v>
      </c>
      <c r="F8427">
        <v>0</v>
      </c>
      <c r="G8427">
        <f>+$C$10*(-delta_H*F8427*Vol-I8426*h*A*(G8426-T_cool))+G8426</f>
        <v>290.49428188858951</v>
      </c>
      <c r="H8427">
        <f t="shared" si="262"/>
        <v>17.344281888589535</v>
      </c>
      <c r="I8427">
        <f t="shared" si="263"/>
        <v>0</v>
      </c>
    </row>
    <row r="8428" spans="5:9" x14ac:dyDescent="0.25">
      <c r="E8428">
        <v>8426</v>
      </c>
      <c r="F8428">
        <v>0</v>
      </c>
      <c r="G8428">
        <f>+$C$10*(-delta_H*F8428*Vol-I8427*h*A*(G8427-T_cool))+G8427</f>
        <v>290.49428188858951</v>
      </c>
      <c r="H8428">
        <f t="shared" si="262"/>
        <v>17.344281888589535</v>
      </c>
      <c r="I8428">
        <f t="shared" si="263"/>
        <v>0</v>
      </c>
    </row>
    <row r="8429" spans="5:9" x14ac:dyDescent="0.25">
      <c r="E8429">
        <v>8427</v>
      </c>
      <c r="F8429">
        <v>0</v>
      </c>
      <c r="G8429">
        <f>+$C$10*(-delta_H*F8429*Vol-I8428*h*A*(G8428-T_cool))+G8428</f>
        <v>290.49428188858951</v>
      </c>
      <c r="H8429">
        <f t="shared" si="262"/>
        <v>17.344281888589535</v>
      </c>
      <c r="I8429">
        <f t="shared" si="263"/>
        <v>0</v>
      </c>
    </row>
    <row r="8430" spans="5:9" x14ac:dyDescent="0.25">
      <c r="E8430">
        <v>8428</v>
      </c>
      <c r="F8430">
        <v>0</v>
      </c>
      <c r="G8430">
        <f>+$C$10*(-delta_H*F8430*Vol-I8429*h*A*(G8429-T_cool))+G8429</f>
        <v>290.49428188858951</v>
      </c>
      <c r="H8430">
        <f t="shared" si="262"/>
        <v>17.344281888589535</v>
      </c>
      <c r="I8430">
        <f t="shared" si="263"/>
        <v>0</v>
      </c>
    </row>
    <row r="8431" spans="5:9" x14ac:dyDescent="0.25">
      <c r="E8431">
        <v>8429</v>
      </c>
      <c r="F8431">
        <v>0</v>
      </c>
      <c r="G8431">
        <f>+$C$10*(-delta_H*F8431*Vol-I8430*h*A*(G8430-T_cool))+G8430</f>
        <v>290.49428188858951</v>
      </c>
      <c r="H8431">
        <f t="shared" si="262"/>
        <v>17.344281888589535</v>
      </c>
      <c r="I8431">
        <f t="shared" si="263"/>
        <v>0</v>
      </c>
    </row>
    <row r="8432" spans="5:9" x14ac:dyDescent="0.25">
      <c r="E8432">
        <v>8430</v>
      </c>
      <c r="F8432">
        <v>0</v>
      </c>
      <c r="G8432">
        <f>+$C$10*(-delta_H*F8432*Vol-I8431*h*A*(G8431-T_cool))+G8431</f>
        <v>290.49428188858951</v>
      </c>
      <c r="H8432">
        <f t="shared" si="262"/>
        <v>17.344281888589535</v>
      </c>
      <c r="I8432">
        <f t="shared" si="263"/>
        <v>0</v>
      </c>
    </row>
    <row r="8433" spans="5:9" x14ac:dyDescent="0.25">
      <c r="E8433">
        <v>8431</v>
      </c>
      <c r="F8433">
        <v>0</v>
      </c>
      <c r="G8433">
        <f>+$C$10*(-delta_H*F8433*Vol-I8432*h*A*(G8432-T_cool))+G8432</f>
        <v>290.49428188858951</v>
      </c>
      <c r="H8433">
        <f t="shared" si="262"/>
        <v>17.344281888589535</v>
      </c>
      <c r="I8433">
        <f t="shared" si="263"/>
        <v>0</v>
      </c>
    </row>
    <row r="8434" spans="5:9" x14ac:dyDescent="0.25">
      <c r="E8434">
        <v>8432</v>
      </c>
      <c r="F8434">
        <v>0</v>
      </c>
      <c r="G8434">
        <f>+$C$10*(-delta_H*F8434*Vol-I8433*h*A*(G8433-T_cool))+G8433</f>
        <v>290.49428188858951</v>
      </c>
      <c r="H8434">
        <f t="shared" si="262"/>
        <v>17.344281888589535</v>
      </c>
      <c r="I8434">
        <f t="shared" si="263"/>
        <v>0</v>
      </c>
    </row>
    <row r="8435" spans="5:9" x14ac:dyDescent="0.25">
      <c r="E8435">
        <v>8433</v>
      </c>
      <c r="F8435">
        <v>0</v>
      </c>
      <c r="G8435">
        <f>+$C$10*(-delta_H*F8435*Vol-I8434*h*A*(G8434-T_cool))+G8434</f>
        <v>290.49428188858951</v>
      </c>
      <c r="H8435">
        <f t="shared" si="262"/>
        <v>17.344281888589535</v>
      </c>
      <c r="I8435">
        <f t="shared" si="263"/>
        <v>0</v>
      </c>
    </row>
    <row r="8436" spans="5:9" x14ac:dyDescent="0.25">
      <c r="E8436">
        <v>8434</v>
      </c>
      <c r="F8436">
        <v>0</v>
      </c>
      <c r="G8436">
        <f>+$C$10*(-delta_H*F8436*Vol-I8435*h*A*(G8435-T_cool))+G8435</f>
        <v>290.49428188858951</v>
      </c>
      <c r="H8436">
        <f t="shared" si="262"/>
        <v>17.344281888589535</v>
      </c>
      <c r="I8436">
        <f t="shared" si="263"/>
        <v>0</v>
      </c>
    </row>
    <row r="8437" spans="5:9" x14ac:dyDescent="0.25">
      <c r="E8437">
        <v>8435</v>
      </c>
      <c r="F8437">
        <v>0</v>
      </c>
      <c r="G8437">
        <f>+$C$10*(-delta_H*F8437*Vol-I8436*h*A*(G8436-T_cool))+G8436</f>
        <v>290.49428188858951</v>
      </c>
      <c r="H8437">
        <f t="shared" si="262"/>
        <v>17.344281888589535</v>
      </c>
      <c r="I8437">
        <f t="shared" si="263"/>
        <v>0</v>
      </c>
    </row>
    <row r="8438" spans="5:9" x14ac:dyDescent="0.25">
      <c r="E8438">
        <v>8436</v>
      </c>
      <c r="F8438">
        <v>0</v>
      </c>
      <c r="G8438">
        <f>+$C$10*(-delta_H*F8438*Vol-I8437*h*A*(G8437-T_cool))+G8437</f>
        <v>290.49428188858951</v>
      </c>
      <c r="H8438">
        <f t="shared" si="262"/>
        <v>17.344281888589535</v>
      </c>
      <c r="I8438">
        <f t="shared" si="263"/>
        <v>0</v>
      </c>
    </row>
    <row r="8439" spans="5:9" x14ac:dyDescent="0.25">
      <c r="E8439">
        <v>8437</v>
      </c>
      <c r="F8439">
        <v>0</v>
      </c>
      <c r="G8439">
        <f>+$C$10*(-delta_H*F8439*Vol-I8438*h*A*(G8438-T_cool))+G8438</f>
        <v>290.49428188858951</v>
      </c>
      <c r="H8439">
        <f t="shared" si="262"/>
        <v>17.344281888589535</v>
      </c>
      <c r="I8439">
        <f t="shared" si="263"/>
        <v>0</v>
      </c>
    </row>
    <row r="8440" spans="5:9" x14ac:dyDescent="0.25">
      <c r="E8440">
        <v>8438</v>
      </c>
      <c r="F8440">
        <v>0</v>
      </c>
      <c r="G8440">
        <f>+$C$10*(-delta_H*F8440*Vol-I8439*h*A*(G8439-T_cool))+G8439</f>
        <v>290.49428188858951</v>
      </c>
      <c r="H8440">
        <f t="shared" si="262"/>
        <v>17.344281888589535</v>
      </c>
      <c r="I8440">
        <f t="shared" si="263"/>
        <v>0</v>
      </c>
    </row>
    <row r="8441" spans="5:9" x14ac:dyDescent="0.25">
      <c r="E8441">
        <v>8439</v>
      </c>
      <c r="F8441">
        <v>0</v>
      </c>
      <c r="G8441">
        <f>+$C$10*(-delta_H*F8441*Vol-I8440*h*A*(G8440-T_cool))+G8440</f>
        <v>290.49428188858951</v>
      </c>
      <c r="H8441">
        <f t="shared" si="262"/>
        <v>17.344281888589535</v>
      </c>
      <c r="I8441">
        <f t="shared" si="263"/>
        <v>0</v>
      </c>
    </row>
    <row r="8442" spans="5:9" x14ac:dyDescent="0.25">
      <c r="E8442">
        <v>8440</v>
      </c>
      <c r="F8442">
        <v>0</v>
      </c>
      <c r="G8442">
        <f>+$C$10*(-delta_H*F8442*Vol-I8441*h*A*(G8441-T_cool))+G8441</f>
        <v>290.49428188858951</v>
      </c>
      <c r="H8442">
        <f t="shared" si="262"/>
        <v>17.344281888589535</v>
      </c>
      <c r="I8442">
        <f t="shared" si="263"/>
        <v>0</v>
      </c>
    </row>
    <row r="8443" spans="5:9" x14ac:dyDescent="0.25">
      <c r="E8443">
        <v>8441</v>
      </c>
      <c r="F8443">
        <v>0</v>
      </c>
      <c r="G8443">
        <f>+$C$10*(-delta_H*F8443*Vol-I8442*h*A*(G8442-T_cool))+G8442</f>
        <v>290.49428188858951</v>
      </c>
      <c r="H8443">
        <f t="shared" si="262"/>
        <v>17.344281888589535</v>
      </c>
      <c r="I8443">
        <f t="shared" si="263"/>
        <v>0</v>
      </c>
    </row>
    <row r="8444" spans="5:9" x14ac:dyDescent="0.25">
      <c r="E8444">
        <v>8442</v>
      </c>
      <c r="F8444">
        <v>0</v>
      </c>
      <c r="G8444">
        <f>+$C$10*(-delta_H*F8444*Vol-I8443*h*A*(G8443-T_cool))+G8443</f>
        <v>290.49428188858951</v>
      </c>
      <c r="H8444">
        <f t="shared" si="262"/>
        <v>17.344281888589535</v>
      </c>
      <c r="I8444">
        <f t="shared" si="263"/>
        <v>0</v>
      </c>
    </row>
    <row r="8445" spans="5:9" x14ac:dyDescent="0.25">
      <c r="E8445">
        <v>8443</v>
      </c>
      <c r="F8445">
        <v>0</v>
      </c>
      <c r="G8445">
        <f>+$C$10*(-delta_H*F8445*Vol-I8444*h*A*(G8444-T_cool))+G8444</f>
        <v>290.49428188858951</v>
      </c>
      <c r="H8445">
        <f t="shared" si="262"/>
        <v>17.344281888589535</v>
      </c>
      <c r="I8445">
        <f t="shared" si="263"/>
        <v>0</v>
      </c>
    </row>
    <row r="8446" spans="5:9" x14ac:dyDescent="0.25">
      <c r="E8446">
        <v>8444</v>
      </c>
      <c r="F8446">
        <v>0</v>
      </c>
      <c r="G8446">
        <f>+$C$10*(-delta_H*F8446*Vol-I8445*h*A*(G8445-T_cool))+G8445</f>
        <v>290.49428188858951</v>
      </c>
      <c r="H8446">
        <f t="shared" si="262"/>
        <v>17.344281888589535</v>
      </c>
      <c r="I8446">
        <f t="shared" si="263"/>
        <v>0</v>
      </c>
    </row>
    <row r="8447" spans="5:9" x14ac:dyDescent="0.25">
      <c r="E8447">
        <v>8445</v>
      </c>
      <c r="F8447">
        <v>0</v>
      </c>
      <c r="G8447">
        <f>+$C$10*(-delta_H*F8447*Vol-I8446*h*A*(G8446-T_cool))+G8446</f>
        <v>290.49428188858951</v>
      </c>
      <c r="H8447">
        <f t="shared" si="262"/>
        <v>17.344281888589535</v>
      </c>
      <c r="I8447">
        <f t="shared" si="263"/>
        <v>0</v>
      </c>
    </row>
    <row r="8448" spans="5:9" x14ac:dyDescent="0.25">
      <c r="E8448">
        <v>8446</v>
      </c>
      <c r="F8448">
        <v>0</v>
      </c>
      <c r="G8448">
        <f>+$C$10*(-delta_H*F8448*Vol-I8447*h*A*(G8447-T_cool))+G8447</f>
        <v>290.49428188858951</v>
      </c>
      <c r="H8448">
        <f t="shared" si="262"/>
        <v>17.344281888589535</v>
      </c>
      <c r="I8448">
        <f t="shared" si="263"/>
        <v>0</v>
      </c>
    </row>
    <row r="8449" spans="5:9" x14ac:dyDescent="0.25">
      <c r="E8449">
        <v>8447</v>
      </c>
      <c r="F8449">
        <v>0</v>
      </c>
      <c r="G8449">
        <f>+$C$10*(-delta_H*F8449*Vol-I8448*h*A*(G8448-T_cool))+G8448</f>
        <v>290.49428188858951</v>
      </c>
      <c r="H8449">
        <f t="shared" si="262"/>
        <v>17.344281888589535</v>
      </c>
      <c r="I8449">
        <f t="shared" si="263"/>
        <v>0</v>
      </c>
    </row>
    <row r="8450" spans="5:9" x14ac:dyDescent="0.25">
      <c r="E8450">
        <v>8448</v>
      </c>
      <c r="F8450">
        <v>0</v>
      </c>
      <c r="G8450">
        <f>+$C$10*(-delta_H*F8450*Vol-I8449*h*A*(G8449-T_cool))+G8449</f>
        <v>290.49428188858951</v>
      </c>
      <c r="H8450">
        <f t="shared" si="262"/>
        <v>17.344281888589535</v>
      </c>
      <c r="I8450">
        <f t="shared" si="263"/>
        <v>0</v>
      </c>
    </row>
    <row r="8451" spans="5:9" x14ac:dyDescent="0.25">
      <c r="E8451">
        <v>8449</v>
      </c>
      <c r="F8451">
        <v>0</v>
      </c>
      <c r="G8451">
        <f>+$C$10*(-delta_H*F8451*Vol-I8450*h*A*(G8450-T_cool))+G8450</f>
        <v>290.49428188858951</v>
      </c>
      <c r="H8451">
        <f t="shared" ref="H8451:H8514" si="264">+G8451-273.15</f>
        <v>17.344281888589535</v>
      </c>
      <c r="I8451">
        <f t="shared" ref="I8451:I8514" si="265">+IF(H8451&gt;=$K$1,1,0)</f>
        <v>0</v>
      </c>
    </row>
    <row r="8452" spans="5:9" x14ac:dyDescent="0.25">
      <c r="E8452">
        <v>8450</v>
      </c>
      <c r="F8452">
        <v>0</v>
      </c>
      <c r="G8452">
        <f>+$C$10*(-delta_H*F8452*Vol-I8451*h*A*(G8451-T_cool))+G8451</f>
        <v>290.49428188858951</v>
      </c>
      <c r="H8452">
        <f t="shared" si="264"/>
        <v>17.344281888589535</v>
      </c>
      <c r="I8452">
        <f t="shared" si="265"/>
        <v>0</v>
      </c>
    </row>
    <row r="8453" spans="5:9" x14ac:dyDescent="0.25">
      <c r="E8453">
        <v>8451</v>
      </c>
      <c r="F8453">
        <v>0</v>
      </c>
      <c r="G8453">
        <f>+$C$10*(-delta_H*F8453*Vol-I8452*h*A*(G8452-T_cool))+G8452</f>
        <v>290.49428188858951</v>
      </c>
      <c r="H8453">
        <f t="shared" si="264"/>
        <v>17.344281888589535</v>
      </c>
      <c r="I8453">
        <f t="shared" si="265"/>
        <v>0</v>
      </c>
    </row>
    <row r="8454" spans="5:9" x14ac:dyDescent="0.25">
      <c r="E8454">
        <v>8452</v>
      </c>
      <c r="F8454">
        <v>0</v>
      </c>
      <c r="G8454">
        <f>+$C$10*(-delta_H*F8454*Vol-I8453*h*A*(G8453-T_cool))+G8453</f>
        <v>290.49428188858951</v>
      </c>
      <c r="H8454">
        <f t="shared" si="264"/>
        <v>17.344281888589535</v>
      </c>
      <c r="I8454">
        <f t="shared" si="265"/>
        <v>0</v>
      </c>
    </row>
    <row r="8455" spans="5:9" x14ac:dyDescent="0.25">
      <c r="E8455">
        <v>8453</v>
      </c>
      <c r="F8455">
        <v>0</v>
      </c>
      <c r="G8455">
        <f>+$C$10*(-delta_H*F8455*Vol-I8454*h*A*(G8454-T_cool))+G8454</f>
        <v>290.49428188858951</v>
      </c>
      <c r="H8455">
        <f t="shared" si="264"/>
        <v>17.344281888589535</v>
      </c>
      <c r="I8455">
        <f t="shared" si="265"/>
        <v>0</v>
      </c>
    </row>
    <row r="8456" spans="5:9" x14ac:dyDescent="0.25">
      <c r="E8456">
        <v>8454</v>
      </c>
      <c r="F8456">
        <v>0</v>
      </c>
      <c r="G8456">
        <f>+$C$10*(-delta_H*F8456*Vol-I8455*h*A*(G8455-T_cool))+G8455</f>
        <v>290.49428188858951</v>
      </c>
      <c r="H8456">
        <f t="shared" si="264"/>
        <v>17.344281888589535</v>
      </c>
      <c r="I8456">
        <f t="shared" si="265"/>
        <v>0</v>
      </c>
    </row>
    <row r="8457" spans="5:9" x14ac:dyDescent="0.25">
      <c r="E8457">
        <v>8455</v>
      </c>
      <c r="F8457">
        <v>0</v>
      </c>
      <c r="G8457">
        <f>+$C$10*(-delta_H*F8457*Vol-I8456*h*A*(G8456-T_cool))+G8456</f>
        <v>290.49428188858951</v>
      </c>
      <c r="H8457">
        <f t="shared" si="264"/>
        <v>17.344281888589535</v>
      </c>
      <c r="I8457">
        <f t="shared" si="265"/>
        <v>0</v>
      </c>
    </row>
    <row r="8458" spans="5:9" x14ac:dyDescent="0.25">
      <c r="E8458">
        <v>8456</v>
      </c>
      <c r="F8458">
        <v>0</v>
      </c>
      <c r="G8458">
        <f>+$C$10*(-delta_H*F8458*Vol-I8457*h*A*(G8457-T_cool))+G8457</f>
        <v>290.49428188858951</v>
      </c>
      <c r="H8458">
        <f t="shared" si="264"/>
        <v>17.344281888589535</v>
      </c>
      <c r="I8458">
        <f t="shared" si="265"/>
        <v>0</v>
      </c>
    </row>
    <row r="8459" spans="5:9" x14ac:dyDescent="0.25">
      <c r="E8459">
        <v>8457</v>
      </c>
      <c r="F8459">
        <v>0</v>
      </c>
      <c r="G8459">
        <f>+$C$10*(-delta_H*F8459*Vol-I8458*h*A*(G8458-T_cool))+G8458</f>
        <v>290.49428188858951</v>
      </c>
      <c r="H8459">
        <f t="shared" si="264"/>
        <v>17.344281888589535</v>
      </c>
      <c r="I8459">
        <f t="shared" si="265"/>
        <v>0</v>
      </c>
    </row>
    <row r="8460" spans="5:9" x14ac:dyDescent="0.25">
      <c r="E8460">
        <v>8458</v>
      </c>
      <c r="F8460">
        <v>0</v>
      </c>
      <c r="G8460">
        <f>+$C$10*(-delta_H*F8460*Vol-I8459*h*A*(G8459-T_cool))+G8459</f>
        <v>290.49428188858951</v>
      </c>
      <c r="H8460">
        <f t="shared" si="264"/>
        <v>17.344281888589535</v>
      </c>
      <c r="I8460">
        <f t="shared" si="265"/>
        <v>0</v>
      </c>
    </row>
    <row r="8461" spans="5:9" x14ac:dyDescent="0.25">
      <c r="E8461">
        <v>8459</v>
      </c>
      <c r="F8461">
        <v>0</v>
      </c>
      <c r="G8461">
        <f>+$C$10*(-delta_H*F8461*Vol-I8460*h*A*(G8460-T_cool))+G8460</f>
        <v>290.49428188858951</v>
      </c>
      <c r="H8461">
        <f t="shared" si="264"/>
        <v>17.344281888589535</v>
      </c>
      <c r="I8461">
        <f t="shared" si="265"/>
        <v>0</v>
      </c>
    </row>
    <row r="8462" spans="5:9" x14ac:dyDescent="0.25">
      <c r="E8462">
        <v>8460</v>
      </c>
      <c r="F8462">
        <v>0</v>
      </c>
      <c r="G8462">
        <f>+$C$10*(-delta_H*F8462*Vol-I8461*h*A*(G8461-T_cool))+G8461</f>
        <v>290.49428188858951</v>
      </c>
      <c r="H8462">
        <f t="shared" si="264"/>
        <v>17.344281888589535</v>
      </c>
      <c r="I8462">
        <f t="shared" si="265"/>
        <v>0</v>
      </c>
    </row>
    <row r="8463" spans="5:9" x14ac:dyDescent="0.25">
      <c r="E8463">
        <v>8461</v>
      </c>
      <c r="F8463">
        <v>0</v>
      </c>
      <c r="G8463">
        <f>+$C$10*(-delta_H*F8463*Vol-I8462*h*A*(G8462-T_cool))+G8462</f>
        <v>290.49428188858951</v>
      </c>
      <c r="H8463">
        <f t="shared" si="264"/>
        <v>17.344281888589535</v>
      </c>
      <c r="I8463">
        <f t="shared" si="265"/>
        <v>0</v>
      </c>
    </row>
    <row r="8464" spans="5:9" x14ac:dyDescent="0.25">
      <c r="E8464">
        <v>8462</v>
      </c>
      <c r="F8464">
        <v>0</v>
      </c>
      <c r="G8464">
        <f>+$C$10*(-delta_H*F8464*Vol-I8463*h*A*(G8463-T_cool))+G8463</f>
        <v>290.49428188858951</v>
      </c>
      <c r="H8464">
        <f t="shared" si="264"/>
        <v>17.344281888589535</v>
      </c>
      <c r="I8464">
        <f t="shared" si="265"/>
        <v>0</v>
      </c>
    </row>
    <row r="8465" spans="5:9" x14ac:dyDescent="0.25">
      <c r="E8465">
        <v>8463</v>
      </c>
      <c r="F8465">
        <v>0</v>
      </c>
      <c r="G8465">
        <f>+$C$10*(-delta_H*F8465*Vol-I8464*h*A*(G8464-T_cool))+G8464</f>
        <v>290.49428188858951</v>
      </c>
      <c r="H8465">
        <f t="shared" si="264"/>
        <v>17.344281888589535</v>
      </c>
      <c r="I8465">
        <f t="shared" si="265"/>
        <v>0</v>
      </c>
    </row>
    <row r="8466" spans="5:9" x14ac:dyDescent="0.25">
      <c r="E8466">
        <v>8464</v>
      </c>
      <c r="F8466">
        <v>0</v>
      </c>
      <c r="G8466">
        <f>+$C$10*(-delta_H*F8466*Vol-I8465*h*A*(G8465-T_cool))+G8465</f>
        <v>290.49428188858951</v>
      </c>
      <c r="H8466">
        <f t="shared" si="264"/>
        <v>17.344281888589535</v>
      </c>
      <c r="I8466">
        <f t="shared" si="265"/>
        <v>0</v>
      </c>
    </row>
    <row r="8467" spans="5:9" x14ac:dyDescent="0.25">
      <c r="E8467">
        <v>8465</v>
      </c>
      <c r="F8467">
        <v>0</v>
      </c>
      <c r="G8467">
        <f>+$C$10*(-delta_H*F8467*Vol-I8466*h*A*(G8466-T_cool))+G8466</f>
        <v>290.49428188858951</v>
      </c>
      <c r="H8467">
        <f t="shared" si="264"/>
        <v>17.344281888589535</v>
      </c>
      <c r="I8467">
        <f t="shared" si="265"/>
        <v>0</v>
      </c>
    </row>
    <row r="8468" spans="5:9" x14ac:dyDescent="0.25">
      <c r="E8468">
        <v>8466</v>
      </c>
      <c r="F8468">
        <v>0</v>
      </c>
      <c r="G8468">
        <f>+$C$10*(-delta_H*F8468*Vol-I8467*h*A*(G8467-T_cool))+G8467</f>
        <v>290.49428188858951</v>
      </c>
      <c r="H8468">
        <f t="shared" si="264"/>
        <v>17.344281888589535</v>
      </c>
      <c r="I8468">
        <f t="shared" si="265"/>
        <v>0</v>
      </c>
    </row>
    <row r="8469" spans="5:9" x14ac:dyDescent="0.25">
      <c r="E8469">
        <v>8467</v>
      </c>
      <c r="F8469">
        <v>0</v>
      </c>
      <c r="G8469">
        <f>+$C$10*(-delta_H*F8469*Vol-I8468*h*A*(G8468-T_cool))+G8468</f>
        <v>290.49428188858951</v>
      </c>
      <c r="H8469">
        <f t="shared" si="264"/>
        <v>17.344281888589535</v>
      </c>
      <c r="I8469">
        <f t="shared" si="265"/>
        <v>0</v>
      </c>
    </row>
    <row r="8470" spans="5:9" x14ac:dyDescent="0.25">
      <c r="E8470">
        <v>8468</v>
      </c>
      <c r="F8470">
        <v>0</v>
      </c>
      <c r="G8470">
        <f>+$C$10*(-delta_H*F8470*Vol-I8469*h*A*(G8469-T_cool))+G8469</f>
        <v>290.49428188858951</v>
      </c>
      <c r="H8470">
        <f t="shared" si="264"/>
        <v>17.344281888589535</v>
      </c>
      <c r="I8470">
        <f t="shared" si="265"/>
        <v>0</v>
      </c>
    </row>
    <row r="8471" spans="5:9" x14ac:dyDescent="0.25">
      <c r="E8471">
        <v>8469</v>
      </c>
      <c r="F8471">
        <v>0</v>
      </c>
      <c r="G8471">
        <f>+$C$10*(-delta_H*F8471*Vol-I8470*h*A*(G8470-T_cool))+G8470</f>
        <v>290.49428188858951</v>
      </c>
      <c r="H8471">
        <f t="shared" si="264"/>
        <v>17.344281888589535</v>
      </c>
      <c r="I8471">
        <f t="shared" si="265"/>
        <v>0</v>
      </c>
    </row>
    <row r="8472" spans="5:9" x14ac:dyDescent="0.25">
      <c r="E8472">
        <v>8470</v>
      </c>
      <c r="F8472">
        <v>0</v>
      </c>
      <c r="G8472">
        <f>+$C$10*(-delta_H*F8472*Vol-I8471*h*A*(G8471-T_cool))+G8471</f>
        <v>290.49428188858951</v>
      </c>
      <c r="H8472">
        <f t="shared" si="264"/>
        <v>17.344281888589535</v>
      </c>
      <c r="I8472">
        <f t="shared" si="265"/>
        <v>0</v>
      </c>
    </row>
    <row r="8473" spans="5:9" x14ac:dyDescent="0.25">
      <c r="E8473">
        <v>8471</v>
      </c>
      <c r="F8473">
        <v>0</v>
      </c>
      <c r="G8473">
        <f>+$C$10*(-delta_H*F8473*Vol-I8472*h*A*(G8472-T_cool))+G8472</f>
        <v>290.49428188858951</v>
      </c>
      <c r="H8473">
        <f t="shared" si="264"/>
        <v>17.344281888589535</v>
      </c>
      <c r="I8473">
        <f t="shared" si="265"/>
        <v>0</v>
      </c>
    </row>
    <row r="8474" spans="5:9" x14ac:dyDescent="0.25">
      <c r="E8474">
        <v>8472</v>
      </c>
      <c r="F8474">
        <v>0</v>
      </c>
      <c r="G8474">
        <f>+$C$10*(-delta_H*F8474*Vol-I8473*h*A*(G8473-T_cool))+G8473</f>
        <v>290.49428188858951</v>
      </c>
      <c r="H8474">
        <f t="shared" si="264"/>
        <v>17.344281888589535</v>
      </c>
      <c r="I8474">
        <f t="shared" si="265"/>
        <v>0</v>
      </c>
    </row>
    <row r="8475" spans="5:9" x14ac:dyDescent="0.25">
      <c r="E8475">
        <v>8473</v>
      </c>
      <c r="F8475">
        <v>0</v>
      </c>
      <c r="G8475">
        <f>+$C$10*(-delta_H*F8475*Vol-I8474*h*A*(G8474-T_cool))+G8474</f>
        <v>290.49428188858951</v>
      </c>
      <c r="H8475">
        <f t="shared" si="264"/>
        <v>17.344281888589535</v>
      </c>
      <c r="I8475">
        <f t="shared" si="265"/>
        <v>0</v>
      </c>
    </row>
    <row r="8476" spans="5:9" x14ac:dyDescent="0.25">
      <c r="E8476">
        <v>8474</v>
      </c>
      <c r="F8476">
        <v>0</v>
      </c>
      <c r="G8476">
        <f>+$C$10*(-delta_H*F8476*Vol-I8475*h*A*(G8475-T_cool))+G8475</f>
        <v>290.49428188858951</v>
      </c>
      <c r="H8476">
        <f t="shared" si="264"/>
        <v>17.344281888589535</v>
      </c>
      <c r="I8476">
        <f t="shared" si="265"/>
        <v>0</v>
      </c>
    </row>
    <row r="8477" spans="5:9" x14ac:dyDescent="0.25">
      <c r="E8477">
        <v>8475</v>
      </c>
      <c r="F8477">
        <v>0</v>
      </c>
      <c r="G8477">
        <f>+$C$10*(-delta_H*F8477*Vol-I8476*h*A*(G8476-T_cool))+G8476</f>
        <v>290.49428188858951</v>
      </c>
      <c r="H8477">
        <f t="shared" si="264"/>
        <v>17.344281888589535</v>
      </c>
      <c r="I8477">
        <f t="shared" si="265"/>
        <v>0</v>
      </c>
    </row>
    <row r="8478" spans="5:9" x14ac:dyDescent="0.25">
      <c r="E8478">
        <v>8476</v>
      </c>
      <c r="F8478">
        <v>0</v>
      </c>
      <c r="G8478">
        <f>+$C$10*(-delta_H*F8478*Vol-I8477*h*A*(G8477-T_cool))+G8477</f>
        <v>290.49428188858951</v>
      </c>
      <c r="H8478">
        <f t="shared" si="264"/>
        <v>17.344281888589535</v>
      </c>
      <c r="I8478">
        <f t="shared" si="265"/>
        <v>0</v>
      </c>
    </row>
    <row r="8479" spans="5:9" x14ac:dyDescent="0.25">
      <c r="E8479">
        <v>8477</v>
      </c>
      <c r="F8479">
        <v>0</v>
      </c>
      <c r="G8479">
        <f>+$C$10*(-delta_H*F8479*Vol-I8478*h*A*(G8478-T_cool))+G8478</f>
        <v>290.49428188858951</v>
      </c>
      <c r="H8479">
        <f t="shared" si="264"/>
        <v>17.344281888589535</v>
      </c>
      <c r="I8479">
        <f t="shared" si="265"/>
        <v>0</v>
      </c>
    </row>
    <row r="8480" spans="5:9" x14ac:dyDescent="0.25">
      <c r="E8480">
        <v>8478</v>
      </c>
      <c r="F8480">
        <v>0</v>
      </c>
      <c r="G8480">
        <f>+$C$10*(-delta_H*F8480*Vol-I8479*h*A*(G8479-T_cool))+G8479</f>
        <v>290.49428188858951</v>
      </c>
      <c r="H8480">
        <f t="shared" si="264"/>
        <v>17.344281888589535</v>
      </c>
      <c r="I8480">
        <f t="shared" si="265"/>
        <v>0</v>
      </c>
    </row>
    <row r="8481" spans="5:9" x14ac:dyDescent="0.25">
      <c r="E8481">
        <v>8479</v>
      </c>
      <c r="F8481">
        <v>0</v>
      </c>
      <c r="G8481">
        <f>+$C$10*(-delta_H*F8481*Vol-I8480*h*A*(G8480-T_cool))+G8480</f>
        <v>290.49428188858951</v>
      </c>
      <c r="H8481">
        <f t="shared" si="264"/>
        <v>17.344281888589535</v>
      </c>
      <c r="I8481">
        <f t="shared" si="265"/>
        <v>0</v>
      </c>
    </row>
    <row r="8482" spans="5:9" x14ac:dyDescent="0.25">
      <c r="E8482">
        <v>8480</v>
      </c>
      <c r="F8482">
        <v>0</v>
      </c>
      <c r="G8482">
        <f>+$C$10*(-delta_H*F8482*Vol-I8481*h*A*(G8481-T_cool))+G8481</f>
        <v>290.49428188858951</v>
      </c>
      <c r="H8482">
        <f t="shared" si="264"/>
        <v>17.344281888589535</v>
      </c>
      <c r="I8482">
        <f t="shared" si="265"/>
        <v>0</v>
      </c>
    </row>
    <row r="8483" spans="5:9" x14ac:dyDescent="0.25">
      <c r="E8483">
        <v>8481</v>
      </c>
      <c r="F8483">
        <v>0</v>
      </c>
      <c r="G8483">
        <f>+$C$10*(-delta_H*F8483*Vol-I8482*h*A*(G8482-T_cool))+G8482</f>
        <v>290.49428188858951</v>
      </c>
      <c r="H8483">
        <f t="shared" si="264"/>
        <v>17.344281888589535</v>
      </c>
      <c r="I8483">
        <f t="shared" si="265"/>
        <v>0</v>
      </c>
    </row>
    <row r="8484" spans="5:9" x14ac:dyDescent="0.25">
      <c r="E8484">
        <v>8482</v>
      </c>
      <c r="F8484">
        <v>0</v>
      </c>
      <c r="G8484">
        <f>+$C$10*(-delta_H*F8484*Vol-I8483*h*A*(G8483-T_cool))+G8483</f>
        <v>290.49428188858951</v>
      </c>
      <c r="H8484">
        <f t="shared" si="264"/>
        <v>17.344281888589535</v>
      </c>
      <c r="I8484">
        <f t="shared" si="265"/>
        <v>0</v>
      </c>
    </row>
    <row r="8485" spans="5:9" x14ac:dyDescent="0.25">
      <c r="E8485">
        <v>8483</v>
      </c>
      <c r="F8485">
        <v>0</v>
      </c>
      <c r="G8485">
        <f>+$C$10*(-delta_H*F8485*Vol-I8484*h*A*(G8484-T_cool))+G8484</f>
        <v>290.49428188858951</v>
      </c>
      <c r="H8485">
        <f t="shared" si="264"/>
        <v>17.344281888589535</v>
      </c>
      <c r="I8485">
        <f t="shared" si="265"/>
        <v>0</v>
      </c>
    </row>
    <row r="8486" spans="5:9" x14ac:dyDescent="0.25">
      <c r="E8486">
        <v>8484</v>
      </c>
      <c r="F8486">
        <v>0</v>
      </c>
      <c r="G8486">
        <f>+$C$10*(-delta_H*F8486*Vol-I8485*h*A*(G8485-T_cool))+G8485</f>
        <v>290.49428188858951</v>
      </c>
      <c r="H8486">
        <f t="shared" si="264"/>
        <v>17.344281888589535</v>
      </c>
      <c r="I8486">
        <f t="shared" si="265"/>
        <v>0</v>
      </c>
    </row>
    <row r="8487" spans="5:9" x14ac:dyDescent="0.25">
      <c r="E8487">
        <v>8485</v>
      </c>
      <c r="F8487">
        <v>0</v>
      </c>
      <c r="G8487">
        <f>+$C$10*(-delta_H*F8487*Vol-I8486*h*A*(G8486-T_cool))+G8486</f>
        <v>290.49428188858951</v>
      </c>
      <c r="H8487">
        <f t="shared" si="264"/>
        <v>17.344281888589535</v>
      </c>
      <c r="I8487">
        <f t="shared" si="265"/>
        <v>0</v>
      </c>
    </row>
    <row r="8488" spans="5:9" x14ac:dyDescent="0.25">
      <c r="E8488">
        <v>8486</v>
      </c>
      <c r="F8488">
        <v>0</v>
      </c>
      <c r="G8488">
        <f>+$C$10*(-delta_H*F8488*Vol-I8487*h*A*(G8487-T_cool))+G8487</f>
        <v>290.49428188858951</v>
      </c>
      <c r="H8488">
        <f t="shared" si="264"/>
        <v>17.344281888589535</v>
      </c>
      <c r="I8488">
        <f t="shared" si="265"/>
        <v>0</v>
      </c>
    </row>
    <row r="8489" spans="5:9" x14ac:dyDescent="0.25">
      <c r="E8489">
        <v>8487</v>
      </c>
      <c r="F8489">
        <v>0</v>
      </c>
      <c r="G8489">
        <f>+$C$10*(-delta_H*F8489*Vol-I8488*h*A*(G8488-T_cool))+G8488</f>
        <v>290.49428188858951</v>
      </c>
      <c r="H8489">
        <f t="shared" si="264"/>
        <v>17.344281888589535</v>
      </c>
      <c r="I8489">
        <f t="shared" si="265"/>
        <v>0</v>
      </c>
    </row>
    <row r="8490" spans="5:9" x14ac:dyDescent="0.25">
      <c r="E8490">
        <v>8488</v>
      </c>
      <c r="F8490">
        <v>0</v>
      </c>
      <c r="G8490">
        <f>+$C$10*(-delta_H*F8490*Vol-I8489*h*A*(G8489-T_cool))+G8489</f>
        <v>290.49428188858951</v>
      </c>
      <c r="H8490">
        <f t="shared" si="264"/>
        <v>17.344281888589535</v>
      </c>
      <c r="I8490">
        <f t="shared" si="265"/>
        <v>0</v>
      </c>
    </row>
    <row r="8491" spans="5:9" x14ac:dyDescent="0.25">
      <c r="E8491">
        <v>8489</v>
      </c>
      <c r="F8491">
        <v>0</v>
      </c>
      <c r="G8491">
        <f>+$C$10*(-delta_H*F8491*Vol-I8490*h*A*(G8490-T_cool))+G8490</f>
        <v>290.49428188858951</v>
      </c>
      <c r="H8491">
        <f t="shared" si="264"/>
        <v>17.344281888589535</v>
      </c>
      <c r="I8491">
        <f t="shared" si="265"/>
        <v>0</v>
      </c>
    </row>
    <row r="8492" spans="5:9" x14ac:dyDescent="0.25">
      <c r="E8492">
        <v>8490</v>
      </c>
      <c r="F8492">
        <v>0</v>
      </c>
      <c r="G8492">
        <f>+$C$10*(-delta_H*F8492*Vol-I8491*h*A*(G8491-T_cool))+G8491</f>
        <v>290.49428188858951</v>
      </c>
      <c r="H8492">
        <f t="shared" si="264"/>
        <v>17.344281888589535</v>
      </c>
      <c r="I8492">
        <f t="shared" si="265"/>
        <v>0</v>
      </c>
    </row>
    <row r="8493" spans="5:9" x14ac:dyDescent="0.25">
      <c r="E8493">
        <v>8491</v>
      </c>
      <c r="F8493">
        <v>0</v>
      </c>
      <c r="G8493">
        <f>+$C$10*(-delta_H*F8493*Vol-I8492*h*A*(G8492-T_cool))+G8492</f>
        <v>290.49428188858951</v>
      </c>
      <c r="H8493">
        <f t="shared" si="264"/>
        <v>17.344281888589535</v>
      </c>
      <c r="I8493">
        <f t="shared" si="265"/>
        <v>0</v>
      </c>
    </row>
    <row r="8494" spans="5:9" x14ac:dyDescent="0.25">
      <c r="E8494">
        <v>8492</v>
      </c>
      <c r="F8494">
        <v>0</v>
      </c>
      <c r="G8494">
        <f>+$C$10*(-delta_H*F8494*Vol-I8493*h*A*(G8493-T_cool))+G8493</f>
        <v>290.49428188858951</v>
      </c>
      <c r="H8494">
        <f t="shared" si="264"/>
        <v>17.344281888589535</v>
      </c>
      <c r="I8494">
        <f t="shared" si="265"/>
        <v>0</v>
      </c>
    </row>
    <row r="8495" spans="5:9" x14ac:dyDescent="0.25">
      <c r="E8495">
        <v>8493</v>
      </c>
      <c r="F8495">
        <v>0</v>
      </c>
      <c r="G8495">
        <f>+$C$10*(-delta_H*F8495*Vol-I8494*h*A*(G8494-T_cool))+G8494</f>
        <v>290.49428188858951</v>
      </c>
      <c r="H8495">
        <f t="shared" si="264"/>
        <v>17.344281888589535</v>
      </c>
      <c r="I8495">
        <f t="shared" si="265"/>
        <v>0</v>
      </c>
    </row>
    <row r="8496" spans="5:9" x14ac:dyDescent="0.25">
      <c r="E8496">
        <v>8494</v>
      </c>
      <c r="F8496">
        <v>0</v>
      </c>
      <c r="G8496">
        <f>+$C$10*(-delta_H*F8496*Vol-I8495*h*A*(G8495-T_cool))+G8495</f>
        <v>290.49428188858951</v>
      </c>
      <c r="H8496">
        <f t="shared" si="264"/>
        <v>17.344281888589535</v>
      </c>
      <c r="I8496">
        <f t="shared" si="265"/>
        <v>0</v>
      </c>
    </row>
    <row r="8497" spans="5:9" x14ac:dyDescent="0.25">
      <c r="E8497">
        <v>8495</v>
      </c>
      <c r="F8497">
        <v>0</v>
      </c>
      <c r="G8497">
        <f>+$C$10*(-delta_H*F8497*Vol-I8496*h*A*(G8496-T_cool))+G8496</f>
        <v>290.49428188858951</v>
      </c>
      <c r="H8497">
        <f t="shared" si="264"/>
        <v>17.344281888589535</v>
      </c>
      <c r="I8497">
        <f t="shared" si="265"/>
        <v>0</v>
      </c>
    </row>
    <row r="8498" spans="5:9" x14ac:dyDescent="0.25">
      <c r="E8498">
        <v>8496</v>
      </c>
      <c r="F8498">
        <v>0</v>
      </c>
      <c r="G8498">
        <f>+$C$10*(-delta_H*F8498*Vol-I8497*h*A*(G8497-T_cool))+G8497</f>
        <v>290.49428188858951</v>
      </c>
      <c r="H8498">
        <f t="shared" si="264"/>
        <v>17.344281888589535</v>
      </c>
      <c r="I8498">
        <f t="shared" si="265"/>
        <v>0</v>
      </c>
    </row>
    <row r="8499" spans="5:9" x14ac:dyDescent="0.25">
      <c r="E8499">
        <v>8497</v>
      </c>
      <c r="F8499">
        <v>0</v>
      </c>
      <c r="G8499">
        <f>+$C$10*(-delta_H*F8499*Vol-I8498*h*A*(G8498-T_cool))+G8498</f>
        <v>290.49428188858951</v>
      </c>
      <c r="H8499">
        <f t="shared" si="264"/>
        <v>17.344281888589535</v>
      </c>
      <c r="I8499">
        <f t="shared" si="265"/>
        <v>0</v>
      </c>
    </row>
    <row r="8500" spans="5:9" x14ac:dyDescent="0.25">
      <c r="E8500">
        <v>8498</v>
      </c>
      <c r="F8500">
        <v>0</v>
      </c>
      <c r="G8500">
        <f>+$C$10*(-delta_H*F8500*Vol-I8499*h*A*(G8499-T_cool))+G8499</f>
        <v>290.49428188858951</v>
      </c>
      <c r="H8500">
        <f t="shared" si="264"/>
        <v>17.344281888589535</v>
      </c>
      <c r="I8500">
        <f t="shared" si="265"/>
        <v>0</v>
      </c>
    </row>
    <row r="8501" spans="5:9" x14ac:dyDescent="0.25">
      <c r="E8501">
        <v>8499</v>
      </c>
      <c r="F8501">
        <v>0</v>
      </c>
      <c r="G8501">
        <f>+$C$10*(-delta_H*F8501*Vol-I8500*h*A*(G8500-T_cool))+G8500</f>
        <v>290.49428188858951</v>
      </c>
      <c r="H8501">
        <f t="shared" si="264"/>
        <v>17.344281888589535</v>
      </c>
      <c r="I8501">
        <f t="shared" si="265"/>
        <v>0</v>
      </c>
    </row>
    <row r="8502" spans="5:9" x14ac:dyDescent="0.25">
      <c r="E8502">
        <v>8500</v>
      </c>
      <c r="F8502">
        <v>0</v>
      </c>
      <c r="G8502">
        <f>+$C$10*(-delta_H*F8502*Vol-I8501*h*A*(G8501-T_cool))+G8501</f>
        <v>290.49428188858951</v>
      </c>
      <c r="H8502">
        <f t="shared" si="264"/>
        <v>17.344281888589535</v>
      </c>
      <c r="I8502">
        <f t="shared" si="265"/>
        <v>0</v>
      </c>
    </row>
    <row r="8503" spans="5:9" x14ac:dyDescent="0.25">
      <c r="E8503">
        <v>8501</v>
      </c>
      <c r="F8503">
        <v>0</v>
      </c>
      <c r="G8503">
        <f>+$C$10*(-delta_H*F8503*Vol-I8502*h*A*(G8502-T_cool))+G8502</f>
        <v>290.49428188858951</v>
      </c>
      <c r="H8503">
        <f t="shared" si="264"/>
        <v>17.344281888589535</v>
      </c>
      <c r="I8503">
        <f t="shared" si="265"/>
        <v>0</v>
      </c>
    </row>
    <row r="8504" spans="5:9" x14ac:dyDescent="0.25">
      <c r="E8504">
        <v>8502</v>
      </c>
      <c r="F8504">
        <v>0</v>
      </c>
      <c r="G8504">
        <f>+$C$10*(-delta_H*F8504*Vol-I8503*h*A*(G8503-T_cool))+G8503</f>
        <v>290.49428188858951</v>
      </c>
      <c r="H8504">
        <f t="shared" si="264"/>
        <v>17.344281888589535</v>
      </c>
      <c r="I8504">
        <f t="shared" si="265"/>
        <v>0</v>
      </c>
    </row>
    <row r="8505" spans="5:9" x14ac:dyDescent="0.25">
      <c r="E8505">
        <v>8503</v>
      </c>
      <c r="F8505">
        <v>0</v>
      </c>
      <c r="G8505">
        <f>+$C$10*(-delta_H*F8505*Vol-I8504*h*A*(G8504-T_cool))+G8504</f>
        <v>290.49428188858951</v>
      </c>
      <c r="H8505">
        <f t="shared" si="264"/>
        <v>17.344281888589535</v>
      </c>
      <c r="I8505">
        <f t="shared" si="265"/>
        <v>0</v>
      </c>
    </row>
    <row r="8506" spans="5:9" x14ac:dyDescent="0.25">
      <c r="E8506">
        <v>8504</v>
      </c>
      <c r="F8506">
        <v>0</v>
      </c>
      <c r="G8506">
        <f>+$C$10*(-delta_H*F8506*Vol-I8505*h*A*(G8505-T_cool))+G8505</f>
        <v>290.49428188858951</v>
      </c>
      <c r="H8506">
        <f t="shared" si="264"/>
        <v>17.344281888589535</v>
      </c>
      <c r="I8506">
        <f t="shared" si="265"/>
        <v>0</v>
      </c>
    </row>
    <row r="8507" spans="5:9" x14ac:dyDescent="0.25">
      <c r="E8507">
        <v>8505</v>
      </c>
      <c r="F8507">
        <v>0</v>
      </c>
      <c r="G8507">
        <f>+$C$10*(-delta_H*F8507*Vol-I8506*h*A*(G8506-T_cool))+G8506</f>
        <v>290.49428188858951</v>
      </c>
      <c r="H8507">
        <f t="shared" si="264"/>
        <v>17.344281888589535</v>
      </c>
      <c r="I8507">
        <f t="shared" si="265"/>
        <v>0</v>
      </c>
    </row>
    <row r="8508" spans="5:9" x14ac:dyDescent="0.25">
      <c r="E8508">
        <v>8506</v>
      </c>
      <c r="F8508">
        <v>0</v>
      </c>
      <c r="G8508">
        <f>+$C$10*(-delta_H*F8508*Vol-I8507*h*A*(G8507-T_cool))+G8507</f>
        <v>290.49428188858951</v>
      </c>
      <c r="H8508">
        <f t="shared" si="264"/>
        <v>17.344281888589535</v>
      </c>
      <c r="I8508">
        <f t="shared" si="265"/>
        <v>0</v>
      </c>
    </row>
    <row r="8509" spans="5:9" x14ac:dyDescent="0.25">
      <c r="E8509">
        <v>8507</v>
      </c>
      <c r="F8509">
        <v>0</v>
      </c>
      <c r="G8509">
        <f>+$C$10*(-delta_H*F8509*Vol-I8508*h*A*(G8508-T_cool))+G8508</f>
        <v>290.49428188858951</v>
      </c>
      <c r="H8509">
        <f t="shared" si="264"/>
        <v>17.344281888589535</v>
      </c>
      <c r="I8509">
        <f t="shared" si="265"/>
        <v>0</v>
      </c>
    </row>
    <row r="8510" spans="5:9" x14ac:dyDescent="0.25">
      <c r="E8510">
        <v>8508</v>
      </c>
      <c r="F8510">
        <v>0</v>
      </c>
      <c r="G8510">
        <f>+$C$10*(-delta_H*F8510*Vol-I8509*h*A*(G8509-T_cool))+G8509</f>
        <v>290.49428188858951</v>
      </c>
      <c r="H8510">
        <f t="shared" si="264"/>
        <v>17.344281888589535</v>
      </c>
      <c r="I8510">
        <f t="shared" si="265"/>
        <v>0</v>
      </c>
    </row>
    <row r="8511" spans="5:9" x14ac:dyDescent="0.25">
      <c r="E8511">
        <v>8509</v>
      </c>
      <c r="F8511">
        <v>0</v>
      </c>
      <c r="G8511">
        <f>+$C$10*(-delta_H*F8511*Vol-I8510*h*A*(G8510-T_cool))+G8510</f>
        <v>290.49428188858951</v>
      </c>
      <c r="H8511">
        <f t="shared" si="264"/>
        <v>17.344281888589535</v>
      </c>
      <c r="I8511">
        <f t="shared" si="265"/>
        <v>0</v>
      </c>
    </row>
    <row r="8512" spans="5:9" x14ac:dyDescent="0.25">
      <c r="E8512">
        <v>8510</v>
      </c>
      <c r="F8512">
        <v>0</v>
      </c>
      <c r="G8512">
        <f>+$C$10*(-delta_H*F8512*Vol-I8511*h*A*(G8511-T_cool))+G8511</f>
        <v>290.49428188858951</v>
      </c>
      <c r="H8512">
        <f t="shared" si="264"/>
        <v>17.344281888589535</v>
      </c>
      <c r="I8512">
        <f t="shared" si="265"/>
        <v>0</v>
      </c>
    </row>
    <row r="8513" spans="5:9" x14ac:dyDescent="0.25">
      <c r="E8513">
        <v>8511</v>
      </c>
      <c r="F8513">
        <v>0</v>
      </c>
      <c r="G8513">
        <f>+$C$10*(-delta_H*F8513*Vol-I8512*h*A*(G8512-T_cool))+G8512</f>
        <v>290.49428188858951</v>
      </c>
      <c r="H8513">
        <f t="shared" si="264"/>
        <v>17.344281888589535</v>
      </c>
      <c r="I8513">
        <f t="shared" si="265"/>
        <v>0</v>
      </c>
    </row>
    <row r="8514" spans="5:9" x14ac:dyDescent="0.25">
      <c r="E8514">
        <v>8512</v>
      </c>
      <c r="F8514">
        <v>0</v>
      </c>
      <c r="G8514">
        <f>+$C$10*(-delta_H*F8514*Vol-I8513*h*A*(G8513-T_cool))+G8513</f>
        <v>290.49428188858951</v>
      </c>
      <c r="H8514">
        <f t="shared" si="264"/>
        <v>17.344281888589535</v>
      </c>
      <c r="I8514">
        <f t="shared" si="265"/>
        <v>0</v>
      </c>
    </row>
    <row r="8515" spans="5:9" x14ac:dyDescent="0.25">
      <c r="E8515">
        <v>8513</v>
      </c>
      <c r="F8515">
        <v>0</v>
      </c>
      <c r="G8515">
        <f>+$C$10*(-delta_H*F8515*Vol-I8514*h*A*(G8514-T_cool))+G8514</f>
        <v>290.49428188858951</v>
      </c>
      <c r="H8515">
        <f t="shared" ref="H8515:H8578" si="266">+G8515-273.15</f>
        <v>17.344281888589535</v>
      </c>
      <c r="I8515">
        <f t="shared" ref="I8515:I8578" si="267">+IF(H8515&gt;=$K$1,1,0)</f>
        <v>0</v>
      </c>
    </row>
    <row r="8516" spans="5:9" x14ac:dyDescent="0.25">
      <c r="E8516">
        <v>8514</v>
      </c>
      <c r="F8516">
        <v>0</v>
      </c>
      <c r="G8516">
        <f>+$C$10*(-delta_H*F8516*Vol-I8515*h*A*(G8515-T_cool))+G8515</f>
        <v>290.49428188858951</v>
      </c>
      <c r="H8516">
        <f t="shared" si="266"/>
        <v>17.344281888589535</v>
      </c>
      <c r="I8516">
        <f t="shared" si="267"/>
        <v>0</v>
      </c>
    </row>
    <row r="8517" spans="5:9" x14ac:dyDescent="0.25">
      <c r="E8517">
        <v>8515</v>
      </c>
      <c r="F8517">
        <v>0</v>
      </c>
      <c r="G8517">
        <f>+$C$10*(-delta_H*F8517*Vol-I8516*h*A*(G8516-T_cool))+G8516</f>
        <v>290.49428188858951</v>
      </c>
      <c r="H8517">
        <f t="shared" si="266"/>
        <v>17.344281888589535</v>
      </c>
      <c r="I8517">
        <f t="shared" si="267"/>
        <v>0</v>
      </c>
    </row>
    <row r="8518" spans="5:9" x14ac:dyDescent="0.25">
      <c r="E8518">
        <v>8516</v>
      </c>
      <c r="F8518">
        <v>0</v>
      </c>
      <c r="G8518">
        <f>+$C$10*(-delta_H*F8518*Vol-I8517*h*A*(G8517-T_cool))+G8517</f>
        <v>290.49428188858951</v>
      </c>
      <c r="H8518">
        <f t="shared" si="266"/>
        <v>17.344281888589535</v>
      </c>
      <c r="I8518">
        <f t="shared" si="267"/>
        <v>0</v>
      </c>
    </row>
    <row r="8519" spans="5:9" x14ac:dyDescent="0.25">
      <c r="E8519">
        <v>8517</v>
      </c>
      <c r="F8519">
        <v>0</v>
      </c>
      <c r="G8519">
        <f>+$C$10*(-delta_H*F8519*Vol-I8518*h*A*(G8518-T_cool))+G8518</f>
        <v>290.49428188858951</v>
      </c>
      <c r="H8519">
        <f t="shared" si="266"/>
        <v>17.344281888589535</v>
      </c>
      <c r="I8519">
        <f t="shared" si="267"/>
        <v>0</v>
      </c>
    </row>
    <row r="8520" spans="5:9" x14ac:dyDescent="0.25">
      <c r="E8520">
        <v>8518</v>
      </c>
      <c r="F8520">
        <v>0</v>
      </c>
      <c r="G8520">
        <f>+$C$10*(-delta_H*F8520*Vol-I8519*h*A*(G8519-T_cool))+G8519</f>
        <v>290.49428188858951</v>
      </c>
      <c r="H8520">
        <f t="shared" si="266"/>
        <v>17.344281888589535</v>
      </c>
      <c r="I8520">
        <f t="shared" si="267"/>
        <v>0</v>
      </c>
    </row>
    <row r="8521" spans="5:9" x14ac:dyDescent="0.25">
      <c r="E8521">
        <v>8519</v>
      </c>
      <c r="F8521">
        <v>0</v>
      </c>
      <c r="G8521">
        <f>+$C$10*(-delta_H*F8521*Vol-I8520*h*A*(G8520-T_cool))+G8520</f>
        <v>290.49428188858951</v>
      </c>
      <c r="H8521">
        <f t="shared" si="266"/>
        <v>17.344281888589535</v>
      </c>
      <c r="I8521">
        <f t="shared" si="267"/>
        <v>0</v>
      </c>
    </row>
    <row r="8522" spans="5:9" x14ac:dyDescent="0.25">
      <c r="E8522">
        <v>8520</v>
      </c>
      <c r="F8522">
        <v>0</v>
      </c>
      <c r="G8522">
        <f>+$C$10*(-delta_H*F8522*Vol-I8521*h*A*(G8521-T_cool))+G8521</f>
        <v>290.49428188858951</v>
      </c>
      <c r="H8522">
        <f t="shared" si="266"/>
        <v>17.344281888589535</v>
      </c>
      <c r="I8522">
        <f t="shared" si="267"/>
        <v>0</v>
      </c>
    </row>
    <row r="8523" spans="5:9" x14ac:dyDescent="0.25">
      <c r="E8523">
        <v>8521</v>
      </c>
      <c r="F8523">
        <v>0</v>
      </c>
      <c r="G8523">
        <f>+$C$10*(-delta_H*F8523*Vol-I8522*h*A*(G8522-T_cool))+G8522</f>
        <v>290.49428188858951</v>
      </c>
      <c r="H8523">
        <f t="shared" si="266"/>
        <v>17.344281888589535</v>
      </c>
      <c r="I8523">
        <f t="shared" si="267"/>
        <v>0</v>
      </c>
    </row>
    <row r="8524" spans="5:9" x14ac:dyDescent="0.25">
      <c r="E8524">
        <v>8522</v>
      </c>
      <c r="F8524">
        <v>0</v>
      </c>
      <c r="G8524">
        <f>+$C$10*(-delta_H*F8524*Vol-I8523*h*A*(G8523-T_cool))+G8523</f>
        <v>290.49428188858951</v>
      </c>
      <c r="H8524">
        <f t="shared" si="266"/>
        <v>17.344281888589535</v>
      </c>
      <c r="I8524">
        <f t="shared" si="267"/>
        <v>0</v>
      </c>
    </row>
    <row r="8525" spans="5:9" x14ac:dyDescent="0.25">
      <c r="E8525">
        <v>8523</v>
      </c>
      <c r="F8525">
        <v>0</v>
      </c>
      <c r="G8525">
        <f>+$C$10*(-delta_H*F8525*Vol-I8524*h*A*(G8524-T_cool))+G8524</f>
        <v>290.49428188858951</v>
      </c>
      <c r="H8525">
        <f t="shared" si="266"/>
        <v>17.344281888589535</v>
      </c>
      <c r="I8525">
        <f t="shared" si="267"/>
        <v>0</v>
      </c>
    </row>
    <row r="8526" spans="5:9" x14ac:dyDescent="0.25">
      <c r="E8526">
        <v>8524</v>
      </c>
      <c r="F8526">
        <v>0</v>
      </c>
      <c r="G8526">
        <f>+$C$10*(-delta_H*F8526*Vol-I8525*h*A*(G8525-T_cool))+G8525</f>
        <v>290.49428188858951</v>
      </c>
      <c r="H8526">
        <f t="shared" si="266"/>
        <v>17.344281888589535</v>
      </c>
      <c r="I8526">
        <f t="shared" si="267"/>
        <v>0</v>
      </c>
    </row>
    <row r="8527" spans="5:9" x14ac:dyDescent="0.25">
      <c r="E8527">
        <v>8525</v>
      </c>
      <c r="F8527">
        <v>0</v>
      </c>
      <c r="G8527">
        <f>+$C$10*(-delta_H*F8527*Vol-I8526*h*A*(G8526-T_cool))+G8526</f>
        <v>290.49428188858951</v>
      </c>
      <c r="H8527">
        <f t="shared" si="266"/>
        <v>17.344281888589535</v>
      </c>
      <c r="I8527">
        <f t="shared" si="267"/>
        <v>0</v>
      </c>
    </row>
    <row r="8528" spans="5:9" x14ac:dyDescent="0.25">
      <c r="E8528">
        <v>8526</v>
      </c>
      <c r="F8528">
        <v>0</v>
      </c>
      <c r="G8528">
        <f>+$C$10*(-delta_H*F8528*Vol-I8527*h*A*(G8527-T_cool))+G8527</f>
        <v>290.49428188858951</v>
      </c>
      <c r="H8528">
        <f t="shared" si="266"/>
        <v>17.344281888589535</v>
      </c>
      <c r="I8528">
        <f t="shared" si="267"/>
        <v>0</v>
      </c>
    </row>
    <row r="8529" spans="5:9" x14ac:dyDescent="0.25">
      <c r="E8529">
        <v>8527</v>
      </c>
      <c r="F8529">
        <v>0</v>
      </c>
      <c r="G8529">
        <f>+$C$10*(-delta_H*F8529*Vol-I8528*h*A*(G8528-T_cool))+G8528</f>
        <v>290.49428188858951</v>
      </c>
      <c r="H8529">
        <f t="shared" si="266"/>
        <v>17.344281888589535</v>
      </c>
      <c r="I8529">
        <f t="shared" si="267"/>
        <v>0</v>
      </c>
    </row>
    <row r="8530" spans="5:9" x14ac:dyDescent="0.25">
      <c r="E8530">
        <v>8528</v>
      </c>
      <c r="F8530">
        <v>0</v>
      </c>
      <c r="G8530">
        <f>+$C$10*(-delta_H*F8530*Vol-I8529*h*A*(G8529-T_cool))+G8529</f>
        <v>290.49428188858951</v>
      </c>
      <c r="H8530">
        <f t="shared" si="266"/>
        <v>17.344281888589535</v>
      </c>
      <c r="I8530">
        <f t="shared" si="267"/>
        <v>0</v>
      </c>
    </row>
    <row r="8531" spans="5:9" x14ac:dyDescent="0.25">
      <c r="E8531">
        <v>8529</v>
      </c>
      <c r="F8531">
        <v>0</v>
      </c>
      <c r="G8531">
        <f>+$C$10*(-delta_H*F8531*Vol-I8530*h*A*(G8530-T_cool))+G8530</f>
        <v>290.49428188858951</v>
      </c>
      <c r="H8531">
        <f t="shared" si="266"/>
        <v>17.344281888589535</v>
      </c>
      <c r="I8531">
        <f t="shared" si="267"/>
        <v>0</v>
      </c>
    </row>
    <row r="8532" spans="5:9" x14ac:dyDescent="0.25">
      <c r="E8532">
        <v>8530</v>
      </c>
      <c r="F8532">
        <v>0</v>
      </c>
      <c r="G8532">
        <f>+$C$10*(-delta_H*F8532*Vol-I8531*h*A*(G8531-T_cool))+G8531</f>
        <v>290.49428188858951</v>
      </c>
      <c r="H8532">
        <f t="shared" si="266"/>
        <v>17.344281888589535</v>
      </c>
      <c r="I8532">
        <f t="shared" si="267"/>
        <v>0</v>
      </c>
    </row>
    <row r="8533" spans="5:9" x14ac:dyDescent="0.25">
      <c r="E8533">
        <v>8531</v>
      </c>
      <c r="F8533">
        <v>0</v>
      </c>
      <c r="G8533">
        <f>+$C$10*(-delta_H*F8533*Vol-I8532*h*A*(G8532-T_cool))+G8532</f>
        <v>290.49428188858951</v>
      </c>
      <c r="H8533">
        <f t="shared" si="266"/>
        <v>17.344281888589535</v>
      </c>
      <c r="I8533">
        <f t="shared" si="267"/>
        <v>0</v>
      </c>
    </row>
    <row r="8534" spans="5:9" x14ac:dyDescent="0.25">
      <c r="E8534">
        <v>8532</v>
      </c>
      <c r="F8534">
        <v>0</v>
      </c>
      <c r="G8534">
        <f>+$C$10*(-delta_H*F8534*Vol-I8533*h*A*(G8533-T_cool))+G8533</f>
        <v>290.49428188858951</v>
      </c>
      <c r="H8534">
        <f t="shared" si="266"/>
        <v>17.344281888589535</v>
      </c>
      <c r="I8534">
        <f t="shared" si="267"/>
        <v>0</v>
      </c>
    </row>
    <row r="8535" spans="5:9" x14ac:dyDescent="0.25">
      <c r="E8535">
        <v>8533</v>
      </c>
      <c r="F8535">
        <v>0</v>
      </c>
      <c r="G8535">
        <f>+$C$10*(-delta_H*F8535*Vol-I8534*h*A*(G8534-T_cool))+G8534</f>
        <v>290.49428188858951</v>
      </c>
      <c r="H8535">
        <f t="shared" si="266"/>
        <v>17.344281888589535</v>
      </c>
      <c r="I8535">
        <f t="shared" si="267"/>
        <v>0</v>
      </c>
    </row>
    <row r="8536" spans="5:9" x14ac:dyDescent="0.25">
      <c r="E8536">
        <v>8534</v>
      </c>
      <c r="F8536">
        <v>0</v>
      </c>
      <c r="G8536">
        <f>+$C$10*(-delta_H*F8536*Vol-I8535*h*A*(G8535-T_cool))+G8535</f>
        <v>290.49428188858951</v>
      </c>
      <c r="H8536">
        <f t="shared" si="266"/>
        <v>17.344281888589535</v>
      </c>
      <c r="I8536">
        <f t="shared" si="267"/>
        <v>0</v>
      </c>
    </row>
    <row r="8537" spans="5:9" x14ac:dyDescent="0.25">
      <c r="E8537">
        <v>8535</v>
      </c>
      <c r="F8537">
        <v>0</v>
      </c>
      <c r="G8537">
        <f>+$C$10*(-delta_H*F8537*Vol-I8536*h*A*(G8536-T_cool))+G8536</f>
        <v>290.49428188858951</v>
      </c>
      <c r="H8537">
        <f t="shared" si="266"/>
        <v>17.344281888589535</v>
      </c>
      <c r="I8537">
        <f t="shared" si="267"/>
        <v>0</v>
      </c>
    </row>
    <row r="8538" spans="5:9" x14ac:dyDescent="0.25">
      <c r="E8538">
        <v>8536</v>
      </c>
      <c r="F8538">
        <v>0</v>
      </c>
      <c r="G8538">
        <f>+$C$10*(-delta_H*F8538*Vol-I8537*h*A*(G8537-T_cool))+G8537</f>
        <v>290.49428188858951</v>
      </c>
      <c r="H8538">
        <f t="shared" si="266"/>
        <v>17.344281888589535</v>
      </c>
      <c r="I8538">
        <f t="shared" si="267"/>
        <v>0</v>
      </c>
    </row>
    <row r="8539" spans="5:9" x14ac:dyDescent="0.25">
      <c r="E8539">
        <v>8537</v>
      </c>
      <c r="F8539">
        <v>0</v>
      </c>
      <c r="G8539">
        <f>+$C$10*(-delta_H*F8539*Vol-I8538*h*A*(G8538-T_cool))+G8538</f>
        <v>290.49428188858951</v>
      </c>
      <c r="H8539">
        <f t="shared" si="266"/>
        <v>17.344281888589535</v>
      </c>
      <c r="I8539">
        <f t="shared" si="267"/>
        <v>0</v>
      </c>
    </row>
    <row r="8540" spans="5:9" x14ac:dyDescent="0.25">
      <c r="E8540">
        <v>8538</v>
      </c>
      <c r="F8540">
        <v>0</v>
      </c>
      <c r="G8540">
        <f>+$C$10*(-delta_H*F8540*Vol-I8539*h*A*(G8539-T_cool))+G8539</f>
        <v>290.49428188858951</v>
      </c>
      <c r="H8540">
        <f t="shared" si="266"/>
        <v>17.344281888589535</v>
      </c>
      <c r="I8540">
        <f t="shared" si="267"/>
        <v>0</v>
      </c>
    </row>
    <row r="8541" spans="5:9" x14ac:dyDescent="0.25">
      <c r="E8541">
        <v>8539</v>
      </c>
      <c r="F8541">
        <v>0</v>
      </c>
      <c r="G8541">
        <f>+$C$10*(-delta_H*F8541*Vol-I8540*h*A*(G8540-T_cool))+G8540</f>
        <v>290.49428188858951</v>
      </c>
      <c r="H8541">
        <f t="shared" si="266"/>
        <v>17.344281888589535</v>
      </c>
      <c r="I8541">
        <f t="shared" si="267"/>
        <v>0</v>
      </c>
    </row>
    <row r="8542" spans="5:9" x14ac:dyDescent="0.25">
      <c r="E8542">
        <v>8540</v>
      </c>
      <c r="F8542">
        <v>0</v>
      </c>
      <c r="G8542">
        <f>+$C$10*(-delta_H*F8542*Vol-I8541*h*A*(G8541-T_cool))+G8541</f>
        <v>290.49428188858951</v>
      </c>
      <c r="H8542">
        <f t="shared" si="266"/>
        <v>17.344281888589535</v>
      </c>
      <c r="I8542">
        <f t="shared" si="267"/>
        <v>0</v>
      </c>
    </row>
    <row r="8543" spans="5:9" x14ac:dyDescent="0.25">
      <c r="E8543">
        <v>8541</v>
      </c>
      <c r="F8543">
        <v>0</v>
      </c>
      <c r="G8543">
        <f>+$C$10*(-delta_H*F8543*Vol-I8542*h*A*(G8542-T_cool))+G8542</f>
        <v>290.49428188858951</v>
      </c>
      <c r="H8543">
        <f t="shared" si="266"/>
        <v>17.344281888589535</v>
      </c>
      <c r="I8543">
        <f t="shared" si="267"/>
        <v>0</v>
      </c>
    </row>
    <row r="8544" spans="5:9" x14ac:dyDescent="0.25">
      <c r="E8544">
        <v>8542</v>
      </c>
      <c r="F8544">
        <v>0</v>
      </c>
      <c r="G8544">
        <f>+$C$10*(-delta_H*F8544*Vol-I8543*h*A*(G8543-T_cool))+G8543</f>
        <v>290.49428188858951</v>
      </c>
      <c r="H8544">
        <f t="shared" si="266"/>
        <v>17.344281888589535</v>
      </c>
      <c r="I8544">
        <f t="shared" si="267"/>
        <v>0</v>
      </c>
    </row>
    <row r="8545" spans="5:9" x14ac:dyDescent="0.25">
      <c r="E8545">
        <v>8543</v>
      </c>
      <c r="F8545">
        <v>0</v>
      </c>
      <c r="G8545">
        <f>+$C$10*(-delta_H*F8545*Vol-I8544*h*A*(G8544-T_cool))+G8544</f>
        <v>290.49428188858951</v>
      </c>
      <c r="H8545">
        <f t="shared" si="266"/>
        <v>17.344281888589535</v>
      </c>
      <c r="I8545">
        <f t="shared" si="267"/>
        <v>0</v>
      </c>
    </row>
    <row r="8546" spans="5:9" x14ac:dyDescent="0.25">
      <c r="E8546">
        <v>8544</v>
      </c>
      <c r="F8546">
        <v>0</v>
      </c>
      <c r="G8546">
        <f>+$C$10*(-delta_H*F8546*Vol-I8545*h*A*(G8545-T_cool))+G8545</f>
        <v>290.49428188858951</v>
      </c>
      <c r="H8546">
        <f t="shared" si="266"/>
        <v>17.344281888589535</v>
      </c>
      <c r="I8546">
        <f t="shared" si="267"/>
        <v>0</v>
      </c>
    </row>
    <row r="8547" spans="5:9" x14ac:dyDescent="0.25">
      <c r="E8547">
        <v>8545</v>
      </c>
      <c r="F8547">
        <v>0</v>
      </c>
      <c r="G8547">
        <f>+$C$10*(-delta_H*F8547*Vol-I8546*h*A*(G8546-T_cool))+G8546</f>
        <v>290.49428188858951</v>
      </c>
      <c r="H8547">
        <f t="shared" si="266"/>
        <v>17.344281888589535</v>
      </c>
      <c r="I8547">
        <f t="shared" si="267"/>
        <v>0</v>
      </c>
    </row>
    <row r="8548" spans="5:9" x14ac:dyDescent="0.25">
      <c r="E8548">
        <v>8546</v>
      </c>
      <c r="F8548">
        <v>0</v>
      </c>
      <c r="G8548">
        <f>+$C$10*(-delta_H*F8548*Vol-I8547*h*A*(G8547-T_cool))+G8547</f>
        <v>290.49428188858951</v>
      </c>
      <c r="H8548">
        <f t="shared" si="266"/>
        <v>17.344281888589535</v>
      </c>
      <c r="I8548">
        <f t="shared" si="267"/>
        <v>0</v>
      </c>
    </row>
    <row r="8549" spans="5:9" x14ac:dyDescent="0.25">
      <c r="E8549">
        <v>8547</v>
      </c>
      <c r="F8549">
        <v>0</v>
      </c>
      <c r="G8549">
        <f>+$C$10*(-delta_H*F8549*Vol-I8548*h*A*(G8548-T_cool))+G8548</f>
        <v>290.49428188858951</v>
      </c>
      <c r="H8549">
        <f t="shared" si="266"/>
        <v>17.344281888589535</v>
      </c>
      <c r="I8549">
        <f t="shared" si="267"/>
        <v>0</v>
      </c>
    </row>
    <row r="8550" spans="5:9" x14ac:dyDescent="0.25">
      <c r="E8550">
        <v>8548</v>
      </c>
      <c r="F8550">
        <v>0</v>
      </c>
      <c r="G8550">
        <f>+$C$10*(-delta_H*F8550*Vol-I8549*h*A*(G8549-T_cool))+G8549</f>
        <v>290.49428188858951</v>
      </c>
      <c r="H8550">
        <f t="shared" si="266"/>
        <v>17.344281888589535</v>
      </c>
      <c r="I8550">
        <f t="shared" si="267"/>
        <v>0</v>
      </c>
    </row>
    <row r="8551" spans="5:9" x14ac:dyDescent="0.25">
      <c r="E8551">
        <v>8549</v>
      </c>
      <c r="F8551">
        <v>0</v>
      </c>
      <c r="G8551">
        <f>+$C$10*(-delta_H*F8551*Vol-I8550*h*A*(G8550-T_cool))+G8550</f>
        <v>290.49428188858951</v>
      </c>
      <c r="H8551">
        <f t="shared" si="266"/>
        <v>17.344281888589535</v>
      </c>
      <c r="I8551">
        <f t="shared" si="267"/>
        <v>0</v>
      </c>
    </row>
    <row r="8552" spans="5:9" x14ac:dyDescent="0.25">
      <c r="E8552">
        <v>8550</v>
      </c>
      <c r="F8552">
        <v>0</v>
      </c>
      <c r="G8552">
        <f>+$C$10*(-delta_H*F8552*Vol-I8551*h*A*(G8551-T_cool))+G8551</f>
        <v>290.49428188858951</v>
      </c>
      <c r="H8552">
        <f t="shared" si="266"/>
        <v>17.344281888589535</v>
      </c>
      <c r="I8552">
        <f t="shared" si="267"/>
        <v>0</v>
      </c>
    </row>
    <row r="8553" spans="5:9" x14ac:dyDescent="0.25">
      <c r="E8553">
        <v>8551</v>
      </c>
      <c r="F8553">
        <v>0</v>
      </c>
      <c r="G8553">
        <f>+$C$10*(-delta_H*F8553*Vol-I8552*h*A*(G8552-T_cool))+G8552</f>
        <v>290.49428188858951</v>
      </c>
      <c r="H8553">
        <f t="shared" si="266"/>
        <v>17.344281888589535</v>
      </c>
      <c r="I8553">
        <f t="shared" si="267"/>
        <v>0</v>
      </c>
    </row>
    <row r="8554" spans="5:9" x14ac:dyDescent="0.25">
      <c r="E8554">
        <v>8552</v>
      </c>
      <c r="F8554">
        <v>0</v>
      </c>
      <c r="G8554">
        <f>+$C$10*(-delta_H*F8554*Vol-I8553*h*A*(G8553-T_cool))+G8553</f>
        <v>290.49428188858951</v>
      </c>
      <c r="H8554">
        <f t="shared" si="266"/>
        <v>17.344281888589535</v>
      </c>
      <c r="I8554">
        <f t="shared" si="267"/>
        <v>0</v>
      </c>
    </row>
    <row r="8555" spans="5:9" x14ac:dyDescent="0.25">
      <c r="E8555">
        <v>8553</v>
      </c>
      <c r="F8555">
        <v>0</v>
      </c>
      <c r="G8555">
        <f>+$C$10*(-delta_H*F8555*Vol-I8554*h*A*(G8554-T_cool))+G8554</f>
        <v>290.49428188858951</v>
      </c>
      <c r="H8555">
        <f t="shared" si="266"/>
        <v>17.344281888589535</v>
      </c>
      <c r="I8555">
        <f t="shared" si="267"/>
        <v>0</v>
      </c>
    </row>
    <row r="8556" spans="5:9" x14ac:dyDescent="0.25">
      <c r="E8556">
        <v>8554</v>
      </c>
      <c r="F8556">
        <v>0</v>
      </c>
      <c r="G8556">
        <f>+$C$10*(-delta_H*F8556*Vol-I8555*h*A*(G8555-T_cool))+G8555</f>
        <v>290.49428188858951</v>
      </c>
      <c r="H8556">
        <f t="shared" si="266"/>
        <v>17.344281888589535</v>
      </c>
      <c r="I8556">
        <f t="shared" si="267"/>
        <v>0</v>
      </c>
    </row>
    <row r="8557" spans="5:9" x14ac:dyDescent="0.25">
      <c r="E8557">
        <v>8555</v>
      </c>
      <c r="F8557">
        <v>0</v>
      </c>
      <c r="G8557">
        <f>+$C$10*(-delta_H*F8557*Vol-I8556*h*A*(G8556-T_cool))+G8556</f>
        <v>290.49428188858951</v>
      </c>
      <c r="H8557">
        <f t="shared" si="266"/>
        <v>17.344281888589535</v>
      </c>
      <c r="I8557">
        <f t="shared" si="267"/>
        <v>0</v>
      </c>
    </row>
    <row r="8558" spans="5:9" x14ac:dyDescent="0.25">
      <c r="E8558">
        <v>8556</v>
      </c>
      <c r="F8558">
        <v>0</v>
      </c>
      <c r="G8558">
        <f>+$C$10*(-delta_H*F8558*Vol-I8557*h*A*(G8557-T_cool))+G8557</f>
        <v>290.49428188858951</v>
      </c>
      <c r="H8558">
        <f t="shared" si="266"/>
        <v>17.344281888589535</v>
      </c>
      <c r="I8558">
        <f t="shared" si="267"/>
        <v>0</v>
      </c>
    </row>
    <row r="8559" spans="5:9" x14ac:dyDescent="0.25">
      <c r="E8559">
        <v>8557</v>
      </c>
      <c r="F8559">
        <v>0</v>
      </c>
      <c r="G8559">
        <f>+$C$10*(-delta_H*F8559*Vol-I8558*h*A*(G8558-T_cool))+G8558</f>
        <v>290.49428188858951</v>
      </c>
      <c r="H8559">
        <f t="shared" si="266"/>
        <v>17.344281888589535</v>
      </c>
      <c r="I8559">
        <f t="shared" si="267"/>
        <v>0</v>
      </c>
    </row>
    <row r="8560" spans="5:9" x14ac:dyDescent="0.25">
      <c r="E8560">
        <v>8558</v>
      </c>
      <c r="F8560">
        <v>0</v>
      </c>
      <c r="G8560">
        <f>+$C$10*(-delta_H*F8560*Vol-I8559*h*A*(G8559-T_cool))+G8559</f>
        <v>290.49428188858951</v>
      </c>
      <c r="H8560">
        <f t="shared" si="266"/>
        <v>17.344281888589535</v>
      </c>
      <c r="I8560">
        <f t="shared" si="267"/>
        <v>0</v>
      </c>
    </row>
    <row r="8561" spans="5:9" x14ac:dyDescent="0.25">
      <c r="E8561">
        <v>8559</v>
      </c>
      <c r="F8561">
        <v>0</v>
      </c>
      <c r="G8561">
        <f>+$C$10*(-delta_H*F8561*Vol-I8560*h*A*(G8560-T_cool))+G8560</f>
        <v>290.49428188858951</v>
      </c>
      <c r="H8561">
        <f t="shared" si="266"/>
        <v>17.344281888589535</v>
      </c>
      <c r="I8561">
        <f t="shared" si="267"/>
        <v>0</v>
      </c>
    </row>
    <row r="8562" spans="5:9" x14ac:dyDescent="0.25">
      <c r="E8562">
        <v>8560</v>
      </c>
      <c r="F8562">
        <v>0</v>
      </c>
      <c r="G8562">
        <f>+$C$10*(-delta_H*F8562*Vol-I8561*h*A*(G8561-T_cool))+G8561</f>
        <v>290.49428188858951</v>
      </c>
      <c r="H8562">
        <f t="shared" si="266"/>
        <v>17.344281888589535</v>
      </c>
      <c r="I8562">
        <f t="shared" si="267"/>
        <v>0</v>
      </c>
    </row>
    <row r="8563" spans="5:9" x14ac:dyDescent="0.25">
      <c r="E8563">
        <v>8561</v>
      </c>
      <c r="F8563">
        <v>0</v>
      </c>
      <c r="G8563">
        <f>+$C$10*(-delta_H*F8563*Vol-I8562*h*A*(G8562-T_cool))+G8562</f>
        <v>290.49428188858951</v>
      </c>
      <c r="H8563">
        <f t="shared" si="266"/>
        <v>17.344281888589535</v>
      </c>
      <c r="I8563">
        <f t="shared" si="267"/>
        <v>0</v>
      </c>
    </row>
    <row r="8564" spans="5:9" x14ac:dyDescent="0.25">
      <c r="E8564">
        <v>8562</v>
      </c>
      <c r="F8564">
        <v>0</v>
      </c>
      <c r="G8564">
        <f>+$C$10*(-delta_H*F8564*Vol-I8563*h*A*(G8563-T_cool))+G8563</f>
        <v>290.49428188858951</v>
      </c>
      <c r="H8564">
        <f t="shared" si="266"/>
        <v>17.344281888589535</v>
      </c>
      <c r="I8564">
        <f t="shared" si="267"/>
        <v>0</v>
      </c>
    </row>
    <row r="8565" spans="5:9" x14ac:dyDescent="0.25">
      <c r="E8565">
        <v>8563</v>
      </c>
      <c r="F8565">
        <v>0</v>
      </c>
      <c r="G8565">
        <f>+$C$10*(-delta_H*F8565*Vol-I8564*h*A*(G8564-T_cool))+G8564</f>
        <v>290.49428188858951</v>
      </c>
      <c r="H8565">
        <f t="shared" si="266"/>
        <v>17.344281888589535</v>
      </c>
      <c r="I8565">
        <f t="shared" si="267"/>
        <v>0</v>
      </c>
    </row>
    <row r="8566" spans="5:9" x14ac:dyDescent="0.25">
      <c r="E8566">
        <v>8564</v>
      </c>
      <c r="F8566">
        <v>0</v>
      </c>
      <c r="G8566">
        <f>+$C$10*(-delta_H*F8566*Vol-I8565*h*A*(G8565-T_cool))+G8565</f>
        <v>290.49428188858951</v>
      </c>
      <c r="H8566">
        <f t="shared" si="266"/>
        <v>17.344281888589535</v>
      </c>
      <c r="I8566">
        <f t="shared" si="267"/>
        <v>0</v>
      </c>
    </row>
    <row r="8567" spans="5:9" x14ac:dyDescent="0.25">
      <c r="E8567">
        <v>8565</v>
      </c>
      <c r="F8567">
        <v>0</v>
      </c>
      <c r="G8567">
        <f>+$C$10*(-delta_H*F8567*Vol-I8566*h*A*(G8566-T_cool))+G8566</f>
        <v>290.49428188858951</v>
      </c>
      <c r="H8567">
        <f t="shared" si="266"/>
        <v>17.344281888589535</v>
      </c>
      <c r="I8567">
        <f t="shared" si="267"/>
        <v>0</v>
      </c>
    </row>
    <row r="8568" spans="5:9" x14ac:dyDescent="0.25">
      <c r="E8568">
        <v>8566</v>
      </c>
      <c r="F8568">
        <v>0</v>
      </c>
      <c r="G8568">
        <f>+$C$10*(-delta_H*F8568*Vol-I8567*h*A*(G8567-T_cool))+G8567</f>
        <v>290.49428188858951</v>
      </c>
      <c r="H8568">
        <f t="shared" si="266"/>
        <v>17.344281888589535</v>
      </c>
      <c r="I8568">
        <f t="shared" si="267"/>
        <v>0</v>
      </c>
    </row>
    <row r="8569" spans="5:9" x14ac:dyDescent="0.25">
      <c r="E8569">
        <v>8567</v>
      </c>
      <c r="F8569">
        <v>0</v>
      </c>
      <c r="G8569">
        <f>+$C$10*(-delta_H*F8569*Vol-I8568*h*A*(G8568-T_cool))+G8568</f>
        <v>290.49428188858951</v>
      </c>
      <c r="H8569">
        <f t="shared" si="266"/>
        <v>17.344281888589535</v>
      </c>
      <c r="I8569">
        <f t="shared" si="267"/>
        <v>0</v>
      </c>
    </row>
    <row r="8570" spans="5:9" x14ac:dyDescent="0.25">
      <c r="E8570">
        <v>8568</v>
      </c>
      <c r="F8570">
        <v>0</v>
      </c>
      <c r="G8570">
        <f>+$C$10*(-delta_H*F8570*Vol-I8569*h*A*(G8569-T_cool))+G8569</f>
        <v>290.49428188858951</v>
      </c>
      <c r="H8570">
        <f t="shared" si="266"/>
        <v>17.344281888589535</v>
      </c>
      <c r="I8570">
        <f t="shared" si="267"/>
        <v>0</v>
      </c>
    </row>
    <row r="8571" spans="5:9" x14ac:dyDescent="0.25">
      <c r="E8571">
        <v>8569</v>
      </c>
      <c r="F8571">
        <v>0</v>
      </c>
      <c r="G8571">
        <f>+$C$10*(-delta_H*F8571*Vol-I8570*h*A*(G8570-T_cool))+G8570</f>
        <v>290.49428188858951</v>
      </c>
      <c r="H8571">
        <f t="shared" si="266"/>
        <v>17.344281888589535</v>
      </c>
      <c r="I8571">
        <f t="shared" si="267"/>
        <v>0</v>
      </c>
    </row>
    <row r="8572" spans="5:9" x14ac:dyDescent="0.25">
      <c r="E8572">
        <v>8570</v>
      </c>
      <c r="F8572">
        <v>0</v>
      </c>
      <c r="G8572">
        <f>+$C$10*(-delta_H*F8572*Vol-I8571*h*A*(G8571-T_cool))+G8571</f>
        <v>290.49428188858951</v>
      </c>
      <c r="H8572">
        <f t="shared" si="266"/>
        <v>17.344281888589535</v>
      </c>
      <c r="I8572">
        <f t="shared" si="267"/>
        <v>0</v>
      </c>
    </row>
    <row r="8573" spans="5:9" x14ac:dyDescent="0.25">
      <c r="E8573">
        <v>8571</v>
      </c>
      <c r="F8573">
        <v>0</v>
      </c>
      <c r="G8573">
        <f>+$C$10*(-delta_H*F8573*Vol-I8572*h*A*(G8572-T_cool))+G8572</f>
        <v>290.49428188858951</v>
      </c>
      <c r="H8573">
        <f t="shared" si="266"/>
        <v>17.344281888589535</v>
      </c>
      <c r="I8573">
        <f t="shared" si="267"/>
        <v>0</v>
      </c>
    </row>
    <row r="8574" spans="5:9" x14ac:dyDescent="0.25">
      <c r="E8574">
        <v>8572</v>
      </c>
      <c r="F8574">
        <v>0</v>
      </c>
      <c r="G8574">
        <f>+$C$10*(-delta_H*F8574*Vol-I8573*h*A*(G8573-T_cool))+G8573</f>
        <v>290.49428188858951</v>
      </c>
      <c r="H8574">
        <f t="shared" si="266"/>
        <v>17.344281888589535</v>
      </c>
      <c r="I8574">
        <f t="shared" si="267"/>
        <v>0</v>
      </c>
    </row>
    <row r="8575" spans="5:9" x14ac:dyDescent="0.25">
      <c r="E8575">
        <v>8573</v>
      </c>
      <c r="F8575">
        <v>0</v>
      </c>
      <c r="G8575">
        <f>+$C$10*(-delta_H*F8575*Vol-I8574*h*A*(G8574-T_cool))+G8574</f>
        <v>290.49428188858951</v>
      </c>
      <c r="H8575">
        <f t="shared" si="266"/>
        <v>17.344281888589535</v>
      </c>
      <c r="I8575">
        <f t="shared" si="267"/>
        <v>0</v>
      </c>
    </row>
    <row r="8576" spans="5:9" x14ac:dyDescent="0.25">
      <c r="E8576">
        <v>8574</v>
      </c>
      <c r="F8576">
        <v>0</v>
      </c>
      <c r="G8576">
        <f>+$C$10*(-delta_H*F8576*Vol-I8575*h*A*(G8575-T_cool))+G8575</f>
        <v>290.49428188858951</v>
      </c>
      <c r="H8576">
        <f t="shared" si="266"/>
        <v>17.344281888589535</v>
      </c>
      <c r="I8576">
        <f t="shared" si="267"/>
        <v>0</v>
      </c>
    </row>
    <row r="8577" spans="5:9" x14ac:dyDescent="0.25">
      <c r="E8577">
        <v>8575</v>
      </c>
      <c r="F8577">
        <v>0</v>
      </c>
      <c r="G8577">
        <f>+$C$10*(-delta_H*F8577*Vol-I8576*h*A*(G8576-T_cool))+G8576</f>
        <v>290.49428188858951</v>
      </c>
      <c r="H8577">
        <f t="shared" si="266"/>
        <v>17.344281888589535</v>
      </c>
      <c r="I8577">
        <f t="shared" si="267"/>
        <v>0</v>
      </c>
    </row>
    <row r="8578" spans="5:9" x14ac:dyDescent="0.25">
      <c r="E8578">
        <v>8576</v>
      </c>
      <c r="F8578">
        <v>0</v>
      </c>
      <c r="G8578">
        <f>+$C$10*(-delta_H*F8578*Vol-I8577*h*A*(G8577-T_cool))+G8577</f>
        <v>290.49428188858951</v>
      </c>
      <c r="H8578">
        <f t="shared" si="266"/>
        <v>17.344281888589535</v>
      </c>
      <c r="I8578">
        <f t="shared" si="267"/>
        <v>0</v>
      </c>
    </row>
    <row r="8579" spans="5:9" x14ac:dyDescent="0.25">
      <c r="E8579">
        <v>8577</v>
      </c>
      <c r="F8579">
        <v>0</v>
      </c>
      <c r="G8579">
        <f>+$C$10*(-delta_H*F8579*Vol-I8578*h*A*(G8578-T_cool))+G8578</f>
        <v>290.49428188858951</v>
      </c>
      <c r="H8579">
        <f t="shared" ref="H8579:H8642" si="268">+G8579-273.15</f>
        <v>17.344281888589535</v>
      </c>
      <c r="I8579">
        <f t="shared" ref="I8579:I8642" si="269">+IF(H8579&gt;=$K$1,1,0)</f>
        <v>0</v>
      </c>
    </row>
    <row r="8580" spans="5:9" x14ac:dyDescent="0.25">
      <c r="E8580">
        <v>8578</v>
      </c>
      <c r="F8580">
        <v>0</v>
      </c>
      <c r="G8580">
        <f>+$C$10*(-delta_H*F8580*Vol-I8579*h*A*(G8579-T_cool))+G8579</f>
        <v>290.49428188858951</v>
      </c>
      <c r="H8580">
        <f t="shared" si="268"/>
        <v>17.344281888589535</v>
      </c>
      <c r="I8580">
        <f t="shared" si="269"/>
        <v>0</v>
      </c>
    </row>
    <row r="8581" spans="5:9" x14ac:dyDescent="0.25">
      <c r="E8581">
        <v>8579</v>
      </c>
      <c r="F8581">
        <v>0</v>
      </c>
      <c r="G8581">
        <f>+$C$10*(-delta_H*F8581*Vol-I8580*h*A*(G8580-T_cool))+G8580</f>
        <v>290.49428188858951</v>
      </c>
      <c r="H8581">
        <f t="shared" si="268"/>
        <v>17.344281888589535</v>
      </c>
      <c r="I8581">
        <f t="shared" si="269"/>
        <v>0</v>
      </c>
    </row>
    <row r="8582" spans="5:9" x14ac:dyDescent="0.25">
      <c r="E8582">
        <v>8580</v>
      </c>
      <c r="F8582">
        <v>0</v>
      </c>
      <c r="G8582">
        <f>+$C$10*(-delta_H*F8582*Vol-I8581*h*A*(G8581-T_cool))+G8581</f>
        <v>290.49428188858951</v>
      </c>
      <c r="H8582">
        <f t="shared" si="268"/>
        <v>17.344281888589535</v>
      </c>
      <c r="I8582">
        <f t="shared" si="269"/>
        <v>0</v>
      </c>
    </row>
    <row r="8583" spans="5:9" x14ac:dyDescent="0.25">
      <c r="E8583">
        <v>8581</v>
      </c>
      <c r="F8583">
        <v>0</v>
      </c>
      <c r="G8583">
        <f>+$C$10*(-delta_H*F8583*Vol-I8582*h*A*(G8582-T_cool))+G8582</f>
        <v>290.49428188858951</v>
      </c>
      <c r="H8583">
        <f t="shared" si="268"/>
        <v>17.344281888589535</v>
      </c>
      <c r="I8583">
        <f t="shared" si="269"/>
        <v>0</v>
      </c>
    </row>
    <row r="8584" spans="5:9" x14ac:dyDescent="0.25">
      <c r="E8584">
        <v>8582</v>
      </c>
      <c r="F8584">
        <v>0</v>
      </c>
      <c r="G8584">
        <f>+$C$10*(-delta_H*F8584*Vol-I8583*h*A*(G8583-T_cool))+G8583</f>
        <v>290.49428188858951</v>
      </c>
      <c r="H8584">
        <f t="shared" si="268"/>
        <v>17.344281888589535</v>
      </c>
      <c r="I8584">
        <f t="shared" si="269"/>
        <v>0</v>
      </c>
    </row>
    <row r="8585" spans="5:9" x14ac:dyDescent="0.25">
      <c r="E8585">
        <v>8583</v>
      </c>
      <c r="F8585">
        <v>0</v>
      </c>
      <c r="G8585">
        <f>+$C$10*(-delta_H*F8585*Vol-I8584*h*A*(G8584-T_cool))+G8584</f>
        <v>290.49428188858951</v>
      </c>
      <c r="H8585">
        <f t="shared" si="268"/>
        <v>17.344281888589535</v>
      </c>
      <c r="I8585">
        <f t="shared" si="269"/>
        <v>0</v>
      </c>
    </row>
    <row r="8586" spans="5:9" x14ac:dyDescent="0.25">
      <c r="E8586">
        <v>8584</v>
      </c>
      <c r="F8586">
        <v>0</v>
      </c>
      <c r="G8586">
        <f>+$C$10*(-delta_H*F8586*Vol-I8585*h*A*(G8585-T_cool))+G8585</f>
        <v>290.49428188858951</v>
      </c>
      <c r="H8586">
        <f t="shared" si="268"/>
        <v>17.344281888589535</v>
      </c>
      <c r="I8586">
        <f t="shared" si="269"/>
        <v>0</v>
      </c>
    </row>
    <row r="8587" spans="5:9" x14ac:dyDescent="0.25">
      <c r="E8587">
        <v>8585</v>
      </c>
      <c r="F8587">
        <v>0</v>
      </c>
      <c r="G8587">
        <f>+$C$10*(-delta_H*F8587*Vol-I8586*h*A*(G8586-T_cool))+G8586</f>
        <v>290.49428188858951</v>
      </c>
      <c r="H8587">
        <f t="shared" si="268"/>
        <v>17.344281888589535</v>
      </c>
      <c r="I8587">
        <f t="shared" si="269"/>
        <v>0</v>
      </c>
    </row>
    <row r="8588" spans="5:9" x14ac:dyDescent="0.25">
      <c r="E8588">
        <v>8586</v>
      </c>
      <c r="F8588">
        <v>0</v>
      </c>
      <c r="G8588">
        <f>+$C$10*(-delta_H*F8588*Vol-I8587*h*A*(G8587-T_cool))+G8587</f>
        <v>290.49428188858951</v>
      </c>
      <c r="H8588">
        <f t="shared" si="268"/>
        <v>17.344281888589535</v>
      </c>
      <c r="I8588">
        <f t="shared" si="269"/>
        <v>0</v>
      </c>
    </row>
    <row r="8589" spans="5:9" x14ac:dyDescent="0.25">
      <c r="E8589">
        <v>8587</v>
      </c>
      <c r="F8589">
        <v>0</v>
      </c>
      <c r="G8589">
        <f>+$C$10*(-delta_H*F8589*Vol-I8588*h*A*(G8588-T_cool))+G8588</f>
        <v>290.49428188858951</v>
      </c>
      <c r="H8589">
        <f t="shared" si="268"/>
        <v>17.344281888589535</v>
      </c>
      <c r="I8589">
        <f t="shared" si="269"/>
        <v>0</v>
      </c>
    </row>
    <row r="8590" spans="5:9" x14ac:dyDescent="0.25">
      <c r="E8590">
        <v>8588</v>
      </c>
      <c r="F8590">
        <v>0</v>
      </c>
      <c r="G8590">
        <f>+$C$10*(-delta_H*F8590*Vol-I8589*h*A*(G8589-T_cool))+G8589</f>
        <v>290.49428188858951</v>
      </c>
      <c r="H8590">
        <f t="shared" si="268"/>
        <v>17.344281888589535</v>
      </c>
      <c r="I8590">
        <f t="shared" si="269"/>
        <v>0</v>
      </c>
    </row>
    <row r="8591" spans="5:9" x14ac:dyDescent="0.25">
      <c r="E8591">
        <v>8589</v>
      </c>
      <c r="F8591">
        <v>0</v>
      </c>
      <c r="G8591">
        <f>+$C$10*(-delta_H*F8591*Vol-I8590*h*A*(G8590-T_cool))+G8590</f>
        <v>290.49428188858951</v>
      </c>
      <c r="H8591">
        <f t="shared" si="268"/>
        <v>17.344281888589535</v>
      </c>
      <c r="I8591">
        <f t="shared" si="269"/>
        <v>0</v>
      </c>
    </row>
    <row r="8592" spans="5:9" x14ac:dyDescent="0.25">
      <c r="E8592">
        <v>8590</v>
      </c>
      <c r="F8592">
        <v>0</v>
      </c>
      <c r="G8592">
        <f>+$C$10*(-delta_H*F8592*Vol-I8591*h*A*(G8591-T_cool))+G8591</f>
        <v>290.49428188858951</v>
      </c>
      <c r="H8592">
        <f t="shared" si="268"/>
        <v>17.344281888589535</v>
      </c>
      <c r="I8592">
        <f t="shared" si="269"/>
        <v>0</v>
      </c>
    </row>
    <row r="8593" spans="5:9" x14ac:dyDescent="0.25">
      <c r="E8593">
        <v>8591</v>
      </c>
      <c r="F8593">
        <v>0</v>
      </c>
      <c r="G8593">
        <f>+$C$10*(-delta_H*F8593*Vol-I8592*h*A*(G8592-T_cool))+G8592</f>
        <v>290.49428188858951</v>
      </c>
      <c r="H8593">
        <f t="shared" si="268"/>
        <v>17.344281888589535</v>
      </c>
      <c r="I8593">
        <f t="shared" si="269"/>
        <v>0</v>
      </c>
    </row>
    <row r="8594" spans="5:9" x14ac:dyDescent="0.25">
      <c r="E8594">
        <v>8592</v>
      </c>
      <c r="F8594">
        <v>0</v>
      </c>
      <c r="G8594">
        <f>+$C$10*(-delta_H*F8594*Vol-I8593*h*A*(G8593-T_cool))+G8593</f>
        <v>290.49428188858951</v>
      </c>
      <c r="H8594">
        <f t="shared" si="268"/>
        <v>17.344281888589535</v>
      </c>
      <c r="I8594">
        <f t="shared" si="269"/>
        <v>0</v>
      </c>
    </row>
    <row r="8595" spans="5:9" x14ac:dyDescent="0.25">
      <c r="E8595">
        <v>8593</v>
      </c>
      <c r="F8595">
        <v>0</v>
      </c>
      <c r="G8595">
        <f>+$C$10*(-delta_H*F8595*Vol-I8594*h*A*(G8594-T_cool))+G8594</f>
        <v>290.49428188858951</v>
      </c>
      <c r="H8595">
        <f t="shared" si="268"/>
        <v>17.344281888589535</v>
      </c>
      <c r="I8595">
        <f t="shared" si="269"/>
        <v>0</v>
      </c>
    </row>
    <row r="8596" spans="5:9" x14ac:dyDescent="0.25">
      <c r="E8596">
        <v>8594</v>
      </c>
      <c r="F8596">
        <v>0</v>
      </c>
      <c r="G8596">
        <f>+$C$10*(-delta_H*F8596*Vol-I8595*h*A*(G8595-T_cool))+G8595</f>
        <v>290.49428188858951</v>
      </c>
      <c r="H8596">
        <f t="shared" si="268"/>
        <v>17.344281888589535</v>
      </c>
      <c r="I8596">
        <f t="shared" si="269"/>
        <v>0</v>
      </c>
    </row>
    <row r="8597" spans="5:9" x14ac:dyDescent="0.25">
      <c r="E8597">
        <v>8595</v>
      </c>
      <c r="F8597">
        <v>0</v>
      </c>
      <c r="G8597">
        <f>+$C$10*(-delta_H*F8597*Vol-I8596*h*A*(G8596-T_cool))+G8596</f>
        <v>290.49428188858951</v>
      </c>
      <c r="H8597">
        <f t="shared" si="268"/>
        <v>17.344281888589535</v>
      </c>
      <c r="I8597">
        <f t="shared" si="269"/>
        <v>0</v>
      </c>
    </row>
    <row r="8598" spans="5:9" x14ac:dyDescent="0.25">
      <c r="E8598">
        <v>8596</v>
      </c>
      <c r="F8598">
        <v>0</v>
      </c>
      <c r="G8598">
        <f>+$C$10*(-delta_H*F8598*Vol-I8597*h*A*(G8597-T_cool))+G8597</f>
        <v>290.49428188858951</v>
      </c>
      <c r="H8598">
        <f t="shared" si="268"/>
        <v>17.344281888589535</v>
      </c>
      <c r="I8598">
        <f t="shared" si="269"/>
        <v>0</v>
      </c>
    </row>
    <row r="8599" spans="5:9" x14ac:dyDescent="0.25">
      <c r="E8599">
        <v>8597</v>
      </c>
      <c r="F8599">
        <v>0</v>
      </c>
      <c r="G8599">
        <f>+$C$10*(-delta_H*F8599*Vol-I8598*h*A*(G8598-T_cool))+G8598</f>
        <v>290.49428188858951</v>
      </c>
      <c r="H8599">
        <f t="shared" si="268"/>
        <v>17.344281888589535</v>
      </c>
      <c r="I8599">
        <f t="shared" si="269"/>
        <v>0</v>
      </c>
    </row>
    <row r="8600" spans="5:9" x14ac:dyDescent="0.25">
      <c r="E8600">
        <v>8598</v>
      </c>
      <c r="F8600">
        <v>0</v>
      </c>
      <c r="G8600">
        <f>+$C$10*(-delta_H*F8600*Vol-I8599*h*A*(G8599-T_cool))+G8599</f>
        <v>290.49428188858951</v>
      </c>
      <c r="H8600">
        <f t="shared" si="268"/>
        <v>17.344281888589535</v>
      </c>
      <c r="I8600">
        <f t="shared" si="269"/>
        <v>0</v>
      </c>
    </row>
    <row r="8601" spans="5:9" x14ac:dyDescent="0.25">
      <c r="E8601">
        <v>8599</v>
      </c>
      <c r="F8601">
        <v>0</v>
      </c>
      <c r="G8601">
        <f>+$C$10*(-delta_H*F8601*Vol-I8600*h*A*(G8600-T_cool))+G8600</f>
        <v>290.49428188858951</v>
      </c>
      <c r="H8601">
        <f t="shared" si="268"/>
        <v>17.344281888589535</v>
      </c>
      <c r="I8601">
        <f t="shared" si="269"/>
        <v>0</v>
      </c>
    </row>
    <row r="8602" spans="5:9" x14ac:dyDescent="0.25">
      <c r="E8602">
        <v>8600</v>
      </c>
      <c r="F8602">
        <v>0</v>
      </c>
      <c r="G8602">
        <f>+$C$10*(-delta_H*F8602*Vol-I8601*h*A*(G8601-T_cool))+G8601</f>
        <v>290.49428188858951</v>
      </c>
      <c r="H8602">
        <f t="shared" si="268"/>
        <v>17.344281888589535</v>
      </c>
      <c r="I8602">
        <f t="shared" si="269"/>
        <v>0</v>
      </c>
    </row>
    <row r="8603" spans="5:9" x14ac:dyDescent="0.25">
      <c r="E8603">
        <v>8601</v>
      </c>
      <c r="F8603">
        <v>0</v>
      </c>
      <c r="G8603">
        <f>+$C$10*(-delta_H*F8603*Vol-I8602*h*A*(G8602-T_cool))+G8602</f>
        <v>290.49428188858951</v>
      </c>
      <c r="H8603">
        <f t="shared" si="268"/>
        <v>17.344281888589535</v>
      </c>
      <c r="I8603">
        <f t="shared" si="269"/>
        <v>0</v>
      </c>
    </row>
    <row r="8604" spans="5:9" x14ac:dyDescent="0.25">
      <c r="E8604">
        <v>8602</v>
      </c>
      <c r="F8604">
        <v>0</v>
      </c>
      <c r="G8604">
        <f>+$C$10*(-delta_H*F8604*Vol-I8603*h*A*(G8603-T_cool))+G8603</f>
        <v>290.49428188858951</v>
      </c>
      <c r="H8604">
        <f t="shared" si="268"/>
        <v>17.344281888589535</v>
      </c>
      <c r="I8604">
        <f t="shared" si="269"/>
        <v>0</v>
      </c>
    </row>
    <row r="8605" spans="5:9" x14ac:dyDescent="0.25">
      <c r="E8605">
        <v>8603</v>
      </c>
      <c r="F8605">
        <v>0</v>
      </c>
      <c r="G8605">
        <f>+$C$10*(-delta_H*F8605*Vol-I8604*h*A*(G8604-T_cool))+G8604</f>
        <v>290.49428188858951</v>
      </c>
      <c r="H8605">
        <f t="shared" si="268"/>
        <v>17.344281888589535</v>
      </c>
      <c r="I8605">
        <f t="shared" si="269"/>
        <v>0</v>
      </c>
    </row>
    <row r="8606" spans="5:9" x14ac:dyDescent="0.25">
      <c r="E8606">
        <v>8604</v>
      </c>
      <c r="F8606">
        <v>0</v>
      </c>
      <c r="G8606">
        <f>+$C$10*(-delta_H*F8606*Vol-I8605*h*A*(G8605-T_cool))+G8605</f>
        <v>290.49428188858951</v>
      </c>
      <c r="H8606">
        <f t="shared" si="268"/>
        <v>17.344281888589535</v>
      </c>
      <c r="I8606">
        <f t="shared" si="269"/>
        <v>0</v>
      </c>
    </row>
    <row r="8607" spans="5:9" x14ac:dyDescent="0.25">
      <c r="E8607">
        <v>8605</v>
      </c>
      <c r="F8607">
        <v>0</v>
      </c>
      <c r="G8607">
        <f>+$C$10*(-delta_H*F8607*Vol-I8606*h*A*(G8606-T_cool))+G8606</f>
        <v>290.49428188858951</v>
      </c>
      <c r="H8607">
        <f t="shared" si="268"/>
        <v>17.344281888589535</v>
      </c>
      <c r="I8607">
        <f t="shared" si="269"/>
        <v>0</v>
      </c>
    </row>
    <row r="8608" spans="5:9" x14ac:dyDescent="0.25">
      <c r="E8608">
        <v>8606</v>
      </c>
      <c r="F8608">
        <v>0</v>
      </c>
      <c r="G8608">
        <f>+$C$10*(-delta_H*F8608*Vol-I8607*h*A*(G8607-T_cool))+G8607</f>
        <v>290.49428188858951</v>
      </c>
      <c r="H8608">
        <f t="shared" si="268"/>
        <v>17.344281888589535</v>
      </c>
      <c r="I8608">
        <f t="shared" si="269"/>
        <v>0</v>
      </c>
    </row>
    <row r="8609" spans="5:9" x14ac:dyDescent="0.25">
      <c r="E8609">
        <v>8607</v>
      </c>
      <c r="F8609">
        <v>0</v>
      </c>
      <c r="G8609">
        <f>+$C$10*(-delta_H*F8609*Vol-I8608*h*A*(G8608-T_cool))+G8608</f>
        <v>290.49428188858951</v>
      </c>
      <c r="H8609">
        <f t="shared" si="268"/>
        <v>17.344281888589535</v>
      </c>
      <c r="I8609">
        <f t="shared" si="269"/>
        <v>0</v>
      </c>
    </row>
    <row r="8610" spans="5:9" x14ac:dyDescent="0.25">
      <c r="E8610">
        <v>8608</v>
      </c>
      <c r="F8610">
        <v>0</v>
      </c>
      <c r="G8610">
        <f>+$C$10*(-delta_H*F8610*Vol-I8609*h*A*(G8609-T_cool))+G8609</f>
        <v>290.49428188858951</v>
      </c>
      <c r="H8610">
        <f t="shared" si="268"/>
        <v>17.344281888589535</v>
      </c>
      <c r="I8610">
        <f t="shared" si="269"/>
        <v>0</v>
      </c>
    </row>
    <row r="8611" spans="5:9" x14ac:dyDescent="0.25">
      <c r="E8611">
        <v>8609</v>
      </c>
      <c r="F8611">
        <v>0</v>
      </c>
      <c r="G8611">
        <f>+$C$10*(-delta_H*F8611*Vol-I8610*h*A*(G8610-T_cool))+G8610</f>
        <v>290.49428188858951</v>
      </c>
      <c r="H8611">
        <f t="shared" si="268"/>
        <v>17.344281888589535</v>
      </c>
      <c r="I8611">
        <f t="shared" si="269"/>
        <v>0</v>
      </c>
    </row>
    <row r="8612" spans="5:9" x14ac:dyDescent="0.25">
      <c r="E8612">
        <v>8610</v>
      </c>
      <c r="F8612">
        <v>0</v>
      </c>
      <c r="G8612">
        <f>+$C$10*(-delta_H*F8612*Vol-I8611*h*A*(G8611-T_cool))+G8611</f>
        <v>290.49428188858951</v>
      </c>
      <c r="H8612">
        <f t="shared" si="268"/>
        <v>17.344281888589535</v>
      </c>
      <c r="I8612">
        <f t="shared" si="269"/>
        <v>0</v>
      </c>
    </row>
    <row r="8613" spans="5:9" x14ac:dyDescent="0.25">
      <c r="E8613">
        <v>8611</v>
      </c>
      <c r="F8613">
        <v>0</v>
      </c>
      <c r="G8613">
        <f>+$C$10*(-delta_H*F8613*Vol-I8612*h*A*(G8612-T_cool))+G8612</f>
        <v>290.49428188858951</v>
      </c>
      <c r="H8613">
        <f t="shared" si="268"/>
        <v>17.344281888589535</v>
      </c>
      <c r="I8613">
        <f t="shared" si="269"/>
        <v>0</v>
      </c>
    </row>
    <row r="8614" spans="5:9" x14ac:dyDescent="0.25">
      <c r="E8614">
        <v>8612</v>
      </c>
      <c r="F8614">
        <v>0</v>
      </c>
      <c r="G8614">
        <f>+$C$10*(-delta_H*F8614*Vol-I8613*h*A*(G8613-T_cool))+G8613</f>
        <v>290.49428188858951</v>
      </c>
      <c r="H8614">
        <f t="shared" si="268"/>
        <v>17.344281888589535</v>
      </c>
      <c r="I8614">
        <f t="shared" si="269"/>
        <v>0</v>
      </c>
    </row>
    <row r="8615" spans="5:9" x14ac:dyDescent="0.25">
      <c r="E8615">
        <v>8613</v>
      </c>
      <c r="F8615">
        <v>0</v>
      </c>
      <c r="G8615">
        <f>+$C$10*(-delta_H*F8615*Vol-I8614*h*A*(G8614-T_cool))+G8614</f>
        <v>290.49428188858951</v>
      </c>
      <c r="H8615">
        <f t="shared" si="268"/>
        <v>17.344281888589535</v>
      </c>
      <c r="I8615">
        <f t="shared" si="269"/>
        <v>0</v>
      </c>
    </row>
    <row r="8616" spans="5:9" x14ac:dyDescent="0.25">
      <c r="E8616">
        <v>8614</v>
      </c>
      <c r="F8616">
        <v>0</v>
      </c>
      <c r="G8616">
        <f>+$C$10*(-delta_H*F8616*Vol-I8615*h*A*(G8615-T_cool))+G8615</f>
        <v>290.49428188858951</v>
      </c>
      <c r="H8616">
        <f t="shared" si="268"/>
        <v>17.344281888589535</v>
      </c>
      <c r="I8616">
        <f t="shared" si="269"/>
        <v>0</v>
      </c>
    </row>
    <row r="8617" spans="5:9" x14ac:dyDescent="0.25">
      <c r="E8617">
        <v>8615</v>
      </c>
      <c r="F8617">
        <v>0</v>
      </c>
      <c r="G8617">
        <f>+$C$10*(-delta_H*F8617*Vol-I8616*h*A*(G8616-T_cool))+G8616</f>
        <v>290.49428188858951</v>
      </c>
      <c r="H8617">
        <f t="shared" si="268"/>
        <v>17.344281888589535</v>
      </c>
      <c r="I8617">
        <f t="shared" si="269"/>
        <v>0</v>
      </c>
    </row>
    <row r="8618" spans="5:9" x14ac:dyDescent="0.25">
      <c r="E8618">
        <v>8616</v>
      </c>
      <c r="F8618">
        <v>0</v>
      </c>
      <c r="G8618">
        <f>+$C$10*(-delta_H*F8618*Vol-I8617*h*A*(G8617-T_cool))+G8617</f>
        <v>290.49428188858951</v>
      </c>
      <c r="H8618">
        <f t="shared" si="268"/>
        <v>17.344281888589535</v>
      </c>
      <c r="I8618">
        <f t="shared" si="269"/>
        <v>0</v>
      </c>
    </row>
    <row r="8619" spans="5:9" x14ac:dyDescent="0.25">
      <c r="E8619">
        <v>8617</v>
      </c>
      <c r="F8619">
        <v>0</v>
      </c>
      <c r="G8619">
        <f>+$C$10*(-delta_H*F8619*Vol-I8618*h*A*(G8618-T_cool))+G8618</f>
        <v>290.49428188858951</v>
      </c>
      <c r="H8619">
        <f t="shared" si="268"/>
        <v>17.344281888589535</v>
      </c>
      <c r="I8619">
        <f t="shared" si="269"/>
        <v>0</v>
      </c>
    </row>
    <row r="8620" spans="5:9" x14ac:dyDescent="0.25">
      <c r="E8620">
        <v>8618</v>
      </c>
      <c r="F8620">
        <v>0</v>
      </c>
      <c r="G8620">
        <f>+$C$10*(-delta_H*F8620*Vol-I8619*h*A*(G8619-T_cool))+G8619</f>
        <v>290.49428188858951</v>
      </c>
      <c r="H8620">
        <f t="shared" si="268"/>
        <v>17.344281888589535</v>
      </c>
      <c r="I8620">
        <f t="shared" si="269"/>
        <v>0</v>
      </c>
    </row>
    <row r="8621" spans="5:9" x14ac:dyDescent="0.25">
      <c r="E8621">
        <v>8619</v>
      </c>
      <c r="F8621">
        <v>0</v>
      </c>
      <c r="G8621">
        <f>+$C$10*(-delta_H*F8621*Vol-I8620*h*A*(G8620-T_cool))+G8620</f>
        <v>290.49428188858951</v>
      </c>
      <c r="H8621">
        <f t="shared" si="268"/>
        <v>17.344281888589535</v>
      </c>
      <c r="I8621">
        <f t="shared" si="269"/>
        <v>0</v>
      </c>
    </row>
    <row r="8622" spans="5:9" x14ac:dyDescent="0.25">
      <c r="E8622">
        <v>8620</v>
      </c>
      <c r="F8622">
        <v>0</v>
      </c>
      <c r="G8622">
        <f>+$C$10*(-delta_H*F8622*Vol-I8621*h*A*(G8621-T_cool))+G8621</f>
        <v>290.49428188858951</v>
      </c>
      <c r="H8622">
        <f t="shared" si="268"/>
        <v>17.344281888589535</v>
      </c>
      <c r="I8622">
        <f t="shared" si="269"/>
        <v>0</v>
      </c>
    </row>
    <row r="8623" spans="5:9" x14ac:dyDescent="0.25">
      <c r="E8623">
        <v>8621</v>
      </c>
      <c r="F8623">
        <v>0</v>
      </c>
      <c r="G8623">
        <f>+$C$10*(-delta_H*F8623*Vol-I8622*h*A*(G8622-T_cool))+G8622</f>
        <v>290.49428188858951</v>
      </c>
      <c r="H8623">
        <f t="shared" si="268"/>
        <v>17.344281888589535</v>
      </c>
      <c r="I8623">
        <f t="shared" si="269"/>
        <v>0</v>
      </c>
    </row>
    <row r="8624" spans="5:9" x14ac:dyDescent="0.25">
      <c r="E8624">
        <v>8622</v>
      </c>
      <c r="F8624">
        <v>0</v>
      </c>
      <c r="G8624">
        <f>+$C$10*(-delta_H*F8624*Vol-I8623*h*A*(G8623-T_cool))+G8623</f>
        <v>290.49428188858951</v>
      </c>
      <c r="H8624">
        <f t="shared" si="268"/>
        <v>17.344281888589535</v>
      </c>
      <c r="I8624">
        <f t="shared" si="269"/>
        <v>0</v>
      </c>
    </row>
    <row r="8625" spans="5:9" x14ac:dyDescent="0.25">
      <c r="E8625">
        <v>8623</v>
      </c>
      <c r="F8625">
        <v>0</v>
      </c>
      <c r="G8625">
        <f>+$C$10*(-delta_H*F8625*Vol-I8624*h*A*(G8624-T_cool))+G8624</f>
        <v>290.49428188858951</v>
      </c>
      <c r="H8625">
        <f t="shared" si="268"/>
        <v>17.344281888589535</v>
      </c>
      <c r="I8625">
        <f t="shared" si="269"/>
        <v>0</v>
      </c>
    </row>
    <row r="8626" spans="5:9" x14ac:dyDescent="0.25">
      <c r="E8626">
        <v>8624</v>
      </c>
      <c r="F8626">
        <v>0</v>
      </c>
      <c r="G8626">
        <f>+$C$10*(-delta_H*F8626*Vol-I8625*h*A*(G8625-T_cool))+G8625</f>
        <v>290.49428188858951</v>
      </c>
      <c r="H8626">
        <f t="shared" si="268"/>
        <v>17.344281888589535</v>
      </c>
      <c r="I8626">
        <f t="shared" si="269"/>
        <v>0</v>
      </c>
    </row>
    <row r="8627" spans="5:9" x14ac:dyDescent="0.25">
      <c r="E8627">
        <v>8625</v>
      </c>
      <c r="F8627">
        <v>0</v>
      </c>
      <c r="G8627">
        <f>+$C$10*(-delta_H*F8627*Vol-I8626*h*A*(G8626-T_cool))+G8626</f>
        <v>290.49428188858951</v>
      </c>
      <c r="H8627">
        <f t="shared" si="268"/>
        <v>17.344281888589535</v>
      </c>
      <c r="I8627">
        <f t="shared" si="269"/>
        <v>0</v>
      </c>
    </row>
    <row r="8628" spans="5:9" x14ac:dyDescent="0.25">
      <c r="E8628">
        <v>8626</v>
      </c>
      <c r="F8628">
        <v>0</v>
      </c>
      <c r="G8628">
        <f>+$C$10*(-delta_H*F8628*Vol-I8627*h*A*(G8627-T_cool))+G8627</f>
        <v>290.49428188858951</v>
      </c>
      <c r="H8628">
        <f t="shared" si="268"/>
        <v>17.344281888589535</v>
      </c>
      <c r="I8628">
        <f t="shared" si="269"/>
        <v>0</v>
      </c>
    </row>
    <row r="8629" spans="5:9" x14ac:dyDescent="0.25">
      <c r="E8629">
        <v>8627</v>
      </c>
      <c r="F8629">
        <v>0</v>
      </c>
      <c r="G8629">
        <f>+$C$10*(-delta_H*F8629*Vol-I8628*h*A*(G8628-T_cool))+G8628</f>
        <v>290.49428188858951</v>
      </c>
      <c r="H8629">
        <f t="shared" si="268"/>
        <v>17.344281888589535</v>
      </c>
      <c r="I8629">
        <f t="shared" si="269"/>
        <v>0</v>
      </c>
    </row>
    <row r="8630" spans="5:9" x14ac:dyDescent="0.25">
      <c r="E8630">
        <v>8628</v>
      </c>
      <c r="F8630">
        <v>0</v>
      </c>
      <c r="G8630">
        <f>+$C$10*(-delta_H*F8630*Vol-I8629*h*A*(G8629-T_cool))+G8629</f>
        <v>290.49428188858951</v>
      </c>
      <c r="H8630">
        <f t="shared" si="268"/>
        <v>17.344281888589535</v>
      </c>
      <c r="I8630">
        <f t="shared" si="269"/>
        <v>0</v>
      </c>
    </row>
    <row r="8631" spans="5:9" x14ac:dyDescent="0.25">
      <c r="E8631">
        <v>8629</v>
      </c>
      <c r="F8631">
        <v>0</v>
      </c>
      <c r="G8631">
        <f>+$C$10*(-delta_H*F8631*Vol-I8630*h*A*(G8630-T_cool))+G8630</f>
        <v>290.49428188858951</v>
      </c>
      <c r="H8631">
        <f t="shared" si="268"/>
        <v>17.344281888589535</v>
      </c>
      <c r="I8631">
        <f t="shared" si="269"/>
        <v>0</v>
      </c>
    </row>
    <row r="8632" spans="5:9" x14ac:dyDescent="0.25">
      <c r="E8632">
        <v>8630</v>
      </c>
      <c r="F8632">
        <v>0</v>
      </c>
      <c r="G8632">
        <f>+$C$10*(-delta_H*F8632*Vol-I8631*h*A*(G8631-T_cool))+G8631</f>
        <v>290.49428188858951</v>
      </c>
      <c r="H8632">
        <f t="shared" si="268"/>
        <v>17.344281888589535</v>
      </c>
      <c r="I8632">
        <f t="shared" si="269"/>
        <v>0</v>
      </c>
    </row>
    <row r="8633" spans="5:9" x14ac:dyDescent="0.25">
      <c r="E8633">
        <v>8631</v>
      </c>
      <c r="F8633">
        <v>0</v>
      </c>
      <c r="G8633">
        <f>+$C$10*(-delta_H*F8633*Vol-I8632*h*A*(G8632-T_cool))+G8632</f>
        <v>290.49428188858951</v>
      </c>
      <c r="H8633">
        <f t="shared" si="268"/>
        <v>17.344281888589535</v>
      </c>
      <c r="I8633">
        <f t="shared" si="269"/>
        <v>0</v>
      </c>
    </row>
    <row r="8634" spans="5:9" x14ac:dyDescent="0.25">
      <c r="E8634">
        <v>8632</v>
      </c>
      <c r="F8634">
        <v>0</v>
      </c>
      <c r="G8634">
        <f>+$C$10*(-delta_H*F8634*Vol-I8633*h*A*(G8633-T_cool))+G8633</f>
        <v>290.49428188858951</v>
      </c>
      <c r="H8634">
        <f t="shared" si="268"/>
        <v>17.344281888589535</v>
      </c>
      <c r="I8634">
        <f t="shared" si="269"/>
        <v>0</v>
      </c>
    </row>
    <row r="8635" spans="5:9" x14ac:dyDescent="0.25">
      <c r="E8635">
        <v>8633</v>
      </c>
      <c r="F8635">
        <v>0</v>
      </c>
      <c r="G8635">
        <f>+$C$10*(-delta_H*F8635*Vol-I8634*h*A*(G8634-T_cool))+G8634</f>
        <v>290.49428188858951</v>
      </c>
      <c r="H8635">
        <f t="shared" si="268"/>
        <v>17.344281888589535</v>
      </c>
      <c r="I8635">
        <f t="shared" si="269"/>
        <v>0</v>
      </c>
    </row>
    <row r="8636" spans="5:9" x14ac:dyDescent="0.25">
      <c r="E8636">
        <v>8634</v>
      </c>
      <c r="F8636">
        <v>0</v>
      </c>
      <c r="G8636">
        <f>+$C$10*(-delta_H*F8636*Vol-I8635*h*A*(G8635-T_cool))+G8635</f>
        <v>290.49428188858951</v>
      </c>
      <c r="H8636">
        <f t="shared" si="268"/>
        <v>17.344281888589535</v>
      </c>
      <c r="I8636">
        <f t="shared" si="269"/>
        <v>0</v>
      </c>
    </row>
    <row r="8637" spans="5:9" x14ac:dyDescent="0.25">
      <c r="E8637">
        <v>8635</v>
      </c>
      <c r="F8637">
        <v>0</v>
      </c>
      <c r="G8637">
        <f>+$C$10*(-delta_H*F8637*Vol-I8636*h*A*(G8636-T_cool))+G8636</f>
        <v>290.49428188858951</v>
      </c>
      <c r="H8637">
        <f t="shared" si="268"/>
        <v>17.344281888589535</v>
      </c>
      <c r="I8637">
        <f t="shared" si="269"/>
        <v>0</v>
      </c>
    </row>
    <row r="8638" spans="5:9" x14ac:dyDescent="0.25">
      <c r="E8638">
        <v>8636</v>
      </c>
      <c r="F8638">
        <v>0</v>
      </c>
      <c r="G8638">
        <f>+$C$10*(-delta_H*F8638*Vol-I8637*h*A*(G8637-T_cool))+G8637</f>
        <v>290.49428188858951</v>
      </c>
      <c r="H8638">
        <f t="shared" si="268"/>
        <v>17.344281888589535</v>
      </c>
      <c r="I8638">
        <f t="shared" si="269"/>
        <v>0</v>
      </c>
    </row>
    <row r="8639" spans="5:9" x14ac:dyDescent="0.25">
      <c r="E8639">
        <v>8637</v>
      </c>
      <c r="F8639">
        <v>0</v>
      </c>
      <c r="G8639">
        <f>+$C$10*(-delta_H*F8639*Vol-I8638*h*A*(G8638-T_cool))+G8638</f>
        <v>290.49428188858951</v>
      </c>
      <c r="H8639">
        <f t="shared" si="268"/>
        <v>17.344281888589535</v>
      </c>
      <c r="I8639">
        <f t="shared" si="269"/>
        <v>0</v>
      </c>
    </row>
    <row r="8640" spans="5:9" x14ac:dyDescent="0.25">
      <c r="E8640">
        <v>8638</v>
      </c>
      <c r="F8640">
        <v>0</v>
      </c>
      <c r="G8640">
        <f>+$C$10*(-delta_H*F8640*Vol-I8639*h*A*(G8639-T_cool))+G8639</f>
        <v>290.49428188858951</v>
      </c>
      <c r="H8640">
        <f t="shared" si="268"/>
        <v>17.344281888589535</v>
      </c>
      <c r="I8640">
        <f t="shared" si="269"/>
        <v>0</v>
      </c>
    </row>
    <row r="8641" spans="5:9" x14ac:dyDescent="0.25">
      <c r="E8641">
        <v>8639</v>
      </c>
      <c r="F8641">
        <v>0</v>
      </c>
      <c r="G8641">
        <f>+$C$10*(-delta_H*F8641*Vol-I8640*h*A*(G8640-T_cool))+G8640</f>
        <v>290.49428188858951</v>
      </c>
      <c r="H8641">
        <f t="shared" si="268"/>
        <v>17.344281888589535</v>
      </c>
      <c r="I8641">
        <f t="shared" si="269"/>
        <v>0</v>
      </c>
    </row>
    <row r="8642" spans="5:9" x14ac:dyDescent="0.25">
      <c r="E8642">
        <v>8640</v>
      </c>
      <c r="F8642">
        <v>0</v>
      </c>
      <c r="G8642">
        <f>+$C$10*(-delta_H*F8642*Vol-I8641*h*A*(G8641-T_cool))+G8641</f>
        <v>290.49428188858951</v>
      </c>
      <c r="H8642">
        <f t="shared" si="268"/>
        <v>17.344281888589535</v>
      </c>
      <c r="I8642">
        <f t="shared" si="269"/>
        <v>0</v>
      </c>
    </row>
    <row r="8643" spans="5:9" x14ac:dyDescent="0.25">
      <c r="E8643">
        <v>8641</v>
      </c>
      <c r="F8643">
        <v>0</v>
      </c>
      <c r="G8643">
        <f>+$C$10*(-delta_H*F8643*Vol-I8642*h*A*(G8642-T_cool))+G8642</f>
        <v>290.49428188858951</v>
      </c>
      <c r="H8643">
        <f t="shared" ref="H8643:H8706" si="270">+G8643-273.15</f>
        <v>17.344281888589535</v>
      </c>
      <c r="I8643">
        <f t="shared" ref="I8643:I8706" si="271">+IF(H8643&gt;=$K$1,1,0)</f>
        <v>0</v>
      </c>
    </row>
    <row r="8644" spans="5:9" x14ac:dyDescent="0.25">
      <c r="E8644">
        <v>8642</v>
      </c>
      <c r="F8644">
        <v>0</v>
      </c>
      <c r="G8644">
        <f>+$C$10*(-delta_H*F8644*Vol-I8643*h*A*(G8643-T_cool))+G8643</f>
        <v>290.49428188858951</v>
      </c>
      <c r="H8644">
        <f t="shared" si="270"/>
        <v>17.344281888589535</v>
      </c>
      <c r="I8644">
        <f t="shared" si="271"/>
        <v>0</v>
      </c>
    </row>
    <row r="8645" spans="5:9" x14ac:dyDescent="0.25">
      <c r="E8645">
        <v>8643</v>
      </c>
      <c r="F8645">
        <v>0</v>
      </c>
      <c r="G8645">
        <f>+$C$10*(-delta_H*F8645*Vol-I8644*h*A*(G8644-T_cool))+G8644</f>
        <v>290.49428188858951</v>
      </c>
      <c r="H8645">
        <f t="shared" si="270"/>
        <v>17.344281888589535</v>
      </c>
      <c r="I8645">
        <f t="shared" si="271"/>
        <v>0</v>
      </c>
    </row>
    <row r="8646" spans="5:9" x14ac:dyDescent="0.25">
      <c r="E8646">
        <v>8644</v>
      </c>
      <c r="F8646">
        <v>0</v>
      </c>
      <c r="G8646">
        <f>+$C$10*(-delta_H*F8646*Vol-I8645*h*A*(G8645-T_cool))+G8645</f>
        <v>290.49428188858951</v>
      </c>
      <c r="H8646">
        <f t="shared" si="270"/>
        <v>17.344281888589535</v>
      </c>
      <c r="I8646">
        <f t="shared" si="271"/>
        <v>0</v>
      </c>
    </row>
    <row r="8647" spans="5:9" x14ac:dyDescent="0.25">
      <c r="E8647">
        <v>8645</v>
      </c>
      <c r="F8647">
        <v>0</v>
      </c>
      <c r="G8647">
        <f>+$C$10*(-delta_H*F8647*Vol-I8646*h*A*(G8646-T_cool))+G8646</f>
        <v>290.49428188858951</v>
      </c>
      <c r="H8647">
        <f t="shared" si="270"/>
        <v>17.344281888589535</v>
      </c>
      <c r="I8647">
        <f t="shared" si="271"/>
        <v>0</v>
      </c>
    </row>
    <row r="8648" spans="5:9" x14ac:dyDescent="0.25">
      <c r="E8648">
        <v>8646</v>
      </c>
      <c r="F8648">
        <v>0</v>
      </c>
      <c r="G8648">
        <f>+$C$10*(-delta_H*F8648*Vol-I8647*h*A*(G8647-T_cool))+G8647</f>
        <v>290.49428188858951</v>
      </c>
      <c r="H8648">
        <f t="shared" si="270"/>
        <v>17.344281888589535</v>
      </c>
      <c r="I8648">
        <f t="shared" si="271"/>
        <v>0</v>
      </c>
    </row>
    <row r="8649" spans="5:9" x14ac:dyDescent="0.25">
      <c r="E8649">
        <v>8647</v>
      </c>
      <c r="F8649">
        <v>0</v>
      </c>
      <c r="G8649">
        <f>+$C$10*(-delta_H*F8649*Vol-I8648*h*A*(G8648-T_cool))+G8648</f>
        <v>290.49428188858951</v>
      </c>
      <c r="H8649">
        <f t="shared" si="270"/>
        <v>17.344281888589535</v>
      </c>
      <c r="I8649">
        <f t="shared" si="271"/>
        <v>0</v>
      </c>
    </row>
    <row r="8650" spans="5:9" x14ac:dyDescent="0.25">
      <c r="E8650">
        <v>8648</v>
      </c>
      <c r="F8650">
        <v>0</v>
      </c>
      <c r="G8650">
        <f>+$C$10*(-delta_H*F8650*Vol-I8649*h*A*(G8649-T_cool))+G8649</f>
        <v>290.49428188858951</v>
      </c>
      <c r="H8650">
        <f t="shared" si="270"/>
        <v>17.344281888589535</v>
      </c>
      <c r="I8650">
        <f t="shared" si="271"/>
        <v>0</v>
      </c>
    </row>
    <row r="8651" spans="5:9" x14ac:dyDescent="0.25">
      <c r="E8651">
        <v>8649</v>
      </c>
      <c r="F8651">
        <v>0</v>
      </c>
      <c r="G8651">
        <f>+$C$10*(-delta_H*F8651*Vol-I8650*h*A*(G8650-T_cool))+G8650</f>
        <v>290.49428188858951</v>
      </c>
      <c r="H8651">
        <f t="shared" si="270"/>
        <v>17.344281888589535</v>
      </c>
      <c r="I8651">
        <f t="shared" si="271"/>
        <v>0</v>
      </c>
    </row>
    <row r="8652" spans="5:9" x14ac:dyDescent="0.25">
      <c r="E8652">
        <v>8650</v>
      </c>
      <c r="F8652">
        <v>0</v>
      </c>
      <c r="G8652">
        <f>+$C$10*(-delta_H*F8652*Vol-I8651*h*A*(G8651-T_cool))+G8651</f>
        <v>290.49428188858951</v>
      </c>
      <c r="H8652">
        <f t="shared" si="270"/>
        <v>17.344281888589535</v>
      </c>
      <c r="I8652">
        <f t="shared" si="271"/>
        <v>0</v>
      </c>
    </row>
    <row r="8653" spans="5:9" x14ac:dyDescent="0.25">
      <c r="E8653">
        <v>8651</v>
      </c>
      <c r="F8653">
        <v>0</v>
      </c>
      <c r="G8653">
        <f>+$C$10*(-delta_H*F8653*Vol-I8652*h*A*(G8652-T_cool))+G8652</f>
        <v>290.49428188858951</v>
      </c>
      <c r="H8653">
        <f t="shared" si="270"/>
        <v>17.344281888589535</v>
      </c>
      <c r="I8653">
        <f t="shared" si="271"/>
        <v>0</v>
      </c>
    </row>
    <row r="8654" spans="5:9" x14ac:dyDescent="0.25">
      <c r="E8654">
        <v>8652</v>
      </c>
      <c r="F8654">
        <v>0</v>
      </c>
      <c r="G8654">
        <f>+$C$10*(-delta_H*F8654*Vol-I8653*h*A*(G8653-T_cool))+G8653</f>
        <v>290.49428188858951</v>
      </c>
      <c r="H8654">
        <f t="shared" si="270"/>
        <v>17.344281888589535</v>
      </c>
      <c r="I8654">
        <f t="shared" si="271"/>
        <v>0</v>
      </c>
    </row>
    <row r="8655" spans="5:9" x14ac:dyDescent="0.25">
      <c r="E8655">
        <v>8653</v>
      </c>
      <c r="F8655">
        <v>0</v>
      </c>
      <c r="G8655">
        <f>+$C$10*(-delta_H*F8655*Vol-I8654*h*A*(G8654-T_cool))+G8654</f>
        <v>290.49428188858951</v>
      </c>
      <c r="H8655">
        <f t="shared" si="270"/>
        <v>17.344281888589535</v>
      </c>
      <c r="I8655">
        <f t="shared" si="271"/>
        <v>0</v>
      </c>
    </row>
    <row r="8656" spans="5:9" x14ac:dyDescent="0.25">
      <c r="E8656">
        <v>8654</v>
      </c>
      <c r="F8656">
        <v>0</v>
      </c>
      <c r="G8656">
        <f>+$C$10*(-delta_H*F8656*Vol-I8655*h*A*(G8655-T_cool))+G8655</f>
        <v>290.49428188858951</v>
      </c>
      <c r="H8656">
        <f t="shared" si="270"/>
        <v>17.344281888589535</v>
      </c>
      <c r="I8656">
        <f t="shared" si="271"/>
        <v>0</v>
      </c>
    </row>
    <row r="8657" spans="5:9" x14ac:dyDescent="0.25">
      <c r="E8657">
        <v>8655</v>
      </c>
      <c r="F8657">
        <v>0</v>
      </c>
      <c r="G8657">
        <f>+$C$10*(-delta_H*F8657*Vol-I8656*h*A*(G8656-T_cool))+G8656</f>
        <v>290.49428188858951</v>
      </c>
      <c r="H8657">
        <f t="shared" si="270"/>
        <v>17.344281888589535</v>
      </c>
      <c r="I8657">
        <f t="shared" si="271"/>
        <v>0</v>
      </c>
    </row>
    <row r="8658" spans="5:9" x14ac:dyDescent="0.25">
      <c r="E8658">
        <v>8656</v>
      </c>
      <c r="F8658">
        <v>0</v>
      </c>
      <c r="G8658">
        <f>+$C$10*(-delta_H*F8658*Vol-I8657*h*A*(G8657-T_cool))+G8657</f>
        <v>290.49428188858951</v>
      </c>
      <c r="H8658">
        <f t="shared" si="270"/>
        <v>17.344281888589535</v>
      </c>
      <c r="I8658">
        <f t="shared" si="271"/>
        <v>0</v>
      </c>
    </row>
    <row r="8659" spans="5:9" x14ac:dyDescent="0.25">
      <c r="E8659">
        <v>8657</v>
      </c>
      <c r="F8659">
        <v>0</v>
      </c>
      <c r="G8659">
        <f>+$C$10*(-delta_H*F8659*Vol-I8658*h*A*(G8658-T_cool))+G8658</f>
        <v>290.49428188858951</v>
      </c>
      <c r="H8659">
        <f t="shared" si="270"/>
        <v>17.344281888589535</v>
      </c>
      <c r="I8659">
        <f t="shared" si="271"/>
        <v>0</v>
      </c>
    </row>
    <row r="8660" spans="5:9" x14ac:dyDescent="0.25">
      <c r="E8660">
        <v>8658</v>
      </c>
      <c r="F8660">
        <v>0</v>
      </c>
      <c r="G8660">
        <f>+$C$10*(-delta_H*F8660*Vol-I8659*h*A*(G8659-T_cool))+G8659</f>
        <v>290.49428188858951</v>
      </c>
      <c r="H8660">
        <f t="shared" si="270"/>
        <v>17.344281888589535</v>
      </c>
      <c r="I8660">
        <f t="shared" si="271"/>
        <v>0</v>
      </c>
    </row>
    <row r="8661" spans="5:9" x14ac:dyDescent="0.25">
      <c r="E8661">
        <v>8659</v>
      </c>
      <c r="F8661">
        <v>0</v>
      </c>
      <c r="G8661">
        <f>+$C$10*(-delta_H*F8661*Vol-I8660*h*A*(G8660-T_cool))+G8660</f>
        <v>290.49428188858951</v>
      </c>
      <c r="H8661">
        <f t="shared" si="270"/>
        <v>17.344281888589535</v>
      </c>
      <c r="I8661">
        <f t="shared" si="271"/>
        <v>0</v>
      </c>
    </row>
    <row r="8662" spans="5:9" x14ac:dyDescent="0.25">
      <c r="E8662">
        <v>8660</v>
      </c>
      <c r="F8662">
        <v>0</v>
      </c>
      <c r="G8662">
        <f>+$C$10*(-delta_H*F8662*Vol-I8661*h*A*(G8661-T_cool))+G8661</f>
        <v>290.49428188858951</v>
      </c>
      <c r="H8662">
        <f t="shared" si="270"/>
        <v>17.344281888589535</v>
      </c>
      <c r="I8662">
        <f t="shared" si="271"/>
        <v>0</v>
      </c>
    </row>
    <row r="8663" spans="5:9" x14ac:dyDescent="0.25">
      <c r="E8663">
        <v>8661</v>
      </c>
      <c r="F8663">
        <v>0</v>
      </c>
      <c r="G8663">
        <f>+$C$10*(-delta_H*F8663*Vol-I8662*h*A*(G8662-T_cool))+G8662</f>
        <v>290.49428188858951</v>
      </c>
      <c r="H8663">
        <f t="shared" si="270"/>
        <v>17.344281888589535</v>
      </c>
      <c r="I8663">
        <f t="shared" si="271"/>
        <v>0</v>
      </c>
    </row>
    <row r="8664" spans="5:9" x14ac:dyDescent="0.25">
      <c r="E8664">
        <v>8662</v>
      </c>
      <c r="F8664">
        <v>0</v>
      </c>
      <c r="G8664">
        <f>+$C$10*(-delta_H*F8664*Vol-I8663*h*A*(G8663-T_cool))+G8663</f>
        <v>290.49428188858951</v>
      </c>
      <c r="H8664">
        <f t="shared" si="270"/>
        <v>17.344281888589535</v>
      </c>
      <c r="I8664">
        <f t="shared" si="271"/>
        <v>0</v>
      </c>
    </row>
    <row r="8665" spans="5:9" x14ac:dyDescent="0.25">
      <c r="E8665">
        <v>8663</v>
      </c>
      <c r="F8665">
        <v>0</v>
      </c>
      <c r="G8665">
        <f>+$C$10*(-delta_H*F8665*Vol-I8664*h*A*(G8664-T_cool))+G8664</f>
        <v>290.49428188858951</v>
      </c>
      <c r="H8665">
        <f t="shared" si="270"/>
        <v>17.344281888589535</v>
      </c>
      <c r="I8665">
        <f t="shared" si="271"/>
        <v>0</v>
      </c>
    </row>
    <row r="8666" spans="5:9" x14ac:dyDescent="0.25">
      <c r="E8666">
        <v>8664</v>
      </c>
      <c r="F8666">
        <v>0</v>
      </c>
      <c r="G8666">
        <f>+$C$10*(-delta_H*F8666*Vol-I8665*h*A*(G8665-T_cool))+G8665</f>
        <v>290.49428188858951</v>
      </c>
      <c r="H8666">
        <f t="shared" si="270"/>
        <v>17.344281888589535</v>
      </c>
      <c r="I8666">
        <f t="shared" si="271"/>
        <v>0</v>
      </c>
    </row>
    <row r="8667" spans="5:9" x14ac:dyDescent="0.25">
      <c r="E8667">
        <v>8665</v>
      </c>
      <c r="F8667">
        <v>0</v>
      </c>
      <c r="G8667">
        <f>+$C$10*(-delta_H*F8667*Vol-I8666*h*A*(G8666-T_cool))+G8666</f>
        <v>290.49428188858951</v>
      </c>
      <c r="H8667">
        <f t="shared" si="270"/>
        <v>17.344281888589535</v>
      </c>
      <c r="I8667">
        <f t="shared" si="271"/>
        <v>0</v>
      </c>
    </row>
    <row r="8668" spans="5:9" x14ac:dyDescent="0.25">
      <c r="E8668">
        <v>8666</v>
      </c>
      <c r="F8668">
        <v>0</v>
      </c>
      <c r="G8668">
        <f>+$C$10*(-delta_H*F8668*Vol-I8667*h*A*(G8667-T_cool))+G8667</f>
        <v>290.49428188858951</v>
      </c>
      <c r="H8668">
        <f t="shared" si="270"/>
        <v>17.344281888589535</v>
      </c>
      <c r="I8668">
        <f t="shared" si="271"/>
        <v>0</v>
      </c>
    </row>
    <row r="8669" spans="5:9" x14ac:dyDescent="0.25">
      <c r="E8669">
        <v>8667</v>
      </c>
      <c r="F8669">
        <v>0</v>
      </c>
      <c r="G8669">
        <f>+$C$10*(-delta_H*F8669*Vol-I8668*h*A*(G8668-T_cool))+G8668</f>
        <v>290.49428188858951</v>
      </c>
      <c r="H8669">
        <f t="shared" si="270"/>
        <v>17.344281888589535</v>
      </c>
      <c r="I8669">
        <f t="shared" si="271"/>
        <v>0</v>
      </c>
    </row>
    <row r="8670" spans="5:9" x14ac:dyDescent="0.25">
      <c r="E8670">
        <v>8668</v>
      </c>
      <c r="F8670">
        <v>0</v>
      </c>
      <c r="G8670">
        <f>+$C$10*(-delta_H*F8670*Vol-I8669*h*A*(G8669-T_cool))+G8669</f>
        <v>290.49428188858951</v>
      </c>
      <c r="H8670">
        <f t="shared" si="270"/>
        <v>17.344281888589535</v>
      </c>
      <c r="I8670">
        <f t="shared" si="271"/>
        <v>0</v>
      </c>
    </row>
    <row r="8671" spans="5:9" x14ac:dyDescent="0.25">
      <c r="E8671">
        <v>8669</v>
      </c>
      <c r="F8671">
        <v>0</v>
      </c>
      <c r="G8671">
        <f>+$C$10*(-delta_H*F8671*Vol-I8670*h*A*(G8670-T_cool))+G8670</f>
        <v>290.49428188858951</v>
      </c>
      <c r="H8671">
        <f t="shared" si="270"/>
        <v>17.344281888589535</v>
      </c>
      <c r="I8671">
        <f t="shared" si="271"/>
        <v>0</v>
      </c>
    </row>
    <row r="8672" spans="5:9" x14ac:dyDescent="0.25">
      <c r="E8672">
        <v>8670</v>
      </c>
      <c r="F8672">
        <v>0</v>
      </c>
      <c r="G8672">
        <f>+$C$10*(-delta_H*F8672*Vol-I8671*h*A*(G8671-T_cool))+G8671</f>
        <v>290.49428188858951</v>
      </c>
      <c r="H8672">
        <f t="shared" si="270"/>
        <v>17.344281888589535</v>
      </c>
      <c r="I8672">
        <f t="shared" si="271"/>
        <v>0</v>
      </c>
    </row>
    <row r="8673" spans="5:9" x14ac:dyDescent="0.25">
      <c r="E8673">
        <v>8671</v>
      </c>
      <c r="F8673">
        <v>0</v>
      </c>
      <c r="G8673">
        <f>+$C$10*(-delta_H*F8673*Vol-I8672*h*A*(G8672-T_cool))+G8672</f>
        <v>290.49428188858951</v>
      </c>
      <c r="H8673">
        <f t="shared" si="270"/>
        <v>17.344281888589535</v>
      </c>
      <c r="I8673">
        <f t="shared" si="271"/>
        <v>0</v>
      </c>
    </row>
    <row r="8674" spans="5:9" x14ac:dyDescent="0.25">
      <c r="E8674">
        <v>8672</v>
      </c>
      <c r="F8674">
        <v>0</v>
      </c>
      <c r="G8674">
        <f>+$C$10*(-delta_H*F8674*Vol-I8673*h*A*(G8673-T_cool))+G8673</f>
        <v>290.49428188858951</v>
      </c>
      <c r="H8674">
        <f t="shared" si="270"/>
        <v>17.344281888589535</v>
      </c>
      <c r="I8674">
        <f t="shared" si="271"/>
        <v>0</v>
      </c>
    </row>
    <row r="8675" spans="5:9" x14ac:dyDescent="0.25">
      <c r="E8675">
        <v>8673</v>
      </c>
      <c r="F8675">
        <v>0</v>
      </c>
      <c r="G8675">
        <f>+$C$10*(-delta_H*F8675*Vol-I8674*h*A*(G8674-T_cool))+G8674</f>
        <v>290.49428188858951</v>
      </c>
      <c r="H8675">
        <f t="shared" si="270"/>
        <v>17.344281888589535</v>
      </c>
      <c r="I8675">
        <f t="shared" si="271"/>
        <v>0</v>
      </c>
    </row>
    <row r="8676" spans="5:9" x14ac:dyDescent="0.25">
      <c r="E8676">
        <v>8674</v>
      </c>
      <c r="F8676">
        <v>0</v>
      </c>
      <c r="G8676">
        <f>+$C$10*(-delta_H*F8676*Vol-I8675*h*A*(G8675-T_cool))+G8675</f>
        <v>290.49428188858951</v>
      </c>
      <c r="H8676">
        <f t="shared" si="270"/>
        <v>17.344281888589535</v>
      </c>
      <c r="I8676">
        <f t="shared" si="271"/>
        <v>0</v>
      </c>
    </row>
    <row r="8677" spans="5:9" x14ac:dyDescent="0.25">
      <c r="E8677">
        <v>8675</v>
      </c>
      <c r="F8677">
        <v>0</v>
      </c>
      <c r="G8677">
        <f>+$C$10*(-delta_H*F8677*Vol-I8676*h*A*(G8676-T_cool))+G8676</f>
        <v>290.49428188858951</v>
      </c>
      <c r="H8677">
        <f t="shared" si="270"/>
        <v>17.344281888589535</v>
      </c>
      <c r="I8677">
        <f t="shared" si="271"/>
        <v>0</v>
      </c>
    </row>
    <row r="8678" spans="5:9" x14ac:dyDescent="0.25">
      <c r="E8678">
        <v>8676</v>
      </c>
      <c r="F8678">
        <v>0</v>
      </c>
      <c r="G8678">
        <f>+$C$10*(-delta_H*F8678*Vol-I8677*h*A*(G8677-T_cool))+G8677</f>
        <v>290.49428188858951</v>
      </c>
      <c r="H8678">
        <f t="shared" si="270"/>
        <v>17.344281888589535</v>
      </c>
      <c r="I8678">
        <f t="shared" si="271"/>
        <v>0</v>
      </c>
    </row>
    <row r="8679" spans="5:9" x14ac:dyDescent="0.25">
      <c r="E8679">
        <v>8677</v>
      </c>
      <c r="F8679">
        <v>0</v>
      </c>
      <c r="G8679">
        <f>+$C$10*(-delta_H*F8679*Vol-I8678*h*A*(G8678-T_cool))+G8678</f>
        <v>290.49428188858951</v>
      </c>
      <c r="H8679">
        <f t="shared" si="270"/>
        <v>17.344281888589535</v>
      </c>
      <c r="I8679">
        <f t="shared" si="271"/>
        <v>0</v>
      </c>
    </row>
    <row r="8680" spans="5:9" x14ac:dyDescent="0.25">
      <c r="E8680">
        <v>8678</v>
      </c>
      <c r="F8680">
        <v>0</v>
      </c>
      <c r="G8680">
        <f>+$C$10*(-delta_H*F8680*Vol-I8679*h*A*(G8679-T_cool))+G8679</f>
        <v>290.49428188858951</v>
      </c>
      <c r="H8680">
        <f t="shared" si="270"/>
        <v>17.344281888589535</v>
      </c>
      <c r="I8680">
        <f t="shared" si="271"/>
        <v>0</v>
      </c>
    </row>
    <row r="8681" spans="5:9" x14ac:dyDescent="0.25">
      <c r="E8681">
        <v>8679</v>
      </c>
      <c r="F8681">
        <v>0</v>
      </c>
      <c r="G8681">
        <f>+$C$10*(-delta_H*F8681*Vol-I8680*h*A*(G8680-T_cool))+G8680</f>
        <v>290.49428188858951</v>
      </c>
      <c r="H8681">
        <f t="shared" si="270"/>
        <v>17.344281888589535</v>
      </c>
      <c r="I8681">
        <f t="shared" si="271"/>
        <v>0</v>
      </c>
    </row>
    <row r="8682" spans="5:9" x14ac:dyDescent="0.25">
      <c r="E8682">
        <v>8680</v>
      </c>
      <c r="F8682">
        <v>0</v>
      </c>
      <c r="G8682">
        <f>+$C$10*(-delta_H*F8682*Vol-I8681*h*A*(G8681-T_cool))+G8681</f>
        <v>290.49428188858951</v>
      </c>
      <c r="H8682">
        <f t="shared" si="270"/>
        <v>17.344281888589535</v>
      </c>
      <c r="I8682">
        <f t="shared" si="271"/>
        <v>0</v>
      </c>
    </row>
    <row r="8683" spans="5:9" x14ac:dyDescent="0.25">
      <c r="E8683">
        <v>8681</v>
      </c>
      <c r="F8683">
        <v>0</v>
      </c>
      <c r="G8683">
        <f>+$C$10*(-delta_H*F8683*Vol-I8682*h*A*(G8682-T_cool))+G8682</f>
        <v>290.49428188858951</v>
      </c>
      <c r="H8683">
        <f t="shared" si="270"/>
        <v>17.344281888589535</v>
      </c>
      <c r="I8683">
        <f t="shared" si="271"/>
        <v>0</v>
      </c>
    </row>
    <row r="8684" spans="5:9" x14ac:dyDescent="0.25">
      <c r="E8684">
        <v>8682</v>
      </c>
      <c r="F8684">
        <v>0</v>
      </c>
      <c r="G8684">
        <f>+$C$10*(-delta_H*F8684*Vol-I8683*h*A*(G8683-T_cool))+G8683</f>
        <v>290.49428188858951</v>
      </c>
      <c r="H8684">
        <f t="shared" si="270"/>
        <v>17.344281888589535</v>
      </c>
      <c r="I8684">
        <f t="shared" si="271"/>
        <v>0</v>
      </c>
    </row>
    <row r="8685" spans="5:9" x14ac:dyDescent="0.25">
      <c r="E8685">
        <v>8683</v>
      </c>
      <c r="F8685">
        <v>0</v>
      </c>
      <c r="G8685">
        <f>+$C$10*(-delta_H*F8685*Vol-I8684*h*A*(G8684-T_cool))+G8684</f>
        <v>290.49428188858951</v>
      </c>
      <c r="H8685">
        <f t="shared" si="270"/>
        <v>17.344281888589535</v>
      </c>
      <c r="I8685">
        <f t="shared" si="271"/>
        <v>0</v>
      </c>
    </row>
    <row r="8686" spans="5:9" x14ac:dyDescent="0.25">
      <c r="E8686">
        <v>8684</v>
      </c>
      <c r="F8686">
        <v>0</v>
      </c>
      <c r="G8686">
        <f>+$C$10*(-delta_H*F8686*Vol-I8685*h*A*(G8685-T_cool))+G8685</f>
        <v>290.49428188858951</v>
      </c>
      <c r="H8686">
        <f t="shared" si="270"/>
        <v>17.344281888589535</v>
      </c>
      <c r="I8686">
        <f t="shared" si="271"/>
        <v>0</v>
      </c>
    </row>
    <row r="8687" spans="5:9" x14ac:dyDescent="0.25">
      <c r="E8687">
        <v>8685</v>
      </c>
      <c r="F8687">
        <v>0</v>
      </c>
      <c r="G8687">
        <f>+$C$10*(-delta_H*F8687*Vol-I8686*h*A*(G8686-T_cool))+G8686</f>
        <v>290.49428188858951</v>
      </c>
      <c r="H8687">
        <f t="shared" si="270"/>
        <v>17.344281888589535</v>
      </c>
      <c r="I8687">
        <f t="shared" si="271"/>
        <v>0</v>
      </c>
    </row>
    <row r="8688" spans="5:9" x14ac:dyDescent="0.25">
      <c r="E8688">
        <v>8686</v>
      </c>
      <c r="F8688">
        <v>0</v>
      </c>
      <c r="G8688">
        <f>+$C$10*(-delta_H*F8688*Vol-I8687*h*A*(G8687-T_cool))+G8687</f>
        <v>290.49428188858951</v>
      </c>
      <c r="H8688">
        <f t="shared" si="270"/>
        <v>17.344281888589535</v>
      </c>
      <c r="I8688">
        <f t="shared" si="271"/>
        <v>0</v>
      </c>
    </row>
    <row r="8689" spans="5:9" x14ac:dyDescent="0.25">
      <c r="E8689">
        <v>8687</v>
      </c>
      <c r="F8689">
        <v>0</v>
      </c>
      <c r="G8689">
        <f>+$C$10*(-delta_H*F8689*Vol-I8688*h*A*(G8688-T_cool))+G8688</f>
        <v>290.49428188858951</v>
      </c>
      <c r="H8689">
        <f t="shared" si="270"/>
        <v>17.344281888589535</v>
      </c>
      <c r="I8689">
        <f t="shared" si="271"/>
        <v>0</v>
      </c>
    </row>
    <row r="8690" spans="5:9" x14ac:dyDescent="0.25">
      <c r="E8690">
        <v>8688</v>
      </c>
      <c r="F8690">
        <v>0</v>
      </c>
      <c r="G8690">
        <f>+$C$10*(-delta_H*F8690*Vol-I8689*h*A*(G8689-T_cool))+G8689</f>
        <v>290.49428188858951</v>
      </c>
      <c r="H8690">
        <f t="shared" si="270"/>
        <v>17.344281888589535</v>
      </c>
      <c r="I8690">
        <f t="shared" si="271"/>
        <v>0</v>
      </c>
    </row>
    <row r="8691" spans="5:9" x14ac:dyDescent="0.25">
      <c r="E8691">
        <v>8689</v>
      </c>
      <c r="F8691">
        <v>0</v>
      </c>
      <c r="G8691">
        <f>+$C$10*(-delta_H*F8691*Vol-I8690*h*A*(G8690-T_cool))+G8690</f>
        <v>290.49428188858951</v>
      </c>
      <c r="H8691">
        <f t="shared" si="270"/>
        <v>17.344281888589535</v>
      </c>
      <c r="I8691">
        <f t="shared" si="271"/>
        <v>0</v>
      </c>
    </row>
    <row r="8692" spans="5:9" x14ac:dyDescent="0.25">
      <c r="E8692">
        <v>8690</v>
      </c>
      <c r="F8692">
        <v>0</v>
      </c>
      <c r="G8692">
        <f>+$C$10*(-delta_H*F8692*Vol-I8691*h*A*(G8691-T_cool))+G8691</f>
        <v>290.49428188858951</v>
      </c>
      <c r="H8692">
        <f t="shared" si="270"/>
        <v>17.344281888589535</v>
      </c>
      <c r="I8692">
        <f t="shared" si="271"/>
        <v>0</v>
      </c>
    </row>
    <row r="8693" spans="5:9" x14ac:dyDescent="0.25">
      <c r="E8693">
        <v>8691</v>
      </c>
      <c r="F8693">
        <v>0</v>
      </c>
      <c r="G8693">
        <f>+$C$10*(-delta_H*F8693*Vol-I8692*h*A*(G8692-T_cool))+G8692</f>
        <v>290.49428188858951</v>
      </c>
      <c r="H8693">
        <f t="shared" si="270"/>
        <v>17.344281888589535</v>
      </c>
      <c r="I8693">
        <f t="shared" si="271"/>
        <v>0</v>
      </c>
    </row>
    <row r="8694" spans="5:9" x14ac:dyDescent="0.25">
      <c r="E8694">
        <v>8692</v>
      </c>
      <c r="F8694">
        <v>0</v>
      </c>
      <c r="G8694">
        <f>+$C$10*(-delta_H*F8694*Vol-I8693*h*A*(G8693-T_cool))+G8693</f>
        <v>290.49428188858951</v>
      </c>
      <c r="H8694">
        <f t="shared" si="270"/>
        <v>17.344281888589535</v>
      </c>
      <c r="I8694">
        <f t="shared" si="271"/>
        <v>0</v>
      </c>
    </row>
    <row r="8695" spans="5:9" x14ac:dyDescent="0.25">
      <c r="E8695">
        <v>8693</v>
      </c>
      <c r="F8695">
        <v>0</v>
      </c>
      <c r="G8695">
        <f>+$C$10*(-delta_H*F8695*Vol-I8694*h*A*(G8694-T_cool))+G8694</f>
        <v>290.49428188858951</v>
      </c>
      <c r="H8695">
        <f t="shared" si="270"/>
        <v>17.344281888589535</v>
      </c>
      <c r="I8695">
        <f t="shared" si="271"/>
        <v>0</v>
      </c>
    </row>
    <row r="8696" spans="5:9" x14ac:dyDescent="0.25">
      <c r="E8696">
        <v>8694</v>
      </c>
      <c r="F8696">
        <v>0</v>
      </c>
      <c r="G8696">
        <f>+$C$10*(-delta_H*F8696*Vol-I8695*h*A*(G8695-T_cool))+G8695</f>
        <v>290.49428188858951</v>
      </c>
      <c r="H8696">
        <f t="shared" si="270"/>
        <v>17.344281888589535</v>
      </c>
      <c r="I8696">
        <f t="shared" si="271"/>
        <v>0</v>
      </c>
    </row>
    <row r="8697" spans="5:9" x14ac:dyDescent="0.25">
      <c r="E8697">
        <v>8695</v>
      </c>
      <c r="F8697">
        <v>0</v>
      </c>
      <c r="G8697">
        <f>+$C$10*(-delta_H*F8697*Vol-I8696*h*A*(G8696-T_cool))+G8696</f>
        <v>290.49428188858951</v>
      </c>
      <c r="H8697">
        <f t="shared" si="270"/>
        <v>17.344281888589535</v>
      </c>
      <c r="I8697">
        <f t="shared" si="271"/>
        <v>0</v>
      </c>
    </row>
    <row r="8698" spans="5:9" x14ac:dyDescent="0.25">
      <c r="E8698">
        <v>8696</v>
      </c>
      <c r="F8698">
        <v>0</v>
      </c>
      <c r="G8698">
        <f>+$C$10*(-delta_H*F8698*Vol-I8697*h*A*(G8697-T_cool))+G8697</f>
        <v>290.49428188858951</v>
      </c>
      <c r="H8698">
        <f t="shared" si="270"/>
        <v>17.344281888589535</v>
      </c>
      <c r="I8698">
        <f t="shared" si="271"/>
        <v>0</v>
      </c>
    </row>
    <row r="8699" spans="5:9" x14ac:dyDescent="0.25">
      <c r="E8699">
        <v>8697</v>
      </c>
      <c r="F8699">
        <v>0</v>
      </c>
      <c r="G8699">
        <f>+$C$10*(-delta_H*F8699*Vol-I8698*h*A*(G8698-T_cool))+G8698</f>
        <v>290.49428188858951</v>
      </c>
      <c r="H8699">
        <f t="shared" si="270"/>
        <v>17.344281888589535</v>
      </c>
      <c r="I8699">
        <f t="shared" si="271"/>
        <v>0</v>
      </c>
    </row>
    <row r="8700" spans="5:9" x14ac:dyDescent="0.25">
      <c r="E8700">
        <v>8698</v>
      </c>
      <c r="F8700">
        <v>0</v>
      </c>
      <c r="G8700">
        <f>+$C$10*(-delta_H*F8700*Vol-I8699*h*A*(G8699-T_cool))+G8699</f>
        <v>290.49428188858951</v>
      </c>
      <c r="H8700">
        <f t="shared" si="270"/>
        <v>17.344281888589535</v>
      </c>
      <c r="I8700">
        <f t="shared" si="271"/>
        <v>0</v>
      </c>
    </row>
    <row r="8701" spans="5:9" x14ac:dyDescent="0.25">
      <c r="E8701">
        <v>8699</v>
      </c>
      <c r="F8701">
        <v>0</v>
      </c>
      <c r="G8701">
        <f>+$C$10*(-delta_H*F8701*Vol-I8700*h*A*(G8700-T_cool))+G8700</f>
        <v>290.49428188858951</v>
      </c>
      <c r="H8701">
        <f t="shared" si="270"/>
        <v>17.344281888589535</v>
      </c>
      <c r="I8701">
        <f t="shared" si="271"/>
        <v>0</v>
      </c>
    </row>
    <row r="8702" spans="5:9" x14ac:dyDescent="0.25">
      <c r="E8702">
        <v>8700</v>
      </c>
      <c r="F8702">
        <v>0</v>
      </c>
      <c r="G8702">
        <f>+$C$10*(-delta_H*F8702*Vol-I8701*h*A*(G8701-T_cool))+G8701</f>
        <v>290.49428188858951</v>
      </c>
      <c r="H8702">
        <f t="shared" si="270"/>
        <v>17.344281888589535</v>
      </c>
      <c r="I8702">
        <f t="shared" si="271"/>
        <v>0</v>
      </c>
    </row>
    <row r="8703" spans="5:9" x14ac:dyDescent="0.25">
      <c r="E8703">
        <v>8701</v>
      </c>
      <c r="F8703">
        <v>0</v>
      </c>
      <c r="G8703">
        <f>+$C$10*(-delta_H*F8703*Vol-I8702*h*A*(G8702-T_cool))+G8702</f>
        <v>290.49428188858951</v>
      </c>
      <c r="H8703">
        <f t="shared" si="270"/>
        <v>17.344281888589535</v>
      </c>
      <c r="I8703">
        <f t="shared" si="271"/>
        <v>0</v>
      </c>
    </row>
    <row r="8704" spans="5:9" x14ac:dyDescent="0.25">
      <c r="E8704">
        <v>8702</v>
      </c>
      <c r="F8704">
        <v>0</v>
      </c>
      <c r="G8704">
        <f>+$C$10*(-delta_H*F8704*Vol-I8703*h*A*(G8703-T_cool))+G8703</f>
        <v>290.49428188858951</v>
      </c>
      <c r="H8704">
        <f t="shared" si="270"/>
        <v>17.344281888589535</v>
      </c>
      <c r="I8704">
        <f t="shared" si="271"/>
        <v>0</v>
      </c>
    </row>
    <row r="8705" spans="5:9" x14ac:dyDescent="0.25">
      <c r="E8705">
        <v>8703</v>
      </c>
      <c r="F8705">
        <v>0</v>
      </c>
      <c r="G8705">
        <f>+$C$10*(-delta_H*F8705*Vol-I8704*h*A*(G8704-T_cool))+G8704</f>
        <v>290.49428188858951</v>
      </c>
      <c r="H8705">
        <f t="shared" si="270"/>
        <v>17.344281888589535</v>
      </c>
      <c r="I8705">
        <f t="shared" si="271"/>
        <v>0</v>
      </c>
    </row>
    <row r="8706" spans="5:9" x14ac:dyDescent="0.25">
      <c r="E8706">
        <v>8704</v>
      </c>
      <c r="F8706">
        <v>0</v>
      </c>
      <c r="G8706">
        <f>+$C$10*(-delta_H*F8706*Vol-I8705*h*A*(G8705-T_cool))+G8705</f>
        <v>290.49428188858951</v>
      </c>
      <c r="H8706">
        <f t="shared" si="270"/>
        <v>17.344281888589535</v>
      </c>
      <c r="I8706">
        <f t="shared" si="271"/>
        <v>0</v>
      </c>
    </row>
    <row r="8707" spans="5:9" x14ac:dyDescent="0.25">
      <c r="E8707">
        <v>8705</v>
      </c>
      <c r="F8707">
        <v>0</v>
      </c>
      <c r="G8707">
        <f>+$C$10*(-delta_H*F8707*Vol-I8706*h*A*(G8706-T_cool))+G8706</f>
        <v>290.49428188858951</v>
      </c>
      <c r="H8707">
        <f t="shared" ref="H8707:H8770" si="272">+G8707-273.15</f>
        <v>17.344281888589535</v>
      </c>
      <c r="I8707">
        <f t="shared" ref="I8707:I8770" si="273">+IF(H8707&gt;=$K$1,1,0)</f>
        <v>0</v>
      </c>
    </row>
    <row r="8708" spans="5:9" x14ac:dyDescent="0.25">
      <c r="E8708">
        <v>8706</v>
      </c>
      <c r="F8708">
        <v>0</v>
      </c>
      <c r="G8708">
        <f>+$C$10*(-delta_H*F8708*Vol-I8707*h*A*(G8707-T_cool))+G8707</f>
        <v>290.49428188858951</v>
      </c>
      <c r="H8708">
        <f t="shared" si="272"/>
        <v>17.344281888589535</v>
      </c>
      <c r="I8708">
        <f t="shared" si="273"/>
        <v>0</v>
      </c>
    </row>
    <row r="8709" spans="5:9" x14ac:dyDescent="0.25">
      <c r="E8709">
        <v>8707</v>
      </c>
      <c r="F8709">
        <v>0</v>
      </c>
      <c r="G8709">
        <f>+$C$10*(-delta_H*F8709*Vol-I8708*h*A*(G8708-T_cool))+G8708</f>
        <v>290.49428188858951</v>
      </c>
      <c r="H8709">
        <f t="shared" si="272"/>
        <v>17.344281888589535</v>
      </c>
      <c r="I8709">
        <f t="shared" si="273"/>
        <v>0</v>
      </c>
    </row>
    <row r="8710" spans="5:9" x14ac:dyDescent="0.25">
      <c r="E8710">
        <v>8708</v>
      </c>
      <c r="F8710">
        <v>0</v>
      </c>
      <c r="G8710">
        <f>+$C$10*(-delta_H*F8710*Vol-I8709*h*A*(G8709-T_cool))+G8709</f>
        <v>290.49428188858951</v>
      </c>
      <c r="H8710">
        <f t="shared" si="272"/>
        <v>17.344281888589535</v>
      </c>
      <c r="I8710">
        <f t="shared" si="273"/>
        <v>0</v>
      </c>
    </row>
    <row r="8711" spans="5:9" x14ac:dyDescent="0.25">
      <c r="E8711">
        <v>8709</v>
      </c>
      <c r="F8711">
        <v>0</v>
      </c>
      <c r="G8711">
        <f>+$C$10*(-delta_H*F8711*Vol-I8710*h*A*(G8710-T_cool))+G8710</f>
        <v>290.49428188858951</v>
      </c>
      <c r="H8711">
        <f t="shared" si="272"/>
        <v>17.344281888589535</v>
      </c>
      <c r="I8711">
        <f t="shared" si="273"/>
        <v>0</v>
      </c>
    </row>
    <row r="8712" spans="5:9" x14ac:dyDescent="0.25">
      <c r="E8712">
        <v>8710</v>
      </c>
      <c r="F8712">
        <v>0</v>
      </c>
      <c r="G8712">
        <f>+$C$10*(-delta_H*F8712*Vol-I8711*h*A*(G8711-T_cool))+G8711</f>
        <v>290.49428188858951</v>
      </c>
      <c r="H8712">
        <f t="shared" si="272"/>
        <v>17.344281888589535</v>
      </c>
      <c r="I8712">
        <f t="shared" si="273"/>
        <v>0</v>
      </c>
    </row>
    <row r="8713" spans="5:9" x14ac:dyDescent="0.25">
      <c r="E8713">
        <v>8711</v>
      </c>
      <c r="F8713">
        <v>0</v>
      </c>
      <c r="G8713">
        <f>+$C$10*(-delta_H*F8713*Vol-I8712*h*A*(G8712-T_cool))+G8712</f>
        <v>290.49428188858951</v>
      </c>
      <c r="H8713">
        <f t="shared" si="272"/>
        <v>17.344281888589535</v>
      </c>
      <c r="I8713">
        <f t="shared" si="273"/>
        <v>0</v>
      </c>
    </row>
    <row r="8714" spans="5:9" x14ac:dyDescent="0.25">
      <c r="E8714">
        <v>8712</v>
      </c>
      <c r="F8714">
        <v>0</v>
      </c>
      <c r="G8714">
        <f>+$C$10*(-delta_H*F8714*Vol-I8713*h*A*(G8713-T_cool))+G8713</f>
        <v>290.49428188858951</v>
      </c>
      <c r="H8714">
        <f t="shared" si="272"/>
        <v>17.344281888589535</v>
      </c>
      <c r="I8714">
        <f t="shared" si="273"/>
        <v>0</v>
      </c>
    </row>
    <row r="8715" spans="5:9" x14ac:dyDescent="0.25">
      <c r="E8715">
        <v>8713</v>
      </c>
      <c r="F8715">
        <v>0</v>
      </c>
      <c r="G8715">
        <f>+$C$10*(-delta_H*F8715*Vol-I8714*h*A*(G8714-T_cool))+G8714</f>
        <v>290.49428188858951</v>
      </c>
      <c r="H8715">
        <f t="shared" si="272"/>
        <v>17.344281888589535</v>
      </c>
      <c r="I8715">
        <f t="shared" si="273"/>
        <v>0</v>
      </c>
    </row>
    <row r="8716" spans="5:9" x14ac:dyDescent="0.25">
      <c r="E8716">
        <v>8714</v>
      </c>
      <c r="F8716">
        <v>0</v>
      </c>
      <c r="G8716">
        <f>+$C$10*(-delta_H*F8716*Vol-I8715*h*A*(G8715-T_cool))+G8715</f>
        <v>290.49428188858951</v>
      </c>
      <c r="H8716">
        <f t="shared" si="272"/>
        <v>17.344281888589535</v>
      </c>
      <c r="I8716">
        <f t="shared" si="273"/>
        <v>0</v>
      </c>
    </row>
    <row r="8717" spans="5:9" x14ac:dyDescent="0.25">
      <c r="E8717">
        <v>8715</v>
      </c>
      <c r="F8717">
        <v>0</v>
      </c>
      <c r="G8717">
        <f>+$C$10*(-delta_H*F8717*Vol-I8716*h*A*(G8716-T_cool))+G8716</f>
        <v>290.49428188858951</v>
      </c>
      <c r="H8717">
        <f t="shared" si="272"/>
        <v>17.344281888589535</v>
      </c>
      <c r="I8717">
        <f t="shared" si="273"/>
        <v>0</v>
      </c>
    </row>
    <row r="8718" spans="5:9" x14ac:dyDescent="0.25">
      <c r="E8718">
        <v>8716</v>
      </c>
      <c r="F8718">
        <v>0</v>
      </c>
      <c r="G8718">
        <f>+$C$10*(-delta_H*F8718*Vol-I8717*h*A*(G8717-T_cool))+G8717</f>
        <v>290.49428188858951</v>
      </c>
      <c r="H8718">
        <f t="shared" si="272"/>
        <v>17.344281888589535</v>
      </c>
      <c r="I8718">
        <f t="shared" si="273"/>
        <v>0</v>
      </c>
    </row>
    <row r="8719" spans="5:9" x14ac:dyDescent="0.25">
      <c r="E8719">
        <v>8717</v>
      </c>
      <c r="F8719">
        <v>0</v>
      </c>
      <c r="G8719">
        <f>+$C$10*(-delta_H*F8719*Vol-I8718*h*A*(G8718-T_cool))+G8718</f>
        <v>290.49428188858951</v>
      </c>
      <c r="H8719">
        <f t="shared" si="272"/>
        <v>17.344281888589535</v>
      </c>
      <c r="I8719">
        <f t="shared" si="273"/>
        <v>0</v>
      </c>
    </row>
    <row r="8720" spans="5:9" x14ac:dyDescent="0.25">
      <c r="E8720">
        <v>8718</v>
      </c>
      <c r="F8720">
        <v>0</v>
      </c>
      <c r="G8720">
        <f>+$C$10*(-delta_H*F8720*Vol-I8719*h*A*(G8719-T_cool))+G8719</f>
        <v>290.49428188858951</v>
      </c>
      <c r="H8720">
        <f t="shared" si="272"/>
        <v>17.344281888589535</v>
      </c>
      <c r="I8720">
        <f t="shared" si="273"/>
        <v>0</v>
      </c>
    </row>
    <row r="8721" spans="5:9" x14ac:dyDescent="0.25">
      <c r="E8721">
        <v>8719</v>
      </c>
      <c r="F8721">
        <v>0</v>
      </c>
      <c r="G8721">
        <f>+$C$10*(-delta_H*F8721*Vol-I8720*h*A*(G8720-T_cool))+G8720</f>
        <v>290.49428188858951</v>
      </c>
      <c r="H8721">
        <f t="shared" si="272"/>
        <v>17.344281888589535</v>
      </c>
      <c r="I8721">
        <f t="shared" si="273"/>
        <v>0</v>
      </c>
    </row>
    <row r="8722" spans="5:9" x14ac:dyDescent="0.25">
      <c r="E8722">
        <v>8720</v>
      </c>
      <c r="F8722">
        <v>0</v>
      </c>
      <c r="G8722">
        <f>+$C$10*(-delta_H*F8722*Vol-I8721*h*A*(G8721-T_cool))+G8721</f>
        <v>290.49428188858951</v>
      </c>
      <c r="H8722">
        <f t="shared" si="272"/>
        <v>17.344281888589535</v>
      </c>
      <c r="I8722">
        <f t="shared" si="273"/>
        <v>0</v>
      </c>
    </row>
    <row r="8723" spans="5:9" x14ac:dyDescent="0.25">
      <c r="E8723">
        <v>8721</v>
      </c>
      <c r="F8723">
        <v>0</v>
      </c>
      <c r="G8723">
        <f>+$C$10*(-delta_H*F8723*Vol-I8722*h*A*(G8722-T_cool))+G8722</f>
        <v>290.49428188858951</v>
      </c>
      <c r="H8723">
        <f t="shared" si="272"/>
        <v>17.344281888589535</v>
      </c>
      <c r="I8723">
        <f t="shared" si="273"/>
        <v>0</v>
      </c>
    </row>
    <row r="8724" spans="5:9" x14ac:dyDescent="0.25">
      <c r="E8724">
        <v>8722</v>
      </c>
      <c r="F8724">
        <v>0</v>
      </c>
      <c r="G8724">
        <f>+$C$10*(-delta_H*F8724*Vol-I8723*h*A*(G8723-T_cool))+G8723</f>
        <v>290.49428188858951</v>
      </c>
      <c r="H8724">
        <f t="shared" si="272"/>
        <v>17.344281888589535</v>
      </c>
      <c r="I8724">
        <f t="shared" si="273"/>
        <v>0</v>
      </c>
    </row>
    <row r="8725" spans="5:9" x14ac:dyDescent="0.25">
      <c r="E8725">
        <v>8723</v>
      </c>
      <c r="F8725">
        <v>0</v>
      </c>
      <c r="G8725">
        <f>+$C$10*(-delta_H*F8725*Vol-I8724*h*A*(G8724-T_cool))+G8724</f>
        <v>290.49428188858951</v>
      </c>
      <c r="H8725">
        <f t="shared" si="272"/>
        <v>17.344281888589535</v>
      </c>
      <c r="I8725">
        <f t="shared" si="273"/>
        <v>0</v>
      </c>
    </row>
    <row r="8726" spans="5:9" x14ac:dyDescent="0.25">
      <c r="E8726">
        <v>8724</v>
      </c>
      <c r="F8726">
        <v>0</v>
      </c>
      <c r="G8726">
        <f>+$C$10*(-delta_H*F8726*Vol-I8725*h*A*(G8725-T_cool))+G8725</f>
        <v>290.49428188858951</v>
      </c>
      <c r="H8726">
        <f t="shared" si="272"/>
        <v>17.344281888589535</v>
      </c>
      <c r="I8726">
        <f t="shared" si="273"/>
        <v>0</v>
      </c>
    </row>
    <row r="8727" spans="5:9" x14ac:dyDescent="0.25">
      <c r="E8727">
        <v>8725</v>
      </c>
      <c r="F8727">
        <v>0</v>
      </c>
      <c r="G8727">
        <f>+$C$10*(-delta_H*F8727*Vol-I8726*h*A*(G8726-T_cool))+G8726</f>
        <v>290.49428188858951</v>
      </c>
      <c r="H8727">
        <f t="shared" si="272"/>
        <v>17.344281888589535</v>
      </c>
      <c r="I8727">
        <f t="shared" si="273"/>
        <v>0</v>
      </c>
    </row>
    <row r="8728" spans="5:9" x14ac:dyDescent="0.25">
      <c r="E8728">
        <v>8726</v>
      </c>
      <c r="F8728">
        <v>0</v>
      </c>
      <c r="G8728">
        <f>+$C$10*(-delta_H*F8728*Vol-I8727*h*A*(G8727-T_cool))+G8727</f>
        <v>290.49428188858951</v>
      </c>
      <c r="H8728">
        <f t="shared" si="272"/>
        <v>17.344281888589535</v>
      </c>
      <c r="I8728">
        <f t="shared" si="273"/>
        <v>0</v>
      </c>
    </row>
    <row r="8729" spans="5:9" x14ac:dyDescent="0.25">
      <c r="E8729">
        <v>8727</v>
      </c>
      <c r="F8729">
        <v>0</v>
      </c>
      <c r="G8729">
        <f>+$C$10*(-delta_H*F8729*Vol-I8728*h*A*(G8728-T_cool))+G8728</f>
        <v>290.49428188858951</v>
      </c>
      <c r="H8729">
        <f t="shared" si="272"/>
        <v>17.344281888589535</v>
      </c>
      <c r="I8729">
        <f t="shared" si="273"/>
        <v>0</v>
      </c>
    </row>
    <row r="8730" spans="5:9" x14ac:dyDescent="0.25">
      <c r="E8730">
        <v>8728</v>
      </c>
      <c r="F8730">
        <v>0</v>
      </c>
      <c r="G8730">
        <f>+$C$10*(-delta_H*F8730*Vol-I8729*h*A*(G8729-T_cool))+G8729</f>
        <v>290.49428188858951</v>
      </c>
      <c r="H8730">
        <f t="shared" si="272"/>
        <v>17.344281888589535</v>
      </c>
      <c r="I8730">
        <f t="shared" si="273"/>
        <v>0</v>
      </c>
    </row>
    <row r="8731" spans="5:9" x14ac:dyDescent="0.25">
      <c r="E8731">
        <v>8729</v>
      </c>
      <c r="F8731">
        <v>0</v>
      </c>
      <c r="G8731">
        <f>+$C$10*(-delta_H*F8731*Vol-I8730*h*A*(G8730-T_cool))+G8730</f>
        <v>290.49428188858951</v>
      </c>
      <c r="H8731">
        <f t="shared" si="272"/>
        <v>17.344281888589535</v>
      </c>
      <c r="I8731">
        <f t="shared" si="273"/>
        <v>0</v>
      </c>
    </row>
    <row r="8732" spans="5:9" x14ac:dyDescent="0.25">
      <c r="E8732">
        <v>8730</v>
      </c>
      <c r="F8732">
        <v>0</v>
      </c>
      <c r="G8732">
        <f>+$C$10*(-delta_H*F8732*Vol-I8731*h*A*(G8731-T_cool))+G8731</f>
        <v>290.49428188858951</v>
      </c>
      <c r="H8732">
        <f t="shared" si="272"/>
        <v>17.344281888589535</v>
      </c>
      <c r="I8732">
        <f t="shared" si="273"/>
        <v>0</v>
      </c>
    </row>
    <row r="8733" spans="5:9" x14ac:dyDescent="0.25">
      <c r="E8733">
        <v>8731</v>
      </c>
      <c r="F8733">
        <v>0</v>
      </c>
      <c r="G8733">
        <f>+$C$10*(-delta_H*F8733*Vol-I8732*h*A*(G8732-T_cool))+G8732</f>
        <v>290.49428188858951</v>
      </c>
      <c r="H8733">
        <f t="shared" si="272"/>
        <v>17.344281888589535</v>
      </c>
      <c r="I8733">
        <f t="shared" si="273"/>
        <v>0</v>
      </c>
    </row>
    <row r="8734" spans="5:9" x14ac:dyDescent="0.25">
      <c r="E8734">
        <v>8732</v>
      </c>
      <c r="F8734">
        <v>0</v>
      </c>
      <c r="G8734">
        <f>+$C$10*(-delta_H*F8734*Vol-I8733*h*A*(G8733-T_cool))+G8733</f>
        <v>290.49428188858951</v>
      </c>
      <c r="H8734">
        <f t="shared" si="272"/>
        <v>17.344281888589535</v>
      </c>
      <c r="I8734">
        <f t="shared" si="273"/>
        <v>0</v>
      </c>
    </row>
    <row r="8735" spans="5:9" x14ac:dyDescent="0.25">
      <c r="E8735">
        <v>8733</v>
      </c>
      <c r="F8735">
        <v>0</v>
      </c>
      <c r="G8735">
        <f>+$C$10*(-delta_H*F8735*Vol-I8734*h*A*(G8734-T_cool))+G8734</f>
        <v>290.49428188858951</v>
      </c>
      <c r="H8735">
        <f t="shared" si="272"/>
        <v>17.344281888589535</v>
      </c>
      <c r="I8735">
        <f t="shared" si="273"/>
        <v>0</v>
      </c>
    </row>
    <row r="8736" spans="5:9" x14ac:dyDescent="0.25">
      <c r="E8736">
        <v>8734</v>
      </c>
      <c r="F8736">
        <v>0</v>
      </c>
      <c r="G8736">
        <f>+$C$10*(-delta_H*F8736*Vol-I8735*h*A*(G8735-T_cool))+G8735</f>
        <v>290.49428188858951</v>
      </c>
      <c r="H8736">
        <f t="shared" si="272"/>
        <v>17.344281888589535</v>
      </c>
      <c r="I8736">
        <f t="shared" si="273"/>
        <v>0</v>
      </c>
    </row>
    <row r="8737" spans="5:9" x14ac:dyDescent="0.25">
      <c r="E8737">
        <v>8735</v>
      </c>
      <c r="F8737">
        <v>0</v>
      </c>
      <c r="G8737">
        <f>+$C$10*(-delta_H*F8737*Vol-I8736*h*A*(G8736-T_cool))+G8736</f>
        <v>290.49428188858951</v>
      </c>
      <c r="H8737">
        <f t="shared" si="272"/>
        <v>17.344281888589535</v>
      </c>
      <c r="I8737">
        <f t="shared" si="273"/>
        <v>0</v>
      </c>
    </row>
    <row r="8738" spans="5:9" x14ac:dyDescent="0.25">
      <c r="E8738">
        <v>8736</v>
      </c>
      <c r="F8738">
        <v>0</v>
      </c>
      <c r="G8738">
        <f>+$C$10*(-delta_H*F8738*Vol-I8737*h*A*(G8737-T_cool))+G8737</f>
        <v>290.49428188858951</v>
      </c>
      <c r="H8738">
        <f t="shared" si="272"/>
        <v>17.344281888589535</v>
      </c>
      <c r="I8738">
        <f t="shared" si="273"/>
        <v>0</v>
      </c>
    </row>
    <row r="8739" spans="5:9" x14ac:dyDescent="0.25">
      <c r="E8739">
        <v>8737</v>
      </c>
      <c r="F8739">
        <v>0</v>
      </c>
      <c r="G8739">
        <f>+$C$10*(-delta_H*F8739*Vol-I8738*h*A*(G8738-T_cool))+G8738</f>
        <v>290.49428188858951</v>
      </c>
      <c r="H8739">
        <f t="shared" si="272"/>
        <v>17.344281888589535</v>
      </c>
      <c r="I8739">
        <f t="shared" si="273"/>
        <v>0</v>
      </c>
    </row>
    <row r="8740" spans="5:9" x14ac:dyDescent="0.25">
      <c r="E8740">
        <v>8738</v>
      </c>
      <c r="F8740">
        <v>0</v>
      </c>
      <c r="G8740">
        <f>+$C$10*(-delta_H*F8740*Vol-I8739*h*A*(G8739-T_cool))+G8739</f>
        <v>290.49428188858951</v>
      </c>
      <c r="H8740">
        <f t="shared" si="272"/>
        <v>17.344281888589535</v>
      </c>
      <c r="I8740">
        <f t="shared" si="273"/>
        <v>0</v>
      </c>
    </row>
    <row r="8741" spans="5:9" x14ac:dyDescent="0.25">
      <c r="E8741">
        <v>8739</v>
      </c>
      <c r="F8741">
        <v>0</v>
      </c>
      <c r="G8741">
        <f>+$C$10*(-delta_H*F8741*Vol-I8740*h*A*(G8740-T_cool))+G8740</f>
        <v>290.49428188858951</v>
      </c>
      <c r="H8741">
        <f t="shared" si="272"/>
        <v>17.344281888589535</v>
      </c>
      <c r="I8741">
        <f t="shared" si="273"/>
        <v>0</v>
      </c>
    </row>
    <row r="8742" spans="5:9" x14ac:dyDescent="0.25">
      <c r="E8742">
        <v>8740</v>
      </c>
      <c r="F8742">
        <v>0</v>
      </c>
      <c r="G8742">
        <f>+$C$10*(-delta_H*F8742*Vol-I8741*h*A*(G8741-T_cool))+G8741</f>
        <v>290.49428188858951</v>
      </c>
      <c r="H8742">
        <f t="shared" si="272"/>
        <v>17.344281888589535</v>
      </c>
      <c r="I8742">
        <f t="shared" si="273"/>
        <v>0</v>
      </c>
    </row>
    <row r="8743" spans="5:9" x14ac:dyDescent="0.25">
      <c r="E8743">
        <v>8741</v>
      </c>
      <c r="F8743">
        <v>0</v>
      </c>
      <c r="G8743">
        <f>+$C$10*(-delta_H*F8743*Vol-I8742*h*A*(G8742-T_cool))+G8742</f>
        <v>290.49428188858951</v>
      </c>
      <c r="H8743">
        <f t="shared" si="272"/>
        <v>17.344281888589535</v>
      </c>
      <c r="I8743">
        <f t="shared" si="273"/>
        <v>0</v>
      </c>
    </row>
    <row r="8744" spans="5:9" x14ac:dyDescent="0.25">
      <c r="E8744">
        <v>8742</v>
      </c>
      <c r="F8744">
        <v>0</v>
      </c>
      <c r="G8744">
        <f>+$C$10*(-delta_H*F8744*Vol-I8743*h*A*(G8743-T_cool))+G8743</f>
        <v>290.49428188858951</v>
      </c>
      <c r="H8744">
        <f t="shared" si="272"/>
        <v>17.344281888589535</v>
      </c>
      <c r="I8744">
        <f t="shared" si="273"/>
        <v>0</v>
      </c>
    </row>
    <row r="8745" spans="5:9" x14ac:dyDescent="0.25">
      <c r="E8745">
        <v>8743</v>
      </c>
      <c r="F8745">
        <v>0</v>
      </c>
      <c r="G8745">
        <f>+$C$10*(-delta_H*F8745*Vol-I8744*h*A*(G8744-T_cool))+G8744</f>
        <v>290.49428188858951</v>
      </c>
      <c r="H8745">
        <f t="shared" si="272"/>
        <v>17.344281888589535</v>
      </c>
      <c r="I8745">
        <f t="shared" si="273"/>
        <v>0</v>
      </c>
    </row>
    <row r="8746" spans="5:9" x14ac:dyDescent="0.25">
      <c r="E8746">
        <v>8744</v>
      </c>
      <c r="F8746">
        <v>0</v>
      </c>
      <c r="G8746">
        <f>+$C$10*(-delta_H*F8746*Vol-I8745*h*A*(G8745-T_cool))+G8745</f>
        <v>290.49428188858951</v>
      </c>
      <c r="H8746">
        <f t="shared" si="272"/>
        <v>17.344281888589535</v>
      </c>
      <c r="I8746">
        <f t="shared" si="273"/>
        <v>0</v>
      </c>
    </row>
    <row r="8747" spans="5:9" x14ac:dyDescent="0.25">
      <c r="E8747">
        <v>8745</v>
      </c>
      <c r="F8747">
        <v>0</v>
      </c>
      <c r="G8747">
        <f>+$C$10*(-delta_H*F8747*Vol-I8746*h*A*(G8746-T_cool))+G8746</f>
        <v>290.49428188858951</v>
      </c>
      <c r="H8747">
        <f t="shared" si="272"/>
        <v>17.344281888589535</v>
      </c>
      <c r="I8747">
        <f t="shared" si="273"/>
        <v>0</v>
      </c>
    </row>
    <row r="8748" spans="5:9" x14ac:dyDescent="0.25">
      <c r="E8748">
        <v>8746</v>
      </c>
      <c r="F8748">
        <v>0</v>
      </c>
      <c r="G8748">
        <f>+$C$10*(-delta_H*F8748*Vol-I8747*h*A*(G8747-T_cool))+G8747</f>
        <v>290.49428188858951</v>
      </c>
      <c r="H8748">
        <f t="shared" si="272"/>
        <v>17.344281888589535</v>
      </c>
      <c r="I8748">
        <f t="shared" si="273"/>
        <v>0</v>
      </c>
    </row>
    <row r="8749" spans="5:9" x14ac:dyDescent="0.25">
      <c r="E8749">
        <v>8747</v>
      </c>
      <c r="F8749">
        <v>0</v>
      </c>
      <c r="G8749">
        <f>+$C$10*(-delta_H*F8749*Vol-I8748*h*A*(G8748-T_cool))+G8748</f>
        <v>290.49428188858951</v>
      </c>
      <c r="H8749">
        <f t="shared" si="272"/>
        <v>17.344281888589535</v>
      </c>
      <c r="I8749">
        <f t="shared" si="273"/>
        <v>0</v>
      </c>
    </row>
    <row r="8750" spans="5:9" x14ac:dyDescent="0.25">
      <c r="E8750">
        <v>8748</v>
      </c>
      <c r="F8750">
        <v>0</v>
      </c>
      <c r="G8750">
        <f>+$C$10*(-delta_H*F8750*Vol-I8749*h*A*(G8749-T_cool))+G8749</f>
        <v>290.49428188858951</v>
      </c>
      <c r="H8750">
        <f t="shared" si="272"/>
        <v>17.344281888589535</v>
      </c>
      <c r="I8750">
        <f t="shared" si="273"/>
        <v>0</v>
      </c>
    </row>
    <row r="8751" spans="5:9" x14ac:dyDescent="0.25">
      <c r="E8751">
        <v>8749</v>
      </c>
      <c r="F8751">
        <v>0</v>
      </c>
      <c r="G8751">
        <f>+$C$10*(-delta_H*F8751*Vol-I8750*h*A*(G8750-T_cool))+G8750</f>
        <v>290.49428188858951</v>
      </c>
      <c r="H8751">
        <f t="shared" si="272"/>
        <v>17.344281888589535</v>
      </c>
      <c r="I8751">
        <f t="shared" si="273"/>
        <v>0</v>
      </c>
    </row>
    <row r="8752" spans="5:9" x14ac:dyDescent="0.25">
      <c r="E8752">
        <v>8750</v>
      </c>
      <c r="F8752">
        <v>0</v>
      </c>
      <c r="G8752">
        <f>+$C$10*(-delta_H*F8752*Vol-I8751*h*A*(G8751-T_cool))+G8751</f>
        <v>290.49428188858951</v>
      </c>
      <c r="H8752">
        <f t="shared" si="272"/>
        <v>17.344281888589535</v>
      </c>
      <c r="I8752">
        <f t="shared" si="273"/>
        <v>0</v>
      </c>
    </row>
    <row r="8753" spans="5:9" x14ac:dyDescent="0.25">
      <c r="E8753">
        <v>8751</v>
      </c>
      <c r="F8753">
        <v>0</v>
      </c>
      <c r="G8753">
        <f>+$C$10*(-delta_H*F8753*Vol-I8752*h*A*(G8752-T_cool))+G8752</f>
        <v>290.49428188858951</v>
      </c>
      <c r="H8753">
        <f t="shared" si="272"/>
        <v>17.344281888589535</v>
      </c>
      <c r="I8753">
        <f t="shared" si="273"/>
        <v>0</v>
      </c>
    </row>
    <row r="8754" spans="5:9" x14ac:dyDescent="0.25">
      <c r="E8754">
        <v>8752</v>
      </c>
      <c r="F8754">
        <v>0</v>
      </c>
      <c r="G8754">
        <f>+$C$10*(-delta_H*F8754*Vol-I8753*h*A*(G8753-T_cool))+G8753</f>
        <v>290.49428188858951</v>
      </c>
      <c r="H8754">
        <f t="shared" si="272"/>
        <v>17.344281888589535</v>
      </c>
      <c r="I8754">
        <f t="shared" si="273"/>
        <v>0</v>
      </c>
    </row>
    <row r="8755" spans="5:9" x14ac:dyDescent="0.25">
      <c r="E8755">
        <v>8753</v>
      </c>
      <c r="F8755">
        <v>0</v>
      </c>
      <c r="G8755">
        <f>+$C$10*(-delta_H*F8755*Vol-I8754*h*A*(G8754-T_cool))+G8754</f>
        <v>290.49428188858951</v>
      </c>
      <c r="H8755">
        <f t="shared" si="272"/>
        <v>17.344281888589535</v>
      </c>
      <c r="I8755">
        <f t="shared" si="273"/>
        <v>0</v>
      </c>
    </row>
    <row r="8756" spans="5:9" x14ac:dyDescent="0.25">
      <c r="E8756">
        <v>8754</v>
      </c>
      <c r="F8756">
        <v>0</v>
      </c>
      <c r="G8756">
        <f>+$C$10*(-delta_H*F8756*Vol-I8755*h*A*(G8755-T_cool))+G8755</f>
        <v>290.49428188858951</v>
      </c>
      <c r="H8756">
        <f t="shared" si="272"/>
        <v>17.344281888589535</v>
      </c>
      <c r="I8756">
        <f t="shared" si="273"/>
        <v>0</v>
      </c>
    </row>
    <row r="8757" spans="5:9" x14ac:dyDescent="0.25">
      <c r="E8757">
        <v>8755</v>
      </c>
      <c r="F8757">
        <v>0</v>
      </c>
      <c r="G8757">
        <f>+$C$10*(-delta_H*F8757*Vol-I8756*h*A*(G8756-T_cool))+G8756</f>
        <v>290.49428188858951</v>
      </c>
      <c r="H8757">
        <f t="shared" si="272"/>
        <v>17.344281888589535</v>
      </c>
      <c r="I8757">
        <f t="shared" si="273"/>
        <v>0</v>
      </c>
    </row>
    <row r="8758" spans="5:9" x14ac:dyDescent="0.25">
      <c r="E8758">
        <v>8756</v>
      </c>
      <c r="F8758">
        <v>0</v>
      </c>
      <c r="G8758">
        <f>+$C$10*(-delta_H*F8758*Vol-I8757*h*A*(G8757-T_cool))+G8757</f>
        <v>290.49428188858951</v>
      </c>
      <c r="H8758">
        <f t="shared" si="272"/>
        <v>17.344281888589535</v>
      </c>
      <c r="I8758">
        <f t="shared" si="273"/>
        <v>0</v>
      </c>
    </row>
    <row r="8759" spans="5:9" x14ac:dyDescent="0.25">
      <c r="E8759">
        <v>8757</v>
      </c>
      <c r="F8759">
        <v>0</v>
      </c>
      <c r="G8759">
        <f>+$C$10*(-delta_H*F8759*Vol-I8758*h*A*(G8758-T_cool))+G8758</f>
        <v>290.49428188858951</v>
      </c>
      <c r="H8759">
        <f t="shared" si="272"/>
        <v>17.344281888589535</v>
      </c>
      <c r="I8759">
        <f t="shared" si="273"/>
        <v>0</v>
      </c>
    </row>
    <row r="8760" spans="5:9" x14ac:dyDescent="0.25">
      <c r="E8760">
        <v>8758</v>
      </c>
      <c r="F8760">
        <v>0</v>
      </c>
      <c r="G8760">
        <f>+$C$10*(-delta_H*F8760*Vol-I8759*h*A*(G8759-T_cool))+G8759</f>
        <v>290.49428188858951</v>
      </c>
      <c r="H8760">
        <f t="shared" si="272"/>
        <v>17.344281888589535</v>
      </c>
      <c r="I8760">
        <f t="shared" si="273"/>
        <v>0</v>
      </c>
    </row>
    <row r="8761" spans="5:9" x14ac:dyDescent="0.25">
      <c r="E8761">
        <v>8759</v>
      </c>
      <c r="F8761">
        <v>0</v>
      </c>
      <c r="G8761">
        <f>+$C$10*(-delta_H*F8761*Vol-I8760*h*A*(G8760-T_cool))+G8760</f>
        <v>290.49428188858951</v>
      </c>
      <c r="H8761">
        <f t="shared" si="272"/>
        <v>17.344281888589535</v>
      </c>
      <c r="I8761">
        <f t="shared" si="273"/>
        <v>0</v>
      </c>
    </row>
    <row r="8762" spans="5:9" x14ac:dyDescent="0.25">
      <c r="E8762">
        <v>8760</v>
      </c>
      <c r="F8762">
        <v>0</v>
      </c>
      <c r="G8762">
        <f>+$C$10*(-delta_H*F8762*Vol-I8761*h*A*(G8761-T_cool))+G8761</f>
        <v>290.49428188858951</v>
      </c>
      <c r="H8762">
        <f t="shared" si="272"/>
        <v>17.344281888589535</v>
      </c>
      <c r="I8762">
        <f t="shared" si="273"/>
        <v>0</v>
      </c>
    </row>
    <row r="8763" spans="5:9" x14ac:dyDescent="0.25">
      <c r="E8763">
        <v>8761</v>
      </c>
      <c r="F8763">
        <v>0</v>
      </c>
      <c r="G8763">
        <f>+$C$10*(-delta_H*F8763*Vol-I8762*h*A*(G8762-T_cool))+G8762</f>
        <v>290.49428188858951</v>
      </c>
      <c r="H8763">
        <f t="shared" si="272"/>
        <v>17.344281888589535</v>
      </c>
      <c r="I8763">
        <f t="shared" si="273"/>
        <v>0</v>
      </c>
    </row>
    <row r="8764" spans="5:9" x14ac:dyDescent="0.25">
      <c r="E8764">
        <v>8762</v>
      </c>
      <c r="F8764">
        <v>0</v>
      </c>
      <c r="G8764">
        <f>+$C$10*(-delta_H*F8764*Vol-I8763*h*A*(G8763-T_cool))+G8763</f>
        <v>290.49428188858951</v>
      </c>
      <c r="H8764">
        <f t="shared" si="272"/>
        <v>17.344281888589535</v>
      </c>
      <c r="I8764">
        <f t="shared" si="273"/>
        <v>0</v>
      </c>
    </row>
    <row r="8765" spans="5:9" x14ac:dyDescent="0.25">
      <c r="E8765">
        <v>8763</v>
      </c>
      <c r="F8765">
        <v>0</v>
      </c>
      <c r="G8765">
        <f>+$C$10*(-delta_H*F8765*Vol-I8764*h*A*(G8764-T_cool))+G8764</f>
        <v>290.49428188858951</v>
      </c>
      <c r="H8765">
        <f t="shared" si="272"/>
        <v>17.344281888589535</v>
      </c>
      <c r="I8765">
        <f t="shared" si="273"/>
        <v>0</v>
      </c>
    </row>
    <row r="8766" spans="5:9" x14ac:dyDescent="0.25">
      <c r="E8766">
        <v>8764</v>
      </c>
      <c r="F8766">
        <v>0</v>
      </c>
      <c r="G8766">
        <f>+$C$10*(-delta_H*F8766*Vol-I8765*h*A*(G8765-T_cool))+G8765</f>
        <v>290.49428188858951</v>
      </c>
      <c r="H8766">
        <f t="shared" si="272"/>
        <v>17.344281888589535</v>
      </c>
      <c r="I8766">
        <f t="shared" si="273"/>
        <v>0</v>
      </c>
    </row>
    <row r="8767" spans="5:9" x14ac:dyDescent="0.25">
      <c r="E8767">
        <v>8765</v>
      </c>
      <c r="F8767">
        <v>0</v>
      </c>
      <c r="G8767">
        <f>+$C$10*(-delta_H*F8767*Vol-I8766*h*A*(G8766-T_cool))+G8766</f>
        <v>290.49428188858951</v>
      </c>
      <c r="H8767">
        <f t="shared" si="272"/>
        <v>17.344281888589535</v>
      </c>
      <c r="I8767">
        <f t="shared" si="273"/>
        <v>0</v>
      </c>
    </row>
    <row r="8768" spans="5:9" x14ac:dyDescent="0.25">
      <c r="E8768">
        <v>8766</v>
      </c>
      <c r="F8768">
        <v>0</v>
      </c>
      <c r="G8768">
        <f>+$C$10*(-delta_H*F8768*Vol-I8767*h*A*(G8767-T_cool))+G8767</f>
        <v>290.49428188858951</v>
      </c>
      <c r="H8768">
        <f t="shared" si="272"/>
        <v>17.344281888589535</v>
      </c>
      <c r="I8768">
        <f t="shared" si="273"/>
        <v>0</v>
      </c>
    </row>
    <row r="8769" spans="5:9" x14ac:dyDescent="0.25">
      <c r="E8769">
        <v>8767</v>
      </c>
      <c r="F8769">
        <v>0</v>
      </c>
      <c r="G8769">
        <f>+$C$10*(-delta_H*F8769*Vol-I8768*h*A*(G8768-T_cool))+G8768</f>
        <v>290.49428188858951</v>
      </c>
      <c r="H8769">
        <f t="shared" si="272"/>
        <v>17.344281888589535</v>
      </c>
      <c r="I8769">
        <f t="shared" si="273"/>
        <v>0</v>
      </c>
    </row>
    <row r="8770" spans="5:9" x14ac:dyDescent="0.25">
      <c r="E8770">
        <v>8768</v>
      </c>
      <c r="F8770">
        <v>0</v>
      </c>
      <c r="G8770">
        <f>+$C$10*(-delta_H*F8770*Vol-I8769*h*A*(G8769-T_cool))+G8769</f>
        <v>290.49428188858951</v>
      </c>
      <c r="H8770">
        <f t="shared" si="272"/>
        <v>17.344281888589535</v>
      </c>
      <c r="I8770">
        <f t="shared" si="273"/>
        <v>0</v>
      </c>
    </row>
    <row r="8771" spans="5:9" x14ac:dyDescent="0.25">
      <c r="E8771">
        <v>8769</v>
      </c>
      <c r="F8771">
        <v>0</v>
      </c>
      <c r="G8771">
        <f>+$C$10*(-delta_H*F8771*Vol-I8770*h*A*(G8770-T_cool))+G8770</f>
        <v>290.49428188858951</v>
      </c>
      <c r="H8771">
        <f t="shared" ref="H8771:H8834" si="274">+G8771-273.15</f>
        <v>17.344281888589535</v>
      </c>
      <c r="I8771">
        <f t="shared" ref="I8771:I8834" si="275">+IF(H8771&gt;=$K$1,1,0)</f>
        <v>0</v>
      </c>
    </row>
    <row r="8772" spans="5:9" x14ac:dyDescent="0.25">
      <c r="E8772">
        <v>8770</v>
      </c>
      <c r="F8772">
        <v>0</v>
      </c>
      <c r="G8772">
        <f>+$C$10*(-delta_H*F8772*Vol-I8771*h*A*(G8771-T_cool))+G8771</f>
        <v>290.49428188858951</v>
      </c>
      <c r="H8772">
        <f t="shared" si="274"/>
        <v>17.344281888589535</v>
      </c>
      <c r="I8772">
        <f t="shared" si="275"/>
        <v>0</v>
      </c>
    </row>
    <row r="8773" spans="5:9" x14ac:dyDescent="0.25">
      <c r="E8773">
        <v>8771</v>
      </c>
      <c r="F8773">
        <v>0</v>
      </c>
      <c r="G8773">
        <f>+$C$10*(-delta_H*F8773*Vol-I8772*h*A*(G8772-T_cool))+G8772</f>
        <v>290.49428188858951</v>
      </c>
      <c r="H8773">
        <f t="shared" si="274"/>
        <v>17.344281888589535</v>
      </c>
      <c r="I8773">
        <f t="shared" si="275"/>
        <v>0</v>
      </c>
    </row>
    <row r="8774" spans="5:9" x14ac:dyDescent="0.25">
      <c r="E8774">
        <v>8772</v>
      </c>
      <c r="F8774">
        <v>0</v>
      </c>
      <c r="G8774">
        <f>+$C$10*(-delta_H*F8774*Vol-I8773*h*A*(G8773-T_cool))+G8773</f>
        <v>290.49428188858951</v>
      </c>
      <c r="H8774">
        <f t="shared" si="274"/>
        <v>17.344281888589535</v>
      </c>
      <c r="I8774">
        <f t="shared" si="275"/>
        <v>0</v>
      </c>
    </row>
    <row r="8775" spans="5:9" x14ac:dyDescent="0.25">
      <c r="E8775">
        <v>8773</v>
      </c>
      <c r="F8775">
        <v>0</v>
      </c>
      <c r="G8775">
        <f>+$C$10*(-delta_H*F8775*Vol-I8774*h*A*(G8774-T_cool))+G8774</f>
        <v>290.49428188858951</v>
      </c>
      <c r="H8775">
        <f t="shared" si="274"/>
        <v>17.344281888589535</v>
      </c>
      <c r="I8775">
        <f t="shared" si="275"/>
        <v>0</v>
      </c>
    </row>
    <row r="8776" spans="5:9" x14ac:dyDescent="0.25">
      <c r="E8776">
        <v>8774</v>
      </c>
      <c r="F8776">
        <v>0</v>
      </c>
      <c r="G8776">
        <f>+$C$10*(-delta_H*F8776*Vol-I8775*h*A*(G8775-T_cool))+G8775</f>
        <v>290.49428188858951</v>
      </c>
      <c r="H8776">
        <f t="shared" si="274"/>
        <v>17.344281888589535</v>
      </c>
      <c r="I8776">
        <f t="shared" si="275"/>
        <v>0</v>
      </c>
    </row>
    <row r="8777" spans="5:9" x14ac:dyDescent="0.25">
      <c r="E8777">
        <v>8775</v>
      </c>
      <c r="F8777">
        <v>0</v>
      </c>
      <c r="G8777">
        <f>+$C$10*(-delta_H*F8777*Vol-I8776*h*A*(G8776-T_cool))+G8776</f>
        <v>290.49428188858951</v>
      </c>
      <c r="H8777">
        <f t="shared" si="274"/>
        <v>17.344281888589535</v>
      </c>
      <c r="I8777">
        <f t="shared" si="275"/>
        <v>0</v>
      </c>
    </row>
    <row r="8778" spans="5:9" x14ac:dyDescent="0.25">
      <c r="E8778">
        <v>8776</v>
      </c>
      <c r="F8778">
        <v>0</v>
      </c>
      <c r="G8778">
        <f>+$C$10*(-delta_H*F8778*Vol-I8777*h*A*(G8777-T_cool))+G8777</f>
        <v>290.49428188858951</v>
      </c>
      <c r="H8778">
        <f t="shared" si="274"/>
        <v>17.344281888589535</v>
      </c>
      <c r="I8778">
        <f t="shared" si="275"/>
        <v>0</v>
      </c>
    </row>
    <row r="8779" spans="5:9" x14ac:dyDescent="0.25">
      <c r="E8779">
        <v>8777</v>
      </c>
      <c r="F8779">
        <v>0</v>
      </c>
      <c r="G8779">
        <f>+$C$10*(-delta_H*F8779*Vol-I8778*h*A*(G8778-T_cool))+G8778</f>
        <v>290.49428188858951</v>
      </c>
      <c r="H8779">
        <f t="shared" si="274"/>
        <v>17.344281888589535</v>
      </c>
      <c r="I8779">
        <f t="shared" si="275"/>
        <v>0</v>
      </c>
    </row>
    <row r="8780" spans="5:9" x14ac:dyDescent="0.25">
      <c r="E8780">
        <v>8778</v>
      </c>
      <c r="F8780">
        <v>0</v>
      </c>
      <c r="G8780">
        <f>+$C$10*(-delta_H*F8780*Vol-I8779*h*A*(G8779-T_cool))+G8779</f>
        <v>290.49428188858951</v>
      </c>
      <c r="H8780">
        <f t="shared" si="274"/>
        <v>17.344281888589535</v>
      </c>
      <c r="I8780">
        <f t="shared" si="275"/>
        <v>0</v>
      </c>
    </row>
    <row r="8781" spans="5:9" x14ac:dyDescent="0.25">
      <c r="E8781">
        <v>8779</v>
      </c>
      <c r="F8781">
        <v>0</v>
      </c>
      <c r="G8781">
        <f>+$C$10*(-delta_H*F8781*Vol-I8780*h*A*(G8780-T_cool))+G8780</f>
        <v>290.49428188858951</v>
      </c>
      <c r="H8781">
        <f t="shared" si="274"/>
        <v>17.344281888589535</v>
      </c>
      <c r="I8781">
        <f t="shared" si="275"/>
        <v>0</v>
      </c>
    </row>
    <row r="8782" spans="5:9" x14ac:dyDescent="0.25">
      <c r="E8782">
        <v>8780</v>
      </c>
      <c r="F8782">
        <v>0</v>
      </c>
      <c r="G8782">
        <f>+$C$10*(-delta_H*F8782*Vol-I8781*h*A*(G8781-T_cool))+G8781</f>
        <v>290.49428188858951</v>
      </c>
      <c r="H8782">
        <f t="shared" si="274"/>
        <v>17.344281888589535</v>
      </c>
      <c r="I8782">
        <f t="shared" si="275"/>
        <v>0</v>
      </c>
    </row>
    <row r="8783" spans="5:9" x14ac:dyDescent="0.25">
      <c r="E8783">
        <v>8781</v>
      </c>
      <c r="F8783">
        <v>0</v>
      </c>
      <c r="G8783">
        <f>+$C$10*(-delta_H*F8783*Vol-I8782*h*A*(G8782-T_cool))+G8782</f>
        <v>290.49428188858951</v>
      </c>
      <c r="H8783">
        <f t="shared" si="274"/>
        <v>17.344281888589535</v>
      </c>
      <c r="I8783">
        <f t="shared" si="275"/>
        <v>0</v>
      </c>
    </row>
    <row r="8784" spans="5:9" x14ac:dyDescent="0.25">
      <c r="E8784">
        <v>8782</v>
      </c>
      <c r="F8784">
        <v>0</v>
      </c>
      <c r="G8784">
        <f>+$C$10*(-delta_H*F8784*Vol-I8783*h*A*(G8783-T_cool))+G8783</f>
        <v>290.49428188858951</v>
      </c>
      <c r="H8784">
        <f t="shared" si="274"/>
        <v>17.344281888589535</v>
      </c>
      <c r="I8784">
        <f t="shared" si="275"/>
        <v>0</v>
      </c>
    </row>
    <row r="8785" spans="5:9" x14ac:dyDescent="0.25">
      <c r="E8785">
        <v>8783</v>
      </c>
      <c r="F8785">
        <v>0</v>
      </c>
      <c r="G8785">
        <f>+$C$10*(-delta_H*F8785*Vol-I8784*h*A*(G8784-T_cool))+G8784</f>
        <v>290.49428188858951</v>
      </c>
      <c r="H8785">
        <f t="shared" si="274"/>
        <v>17.344281888589535</v>
      </c>
      <c r="I8785">
        <f t="shared" si="275"/>
        <v>0</v>
      </c>
    </row>
    <row r="8786" spans="5:9" x14ac:dyDescent="0.25">
      <c r="E8786">
        <v>8784</v>
      </c>
      <c r="F8786">
        <v>0</v>
      </c>
      <c r="G8786">
        <f>+$C$10*(-delta_H*F8786*Vol-I8785*h*A*(G8785-T_cool))+G8785</f>
        <v>290.49428188858951</v>
      </c>
      <c r="H8786">
        <f t="shared" si="274"/>
        <v>17.344281888589535</v>
      </c>
      <c r="I8786">
        <f t="shared" si="275"/>
        <v>0</v>
      </c>
    </row>
    <row r="8787" spans="5:9" x14ac:dyDescent="0.25">
      <c r="E8787">
        <v>8785</v>
      </c>
      <c r="F8787">
        <v>0</v>
      </c>
      <c r="G8787">
        <f>+$C$10*(-delta_H*F8787*Vol-I8786*h*A*(G8786-T_cool))+G8786</f>
        <v>290.49428188858951</v>
      </c>
      <c r="H8787">
        <f t="shared" si="274"/>
        <v>17.344281888589535</v>
      </c>
      <c r="I8787">
        <f t="shared" si="275"/>
        <v>0</v>
      </c>
    </row>
    <row r="8788" spans="5:9" x14ac:dyDescent="0.25">
      <c r="E8788">
        <v>8786</v>
      </c>
      <c r="F8788">
        <v>0</v>
      </c>
      <c r="G8788">
        <f>+$C$10*(-delta_H*F8788*Vol-I8787*h*A*(G8787-T_cool))+G8787</f>
        <v>290.49428188858951</v>
      </c>
      <c r="H8788">
        <f t="shared" si="274"/>
        <v>17.344281888589535</v>
      </c>
      <c r="I8788">
        <f t="shared" si="275"/>
        <v>0</v>
      </c>
    </row>
    <row r="8789" spans="5:9" x14ac:dyDescent="0.25">
      <c r="E8789">
        <v>8787</v>
      </c>
      <c r="F8789">
        <v>0</v>
      </c>
      <c r="G8789">
        <f>+$C$10*(-delta_H*F8789*Vol-I8788*h*A*(G8788-T_cool))+G8788</f>
        <v>290.49428188858951</v>
      </c>
      <c r="H8789">
        <f t="shared" si="274"/>
        <v>17.344281888589535</v>
      </c>
      <c r="I8789">
        <f t="shared" si="275"/>
        <v>0</v>
      </c>
    </row>
    <row r="8790" spans="5:9" x14ac:dyDescent="0.25">
      <c r="E8790">
        <v>8788</v>
      </c>
      <c r="F8790">
        <v>0</v>
      </c>
      <c r="G8790">
        <f>+$C$10*(-delta_H*F8790*Vol-I8789*h*A*(G8789-T_cool))+G8789</f>
        <v>290.49428188858951</v>
      </c>
      <c r="H8790">
        <f t="shared" si="274"/>
        <v>17.344281888589535</v>
      </c>
      <c r="I8790">
        <f t="shared" si="275"/>
        <v>0</v>
      </c>
    </row>
    <row r="8791" spans="5:9" x14ac:dyDescent="0.25">
      <c r="E8791">
        <v>8789</v>
      </c>
      <c r="F8791">
        <v>0</v>
      </c>
      <c r="G8791">
        <f>+$C$10*(-delta_H*F8791*Vol-I8790*h*A*(G8790-T_cool))+G8790</f>
        <v>290.49428188858951</v>
      </c>
      <c r="H8791">
        <f t="shared" si="274"/>
        <v>17.344281888589535</v>
      </c>
      <c r="I8791">
        <f t="shared" si="275"/>
        <v>0</v>
      </c>
    </row>
    <row r="8792" spans="5:9" x14ac:dyDescent="0.25">
      <c r="E8792">
        <v>8790</v>
      </c>
      <c r="F8792">
        <v>0</v>
      </c>
      <c r="G8792">
        <f>+$C$10*(-delta_H*F8792*Vol-I8791*h*A*(G8791-T_cool))+G8791</f>
        <v>290.49428188858951</v>
      </c>
      <c r="H8792">
        <f t="shared" si="274"/>
        <v>17.344281888589535</v>
      </c>
      <c r="I8792">
        <f t="shared" si="275"/>
        <v>0</v>
      </c>
    </row>
    <row r="8793" spans="5:9" x14ac:dyDescent="0.25">
      <c r="E8793">
        <v>8791</v>
      </c>
      <c r="F8793">
        <v>0</v>
      </c>
      <c r="G8793">
        <f>+$C$10*(-delta_H*F8793*Vol-I8792*h*A*(G8792-T_cool))+G8792</f>
        <v>290.49428188858951</v>
      </c>
      <c r="H8793">
        <f t="shared" si="274"/>
        <v>17.344281888589535</v>
      </c>
      <c r="I8793">
        <f t="shared" si="275"/>
        <v>0</v>
      </c>
    </row>
    <row r="8794" spans="5:9" x14ac:dyDescent="0.25">
      <c r="E8794">
        <v>8792</v>
      </c>
      <c r="F8794">
        <v>0</v>
      </c>
      <c r="G8794">
        <f>+$C$10*(-delta_H*F8794*Vol-I8793*h*A*(G8793-T_cool))+G8793</f>
        <v>290.49428188858951</v>
      </c>
      <c r="H8794">
        <f t="shared" si="274"/>
        <v>17.344281888589535</v>
      </c>
      <c r="I8794">
        <f t="shared" si="275"/>
        <v>0</v>
      </c>
    </row>
    <row r="8795" spans="5:9" x14ac:dyDescent="0.25">
      <c r="E8795">
        <v>8793</v>
      </c>
      <c r="F8795">
        <v>0</v>
      </c>
      <c r="G8795">
        <f>+$C$10*(-delta_H*F8795*Vol-I8794*h*A*(G8794-T_cool))+G8794</f>
        <v>290.49428188858951</v>
      </c>
      <c r="H8795">
        <f t="shared" si="274"/>
        <v>17.344281888589535</v>
      </c>
      <c r="I8795">
        <f t="shared" si="275"/>
        <v>0</v>
      </c>
    </row>
    <row r="8796" spans="5:9" x14ac:dyDescent="0.25">
      <c r="E8796">
        <v>8794</v>
      </c>
      <c r="F8796">
        <v>0</v>
      </c>
      <c r="G8796">
        <f>+$C$10*(-delta_H*F8796*Vol-I8795*h*A*(G8795-T_cool))+G8795</f>
        <v>290.49428188858951</v>
      </c>
      <c r="H8796">
        <f t="shared" si="274"/>
        <v>17.344281888589535</v>
      </c>
      <c r="I8796">
        <f t="shared" si="275"/>
        <v>0</v>
      </c>
    </row>
    <row r="8797" spans="5:9" x14ac:dyDescent="0.25">
      <c r="E8797">
        <v>8795</v>
      </c>
      <c r="F8797">
        <v>0</v>
      </c>
      <c r="G8797">
        <f>+$C$10*(-delta_H*F8797*Vol-I8796*h*A*(G8796-T_cool))+G8796</f>
        <v>290.49428188858951</v>
      </c>
      <c r="H8797">
        <f t="shared" si="274"/>
        <v>17.344281888589535</v>
      </c>
      <c r="I8797">
        <f t="shared" si="275"/>
        <v>0</v>
      </c>
    </row>
    <row r="8798" spans="5:9" x14ac:dyDescent="0.25">
      <c r="E8798">
        <v>8796</v>
      </c>
      <c r="F8798">
        <v>0</v>
      </c>
      <c r="G8798">
        <f>+$C$10*(-delta_H*F8798*Vol-I8797*h*A*(G8797-T_cool))+G8797</f>
        <v>290.49428188858951</v>
      </c>
      <c r="H8798">
        <f t="shared" si="274"/>
        <v>17.344281888589535</v>
      </c>
      <c r="I8798">
        <f t="shared" si="275"/>
        <v>0</v>
      </c>
    </row>
    <row r="8799" spans="5:9" x14ac:dyDescent="0.25">
      <c r="E8799">
        <v>8797</v>
      </c>
      <c r="F8799">
        <v>0</v>
      </c>
      <c r="G8799">
        <f>+$C$10*(-delta_H*F8799*Vol-I8798*h*A*(G8798-T_cool))+G8798</f>
        <v>290.49428188858951</v>
      </c>
      <c r="H8799">
        <f t="shared" si="274"/>
        <v>17.344281888589535</v>
      </c>
      <c r="I8799">
        <f t="shared" si="275"/>
        <v>0</v>
      </c>
    </row>
    <row r="8800" spans="5:9" x14ac:dyDescent="0.25">
      <c r="E8800">
        <v>8798</v>
      </c>
      <c r="F8800">
        <v>0</v>
      </c>
      <c r="G8800">
        <f>+$C$10*(-delta_H*F8800*Vol-I8799*h*A*(G8799-T_cool))+G8799</f>
        <v>290.49428188858951</v>
      </c>
      <c r="H8800">
        <f t="shared" si="274"/>
        <v>17.344281888589535</v>
      </c>
      <c r="I8800">
        <f t="shared" si="275"/>
        <v>0</v>
      </c>
    </row>
    <row r="8801" spans="5:9" x14ac:dyDescent="0.25">
      <c r="E8801">
        <v>8799</v>
      </c>
      <c r="F8801">
        <v>0</v>
      </c>
      <c r="G8801">
        <f>+$C$10*(-delta_H*F8801*Vol-I8800*h*A*(G8800-T_cool))+G8800</f>
        <v>290.49428188858951</v>
      </c>
      <c r="H8801">
        <f t="shared" si="274"/>
        <v>17.344281888589535</v>
      </c>
      <c r="I8801">
        <f t="shared" si="275"/>
        <v>0</v>
      </c>
    </row>
    <row r="8802" spans="5:9" x14ac:dyDescent="0.25">
      <c r="E8802">
        <v>8800</v>
      </c>
      <c r="F8802">
        <v>0</v>
      </c>
      <c r="G8802">
        <f>+$C$10*(-delta_H*F8802*Vol-I8801*h*A*(G8801-T_cool))+G8801</f>
        <v>290.49428188858951</v>
      </c>
      <c r="H8802">
        <f t="shared" si="274"/>
        <v>17.344281888589535</v>
      </c>
      <c r="I8802">
        <f t="shared" si="275"/>
        <v>0</v>
      </c>
    </row>
    <row r="8803" spans="5:9" x14ac:dyDescent="0.25">
      <c r="E8803">
        <v>8801</v>
      </c>
      <c r="F8803">
        <v>0</v>
      </c>
      <c r="G8803">
        <f>+$C$10*(-delta_H*F8803*Vol-I8802*h*A*(G8802-T_cool))+G8802</f>
        <v>290.49428188858951</v>
      </c>
      <c r="H8803">
        <f t="shared" si="274"/>
        <v>17.344281888589535</v>
      </c>
      <c r="I8803">
        <f t="shared" si="275"/>
        <v>0</v>
      </c>
    </row>
    <row r="8804" spans="5:9" x14ac:dyDescent="0.25">
      <c r="E8804">
        <v>8802</v>
      </c>
      <c r="F8804">
        <v>0</v>
      </c>
      <c r="G8804">
        <f>+$C$10*(-delta_H*F8804*Vol-I8803*h*A*(G8803-T_cool))+G8803</f>
        <v>290.49428188858951</v>
      </c>
      <c r="H8804">
        <f t="shared" si="274"/>
        <v>17.344281888589535</v>
      </c>
      <c r="I8804">
        <f t="shared" si="275"/>
        <v>0</v>
      </c>
    </row>
    <row r="8805" spans="5:9" x14ac:dyDescent="0.25">
      <c r="E8805">
        <v>8803</v>
      </c>
      <c r="F8805">
        <v>0</v>
      </c>
      <c r="G8805">
        <f>+$C$10*(-delta_H*F8805*Vol-I8804*h*A*(G8804-T_cool))+G8804</f>
        <v>290.49428188858951</v>
      </c>
      <c r="H8805">
        <f t="shared" si="274"/>
        <v>17.344281888589535</v>
      </c>
      <c r="I8805">
        <f t="shared" si="275"/>
        <v>0</v>
      </c>
    </row>
    <row r="8806" spans="5:9" x14ac:dyDescent="0.25">
      <c r="E8806">
        <v>8804</v>
      </c>
      <c r="F8806">
        <v>0</v>
      </c>
      <c r="G8806">
        <f>+$C$10*(-delta_H*F8806*Vol-I8805*h*A*(G8805-T_cool))+G8805</f>
        <v>290.49428188858951</v>
      </c>
      <c r="H8806">
        <f t="shared" si="274"/>
        <v>17.344281888589535</v>
      </c>
      <c r="I8806">
        <f t="shared" si="275"/>
        <v>0</v>
      </c>
    </row>
    <row r="8807" spans="5:9" x14ac:dyDescent="0.25">
      <c r="E8807">
        <v>8805</v>
      </c>
      <c r="F8807">
        <v>0</v>
      </c>
      <c r="G8807">
        <f>+$C$10*(-delta_H*F8807*Vol-I8806*h*A*(G8806-T_cool))+G8806</f>
        <v>290.49428188858951</v>
      </c>
      <c r="H8807">
        <f t="shared" si="274"/>
        <v>17.344281888589535</v>
      </c>
      <c r="I8807">
        <f t="shared" si="275"/>
        <v>0</v>
      </c>
    </row>
    <row r="8808" spans="5:9" x14ac:dyDescent="0.25">
      <c r="E8808">
        <v>8806</v>
      </c>
      <c r="F8808">
        <v>0</v>
      </c>
      <c r="G8808">
        <f>+$C$10*(-delta_H*F8808*Vol-I8807*h*A*(G8807-T_cool))+G8807</f>
        <v>290.49428188858951</v>
      </c>
      <c r="H8808">
        <f t="shared" si="274"/>
        <v>17.344281888589535</v>
      </c>
      <c r="I8808">
        <f t="shared" si="275"/>
        <v>0</v>
      </c>
    </row>
    <row r="8809" spans="5:9" x14ac:dyDescent="0.25">
      <c r="E8809">
        <v>8807</v>
      </c>
      <c r="F8809">
        <v>0</v>
      </c>
      <c r="G8809">
        <f>+$C$10*(-delta_H*F8809*Vol-I8808*h*A*(G8808-T_cool))+G8808</f>
        <v>290.49428188858951</v>
      </c>
      <c r="H8809">
        <f t="shared" si="274"/>
        <v>17.344281888589535</v>
      </c>
      <c r="I8809">
        <f t="shared" si="275"/>
        <v>0</v>
      </c>
    </row>
    <row r="8810" spans="5:9" x14ac:dyDescent="0.25">
      <c r="E8810">
        <v>8808</v>
      </c>
      <c r="F8810">
        <v>0</v>
      </c>
      <c r="G8810">
        <f>+$C$10*(-delta_H*F8810*Vol-I8809*h*A*(G8809-T_cool))+G8809</f>
        <v>290.49428188858951</v>
      </c>
      <c r="H8810">
        <f t="shared" si="274"/>
        <v>17.344281888589535</v>
      </c>
      <c r="I8810">
        <f t="shared" si="275"/>
        <v>0</v>
      </c>
    </row>
    <row r="8811" spans="5:9" x14ac:dyDescent="0.25">
      <c r="E8811">
        <v>8809</v>
      </c>
      <c r="F8811">
        <v>0</v>
      </c>
      <c r="G8811">
        <f>+$C$10*(-delta_H*F8811*Vol-I8810*h*A*(G8810-T_cool))+G8810</f>
        <v>290.49428188858951</v>
      </c>
      <c r="H8811">
        <f t="shared" si="274"/>
        <v>17.344281888589535</v>
      </c>
      <c r="I8811">
        <f t="shared" si="275"/>
        <v>0</v>
      </c>
    </row>
    <row r="8812" spans="5:9" x14ac:dyDescent="0.25">
      <c r="E8812">
        <v>8810</v>
      </c>
      <c r="F8812">
        <v>0</v>
      </c>
      <c r="G8812">
        <f>+$C$10*(-delta_H*F8812*Vol-I8811*h*A*(G8811-T_cool))+G8811</f>
        <v>290.49428188858951</v>
      </c>
      <c r="H8812">
        <f t="shared" si="274"/>
        <v>17.344281888589535</v>
      </c>
      <c r="I8812">
        <f t="shared" si="275"/>
        <v>0</v>
      </c>
    </row>
    <row r="8813" spans="5:9" x14ac:dyDescent="0.25">
      <c r="E8813">
        <v>8811</v>
      </c>
      <c r="F8813">
        <v>0</v>
      </c>
      <c r="G8813">
        <f>+$C$10*(-delta_H*F8813*Vol-I8812*h*A*(G8812-T_cool))+G8812</f>
        <v>290.49428188858951</v>
      </c>
      <c r="H8813">
        <f t="shared" si="274"/>
        <v>17.344281888589535</v>
      </c>
      <c r="I8813">
        <f t="shared" si="275"/>
        <v>0</v>
      </c>
    </row>
    <row r="8814" spans="5:9" x14ac:dyDescent="0.25">
      <c r="E8814">
        <v>8812</v>
      </c>
      <c r="F8814">
        <v>0</v>
      </c>
      <c r="G8814">
        <f>+$C$10*(-delta_H*F8814*Vol-I8813*h*A*(G8813-T_cool))+G8813</f>
        <v>290.49428188858951</v>
      </c>
      <c r="H8814">
        <f t="shared" si="274"/>
        <v>17.344281888589535</v>
      </c>
      <c r="I8814">
        <f t="shared" si="275"/>
        <v>0</v>
      </c>
    </row>
    <row r="8815" spans="5:9" x14ac:dyDescent="0.25">
      <c r="E8815">
        <v>8813</v>
      </c>
      <c r="F8815">
        <v>0</v>
      </c>
      <c r="G8815">
        <f>+$C$10*(-delta_H*F8815*Vol-I8814*h*A*(G8814-T_cool))+G8814</f>
        <v>290.49428188858951</v>
      </c>
      <c r="H8815">
        <f t="shared" si="274"/>
        <v>17.344281888589535</v>
      </c>
      <c r="I8815">
        <f t="shared" si="275"/>
        <v>0</v>
      </c>
    </row>
    <row r="8816" spans="5:9" x14ac:dyDescent="0.25">
      <c r="E8816">
        <v>8814</v>
      </c>
      <c r="F8816">
        <v>0</v>
      </c>
      <c r="G8816">
        <f>+$C$10*(-delta_H*F8816*Vol-I8815*h*A*(G8815-T_cool))+G8815</f>
        <v>290.49428188858951</v>
      </c>
      <c r="H8816">
        <f t="shared" si="274"/>
        <v>17.344281888589535</v>
      </c>
      <c r="I8816">
        <f t="shared" si="275"/>
        <v>0</v>
      </c>
    </row>
    <row r="8817" spans="5:9" x14ac:dyDescent="0.25">
      <c r="E8817">
        <v>8815</v>
      </c>
      <c r="F8817">
        <v>0</v>
      </c>
      <c r="G8817">
        <f>+$C$10*(-delta_H*F8817*Vol-I8816*h*A*(G8816-T_cool))+G8816</f>
        <v>290.49428188858951</v>
      </c>
      <c r="H8817">
        <f t="shared" si="274"/>
        <v>17.344281888589535</v>
      </c>
      <c r="I8817">
        <f t="shared" si="275"/>
        <v>0</v>
      </c>
    </row>
    <row r="8818" spans="5:9" x14ac:dyDescent="0.25">
      <c r="E8818">
        <v>8816</v>
      </c>
      <c r="F8818">
        <v>0</v>
      </c>
      <c r="G8818">
        <f>+$C$10*(-delta_H*F8818*Vol-I8817*h*A*(G8817-T_cool))+G8817</f>
        <v>290.49428188858951</v>
      </c>
      <c r="H8818">
        <f t="shared" si="274"/>
        <v>17.344281888589535</v>
      </c>
      <c r="I8818">
        <f t="shared" si="275"/>
        <v>0</v>
      </c>
    </row>
    <row r="8819" spans="5:9" x14ac:dyDescent="0.25">
      <c r="E8819">
        <v>8817</v>
      </c>
      <c r="F8819">
        <v>0</v>
      </c>
      <c r="G8819">
        <f>+$C$10*(-delta_H*F8819*Vol-I8818*h*A*(G8818-T_cool))+G8818</f>
        <v>290.49428188858951</v>
      </c>
      <c r="H8819">
        <f t="shared" si="274"/>
        <v>17.344281888589535</v>
      </c>
      <c r="I8819">
        <f t="shared" si="275"/>
        <v>0</v>
      </c>
    </row>
    <row r="8820" spans="5:9" x14ac:dyDescent="0.25">
      <c r="E8820">
        <v>8818</v>
      </c>
      <c r="F8820">
        <v>0</v>
      </c>
      <c r="G8820">
        <f>+$C$10*(-delta_H*F8820*Vol-I8819*h*A*(G8819-T_cool))+G8819</f>
        <v>290.49428188858951</v>
      </c>
      <c r="H8820">
        <f t="shared" si="274"/>
        <v>17.344281888589535</v>
      </c>
      <c r="I8820">
        <f t="shared" si="275"/>
        <v>0</v>
      </c>
    </row>
    <row r="8821" spans="5:9" x14ac:dyDescent="0.25">
      <c r="E8821">
        <v>8819</v>
      </c>
      <c r="F8821">
        <v>0</v>
      </c>
      <c r="G8821">
        <f>+$C$10*(-delta_H*F8821*Vol-I8820*h*A*(G8820-T_cool))+G8820</f>
        <v>290.49428188858951</v>
      </c>
      <c r="H8821">
        <f t="shared" si="274"/>
        <v>17.344281888589535</v>
      </c>
      <c r="I8821">
        <f t="shared" si="275"/>
        <v>0</v>
      </c>
    </row>
    <row r="8822" spans="5:9" x14ac:dyDescent="0.25">
      <c r="E8822">
        <v>8820</v>
      </c>
      <c r="F8822">
        <v>0</v>
      </c>
      <c r="G8822">
        <f>+$C$10*(-delta_H*F8822*Vol-I8821*h*A*(G8821-T_cool))+G8821</f>
        <v>290.49428188858951</v>
      </c>
      <c r="H8822">
        <f t="shared" si="274"/>
        <v>17.344281888589535</v>
      </c>
      <c r="I8822">
        <f t="shared" si="275"/>
        <v>0</v>
      </c>
    </row>
    <row r="8823" spans="5:9" x14ac:dyDescent="0.25">
      <c r="E8823">
        <v>8821</v>
      </c>
      <c r="F8823">
        <v>0</v>
      </c>
      <c r="G8823">
        <f>+$C$10*(-delta_H*F8823*Vol-I8822*h*A*(G8822-T_cool))+G8822</f>
        <v>290.49428188858951</v>
      </c>
      <c r="H8823">
        <f t="shared" si="274"/>
        <v>17.344281888589535</v>
      </c>
      <c r="I8823">
        <f t="shared" si="275"/>
        <v>0</v>
      </c>
    </row>
    <row r="8824" spans="5:9" x14ac:dyDescent="0.25">
      <c r="E8824">
        <v>8822</v>
      </c>
      <c r="F8824">
        <v>0</v>
      </c>
      <c r="G8824">
        <f>+$C$10*(-delta_H*F8824*Vol-I8823*h*A*(G8823-T_cool))+G8823</f>
        <v>290.49428188858951</v>
      </c>
      <c r="H8824">
        <f t="shared" si="274"/>
        <v>17.344281888589535</v>
      </c>
      <c r="I8824">
        <f t="shared" si="275"/>
        <v>0</v>
      </c>
    </row>
    <row r="8825" spans="5:9" x14ac:dyDescent="0.25">
      <c r="E8825">
        <v>8823</v>
      </c>
      <c r="F8825">
        <v>0</v>
      </c>
      <c r="G8825">
        <f>+$C$10*(-delta_H*F8825*Vol-I8824*h*A*(G8824-T_cool))+G8824</f>
        <v>290.49428188858951</v>
      </c>
      <c r="H8825">
        <f t="shared" si="274"/>
        <v>17.344281888589535</v>
      </c>
      <c r="I8825">
        <f t="shared" si="275"/>
        <v>0</v>
      </c>
    </row>
    <row r="8826" spans="5:9" x14ac:dyDescent="0.25">
      <c r="E8826">
        <v>8824</v>
      </c>
      <c r="F8826">
        <v>0</v>
      </c>
      <c r="G8826">
        <f>+$C$10*(-delta_H*F8826*Vol-I8825*h*A*(G8825-T_cool))+G8825</f>
        <v>290.49428188858951</v>
      </c>
      <c r="H8826">
        <f t="shared" si="274"/>
        <v>17.344281888589535</v>
      </c>
      <c r="I8826">
        <f t="shared" si="275"/>
        <v>0</v>
      </c>
    </row>
    <row r="8827" spans="5:9" x14ac:dyDescent="0.25">
      <c r="E8827">
        <v>8825</v>
      </c>
      <c r="F8827">
        <v>0</v>
      </c>
      <c r="G8827">
        <f>+$C$10*(-delta_H*F8827*Vol-I8826*h*A*(G8826-T_cool))+G8826</f>
        <v>290.49428188858951</v>
      </c>
      <c r="H8827">
        <f t="shared" si="274"/>
        <v>17.344281888589535</v>
      </c>
      <c r="I8827">
        <f t="shared" si="275"/>
        <v>0</v>
      </c>
    </row>
    <row r="8828" spans="5:9" x14ac:dyDescent="0.25">
      <c r="E8828">
        <v>8826</v>
      </c>
      <c r="F8828">
        <v>0</v>
      </c>
      <c r="G8828">
        <f>+$C$10*(-delta_H*F8828*Vol-I8827*h*A*(G8827-T_cool))+G8827</f>
        <v>290.49428188858951</v>
      </c>
      <c r="H8828">
        <f t="shared" si="274"/>
        <v>17.344281888589535</v>
      </c>
      <c r="I8828">
        <f t="shared" si="275"/>
        <v>0</v>
      </c>
    </row>
    <row r="8829" spans="5:9" x14ac:dyDescent="0.25">
      <c r="E8829">
        <v>8827</v>
      </c>
      <c r="F8829">
        <v>0</v>
      </c>
      <c r="G8829">
        <f>+$C$10*(-delta_H*F8829*Vol-I8828*h*A*(G8828-T_cool))+G8828</f>
        <v>290.49428188858951</v>
      </c>
      <c r="H8829">
        <f t="shared" si="274"/>
        <v>17.344281888589535</v>
      </c>
      <c r="I8829">
        <f t="shared" si="275"/>
        <v>0</v>
      </c>
    </row>
    <row r="8830" spans="5:9" x14ac:dyDescent="0.25">
      <c r="E8830">
        <v>8828</v>
      </c>
      <c r="F8830">
        <v>0</v>
      </c>
      <c r="G8830">
        <f>+$C$10*(-delta_H*F8830*Vol-I8829*h*A*(G8829-T_cool))+G8829</f>
        <v>290.49428188858951</v>
      </c>
      <c r="H8830">
        <f t="shared" si="274"/>
        <v>17.344281888589535</v>
      </c>
      <c r="I8830">
        <f t="shared" si="275"/>
        <v>0</v>
      </c>
    </row>
    <row r="8831" spans="5:9" x14ac:dyDescent="0.25">
      <c r="E8831">
        <v>8829</v>
      </c>
      <c r="F8831">
        <v>0</v>
      </c>
      <c r="G8831">
        <f>+$C$10*(-delta_H*F8831*Vol-I8830*h*A*(G8830-T_cool))+G8830</f>
        <v>290.49428188858951</v>
      </c>
      <c r="H8831">
        <f t="shared" si="274"/>
        <v>17.344281888589535</v>
      </c>
      <c r="I8831">
        <f t="shared" si="275"/>
        <v>0</v>
      </c>
    </row>
    <row r="8832" spans="5:9" x14ac:dyDescent="0.25">
      <c r="E8832">
        <v>8830</v>
      </c>
      <c r="F8832">
        <v>0</v>
      </c>
      <c r="G8832">
        <f>+$C$10*(-delta_H*F8832*Vol-I8831*h*A*(G8831-T_cool))+G8831</f>
        <v>290.49428188858951</v>
      </c>
      <c r="H8832">
        <f t="shared" si="274"/>
        <v>17.344281888589535</v>
      </c>
      <c r="I8832">
        <f t="shared" si="275"/>
        <v>0</v>
      </c>
    </row>
    <row r="8833" spans="5:9" x14ac:dyDescent="0.25">
      <c r="E8833">
        <v>8831</v>
      </c>
      <c r="F8833">
        <v>0</v>
      </c>
      <c r="G8833">
        <f>+$C$10*(-delta_H*F8833*Vol-I8832*h*A*(G8832-T_cool))+G8832</f>
        <v>290.49428188858951</v>
      </c>
      <c r="H8833">
        <f t="shared" si="274"/>
        <v>17.344281888589535</v>
      </c>
      <c r="I8833">
        <f t="shared" si="275"/>
        <v>0</v>
      </c>
    </row>
    <row r="8834" spans="5:9" x14ac:dyDescent="0.25">
      <c r="E8834">
        <v>8832</v>
      </c>
      <c r="F8834">
        <v>0</v>
      </c>
      <c r="G8834">
        <f>+$C$10*(-delta_H*F8834*Vol-I8833*h*A*(G8833-T_cool))+G8833</f>
        <v>290.49428188858951</v>
      </c>
      <c r="H8834">
        <f t="shared" si="274"/>
        <v>17.344281888589535</v>
      </c>
      <c r="I8834">
        <f t="shared" si="275"/>
        <v>0</v>
      </c>
    </row>
    <row r="8835" spans="5:9" x14ac:dyDescent="0.25">
      <c r="E8835">
        <v>8833</v>
      </c>
      <c r="F8835">
        <v>0</v>
      </c>
      <c r="G8835">
        <f>+$C$10*(-delta_H*F8835*Vol-I8834*h*A*(G8834-T_cool))+G8834</f>
        <v>290.49428188858951</v>
      </c>
      <c r="H8835">
        <f t="shared" ref="H8835:H8898" si="276">+G8835-273.15</f>
        <v>17.344281888589535</v>
      </c>
      <c r="I8835">
        <f t="shared" ref="I8835:I8898" si="277">+IF(H8835&gt;=$K$1,1,0)</f>
        <v>0</v>
      </c>
    </row>
    <row r="8836" spans="5:9" x14ac:dyDescent="0.25">
      <c r="E8836">
        <v>8834</v>
      </c>
      <c r="F8836">
        <v>0</v>
      </c>
      <c r="G8836">
        <f>+$C$10*(-delta_H*F8836*Vol-I8835*h*A*(G8835-T_cool))+G8835</f>
        <v>290.49428188858951</v>
      </c>
      <c r="H8836">
        <f t="shared" si="276"/>
        <v>17.344281888589535</v>
      </c>
      <c r="I8836">
        <f t="shared" si="277"/>
        <v>0</v>
      </c>
    </row>
    <row r="8837" spans="5:9" x14ac:dyDescent="0.25">
      <c r="E8837">
        <v>8835</v>
      </c>
      <c r="F8837">
        <v>0</v>
      </c>
      <c r="G8837">
        <f>+$C$10*(-delta_H*F8837*Vol-I8836*h*A*(G8836-T_cool))+G8836</f>
        <v>290.49428188858951</v>
      </c>
      <c r="H8837">
        <f t="shared" si="276"/>
        <v>17.344281888589535</v>
      </c>
      <c r="I8837">
        <f t="shared" si="277"/>
        <v>0</v>
      </c>
    </row>
    <row r="8838" spans="5:9" x14ac:dyDescent="0.25">
      <c r="E8838">
        <v>8836</v>
      </c>
      <c r="F8838">
        <v>0</v>
      </c>
      <c r="G8838">
        <f>+$C$10*(-delta_H*F8838*Vol-I8837*h*A*(G8837-T_cool))+G8837</f>
        <v>290.49428188858951</v>
      </c>
      <c r="H8838">
        <f t="shared" si="276"/>
        <v>17.344281888589535</v>
      </c>
      <c r="I8838">
        <f t="shared" si="277"/>
        <v>0</v>
      </c>
    </row>
    <row r="8839" spans="5:9" x14ac:dyDescent="0.25">
      <c r="E8839">
        <v>8837</v>
      </c>
      <c r="F8839">
        <v>0</v>
      </c>
      <c r="G8839">
        <f>+$C$10*(-delta_H*F8839*Vol-I8838*h*A*(G8838-T_cool))+G8838</f>
        <v>290.49428188858951</v>
      </c>
      <c r="H8839">
        <f t="shared" si="276"/>
        <v>17.344281888589535</v>
      </c>
      <c r="I8839">
        <f t="shared" si="277"/>
        <v>0</v>
      </c>
    </row>
    <row r="8840" spans="5:9" x14ac:dyDescent="0.25">
      <c r="E8840">
        <v>8838</v>
      </c>
      <c r="F8840">
        <v>0</v>
      </c>
      <c r="G8840">
        <f>+$C$10*(-delta_H*F8840*Vol-I8839*h*A*(G8839-T_cool))+G8839</f>
        <v>290.49428188858951</v>
      </c>
      <c r="H8840">
        <f t="shared" si="276"/>
        <v>17.344281888589535</v>
      </c>
      <c r="I8840">
        <f t="shared" si="277"/>
        <v>0</v>
      </c>
    </row>
    <row r="8841" spans="5:9" x14ac:dyDescent="0.25">
      <c r="E8841">
        <v>8839</v>
      </c>
      <c r="F8841">
        <v>0</v>
      </c>
      <c r="G8841">
        <f>+$C$10*(-delta_H*F8841*Vol-I8840*h*A*(G8840-T_cool))+G8840</f>
        <v>290.49428188858951</v>
      </c>
      <c r="H8841">
        <f t="shared" si="276"/>
        <v>17.344281888589535</v>
      </c>
      <c r="I8841">
        <f t="shared" si="277"/>
        <v>0</v>
      </c>
    </row>
    <row r="8842" spans="5:9" x14ac:dyDescent="0.25">
      <c r="E8842">
        <v>8840</v>
      </c>
      <c r="F8842">
        <v>0</v>
      </c>
      <c r="G8842">
        <f>+$C$10*(-delta_H*F8842*Vol-I8841*h*A*(G8841-T_cool))+G8841</f>
        <v>290.49428188858951</v>
      </c>
      <c r="H8842">
        <f t="shared" si="276"/>
        <v>17.344281888589535</v>
      </c>
      <c r="I8842">
        <f t="shared" si="277"/>
        <v>0</v>
      </c>
    </row>
    <row r="8843" spans="5:9" x14ac:dyDescent="0.25">
      <c r="E8843">
        <v>8841</v>
      </c>
      <c r="F8843">
        <v>0</v>
      </c>
      <c r="G8843">
        <f>+$C$10*(-delta_H*F8843*Vol-I8842*h*A*(G8842-T_cool))+G8842</f>
        <v>290.49428188858951</v>
      </c>
      <c r="H8843">
        <f t="shared" si="276"/>
        <v>17.344281888589535</v>
      </c>
      <c r="I8843">
        <f t="shared" si="277"/>
        <v>0</v>
      </c>
    </row>
    <row r="8844" spans="5:9" x14ac:dyDescent="0.25">
      <c r="E8844">
        <v>8842</v>
      </c>
      <c r="F8844">
        <v>0</v>
      </c>
      <c r="G8844">
        <f>+$C$10*(-delta_H*F8844*Vol-I8843*h*A*(G8843-T_cool))+G8843</f>
        <v>290.49428188858951</v>
      </c>
      <c r="H8844">
        <f t="shared" si="276"/>
        <v>17.344281888589535</v>
      </c>
      <c r="I8844">
        <f t="shared" si="277"/>
        <v>0</v>
      </c>
    </row>
    <row r="8845" spans="5:9" x14ac:dyDescent="0.25">
      <c r="E8845">
        <v>8843</v>
      </c>
      <c r="F8845">
        <v>0</v>
      </c>
      <c r="G8845">
        <f>+$C$10*(-delta_H*F8845*Vol-I8844*h*A*(G8844-T_cool))+G8844</f>
        <v>290.49428188858951</v>
      </c>
      <c r="H8845">
        <f t="shared" si="276"/>
        <v>17.344281888589535</v>
      </c>
      <c r="I8845">
        <f t="shared" si="277"/>
        <v>0</v>
      </c>
    </row>
    <row r="8846" spans="5:9" x14ac:dyDescent="0.25">
      <c r="E8846">
        <v>8844</v>
      </c>
      <c r="F8846">
        <v>0</v>
      </c>
      <c r="G8846">
        <f>+$C$10*(-delta_H*F8846*Vol-I8845*h*A*(G8845-T_cool))+G8845</f>
        <v>290.49428188858951</v>
      </c>
      <c r="H8846">
        <f t="shared" si="276"/>
        <v>17.344281888589535</v>
      </c>
      <c r="I8846">
        <f t="shared" si="277"/>
        <v>0</v>
      </c>
    </row>
    <row r="8847" spans="5:9" x14ac:dyDescent="0.25">
      <c r="E8847">
        <v>8845</v>
      </c>
      <c r="F8847">
        <v>0</v>
      </c>
      <c r="G8847">
        <f>+$C$10*(-delta_H*F8847*Vol-I8846*h*A*(G8846-T_cool))+G8846</f>
        <v>290.49428188858951</v>
      </c>
      <c r="H8847">
        <f t="shared" si="276"/>
        <v>17.344281888589535</v>
      </c>
      <c r="I8847">
        <f t="shared" si="277"/>
        <v>0</v>
      </c>
    </row>
    <row r="8848" spans="5:9" x14ac:dyDescent="0.25">
      <c r="E8848">
        <v>8846</v>
      </c>
      <c r="F8848">
        <v>0</v>
      </c>
      <c r="G8848">
        <f>+$C$10*(-delta_H*F8848*Vol-I8847*h*A*(G8847-T_cool))+G8847</f>
        <v>290.49428188858951</v>
      </c>
      <c r="H8848">
        <f t="shared" si="276"/>
        <v>17.344281888589535</v>
      </c>
      <c r="I8848">
        <f t="shared" si="277"/>
        <v>0</v>
      </c>
    </row>
    <row r="8849" spans="5:9" x14ac:dyDescent="0.25">
      <c r="E8849">
        <v>8847</v>
      </c>
      <c r="F8849">
        <v>0</v>
      </c>
      <c r="G8849">
        <f>+$C$10*(-delta_H*F8849*Vol-I8848*h*A*(G8848-T_cool))+G8848</f>
        <v>290.49428188858951</v>
      </c>
      <c r="H8849">
        <f t="shared" si="276"/>
        <v>17.344281888589535</v>
      </c>
      <c r="I8849">
        <f t="shared" si="277"/>
        <v>0</v>
      </c>
    </row>
    <row r="8850" spans="5:9" x14ac:dyDescent="0.25">
      <c r="E8850">
        <v>8848</v>
      </c>
      <c r="F8850">
        <v>0</v>
      </c>
      <c r="G8850">
        <f>+$C$10*(-delta_H*F8850*Vol-I8849*h*A*(G8849-T_cool))+G8849</f>
        <v>290.49428188858951</v>
      </c>
      <c r="H8850">
        <f t="shared" si="276"/>
        <v>17.344281888589535</v>
      </c>
      <c r="I8850">
        <f t="shared" si="277"/>
        <v>0</v>
      </c>
    </row>
    <row r="8851" spans="5:9" x14ac:dyDescent="0.25">
      <c r="E8851">
        <v>8849</v>
      </c>
      <c r="F8851">
        <v>0</v>
      </c>
      <c r="G8851">
        <f>+$C$10*(-delta_H*F8851*Vol-I8850*h*A*(G8850-T_cool))+G8850</f>
        <v>290.49428188858951</v>
      </c>
      <c r="H8851">
        <f t="shared" si="276"/>
        <v>17.344281888589535</v>
      </c>
      <c r="I8851">
        <f t="shared" si="277"/>
        <v>0</v>
      </c>
    </row>
    <row r="8852" spans="5:9" x14ac:dyDescent="0.25">
      <c r="E8852">
        <v>8850</v>
      </c>
      <c r="F8852">
        <v>0</v>
      </c>
      <c r="G8852">
        <f>+$C$10*(-delta_H*F8852*Vol-I8851*h*A*(G8851-T_cool))+G8851</f>
        <v>290.49428188858951</v>
      </c>
      <c r="H8852">
        <f t="shared" si="276"/>
        <v>17.344281888589535</v>
      </c>
      <c r="I8852">
        <f t="shared" si="277"/>
        <v>0</v>
      </c>
    </row>
    <row r="8853" spans="5:9" x14ac:dyDescent="0.25">
      <c r="E8853">
        <v>8851</v>
      </c>
      <c r="F8853">
        <v>0</v>
      </c>
      <c r="G8853">
        <f>+$C$10*(-delta_H*F8853*Vol-I8852*h*A*(G8852-T_cool))+G8852</f>
        <v>290.49428188858951</v>
      </c>
      <c r="H8853">
        <f t="shared" si="276"/>
        <v>17.344281888589535</v>
      </c>
      <c r="I8853">
        <f t="shared" si="277"/>
        <v>0</v>
      </c>
    </row>
    <row r="8854" spans="5:9" x14ac:dyDescent="0.25">
      <c r="E8854">
        <v>8852</v>
      </c>
      <c r="F8854">
        <v>0</v>
      </c>
      <c r="G8854">
        <f>+$C$10*(-delta_H*F8854*Vol-I8853*h*A*(G8853-T_cool))+G8853</f>
        <v>290.49428188858951</v>
      </c>
      <c r="H8854">
        <f t="shared" si="276"/>
        <v>17.344281888589535</v>
      </c>
      <c r="I8854">
        <f t="shared" si="277"/>
        <v>0</v>
      </c>
    </row>
    <row r="8855" spans="5:9" x14ac:dyDescent="0.25">
      <c r="E8855">
        <v>8853</v>
      </c>
      <c r="F8855">
        <v>0</v>
      </c>
      <c r="G8855">
        <f>+$C$10*(-delta_H*F8855*Vol-I8854*h*A*(G8854-T_cool))+G8854</f>
        <v>290.49428188858951</v>
      </c>
      <c r="H8855">
        <f t="shared" si="276"/>
        <v>17.344281888589535</v>
      </c>
      <c r="I8855">
        <f t="shared" si="277"/>
        <v>0</v>
      </c>
    </row>
    <row r="8856" spans="5:9" x14ac:dyDescent="0.25">
      <c r="E8856">
        <v>8854</v>
      </c>
      <c r="F8856">
        <v>0</v>
      </c>
      <c r="G8856">
        <f>+$C$10*(-delta_H*F8856*Vol-I8855*h*A*(G8855-T_cool))+G8855</f>
        <v>290.49428188858951</v>
      </c>
      <c r="H8856">
        <f t="shared" si="276"/>
        <v>17.344281888589535</v>
      </c>
      <c r="I8856">
        <f t="shared" si="277"/>
        <v>0</v>
      </c>
    </row>
    <row r="8857" spans="5:9" x14ac:dyDescent="0.25">
      <c r="E8857">
        <v>8855</v>
      </c>
      <c r="F8857">
        <v>0</v>
      </c>
      <c r="G8857">
        <f>+$C$10*(-delta_H*F8857*Vol-I8856*h*A*(G8856-T_cool))+G8856</f>
        <v>290.49428188858951</v>
      </c>
      <c r="H8857">
        <f t="shared" si="276"/>
        <v>17.344281888589535</v>
      </c>
      <c r="I8857">
        <f t="shared" si="277"/>
        <v>0</v>
      </c>
    </row>
    <row r="8858" spans="5:9" x14ac:dyDescent="0.25">
      <c r="E8858">
        <v>8856</v>
      </c>
      <c r="F8858">
        <v>0</v>
      </c>
      <c r="G8858">
        <f>+$C$10*(-delta_H*F8858*Vol-I8857*h*A*(G8857-T_cool))+G8857</f>
        <v>290.49428188858951</v>
      </c>
      <c r="H8858">
        <f t="shared" si="276"/>
        <v>17.344281888589535</v>
      </c>
      <c r="I8858">
        <f t="shared" si="277"/>
        <v>0</v>
      </c>
    </row>
    <row r="8859" spans="5:9" x14ac:dyDescent="0.25">
      <c r="E8859">
        <v>8857</v>
      </c>
      <c r="F8859">
        <v>0</v>
      </c>
      <c r="G8859">
        <f>+$C$10*(-delta_H*F8859*Vol-I8858*h*A*(G8858-T_cool))+G8858</f>
        <v>290.49428188858951</v>
      </c>
      <c r="H8859">
        <f t="shared" si="276"/>
        <v>17.344281888589535</v>
      </c>
      <c r="I8859">
        <f t="shared" si="277"/>
        <v>0</v>
      </c>
    </row>
    <row r="8860" spans="5:9" x14ac:dyDescent="0.25">
      <c r="E8860">
        <v>8858</v>
      </c>
      <c r="F8860">
        <v>0</v>
      </c>
      <c r="G8860">
        <f>+$C$10*(-delta_H*F8860*Vol-I8859*h*A*(G8859-T_cool))+G8859</f>
        <v>290.49428188858951</v>
      </c>
      <c r="H8860">
        <f t="shared" si="276"/>
        <v>17.344281888589535</v>
      </c>
      <c r="I8860">
        <f t="shared" si="277"/>
        <v>0</v>
      </c>
    </row>
    <row r="8861" spans="5:9" x14ac:dyDescent="0.25">
      <c r="E8861">
        <v>8859</v>
      </c>
      <c r="F8861">
        <v>0</v>
      </c>
      <c r="G8861">
        <f>+$C$10*(-delta_H*F8861*Vol-I8860*h*A*(G8860-T_cool))+G8860</f>
        <v>290.49428188858951</v>
      </c>
      <c r="H8861">
        <f t="shared" si="276"/>
        <v>17.344281888589535</v>
      </c>
      <c r="I8861">
        <f t="shared" si="277"/>
        <v>0</v>
      </c>
    </row>
    <row r="8862" spans="5:9" x14ac:dyDescent="0.25">
      <c r="E8862">
        <v>8860</v>
      </c>
      <c r="F8862">
        <v>0</v>
      </c>
      <c r="G8862">
        <f>+$C$10*(-delta_H*F8862*Vol-I8861*h*A*(G8861-T_cool))+G8861</f>
        <v>290.49428188858951</v>
      </c>
      <c r="H8862">
        <f t="shared" si="276"/>
        <v>17.344281888589535</v>
      </c>
      <c r="I8862">
        <f t="shared" si="277"/>
        <v>0</v>
      </c>
    </row>
    <row r="8863" spans="5:9" x14ac:dyDescent="0.25">
      <c r="E8863">
        <v>8861</v>
      </c>
      <c r="F8863">
        <v>0</v>
      </c>
      <c r="G8863">
        <f>+$C$10*(-delta_H*F8863*Vol-I8862*h*A*(G8862-T_cool))+G8862</f>
        <v>290.49428188858951</v>
      </c>
      <c r="H8863">
        <f t="shared" si="276"/>
        <v>17.344281888589535</v>
      </c>
      <c r="I8863">
        <f t="shared" si="277"/>
        <v>0</v>
      </c>
    </row>
    <row r="8864" spans="5:9" x14ac:dyDescent="0.25">
      <c r="E8864">
        <v>8862</v>
      </c>
      <c r="F8864">
        <v>0</v>
      </c>
      <c r="G8864">
        <f>+$C$10*(-delta_H*F8864*Vol-I8863*h*A*(G8863-T_cool))+G8863</f>
        <v>290.49428188858951</v>
      </c>
      <c r="H8864">
        <f t="shared" si="276"/>
        <v>17.344281888589535</v>
      </c>
      <c r="I8864">
        <f t="shared" si="277"/>
        <v>0</v>
      </c>
    </row>
    <row r="8865" spans="5:9" x14ac:dyDescent="0.25">
      <c r="E8865">
        <v>8863</v>
      </c>
      <c r="F8865">
        <v>0</v>
      </c>
      <c r="G8865">
        <f>+$C$10*(-delta_H*F8865*Vol-I8864*h*A*(G8864-T_cool))+G8864</f>
        <v>290.49428188858951</v>
      </c>
      <c r="H8865">
        <f t="shared" si="276"/>
        <v>17.344281888589535</v>
      </c>
      <c r="I8865">
        <f t="shared" si="277"/>
        <v>0</v>
      </c>
    </row>
    <row r="8866" spans="5:9" x14ac:dyDescent="0.25">
      <c r="E8866">
        <v>8864</v>
      </c>
      <c r="F8866">
        <v>0</v>
      </c>
      <c r="G8866">
        <f>+$C$10*(-delta_H*F8866*Vol-I8865*h*A*(G8865-T_cool))+G8865</f>
        <v>290.49428188858951</v>
      </c>
      <c r="H8866">
        <f t="shared" si="276"/>
        <v>17.344281888589535</v>
      </c>
      <c r="I8866">
        <f t="shared" si="277"/>
        <v>0</v>
      </c>
    </row>
    <row r="8867" spans="5:9" x14ac:dyDescent="0.25">
      <c r="E8867">
        <v>8865</v>
      </c>
      <c r="F8867">
        <v>0</v>
      </c>
      <c r="G8867">
        <f>+$C$10*(-delta_H*F8867*Vol-I8866*h*A*(G8866-T_cool))+G8866</f>
        <v>290.49428188858951</v>
      </c>
      <c r="H8867">
        <f t="shared" si="276"/>
        <v>17.344281888589535</v>
      </c>
      <c r="I8867">
        <f t="shared" si="277"/>
        <v>0</v>
      </c>
    </row>
    <row r="8868" spans="5:9" x14ac:dyDescent="0.25">
      <c r="E8868">
        <v>8866</v>
      </c>
      <c r="F8868">
        <v>0</v>
      </c>
      <c r="G8868">
        <f>+$C$10*(-delta_H*F8868*Vol-I8867*h*A*(G8867-T_cool))+G8867</f>
        <v>290.49428188858951</v>
      </c>
      <c r="H8868">
        <f t="shared" si="276"/>
        <v>17.344281888589535</v>
      </c>
      <c r="I8868">
        <f t="shared" si="277"/>
        <v>0</v>
      </c>
    </row>
    <row r="8869" spans="5:9" x14ac:dyDescent="0.25">
      <c r="E8869">
        <v>8867</v>
      </c>
      <c r="F8869">
        <v>0</v>
      </c>
      <c r="G8869">
        <f>+$C$10*(-delta_H*F8869*Vol-I8868*h*A*(G8868-T_cool))+G8868</f>
        <v>290.49428188858951</v>
      </c>
      <c r="H8869">
        <f t="shared" si="276"/>
        <v>17.344281888589535</v>
      </c>
      <c r="I8869">
        <f t="shared" si="277"/>
        <v>0</v>
      </c>
    </row>
    <row r="8870" spans="5:9" x14ac:dyDescent="0.25">
      <c r="E8870">
        <v>8868</v>
      </c>
      <c r="F8870">
        <v>0</v>
      </c>
      <c r="G8870">
        <f>+$C$10*(-delta_H*F8870*Vol-I8869*h*A*(G8869-T_cool))+G8869</f>
        <v>290.49428188858951</v>
      </c>
      <c r="H8870">
        <f t="shared" si="276"/>
        <v>17.344281888589535</v>
      </c>
      <c r="I8870">
        <f t="shared" si="277"/>
        <v>0</v>
      </c>
    </row>
    <row r="8871" spans="5:9" x14ac:dyDescent="0.25">
      <c r="E8871">
        <v>8869</v>
      </c>
      <c r="F8871">
        <v>0</v>
      </c>
      <c r="G8871">
        <f>+$C$10*(-delta_H*F8871*Vol-I8870*h*A*(G8870-T_cool))+G8870</f>
        <v>290.49428188858951</v>
      </c>
      <c r="H8871">
        <f t="shared" si="276"/>
        <v>17.344281888589535</v>
      </c>
      <c r="I8871">
        <f t="shared" si="277"/>
        <v>0</v>
      </c>
    </row>
    <row r="8872" spans="5:9" x14ac:dyDescent="0.25">
      <c r="E8872">
        <v>8870</v>
      </c>
      <c r="F8872">
        <v>0</v>
      </c>
      <c r="G8872">
        <f>+$C$10*(-delta_H*F8872*Vol-I8871*h*A*(G8871-T_cool))+G8871</f>
        <v>290.49428188858951</v>
      </c>
      <c r="H8872">
        <f t="shared" si="276"/>
        <v>17.344281888589535</v>
      </c>
      <c r="I8872">
        <f t="shared" si="277"/>
        <v>0</v>
      </c>
    </row>
    <row r="8873" spans="5:9" x14ac:dyDescent="0.25">
      <c r="E8873">
        <v>8871</v>
      </c>
      <c r="F8873">
        <v>0</v>
      </c>
      <c r="G8873">
        <f>+$C$10*(-delta_H*F8873*Vol-I8872*h*A*(G8872-T_cool))+G8872</f>
        <v>290.49428188858951</v>
      </c>
      <c r="H8873">
        <f t="shared" si="276"/>
        <v>17.344281888589535</v>
      </c>
      <c r="I8873">
        <f t="shared" si="277"/>
        <v>0</v>
      </c>
    </row>
    <row r="8874" spans="5:9" x14ac:dyDescent="0.25">
      <c r="E8874">
        <v>8872</v>
      </c>
      <c r="F8874">
        <v>0</v>
      </c>
      <c r="G8874">
        <f>+$C$10*(-delta_H*F8874*Vol-I8873*h*A*(G8873-T_cool))+G8873</f>
        <v>290.49428188858951</v>
      </c>
      <c r="H8874">
        <f t="shared" si="276"/>
        <v>17.344281888589535</v>
      </c>
      <c r="I8874">
        <f t="shared" si="277"/>
        <v>0</v>
      </c>
    </row>
    <row r="8875" spans="5:9" x14ac:dyDescent="0.25">
      <c r="E8875">
        <v>8873</v>
      </c>
      <c r="F8875">
        <v>0</v>
      </c>
      <c r="G8875">
        <f>+$C$10*(-delta_H*F8875*Vol-I8874*h*A*(G8874-T_cool))+G8874</f>
        <v>290.49428188858951</v>
      </c>
      <c r="H8875">
        <f t="shared" si="276"/>
        <v>17.344281888589535</v>
      </c>
      <c r="I8875">
        <f t="shared" si="277"/>
        <v>0</v>
      </c>
    </row>
    <row r="8876" spans="5:9" x14ac:dyDescent="0.25">
      <c r="E8876">
        <v>8874</v>
      </c>
      <c r="F8876">
        <v>0</v>
      </c>
      <c r="G8876">
        <f>+$C$10*(-delta_H*F8876*Vol-I8875*h*A*(G8875-T_cool))+G8875</f>
        <v>290.49428188858951</v>
      </c>
      <c r="H8876">
        <f t="shared" si="276"/>
        <v>17.344281888589535</v>
      </c>
      <c r="I8876">
        <f t="shared" si="277"/>
        <v>0</v>
      </c>
    </row>
    <row r="8877" spans="5:9" x14ac:dyDescent="0.25">
      <c r="E8877">
        <v>8875</v>
      </c>
      <c r="F8877">
        <v>0</v>
      </c>
      <c r="G8877">
        <f>+$C$10*(-delta_H*F8877*Vol-I8876*h*A*(G8876-T_cool))+G8876</f>
        <v>290.49428188858951</v>
      </c>
      <c r="H8877">
        <f t="shared" si="276"/>
        <v>17.344281888589535</v>
      </c>
      <c r="I8877">
        <f t="shared" si="277"/>
        <v>0</v>
      </c>
    </row>
    <row r="8878" spans="5:9" x14ac:dyDescent="0.25">
      <c r="E8878">
        <v>8876</v>
      </c>
      <c r="F8878">
        <v>0</v>
      </c>
      <c r="G8878">
        <f>+$C$10*(-delta_H*F8878*Vol-I8877*h*A*(G8877-T_cool))+G8877</f>
        <v>290.49428188858951</v>
      </c>
      <c r="H8878">
        <f t="shared" si="276"/>
        <v>17.344281888589535</v>
      </c>
      <c r="I8878">
        <f t="shared" si="277"/>
        <v>0</v>
      </c>
    </row>
    <row r="8879" spans="5:9" x14ac:dyDescent="0.25">
      <c r="E8879">
        <v>8877</v>
      </c>
      <c r="F8879">
        <v>0</v>
      </c>
      <c r="G8879">
        <f>+$C$10*(-delta_H*F8879*Vol-I8878*h*A*(G8878-T_cool))+G8878</f>
        <v>290.49428188858951</v>
      </c>
      <c r="H8879">
        <f t="shared" si="276"/>
        <v>17.344281888589535</v>
      </c>
      <c r="I8879">
        <f t="shared" si="277"/>
        <v>0</v>
      </c>
    </row>
    <row r="8880" spans="5:9" x14ac:dyDescent="0.25">
      <c r="E8880">
        <v>8878</v>
      </c>
      <c r="F8880">
        <v>0</v>
      </c>
      <c r="G8880">
        <f>+$C$10*(-delta_H*F8880*Vol-I8879*h*A*(G8879-T_cool))+G8879</f>
        <v>290.49428188858951</v>
      </c>
      <c r="H8880">
        <f t="shared" si="276"/>
        <v>17.344281888589535</v>
      </c>
      <c r="I8880">
        <f t="shared" si="277"/>
        <v>0</v>
      </c>
    </row>
    <row r="8881" spans="5:9" x14ac:dyDescent="0.25">
      <c r="E8881">
        <v>8879</v>
      </c>
      <c r="F8881">
        <v>0</v>
      </c>
      <c r="G8881">
        <f>+$C$10*(-delta_H*F8881*Vol-I8880*h*A*(G8880-T_cool))+G8880</f>
        <v>290.49428188858951</v>
      </c>
      <c r="H8881">
        <f t="shared" si="276"/>
        <v>17.344281888589535</v>
      </c>
      <c r="I8881">
        <f t="shared" si="277"/>
        <v>0</v>
      </c>
    </row>
    <row r="8882" spans="5:9" x14ac:dyDescent="0.25">
      <c r="E8882">
        <v>8880</v>
      </c>
      <c r="F8882">
        <v>0</v>
      </c>
      <c r="G8882">
        <f>+$C$10*(-delta_H*F8882*Vol-I8881*h*A*(G8881-T_cool))+G8881</f>
        <v>290.49428188858951</v>
      </c>
      <c r="H8882">
        <f t="shared" si="276"/>
        <v>17.344281888589535</v>
      </c>
      <c r="I8882">
        <f t="shared" si="277"/>
        <v>0</v>
      </c>
    </row>
    <row r="8883" spans="5:9" x14ac:dyDescent="0.25">
      <c r="E8883">
        <v>8881</v>
      </c>
      <c r="F8883">
        <v>0</v>
      </c>
      <c r="G8883">
        <f>+$C$10*(-delta_H*F8883*Vol-I8882*h*A*(G8882-T_cool))+G8882</f>
        <v>290.49428188858951</v>
      </c>
      <c r="H8883">
        <f t="shared" si="276"/>
        <v>17.344281888589535</v>
      </c>
      <c r="I8883">
        <f t="shared" si="277"/>
        <v>0</v>
      </c>
    </row>
    <row r="8884" spans="5:9" x14ac:dyDescent="0.25">
      <c r="E8884">
        <v>8882</v>
      </c>
      <c r="F8884">
        <v>0</v>
      </c>
      <c r="G8884">
        <f>+$C$10*(-delta_H*F8884*Vol-I8883*h*A*(G8883-T_cool))+G8883</f>
        <v>290.49428188858951</v>
      </c>
      <c r="H8884">
        <f t="shared" si="276"/>
        <v>17.344281888589535</v>
      </c>
      <c r="I8884">
        <f t="shared" si="277"/>
        <v>0</v>
      </c>
    </row>
    <row r="8885" spans="5:9" x14ac:dyDescent="0.25">
      <c r="E8885">
        <v>8883</v>
      </c>
      <c r="F8885">
        <v>0</v>
      </c>
      <c r="G8885">
        <f>+$C$10*(-delta_H*F8885*Vol-I8884*h*A*(G8884-T_cool))+G8884</f>
        <v>290.49428188858951</v>
      </c>
      <c r="H8885">
        <f t="shared" si="276"/>
        <v>17.344281888589535</v>
      </c>
      <c r="I8885">
        <f t="shared" si="277"/>
        <v>0</v>
      </c>
    </row>
    <row r="8886" spans="5:9" x14ac:dyDescent="0.25">
      <c r="E8886">
        <v>8884</v>
      </c>
      <c r="F8886">
        <v>0</v>
      </c>
      <c r="G8886">
        <f>+$C$10*(-delta_H*F8886*Vol-I8885*h*A*(G8885-T_cool))+G8885</f>
        <v>290.49428188858951</v>
      </c>
      <c r="H8886">
        <f t="shared" si="276"/>
        <v>17.344281888589535</v>
      </c>
      <c r="I8886">
        <f t="shared" si="277"/>
        <v>0</v>
      </c>
    </row>
    <row r="8887" spans="5:9" x14ac:dyDescent="0.25">
      <c r="E8887">
        <v>8885</v>
      </c>
      <c r="F8887">
        <v>0</v>
      </c>
      <c r="G8887">
        <f>+$C$10*(-delta_H*F8887*Vol-I8886*h*A*(G8886-T_cool))+G8886</f>
        <v>290.49428188858951</v>
      </c>
      <c r="H8887">
        <f t="shared" si="276"/>
        <v>17.344281888589535</v>
      </c>
      <c r="I8887">
        <f t="shared" si="277"/>
        <v>0</v>
      </c>
    </row>
    <row r="8888" spans="5:9" x14ac:dyDescent="0.25">
      <c r="E8888">
        <v>8886</v>
      </c>
      <c r="F8888">
        <v>0</v>
      </c>
      <c r="G8888">
        <f>+$C$10*(-delta_H*F8888*Vol-I8887*h*A*(G8887-T_cool))+G8887</f>
        <v>290.49428188858951</v>
      </c>
      <c r="H8888">
        <f t="shared" si="276"/>
        <v>17.344281888589535</v>
      </c>
      <c r="I8888">
        <f t="shared" si="277"/>
        <v>0</v>
      </c>
    </row>
    <row r="8889" spans="5:9" x14ac:dyDescent="0.25">
      <c r="E8889">
        <v>8887</v>
      </c>
      <c r="F8889">
        <v>0</v>
      </c>
      <c r="G8889">
        <f>+$C$10*(-delta_H*F8889*Vol-I8888*h*A*(G8888-T_cool))+G8888</f>
        <v>290.49428188858951</v>
      </c>
      <c r="H8889">
        <f t="shared" si="276"/>
        <v>17.344281888589535</v>
      </c>
      <c r="I8889">
        <f t="shared" si="277"/>
        <v>0</v>
      </c>
    </row>
    <row r="8890" spans="5:9" x14ac:dyDescent="0.25">
      <c r="E8890">
        <v>8888</v>
      </c>
      <c r="F8890">
        <v>0</v>
      </c>
      <c r="G8890">
        <f>+$C$10*(-delta_H*F8890*Vol-I8889*h*A*(G8889-T_cool))+G8889</f>
        <v>290.49428188858951</v>
      </c>
      <c r="H8890">
        <f t="shared" si="276"/>
        <v>17.344281888589535</v>
      </c>
      <c r="I8890">
        <f t="shared" si="277"/>
        <v>0</v>
      </c>
    </row>
    <row r="8891" spans="5:9" x14ac:dyDescent="0.25">
      <c r="E8891">
        <v>8889</v>
      </c>
      <c r="F8891">
        <v>0</v>
      </c>
      <c r="G8891">
        <f>+$C$10*(-delta_H*F8891*Vol-I8890*h*A*(G8890-T_cool))+G8890</f>
        <v>290.49428188858951</v>
      </c>
      <c r="H8891">
        <f t="shared" si="276"/>
        <v>17.344281888589535</v>
      </c>
      <c r="I8891">
        <f t="shared" si="277"/>
        <v>0</v>
      </c>
    </row>
    <row r="8892" spans="5:9" x14ac:dyDescent="0.25">
      <c r="E8892">
        <v>8890</v>
      </c>
      <c r="F8892">
        <v>0</v>
      </c>
      <c r="G8892">
        <f>+$C$10*(-delta_H*F8892*Vol-I8891*h*A*(G8891-T_cool))+G8891</f>
        <v>290.49428188858951</v>
      </c>
      <c r="H8892">
        <f t="shared" si="276"/>
        <v>17.344281888589535</v>
      </c>
      <c r="I8892">
        <f t="shared" si="277"/>
        <v>0</v>
      </c>
    </row>
    <row r="8893" spans="5:9" x14ac:dyDescent="0.25">
      <c r="E8893">
        <v>8891</v>
      </c>
      <c r="F8893">
        <v>0</v>
      </c>
      <c r="G8893">
        <f>+$C$10*(-delta_H*F8893*Vol-I8892*h*A*(G8892-T_cool))+G8892</f>
        <v>290.49428188858951</v>
      </c>
      <c r="H8893">
        <f t="shared" si="276"/>
        <v>17.344281888589535</v>
      </c>
      <c r="I8893">
        <f t="shared" si="277"/>
        <v>0</v>
      </c>
    </row>
    <row r="8894" spans="5:9" x14ac:dyDescent="0.25">
      <c r="E8894">
        <v>8892</v>
      </c>
      <c r="F8894">
        <v>0</v>
      </c>
      <c r="G8894">
        <f>+$C$10*(-delta_H*F8894*Vol-I8893*h*A*(G8893-T_cool))+G8893</f>
        <v>290.49428188858951</v>
      </c>
      <c r="H8894">
        <f t="shared" si="276"/>
        <v>17.344281888589535</v>
      </c>
      <c r="I8894">
        <f t="shared" si="277"/>
        <v>0</v>
      </c>
    </row>
    <row r="8895" spans="5:9" x14ac:dyDescent="0.25">
      <c r="E8895">
        <v>8893</v>
      </c>
      <c r="F8895">
        <v>0</v>
      </c>
      <c r="G8895">
        <f>+$C$10*(-delta_H*F8895*Vol-I8894*h*A*(G8894-T_cool))+G8894</f>
        <v>290.49428188858951</v>
      </c>
      <c r="H8895">
        <f t="shared" si="276"/>
        <v>17.344281888589535</v>
      </c>
      <c r="I8895">
        <f t="shared" si="277"/>
        <v>0</v>
      </c>
    </row>
    <row r="8896" spans="5:9" x14ac:dyDescent="0.25">
      <c r="E8896">
        <v>8894</v>
      </c>
      <c r="F8896">
        <v>0</v>
      </c>
      <c r="G8896">
        <f>+$C$10*(-delta_H*F8896*Vol-I8895*h*A*(G8895-T_cool))+G8895</f>
        <v>290.49428188858951</v>
      </c>
      <c r="H8896">
        <f t="shared" si="276"/>
        <v>17.344281888589535</v>
      </c>
      <c r="I8896">
        <f t="shared" si="277"/>
        <v>0</v>
      </c>
    </row>
    <row r="8897" spans="5:9" x14ac:dyDescent="0.25">
      <c r="E8897">
        <v>8895</v>
      </c>
      <c r="F8897">
        <v>0</v>
      </c>
      <c r="G8897">
        <f>+$C$10*(-delta_H*F8897*Vol-I8896*h*A*(G8896-T_cool))+G8896</f>
        <v>290.49428188858951</v>
      </c>
      <c r="H8897">
        <f t="shared" si="276"/>
        <v>17.344281888589535</v>
      </c>
      <c r="I8897">
        <f t="shared" si="277"/>
        <v>0</v>
      </c>
    </row>
    <row r="8898" spans="5:9" x14ac:dyDescent="0.25">
      <c r="E8898">
        <v>8896</v>
      </c>
      <c r="F8898">
        <v>0</v>
      </c>
      <c r="G8898">
        <f>+$C$10*(-delta_H*F8898*Vol-I8897*h*A*(G8897-T_cool))+G8897</f>
        <v>290.49428188858951</v>
      </c>
      <c r="H8898">
        <f t="shared" si="276"/>
        <v>17.344281888589535</v>
      </c>
      <c r="I8898">
        <f t="shared" si="277"/>
        <v>0</v>
      </c>
    </row>
    <row r="8899" spans="5:9" x14ac:dyDescent="0.25">
      <c r="E8899">
        <v>8897</v>
      </c>
      <c r="F8899">
        <v>0</v>
      </c>
      <c r="G8899">
        <f>+$C$10*(-delta_H*F8899*Vol-I8898*h*A*(G8898-T_cool))+G8898</f>
        <v>290.49428188858951</v>
      </c>
      <c r="H8899">
        <f t="shared" ref="H8899:H8962" si="278">+G8899-273.15</f>
        <v>17.344281888589535</v>
      </c>
      <c r="I8899">
        <f t="shared" ref="I8899:I8962" si="279">+IF(H8899&gt;=$K$1,1,0)</f>
        <v>0</v>
      </c>
    </row>
    <row r="8900" spans="5:9" x14ac:dyDescent="0.25">
      <c r="E8900">
        <v>8898</v>
      </c>
      <c r="F8900">
        <v>0</v>
      </c>
      <c r="G8900">
        <f>+$C$10*(-delta_H*F8900*Vol-I8899*h*A*(G8899-T_cool))+G8899</f>
        <v>290.49428188858951</v>
      </c>
      <c r="H8900">
        <f t="shared" si="278"/>
        <v>17.344281888589535</v>
      </c>
      <c r="I8900">
        <f t="shared" si="279"/>
        <v>0</v>
      </c>
    </row>
    <row r="8901" spans="5:9" x14ac:dyDescent="0.25">
      <c r="E8901">
        <v>8899</v>
      </c>
      <c r="F8901">
        <v>0</v>
      </c>
      <c r="G8901">
        <f>+$C$10*(-delta_H*F8901*Vol-I8900*h*A*(G8900-T_cool))+G8900</f>
        <v>290.49428188858951</v>
      </c>
      <c r="H8901">
        <f t="shared" si="278"/>
        <v>17.344281888589535</v>
      </c>
      <c r="I8901">
        <f t="shared" si="279"/>
        <v>0</v>
      </c>
    </row>
    <row r="8902" spans="5:9" x14ac:dyDescent="0.25">
      <c r="E8902">
        <v>8900</v>
      </c>
      <c r="F8902">
        <v>0</v>
      </c>
      <c r="G8902">
        <f>+$C$10*(-delta_H*F8902*Vol-I8901*h*A*(G8901-T_cool))+G8901</f>
        <v>290.49428188858951</v>
      </c>
      <c r="H8902">
        <f t="shared" si="278"/>
        <v>17.344281888589535</v>
      </c>
      <c r="I8902">
        <f t="shared" si="279"/>
        <v>0</v>
      </c>
    </row>
    <row r="8903" spans="5:9" x14ac:dyDescent="0.25">
      <c r="E8903">
        <v>8901</v>
      </c>
      <c r="F8903">
        <v>0</v>
      </c>
      <c r="G8903">
        <f>+$C$10*(-delta_H*F8903*Vol-I8902*h*A*(G8902-T_cool))+G8902</f>
        <v>290.49428188858951</v>
      </c>
      <c r="H8903">
        <f t="shared" si="278"/>
        <v>17.344281888589535</v>
      </c>
      <c r="I8903">
        <f t="shared" si="279"/>
        <v>0</v>
      </c>
    </row>
    <row r="8904" spans="5:9" x14ac:dyDescent="0.25">
      <c r="E8904">
        <v>8902</v>
      </c>
      <c r="F8904">
        <v>0</v>
      </c>
      <c r="G8904">
        <f>+$C$10*(-delta_H*F8904*Vol-I8903*h*A*(G8903-T_cool))+G8903</f>
        <v>290.49428188858951</v>
      </c>
      <c r="H8904">
        <f t="shared" si="278"/>
        <v>17.344281888589535</v>
      </c>
      <c r="I8904">
        <f t="shared" si="279"/>
        <v>0</v>
      </c>
    </row>
    <row r="8905" spans="5:9" x14ac:dyDescent="0.25">
      <c r="E8905">
        <v>8903</v>
      </c>
      <c r="F8905">
        <v>0</v>
      </c>
      <c r="G8905">
        <f>+$C$10*(-delta_H*F8905*Vol-I8904*h*A*(G8904-T_cool))+G8904</f>
        <v>290.49428188858951</v>
      </c>
      <c r="H8905">
        <f t="shared" si="278"/>
        <v>17.344281888589535</v>
      </c>
      <c r="I8905">
        <f t="shared" si="279"/>
        <v>0</v>
      </c>
    </row>
    <row r="8906" spans="5:9" x14ac:dyDescent="0.25">
      <c r="E8906">
        <v>8904</v>
      </c>
      <c r="F8906">
        <v>0</v>
      </c>
      <c r="G8906">
        <f>+$C$10*(-delta_H*F8906*Vol-I8905*h*A*(G8905-T_cool))+G8905</f>
        <v>290.49428188858951</v>
      </c>
      <c r="H8906">
        <f t="shared" si="278"/>
        <v>17.344281888589535</v>
      </c>
      <c r="I8906">
        <f t="shared" si="279"/>
        <v>0</v>
      </c>
    </row>
    <row r="8907" spans="5:9" x14ac:dyDescent="0.25">
      <c r="E8907">
        <v>8905</v>
      </c>
      <c r="F8907">
        <v>0</v>
      </c>
      <c r="G8907">
        <f>+$C$10*(-delta_H*F8907*Vol-I8906*h*A*(G8906-T_cool))+G8906</f>
        <v>290.49428188858951</v>
      </c>
      <c r="H8907">
        <f t="shared" si="278"/>
        <v>17.344281888589535</v>
      </c>
      <c r="I8907">
        <f t="shared" si="279"/>
        <v>0</v>
      </c>
    </row>
    <row r="8908" spans="5:9" x14ac:dyDescent="0.25">
      <c r="E8908">
        <v>8906</v>
      </c>
      <c r="F8908">
        <v>0</v>
      </c>
      <c r="G8908">
        <f>+$C$10*(-delta_H*F8908*Vol-I8907*h*A*(G8907-T_cool))+G8907</f>
        <v>290.49428188858951</v>
      </c>
      <c r="H8908">
        <f t="shared" si="278"/>
        <v>17.344281888589535</v>
      </c>
      <c r="I8908">
        <f t="shared" si="279"/>
        <v>0</v>
      </c>
    </row>
    <row r="8909" spans="5:9" x14ac:dyDescent="0.25">
      <c r="E8909">
        <v>8907</v>
      </c>
      <c r="F8909">
        <v>0</v>
      </c>
      <c r="G8909">
        <f>+$C$10*(-delta_H*F8909*Vol-I8908*h*A*(G8908-T_cool))+G8908</f>
        <v>290.49428188858951</v>
      </c>
      <c r="H8909">
        <f t="shared" si="278"/>
        <v>17.344281888589535</v>
      </c>
      <c r="I8909">
        <f t="shared" si="279"/>
        <v>0</v>
      </c>
    </row>
    <row r="8910" spans="5:9" x14ac:dyDescent="0.25">
      <c r="E8910">
        <v>8908</v>
      </c>
      <c r="F8910">
        <v>0</v>
      </c>
      <c r="G8910">
        <f>+$C$10*(-delta_H*F8910*Vol-I8909*h*A*(G8909-T_cool))+G8909</f>
        <v>290.49428188858951</v>
      </c>
      <c r="H8910">
        <f t="shared" si="278"/>
        <v>17.344281888589535</v>
      </c>
      <c r="I8910">
        <f t="shared" si="279"/>
        <v>0</v>
      </c>
    </row>
    <row r="8911" spans="5:9" x14ac:dyDescent="0.25">
      <c r="E8911">
        <v>8909</v>
      </c>
      <c r="F8911">
        <v>0</v>
      </c>
      <c r="G8911">
        <f>+$C$10*(-delta_H*F8911*Vol-I8910*h*A*(G8910-T_cool))+G8910</f>
        <v>290.49428188858951</v>
      </c>
      <c r="H8911">
        <f t="shared" si="278"/>
        <v>17.344281888589535</v>
      </c>
      <c r="I8911">
        <f t="shared" si="279"/>
        <v>0</v>
      </c>
    </row>
    <row r="8912" spans="5:9" x14ac:dyDescent="0.25">
      <c r="E8912">
        <v>8910</v>
      </c>
      <c r="F8912">
        <v>0</v>
      </c>
      <c r="G8912">
        <f>+$C$10*(-delta_H*F8912*Vol-I8911*h*A*(G8911-T_cool))+G8911</f>
        <v>290.49428188858951</v>
      </c>
      <c r="H8912">
        <f t="shared" si="278"/>
        <v>17.344281888589535</v>
      </c>
      <c r="I8912">
        <f t="shared" si="279"/>
        <v>0</v>
      </c>
    </row>
    <row r="8913" spans="5:9" x14ac:dyDescent="0.25">
      <c r="E8913">
        <v>8911</v>
      </c>
      <c r="F8913">
        <v>0</v>
      </c>
      <c r="G8913">
        <f>+$C$10*(-delta_H*F8913*Vol-I8912*h*A*(G8912-T_cool))+G8912</f>
        <v>290.49428188858951</v>
      </c>
      <c r="H8913">
        <f t="shared" si="278"/>
        <v>17.344281888589535</v>
      </c>
      <c r="I8913">
        <f t="shared" si="279"/>
        <v>0</v>
      </c>
    </row>
    <row r="8914" spans="5:9" x14ac:dyDescent="0.25">
      <c r="E8914">
        <v>8912</v>
      </c>
      <c r="F8914">
        <v>0</v>
      </c>
      <c r="G8914">
        <f>+$C$10*(-delta_H*F8914*Vol-I8913*h*A*(G8913-T_cool))+G8913</f>
        <v>290.49428188858951</v>
      </c>
      <c r="H8914">
        <f t="shared" si="278"/>
        <v>17.344281888589535</v>
      </c>
      <c r="I8914">
        <f t="shared" si="279"/>
        <v>0</v>
      </c>
    </row>
    <row r="8915" spans="5:9" x14ac:dyDescent="0.25">
      <c r="E8915">
        <v>8913</v>
      </c>
      <c r="F8915">
        <v>0</v>
      </c>
      <c r="G8915">
        <f>+$C$10*(-delta_H*F8915*Vol-I8914*h*A*(G8914-T_cool))+G8914</f>
        <v>290.49428188858951</v>
      </c>
      <c r="H8915">
        <f t="shared" si="278"/>
        <v>17.344281888589535</v>
      </c>
      <c r="I8915">
        <f t="shared" si="279"/>
        <v>0</v>
      </c>
    </row>
    <row r="8916" spans="5:9" x14ac:dyDescent="0.25">
      <c r="E8916">
        <v>8914</v>
      </c>
      <c r="F8916">
        <v>0</v>
      </c>
      <c r="G8916">
        <f>+$C$10*(-delta_H*F8916*Vol-I8915*h*A*(G8915-T_cool))+G8915</f>
        <v>290.49428188858951</v>
      </c>
      <c r="H8916">
        <f t="shared" si="278"/>
        <v>17.344281888589535</v>
      </c>
      <c r="I8916">
        <f t="shared" si="279"/>
        <v>0</v>
      </c>
    </row>
    <row r="8917" spans="5:9" x14ac:dyDescent="0.25">
      <c r="E8917">
        <v>8915</v>
      </c>
      <c r="F8917">
        <v>0</v>
      </c>
      <c r="G8917">
        <f>+$C$10*(-delta_H*F8917*Vol-I8916*h*A*(G8916-T_cool))+G8916</f>
        <v>290.49428188858951</v>
      </c>
      <c r="H8917">
        <f t="shared" si="278"/>
        <v>17.344281888589535</v>
      </c>
      <c r="I8917">
        <f t="shared" si="279"/>
        <v>0</v>
      </c>
    </row>
    <row r="8918" spans="5:9" x14ac:dyDescent="0.25">
      <c r="E8918">
        <v>8916</v>
      </c>
      <c r="F8918">
        <v>0</v>
      </c>
      <c r="G8918">
        <f>+$C$10*(-delta_H*F8918*Vol-I8917*h*A*(G8917-T_cool))+G8917</f>
        <v>290.49428188858951</v>
      </c>
      <c r="H8918">
        <f t="shared" si="278"/>
        <v>17.344281888589535</v>
      </c>
      <c r="I8918">
        <f t="shared" si="279"/>
        <v>0</v>
      </c>
    </row>
    <row r="8919" spans="5:9" x14ac:dyDescent="0.25">
      <c r="E8919">
        <v>8917</v>
      </c>
      <c r="F8919">
        <v>0</v>
      </c>
      <c r="G8919">
        <f>+$C$10*(-delta_H*F8919*Vol-I8918*h*A*(G8918-T_cool))+G8918</f>
        <v>290.49428188858951</v>
      </c>
      <c r="H8919">
        <f t="shared" si="278"/>
        <v>17.344281888589535</v>
      </c>
      <c r="I8919">
        <f t="shared" si="279"/>
        <v>0</v>
      </c>
    </row>
    <row r="8920" spans="5:9" x14ac:dyDescent="0.25">
      <c r="E8920">
        <v>8918</v>
      </c>
      <c r="F8920">
        <v>0</v>
      </c>
      <c r="G8920">
        <f>+$C$10*(-delta_H*F8920*Vol-I8919*h*A*(G8919-T_cool))+G8919</f>
        <v>290.49428188858951</v>
      </c>
      <c r="H8920">
        <f t="shared" si="278"/>
        <v>17.344281888589535</v>
      </c>
      <c r="I8920">
        <f t="shared" si="279"/>
        <v>0</v>
      </c>
    </row>
    <row r="8921" spans="5:9" x14ac:dyDescent="0.25">
      <c r="E8921">
        <v>8919</v>
      </c>
      <c r="F8921">
        <v>0</v>
      </c>
      <c r="G8921">
        <f>+$C$10*(-delta_H*F8921*Vol-I8920*h*A*(G8920-T_cool))+G8920</f>
        <v>290.49428188858951</v>
      </c>
      <c r="H8921">
        <f t="shared" si="278"/>
        <v>17.344281888589535</v>
      </c>
      <c r="I8921">
        <f t="shared" si="279"/>
        <v>0</v>
      </c>
    </row>
    <row r="8922" spans="5:9" x14ac:dyDescent="0.25">
      <c r="E8922">
        <v>8920</v>
      </c>
      <c r="F8922">
        <v>0</v>
      </c>
      <c r="G8922">
        <f>+$C$10*(-delta_H*F8922*Vol-I8921*h*A*(G8921-T_cool))+G8921</f>
        <v>290.49428188858951</v>
      </c>
      <c r="H8922">
        <f t="shared" si="278"/>
        <v>17.344281888589535</v>
      </c>
      <c r="I8922">
        <f t="shared" si="279"/>
        <v>0</v>
      </c>
    </row>
    <row r="8923" spans="5:9" x14ac:dyDescent="0.25">
      <c r="E8923">
        <v>8921</v>
      </c>
      <c r="F8923">
        <v>0</v>
      </c>
      <c r="G8923">
        <f>+$C$10*(-delta_H*F8923*Vol-I8922*h*A*(G8922-T_cool))+G8922</f>
        <v>290.49428188858951</v>
      </c>
      <c r="H8923">
        <f t="shared" si="278"/>
        <v>17.344281888589535</v>
      </c>
      <c r="I8923">
        <f t="shared" si="279"/>
        <v>0</v>
      </c>
    </row>
    <row r="8924" spans="5:9" x14ac:dyDescent="0.25">
      <c r="E8924">
        <v>8922</v>
      </c>
      <c r="F8924">
        <v>0</v>
      </c>
      <c r="G8924">
        <f>+$C$10*(-delta_H*F8924*Vol-I8923*h*A*(G8923-T_cool))+G8923</f>
        <v>290.49428188858951</v>
      </c>
      <c r="H8924">
        <f t="shared" si="278"/>
        <v>17.344281888589535</v>
      </c>
      <c r="I8924">
        <f t="shared" si="279"/>
        <v>0</v>
      </c>
    </row>
    <row r="8925" spans="5:9" x14ac:dyDescent="0.25">
      <c r="E8925">
        <v>8923</v>
      </c>
      <c r="F8925">
        <v>0</v>
      </c>
      <c r="G8925">
        <f>+$C$10*(-delta_H*F8925*Vol-I8924*h*A*(G8924-T_cool))+G8924</f>
        <v>290.49428188858951</v>
      </c>
      <c r="H8925">
        <f t="shared" si="278"/>
        <v>17.344281888589535</v>
      </c>
      <c r="I8925">
        <f t="shared" si="279"/>
        <v>0</v>
      </c>
    </row>
    <row r="8926" spans="5:9" x14ac:dyDescent="0.25">
      <c r="E8926">
        <v>8924</v>
      </c>
      <c r="F8926">
        <v>0</v>
      </c>
      <c r="G8926">
        <f>+$C$10*(-delta_H*F8926*Vol-I8925*h*A*(G8925-T_cool))+G8925</f>
        <v>290.49428188858951</v>
      </c>
      <c r="H8926">
        <f t="shared" si="278"/>
        <v>17.344281888589535</v>
      </c>
      <c r="I8926">
        <f t="shared" si="279"/>
        <v>0</v>
      </c>
    </row>
    <row r="8927" spans="5:9" x14ac:dyDescent="0.25">
      <c r="E8927">
        <v>8925</v>
      </c>
      <c r="F8927">
        <v>0</v>
      </c>
      <c r="G8927">
        <f>+$C$10*(-delta_H*F8927*Vol-I8926*h*A*(G8926-T_cool))+G8926</f>
        <v>290.49428188858951</v>
      </c>
      <c r="H8927">
        <f t="shared" si="278"/>
        <v>17.344281888589535</v>
      </c>
      <c r="I8927">
        <f t="shared" si="279"/>
        <v>0</v>
      </c>
    </row>
    <row r="8928" spans="5:9" x14ac:dyDescent="0.25">
      <c r="E8928">
        <v>8926</v>
      </c>
      <c r="F8928">
        <v>0</v>
      </c>
      <c r="G8928">
        <f>+$C$10*(-delta_H*F8928*Vol-I8927*h*A*(G8927-T_cool))+G8927</f>
        <v>290.49428188858951</v>
      </c>
      <c r="H8928">
        <f t="shared" si="278"/>
        <v>17.344281888589535</v>
      </c>
      <c r="I8928">
        <f t="shared" si="279"/>
        <v>0</v>
      </c>
    </row>
    <row r="8929" spans="5:9" x14ac:dyDescent="0.25">
      <c r="E8929">
        <v>8927</v>
      </c>
      <c r="F8929">
        <v>0</v>
      </c>
      <c r="G8929">
        <f>+$C$10*(-delta_H*F8929*Vol-I8928*h*A*(G8928-T_cool))+G8928</f>
        <v>290.49428188858951</v>
      </c>
      <c r="H8929">
        <f t="shared" si="278"/>
        <v>17.344281888589535</v>
      </c>
      <c r="I8929">
        <f t="shared" si="279"/>
        <v>0</v>
      </c>
    </row>
    <row r="8930" spans="5:9" x14ac:dyDescent="0.25">
      <c r="E8930">
        <v>8928</v>
      </c>
      <c r="F8930">
        <v>0</v>
      </c>
      <c r="G8930">
        <f>+$C$10*(-delta_H*F8930*Vol-I8929*h*A*(G8929-T_cool))+G8929</f>
        <v>290.49428188858951</v>
      </c>
      <c r="H8930">
        <f t="shared" si="278"/>
        <v>17.344281888589535</v>
      </c>
      <c r="I8930">
        <f t="shared" si="279"/>
        <v>0</v>
      </c>
    </row>
    <row r="8931" spans="5:9" x14ac:dyDescent="0.25">
      <c r="E8931">
        <v>8929</v>
      </c>
      <c r="F8931">
        <v>0</v>
      </c>
      <c r="G8931">
        <f>+$C$10*(-delta_H*F8931*Vol-I8930*h*A*(G8930-T_cool))+G8930</f>
        <v>290.49428188858951</v>
      </c>
      <c r="H8931">
        <f t="shared" si="278"/>
        <v>17.344281888589535</v>
      </c>
      <c r="I8931">
        <f t="shared" si="279"/>
        <v>0</v>
      </c>
    </row>
    <row r="8932" spans="5:9" x14ac:dyDescent="0.25">
      <c r="E8932">
        <v>8930</v>
      </c>
      <c r="F8932">
        <v>0</v>
      </c>
      <c r="G8932">
        <f>+$C$10*(-delta_H*F8932*Vol-I8931*h*A*(G8931-T_cool))+G8931</f>
        <v>290.49428188858951</v>
      </c>
      <c r="H8932">
        <f t="shared" si="278"/>
        <v>17.344281888589535</v>
      </c>
      <c r="I8932">
        <f t="shared" si="279"/>
        <v>0</v>
      </c>
    </row>
    <row r="8933" spans="5:9" x14ac:dyDescent="0.25">
      <c r="E8933">
        <v>8931</v>
      </c>
      <c r="F8933">
        <v>0</v>
      </c>
      <c r="G8933">
        <f>+$C$10*(-delta_H*F8933*Vol-I8932*h*A*(G8932-T_cool))+G8932</f>
        <v>290.49428188858951</v>
      </c>
      <c r="H8933">
        <f t="shared" si="278"/>
        <v>17.344281888589535</v>
      </c>
      <c r="I8933">
        <f t="shared" si="279"/>
        <v>0</v>
      </c>
    </row>
    <row r="8934" spans="5:9" x14ac:dyDescent="0.25">
      <c r="E8934">
        <v>8932</v>
      </c>
      <c r="F8934">
        <v>0</v>
      </c>
      <c r="G8934">
        <f>+$C$10*(-delta_H*F8934*Vol-I8933*h*A*(G8933-T_cool))+G8933</f>
        <v>290.49428188858951</v>
      </c>
      <c r="H8934">
        <f t="shared" si="278"/>
        <v>17.344281888589535</v>
      </c>
      <c r="I8934">
        <f t="shared" si="279"/>
        <v>0</v>
      </c>
    </row>
    <row r="8935" spans="5:9" x14ac:dyDescent="0.25">
      <c r="E8935">
        <v>8933</v>
      </c>
      <c r="F8935">
        <v>0</v>
      </c>
      <c r="G8935">
        <f>+$C$10*(-delta_H*F8935*Vol-I8934*h*A*(G8934-T_cool))+G8934</f>
        <v>290.49428188858951</v>
      </c>
      <c r="H8935">
        <f t="shared" si="278"/>
        <v>17.344281888589535</v>
      </c>
      <c r="I8935">
        <f t="shared" si="279"/>
        <v>0</v>
      </c>
    </row>
    <row r="8936" spans="5:9" x14ac:dyDescent="0.25">
      <c r="E8936">
        <v>8934</v>
      </c>
      <c r="F8936">
        <v>0</v>
      </c>
      <c r="G8936">
        <f>+$C$10*(-delta_H*F8936*Vol-I8935*h*A*(G8935-T_cool))+G8935</f>
        <v>290.49428188858951</v>
      </c>
      <c r="H8936">
        <f t="shared" si="278"/>
        <v>17.344281888589535</v>
      </c>
      <c r="I8936">
        <f t="shared" si="279"/>
        <v>0</v>
      </c>
    </row>
    <row r="8937" spans="5:9" x14ac:dyDescent="0.25">
      <c r="E8937">
        <v>8935</v>
      </c>
      <c r="F8937">
        <v>0</v>
      </c>
      <c r="G8937">
        <f>+$C$10*(-delta_H*F8937*Vol-I8936*h*A*(G8936-T_cool))+G8936</f>
        <v>290.49428188858951</v>
      </c>
      <c r="H8937">
        <f t="shared" si="278"/>
        <v>17.344281888589535</v>
      </c>
      <c r="I8937">
        <f t="shared" si="279"/>
        <v>0</v>
      </c>
    </row>
    <row r="8938" spans="5:9" x14ac:dyDescent="0.25">
      <c r="E8938">
        <v>8936</v>
      </c>
      <c r="F8938">
        <v>0</v>
      </c>
      <c r="G8938">
        <f>+$C$10*(-delta_H*F8938*Vol-I8937*h*A*(G8937-T_cool))+G8937</f>
        <v>290.49428188858951</v>
      </c>
      <c r="H8938">
        <f t="shared" si="278"/>
        <v>17.344281888589535</v>
      </c>
      <c r="I8938">
        <f t="shared" si="279"/>
        <v>0</v>
      </c>
    </row>
    <row r="8939" spans="5:9" x14ac:dyDescent="0.25">
      <c r="E8939">
        <v>8937</v>
      </c>
      <c r="F8939">
        <v>0</v>
      </c>
      <c r="G8939">
        <f>+$C$10*(-delta_H*F8939*Vol-I8938*h*A*(G8938-T_cool))+G8938</f>
        <v>290.49428188858951</v>
      </c>
      <c r="H8939">
        <f t="shared" si="278"/>
        <v>17.344281888589535</v>
      </c>
      <c r="I8939">
        <f t="shared" si="279"/>
        <v>0</v>
      </c>
    </row>
    <row r="8940" spans="5:9" x14ac:dyDescent="0.25">
      <c r="E8940">
        <v>8938</v>
      </c>
      <c r="F8940">
        <v>0</v>
      </c>
      <c r="G8940">
        <f>+$C$10*(-delta_H*F8940*Vol-I8939*h*A*(G8939-T_cool))+G8939</f>
        <v>290.49428188858951</v>
      </c>
      <c r="H8940">
        <f t="shared" si="278"/>
        <v>17.344281888589535</v>
      </c>
      <c r="I8940">
        <f t="shared" si="279"/>
        <v>0</v>
      </c>
    </row>
    <row r="8941" spans="5:9" x14ac:dyDescent="0.25">
      <c r="E8941">
        <v>8939</v>
      </c>
      <c r="F8941">
        <v>0</v>
      </c>
      <c r="G8941">
        <f>+$C$10*(-delta_H*F8941*Vol-I8940*h*A*(G8940-T_cool))+G8940</f>
        <v>290.49428188858951</v>
      </c>
      <c r="H8941">
        <f t="shared" si="278"/>
        <v>17.344281888589535</v>
      </c>
      <c r="I8941">
        <f t="shared" si="279"/>
        <v>0</v>
      </c>
    </row>
    <row r="8942" spans="5:9" x14ac:dyDescent="0.25">
      <c r="E8942">
        <v>8940</v>
      </c>
      <c r="F8942">
        <v>0</v>
      </c>
      <c r="G8942">
        <f>+$C$10*(-delta_H*F8942*Vol-I8941*h*A*(G8941-T_cool))+G8941</f>
        <v>290.49428188858951</v>
      </c>
      <c r="H8942">
        <f t="shared" si="278"/>
        <v>17.344281888589535</v>
      </c>
      <c r="I8942">
        <f t="shared" si="279"/>
        <v>0</v>
      </c>
    </row>
    <row r="8943" spans="5:9" x14ac:dyDescent="0.25">
      <c r="E8943">
        <v>8941</v>
      </c>
      <c r="F8943">
        <v>0</v>
      </c>
      <c r="G8943">
        <f>+$C$10*(-delta_H*F8943*Vol-I8942*h*A*(G8942-T_cool))+G8942</f>
        <v>290.49428188858951</v>
      </c>
      <c r="H8943">
        <f t="shared" si="278"/>
        <v>17.344281888589535</v>
      </c>
      <c r="I8943">
        <f t="shared" si="279"/>
        <v>0</v>
      </c>
    </row>
    <row r="8944" spans="5:9" x14ac:dyDescent="0.25">
      <c r="E8944">
        <v>8942</v>
      </c>
      <c r="F8944">
        <v>0</v>
      </c>
      <c r="G8944">
        <f>+$C$10*(-delta_H*F8944*Vol-I8943*h*A*(G8943-T_cool))+G8943</f>
        <v>290.49428188858951</v>
      </c>
      <c r="H8944">
        <f t="shared" si="278"/>
        <v>17.344281888589535</v>
      </c>
      <c r="I8944">
        <f t="shared" si="279"/>
        <v>0</v>
      </c>
    </row>
    <row r="8945" spans="5:9" x14ac:dyDescent="0.25">
      <c r="E8945">
        <v>8943</v>
      </c>
      <c r="F8945">
        <v>0</v>
      </c>
      <c r="G8945">
        <f>+$C$10*(-delta_H*F8945*Vol-I8944*h*A*(G8944-T_cool))+G8944</f>
        <v>290.49428188858951</v>
      </c>
      <c r="H8945">
        <f t="shared" si="278"/>
        <v>17.344281888589535</v>
      </c>
      <c r="I8945">
        <f t="shared" si="279"/>
        <v>0</v>
      </c>
    </row>
    <row r="8946" spans="5:9" x14ac:dyDescent="0.25">
      <c r="E8946">
        <v>8944</v>
      </c>
      <c r="F8946">
        <v>0</v>
      </c>
      <c r="G8946">
        <f>+$C$10*(-delta_H*F8946*Vol-I8945*h*A*(G8945-T_cool))+G8945</f>
        <v>290.49428188858951</v>
      </c>
      <c r="H8946">
        <f t="shared" si="278"/>
        <v>17.344281888589535</v>
      </c>
      <c r="I8946">
        <f t="shared" si="279"/>
        <v>0</v>
      </c>
    </row>
    <row r="8947" spans="5:9" x14ac:dyDescent="0.25">
      <c r="E8947">
        <v>8945</v>
      </c>
      <c r="F8947">
        <v>0</v>
      </c>
      <c r="G8947">
        <f>+$C$10*(-delta_H*F8947*Vol-I8946*h*A*(G8946-T_cool))+G8946</f>
        <v>290.49428188858951</v>
      </c>
      <c r="H8947">
        <f t="shared" si="278"/>
        <v>17.344281888589535</v>
      </c>
      <c r="I8947">
        <f t="shared" si="279"/>
        <v>0</v>
      </c>
    </row>
    <row r="8948" spans="5:9" x14ac:dyDescent="0.25">
      <c r="E8948">
        <v>8946</v>
      </c>
      <c r="F8948">
        <v>0</v>
      </c>
      <c r="G8948">
        <f>+$C$10*(-delta_H*F8948*Vol-I8947*h*A*(G8947-T_cool))+G8947</f>
        <v>290.49428188858951</v>
      </c>
      <c r="H8948">
        <f t="shared" si="278"/>
        <v>17.344281888589535</v>
      </c>
      <c r="I8948">
        <f t="shared" si="279"/>
        <v>0</v>
      </c>
    </row>
    <row r="8949" spans="5:9" x14ac:dyDescent="0.25">
      <c r="E8949">
        <v>8947</v>
      </c>
      <c r="F8949">
        <v>0</v>
      </c>
      <c r="G8949">
        <f>+$C$10*(-delta_H*F8949*Vol-I8948*h*A*(G8948-T_cool))+G8948</f>
        <v>290.49428188858951</v>
      </c>
      <c r="H8949">
        <f t="shared" si="278"/>
        <v>17.344281888589535</v>
      </c>
      <c r="I8949">
        <f t="shared" si="279"/>
        <v>0</v>
      </c>
    </row>
    <row r="8950" spans="5:9" x14ac:dyDescent="0.25">
      <c r="E8950">
        <v>8948</v>
      </c>
      <c r="F8950">
        <v>0</v>
      </c>
      <c r="G8950">
        <f>+$C$10*(-delta_H*F8950*Vol-I8949*h*A*(G8949-T_cool))+G8949</f>
        <v>290.49428188858951</v>
      </c>
      <c r="H8950">
        <f t="shared" si="278"/>
        <v>17.344281888589535</v>
      </c>
      <c r="I8950">
        <f t="shared" si="279"/>
        <v>0</v>
      </c>
    </row>
    <row r="8951" spans="5:9" x14ac:dyDescent="0.25">
      <c r="E8951">
        <v>8949</v>
      </c>
      <c r="F8951">
        <v>0</v>
      </c>
      <c r="G8951">
        <f>+$C$10*(-delta_H*F8951*Vol-I8950*h*A*(G8950-T_cool))+G8950</f>
        <v>290.49428188858951</v>
      </c>
      <c r="H8951">
        <f t="shared" si="278"/>
        <v>17.344281888589535</v>
      </c>
      <c r="I8951">
        <f t="shared" si="279"/>
        <v>0</v>
      </c>
    </row>
    <row r="8952" spans="5:9" x14ac:dyDescent="0.25">
      <c r="E8952">
        <v>8950</v>
      </c>
      <c r="F8952">
        <v>0</v>
      </c>
      <c r="G8952">
        <f>+$C$10*(-delta_H*F8952*Vol-I8951*h*A*(G8951-T_cool))+G8951</f>
        <v>290.49428188858951</v>
      </c>
      <c r="H8952">
        <f t="shared" si="278"/>
        <v>17.344281888589535</v>
      </c>
      <c r="I8952">
        <f t="shared" si="279"/>
        <v>0</v>
      </c>
    </row>
    <row r="8953" spans="5:9" x14ac:dyDescent="0.25">
      <c r="E8953">
        <v>8951</v>
      </c>
      <c r="F8953">
        <v>0</v>
      </c>
      <c r="G8953">
        <f>+$C$10*(-delta_H*F8953*Vol-I8952*h*A*(G8952-T_cool))+G8952</f>
        <v>290.49428188858951</v>
      </c>
      <c r="H8953">
        <f t="shared" si="278"/>
        <v>17.344281888589535</v>
      </c>
      <c r="I8953">
        <f t="shared" si="279"/>
        <v>0</v>
      </c>
    </row>
    <row r="8954" spans="5:9" x14ac:dyDescent="0.25">
      <c r="E8954">
        <v>8952</v>
      </c>
      <c r="F8954">
        <v>0</v>
      </c>
      <c r="G8954">
        <f>+$C$10*(-delta_H*F8954*Vol-I8953*h*A*(G8953-T_cool))+G8953</f>
        <v>290.49428188858951</v>
      </c>
      <c r="H8954">
        <f t="shared" si="278"/>
        <v>17.344281888589535</v>
      </c>
      <c r="I8954">
        <f t="shared" si="279"/>
        <v>0</v>
      </c>
    </row>
    <row r="8955" spans="5:9" x14ac:dyDescent="0.25">
      <c r="E8955">
        <v>8953</v>
      </c>
      <c r="F8955">
        <v>0</v>
      </c>
      <c r="G8955">
        <f>+$C$10*(-delta_H*F8955*Vol-I8954*h*A*(G8954-T_cool))+G8954</f>
        <v>290.49428188858951</v>
      </c>
      <c r="H8955">
        <f t="shared" si="278"/>
        <v>17.344281888589535</v>
      </c>
      <c r="I8955">
        <f t="shared" si="279"/>
        <v>0</v>
      </c>
    </row>
    <row r="8956" spans="5:9" x14ac:dyDescent="0.25">
      <c r="E8956">
        <v>8954</v>
      </c>
      <c r="F8956">
        <v>0</v>
      </c>
      <c r="G8956">
        <f>+$C$10*(-delta_H*F8956*Vol-I8955*h*A*(G8955-T_cool))+G8955</f>
        <v>290.49428188858951</v>
      </c>
      <c r="H8956">
        <f t="shared" si="278"/>
        <v>17.344281888589535</v>
      </c>
      <c r="I8956">
        <f t="shared" si="279"/>
        <v>0</v>
      </c>
    </row>
    <row r="8957" spans="5:9" x14ac:dyDescent="0.25">
      <c r="E8957">
        <v>8955</v>
      </c>
      <c r="F8957">
        <v>0</v>
      </c>
      <c r="G8957">
        <f>+$C$10*(-delta_H*F8957*Vol-I8956*h*A*(G8956-T_cool))+G8956</f>
        <v>290.49428188858951</v>
      </c>
      <c r="H8957">
        <f t="shared" si="278"/>
        <v>17.344281888589535</v>
      </c>
      <c r="I8957">
        <f t="shared" si="279"/>
        <v>0</v>
      </c>
    </row>
    <row r="8958" spans="5:9" x14ac:dyDescent="0.25">
      <c r="E8958">
        <v>8956</v>
      </c>
      <c r="F8958">
        <v>0</v>
      </c>
      <c r="G8958">
        <f>+$C$10*(-delta_H*F8958*Vol-I8957*h*A*(G8957-T_cool))+G8957</f>
        <v>290.49428188858951</v>
      </c>
      <c r="H8958">
        <f t="shared" si="278"/>
        <v>17.344281888589535</v>
      </c>
      <c r="I8958">
        <f t="shared" si="279"/>
        <v>0</v>
      </c>
    </row>
    <row r="8959" spans="5:9" x14ac:dyDescent="0.25">
      <c r="E8959">
        <v>8957</v>
      </c>
      <c r="F8959">
        <v>0</v>
      </c>
      <c r="G8959">
        <f>+$C$10*(-delta_H*F8959*Vol-I8958*h*A*(G8958-T_cool))+G8958</f>
        <v>290.49428188858951</v>
      </c>
      <c r="H8959">
        <f t="shared" si="278"/>
        <v>17.344281888589535</v>
      </c>
      <c r="I8959">
        <f t="shared" si="279"/>
        <v>0</v>
      </c>
    </row>
    <row r="8960" spans="5:9" x14ac:dyDescent="0.25">
      <c r="E8960">
        <v>8958</v>
      </c>
      <c r="F8960">
        <v>0</v>
      </c>
      <c r="G8960">
        <f>+$C$10*(-delta_H*F8960*Vol-I8959*h*A*(G8959-T_cool))+G8959</f>
        <v>290.49428188858951</v>
      </c>
      <c r="H8960">
        <f t="shared" si="278"/>
        <v>17.344281888589535</v>
      </c>
      <c r="I8960">
        <f t="shared" si="279"/>
        <v>0</v>
      </c>
    </row>
    <row r="8961" spans="5:9" x14ac:dyDescent="0.25">
      <c r="E8961">
        <v>8959</v>
      </c>
      <c r="F8961">
        <v>0</v>
      </c>
      <c r="G8961">
        <f>+$C$10*(-delta_H*F8961*Vol-I8960*h*A*(G8960-T_cool))+G8960</f>
        <v>290.49428188858951</v>
      </c>
      <c r="H8961">
        <f t="shared" si="278"/>
        <v>17.344281888589535</v>
      </c>
      <c r="I8961">
        <f t="shared" si="279"/>
        <v>0</v>
      </c>
    </row>
    <row r="8962" spans="5:9" x14ac:dyDescent="0.25">
      <c r="E8962">
        <v>8960</v>
      </c>
      <c r="F8962">
        <v>0</v>
      </c>
      <c r="G8962">
        <f>+$C$10*(-delta_H*F8962*Vol-I8961*h*A*(G8961-T_cool))+G8961</f>
        <v>290.49428188858951</v>
      </c>
      <c r="H8962">
        <f t="shared" si="278"/>
        <v>17.344281888589535</v>
      </c>
      <c r="I8962">
        <f t="shared" si="279"/>
        <v>0</v>
      </c>
    </row>
    <row r="8963" spans="5:9" x14ac:dyDescent="0.25">
      <c r="E8963">
        <v>8961</v>
      </c>
      <c r="F8963">
        <v>0</v>
      </c>
      <c r="G8963">
        <f>+$C$10*(-delta_H*F8963*Vol-I8962*h*A*(G8962-T_cool))+G8962</f>
        <v>290.49428188858951</v>
      </c>
      <c r="H8963">
        <f t="shared" ref="H8963:H9026" si="280">+G8963-273.15</f>
        <v>17.344281888589535</v>
      </c>
      <c r="I8963">
        <f t="shared" ref="I8963:I9026" si="281">+IF(H8963&gt;=$K$1,1,0)</f>
        <v>0</v>
      </c>
    </row>
    <row r="8964" spans="5:9" x14ac:dyDescent="0.25">
      <c r="E8964">
        <v>8962</v>
      </c>
      <c r="F8964">
        <v>0</v>
      </c>
      <c r="G8964">
        <f>+$C$10*(-delta_H*F8964*Vol-I8963*h*A*(G8963-T_cool))+G8963</f>
        <v>290.49428188858951</v>
      </c>
      <c r="H8964">
        <f t="shared" si="280"/>
        <v>17.344281888589535</v>
      </c>
      <c r="I8964">
        <f t="shared" si="281"/>
        <v>0</v>
      </c>
    </row>
    <row r="8965" spans="5:9" x14ac:dyDescent="0.25">
      <c r="E8965">
        <v>8963</v>
      </c>
      <c r="F8965">
        <v>0</v>
      </c>
      <c r="G8965">
        <f>+$C$10*(-delta_H*F8965*Vol-I8964*h*A*(G8964-T_cool))+G8964</f>
        <v>290.49428188858951</v>
      </c>
      <c r="H8965">
        <f t="shared" si="280"/>
        <v>17.344281888589535</v>
      </c>
      <c r="I8965">
        <f t="shared" si="281"/>
        <v>0</v>
      </c>
    </row>
    <row r="8966" spans="5:9" x14ac:dyDescent="0.25">
      <c r="E8966">
        <v>8964</v>
      </c>
      <c r="F8966">
        <v>0</v>
      </c>
      <c r="G8966">
        <f>+$C$10*(-delta_H*F8966*Vol-I8965*h*A*(G8965-T_cool))+G8965</f>
        <v>290.49428188858951</v>
      </c>
      <c r="H8966">
        <f t="shared" si="280"/>
        <v>17.344281888589535</v>
      </c>
      <c r="I8966">
        <f t="shared" si="281"/>
        <v>0</v>
      </c>
    </row>
    <row r="8967" spans="5:9" x14ac:dyDescent="0.25">
      <c r="E8967">
        <v>8965</v>
      </c>
      <c r="F8967">
        <v>0</v>
      </c>
      <c r="G8967">
        <f>+$C$10*(-delta_H*F8967*Vol-I8966*h*A*(G8966-T_cool))+G8966</f>
        <v>290.49428188858951</v>
      </c>
      <c r="H8967">
        <f t="shared" si="280"/>
        <v>17.344281888589535</v>
      </c>
      <c r="I8967">
        <f t="shared" si="281"/>
        <v>0</v>
      </c>
    </row>
    <row r="8968" spans="5:9" x14ac:dyDescent="0.25">
      <c r="E8968">
        <v>8966</v>
      </c>
      <c r="F8968">
        <v>0</v>
      </c>
      <c r="G8968">
        <f>+$C$10*(-delta_H*F8968*Vol-I8967*h*A*(G8967-T_cool))+G8967</f>
        <v>290.49428188858951</v>
      </c>
      <c r="H8968">
        <f t="shared" si="280"/>
        <v>17.344281888589535</v>
      </c>
      <c r="I8968">
        <f t="shared" si="281"/>
        <v>0</v>
      </c>
    </row>
    <row r="8969" spans="5:9" x14ac:dyDescent="0.25">
      <c r="E8969">
        <v>8967</v>
      </c>
      <c r="F8969">
        <v>0</v>
      </c>
      <c r="G8969">
        <f>+$C$10*(-delta_H*F8969*Vol-I8968*h*A*(G8968-T_cool))+G8968</f>
        <v>290.49428188858951</v>
      </c>
      <c r="H8969">
        <f t="shared" si="280"/>
        <v>17.344281888589535</v>
      </c>
      <c r="I8969">
        <f t="shared" si="281"/>
        <v>0</v>
      </c>
    </row>
    <row r="8970" spans="5:9" x14ac:dyDescent="0.25">
      <c r="E8970">
        <v>8968</v>
      </c>
      <c r="F8970">
        <v>0</v>
      </c>
      <c r="G8970">
        <f>+$C$10*(-delta_H*F8970*Vol-I8969*h*A*(G8969-T_cool))+G8969</f>
        <v>290.49428188858951</v>
      </c>
      <c r="H8970">
        <f t="shared" si="280"/>
        <v>17.344281888589535</v>
      </c>
      <c r="I8970">
        <f t="shared" si="281"/>
        <v>0</v>
      </c>
    </row>
    <row r="8971" spans="5:9" x14ac:dyDescent="0.25">
      <c r="E8971">
        <v>8969</v>
      </c>
      <c r="F8971">
        <v>0</v>
      </c>
      <c r="G8971">
        <f>+$C$10*(-delta_H*F8971*Vol-I8970*h*A*(G8970-T_cool))+G8970</f>
        <v>290.49428188858951</v>
      </c>
      <c r="H8971">
        <f t="shared" si="280"/>
        <v>17.344281888589535</v>
      </c>
      <c r="I8971">
        <f t="shared" si="281"/>
        <v>0</v>
      </c>
    </row>
    <row r="8972" spans="5:9" x14ac:dyDescent="0.25">
      <c r="E8972">
        <v>8970</v>
      </c>
      <c r="F8972">
        <v>0</v>
      </c>
      <c r="G8972">
        <f>+$C$10*(-delta_H*F8972*Vol-I8971*h*A*(G8971-T_cool))+G8971</f>
        <v>290.49428188858951</v>
      </c>
      <c r="H8972">
        <f t="shared" si="280"/>
        <v>17.344281888589535</v>
      </c>
      <c r="I8972">
        <f t="shared" si="281"/>
        <v>0</v>
      </c>
    </row>
    <row r="8973" spans="5:9" x14ac:dyDescent="0.25">
      <c r="E8973">
        <v>8971</v>
      </c>
      <c r="F8973">
        <v>0</v>
      </c>
      <c r="G8973">
        <f>+$C$10*(-delta_H*F8973*Vol-I8972*h*A*(G8972-T_cool))+G8972</f>
        <v>290.49428188858951</v>
      </c>
      <c r="H8973">
        <f t="shared" si="280"/>
        <v>17.344281888589535</v>
      </c>
      <c r="I8973">
        <f t="shared" si="281"/>
        <v>0</v>
      </c>
    </row>
    <row r="8974" spans="5:9" x14ac:dyDescent="0.25">
      <c r="E8974">
        <v>8972</v>
      </c>
      <c r="F8974">
        <v>0</v>
      </c>
      <c r="G8974">
        <f>+$C$10*(-delta_H*F8974*Vol-I8973*h*A*(G8973-T_cool))+G8973</f>
        <v>290.49428188858951</v>
      </c>
      <c r="H8974">
        <f t="shared" si="280"/>
        <v>17.344281888589535</v>
      </c>
      <c r="I8974">
        <f t="shared" si="281"/>
        <v>0</v>
      </c>
    </row>
    <row r="8975" spans="5:9" x14ac:dyDescent="0.25">
      <c r="E8975">
        <v>8973</v>
      </c>
      <c r="F8975">
        <v>0</v>
      </c>
      <c r="G8975">
        <f>+$C$10*(-delta_H*F8975*Vol-I8974*h*A*(G8974-T_cool))+G8974</f>
        <v>290.49428188858951</v>
      </c>
      <c r="H8975">
        <f t="shared" si="280"/>
        <v>17.344281888589535</v>
      </c>
      <c r="I8975">
        <f t="shared" si="281"/>
        <v>0</v>
      </c>
    </row>
    <row r="8976" spans="5:9" x14ac:dyDescent="0.25">
      <c r="E8976">
        <v>8974</v>
      </c>
      <c r="F8976">
        <v>0</v>
      </c>
      <c r="G8976">
        <f>+$C$10*(-delta_H*F8976*Vol-I8975*h*A*(G8975-T_cool))+G8975</f>
        <v>290.49428188858951</v>
      </c>
      <c r="H8976">
        <f t="shared" si="280"/>
        <v>17.344281888589535</v>
      </c>
      <c r="I8976">
        <f t="shared" si="281"/>
        <v>0</v>
      </c>
    </row>
    <row r="8977" spans="5:9" x14ac:dyDescent="0.25">
      <c r="E8977">
        <v>8975</v>
      </c>
      <c r="F8977">
        <v>0</v>
      </c>
      <c r="G8977">
        <f>+$C$10*(-delta_H*F8977*Vol-I8976*h*A*(G8976-T_cool))+G8976</f>
        <v>290.49428188858951</v>
      </c>
      <c r="H8977">
        <f t="shared" si="280"/>
        <v>17.344281888589535</v>
      </c>
      <c r="I8977">
        <f t="shared" si="281"/>
        <v>0</v>
      </c>
    </row>
    <row r="8978" spans="5:9" x14ac:dyDescent="0.25">
      <c r="E8978">
        <v>8976</v>
      </c>
      <c r="F8978">
        <v>0</v>
      </c>
      <c r="G8978">
        <f>+$C$10*(-delta_H*F8978*Vol-I8977*h*A*(G8977-T_cool))+G8977</f>
        <v>290.49428188858951</v>
      </c>
      <c r="H8978">
        <f t="shared" si="280"/>
        <v>17.344281888589535</v>
      </c>
      <c r="I8978">
        <f t="shared" si="281"/>
        <v>0</v>
      </c>
    </row>
    <row r="8979" spans="5:9" x14ac:dyDescent="0.25">
      <c r="E8979">
        <v>8977</v>
      </c>
      <c r="F8979">
        <v>0</v>
      </c>
      <c r="G8979">
        <f>+$C$10*(-delta_H*F8979*Vol-I8978*h*A*(G8978-T_cool))+G8978</f>
        <v>290.49428188858951</v>
      </c>
      <c r="H8979">
        <f t="shared" si="280"/>
        <v>17.344281888589535</v>
      </c>
      <c r="I8979">
        <f t="shared" si="281"/>
        <v>0</v>
      </c>
    </row>
    <row r="8980" spans="5:9" x14ac:dyDescent="0.25">
      <c r="E8980">
        <v>8978</v>
      </c>
      <c r="F8980">
        <v>0</v>
      </c>
      <c r="G8980">
        <f>+$C$10*(-delta_H*F8980*Vol-I8979*h*A*(G8979-T_cool))+G8979</f>
        <v>290.49428188858951</v>
      </c>
      <c r="H8980">
        <f t="shared" si="280"/>
        <v>17.344281888589535</v>
      </c>
      <c r="I8980">
        <f t="shared" si="281"/>
        <v>0</v>
      </c>
    </row>
    <row r="8981" spans="5:9" x14ac:dyDescent="0.25">
      <c r="E8981">
        <v>8979</v>
      </c>
      <c r="F8981">
        <v>0</v>
      </c>
      <c r="G8981">
        <f>+$C$10*(-delta_H*F8981*Vol-I8980*h*A*(G8980-T_cool))+G8980</f>
        <v>290.49428188858951</v>
      </c>
      <c r="H8981">
        <f t="shared" si="280"/>
        <v>17.344281888589535</v>
      </c>
      <c r="I8981">
        <f t="shared" si="281"/>
        <v>0</v>
      </c>
    </row>
    <row r="8982" spans="5:9" x14ac:dyDescent="0.25">
      <c r="E8982">
        <v>8980</v>
      </c>
      <c r="F8982">
        <v>0</v>
      </c>
      <c r="G8982">
        <f>+$C$10*(-delta_H*F8982*Vol-I8981*h*A*(G8981-T_cool))+G8981</f>
        <v>290.49428188858951</v>
      </c>
      <c r="H8982">
        <f t="shared" si="280"/>
        <v>17.344281888589535</v>
      </c>
      <c r="I8982">
        <f t="shared" si="281"/>
        <v>0</v>
      </c>
    </row>
    <row r="8983" spans="5:9" x14ac:dyDescent="0.25">
      <c r="E8983">
        <v>8981</v>
      </c>
      <c r="F8983">
        <v>0</v>
      </c>
      <c r="G8983">
        <f>+$C$10*(-delta_H*F8983*Vol-I8982*h*A*(G8982-T_cool))+G8982</f>
        <v>290.49428188858951</v>
      </c>
      <c r="H8983">
        <f t="shared" si="280"/>
        <v>17.344281888589535</v>
      </c>
      <c r="I8983">
        <f t="shared" si="281"/>
        <v>0</v>
      </c>
    </row>
    <row r="8984" spans="5:9" x14ac:dyDescent="0.25">
      <c r="E8984">
        <v>8982</v>
      </c>
      <c r="F8984">
        <v>0</v>
      </c>
      <c r="G8984">
        <f>+$C$10*(-delta_H*F8984*Vol-I8983*h*A*(G8983-T_cool))+G8983</f>
        <v>290.49428188858951</v>
      </c>
      <c r="H8984">
        <f t="shared" si="280"/>
        <v>17.344281888589535</v>
      </c>
      <c r="I8984">
        <f t="shared" si="281"/>
        <v>0</v>
      </c>
    </row>
    <row r="8985" spans="5:9" x14ac:dyDescent="0.25">
      <c r="E8985">
        <v>8983</v>
      </c>
      <c r="F8985">
        <v>0</v>
      </c>
      <c r="G8985">
        <f>+$C$10*(-delta_H*F8985*Vol-I8984*h*A*(G8984-T_cool))+G8984</f>
        <v>290.49428188858951</v>
      </c>
      <c r="H8985">
        <f t="shared" si="280"/>
        <v>17.344281888589535</v>
      </c>
      <c r="I8985">
        <f t="shared" si="281"/>
        <v>0</v>
      </c>
    </row>
    <row r="8986" spans="5:9" x14ac:dyDescent="0.25">
      <c r="E8986">
        <v>8984</v>
      </c>
      <c r="F8986">
        <v>0</v>
      </c>
      <c r="G8986">
        <f>+$C$10*(-delta_H*F8986*Vol-I8985*h*A*(G8985-T_cool))+G8985</f>
        <v>290.49428188858951</v>
      </c>
      <c r="H8986">
        <f t="shared" si="280"/>
        <v>17.344281888589535</v>
      </c>
      <c r="I8986">
        <f t="shared" si="281"/>
        <v>0</v>
      </c>
    </row>
    <row r="8987" spans="5:9" x14ac:dyDescent="0.25">
      <c r="E8987">
        <v>8985</v>
      </c>
      <c r="F8987">
        <v>0</v>
      </c>
      <c r="G8987">
        <f>+$C$10*(-delta_H*F8987*Vol-I8986*h*A*(G8986-T_cool))+G8986</f>
        <v>290.49428188858951</v>
      </c>
      <c r="H8987">
        <f t="shared" si="280"/>
        <v>17.344281888589535</v>
      </c>
      <c r="I8987">
        <f t="shared" si="281"/>
        <v>0</v>
      </c>
    </row>
    <row r="8988" spans="5:9" x14ac:dyDescent="0.25">
      <c r="E8988">
        <v>8986</v>
      </c>
      <c r="F8988">
        <v>0</v>
      </c>
      <c r="G8988">
        <f>+$C$10*(-delta_H*F8988*Vol-I8987*h*A*(G8987-T_cool))+G8987</f>
        <v>290.49428188858951</v>
      </c>
      <c r="H8988">
        <f t="shared" si="280"/>
        <v>17.344281888589535</v>
      </c>
      <c r="I8988">
        <f t="shared" si="281"/>
        <v>0</v>
      </c>
    </row>
    <row r="8989" spans="5:9" x14ac:dyDescent="0.25">
      <c r="E8989">
        <v>8987</v>
      </c>
      <c r="F8989">
        <v>0</v>
      </c>
      <c r="G8989">
        <f>+$C$10*(-delta_H*F8989*Vol-I8988*h*A*(G8988-T_cool))+G8988</f>
        <v>290.49428188858951</v>
      </c>
      <c r="H8989">
        <f t="shared" si="280"/>
        <v>17.344281888589535</v>
      </c>
      <c r="I8989">
        <f t="shared" si="281"/>
        <v>0</v>
      </c>
    </row>
    <row r="8990" spans="5:9" x14ac:dyDescent="0.25">
      <c r="E8990">
        <v>8988</v>
      </c>
      <c r="F8990">
        <v>0</v>
      </c>
      <c r="G8990">
        <f>+$C$10*(-delta_H*F8990*Vol-I8989*h*A*(G8989-T_cool))+G8989</f>
        <v>290.49428188858951</v>
      </c>
      <c r="H8990">
        <f t="shared" si="280"/>
        <v>17.344281888589535</v>
      </c>
      <c r="I8990">
        <f t="shared" si="281"/>
        <v>0</v>
      </c>
    </row>
    <row r="8991" spans="5:9" x14ac:dyDescent="0.25">
      <c r="E8991">
        <v>8989</v>
      </c>
      <c r="F8991">
        <v>0</v>
      </c>
      <c r="G8991">
        <f>+$C$10*(-delta_H*F8991*Vol-I8990*h*A*(G8990-T_cool))+G8990</f>
        <v>290.49428188858951</v>
      </c>
      <c r="H8991">
        <f t="shared" si="280"/>
        <v>17.344281888589535</v>
      </c>
      <c r="I8991">
        <f t="shared" si="281"/>
        <v>0</v>
      </c>
    </row>
    <row r="8992" spans="5:9" x14ac:dyDescent="0.25">
      <c r="E8992">
        <v>8990</v>
      </c>
      <c r="F8992">
        <v>0</v>
      </c>
      <c r="G8992">
        <f>+$C$10*(-delta_H*F8992*Vol-I8991*h*A*(G8991-T_cool))+G8991</f>
        <v>290.49428188858951</v>
      </c>
      <c r="H8992">
        <f t="shared" si="280"/>
        <v>17.344281888589535</v>
      </c>
      <c r="I8992">
        <f t="shared" si="281"/>
        <v>0</v>
      </c>
    </row>
    <row r="8993" spans="5:9" x14ac:dyDescent="0.25">
      <c r="E8993">
        <v>8991</v>
      </c>
      <c r="F8993">
        <v>0</v>
      </c>
      <c r="G8993">
        <f>+$C$10*(-delta_H*F8993*Vol-I8992*h*A*(G8992-T_cool))+G8992</f>
        <v>290.49428188858951</v>
      </c>
      <c r="H8993">
        <f t="shared" si="280"/>
        <v>17.344281888589535</v>
      </c>
      <c r="I8993">
        <f t="shared" si="281"/>
        <v>0</v>
      </c>
    </row>
    <row r="8994" spans="5:9" x14ac:dyDescent="0.25">
      <c r="E8994">
        <v>8992</v>
      </c>
      <c r="F8994">
        <v>0</v>
      </c>
      <c r="G8994">
        <f>+$C$10*(-delta_H*F8994*Vol-I8993*h*A*(G8993-T_cool))+G8993</f>
        <v>290.49428188858951</v>
      </c>
      <c r="H8994">
        <f t="shared" si="280"/>
        <v>17.344281888589535</v>
      </c>
      <c r="I8994">
        <f t="shared" si="281"/>
        <v>0</v>
      </c>
    </row>
    <row r="8995" spans="5:9" x14ac:dyDescent="0.25">
      <c r="E8995">
        <v>8993</v>
      </c>
      <c r="F8995">
        <v>0</v>
      </c>
      <c r="G8995">
        <f>+$C$10*(-delta_H*F8995*Vol-I8994*h*A*(G8994-T_cool))+G8994</f>
        <v>290.49428188858951</v>
      </c>
      <c r="H8995">
        <f t="shared" si="280"/>
        <v>17.344281888589535</v>
      </c>
      <c r="I8995">
        <f t="shared" si="281"/>
        <v>0</v>
      </c>
    </row>
    <row r="8996" spans="5:9" x14ac:dyDescent="0.25">
      <c r="E8996">
        <v>8994</v>
      </c>
      <c r="F8996">
        <v>0</v>
      </c>
      <c r="G8996">
        <f>+$C$10*(-delta_H*F8996*Vol-I8995*h*A*(G8995-T_cool))+G8995</f>
        <v>290.49428188858951</v>
      </c>
      <c r="H8996">
        <f t="shared" si="280"/>
        <v>17.344281888589535</v>
      </c>
      <c r="I8996">
        <f t="shared" si="281"/>
        <v>0</v>
      </c>
    </row>
    <row r="8997" spans="5:9" x14ac:dyDescent="0.25">
      <c r="E8997">
        <v>8995</v>
      </c>
      <c r="F8997">
        <v>0</v>
      </c>
      <c r="G8997">
        <f>+$C$10*(-delta_H*F8997*Vol-I8996*h*A*(G8996-T_cool))+G8996</f>
        <v>290.49428188858951</v>
      </c>
      <c r="H8997">
        <f t="shared" si="280"/>
        <v>17.344281888589535</v>
      </c>
      <c r="I8997">
        <f t="shared" si="281"/>
        <v>0</v>
      </c>
    </row>
    <row r="8998" spans="5:9" x14ac:dyDescent="0.25">
      <c r="E8998">
        <v>8996</v>
      </c>
      <c r="F8998">
        <v>0</v>
      </c>
      <c r="G8998">
        <f>+$C$10*(-delta_H*F8998*Vol-I8997*h*A*(G8997-T_cool))+G8997</f>
        <v>290.49428188858951</v>
      </c>
      <c r="H8998">
        <f t="shared" si="280"/>
        <v>17.344281888589535</v>
      </c>
      <c r="I8998">
        <f t="shared" si="281"/>
        <v>0</v>
      </c>
    </row>
    <row r="8999" spans="5:9" x14ac:dyDescent="0.25">
      <c r="E8999">
        <v>8997</v>
      </c>
      <c r="F8999">
        <v>0</v>
      </c>
      <c r="G8999">
        <f>+$C$10*(-delta_H*F8999*Vol-I8998*h*A*(G8998-T_cool))+G8998</f>
        <v>290.49428188858951</v>
      </c>
      <c r="H8999">
        <f t="shared" si="280"/>
        <v>17.344281888589535</v>
      </c>
      <c r="I8999">
        <f t="shared" si="281"/>
        <v>0</v>
      </c>
    </row>
    <row r="9000" spans="5:9" x14ac:dyDescent="0.25">
      <c r="E9000">
        <v>8998</v>
      </c>
      <c r="F9000">
        <v>0</v>
      </c>
      <c r="G9000">
        <f>+$C$10*(-delta_H*F9000*Vol-I8999*h*A*(G8999-T_cool))+G8999</f>
        <v>290.49428188858951</v>
      </c>
      <c r="H9000">
        <f t="shared" si="280"/>
        <v>17.344281888589535</v>
      </c>
      <c r="I9000">
        <f t="shared" si="281"/>
        <v>0</v>
      </c>
    </row>
    <row r="9001" spans="5:9" x14ac:dyDescent="0.25">
      <c r="E9001">
        <v>8999</v>
      </c>
      <c r="F9001">
        <v>0</v>
      </c>
      <c r="G9001">
        <f>+$C$10*(-delta_H*F9001*Vol-I9000*h*A*(G9000-T_cool))+G9000</f>
        <v>290.49428188858951</v>
      </c>
      <c r="H9001">
        <f t="shared" si="280"/>
        <v>17.344281888589535</v>
      </c>
      <c r="I9001">
        <f t="shared" si="281"/>
        <v>0</v>
      </c>
    </row>
    <row r="9002" spans="5:9" x14ac:dyDescent="0.25">
      <c r="E9002">
        <v>9000</v>
      </c>
      <c r="F9002">
        <v>0</v>
      </c>
      <c r="G9002">
        <f>+$C$10*(-delta_H*F9002*Vol-I9001*h*A*(G9001-T_cool))+G9001</f>
        <v>290.49428188858951</v>
      </c>
      <c r="H9002">
        <f t="shared" si="280"/>
        <v>17.344281888589535</v>
      </c>
      <c r="I9002">
        <f t="shared" si="281"/>
        <v>0</v>
      </c>
    </row>
    <row r="9003" spans="5:9" x14ac:dyDescent="0.25">
      <c r="E9003">
        <v>9001</v>
      </c>
      <c r="F9003">
        <v>0</v>
      </c>
      <c r="G9003">
        <f>+$C$10*(-delta_H*F9003*Vol-I9002*h*A*(G9002-T_cool))+G9002</f>
        <v>290.49428188858951</v>
      </c>
      <c r="H9003">
        <f t="shared" si="280"/>
        <v>17.344281888589535</v>
      </c>
      <c r="I9003">
        <f t="shared" si="281"/>
        <v>0</v>
      </c>
    </row>
    <row r="9004" spans="5:9" x14ac:dyDescent="0.25">
      <c r="E9004">
        <v>9002</v>
      </c>
      <c r="F9004">
        <v>0</v>
      </c>
      <c r="G9004">
        <f>+$C$10*(-delta_H*F9004*Vol-I9003*h*A*(G9003-T_cool))+G9003</f>
        <v>290.49428188858951</v>
      </c>
      <c r="H9004">
        <f t="shared" si="280"/>
        <v>17.344281888589535</v>
      </c>
      <c r="I9004">
        <f t="shared" si="281"/>
        <v>0</v>
      </c>
    </row>
    <row r="9005" spans="5:9" x14ac:dyDescent="0.25">
      <c r="E9005">
        <v>9003</v>
      </c>
      <c r="F9005">
        <v>0</v>
      </c>
      <c r="G9005">
        <f>+$C$10*(-delta_H*F9005*Vol-I9004*h*A*(G9004-T_cool))+G9004</f>
        <v>290.49428188858951</v>
      </c>
      <c r="H9005">
        <f t="shared" si="280"/>
        <v>17.344281888589535</v>
      </c>
      <c r="I9005">
        <f t="shared" si="281"/>
        <v>0</v>
      </c>
    </row>
    <row r="9006" spans="5:9" x14ac:dyDescent="0.25">
      <c r="E9006">
        <v>9004</v>
      </c>
      <c r="F9006">
        <v>0</v>
      </c>
      <c r="G9006">
        <f>+$C$10*(-delta_H*F9006*Vol-I9005*h*A*(G9005-T_cool))+G9005</f>
        <v>290.49428188858951</v>
      </c>
      <c r="H9006">
        <f t="shared" si="280"/>
        <v>17.344281888589535</v>
      </c>
      <c r="I9006">
        <f t="shared" si="281"/>
        <v>0</v>
      </c>
    </row>
    <row r="9007" spans="5:9" x14ac:dyDescent="0.25">
      <c r="E9007">
        <v>9005</v>
      </c>
      <c r="F9007">
        <v>0</v>
      </c>
      <c r="G9007">
        <f>+$C$10*(-delta_H*F9007*Vol-I9006*h*A*(G9006-T_cool))+G9006</f>
        <v>290.49428188858951</v>
      </c>
      <c r="H9007">
        <f t="shared" si="280"/>
        <v>17.344281888589535</v>
      </c>
      <c r="I9007">
        <f t="shared" si="281"/>
        <v>0</v>
      </c>
    </row>
    <row r="9008" spans="5:9" x14ac:dyDescent="0.25">
      <c r="E9008">
        <v>9006</v>
      </c>
      <c r="F9008">
        <v>0</v>
      </c>
      <c r="G9008">
        <f>+$C$10*(-delta_H*F9008*Vol-I9007*h*A*(G9007-T_cool))+G9007</f>
        <v>290.49428188858951</v>
      </c>
      <c r="H9008">
        <f t="shared" si="280"/>
        <v>17.344281888589535</v>
      </c>
      <c r="I9008">
        <f t="shared" si="281"/>
        <v>0</v>
      </c>
    </row>
    <row r="9009" spans="5:9" x14ac:dyDescent="0.25">
      <c r="E9009">
        <v>9007</v>
      </c>
      <c r="F9009">
        <v>0</v>
      </c>
      <c r="G9009">
        <f>+$C$10*(-delta_H*F9009*Vol-I9008*h*A*(G9008-T_cool))+G9008</f>
        <v>290.49428188858951</v>
      </c>
      <c r="H9009">
        <f t="shared" si="280"/>
        <v>17.344281888589535</v>
      </c>
      <c r="I9009">
        <f t="shared" si="281"/>
        <v>0</v>
      </c>
    </row>
    <row r="9010" spans="5:9" x14ac:dyDescent="0.25">
      <c r="E9010">
        <v>9008</v>
      </c>
      <c r="F9010">
        <v>0</v>
      </c>
      <c r="G9010">
        <f>+$C$10*(-delta_H*F9010*Vol-I9009*h*A*(G9009-T_cool))+G9009</f>
        <v>290.49428188858951</v>
      </c>
      <c r="H9010">
        <f t="shared" si="280"/>
        <v>17.344281888589535</v>
      </c>
      <c r="I9010">
        <f t="shared" si="281"/>
        <v>0</v>
      </c>
    </row>
    <row r="9011" spans="5:9" x14ac:dyDescent="0.25">
      <c r="E9011">
        <v>9009</v>
      </c>
      <c r="F9011">
        <v>0</v>
      </c>
      <c r="G9011">
        <f>+$C$10*(-delta_H*F9011*Vol-I9010*h*A*(G9010-T_cool))+G9010</f>
        <v>290.49428188858951</v>
      </c>
      <c r="H9011">
        <f t="shared" si="280"/>
        <v>17.344281888589535</v>
      </c>
      <c r="I9011">
        <f t="shared" si="281"/>
        <v>0</v>
      </c>
    </row>
    <row r="9012" spans="5:9" x14ac:dyDescent="0.25">
      <c r="E9012">
        <v>9010</v>
      </c>
      <c r="F9012">
        <v>0</v>
      </c>
      <c r="G9012">
        <f>+$C$10*(-delta_H*F9012*Vol-I9011*h*A*(G9011-T_cool))+G9011</f>
        <v>290.49428188858951</v>
      </c>
      <c r="H9012">
        <f t="shared" si="280"/>
        <v>17.344281888589535</v>
      </c>
      <c r="I9012">
        <f t="shared" si="281"/>
        <v>0</v>
      </c>
    </row>
    <row r="9013" spans="5:9" x14ac:dyDescent="0.25">
      <c r="E9013">
        <v>9011</v>
      </c>
      <c r="F9013">
        <v>0</v>
      </c>
      <c r="G9013">
        <f>+$C$10*(-delta_H*F9013*Vol-I9012*h*A*(G9012-T_cool))+G9012</f>
        <v>290.49428188858951</v>
      </c>
      <c r="H9013">
        <f t="shared" si="280"/>
        <v>17.344281888589535</v>
      </c>
      <c r="I9013">
        <f t="shared" si="281"/>
        <v>0</v>
      </c>
    </row>
    <row r="9014" spans="5:9" x14ac:dyDescent="0.25">
      <c r="E9014">
        <v>9012</v>
      </c>
      <c r="F9014">
        <v>0</v>
      </c>
      <c r="G9014">
        <f>+$C$10*(-delta_H*F9014*Vol-I9013*h*A*(G9013-T_cool))+G9013</f>
        <v>290.49428188858951</v>
      </c>
      <c r="H9014">
        <f t="shared" si="280"/>
        <v>17.344281888589535</v>
      </c>
      <c r="I9014">
        <f t="shared" si="281"/>
        <v>0</v>
      </c>
    </row>
    <row r="9015" spans="5:9" x14ac:dyDescent="0.25">
      <c r="E9015">
        <v>9013</v>
      </c>
      <c r="F9015">
        <v>0</v>
      </c>
      <c r="G9015">
        <f>+$C$10*(-delta_H*F9015*Vol-I9014*h*A*(G9014-T_cool))+G9014</f>
        <v>290.49428188858951</v>
      </c>
      <c r="H9015">
        <f t="shared" si="280"/>
        <v>17.344281888589535</v>
      </c>
      <c r="I9015">
        <f t="shared" si="281"/>
        <v>0</v>
      </c>
    </row>
    <row r="9016" spans="5:9" x14ac:dyDescent="0.25">
      <c r="E9016">
        <v>9014</v>
      </c>
      <c r="F9016">
        <v>0</v>
      </c>
      <c r="G9016">
        <f>+$C$10*(-delta_H*F9016*Vol-I9015*h*A*(G9015-T_cool))+G9015</f>
        <v>290.49428188858951</v>
      </c>
      <c r="H9016">
        <f t="shared" si="280"/>
        <v>17.344281888589535</v>
      </c>
      <c r="I9016">
        <f t="shared" si="281"/>
        <v>0</v>
      </c>
    </row>
    <row r="9017" spans="5:9" x14ac:dyDescent="0.25">
      <c r="E9017">
        <v>9015</v>
      </c>
      <c r="F9017">
        <v>0</v>
      </c>
      <c r="G9017">
        <f>+$C$10*(-delta_H*F9017*Vol-I9016*h*A*(G9016-T_cool))+G9016</f>
        <v>290.49428188858951</v>
      </c>
      <c r="H9017">
        <f t="shared" si="280"/>
        <v>17.344281888589535</v>
      </c>
      <c r="I9017">
        <f t="shared" si="281"/>
        <v>0</v>
      </c>
    </row>
    <row r="9018" spans="5:9" x14ac:dyDescent="0.25">
      <c r="E9018">
        <v>9016</v>
      </c>
      <c r="F9018">
        <v>0</v>
      </c>
      <c r="G9018">
        <f>+$C$10*(-delta_H*F9018*Vol-I9017*h*A*(G9017-T_cool))+G9017</f>
        <v>290.49428188858951</v>
      </c>
      <c r="H9018">
        <f t="shared" si="280"/>
        <v>17.344281888589535</v>
      </c>
      <c r="I9018">
        <f t="shared" si="281"/>
        <v>0</v>
      </c>
    </row>
    <row r="9019" spans="5:9" x14ac:dyDescent="0.25">
      <c r="E9019">
        <v>9017</v>
      </c>
      <c r="F9019">
        <v>0</v>
      </c>
      <c r="G9019">
        <f>+$C$10*(-delta_H*F9019*Vol-I9018*h*A*(G9018-T_cool))+G9018</f>
        <v>290.49428188858951</v>
      </c>
      <c r="H9019">
        <f t="shared" si="280"/>
        <v>17.344281888589535</v>
      </c>
      <c r="I9019">
        <f t="shared" si="281"/>
        <v>0</v>
      </c>
    </row>
    <row r="9020" spans="5:9" x14ac:dyDescent="0.25">
      <c r="E9020">
        <v>9018</v>
      </c>
      <c r="F9020">
        <v>0</v>
      </c>
      <c r="G9020">
        <f>+$C$10*(-delta_H*F9020*Vol-I9019*h*A*(G9019-T_cool))+G9019</f>
        <v>290.49428188858951</v>
      </c>
      <c r="H9020">
        <f t="shared" si="280"/>
        <v>17.344281888589535</v>
      </c>
      <c r="I9020">
        <f t="shared" si="281"/>
        <v>0</v>
      </c>
    </row>
    <row r="9021" spans="5:9" x14ac:dyDescent="0.25">
      <c r="E9021">
        <v>9019</v>
      </c>
      <c r="F9021">
        <v>0</v>
      </c>
      <c r="G9021">
        <f>+$C$10*(-delta_H*F9021*Vol-I9020*h*A*(G9020-T_cool))+G9020</f>
        <v>290.49428188858951</v>
      </c>
      <c r="H9021">
        <f t="shared" si="280"/>
        <v>17.344281888589535</v>
      </c>
      <c r="I9021">
        <f t="shared" si="281"/>
        <v>0</v>
      </c>
    </row>
    <row r="9022" spans="5:9" x14ac:dyDescent="0.25">
      <c r="E9022">
        <v>9020</v>
      </c>
      <c r="F9022">
        <v>0</v>
      </c>
      <c r="G9022">
        <f>+$C$10*(-delta_H*F9022*Vol-I9021*h*A*(G9021-T_cool))+G9021</f>
        <v>290.49428188858951</v>
      </c>
      <c r="H9022">
        <f t="shared" si="280"/>
        <v>17.344281888589535</v>
      </c>
      <c r="I9022">
        <f t="shared" si="281"/>
        <v>0</v>
      </c>
    </row>
    <row r="9023" spans="5:9" x14ac:dyDescent="0.25">
      <c r="E9023">
        <v>9021</v>
      </c>
      <c r="F9023">
        <v>0</v>
      </c>
      <c r="G9023">
        <f>+$C$10*(-delta_H*F9023*Vol-I9022*h*A*(G9022-T_cool))+G9022</f>
        <v>290.49428188858951</v>
      </c>
      <c r="H9023">
        <f t="shared" si="280"/>
        <v>17.344281888589535</v>
      </c>
      <c r="I9023">
        <f t="shared" si="281"/>
        <v>0</v>
      </c>
    </row>
    <row r="9024" spans="5:9" x14ac:dyDescent="0.25">
      <c r="E9024">
        <v>9022</v>
      </c>
      <c r="F9024">
        <v>0</v>
      </c>
      <c r="G9024">
        <f>+$C$10*(-delta_H*F9024*Vol-I9023*h*A*(G9023-T_cool))+G9023</f>
        <v>290.49428188858951</v>
      </c>
      <c r="H9024">
        <f t="shared" si="280"/>
        <v>17.344281888589535</v>
      </c>
      <c r="I9024">
        <f t="shared" si="281"/>
        <v>0</v>
      </c>
    </row>
    <row r="9025" spans="5:9" x14ac:dyDescent="0.25">
      <c r="E9025">
        <v>9023</v>
      </c>
      <c r="F9025">
        <v>0</v>
      </c>
      <c r="G9025">
        <f>+$C$10*(-delta_H*F9025*Vol-I9024*h*A*(G9024-T_cool))+G9024</f>
        <v>290.49428188858951</v>
      </c>
      <c r="H9025">
        <f t="shared" si="280"/>
        <v>17.344281888589535</v>
      </c>
      <c r="I9025">
        <f t="shared" si="281"/>
        <v>0</v>
      </c>
    </row>
    <row r="9026" spans="5:9" x14ac:dyDescent="0.25">
      <c r="E9026">
        <v>9024</v>
      </c>
      <c r="F9026">
        <v>0</v>
      </c>
      <c r="G9026">
        <f>+$C$10*(-delta_H*F9026*Vol-I9025*h*A*(G9025-T_cool))+G9025</f>
        <v>290.49428188858951</v>
      </c>
      <c r="H9026">
        <f t="shared" si="280"/>
        <v>17.344281888589535</v>
      </c>
      <c r="I9026">
        <f t="shared" si="281"/>
        <v>0</v>
      </c>
    </row>
    <row r="9027" spans="5:9" x14ac:dyDescent="0.25">
      <c r="E9027">
        <v>9025</v>
      </c>
      <c r="F9027">
        <v>0</v>
      </c>
      <c r="G9027">
        <f>+$C$10*(-delta_H*F9027*Vol-I9026*h*A*(G9026-T_cool))+G9026</f>
        <v>290.49428188858951</v>
      </c>
      <c r="H9027">
        <f t="shared" ref="H9027:H9090" si="282">+G9027-273.15</f>
        <v>17.344281888589535</v>
      </c>
      <c r="I9027">
        <f t="shared" ref="I9027:I9090" si="283">+IF(H9027&gt;=$K$1,1,0)</f>
        <v>0</v>
      </c>
    </row>
    <row r="9028" spans="5:9" x14ac:dyDescent="0.25">
      <c r="E9028">
        <v>9026</v>
      </c>
      <c r="F9028">
        <v>0</v>
      </c>
      <c r="G9028">
        <f>+$C$10*(-delta_H*F9028*Vol-I9027*h*A*(G9027-T_cool))+G9027</f>
        <v>290.49428188858951</v>
      </c>
      <c r="H9028">
        <f t="shared" si="282"/>
        <v>17.344281888589535</v>
      </c>
      <c r="I9028">
        <f t="shared" si="283"/>
        <v>0</v>
      </c>
    </row>
    <row r="9029" spans="5:9" x14ac:dyDescent="0.25">
      <c r="E9029">
        <v>9027</v>
      </c>
      <c r="F9029">
        <v>0</v>
      </c>
      <c r="G9029">
        <f>+$C$10*(-delta_H*F9029*Vol-I9028*h*A*(G9028-T_cool))+G9028</f>
        <v>290.49428188858951</v>
      </c>
      <c r="H9029">
        <f t="shared" si="282"/>
        <v>17.344281888589535</v>
      </c>
      <c r="I9029">
        <f t="shared" si="283"/>
        <v>0</v>
      </c>
    </row>
    <row r="9030" spans="5:9" x14ac:dyDescent="0.25">
      <c r="E9030">
        <v>9028</v>
      </c>
      <c r="F9030">
        <v>0</v>
      </c>
      <c r="G9030">
        <f>+$C$10*(-delta_H*F9030*Vol-I9029*h*A*(G9029-T_cool))+G9029</f>
        <v>290.49428188858951</v>
      </c>
      <c r="H9030">
        <f t="shared" si="282"/>
        <v>17.344281888589535</v>
      </c>
      <c r="I9030">
        <f t="shared" si="283"/>
        <v>0</v>
      </c>
    </row>
    <row r="9031" spans="5:9" x14ac:dyDescent="0.25">
      <c r="E9031">
        <v>9029</v>
      </c>
      <c r="F9031">
        <v>0</v>
      </c>
      <c r="G9031">
        <f>+$C$10*(-delta_H*F9031*Vol-I9030*h*A*(G9030-T_cool))+G9030</f>
        <v>290.49428188858951</v>
      </c>
      <c r="H9031">
        <f t="shared" si="282"/>
        <v>17.344281888589535</v>
      </c>
      <c r="I9031">
        <f t="shared" si="283"/>
        <v>0</v>
      </c>
    </row>
    <row r="9032" spans="5:9" x14ac:dyDescent="0.25">
      <c r="E9032">
        <v>9030</v>
      </c>
      <c r="F9032">
        <v>0</v>
      </c>
      <c r="G9032">
        <f>+$C$10*(-delta_H*F9032*Vol-I9031*h*A*(G9031-T_cool))+G9031</f>
        <v>290.49428188858951</v>
      </c>
      <c r="H9032">
        <f t="shared" si="282"/>
        <v>17.344281888589535</v>
      </c>
      <c r="I9032">
        <f t="shared" si="283"/>
        <v>0</v>
      </c>
    </row>
    <row r="9033" spans="5:9" x14ac:dyDescent="0.25">
      <c r="E9033">
        <v>9031</v>
      </c>
      <c r="F9033">
        <v>0</v>
      </c>
      <c r="G9033">
        <f>+$C$10*(-delta_H*F9033*Vol-I9032*h*A*(G9032-T_cool))+G9032</f>
        <v>290.49428188858951</v>
      </c>
      <c r="H9033">
        <f t="shared" si="282"/>
        <v>17.344281888589535</v>
      </c>
      <c r="I9033">
        <f t="shared" si="283"/>
        <v>0</v>
      </c>
    </row>
    <row r="9034" spans="5:9" x14ac:dyDescent="0.25">
      <c r="E9034">
        <v>9032</v>
      </c>
      <c r="F9034">
        <v>0</v>
      </c>
      <c r="G9034">
        <f>+$C$10*(-delta_H*F9034*Vol-I9033*h*A*(G9033-T_cool))+G9033</f>
        <v>290.49428188858951</v>
      </c>
      <c r="H9034">
        <f t="shared" si="282"/>
        <v>17.344281888589535</v>
      </c>
      <c r="I9034">
        <f t="shared" si="283"/>
        <v>0</v>
      </c>
    </row>
    <row r="9035" spans="5:9" x14ac:dyDescent="0.25">
      <c r="E9035">
        <v>9033</v>
      </c>
      <c r="F9035">
        <v>0</v>
      </c>
      <c r="G9035">
        <f>+$C$10*(-delta_H*F9035*Vol-I9034*h*A*(G9034-T_cool))+G9034</f>
        <v>290.49428188858951</v>
      </c>
      <c r="H9035">
        <f t="shared" si="282"/>
        <v>17.344281888589535</v>
      </c>
      <c r="I9035">
        <f t="shared" si="283"/>
        <v>0</v>
      </c>
    </row>
    <row r="9036" spans="5:9" x14ac:dyDescent="0.25">
      <c r="E9036">
        <v>9034</v>
      </c>
      <c r="F9036">
        <v>0</v>
      </c>
      <c r="G9036">
        <f>+$C$10*(-delta_H*F9036*Vol-I9035*h*A*(G9035-T_cool))+G9035</f>
        <v>290.49428188858951</v>
      </c>
      <c r="H9036">
        <f t="shared" si="282"/>
        <v>17.344281888589535</v>
      </c>
      <c r="I9036">
        <f t="shared" si="283"/>
        <v>0</v>
      </c>
    </row>
    <row r="9037" spans="5:9" x14ac:dyDescent="0.25">
      <c r="E9037">
        <v>9035</v>
      </c>
      <c r="F9037">
        <v>0</v>
      </c>
      <c r="G9037">
        <f>+$C$10*(-delta_H*F9037*Vol-I9036*h*A*(G9036-T_cool))+G9036</f>
        <v>290.49428188858951</v>
      </c>
      <c r="H9037">
        <f t="shared" si="282"/>
        <v>17.344281888589535</v>
      </c>
      <c r="I9037">
        <f t="shared" si="283"/>
        <v>0</v>
      </c>
    </row>
    <row r="9038" spans="5:9" x14ac:dyDescent="0.25">
      <c r="E9038">
        <v>9036</v>
      </c>
      <c r="F9038">
        <v>0</v>
      </c>
      <c r="G9038">
        <f>+$C$10*(-delta_H*F9038*Vol-I9037*h*A*(G9037-T_cool))+G9037</f>
        <v>290.49428188858951</v>
      </c>
      <c r="H9038">
        <f t="shared" si="282"/>
        <v>17.344281888589535</v>
      </c>
      <c r="I9038">
        <f t="shared" si="283"/>
        <v>0</v>
      </c>
    </row>
    <row r="9039" spans="5:9" x14ac:dyDescent="0.25">
      <c r="E9039">
        <v>9037</v>
      </c>
      <c r="F9039">
        <v>0</v>
      </c>
      <c r="G9039">
        <f>+$C$10*(-delta_H*F9039*Vol-I9038*h*A*(G9038-T_cool))+G9038</f>
        <v>290.49428188858951</v>
      </c>
      <c r="H9039">
        <f t="shared" si="282"/>
        <v>17.344281888589535</v>
      </c>
      <c r="I9039">
        <f t="shared" si="283"/>
        <v>0</v>
      </c>
    </row>
    <row r="9040" spans="5:9" x14ac:dyDescent="0.25">
      <c r="E9040">
        <v>9038</v>
      </c>
      <c r="F9040">
        <v>0</v>
      </c>
      <c r="G9040">
        <f>+$C$10*(-delta_H*F9040*Vol-I9039*h*A*(G9039-T_cool))+G9039</f>
        <v>290.49428188858951</v>
      </c>
      <c r="H9040">
        <f t="shared" si="282"/>
        <v>17.344281888589535</v>
      </c>
      <c r="I9040">
        <f t="shared" si="283"/>
        <v>0</v>
      </c>
    </row>
    <row r="9041" spans="5:9" x14ac:dyDescent="0.25">
      <c r="E9041">
        <v>9039</v>
      </c>
      <c r="F9041">
        <v>0</v>
      </c>
      <c r="G9041">
        <f>+$C$10*(-delta_H*F9041*Vol-I9040*h*A*(G9040-T_cool))+G9040</f>
        <v>290.49428188858951</v>
      </c>
      <c r="H9041">
        <f t="shared" si="282"/>
        <v>17.344281888589535</v>
      </c>
      <c r="I9041">
        <f t="shared" si="283"/>
        <v>0</v>
      </c>
    </row>
    <row r="9042" spans="5:9" x14ac:dyDescent="0.25">
      <c r="E9042">
        <v>9040</v>
      </c>
      <c r="F9042">
        <v>0</v>
      </c>
      <c r="G9042">
        <f>+$C$10*(-delta_H*F9042*Vol-I9041*h*A*(G9041-T_cool))+G9041</f>
        <v>290.49428188858951</v>
      </c>
      <c r="H9042">
        <f t="shared" si="282"/>
        <v>17.344281888589535</v>
      </c>
      <c r="I9042">
        <f t="shared" si="283"/>
        <v>0</v>
      </c>
    </row>
    <row r="9043" spans="5:9" x14ac:dyDescent="0.25">
      <c r="E9043">
        <v>9041</v>
      </c>
      <c r="F9043">
        <v>0</v>
      </c>
      <c r="G9043">
        <f>+$C$10*(-delta_H*F9043*Vol-I9042*h*A*(G9042-T_cool))+G9042</f>
        <v>290.49428188858951</v>
      </c>
      <c r="H9043">
        <f t="shared" si="282"/>
        <v>17.344281888589535</v>
      </c>
      <c r="I9043">
        <f t="shared" si="283"/>
        <v>0</v>
      </c>
    </row>
    <row r="9044" spans="5:9" x14ac:dyDescent="0.25">
      <c r="E9044">
        <v>9042</v>
      </c>
      <c r="F9044">
        <v>0</v>
      </c>
      <c r="G9044">
        <f>+$C$10*(-delta_H*F9044*Vol-I9043*h*A*(G9043-T_cool))+G9043</f>
        <v>290.49428188858951</v>
      </c>
      <c r="H9044">
        <f t="shared" si="282"/>
        <v>17.344281888589535</v>
      </c>
      <c r="I9044">
        <f t="shared" si="283"/>
        <v>0</v>
      </c>
    </row>
    <row r="9045" spans="5:9" x14ac:dyDescent="0.25">
      <c r="E9045">
        <v>9043</v>
      </c>
      <c r="F9045">
        <v>0</v>
      </c>
      <c r="G9045">
        <f>+$C$10*(-delta_H*F9045*Vol-I9044*h*A*(G9044-T_cool))+G9044</f>
        <v>290.49428188858951</v>
      </c>
      <c r="H9045">
        <f t="shared" si="282"/>
        <v>17.344281888589535</v>
      </c>
      <c r="I9045">
        <f t="shared" si="283"/>
        <v>0</v>
      </c>
    </row>
    <row r="9046" spans="5:9" x14ac:dyDescent="0.25">
      <c r="E9046">
        <v>9044</v>
      </c>
      <c r="F9046">
        <v>0</v>
      </c>
      <c r="G9046">
        <f>+$C$10*(-delta_H*F9046*Vol-I9045*h*A*(G9045-T_cool))+G9045</f>
        <v>290.49428188858951</v>
      </c>
      <c r="H9046">
        <f t="shared" si="282"/>
        <v>17.344281888589535</v>
      </c>
      <c r="I9046">
        <f t="shared" si="283"/>
        <v>0</v>
      </c>
    </row>
    <row r="9047" spans="5:9" x14ac:dyDescent="0.25">
      <c r="E9047">
        <v>9045</v>
      </c>
      <c r="F9047">
        <v>0</v>
      </c>
      <c r="G9047">
        <f>+$C$10*(-delta_H*F9047*Vol-I9046*h*A*(G9046-T_cool))+G9046</f>
        <v>290.49428188858951</v>
      </c>
      <c r="H9047">
        <f t="shared" si="282"/>
        <v>17.344281888589535</v>
      </c>
      <c r="I9047">
        <f t="shared" si="283"/>
        <v>0</v>
      </c>
    </row>
    <row r="9048" spans="5:9" x14ac:dyDescent="0.25">
      <c r="E9048">
        <v>9046</v>
      </c>
      <c r="F9048">
        <v>0</v>
      </c>
      <c r="G9048">
        <f>+$C$10*(-delta_H*F9048*Vol-I9047*h*A*(G9047-T_cool))+G9047</f>
        <v>290.49428188858951</v>
      </c>
      <c r="H9048">
        <f t="shared" si="282"/>
        <v>17.344281888589535</v>
      </c>
      <c r="I9048">
        <f t="shared" si="283"/>
        <v>0</v>
      </c>
    </row>
    <row r="9049" spans="5:9" x14ac:dyDescent="0.25">
      <c r="E9049">
        <v>9047</v>
      </c>
      <c r="F9049">
        <v>0</v>
      </c>
      <c r="G9049">
        <f>+$C$10*(-delta_H*F9049*Vol-I9048*h*A*(G9048-T_cool))+G9048</f>
        <v>290.49428188858951</v>
      </c>
      <c r="H9049">
        <f t="shared" si="282"/>
        <v>17.344281888589535</v>
      </c>
      <c r="I9049">
        <f t="shared" si="283"/>
        <v>0</v>
      </c>
    </row>
    <row r="9050" spans="5:9" x14ac:dyDescent="0.25">
      <c r="E9050">
        <v>9048</v>
      </c>
      <c r="F9050">
        <v>0</v>
      </c>
      <c r="G9050">
        <f>+$C$10*(-delta_H*F9050*Vol-I9049*h*A*(G9049-T_cool))+G9049</f>
        <v>290.49428188858951</v>
      </c>
      <c r="H9050">
        <f t="shared" si="282"/>
        <v>17.344281888589535</v>
      </c>
      <c r="I9050">
        <f t="shared" si="283"/>
        <v>0</v>
      </c>
    </row>
    <row r="9051" spans="5:9" x14ac:dyDescent="0.25">
      <c r="E9051">
        <v>9049</v>
      </c>
      <c r="F9051">
        <v>0</v>
      </c>
      <c r="G9051">
        <f>+$C$10*(-delta_H*F9051*Vol-I9050*h*A*(G9050-T_cool))+G9050</f>
        <v>290.49428188858951</v>
      </c>
      <c r="H9051">
        <f t="shared" si="282"/>
        <v>17.344281888589535</v>
      </c>
      <c r="I9051">
        <f t="shared" si="283"/>
        <v>0</v>
      </c>
    </row>
    <row r="9052" spans="5:9" x14ac:dyDescent="0.25">
      <c r="E9052">
        <v>9050</v>
      </c>
      <c r="F9052">
        <v>0</v>
      </c>
      <c r="G9052">
        <f>+$C$10*(-delta_H*F9052*Vol-I9051*h*A*(G9051-T_cool))+G9051</f>
        <v>290.49428188858951</v>
      </c>
      <c r="H9052">
        <f t="shared" si="282"/>
        <v>17.344281888589535</v>
      </c>
      <c r="I9052">
        <f t="shared" si="283"/>
        <v>0</v>
      </c>
    </row>
    <row r="9053" spans="5:9" x14ac:dyDescent="0.25">
      <c r="E9053">
        <v>9051</v>
      </c>
      <c r="F9053">
        <v>0</v>
      </c>
      <c r="G9053">
        <f>+$C$10*(-delta_H*F9053*Vol-I9052*h*A*(G9052-T_cool))+G9052</f>
        <v>290.49428188858951</v>
      </c>
      <c r="H9053">
        <f t="shared" si="282"/>
        <v>17.344281888589535</v>
      </c>
      <c r="I9053">
        <f t="shared" si="283"/>
        <v>0</v>
      </c>
    </row>
    <row r="9054" spans="5:9" x14ac:dyDescent="0.25">
      <c r="E9054">
        <v>9052</v>
      </c>
      <c r="F9054">
        <v>0</v>
      </c>
      <c r="G9054">
        <f>+$C$10*(-delta_H*F9054*Vol-I9053*h*A*(G9053-T_cool))+G9053</f>
        <v>290.49428188858951</v>
      </c>
      <c r="H9054">
        <f t="shared" si="282"/>
        <v>17.344281888589535</v>
      </c>
      <c r="I9054">
        <f t="shared" si="283"/>
        <v>0</v>
      </c>
    </row>
    <row r="9055" spans="5:9" x14ac:dyDescent="0.25">
      <c r="E9055">
        <v>9053</v>
      </c>
      <c r="F9055">
        <v>0</v>
      </c>
      <c r="G9055">
        <f>+$C$10*(-delta_H*F9055*Vol-I9054*h*A*(G9054-T_cool))+G9054</f>
        <v>290.49428188858951</v>
      </c>
      <c r="H9055">
        <f t="shared" si="282"/>
        <v>17.344281888589535</v>
      </c>
      <c r="I9055">
        <f t="shared" si="283"/>
        <v>0</v>
      </c>
    </row>
    <row r="9056" spans="5:9" x14ac:dyDescent="0.25">
      <c r="E9056">
        <v>9054</v>
      </c>
      <c r="F9056">
        <v>0</v>
      </c>
      <c r="G9056">
        <f>+$C$10*(-delta_H*F9056*Vol-I9055*h*A*(G9055-T_cool))+G9055</f>
        <v>290.49428188858951</v>
      </c>
      <c r="H9056">
        <f t="shared" si="282"/>
        <v>17.344281888589535</v>
      </c>
      <c r="I9056">
        <f t="shared" si="283"/>
        <v>0</v>
      </c>
    </row>
    <row r="9057" spans="5:9" x14ac:dyDescent="0.25">
      <c r="E9057">
        <v>9055</v>
      </c>
      <c r="F9057">
        <v>0</v>
      </c>
      <c r="G9057">
        <f>+$C$10*(-delta_H*F9057*Vol-I9056*h*A*(G9056-T_cool))+G9056</f>
        <v>290.49428188858951</v>
      </c>
      <c r="H9057">
        <f t="shared" si="282"/>
        <v>17.344281888589535</v>
      </c>
      <c r="I9057">
        <f t="shared" si="283"/>
        <v>0</v>
      </c>
    </row>
    <row r="9058" spans="5:9" x14ac:dyDescent="0.25">
      <c r="E9058">
        <v>9056</v>
      </c>
      <c r="F9058">
        <v>0</v>
      </c>
      <c r="G9058">
        <f>+$C$10*(-delta_H*F9058*Vol-I9057*h*A*(G9057-T_cool))+G9057</f>
        <v>290.49428188858951</v>
      </c>
      <c r="H9058">
        <f t="shared" si="282"/>
        <v>17.344281888589535</v>
      </c>
      <c r="I9058">
        <f t="shared" si="283"/>
        <v>0</v>
      </c>
    </row>
    <row r="9059" spans="5:9" x14ac:dyDescent="0.25">
      <c r="E9059">
        <v>9057</v>
      </c>
      <c r="F9059">
        <v>0</v>
      </c>
      <c r="G9059">
        <f>+$C$10*(-delta_H*F9059*Vol-I9058*h*A*(G9058-T_cool))+G9058</f>
        <v>290.49428188858951</v>
      </c>
      <c r="H9059">
        <f t="shared" si="282"/>
        <v>17.344281888589535</v>
      </c>
      <c r="I9059">
        <f t="shared" si="283"/>
        <v>0</v>
      </c>
    </row>
    <row r="9060" spans="5:9" x14ac:dyDescent="0.25">
      <c r="E9060">
        <v>9058</v>
      </c>
      <c r="F9060">
        <v>0</v>
      </c>
      <c r="G9060">
        <f>+$C$10*(-delta_H*F9060*Vol-I9059*h*A*(G9059-T_cool))+G9059</f>
        <v>290.49428188858951</v>
      </c>
      <c r="H9060">
        <f t="shared" si="282"/>
        <v>17.344281888589535</v>
      </c>
      <c r="I9060">
        <f t="shared" si="283"/>
        <v>0</v>
      </c>
    </row>
    <row r="9061" spans="5:9" x14ac:dyDescent="0.25">
      <c r="E9061">
        <v>9059</v>
      </c>
      <c r="F9061">
        <v>0</v>
      </c>
      <c r="G9061">
        <f>+$C$10*(-delta_H*F9061*Vol-I9060*h*A*(G9060-T_cool))+G9060</f>
        <v>290.49428188858951</v>
      </c>
      <c r="H9061">
        <f t="shared" si="282"/>
        <v>17.344281888589535</v>
      </c>
      <c r="I9061">
        <f t="shared" si="283"/>
        <v>0</v>
      </c>
    </row>
    <row r="9062" spans="5:9" x14ac:dyDescent="0.25">
      <c r="E9062">
        <v>9060</v>
      </c>
      <c r="F9062">
        <v>0</v>
      </c>
      <c r="G9062">
        <f>+$C$10*(-delta_H*F9062*Vol-I9061*h*A*(G9061-T_cool))+G9061</f>
        <v>290.49428188858951</v>
      </c>
      <c r="H9062">
        <f t="shared" si="282"/>
        <v>17.344281888589535</v>
      </c>
      <c r="I9062">
        <f t="shared" si="283"/>
        <v>0</v>
      </c>
    </row>
    <row r="9063" spans="5:9" x14ac:dyDescent="0.25">
      <c r="E9063">
        <v>9061</v>
      </c>
      <c r="F9063">
        <v>0</v>
      </c>
      <c r="G9063">
        <f>+$C$10*(-delta_H*F9063*Vol-I9062*h*A*(G9062-T_cool))+G9062</f>
        <v>290.49428188858951</v>
      </c>
      <c r="H9063">
        <f t="shared" si="282"/>
        <v>17.344281888589535</v>
      </c>
      <c r="I9063">
        <f t="shared" si="283"/>
        <v>0</v>
      </c>
    </row>
    <row r="9064" spans="5:9" x14ac:dyDescent="0.25">
      <c r="E9064">
        <v>9062</v>
      </c>
      <c r="F9064">
        <v>0</v>
      </c>
      <c r="G9064">
        <f>+$C$10*(-delta_H*F9064*Vol-I9063*h*A*(G9063-T_cool))+G9063</f>
        <v>290.49428188858951</v>
      </c>
      <c r="H9064">
        <f t="shared" si="282"/>
        <v>17.344281888589535</v>
      </c>
      <c r="I9064">
        <f t="shared" si="283"/>
        <v>0</v>
      </c>
    </row>
    <row r="9065" spans="5:9" x14ac:dyDescent="0.25">
      <c r="E9065">
        <v>9063</v>
      </c>
      <c r="F9065">
        <v>0</v>
      </c>
      <c r="G9065">
        <f>+$C$10*(-delta_H*F9065*Vol-I9064*h*A*(G9064-T_cool))+G9064</f>
        <v>290.49428188858951</v>
      </c>
      <c r="H9065">
        <f t="shared" si="282"/>
        <v>17.344281888589535</v>
      </c>
      <c r="I9065">
        <f t="shared" si="283"/>
        <v>0</v>
      </c>
    </row>
    <row r="9066" spans="5:9" x14ac:dyDescent="0.25">
      <c r="E9066">
        <v>9064</v>
      </c>
      <c r="F9066">
        <v>0</v>
      </c>
      <c r="G9066">
        <f>+$C$10*(-delta_H*F9066*Vol-I9065*h*A*(G9065-T_cool))+G9065</f>
        <v>290.49428188858951</v>
      </c>
      <c r="H9066">
        <f t="shared" si="282"/>
        <v>17.344281888589535</v>
      </c>
      <c r="I9066">
        <f t="shared" si="283"/>
        <v>0</v>
      </c>
    </row>
    <row r="9067" spans="5:9" x14ac:dyDescent="0.25">
      <c r="E9067">
        <v>9065</v>
      </c>
      <c r="F9067">
        <v>0</v>
      </c>
      <c r="G9067">
        <f>+$C$10*(-delta_H*F9067*Vol-I9066*h*A*(G9066-T_cool))+G9066</f>
        <v>290.49428188858951</v>
      </c>
      <c r="H9067">
        <f t="shared" si="282"/>
        <v>17.344281888589535</v>
      </c>
      <c r="I9067">
        <f t="shared" si="283"/>
        <v>0</v>
      </c>
    </row>
    <row r="9068" spans="5:9" x14ac:dyDescent="0.25">
      <c r="E9068">
        <v>9066</v>
      </c>
      <c r="F9068">
        <v>0</v>
      </c>
      <c r="G9068">
        <f>+$C$10*(-delta_H*F9068*Vol-I9067*h*A*(G9067-T_cool))+G9067</f>
        <v>290.49428188858951</v>
      </c>
      <c r="H9068">
        <f t="shared" si="282"/>
        <v>17.344281888589535</v>
      </c>
      <c r="I9068">
        <f t="shared" si="283"/>
        <v>0</v>
      </c>
    </row>
    <row r="9069" spans="5:9" x14ac:dyDescent="0.25">
      <c r="E9069">
        <v>9067</v>
      </c>
      <c r="F9069">
        <v>0</v>
      </c>
      <c r="G9069">
        <f>+$C$10*(-delta_H*F9069*Vol-I9068*h*A*(G9068-T_cool))+G9068</f>
        <v>290.49428188858951</v>
      </c>
      <c r="H9069">
        <f t="shared" si="282"/>
        <v>17.344281888589535</v>
      </c>
      <c r="I9069">
        <f t="shared" si="283"/>
        <v>0</v>
      </c>
    </row>
    <row r="9070" spans="5:9" x14ac:dyDescent="0.25">
      <c r="E9070">
        <v>9068</v>
      </c>
      <c r="F9070">
        <v>0</v>
      </c>
      <c r="G9070">
        <f>+$C$10*(-delta_H*F9070*Vol-I9069*h*A*(G9069-T_cool))+G9069</f>
        <v>290.49428188858951</v>
      </c>
      <c r="H9070">
        <f t="shared" si="282"/>
        <v>17.344281888589535</v>
      </c>
      <c r="I9070">
        <f t="shared" si="283"/>
        <v>0</v>
      </c>
    </row>
    <row r="9071" spans="5:9" x14ac:dyDescent="0.25">
      <c r="E9071">
        <v>9069</v>
      </c>
      <c r="F9071">
        <v>0</v>
      </c>
      <c r="G9071">
        <f>+$C$10*(-delta_H*F9071*Vol-I9070*h*A*(G9070-T_cool))+G9070</f>
        <v>290.49428188858951</v>
      </c>
      <c r="H9071">
        <f t="shared" si="282"/>
        <v>17.344281888589535</v>
      </c>
      <c r="I9071">
        <f t="shared" si="283"/>
        <v>0</v>
      </c>
    </row>
    <row r="9072" spans="5:9" x14ac:dyDescent="0.25">
      <c r="E9072">
        <v>9070</v>
      </c>
      <c r="F9072">
        <v>0</v>
      </c>
      <c r="G9072">
        <f>+$C$10*(-delta_H*F9072*Vol-I9071*h*A*(G9071-T_cool))+G9071</f>
        <v>290.49428188858951</v>
      </c>
      <c r="H9072">
        <f t="shared" si="282"/>
        <v>17.344281888589535</v>
      </c>
      <c r="I9072">
        <f t="shared" si="283"/>
        <v>0</v>
      </c>
    </row>
    <row r="9073" spans="5:9" x14ac:dyDescent="0.25">
      <c r="E9073">
        <v>9071</v>
      </c>
      <c r="F9073">
        <v>0</v>
      </c>
      <c r="G9073">
        <f>+$C$10*(-delta_H*F9073*Vol-I9072*h*A*(G9072-T_cool))+G9072</f>
        <v>290.49428188858951</v>
      </c>
      <c r="H9073">
        <f t="shared" si="282"/>
        <v>17.344281888589535</v>
      </c>
      <c r="I9073">
        <f t="shared" si="283"/>
        <v>0</v>
      </c>
    </row>
    <row r="9074" spans="5:9" x14ac:dyDescent="0.25">
      <c r="E9074">
        <v>9072</v>
      </c>
      <c r="F9074">
        <v>0</v>
      </c>
      <c r="G9074">
        <f>+$C$10*(-delta_H*F9074*Vol-I9073*h*A*(G9073-T_cool))+G9073</f>
        <v>290.49428188858951</v>
      </c>
      <c r="H9074">
        <f t="shared" si="282"/>
        <v>17.344281888589535</v>
      </c>
      <c r="I9074">
        <f t="shared" si="283"/>
        <v>0</v>
      </c>
    </row>
    <row r="9075" spans="5:9" x14ac:dyDescent="0.25">
      <c r="E9075">
        <v>9073</v>
      </c>
      <c r="F9075">
        <v>0</v>
      </c>
      <c r="G9075">
        <f>+$C$10*(-delta_H*F9075*Vol-I9074*h*A*(G9074-T_cool))+G9074</f>
        <v>290.49428188858951</v>
      </c>
      <c r="H9075">
        <f t="shared" si="282"/>
        <v>17.344281888589535</v>
      </c>
      <c r="I9075">
        <f t="shared" si="283"/>
        <v>0</v>
      </c>
    </row>
    <row r="9076" spans="5:9" x14ac:dyDescent="0.25">
      <c r="E9076">
        <v>9074</v>
      </c>
      <c r="F9076">
        <v>0</v>
      </c>
      <c r="G9076">
        <f>+$C$10*(-delta_H*F9076*Vol-I9075*h*A*(G9075-T_cool))+G9075</f>
        <v>290.49428188858951</v>
      </c>
      <c r="H9076">
        <f t="shared" si="282"/>
        <v>17.344281888589535</v>
      </c>
      <c r="I9076">
        <f t="shared" si="283"/>
        <v>0</v>
      </c>
    </row>
    <row r="9077" spans="5:9" x14ac:dyDescent="0.25">
      <c r="E9077">
        <v>9075</v>
      </c>
      <c r="F9077">
        <v>0</v>
      </c>
      <c r="G9077">
        <f>+$C$10*(-delta_H*F9077*Vol-I9076*h*A*(G9076-T_cool))+G9076</f>
        <v>290.49428188858951</v>
      </c>
      <c r="H9077">
        <f t="shared" si="282"/>
        <v>17.344281888589535</v>
      </c>
      <c r="I9077">
        <f t="shared" si="283"/>
        <v>0</v>
      </c>
    </row>
    <row r="9078" spans="5:9" x14ac:dyDescent="0.25">
      <c r="E9078">
        <v>9076</v>
      </c>
      <c r="F9078">
        <v>0</v>
      </c>
      <c r="G9078">
        <f>+$C$10*(-delta_H*F9078*Vol-I9077*h*A*(G9077-T_cool))+G9077</f>
        <v>290.49428188858951</v>
      </c>
      <c r="H9078">
        <f t="shared" si="282"/>
        <v>17.344281888589535</v>
      </c>
      <c r="I9078">
        <f t="shared" si="283"/>
        <v>0</v>
      </c>
    </row>
    <row r="9079" spans="5:9" x14ac:dyDescent="0.25">
      <c r="E9079">
        <v>9077</v>
      </c>
      <c r="F9079">
        <v>0</v>
      </c>
      <c r="G9079">
        <f>+$C$10*(-delta_H*F9079*Vol-I9078*h*A*(G9078-T_cool))+G9078</f>
        <v>290.49428188858951</v>
      </c>
      <c r="H9079">
        <f t="shared" si="282"/>
        <v>17.344281888589535</v>
      </c>
      <c r="I9079">
        <f t="shared" si="283"/>
        <v>0</v>
      </c>
    </row>
    <row r="9080" spans="5:9" x14ac:dyDescent="0.25">
      <c r="E9080">
        <v>9078</v>
      </c>
      <c r="F9080">
        <v>0</v>
      </c>
      <c r="G9080">
        <f>+$C$10*(-delta_H*F9080*Vol-I9079*h*A*(G9079-T_cool))+G9079</f>
        <v>290.49428188858951</v>
      </c>
      <c r="H9080">
        <f t="shared" si="282"/>
        <v>17.344281888589535</v>
      </c>
      <c r="I9080">
        <f t="shared" si="283"/>
        <v>0</v>
      </c>
    </row>
    <row r="9081" spans="5:9" x14ac:dyDescent="0.25">
      <c r="E9081">
        <v>9079</v>
      </c>
      <c r="F9081">
        <v>0</v>
      </c>
      <c r="G9081">
        <f>+$C$10*(-delta_H*F9081*Vol-I9080*h*A*(G9080-T_cool))+G9080</f>
        <v>290.49428188858951</v>
      </c>
      <c r="H9081">
        <f t="shared" si="282"/>
        <v>17.344281888589535</v>
      </c>
      <c r="I9081">
        <f t="shared" si="283"/>
        <v>0</v>
      </c>
    </row>
    <row r="9082" spans="5:9" x14ac:dyDescent="0.25">
      <c r="E9082">
        <v>9080</v>
      </c>
      <c r="F9082">
        <v>0</v>
      </c>
      <c r="G9082">
        <f>+$C$10*(-delta_H*F9082*Vol-I9081*h*A*(G9081-T_cool))+G9081</f>
        <v>290.49428188858951</v>
      </c>
      <c r="H9082">
        <f t="shared" si="282"/>
        <v>17.344281888589535</v>
      </c>
      <c r="I9082">
        <f t="shared" si="283"/>
        <v>0</v>
      </c>
    </row>
    <row r="9083" spans="5:9" x14ac:dyDescent="0.25">
      <c r="E9083">
        <v>9081</v>
      </c>
      <c r="F9083">
        <v>0</v>
      </c>
      <c r="G9083">
        <f>+$C$10*(-delta_H*F9083*Vol-I9082*h*A*(G9082-T_cool))+G9082</f>
        <v>290.49428188858951</v>
      </c>
      <c r="H9083">
        <f t="shared" si="282"/>
        <v>17.344281888589535</v>
      </c>
      <c r="I9083">
        <f t="shared" si="283"/>
        <v>0</v>
      </c>
    </row>
    <row r="9084" spans="5:9" x14ac:dyDescent="0.25">
      <c r="E9084">
        <v>9082</v>
      </c>
      <c r="F9084">
        <v>0</v>
      </c>
      <c r="G9084">
        <f>+$C$10*(-delta_H*F9084*Vol-I9083*h*A*(G9083-T_cool))+G9083</f>
        <v>290.49428188858951</v>
      </c>
      <c r="H9084">
        <f t="shared" si="282"/>
        <v>17.344281888589535</v>
      </c>
      <c r="I9084">
        <f t="shared" si="283"/>
        <v>0</v>
      </c>
    </row>
    <row r="9085" spans="5:9" x14ac:dyDescent="0.25">
      <c r="E9085">
        <v>9083</v>
      </c>
      <c r="F9085">
        <v>0</v>
      </c>
      <c r="G9085">
        <f>+$C$10*(-delta_H*F9085*Vol-I9084*h*A*(G9084-T_cool))+G9084</f>
        <v>290.49428188858951</v>
      </c>
      <c r="H9085">
        <f t="shared" si="282"/>
        <v>17.344281888589535</v>
      </c>
      <c r="I9085">
        <f t="shared" si="283"/>
        <v>0</v>
      </c>
    </row>
    <row r="9086" spans="5:9" x14ac:dyDescent="0.25">
      <c r="E9086">
        <v>9084</v>
      </c>
      <c r="F9086">
        <v>0</v>
      </c>
      <c r="G9086">
        <f>+$C$10*(-delta_H*F9086*Vol-I9085*h*A*(G9085-T_cool))+G9085</f>
        <v>290.49428188858951</v>
      </c>
      <c r="H9086">
        <f t="shared" si="282"/>
        <v>17.344281888589535</v>
      </c>
      <c r="I9086">
        <f t="shared" si="283"/>
        <v>0</v>
      </c>
    </row>
    <row r="9087" spans="5:9" x14ac:dyDescent="0.25">
      <c r="E9087">
        <v>9085</v>
      </c>
      <c r="F9087">
        <v>0</v>
      </c>
      <c r="G9087">
        <f>+$C$10*(-delta_H*F9087*Vol-I9086*h*A*(G9086-T_cool))+G9086</f>
        <v>290.49428188858951</v>
      </c>
      <c r="H9087">
        <f t="shared" si="282"/>
        <v>17.344281888589535</v>
      </c>
      <c r="I9087">
        <f t="shared" si="283"/>
        <v>0</v>
      </c>
    </row>
    <row r="9088" spans="5:9" x14ac:dyDescent="0.25">
      <c r="E9088">
        <v>9086</v>
      </c>
      <c r="F9088">
        <v>0</v>
      </c>
      <c r="G9088">
        <f>+$C$10*(-delta_H*F9088*Vol-I9087*h*A*(G9087-T_cool))+G9087</f>
        <v>290.49428188858951</v>
      </c>
      <c r="H9088">
        <f t="shared" si="282"/>
        <v>17.344281888589535</v>
      </c>
      <c r="I9088">
        <f t="shared" si="283"/>
        <v>0</v>
      </c>
    </row>
    <row r="9089" spans="5:9" x14ac:dyDescent="0.25">
      <c r="E9089">
        <v>9087</v>
      </c>
      <c r="F9089">
        <v>0</v>
      </c>
      <c r="G9089">
        <f>+$C$10*(-delta_H*F9089*Vol-I9088*h*A*(G9088-T_cool))+G9088</f>
        <v>290.49428188858951</v>
      </c>
      <c r="H9089">
        <f t="shared" si="282"/>
        <v>17.344281888589535</v>
      </c>
      <c r="I9089">
        <f t="shared" si="283"/>
        <v>0</v>
      </c>
    </row>
    <row r="9090" spans="5:9" x14ac:dyDescent="0.25">
      <c r="E9090">
        <v>9088</v>
      </c>
      <c r="F9090">
        <v>0</v>
      </c>
      <c r="G9090">
        <f>+$C$10*(-delta_H*F9090*Vol-I9089*h*A*(G9089-T_cool))+G9089</f>
        <v>290.49428188858951</v>
      </c>
      <c r="H9090">
        <f t="shared" si="282"/>
        <v>17.344281888589535</v>
      </c>
      <c r="I9090">
        <f t="shared" si="283"/>
        <v>0</v>
      </c>
    </row>
    <row r="9091" spans="5:9" x14ac:dyDescent="0.25">
      <c r="E9091">
        <v>9089</v>
      </c>
      <c r="F9091">
        <v>0</v>
      </c>
      <c r="G9091">
        <f>+$C$10*(-delta_H*F9091*Vol-I9090*h*A*(G9090-T_cool))+G9090</f>
        <v>290.49428188858951</v>
      </c>
      <c r="H9091">
        <f t="shared" ref="H9091:H9154" si="284">+G9091-273.15</f>
        <v>17.344281888589535</v>
      </c>
      <c r="I9091">
        <f t="shared" ref="I9091:I9154" si="285">+IF(H9091&gt;=$K$1,1,0)</f>
        <v>0</v>
      </c>
    </row>
    <row r="9092" spans="5:9" x14ac:dyDescent="0.25">
      <c r="E9092">
        <v>9090</v>
      </c>
      <c r="F9092">
        <v>0</v>
      </c>
      <c r="G9092">
        <f>+$C$10*(-delta_H*F9092*Vol-I9091*h*A*(G9091-T_cool))+G9091</f>
        <v>290.49428188858951</v>
      </c>
      <c r="H9092">
        <f t="shared" si="284"/>
        <v>17.344281888589535</v>
      </c>
      <c r="I9092">
        <f t="shared" si="285"/>
        <v>0</v>
      </c>
    </row>
    <row r="9093" spans="5:9" x14ac:dyDescent="0.25">
      <c r="E9093">
        <v>9091</v>
      </c>
      <c r="F9093">
        <v>0</v>
      </c>
      <c r="G9093">
        <f>+$C$10*(-delta_H*F9093*Vol-I9092*h*A*(G9092-T_cool))+G9092</f>
        <v>290.49428188858951</v>
      </c>
      <c r="H9093">
        <f t="shared" si="284"/>
        <v>17.344281888589535</v>
      </c>
      <c r="I9093">
        <f t="shared" si="285"/>
        <v>0</v>
      </c>
    </row>
    <row r="9094" spans="5:9" x14ac:dyDescent="0.25">
      <c r="E9094">
        <v>9092</v>
      </c>
      <c r="F9094">
        <v>0</v>
      </c>
      <c r="G9094">
        <f>+$C$10*(-delta_H*F9094*Vol-I9093*h*A*(G9093-T_cool))+G9093</f>
        <v>290.49428188858951</v>
      </c>
      <c r="H9094">
        <f t="shared" si="284"/>
        <v>17.344281888589535</v>
      </c>
      <c r="I9094">
        <f t="shared" si="285"/>
        <v>0</v>
      </c>
    </row>
    <row r="9095" spans="5:9" x14ac:dyDescent="0.25">
      <c r="E9095">
        <v>9093</v>
      </c>
      <c r="F9095">
        <v>0</v>
      </c>
      <c r="G9095">
        <f>+$C$10*(-delta_H*F9095*Vol-I9094*h*A*(G9094-T_cool))+G9094</f>
        <v>290.49428188858951</v>
      </c>
      <c r="H9095">
        <f t="shared" si="284"/>
        <v>17.344281888589535</v>
      </c>
      <c r="I9095">
        <f t="shared" si="285"/>
        <v>0</v>
      </c>
    </row>
    <row r="9096" spans="5:9" x14ac:dyDescent="0.25">
      <c r="E9096">
        <v>9094</v>
      </c>
      <c r="F9096">
        <v>0</v>
      </c>
      <c r="G9096">
        <f>+$C$10*(-delta_H*F9096*Vol-I9095*h*A*(G9095-T_cool))+G9095</f>
        <v>290.49428188858951</v>
      </c>
      <c r="H9096">
        <f t="shared" si="284"/>
        <v>17.344281888589535</v>
      </c>
      <c r="I9096">
        <f t="shared" si="285"/>
        <v>0</v>
      </c>
    </row>
    <row r="9097" spans="5:9" x14ac:dyDescent="0.25">
      <c r="E9097">
        <v>9095</v>
      </c>
      <c r="F9097">
        <v>0</v>
      </c>
      <c r="G9097">
        <f>+$C$10*(-delta_H*F9097*Vol-I9096*h*A*(G9096-T_cool))+G9096</f>
        <v>290.49428188858951</v>
      </c>
      <c r="H9097">
        <f t="shared" si="284"/>
        <v>17.344281888589535</v>
      </c>
      <c r="I9097">
        <f t="shared" si="285"/>
        <v>0</v>
      </c>
    </row>
    <row r="9098" spans="5:9" x14ac:dyDescent="0.25">
      <c r="E9098">
        <v>9096</v>
      </c>
      <c r="F9098">
        <v>0</v>
      </c>
      <c r="G9098">
        <f>+$C$10*(-delta_H*F9098*Vol-I9097*h*A*(G9097-T_cool))+G9097</f>
        <v>290.49428188858951</v>
      </c>
      <c r="H9098">
        <f t="shared" si="284"/>
        <v>17.344281888589535</v>
      </c>
      <c r="I9098">
        <f t="shared" si="285"/>
        <v>0</v>
      </c>
    </row>
    <row r="9099" spans="5:9" x14ac:dyDescent="0.25">
      <c r="E9099">
        <v>9097</v>
      </c>
      <c r="F9099">
        <v>0</v>
      </c>
      <c r="G9099">
        <f>+$C$10*(-delta_H*F9099*Vol-I9098*h*A*(G9098-T_cool))+G9098</f>
        <v>290.49428188858951</v>
      </c>
      <c r="H9099">
        <f t="shared" si="284"/>
        <v>17.344281888589535</v>
      </c>
      <c r="I9099">
        <f t="shared" si="285"/>
        <v>0</v>
      </c>
    </row>
    <row r="9100" spans="5:9" x14ac:dyDescent="0.25">
      <c r="E9100">
        <v>9098</v>
      </c>
      <c r="F9100">
        <v>0</v>
      </c>
      <c r="G9100">
        <f>+$C$10*(-delta_H*F9100*Vol-I9099*h*A*(G9099-T_cool))+G9099</f>
        <v>290.49428188858951</v>
      </c>
      <c r="H9100">
        <f t="shared" si="284"/>
        <v>17.344281888589535</v>
      </c>
      <c r="I9100">
        <f t="shared" si="285"/>
        <v>0</v>
      </c>
    </row>
    <row r="9101" spans="5:9" x14ac:dyDescent="0.25">
      <c r="E9101">
        <v>9099</v>
      </c>
      <c r="F9101">
        <v>0</v>
      </c>
      <c r="G9101">
        <f>+$C$10*(-delta_H*F9101*Vol-I9100*h*A*(G9100-T_cool))+G9100</f>
        <v>290.49428188858951</v>
      </c>
      <c r="H9101">
        <f t="shared" si="284"/>
        <v>17.344281888589535</v>
      </c>
      <c r="I9101">
        <f t="shared" si="285"/>
        <v>0</v>
      </c>
    </row>
    <row r="9102" spans="5:9" x14ac:dyDescent="0.25">
      <c r="E9102">
        <v>9100</v>
      </c>
      <c r="F9102">
        <v>0</v>
      </c>
      <c r="G9102">
        <f>+$C$10*(-delta_H*F9102*Vol-I9101*h*A*(G9101-T_cool))+G9101</f>
        <v>290.49428188858951</v>
      </c>
      <c r="H9102">
        <f t="shared" si="284"/>
        <v>17.344281888589535</v>
      </c>
      <c r="I9102">
        <f t="shared" si="285"/>
        <v>0</v>
      </c>
    </row>
    <row r="9103" spans="5:9" x14ac:dyDescent="0.25">
      <c r="E9103">
        <v>9101</v>
      </c>
      <c r="F9103">
        <v>0</v>
      </c>
      <c r="G9103">
        <f>+$C$10*(-delta_H*F9103*Vol-I9102*h*A*(G9102-T_cool))+G9102</f>
        <v>290.49428188858951</v>
      </c>
      <c r="H9103">
        <f t="shared" si="284"/>
        <v>17.344281888589535</v>
      </c>
      <c r="I9103">
        <f t="shared" si="285"/>
        <v>0</v>
      </c>
    </row>
    <row r="9104" spans="5:9" x14ac:dyDescent="0.25">
      <c r="E9104">
        <v>9102</v>
      </c>
      <c r="F9104">
        <v>0</v>
      </c>
      <c r="G9104">
        <f>+$C$10*(-delta_H*F9104*Vol-I9103*h*A*(G9103-T_cool))+G9103</f>
        <v>290.49428188858951</v>
      </c>
      <c r="H9104">
        <f t="shared" si="284"/>
        <v>17.344281888589535</v>
      </c>
      <c r="I9104">
        <f t="shared" si="285"/>
        <v>0</v>
      </c>
    </row>
    <row r="9105" spans="5:9" x14ac:dyDescent="0.25">
      <c r="E9105">
        <v>9103</v>
      </c>
      <c r="F9105">
        <v>0</v>
      </c>
      <c r="G9105">
        <f>+$C$10*(-delta_H*F9105*Vol-I9104*h*A*(G9104-T_cool))+G9104</f>
        <v>290.49428188858951</v>
      </c>
      <c r="H9105">
        <f t="shared" si="284"/>
        <v>17.344281888589535</v>
      </c>
      <c r="I9105">
        <f t="shared" si="285"/>
        <v>0</v>
      </c>
    </row>
    <row r="9106" spans="5:9" x14ac:dyDescent="0.25">
      <c r="E9106">
        <v>9104</v>
      </c>
      <c r="F9106">
        <v>0</v>
      </c>
      <c r="G9106">
        <f>+$C$10*(-delta_H*F9106*Vol-I9105*h*A*(G9105-T_cool))+G9105</f>
        <v>290.49428188858951</v>
      </c>
      <c r="H9106">
        <f t="shared" si="284"/>
        <v>17.344281888589535</v>
      </c>
      <c r="I9106">
        <f t="shared" si="285"/>
        <v>0</v>
      </c>
    </row>
    <row r="9107" spans="5:9" x14ac:dyDescent="0.25">
      <c r="E9107">
        <v>9105</v>
      </c>
      <c r="F9107">
        <v>0</v>
      </c>
      <c r="G9107">
        <f>+$C$10*(-delta_H*F9107*Vol-I9106*h*A*(G9106-T_cool))+G9106</f>
        <v>290.49428188858951</v>
      </c>
      <c r="H9107">
        <f t="shared" si="284"/>
        <v>17.344281888589535</v>
      </c>
      <c r="I9107">
        <f t="shared" si="285"/>
        <v>0</v>
      </c>
    </row>
    <row r="9108" spans="5:9" x14ac:dyDescent="0.25">
      <c r="E9108">
        <v>9106</v>
      </c>
      <c r="F9108">
        <v>0</v>
      </c>
      <c r="G9108">
        <f>+$C$10*(-delta_H*F9108*Vol-I9107*h*A*(G9107-T_cool))+G9107</f>
        <v>290.49428188858951</v>
      </c>
      <c r="H9108">
        <f t="shared" si="284"/>
        <v>17.344281888589535</v>
      </c>
      <c r="I9108">
        <f t="shared" si="285"/>
        <v>0</v>
      </c>
    </row>
    <row r="9109" spans="5:9" x14ac:dyDescent="0.25">
      <c r="E9109">
        <v>9107</v>
      </c>
      <c r="F9109">
        <v>0</v>
      </c>
      <c r="G9109">
        <f>+$C$10*(-delta_H*F9109*Vol-I9108*h*A*(G9108-T_cool))+G9108</f>
        <v>290.49428188858951</v>
      </c>
      <c r="H9109">
        <f t="shared" si="284"/>
        <v>17.344281888589535</v>
      </c>
      <c r="I9109">
        <f t="shared" si="285"/>
        <v>0</v>
      </c>
    </row>
    <row r="9110" spans="5:9" x14ac:dyDescent="0.25">
      <c r="E9110">
        <v>9108</v>
      </c>
      <c r="F9110">
        <v>0</v>
      </c>
      <c r="G9110">
        <f>+$C$10*(-delta_H*F9110*Vol-I9109*h*A*(G9109-T_cool))+G9109</f>
        <v>290.49428188858951</v>
      </c>
      <c r="H9110">
        <f t="shared" si="284"/>
        <v>17.344281888589535</v>
      </c>
      <c r="I9110">
        <f t="shared" si="285"/>
        <v>0</v>
      </c>
    </row>
    <row r="9111" spans="5:9" x14ac:dyDescent="0.25">
      <c r="E9111">
        <v>9109</v>
      </c>
      <c r="F9111">
        <v>0</v>
      </c>
      <c r="G9111">
        <f>+$C$10*(-delta_H*F9111*Vol-I9110*h*A*(G9110-T_cool))+G9110</f>
        <v>290.49428188858951</v>
      </c>
      <c r="H9111">
        <f t="shared" si="284"/>
        <v>17.344281888589535</v>
      </c>
      <c r="I9111">
        <f t="shared" si="285"/>
        <v>0</v>
      </c>
    </row>
    <row r="9112" spans="5:9" x14ac:dyDescent="0.25">
      <c r="E9112">
        <v>9110</v>
      </c>
      <c r="F9112">
        <v>0</v>
      </c>
      <c r="G9112">
        <f>+$C$10*(-delta_H*F9112*Vol-I9111*h*A*(G9111-T_cool))+G9111</f>
        <v>290.49428188858951</v>
      </c>
      <c r="H9112">
        <f t="shared" si="284"/>
        <v>17.344281888589535</v>
      </c>
      <c r="I9112">
        <f t="shared" si="285"/>
        <v>0</v>
      </c>
    </row>
    <row r="9113" spans="5:9" x14ac:dyDescent="0.25">
      <c r="E9113">
        <v>9111</v>
      </c>
      <c r="F9113">
        <v>0</v>
      </c>
      <c r="G9113">
        <f>+$C$10*(-delta_H*F9113*Vol-I9112*h*A*(G9112-T_cool))+G9112</f>
        <v>290.49428188858951</v>
      </c>
      <c r="H9113">
        <f t="shared" si="284"/>
        <v>17.344281888589535</v>
      </c>
      <c r="I9113">
        <f t="shared" si="285"/>
        <v>0</v>
      </c>
    </row>
    <row r="9114" spans="5:9" x14ac:dyDescent="0.25">
      <c r="E9114">
        <v>9112</v>
      </c>
      <c r="F9114">
        <v>0</v>
      </c>
      <c r="G9114">
        <f>+$C$10*(-delta_H*F9114*Vol-I9113*h*A*(G9113-T_cool))+G9113</f>
        <v>290.49428188858951</v>
      </c>
      <c r="H9114">
        <f t="shared" si="284"/>
        <v>17.344281888589535</v>
      </c>
      <c r="I9114">
        <f t="shared" si="285"/>
        <v>0</v>
      </c>
    </row>
    <row r="9115" spans="5:9" x14ac:dyDescent="0.25">
      <c r="E9115">
        <v>9113</v>
      </c>
      <c r="F9115">
        <v>0</v>
      </c>
      <c r="G9115">
        <f>+$C$10*(-delta_H*F9115*Vol-I9114*h*A*(G9114-T_cool))+G9114</f>
        <v>290.49428188858951</v>
      </c>
      <c r="H9115">
        <f t="shared" si="284"/>
        <v>17.344281888589535</v>
      </c>
      <c r="I9115">
        <f t="shared" si="285"/>
        <v>0</v>
      </c>
    </row>
    <row r="9116" spans="5:9" x14ac:dyDescent="0.25">
      <c r="E9116">
        <v>9114</v>
      </c>
      <c r="F9116">
        <v>0</v>
      </c>
      <c r="G9116">
        <f>+$C$10*(-delta_H*F9116*Vol-I9115*h*A*(G9115-T_cool))+G9115</f>
        <v>290.49428188858951</v>
      </c>
      <c r="H9116">
        <f t="shared" si="284"/>
        <v>17.344281888589535</v>
      </c>
      <c r="I9116">
        <f t="shared" si="285"/>
        <v>0</v>
      </c>
    </row>
    <row r="9117" spans="5:9" x14ac:dyDescent="0.25">
      <c r="E9117">
        <v>9115</v>
      </c>
      <c r="F9117">
        <v>0</v>
      </c>
      <c r="G9117">
        <f>+$C$10*(-delta_H*F9117*Vol-I9116*h*A*(G9116-T_cool))+G9116</f>
        <v>290.49428188858951</v>
      </c>
      <c r="H9117">
        <f t="shared" si="284"/>
        <v>17.344281888589535</v>
      </c>
      <c r="I9117">
        <f t="shared" si="285"/>
        <v>0</v>
      </c>
    </row>
    <row r="9118" spans="5:9" x14ac:dyDescent="0.25">
      <c r="E9118">
        <v>9116</v>
      </c>
      <c r="F9118">
        <v>0</v>
      </c>
      <c r="G9118">
        <f>+$C$10*(-delta_H*F9118*Vol-I9117*h*A*(G9117-T_cool))+G9117</f>
        <v>290.49428188858951</v>
      </c>
      <c r="H9118">
        <f t="shared" si="284"/>
        <v>17.344281888589535</v>
      </c>
      <c r="I9118">
        <f t="shared" si="285"/>
        <v>0</v>
      </c>
    </row>
    <row r="9119" spans="5:9" x14ac:dyDescent="0.25">
      <c r="E9119">
        <v>9117</v>
      </c>
      <c r="F9119">
        <v>0</v>
      </c>
      <c r="G9119">
        <f>+$C$10*(-delta_H*F9119*Vol-I9118*h*A*(G9118-T_cool))+G9118</f>
        <v>290.49428188858951</v>
      </c>
      <c r="H9119">
        <f t="shared" si="284"/>
        <v>17.344281888589535</v>
      </c>
      <c r="I9119">
        <f t="shared" si="285"/>
        <v>0</v>
      </c>
    </row>
    <row r="9120" spans="5:9" x14ac:dyDescent="0.25">
      <c r="E9120">
        <v>9118</v>
      </c>
      <c r="F9120">
        <v>0</v>
      </c>
      <c r="G9120">
        <f>+$C$10*(-delta_H*F9120*Vol-I9119*h*A*(G9119-T_cool))+G9119</f>
        <v>290.49428188858951</v>
      </c>
      <c r="H9120">
        <f t="shared" si="284"/>
        <v>17.344281888589535</v>
      </c>
      <c r="I9120">
        <f t="shared" si="285"/>
        <v>0</v>
      </c>
    </row>
    <row r="9121" spans="5:9" x14ac:dyDescent="0.25">
      <c r="E9121">
        <v>9119</v>
      </c>
      <c r="F9121">
        <v>0</v>
      </c>
      <c r="G9121">
        <f>+$C$10*(-delta_H*F9121*Vol-I9120*h*A*(G9120-T_cool))+G9120</f>
        <v>290.49428188858951</v>
      </c>
      <c r="H9121">
        <f t="shared" si="284"/>
        <v>17.344281888589535</v>
      </c>
      <c r="I9121">
        <f t="shared" si="285"/>
        <v>0</v>
      </c>
    </row>
    <row r="9122" spans="5:9" x14ac:dyDescent="0.25">
      <c r="E9122">
        <v>9120</v>
      </c>
      <c r="F9122">
        <v>0</v>
      </c>
      <c r="G9122">
        <f>+$C$10*(-delta_H*F9122*Vol-I9121*h*A*(G9121-T_cool))+G9121</f>
        <v>290.49428188858951</v>
      </c>
      <c r="H9122">
        <f t="shared" si="284"/>
        <v>17.344281888589535</v>
      </c>
      <c r="I9122">
        <f t="shared" si="285"/>
        <v>0</v>
      </c>
    </row>
    <row r="9123" spans="5:9" x14ac:dyDescent="0.25">
      <c r="E9123">
        <v>9121</v>
      </c>
      <c r="F9123">
        <v>0</v>
      </c>
      <c r="G9123">
        <f>+$C$10*(-delta_H*F9123*Vol-I9122*h*A*(G9122-T_cool))+G9122</f>
        <v>290.49428188858951</v>
      </c>
      <c r="H9123">
        <f t="shared" si="284"/>
        <v>17.344281888589535</v>
      </c>
      <c r="I9123">
        <f t="shared" si="285"/>
        <v>0</v>
      </c>
    </row>
    <row r="9124" spans="5:9" x14ac:dyDescent="0.25">
      <c r="E9124">
        <v>9122</v>
      </c>
      <c r="F9124">
        <v>0</v>
      </c>
      <c r="G9124">
        <f>+$C$10*(-delta_H*F9124*Vol-I9123*h*A*(G9123-T_cool))+G9123</f>
        <v>290.49428188858951</v>
      </c>
      <c r="H9124">
        <f t="shared" si="284"/>
        <v>17.344281888589535</v>
      </c>
      <c r="I9124">
        <f t="shared" si="285"/>
        <v>0</v>
      </c>
    </row>
    <row r="9125" spans="5:9" x14ac:dyDescent="0.25">
      <c r="E9125">
        <v>9123</v>
      </c>
      <c r="F9125">
        <v>0</v>
      </c>
      <c r="G9125">
        <f>+$C$10*(-delta_H*F9125*Vol-I9124*h*A*(G9124-T_cool))+G9124</f>
        <v>290.49428188858951</v>
      </c>
      <c r="H9125">
        <f t="shared" si="284"/>
        <v>17.344281888589535</v>
      </c>
      <c r="I9125">
        <f t="shared" si="285"/>
        <v>0</v>
      </c>
    </row>
    <row r="9126" spans="5:9" x14ac:dyDescent="0.25">
      <c r="E9126">
        <v>9124</v>
      </c>
      <c r="F9126">
        <v>0</v>
      </c>
      <c r="G9126">
        <f>+$C$10*(-delta_H*F9126*Vol-I9125*h*A*(G9125-T_cool))+G9125</f>
        <v>290.49428188858951</v>
      </c>
      <c r="H9126">
        <f t="shared" si="284"/>
        <v>17.344281888589535</v>
      </c>
      <c r="I9126">
        <f t="shared" si="285"/>
        <v>0</v>
      </c>
    </row>
    <row r="9127" spans="5:9" x14ac:dyDescent="0.25">
      <c r="E9127">
        <v>9125</v>
      </c>
      <c r="F9127">
        <v>0</v>
      </c>
      <c r="G9127">
        <f>+$C$10*(-delta_H*F9127*Vol-I9126*h*A*(G9126-T_cool))+G9126</f>
        <v>290.49428188858951</v>
      </c>
      <c r="H9127">
        <f t="shared" si="284"/>
        <v>17.344281888589535</v>
      </c>
      <c r="I9127">
        <f t="shared" si="285"/>
        <v>0</v>
      </c>
    </row>
    <row r="9128" spans="5:9" x14ac:dyDescent="0.25">
      <c r="E9128">
        <v>9126</v>
      </c>
      <c r="F9128">
        <v>0</v>
      </c>
      <c r="G9128">
        <f>+$C$10*(-delta_H*F9128*Vol-I9127*h*A*(G9127-T_cool))+G9127</f>
        <v>290.49428188858951</v>
      </c>
      <c r="H9128">
        <f t="shared" si="284"/>
        <v>17.344281888589535</v>
      </c>
      <c r="I9128">
        <f t="shared" si="285"/>
        <v>0</v>
      </c>
    </row>
    <row r="9129" spans="5:9" x14ac:dyDescent="0.25">
      <c r="E9129">
        <v>9127</v>
      </c>
      <c r="F9129">
        <v>0</v>
      </c>
      <c r="G9129">
        <f>+$C$10*(-delta_H*F9129*Vol-I9128*h*A*(G9128-T_cool))+G9128</f>
        <v>290.49428188858951</v>
      </c>
      <c r="H9129">
        <f t="shared" si="284"/>
        <v>17.344281888589535</v>
      </c>
      <c r="I9129">
        <f t="shared" si="285"/>
        <v>0</v>
      </c>
    </row>
    <row r="9130" spans="5:9" x14ac:dyDescent="0.25">
      <c r="E9130">
        <v>9128</v>
      </c>
      <c r="F9130">
        <v>0</v>
      </c>
      <c r="G9130">
        <f>+$C$10*(-delta_H*F9130*Vol-I9129*h*A*(G9129-T_cool))+G9129</f>
        <v>290.49428188858951</v>
      </c>
      <c r="H9130">
        <f t="shared" si="284"/>
        <v>17.344281888589535</v>
      </c>
      <c r="I9130">
        <f t="shared" si="285"/>
        <v>0</v>
      </c>
    </row>
    <row r="9131" spans="5:9" x14ac:dyDescent="0.25">
      <c r="E9131">
        <v>9129</v>
      </c>
      <c r="F9131">
        <v>0</v>
      </c>
      <c r="G9131">
        <f>+$C$10*(-delta_H*F9131*Vol-I9130*h*A*(G9130-T_cool))+G9130</f>
        <v>290.49428188858951</v>
      </c>
      <c r="H9131">
        <f t="shared" si="284"/>
        <v>17.344281888589535</v>
      </c>
      <c r="I9131">
        <f t="shared" si="285"/>
        <v>0</v>
      </c>
    </row>
    <row r="9132" spans="5:9" x14ac:dyDescent="0.25">
      <c r="E9132">
        <v>9130</v>
      </c>
      <c r="F9132">
        <v>0</v>
      </c>
      <c r="G9132">
        <f>+$C$10*(-delta_H*F9132*Vol-I9131*h*A*(G9131-T_cool))+G9131</f>
        <v>290.49428188858951</v>
      </c>
      <c r="H9132">
        <f t="shared" si="284"/>
        <v>17.344281888589535</v>
      </c>
      <c r="I9132">
        <f t="shared" si="285"/>
        <v>0</v>
      </c>
    </row>
    <row r="9133" spans="5:9" x14ac:dyDescent="0.25">
      <c r="E9133">
        <v>9131</v>
      </c>
      <c r="F9133">
        <v>0</v>
      </c>
      <c r="G9133">
        <f>+$C$10*(-delta_H*F9133*Vol-I9132*h*A*(G9132-T_cool))+G9132</f>
        <v>290.49428188858951</v>
      </c>
      <c r="H9133">
        <f t="shared" si="284"/>
        <v>17.344281888589535</v>
      </c>
      <c r="I9133">
        <f t="shared" si="285"/>
        <v>0</v>
      </c>
    </row>
    <row r="9134" spans="5:9" x14ac:dyDescent="0.25">
      <c r="E9134">
        <v>9132</v>
      </c>
      <c r="F9134">
        <v>0</v>
      </c>
      <c r="G9134">
        <f>+$C$10*(-delta_H*F9134*Vol-I9133*h*A*(G9133-T_cool))+G9133</f>
        <v>290.49428188858951</v>
      </c>
      <c r="H9134">
        <f t="shared" si="284"/>
        <v>17.344281888589535</v>
      </c>
      <c r="I9134">
        <f t="shared" si="285"/>
        <v>0</v>
      </c>
    </row>
    <row r="9135" spans="5:9" x14ac:dyDescent="0.25">
      <c r="E9135">
        <v>9133</v>
      </c>
      <c r="F9135">
        <v>0</v>
      </c>
      <c r="G9135">
        <f>+$C$10*(-delta_H*F9135*Vol-I9134*h*A*(G9134-T_cool))+G9134</f>
        <v>290.49428188858951</v>
      </c>
      <c r="H9135">
        <f t="shared" si="284"/>
        <v>17.344281888589535</v>
      </c>
      <c r="I9135">
        <f t="shared" si="285"/>
        <v>0</v>
      </c>
    </row>
    <row r="9136" spans="5:9" x14ac:dyDescent="0.25">
      <c r="E9136">
        <v>9134</v>
      </c>
      <c r="F9136">
        <v>0</v>
      </c>
      <c r="G9136">
        <f>+$C$10*(-delta_H*F9136*Vol-I9135*h*A*(G9135-T_cool))+G9135</f>
        <v>290.49428188858951</v>
      </c>
      <c r="H9136">
        <f t="shared" si="284"/>
        <v>17.344281888589535</v>
      </c>
      <c r="I9136">
        <f t="shared" si="285"/>
        <v>0</v>
      </c>
    </row>
    <row r="9137" spans="5:9" x14ac:dyDescent="0.25">
      <c r="E9137">
        <v>9135</v>
      </c>
      <c r="F9137">
        <v>0</v>
      </c>
      <c r="G9137">
        <f>+$C$10*(-delta_H*F9137*Vol-I9136*h*A*(G9136-T_cool))+G9136</f>
        <v>290.49428188858951</v>
      </c>
      <c r="H9137">
        <f t="shared" si="284"/>
        <v>17.344281888589535</v>
      </c>
      <c r="I9137">
        <f t="shared" si="285"/>
        <v>0</v>
      </c>
    </row>
    <row r="9138" spans="5:9" x14ac:dyDescent="0.25">
      <c r="E9138">
        <v>9136</v>
      </c>
      <c r="F9138">
        <v>0</v>
      </c>
      <c r="G9138">
        <f>+$C$10*(-delta_H*F9138*Vol-I9137*h*A*(G9137-T_cool))+G9137</f>
        <v>290.49428188858951</v>
      </c>
      <c r="H9138">
        <f t="shared" si="284"/>
        <v>17.344281888589535</v>
      </c>
      <c r="I9138">
        <f t="shared" si="285"/>
        <v>0</v>
      </c>
    </row>
    <row r="9139" spans="5:9" x14ac:dyDescent="0.25">
      <c r="E9139">
        <v>9137</v>
      </c>
      <c r="F9139">
        <v>0</v>
      </c>
      <c r="G9139">
        <f>+$C$10*(-delta_H*F9139*Vol-I9138*h*A*(G9138-T_cool))+G9138</f>
        <v>290.49428188858951</v>
      </c>
      <c r="H9139">
        <f t="shared" si="284"/>
        <v>17.344281888589535</v>
      </c>
      <c r="I9139">
        <f t="shared" si="285"/>
        <v>0</v>
      </c>
    </row>
    <row r="9140" spans="5:9" x14ac:dyDescent="0.25">
      <c r="E9140">
        <v>9138</v>
      </c>
      <c r="F9140">
        <v>0</v>
      </c>
      <c r="G9140">
        <f>+$C$10*(-delta_H*F9140*Vol-I9139*h*A*(G9139-T_cool))+G9139</f>
        <v>290.49428188858951</v>
      </c>
      <c r="H9140">
        <f t="shared" si="284"/>
        <v>17.344281888589535</v>
      </c>
      <c r="I9140">
        <f t="shared" si="285"/>
        <v>0</v>
      </c>
    </row>
    <row r="9141" spans="5:9" x14ac:dyDescent="0.25">
      <c r="E9141">
        <v>9139</v>
      </c>
      <c r="F9141">
        <v>0</v>
      </c>
      <c r="G9141">
        <f>+$C$10*(-delta_H*F9141*Vol-I9140*h*A*(G9140-T_cool))+G9140</f>
        <v>290.49428188858951</v>
      </c>
      <c r="H9141">
        <f t="shared" si="284"/>
        <v>17.344281888589535</v>
      </c>
      <c r="I9141">
        <f t="shared" si="285"/>
        <v>0</v>
      </c>
    </row>
    <row r="9142" spans="5:9" x14ac:dyDescent="0.25">
      <c r="E9142">
        <v>9140</v>
      </c>
      <c r="F9142">
        <v>0</v>
      </c>
      <c r="G9142">
        <f>+$C$10*(-delta_H*F9142*Vol-I9141*h*A*(G9141-T_cool))+G9141</f>
        <v>290.49428188858951</v>
      </c>
      <c r="H9142">
        <f t="shared" si="284"/>
        <v>17.344281888589535</v>
      </c>
      <c r="I9142">
        <f t="shared" si="285"/>
        <v>0</v>
      </c>
    </row>
    <row r="9143" spans="5:9" x14ac:dyDescent="0.25">
      <c r="E9143">
        <v>9141</v>
      </c>
      <c r="F9143">
        <v>0</v>
      </c>
      <c r="G9143">
        <f>+$C$10*(-delta_H*F9143*Vol-I9142*h*A*(G9142-T_cool))+G9142</f>
        <v>290.49428188858951</v>
      </c>
      <c r="H9143">
        <f t="shared" si="284"/>
        <v>17.344281888589535</v>
      </c>
      <c r="I9143">
        <f t="shared" si="285"/>
        <v>0</v>
      </c>
    </row>
    <row r="9144" spans="5:9" x14ac:dyDescent="0.25">
      <c r="E9144">
        <v>9142</v>
      </c>
      <c r="F9144">
        <v>0</v>
      </c>
      <c r="G9144">
        <f>+$C$10*(-delta_H*F9144*Vol-I9143*h*A*(G9143-T_cool))+G9143</f>
        <v>290.49428188858951</v>
      </c>
      <c r="H9144">
        <f t="shared" si="284"/>
        <v>17.344281888589535</v>
      </c>
      <c r="I9144">
        <f t="shared" si="285"/>
        <v>0</v>
      </c>
    </row>
    <row r="9145" spans="5:9" x14ac:dyDescent="0.25">
      <c r="E9145">
        <v>9143</v>
      </c>
      <c r="F9145">
        <v>0</v>
      </c>
      <c r="G9145">
        <f>+$C$10*(-delta_H*F9145*Vol-I9144*h*A*(G9144-T_cool))+G9144</f>
        <v>290.49428188858951</v>
      </c>
      <c r="H9145">
        <f t="shared" si="284"/>
        <v>17.344281888589535</v>
      </c>
      <c r="I9145">
        <f t="shared" si="285"/>
        <v>0</v>
      </c>
    </row>
    <row r="9146" spans="5:9" x14ac:dyDescent="0.25">
      <c r="E9146">
        <v>9144</v>
      </c>
      <c r="F9146">
        <v>0</v>
      </c>
      <c r="G9146">
        <f>+$C$10*(-delta_H*F9146*Vol-I9145*h*A*(G9145-T_cool))+G9145</f>
        <v>290.49428188858951</v>
      </c>
      <c r="H9146">
        <f t="shared" si="284"/>
        <v>17.344281888589535</v>
      </c>
      <c r="I9146">
        <f t="shared" si="285"/>
        <v>0</v>
      </c>
    </row>
    <row r="9147" spans="5:9" x14ac:dyDescent="0.25">
      <c r="E9147">
        <v>9145</v>
      </c>
      <c r="F9147">
        <v>0</v>
      </c>
      <c r="G9147">
        <f>+$C$10*(-delta_H*F9147*Vol-I9146*h*A*(G9146-T_cool))+G9146</f>
        <v>290.49428188858951</v>
      </c>
      <c r="H9147">
        <f t="shared" si="284"/>
        <v>17.344281888589535</v>
      </c>
      <c r="I9147">
        <f t="shared" si="285"/>
        <v>0</v>
      </c>
    </row>
    <row r="9148" spans="5:9" x14ac:dyDescent="0.25">
      <c r="E9148">
        <v>9146</v>
      </c>
      <c r="F9148">
        <v>0</v>
      </c>
      <c r="G9148">
        <f>+$C$10*(-delta_H*F9148*Vol-I9147*h*A*(G9147-T_cool))+G9147</f>
        <v>290.49428188858951</v>
      </c>
      <c r="H9148">
        <f t="shared" si="284"/>
        <v>17.344281888589535</v>
      </c>
      <c r="I9148">
        <f t="shared" si="285"/>
        <v>0</v>
      </c>
    </row>
    <row r="9149" spans="5:9" x14ac:dyDescent="0.25">
      <c r="E9149">
        <v>9147</v>
      </c>
      <c r="F9149">
        <v>0</v>
      </c>
      <c r="G9149">
        <f>+$C$10*(-delta_H*F9149*Vol-I9148*h*A*(G9148-T_cool))+G9148</f>
        <v>290.49428188858951</v>
      </c>
      <c r="H9149">
        <f t="shared" si="284"/>
        <v>17.344281888589535</v>
      </c>
      <c r="I9149">
        <f t="shared" si="285"/>
        <v>0</v>
      </c>
    </row>
    <row r="9150" spans="5:9" x14ac:dyDescent="0.25">
      <c r="E9150">
        <v>9148</v>
      </c>
      <c r="F9150">
        <v>0</v>
      </c>
      <c r="G9150">
        <f>+$C$10*(-delta_H*F9150*Vol-I9149*h*A*(G9149-T_cool))+G9149</f>
        <v>290.49428188858951</v>
      </c>
      <c r="H9150">
        <f t="shared" si="284"/>
        <v>17.344281888589535</v>
      </c>
      <c r="I9150">
        <f t="shared" si="285"/>
        <v>0</v>
      </c>
    </row>
    <row r="9151" spans="5:9" x14ac:dyDescent="0.25">
      <c r="E9151">
        <v>9149</v>
      </c>
      <c r="F9151">
        <v>0</v>
      </c>
      <c r="G9151">
        <f>+$C$10*(-delta_H*F9151*Vol-I9150*h*A*(G9150-T_cool))+G9150</f>
        <v>290.49428188858951</v>
      </c>
      <c r="H9151">
        <f t="shared" si="284"/>
        <v>17.344281888589535</v>
      </c>
      <c r="I9151">
        <f t="shared" si="285"/>
        <v>0</v>
      </c>
    </row>
    <row r="9152" spans="5:9" x14ac:dyDescent="0.25">
      <c r="E9152">
        <v>9150</v>
      </c>
      <c r="F9152">
        <v>0</v>
      </c>
      <c r="G9152">
        <f>+$C$10*(-delta_H*F9152*Vol-I9151*h*A*(G9151-T_cool))+G9151</f>
        <v>290.49428188858951</v>
      </c>
      <c r="H9152">
        <f t="shared" si="284"/>
        <v>17.344281888589535</v>
      </c>
      <c r="I9152">
        <f t="shared" si="285"/>
        <v>0</v>
      </c>
    </row>
    <row r="9153" spans="5:9" x14ac:dyDescent="0.25">
      <c r="E9153">
        <v>9151</v>
      </c>
      <c r="F9153">
        <v>0</v>
      </c>
      <c r="G9153">
        <f>+$C$10*(-delta_H*F9153*Vol-I9152*h*A*(G9152-T_cool))+G9152</f>
        <v>290.49428188858951</v>
      </c>
      <c r="H9153">
        <f t="shared" si="284"/>
        <v>17.344281888589535</v>
      </c>
      <c r="I9153">
        <f t="shared" si="285"/>
        <v>0</v>
      </c>
    </row>
    <row r="9154" spans="5:9" x14ac:dyDescent="0.25">
      <c r="E9154">
        <v>9152</v>
      </c>
      <c r="F9154">
        <v>0</v>
      </c>
      <c r="G9154">
        <f>+$C$10*(-delta_H*F9154*Vol-I9153*h*A*(G9153-T_cool))+G9153</f>
        <v>290.49428188858951</v>
      </c>
      <c r="H9154">
        <f t="shared" si="284"/>
        <v>17.344281888589535</v>
      </c>
      <c r="I9154">
        <f t="shared" si="285"/>
        <v>0</v>
      </c>
    </row>
    <row r="9155" spans="5:9" x14ac:dyDescent="0.25">
      <c r="E9155">
        <v>9153</v>
      </c>
      <c r="F9155">
        <v>0</v>
      </c>
      <c r="G9155">
        <f>+$C$10*(-delta_H*F9155*Vol-I9154*h*A*(G9154-T_cool))+G9154</f>
        <v>290.49428188858951</v>
      </c>
      <c r="H9155">
        <f t="shared" ref="H9155:H9218" si="286">+G9155-273.15</f>
        <v>17.344281888589535</v>
      </c>
      <c r="I9155">
        <f t="shared" ref="I9155:I9218" si="287">+IF(H9155&gt;=$K$1,1,0)</f>
        <v>0</v>
      </c>
    </row>
    <row r="9156" spans="5:9" x14ac:dyDescent="0.25">
      <c r="E9156">
        <v>9154</v>
      </c>
      <c r="F9156">
        <v>0</v>
      </c>
      <c r="G9156">
        <f>+$C$10*(-delta_H*F9156*Vol-I9155*h*A*(G9155-T_cool))+G9155</f>
        <v>290.49428188858951</v>
      </c>
      <c r="H9156">
        <f t="shared" si="286"/>
        <v>17.344281888589535</v>
      </c>
      <c r="I9156">
        <f t="shared" si="287"/>
        <v>0</v>
      </c>
    </row>
    <row r="9157" spans="5:9" x14ac:dyDescent="0.25">
      <c r="E9157">
        <v>9155</v>
      </c>
      <c r="F9157">
        <v>0</v>
      </c>
      <c r="G9157">
        <f>+$C$10*(-delta_H*F9157*Vol-I9156*h*A*(G9156-T_cool))+G9156</f>
        <v>290.49428188858951</v>
      </c>
      <c r="H9157">
        <f t="shared" si="286"/>
        <v>17.344281888589535</v>
      </c>
      <c r="I9157">
        <f t="shared" si="287"/>
        <v>0</v>
      </c>
    </row>
    <row r="9158" spans="5:9" x14ac:dyDescent="0.25">
      <c r="E9158">
        <v>9156</v>
      </c>
      <c r="F9158">
        <v>0</v>
      </c>
      <c r="G9158">
        <f>+$C$10*(-delta_H*F9158*Vol-I9157*h*A*(G9157-T_cool))+G9157</f>
        <v>290.49428188858951</v>
      </c>
      <c r="H9158">
        <f t="shared" si="286"/>
        <v>17.344281888589535</v>
      </c>
      <c r="I9158">
        <f t="shared" si="287"/>
        <v>0</v>
      </c>
    </row>
    <row r="9159" spans="5:9" x14ac:dyDescent="0.25">
      <c r="E9159">
        <v>9157</v>
      </c>
      <c r="F9159">
        <v>0</v>
      </c>
      <c r="G9159">
        <f>+$C$10*(-delta_H*F9159*Vol-I9158*h*A*(G9158-T_cool))+G9158</f>
        <v>290.49428188858951</v>
      </c>
      <c r="H9159">
        <f t="shared" si="286"/>
        <v>17.344281888589535</v>
      </c>
      <c r="I9159">
        <f t="shared" si="287"/>
        <v>0</v>
      </c>
    </row>
    <row r="9160" spans="5:9" x14ac:dyDescent="0.25">
      <c r="E9160">
        <v>9158</v>
      </c>
      <c r="F9160">
        <v>0</v>
      </c>
      <c r="G9160">
        <f>+$C$10*(-delta_H*F9160*Vol-I9159*h*A*(G9159-T_cool))+G9159</f>
        <v>290.49428188858951</v>
      </c>
      <c r="H9160">
        <f t="shared" si="286"/>
        <v>17.344281888589535</v>
      </c>
      <c r="I9160">
        <f t="shared" si="287"/>
        <v>0</v>
      </c>
    </row>
    <row r="9161" spans="5:9" x14ac:dyDescent="0.25">
      <c r="E9161">
        <v>9159</v>
      </c>
      <c r="F9161">
        <v>0</v>
      </c>
      <c r="G9161">
        <f>+$C$10*(-delta_H*F9161*Vol-I9160*h*A*(G9160-T_cool))+G9160</f>
        <v>290.49428188858951</v>
      </c>
      <c r="H9161">
        <f t="shared" si="286"/>
        <v>17.344281888589535</v>
      </c>
      <c r="I9161">
        <f t="shared" si="287"/>
        <v>0</v>
      </c>
    </row>
    <row r="9162" spans="5:9" x14ac:dyDescent="0.25">
      <c r="E9162">
        <v>9160</v>
      </c>
      <c r="F9162">
        <v>0</v>
      </c>
      <c r="G9162">
        <f>+$C$10*(-delta_H*F9162*Vol-I9161*h*A*(G9161-T_cool))+G9161</f>
        <v>290.49428188858951</v>
      </c>
      <c r="H9162">
        <f t="shared" si="286"/>
        <v>17.344281888589535</v>
      </c>
      <c r="I9162">
        <f t="shared" si="287"/>
        <v>0</v>
      </c>
    </row>
    <row r="9163" spans="5:9" x14ac:dyDescent="0.25">
      <c r="E9163">
        <v>9161</v>
      </c>
      <c r="F9163">
        <v>0</v>
      </c>
      <c r="G9163">
        <f>+$C$10*(-delta_H*F9163*Vol-I9162*h*A*(G9162-T_cool))+G9162</f>
        <v>290.49428188858951</v>
      </c>
      <c r="H9163">
        <f t="shared" si="286"/>
        <v>17.344281888589535</v>
      </c>
      <c r="I9163">
        <f t="shared" si="287"/>
        <v>0</v>
      </c>
    </row>
    <row r="9164" spans="5:9" x14ac:dyDescent="0.25">
      <c r="E9164">
        <v>9162</v>
      </c>
      <c r="F9164">
        <v>0</v>
      </c>
      <c r="G9164">
        <f>+$C$10*(-delta_H*F9164*Vol-I9163*h*A*(G9163-T_cool))+G9163</f>
        <v>290.49428188858951</v>
      </c>
      <c r="H9164">
        <f t="shared" si="286"/>
        <v>17.344281888589535</v>
      </c>
      <c r="I9164">
        <f t="shared" si="287"/>
        <v>0</v>
      </c>
    </row>
    <row r="9165" spans="5:9" x14ac:dyDescent="0.25">
      <c r="E9165">
        <v>9163</v>
      </c>
      <c r="F9165">
        <v>0</v>
      </c>
      <c r="G9165">
        <f>+$C$10*(-delta_H*F9165*Vol-I9164*h*A*(G9164-T_cool))+G9164</f>
        <v>290.49428188858951</v>
      </c>
      <c r="H9165">
        <f t="shared" si="286"/>
        <v>17.344281888589535</v>
      </c>
      <c r="I9165">
        <f t="shared" si="287"/>
        <v>0</v>
      </c>
    </row>
    <row r="9166" spans="5:9" x14ac:dyDescent="0.25">
      <c r="E9166">
        <v>9164</v>
      </c>
      <c r="F9166">
        <v>0</v>
      </c>
      <c r="G9166">
        <f>+$C$10*(-delta_H*F9166*Vol-I9165*h*A*(G9165-T_cool))+G9165</f>
        <v>290.49428188858951</v>
      </c>
      <c r="H9166">
        <f t="shared" si="286"/>
        <v>17.344281888589535</v>
      </c>
      <c r="I9166">
        <f t="shared" si="287"/>
        <v>0</v>
      </c>
    </row>
    <row r="9167" spans="5:9" x14ac:dyDescent="0.25">
      <c r="E9167">
        <v>9165</v>
      </c>
      <c r="F9167">
        <v>0</v>
      </c>
      <c r="G9167">
        <f>+$C$10*(-delta_H*F9167*Vol-I9166*h*A*(G9166-T_cool))+G9166</f>
        <v>290.49428188858951</v>
      </c>
      <c r="H9167">
        <f t="shared" si="286"/>
        <v>17.344281888589535</v>
      </c>
      <c r="I9167">
        <f t="shared" si="287"/>
        <v>0</v>
      </c>
    </row>
    <row r="9168" spans="5:9" x14ac:dyDescent="0.25">
      <c r="E9168">
        <v>9166</v>
      </c>
      <c r="F9168">
        <v>0</v>
      </c>
      <c r="G9168">
        <f>+$C$10*(-delta_H*F9168*Vol-I9167*h*A*(G9167-T_cool))+G9167</f>
        <v>290.49428188858951</v>
      </c>
      <c r="H9168">
        <f t="shared" si="286"/>
        <v>17.344281888589535</v>
      </c>
      <c r="I9168">
        <f t="shared" si="287"/>
        <v>0</v>
      </c>
    </row>
    <row r="9169" spans="5:9" x14ac:dyDescent="0.25">
      <c r="E9169">
        <v>9167</v>
      </c>
      <c r="F9169">
        <v>0</v>
      </c>
      <c r="G9169">
        <f>+$C$10*(-delta_H*F9169*Vol-I9168*h*A*(G9168-T_cool))+G9168</f>
        <v>290.49428188858951</v>
      </c>
      <c r="H9169">
        <f t="shared" si="286"/>
        <v>17.344281888589535</v>
      </c>
      <c r="I9169">
        <f t="shared" si="287"/>
        <v>0</v>
      </c>
    </row>
    <row r="9170" spans="5:9" x14ac:dyDescent="0.25">
      <c r="E9170">
        <v>9168</v>
      </c>
      <c r="F9170">
        <v>0</v>
      </c>
      <c r="G9170">
        <f>+$C$10*(-delta_H*F9170*Vol-I9169*h*A*(G9169-T_cool))+G9169</f>
        <v>290.49428188858951</v>
      </c>
      <c r="H9170">
        <f t="shared" si="286"/>
        <v>17.344281888589535</v>
      </c>
      <c r="I9170">
        <f t="shared" si="287"/>
        <v>0</v>
      </c>
    </row>
    <row r="9171" spans="5:9" x14ac:dyDescent="0.25">
      <c r="E9171">
        <v>9169</v>
      </c>
      <c r="F9171">
        <v>0</v>
      </c>
      <c r="G9171">
        <f>+$C$10*(-delta_H*F9171*Vol-I9170*h*A*(G9170-T_cool))+G9170</f>
        <v>290.49428188858951</v>
      </c>
      <c r="H9171">
        <f t="shared" si="286"/>
        <v>17.344281888589535</v>
      </c>
      <c r="I9171">
        <f t="shared" si="287"/>
        <v>0</v>
      </c>
    </row>
    <row r="9172" spans="5:9" x14ac:dyDescent="0.25">
      <c r="E9172">
        <v>9170</v>
      </c>
      <c r="F9172">
        <v>0</v>
      </c>
      <c r="G9172">
        <f>+$C$10*(-delta_H*F9172*Vol-I9171*h*A*(G9171-T_cool))+G9171</f>
        <v>290.49428188858951</v>
      </c>
      <c r="H9172">
        <f t="shared" si="286"/>
        <v>17.344281888589535</v>
      </c>
      <c r="I9172">
        <f t="shared" si="287"/>
        <v>0</v>
      </c>
    </row>
    <row r="9173" spans="5:9" x14ac:dyDescent="0.25">
      <c r="E9173">
        <v>9171</v>
      </c>
      <c r="F9173">
        <v>0</v>
      </c>
      <c r="G9173">
        <f>+$C$10*(-delta_H*F9173*Vol-I9172*h*A*(G9172-T_cool))+G9172</f>
        <v>290.49428188858951</v>
      </c>
      <c r="H9173">
        <f t="shared" si="286"/>
        <v>17.344281888589535</v>
      </c>
      <c r="I9173">
        <f t="shared" si="287"/>
        <v>0</v>
      </c>
    </row>
    <row r="9174" spans="5:9" x14ac:dyDescent="0.25">
      <c r="E9174">
        <v>9172</v>
      </c>
      <c r="F9174">
        <v>0</v>
      </c>
      <c r="G9174">
        <f>+$C$10*(-delta_H*F9174*Vol-I9173*h*A*(G9173-T_cool))+G9173</f>
        <v>290.49428188858951</v>
      </c>
      <c r="H9174">
        <f t="shared" si="286"/>
        <v>17.344281888589535</v>
      </c>
      <c r="I9174">
        <f t="shared" si="287"/>
        <v>0</v>
      </c>
    </row>
    <row r="9175" spans="5:9" x14ac:dyDescent="0.25">
      <c r="E9175">
        <v>9173</v>
      </c>
      <c r="F9175">
        <v>0</v>
      </c>
      <c r="G9175">
        <f>+$C$10*(-delta_H*F9175*Vol-I9174*h*A*(G9174-T_cool))+G9174</f>
        <v>290.49428188858951</v>
      </c>
      <c r="H9175">
        <f t="shared" si="286"/>
        <v>17.344281888589535</v>
      </c>
      <c r="I9175">
        <f t="shared" si="287"/>
        <v>0</v>
      </c>
    </row>
    <row r="9176" spans="5:9" x14ac:dyDescent="0.25">
      <c r="E9176">
        <v>9174</v>
      </c>
      <c r="F9176">
        <v>0</v>
      </c>
      <c r="G9176">
        <f>+$C$10*(-delta_H*F9176*Vol-I9175*h*A*(G9175-T_cool))+G9175</f>
        <v>290.49428188858951</v>
      </c>
      <c r="H9176">
        <f t="shared" si="286"/>
        <v>17.344281888589535</v>
      </c>
      <c r="I9176">
        <f t="shared" si="287"/>
        <v>0</v>
      </c>
    </row>
    <row r="9177" spans="5:9" x14ac:dyDescent="0.25">
      <c r="E9177">
        <v>9175</v>
      </c>
      <c r="F9177">
        <v>0</v>
      </c>
      <c r="G9177">
        <f>+$C$10*(-delta_H*F9177*Vol-I9176*h*A*(G9176-T_cool))+G9176</f>
        <v>290.49428188858951</v>
      </c>
      <c r="H9177">
        <f t="shared" si="286"/>
        <v>17.344281888589535</v>
      </c>
      <c r="I9177">
        <f t="shared" si="287"/>
        <v>0</v>
      </c>
    </row>
    <row r="9178" spans="5:9" x14ac:dyDescent="0.25">
      <c r="E9178">
        <v>9176</v>
      </c>
      <c r="F9178">
        <v>0</v>
      </c>
      <c r="G9178">
        <f>+$C$10*(-delta_H*F9178*Vol-I9177*h*A*(G9177-T_cool))+G9177</f>
        <v>290.49428188858951</v>
      </c>
      <c r="H9178">
        <f t="shared" si="286"/>
        <v>17.344281888589535</v>
      </c>
      <c r="I9178">
        <f t="shared" si="287"/>
        <v>0</v>
      </c>
    </row>
    <row r="9179" spans="5:9" x14ac:dyDescent="0.25">
      <c r="E9179">
        <v>9177</v>
      </c>
      <c r="F9179">
        <v>0</v>
      </c>
      <c r="G9179">
        <f>+$C$10*(-delta_H*F9179*Vol-I9178*h*A*(G9178-T_cool))+G9178</f>
        <v>290.49428188858951</v>
      </c>
      <c r="H9179">
        <f t="shared" si="286"/>
        <v>17.344281888589535</v>
      </c>
      <c r="I9179">
        <f t="shared" si="287"/>
        <v>0</v>
      </c>
    </row>
    <row r="9180" spans="5:9" x14ac:dyDescent="0.25">
      <c r="E9180">
        <v>9178</v>
      </c>
      <c r="F9180">
        <v>0</v>
      </c>
      <c r="G9180">
        <f>+$C$10*(-delta_H*F9180*Vol-I9179*h*A*(G9179-T_cool))+G9179</f>
        <v>290.49428188858951</v>
      </c>
      <c r="H9180">
        <f t="shared" si="286"/>
        <v>17.344281888589535</v>
      </c>
      <c r="I9180">
        <f t="shared" si="287"/>
        <v>0</v>
      </c>
    </row>
    <row r="9181" spans="5:9" x14ac:dyDescent="0.25">
      <c r="E9181">
        <v>9179</v>
      </c>
      <c r="F9181">
        <v>0</v>
      </c>
      <c r="G9181">
        <f>+$C$10*(-delta_H*F9181*Vol-I9180*h*A*(G9180-T_cool))+G9180</f>
        <v>290.49428188858951</v>
      </c>
      <c r="H9181">
        <f t="shared" si="286"/>
        <v>17.344281888589535</v>
      </c>
      <c r="I9181">
        <f t="shared" si="287"/>
        <v>0</v>
      </c>
    </row>
    <row r="9182" spans="5:9" x14ac:dyDescent="0.25">
      <c r="E9182">
        <v>9180</v>
      </c>
      <c r="F9182">
        <v>0</v>
      </c>
      <c r="G9182">
        <f>+$C$10*(-delta_H*F9182*Vol-I9181*h*A*(G9181-T_cool))+G9181</f>
        <v>290.49428188858951</v>
      </c>
      <c r="H9182">
        <f t="shared" si="286"/>
        <v>17.344281888589535</v>
      </c>
      <c r="I9182">
        <f t="shared" si="287"/>
        <v>0</v>
      </c>
    </row>
    <row r="9183" spans="5:9" x14ac:dyDescent="0.25">
      <c r="E9183">
        <v>9181</v>
      </c>
      <c r="F9183">
        <v>0</v>
      </c>
      <c r="G9183">
        <f>+$C$10*(-delta_H*F9183*Vol-I9182*h*A*(G9182-T_cool))+G9182</f>
        <v>290.49428188858951</v>
      </c>
      <c r="H9183">
        <f t="shared" si="286"/>
        <v>17.344281888589535</v>
      </c>
      <c r="I9183">
        <f t="shared" si="287"/>
        <v>0</v>
      </c>
    </row>
    <row r="9184" spans="5:9" x14ac:dyDescent="0.25">
      <c r="E9184">
        <v>9182</v>
      </c>
      <c r="F9184">
        <v>0</v>
      </c>
      <c r="G9184">
        <f>+$C$10*(-delta_H*F9184*Vol-I9183*h*A*(G9183-T_cool))+G9183</f>
        <v>290.49428188858951</v>
      </c>
      <c r="H9184">
        <f t="shared" si="286"/>
        <v>17.344281888589535</v>
      </c>
      <c r="I9184">
        <f t="shared" si="287"/>
        <v>0</v>
      </c>
    </row>
    <row r="9185" spans="5:9" x14ac:dyDescent="0.25">
      <c r="E9185">
        <v>9183</v>
      </c>
      <c r="F9185">
        <v>0</v>
      </c>
      <c r="G9185">
        <f>+$C$10*(-delta_H*F9185*Vol-I9184*h*A*(G9184-T_cool))+G9184</f>
        <v>290.49428188858951</v>
      </c>
      <c r="H9185">
        <f t="shared" si="286"/>
        <v>17.344281888589535</v>
      </c>
      <c r="I9185">
        <f t="shared" si="287"/>
        <v>0</v>
      </c>
    </row>
    <row r="9186" spans="5:9" x14ac:dyDescent="0.25">
      <c r="E9186">
        <v>9184</v>
      </c>
      <c r="F9186">
        <v>0</v>
      </c>
      <c r="G9186">
        <f>+$C$10*(-delta_H*F9186*Vol-I9185*h*A*(G9185-T_cool))+G9185</f>
        <v>290.49428188858951</v>
      </c>
      <c r="H9186">
        <f t="shared" si="286"/>
        <v>17.344281888589535</v>
      </c>
      <c r="I9186">
        <f t="shared" si="287"/>
        <v>0</v>
      </c>
    </row>
    <row r="9187" spans="5:9" x14ac:dyDescent="0.25">
      <c r="E9187">
        <v>9185</v>
      </c>
      <c r="F9187">
        <v>0</v>
      </c>
      <c r="G9187">
        <f>+$C$10*(-delta_H*F9187*Vol-I9186*h*A*(G9186-T_cool))+G9186</f>
        <v>290.49428188858951</v>
      </c>
      <c r="H9187">
        <f t="shared" si="286"/>
        <v>17.344281888589535</v>
      </c>
      <c r="I9187">
        <f t="shared" si="287"/>
        <v>0</v>
      </c>
    </row>
    <row r="9188" spans="5:9" x14ac:dyDescent="0.25">
      <c r="E9188">
        <v>9186</v>
      </c>
      <c r="F9188">
        <v>0</v>
      </c>
      <c r="G9188">
        <f>+$C$10*(-delta_H*F9188*Vol-I9187*h*A*(G9187-T_cool))+G9187</f>
        <v>290.49428188858951</v>
      </c>
      <c r="H9188">
        <f t="shared" si="286"/>
        <v>17.344281888589535</v>
      </c>
      <c r="I9188">
        <f t="shared" si="287"/>
        <v>0</v>
      </c>
    </row>
    <row r="9189" spans="5:9" x14ac:dyDescent="0.25">
      <c r="E9189">
        <v>9187</v>
      </c>
      <c r="F9189">
        <v>0</v>
      </c>
      <c r="G9189">
        <f>+$C$10*(-delta_H*F9189*Vol-I9188*h*A*(G9188-T_cool))+G9188</f>
        <v>290.49428188858951</v>
      </c>
      <c r="H9189">
        <f t="shared" si="286"/>
        <v>17.344281888589535</v>
      </c>
      <c r="I9189">
        <f t="shared" si="287"/>
        <v>0</v>
      </c>
    </row>
    <row r="9190" spans="5:9" x14ac:dyDescent="0.25">
      <c r="E9190">
        <v>9188</v>
      </c>
      <c r="F9190">
        <v>0</v>
      </c>
      <c r="G9190">
        <f>+$C$10*(-delta_H*F9190*Vol-I9189*h*A*(G9189-T_cool))+G9189</f>
        <v>290.49428188858951</v>
      </c>
      <c r="H9190">
        <f t="shared" si="286"/>
        <v>17.344281888589535</v>
      </c>
      <c r="I9190">
        <f t="shared" si="287"/>
        <v>0</v>
      </c>
    </row>
    <row r="9191" spans="5:9" x14ac:dyDescent="0.25">
      <c r="E9191">
        <v>9189</v>
      </c>
      <c r="F9191">
        <v>0</v>
      </c>
      <c r="G9191">
        <f>+$C$10*(-delta_H*F9191*Vol-I9190*h*A*(G9190-T_cool))+G9190</f>
        <v>290.49428188858951</v>
      </c>
      <c r="H9191">
        <f t="shared" si="286"/>
        <v>17.344281888589535</v>
      </c>
      <c r="I9191">
        <f t="shared" si="287"/>
        <v>0</v>
      </c>
    </row>
    <row r="9192" spans="5:9" x14ac:dyDescent="0.25">
      <c r="E9192">
        <v>9190</v>
      </c>
      <c r="F9192">
        <v>0</v>
      </c>
      <c r="G9192">
        <f>+$C$10*(-delta_H*F9192*Vol-I9191*h*A*(G9191-T_cool))+G9191</f>
        <v>290.49428188858951</v>
      </c>
      <c r="H9192">
        <f t="shared" si="286"/>
        <v>17.344281888589535</v>
      </c>
      <c r="I9192">
        <f t="shared" si="287"/>
        <v>0</v>
      </c>
    </row>
    <row r="9193" spans="5:9" x14ac:dyDescent="0.25">
      <c r="E9193">
        <v>9191</v>
      </c>
      <c r="F9193">
        <v>0</v>
      </c>
      <c r="G9193">
        <f>+$C$10*(-delta_H*F9193*Vol-I9192*h*A*(G9192-T_cool))+G9192</f>
        <v>290.49428188858951</v>
      </c>
      <c r="H9193">
        <f t="shared" si="286"/>
        <v>17.344281888589535</v>
      </c>
      <c r="I9193">
        <f t="shared" si="287"/>
        <v>0</v>
      </c>
    </row>
    <row r="9194" spans="5:9" x14ac:dyDescent="0.25">
      <c r="E9194">
        <v>9192</v>
      </c>
      <c r="F9194">
        <v>0</v>
      </c>
      <c r="G9194">
        <f>+$C$10*(-delta_H*F9194*Vol-I9193*h*A*(G9193-T_cool))+G9193</f>
        <v>290.49428188858951</v>
      </c>
      <c r="H9194">
        <f t="shared" si="286"/>
        <v>17.344281888589535</v>
      </c>
      <c r="I9194">
        <f t="shared" si="287"/>
        <v>0</v>
      </c>
    </row>
    <row r="9195" spans="5:9" x14ac:dyDescent="0.25">
      <c r="E9195">
        <v>9193</v>
      </c>
      <c r="F9195">
        <v>0</v>
      </c>
      <c r="G9195">
        <f>+$C$10*(-delta_H*F9195*Vol-I9194*h*A*(G9194-T_cool))+G9194</f>
        <v>290.49428188858951</v>
      </c>
      <c r="H9195">
        <f t="shared" si="286"/>
        <v>17.344281888589535</v>
      </c>
      <c r="I9195">
        <f t="shared" si="287"/>
        <v>0</v>
      </c>
    </row>
    <row r="9196" spans="5:9" x14ac:dyDescent="0.25">
      <c r="E9196">
        <v>9194</v>
      </c>
      <c r="F9196">
        <v>0</v>
      </c>
      <c r="G9196">
        <f>+$C$10*(-delta_H*F9196*Vol-I9195*h*A*(G9195-T_cool))+G9195</f>
        <v>290.49428188858951</v>
      </c>
      <c r="H9196">
        <f t="shared" si="286"/>
        <v>17.344281888589535</v>
      </c>
      <c r="I9196">
        <f t="shared" si="287"/>
        <v>0</v>
      </c>
    </row>
    <row r="9197" spans="5:9" x14ac:dyDescent="0.25">
      <c r="E9197">
        <v>9195</v>
      </c>
      <c r="F9197">
        <v>0</v>
      </c>
      <c r="G9197">
        <f>+$C$10*(-delta_H*F9197*Vol-I9196*h*A*(G9196-T_cool))+G9196</f>
        <v>290.49428188858951</v>
      </c>
      <c r="H9197">
        <f t="shared" si="286"/>
        <v>17.344281888589535</v>
      </c>
      <c r="I9197">
        <f t="shared" si="287"/>
        <v>0</v>
      </c>
    </row>
    <row r="9198" spans="5:9" x14ac:dyDescent="0.25">
      <c r="E9198">
        <v>9196</v>
      </c>
      <c r="F9198">
        <v>0</v>
      </c>
      <c r="G9198">
        <f>+$C$10*(-delta_H*F9198*Vol-I9197*h*A*(G9197-T_cool))+G9197</f>
        <v>290.49428188858951</v>
      </c>
      <c r="H9198">
        <f t="shared" si="286"/>
        <v>17.344281888589535</v>
      </c>
      <c r="I9198">
        <f t="shared" si="287"/>
        <v>0</v>
      </c>
    </row>
    <row r="9199" spans="5:9" x14ac:dyDescent="0.25">
      <c r="E9199">
        <v>9197</v>
      </c>
      <c r="F9199">
        <v>0</v>
      </c>
      <c r="G9199">
        <f>+$C$10*(-delta_H*F9199*Vol-I9198*h*A*(G9198-T_cool))+G9198</f>
        <v>290.49428188858951</v>
      </c>
      <c r="H9199">
        <f t="shared" si="286"/>
        <v>17.344281888589535</v>
      </c>
      <c r="I9199">
        <f t="shared" si="287"/>
        <v>0</v>
      </c>
    </row>
    <row r="9200" spans="5:9" x14ac:dyDescent="0.25">
      <c r="E9200">
        <v>9198</v>
      </c>
      <c r="F9200">
        <v>0</v>
      </c>
      <c r="G9200">
        <f>+$C$10*(-delta_H*F9200*Vol-I9199*h*A*(G9199-T_cool))+G9199</f>
        <v>290.49428188858951</v>
      </c>
      <c r="H9200">
        <f t="shared" si="286"/>
        <v>17.344281888589535</v>
      </c>
      <c r="I9200">
        <f t="shared" si="287"/>
        <v>0</v>
      </c>
    </row>
    <row r="9201" spans="5:9" x14ac:dyDescent="0.25">
      <c r="E9201">
        <v>9199</v>
      </c>
      <c r="F9201">
        <v>0</v>
      </c>
      <c r="G9201">
        <f>+$C$10*(-delta_H*F9201*Vol-I9200*h*A*(G9200-T_cool))+G9200</f>
        <v>290.49428188858951</v>
      </c>
      <c r="H9201">
        <f t="shared" si="286"/>
        <v>17.344281888589535</v>
      </c>
      <c r="I9201">
        <f t="shared" si="287"/>
        <v>0</v>
      </c>
    </row>
    <row r="9202" spans="5:9" x14ac:dyDescent="0.25">
      <c r="E9202">
        <v>9200</v>
      </c>
      <c r="F9202">
        <v>0</v>
      </c>
      <c r="G9202">
        <f>+$C$10*(-delta_H*F9202*Vol-I9201*h*A*(G9201-T_cool))+G9201</f>
        <v>290.49428188858951</v>
      </c>
      <c r="H9202">
        <f t="shared" si="286"/>
        <v>17.344281888589535</v>
      </c>
      <c r="I9202">
        <f t="shared" si="287"/>
        <v>0</v>
      </c>
    </row>
    <row r="9203" spans="5:9" x14ac:dyDescent="0.25">
      <c r="E9203">
        <v>9201</v>
      </c>
      <c r="F9203">
        <v>0</v>
      </c>
      <c r="G9203">
        <f>+$C$10*(-delta_H*F9203*Vol-I9202*h*A*(G9202-T_cool))+G9202</f>
        <v>290.49428188858951</v>
      </c>
      <c r="H9203">
        <f t="shared" si="286"/>
        <v>17.344281888589535</v>
      </c>
      <c r="I9203">
        <f t="shared" si="287"/>
        <v>0</v>
      </c>
    </row>
    <row r="9204" spans="5:9" x14ac:dyDescent="0.25">
      <c r="E9204">
        <v>9202</v>
      </c>
      <c r="F9204">
        <v>0</v>
      </c>
      <c r="G9204">
        <f>+$C$10*(-delta_H*F9204*Vol-I9203*h*A*(G9203-T_cool))+G9203</f>
        <v>290.49428188858951</v>
      </c>
      <c r="H9204">
        <f t="shared" si="286"/>
        <v>17.344281888589535</v>
      </c>
      <c r="I9204">
        <f t="shared" si="287"/>
        <v>0</v>
      </c>
    </row>
    <row r="9205" spans="5:9" x14ac:dyDescent="0.25">
      <c r="E9205">
        <v>9203</v>
      </c>
      <c r="F9205">
        <v>0</v>
      </c>
      <c r="G9205">
        <f>+$C$10*(-delta_H*F9205*Vol-I9204*h*A*(G9204-T_cool))+G9204</f>
        <v>290.49428188858951</v>
      </c>
      <c r="H9205">
        <f t="shared" si="286"/>
        <v>17.344281888589535</v>
      </c>
      <c r="I9205">
        <f t="shared" si="287"/>
        <v>0</v>
      </c>
    </row>
    <row r="9206" spans="5:9" x14ac:dyDescent="0.25">
      <c r="E9206">
        <v>9204</v>
      </c>
      <c r="F9206">
        <v>0</v>
      </c>
      <c r="G9206">
        <f>+$C$10*(-delta_H*F9206*Vol-I9205*h*A*(G9205-T_cool))+G9205</f>
        <v>290.49428188858951</v>
      </c>
      <c r="H9206">
        <f t="shared" si="286"/>
        <v>17.344281888589535</v>
      </c>
      <c r="I9206">
        <f t="shared" si="287"/>
        <v>0</v>
      </c>
    </row>
    <row r="9207" spans="5:9" x14ac:dyDescent="0.25">
      <c r="E9207">
        <v>9205</v>
      </c>
      <c r="F9207">
        <v>0</v>
      </c>
      <c r="G9207">
        <f>+$C$10*(-delta_H*F9207*Vol-I9206*h*A*(G9206-T_cool))+G9206</f>
        <v>290.49428188858951</v>
      </c>
      <c r="H9207">
        <f t="shared" si="286"/>
        <v>17.344281888589535</v>
      </c>
      <c r="I9207">
        <f t="shared" si="287"/>
        <v>0</v>
      </c>
    </row>
    <row r="9208" spans="5:9" x14ac:dyDescent="0.25">
      <c r="E9208">
        <v>9206</v>
      </c>
      <c r="F9208">
        <v>0</v>
      </c>
      <c r="G9208">
        <f>+$C$10*(-delta_H*F9208*Vol-I9207*h*A*(G9207-T_cool))+G9207</f>
        <v>290.49428188858951</v>
      </c>
      <c r="H9208">
        <f t="shared" si="286"/>
        <v>17.344281888589535</v>
      </c>
      <c r="I9208">
        <f t="shared" si="287"/>
        <v>0</v>
      </c>
    </row>
    <row r="9209" spans="5:9" x14ac:dyDescent="0.25">
      <c r="E9209">
        <v>9207</v>
      </c>
      <c r="F9209">
        <v>0</v>
      </c>
      <c r="G9209">
        <f>+$C$10*(-delta_H*F9209*Vol-I9208*h*A*(G9208-T_cool))+G9208</f>
        <v>290.49428188858951</v>
      </c>
      <c r="H9209">
        <f t="shared" si="286"/>
        <v>17.344281888589535</v>
      </c>
      <c r="I9209">
        <f t="shared" si="287"/>
        <v>0</v>
      </c>
    </row>
    <row r="9210" spans="5:9" x14ac:dyDescent="0.25">
      <c r="E9210">
        <v>9208</v>
      </c>
      <c r="F9210">
        <v>0</v>
      </c>
      <c r="G9210">
        <f>+$C$10*(-delta_H*F9210*Vol-I9209*h*A*(G9209-T_cool))+G9209</f>
        <v>290.49428188858951</v>
      </c>
      <c r="H9210">
        <f t="shared" si="286"/>
        <v>17.344281888589535</v>
      </c>
      <c r="I9210">
        <f t="shared" si="287"/>
        <v>0</v>
      </c>
    </row>
    <row r="9211" spans="5:9" x14ac:dyDescent="0.25">
      <c r="E9211">
        <v>9209</v>
      </c>
      <c r="F9211">
        <v>0</v>
      </c>
      <c r="G9211">
        <f>+$C$10*(-delta_H*F9211*Vol-I9210*h*A*(G9210-T_cool))+G9210</f>
        <v>290.49428188858951</v>
      </c>
      <c r="H9211">
        <f t="shared" si="286"/>
        <v>17.344281888589535</v>
      </c>
      <c r="I9211">
        <f t="shared" si="287"/>
        <v>0</v>
      </c>
    </row>
    <row r="9212" spans="5:9" x14ac:dyDescent="0.25">
      <c r="E9212">
        <v>9210</v>
      </c>
      <c r="F9212">
        <v>0</v>
      </c>
      <c r="G9212">
        <f>+$C$10*(-delta_H*F9212*Vol-I9211*h*A*(G9211-T_cool))+G9211</f>
        <v>290.49428188858951</v>
      </c>
      <c r="H9212">
        <f t="shared" si="286"/>
        <v>17.344281888589535</v>
      </c>
      <c r="I9212">
        <f t="shared" si="287"/>
        <v>0</v>
      </c>
    </row>
    <row r="9213" spans="5:9" x14ac:dyDescent="0.25">
      <c r="E9213">
        <v>9211</v>
      </c>
      <c r="F9213">
        <v>0</v>
      </c>
      <c r="G9213">
        <f>+$C$10*(-delta_H*F9213*Vol-I9212*h*A*(G9212-T_cool))+G9212</f>
        <v>290.49428188858951</v>
      </c>
      <c r="H9213">
        <f t="shared" si="286"/>
        <v>17.344281888589535</v>
      </c>
      <c r="I9213">
        <f t="shared" si="287"/>
        <v>0</v>
      </c>
    </row>
    <row r="9214" spans="5:9" x14ac:dyDescent="0.25">
      <c r="E9214">
        <v>9212</v>
      </c>
      <c r="F9214">
        <v>0</v>
      </c>
      <c r="G9214">
        <f>+$C$10*(-delta_H*F9214*Vol-I9213*h*A*(G9213-T_cool))+G9213</f>
        <v>290.49428188858951</v>
      </c>
      <c r="H9214">
        <f t="shared" si="286"/>
        <v>17.344281888589535</v>
      </c>
      <c r="I9214">
        <f t="shared" si="287"/>
        <v>0</v>
      </c>
    </row>
    <row r="9215" spans="5:9" x14ac:dyDescent="0.25">
      <c r="E9215">
        <v>9213</v>
      </c>
      <c r="F9215">
        <v>0</v>
      </c>
      <c r="G9215">
        <f>+$C$10*(-delta_H*F9215*Vol-I9214*h*A*(G9214-T_cool))+G9214</f>
        <v>290.49428188858951</v>
      </c>
      <c r="H9215">
        <f t="shared" si="286"/>
        <v>17.344281888589535</v>
      </c>
      <c r="I9215">
        <f t="shared" si="287"/>
        <v>0</v>
      </c>
    </row>
    <row r="9216" spans="5:9" x14ac:dyDescent="0.25">
      <c r="E9216">
        <v>9214</v>
      </c>
      <c r="F9216">
        <v>0</v>
      </c>
      <c r="G9216">
        <f>+$C$10*(-delta_H*F9216*Vol-I9215*h*A*(G9215-T_cool))+G9215</f>
        <v>290.49428188858951</v>
      </c>
      <c r="H9216">
        <f t="shared" si="286"/>
        <v>17.344281888589535</v>
      </c>
      <c r="I9216">
        <f t="shared" si="287"/>
        <v>0</v>
      </c>
    </row>
    <row r="9217" spans="5:9" x14ac:dyDescent="0.25">
      <c r="E9217">
        <v>9215</v>
      </c>
      <c r="F9217">
        <v>0</v>
      </c>
      <c r="G9217">
        <f>+$C$10*(-delta_H*F9217*Vol-I9216*h*A*(G9216-T_cool))+G9216</f>
        <v>290.49428188858951</v>
      </c>
      <c r="H9217">
        <f t="shared" si="286"/>
        <v>17.344281888589535</v>
      </c>
      <c r="I9217">
        <f t="shared" si="287"/>
        <v>0</v>
      </c>
    </row>
    <row r="9218" spans="5:9" x14ac:dyDescent="0.25">
      <c r="E9218">
        <v>9216</v>
      </c>
      <c r="F9218">
        <v>0</v>
      </c>
      <c r="G9218">
        <f>+$C$10*(-delta_H*F9218*Vol-I9217*h*A*(G9217-T_cool))+G9217</f>
        <v>290.49428188858951</v>
      </c>
      <c r="H9218">
        <f t="shared" si="286"/>
        <v>17.344281888589535</v>
      </c>
      <c r="I9218">
        <f t="shared" si="287"/>
        <v>0</v>
      </c>
    </row>
    <row r="9219" spans="5:9" x14ac:dyDescent="0.25">
      <c r="E9219">
        <v>9217</v>
      </c>
      <c r="F9219">
        <v>0</v>
      </c>
      <c r="G9219">
        <f>+$C$10*(-delta_H*F9219*Vol-I9218*h*A*(G9218-T_cool))+G9218</f>
        <v>290.49428188858951</v>
      </c>
      <c r="H9219">
        <f t="shared" ref="H9219:H9282" si="288">+G9219-273.15</f>
        <v>17.344281888589535</v>
      </c>
      <c r="I9219">
        <f t="shared" ref="I9219:I9282" si="289">+IF(H9219&gt;=$K$1,1,0)</f>
        <v>0</v>
      </c>
    </row>
    <row r="9220" spans="5:9" x14ac:dyDescent="0.25">
      <c r="E9220">
        <v>9218</v>
      </c>
      <c r="F9220">
        <v>0</v>
      </c>
      <c r="G9220">
        <f>+$C$10*(-delta_H*F9220*Vol-I9219*h*A*(G9219-T_cool))+G9219</f>
        <v>290.49428188858951</v>
      </c>
      <c r="H9220">
        <f t="shared" si="288"/>
        <v>17.344281888589535</v>
      </c>
      <c r="I9220">
        <f t="shared" si="289"/>
        <v>0</v>
      </c>
    </row>
    <row r="9221" spans="5:9" x14ac:dyDescent="0.25">
      <c r="E9221">
        <v>9219</v>
      </c>
      <c r="F9221">
        <v>0</v>
      </c>
      <c r="G9221">
        <f>+$C$10*(-delta_H*F9221*Vol-I9220*h*A*(G9220-T_cool))+G9220</f>
        <v>290.49428188858951</v>
      </c>
      <c r="H9221">
        <f t="shared" si="288"/>
        <v>17.344281888589535</v>
      </c>
      <c r="I9221">
        <f t="shared" si="289"/>
        <v>0</v>
      </c>
    </row>
    <row r="9222" spans="5:9" x14ac:dyDescent="0.25">
      <c r="E9222">
        <v>9220</v>
      </c>
      <c r="F9222">
        <v>0</v>
      </c>
      <c r="G9222">
        <f>+$C$10*(-delta_H*F9222*Vol-I9221*h*A*(G9221-T_cool))+G9221</f>
        <v>290.49428188858951</v>
      </c>
      <c r="H9222">
        <f t="shared" si="288"/>
        <v>17.344281888589535</v>
      </c>
      <c r="I9222">
        <f t="shared" si="289"/>
        <v>0</v>
      </c>
    </row>
    <row r="9223" spans="5:9" x14ac:dyDescent="0.25">
      <c r="E9223">
        <v>9221</v>
      </c>
      <c r="F9223">
        <v>0</v>
      </c>
      <c r="G9223">
        <f>+$C$10*(-delta_H*F9223*Vol-I9222*h*A*(G9222-T_cool))+G9222</f>
        <v>290.49428188858951</v>
      </c>
      <c r="H9223">
        <f t="shared" si="288"/>
        <v>17.344281888589535</v>
      </c>
      <c r="I9223">
        <f t="shared" si="289"/>
        <v>0</v>
      </c>
    </row>
    <row r="9224" spans="5:9" x14ac:dyDescent="0.25">
      <c r="E9224">
        <v>9222</v>
      </c>
      <c r="F9224">
        <v>0</v>
      </c>
      <c r="G9224">
        <f>+$C$10*(-delta_H*F9224*Vol-I9223*h*A*(G9223-T_cool))+G9223</f>
        <v>290.49428188858951</v>
      </c>
      <c r="H9224">
        <f t="shared" si="288"/>
        <v>17.344281888589535</v>
      </c>
      <c r="I9224">
        <f t="shared" si="289"/>
        <v>0</v>
      </c>
    </row>
    <row r="9225" spans="5:9" x14ac:dyDescent="0.25">
      <c r="E9225">
        <v>9223</v>
      </c>
      <c r="F9225">
        <v>0</v>
      </c>
      <c r="G9225">
        <f>+$C$10*(-delta_H*F9225*Vol-I9224*h*A*(G9224-T_cool))+G9224</f>
        <v>290.49428188858951</v>
      </c>
      <c r="H9225">
        <f t="shared" si="288"/>
        <v>17.344281888589535</v>
      </c>
      <c r="I9225">
        <f t="shared" si="289"/>
        <v>0</v>
      </c>
    </row>
    <row r="9226" spans="5:9" x14ac:dyDescent="0.25">
      <c r="E9226">
        <v>9224</v>
      </c>
      <c r="F9226">
        <v>0</v>
      </c>
      <c r="G9226">
        <f>+$C$10*(-delta_H*F9226*Vol-I9225*h*A*(G9225-T_cool))+G9225</f>
        <v>290.49428188858951</v>
      </c>
      <c r="H9226">
        <f t="shared" si="288"/>
        <v>17.344281888589535</v>
      </c>
      <c r="I9226">
        <f t="shared" si="289"/>
        <v>0</v>
      </c>
    </row>
    <row r="9227" spans="5:9" x14ac:dyDescent="0.25">
      <c r="E9227">
        <v>9225</v>
      </c>
      <c r="F9227">
        <v>0</v>
      </c>
      <c r="G9227">
        <f>+$C$10*(-delta_H*F9227*Vol-I9226*h*A*(G9226-T_cool))+G9226</f>
        <v>290.49428188858951</v>
      </c>
      <c r="H9227">
        <f t="shared" si="288"/>
        <v>17.344281888589535</v>
      </c>
      <c r="I9227">
        <f t="shared" si="289"/>
        <v>0</v>
      </c>
    </row>
    <row r="9228" spans="5:9" x14ac:dyDescent="0.25">
      <c r="E9228">
        <v>9226</v>
      </c>
      <c r="F9228">
        <v>0</v>
      </c>
      <c r="G9228">
        <f>+$C$10*(-delta_H*F9228*Vol-I9227*h*A*(G9227-T_cool))+G9227</f>
        <v>290.49428188858951</v>
      </c>
      <c r="H9228">
        <f t="shared" si="288"/>
        <v>17.344281888589535</v>
      </c>
      <c r="I9228">
        <f t="shared" si="289"/>
        <v>0</v>
      </c>
    </row>
    <row r="9229" spans="5:9" x14ac:dyDescent="0.25">
      <c r="E9229">
        <v>9227</v>
      </c>
      <c r="F9229">
        <v>0</v>
      </c>
      <c r="G9229">
        <f>+$C$10*(-delta_H*F9229*Vol-I9228*h*A*(G9228-T_cool))+G9228</f>
        <v>290.49428188858951</v>
      </c>
      <c r="H9229">
        <f t="shared" si="288"/>
        <v>17.344281888589535</v>
      </c>
      <c r="I9229">
        <f t="shared" si="289"/>
        <v>0</v>
      </c>
    </row>
    <row r="9230" spans="5:9" x14ac:dyDescent="0.25">
      <c r="E9230">
        <v>9228</v>
      </c>
      <c r="F9230">
        <v>0</v>
      </c>
      <c r="G9230">
        <f>+$C$10*(-delta_H*F9230*Vol-I9229*h*A*(G9229-T_cool))+G9229</f>
        <v>290.49428188858951</v>
      </c>
      <c r="H9230">
        <f t="shared" si="288"/>
        <v>17.344281888589535</v>
      </c>
      <c r="I9230">
        <f t="shared" si="289"/>
        <v>0</v>
      </c>
    </row>
    <row r="9231" spans="5:9" x14ac:dyDescent="0.25">
      <c r="E9231">
        <v>9229</v>
      </c>
      <c r="F9231">
        <v>0</v>
      </c>
      <c r="G9231">
        <f>+$C$10*(-delta_H*F9231*Vol-I9230*h*A*(G9230-T_cool))+G9230</f>
        <v>290.49428188858951</v>
      </c>
      <c r="H9231">
        <f t="shared" si="288"/>
        <v>17.344281888589535</v>
      </c>
      <c r="I9231">
        <f t="shared" si="289"/>
        <v>0</v>
      </c>
    </row>
    <row r="9232" spans="5:9" x14ac:dyDescent="0.25">
      <c r="E9232">
        <v>9230</v>
      </c>
      <c r="F9232">
        <v>0</v>
      </c>
      <c r="G9232">
        <f>+$C$10*(-delta_H*F9232*Vol-I9231*h*A*(G9231-T_cool))+G9231</f>
        <v>290.49428188858951</v>
      </c>
      <c r="H9232">
        <f t="shared" si="288"/>
        <v>17.344281888589535</v>
      </c>
      <c r="I9232">
        <f t="shared" si="289"/>
        <v>0</v>
      </c>
    </row>
    <row r="9233" spans="5:9" x14ac:dyDescent="0.25">
      <c r="E9233">
        <v>9231</v>
      </c>
      <c r="F9233">
        <v>0</v>
      </c>
      <c r="G9233">
        <f>+$C$10*(-delta_H*F9233*Vol-I9232*h*A*(G9232-T_cool))+G9232</f>
        <v>290.49428188858951</v>
      </c>
      <c r="H9233">
        <f t="shared" si="288"/>
        <v>17.344281888589535</v>
      </c>
      <c r="I9233">
        <f t="shared" si="289"/>
        <v>0</v>
      </c>
    </row>
    <row r="9234" spans="5:9" x14ac:dyDescent="0.25">
      <c r="E9234">
        <v>9232</v>
      </c>
      <c r="F9234">
        <v>0</v>
      </c>
      <c r="G9234">
        <f>+$C$10*(-delta_H*F9234*Vol-I9233*h*A*(G9233-T_cool))+G9233</f>
        <v>290.49428188858951</v>
      </c>
      <c r="H9234">
        <f t="shared" si="288"/>
        <v>17.344281888589535</v>
      </c>
      <c r="I9234">
        <f t="shared" si="289"/>
        <v>0</v>
      </c>
    </row>
    <row r="9235" spans="5:9" x14ac:dyDescent="0.25">
      <c r="E9235">
        <v>9233</v>
      </c>
      <c r="F9235">
        <v>0</v>
      </c>
      <c r="G9235">
        <f>+$C$10*(-delta_H*F9235*Vol-I9234*h*A*(G9234-T_cool))+G9234</f>
        <v>290.49428188858951</v>
      </c>
      <c r="H9235">
        <f t="shared" si="288"/>
        <v>17.344281888589535</v>
      </c>
      <c r="I9235">
        <f t="shared" si="289"/>
        <v>0</v>
      </c>
    </row>
    <row r="9236" spans="5:9" x14ac:dyDescent="0.25">
      <c r="E9236">
        <v>9234</v>
      </c>
      <c r="F9236">
        <v>0</v>
      </c>
      <c r="G9236">
        <f>+$C$10*(-delta_H*F9236*Vol-I9235*h*A*(G9235-T_cool))+G9235</f>
        <v>290.49428188858951</v>
      </c>
      <c r="H9236">
        <f t="shared" si="288"/>
        <v>17.344281888589535</v>
      </c>
      <c r="I9236">
        <f t="shared" si="289"/>
        <v>0</v>
      </c>
    </row>
    <row r="9237" spans="5:9" x14ac:dyDescent="0.25">
      <c r="E9237">
        <v>9235</v>
      </c>
      <c r="F9237">
        <v>0</v>
      </c>
      <c r="G9237">
        <f>+$C$10*(-delta_H*F9237*Vol-I9236*h*A*(G9236-T_cool))+G9236</f>
        <v>290.49428188858951</v>
      </c>
      <c r="H9237">
        <f t="shared" si="288"/>
        <v>17.344281888589535</v>
      </c>
      <c r="I9237">
        <f t="shared" si="289"/>
        <v>0</v>
      </c>
    </row>
    <row r="9238" spans="5:9" x14ac:dyDescent="0.25">
      <c r="E9238">
        <v>9236</v>
      </c>
      <c r="F9238">
        <v>0</v>
      </c>
      <c r="G9238">
        <f>+$C$10*(-delta_H*F9238*Vol-I9237*h*A*(G9237-T_cool))+G9237</f>
        <v>290.49428188858951</v>
      </c>
      <c r="H9238">
        <f t="shared" si="288"/>
        <v>17.344281888589535</v>
      </c>
      <c r="I9238">
        <f t="shared" si="289"/>
        <v>0</v>
      </c>
    </row>
    <row r="9239" spans="5:9" x14ac:dyDescent="0.25">
      <c r="E9239">
        <v>9237</v>
      </c>
      <c r="F9239">
        <v>0</v>
      </c>
      <c r="G9239">
        <f>+$C$10*(-delta_H*F9239*Vol-I9238*h*A*(G9238-T_cool))+G9238</f>
        <v>290.49428188858951</v>
      </c>
      <c r="H9239">
        <f t="shared" si="288"/>
        <v>17.344281888589535</v>
      </c>
      <c r="I9239">
        <f t="shared" si="289"/>
        <v>0</v>
      </c>
    </row>
    <row r="9240" spans="5:9" x14ac:dyDescent="0.25">
      <c r="E9240">
        <v>9238</v>
      </c>
      <c r="F9240">
        <v>0</v>
      </c>
      <c r="G9240">
        <f>+$C$10*(-delta_H*F9240*Vol-I9239*h*A*(G9239-T_cool))+G9239</f>
        <v>290.49428188858951</v>
      </c>
      <c r="H9240">
        <f t="shared" si="288"/>
        <v>17.344281888589535</v>
      </c>
      <c r="I9240">
        <f t="shared" si="289"/>
        <v>0</v>
      </c>
    </row>
    <row r="9241" spans="5:9" x14ac:dyDescent="0.25">
      <c r="E9241">
        <v>9239</v>
      </c>
      <c r="F9241">
        <v>0</v>
      </c>
      <c r="G9241">
        <f>+$C$10*(-delta_H*F9241*Vol-I9240*h*A*(G9240-T_cool))+G9240</f>
        <v>290.49428188858951</v>
      </c>
      <c r="H9241">
        <f t="shared" si="288"/>
        <v>17.344281888589535</v>
      </c>
      <c r="I9241">
        <f t="shared" si="289"/>
        <v>0</v>
      </c>
    </row>
    <row r="9242" spans="5:9" x14ac:dyDescent="0.25">
      <c r="E9242">
        <v>9240</v>
      </c>
      <c r="F9242">
        <v>0</v>
      </c>
      <c r="G9242">
        <f>+$C$10*(-delta_H*F9242*Vol-I9241*h*A*(G9241-T_cool))+G9241</f>
        <v>290.49428188858951</v>
      </c>
      <c r="H9242">
        <f t="shared" si="288"/>
        <v>17.344281888589535</v>
      </c>
      <c r="I9242">
        <f t="shared" si="289"/>
        <v>0</v>
      </c>
    </row>
    <row r="9243" spans="5:9" x14ac:dyDescent="0.25">
      <c r="E9243">
        <v>9241</v>
      </c>
      <c r="F9243">
        <v>0</v>
      </c>
      <c r="G9243">
        <f>+$C$10*(-delta_H*F9243*Vol-I9242*h*A*(G9242-T_cool))+G9242</f>
        <v>290.49428188858951</v>
      </c>
      <c r="H9243">
        <f t="shared" si="288"/>
        <v>17.344281888589535</v>
      </c>
      <c r="I9243">
        <f t="shared" si="289"/>
        <v>0</v>
      </c>
    </row>
    <row r="9244" spans="5:9" x14ac:dyDescent="0.25">
      <c r="E9244">
        <v>9242</v>
      </c>
      <c r="F9244">
        <v>0</v>
      </c>
      <c r="G9244">
        <f>+$C$10*(-delta_H*F9244*Vol-I9243*h*A*(G9243-T_cool))+G9243</f>
        <v>290.49428188858951</v>
      </c>
      <c r="H9244">
        <f t="shared" si="288"/>
        <v>17.344281888589535</v>
      </c>
      <c r="I9244">
        <f t="shared" si="289"/>
        <v>0</v>
      </c>
    </row>
    <row r="9245" spans="5:9" x14ac:dyDescent="0.25">
      <c r="E9245">
        <v>9243</v>
      </c>
      <c r="F9245">
        <v>0</v>
      </c>
      <c r="G9245">
        <f>+$C$10*(-delta_H*F9245*Vol-I9244*h*A*(G9244-T_cool))+G9244</f>
        <v>290.49428188858951</v>
      </c>
      <c r="H9245">
        <f t="shared" si="288"/>
        <v>17.344281888589535</v>
      </c>
      <c r="I9245">
        <f t="shared" si="289"/>
        <v>0</v>
      </c>
    </row>
    <row r="9246" spans="5:9" x14ac:dyDescent="0.25">
      <c r="E9246">
        <v>9244</v>
      </c>
      <c r="F9246">
        <v>0</v>
      </c>
      <c r="G9246">
        <f>+$C$10*(-delta_H*F9246*Vol-I9245*h*A*(G9245-T_cool))+G9245</f>
        <v>290.49428188858951</v>
      </c>
      <c r="H9246">
        <f t="shared" si="288"/>
        <v>17.344281888589535</v>
      </c>
      <c r="I9246">
        <f t="shared" si="289"/>
        <v>0</v>
      </c>
    </row>
    <row r="9247" spans="5:9" x14ac:dyDescent="0.25">
      <c r="E9247">
        <v>9245</v>
      </c>
      <c r="F9247">
        <v>0</v>
      </c>
      <c r="G9247">
        <f>+$C$10*(-delta_H*F9247*Vol-I9246*h*A*(G9246-T_cool))+G9246</f>
        <v>290.49428188858951</v>
      </c>
      <c r="H9247">
        <f t="shared" si="288"/>
        <v>17.344281888589535</v>
      </c>
      <c r="I9247">
        <f t="shared" si="289"/>
        <v>0</v>
      </c>
    </row>
    <row r="9248" spans="5:9" x14ac:dyDescent="0.25">
      <c r="E9248">
        <v>9246</v>
      </c>
      <c r="F9248">
        <v>0</v>
      </c>
      <c r="G9248">
        <f>+$C$10*(-delta_H*F9248*Vol-I9247*h*A*(G9247-T_cool))+G9247</f>
        <v>290.49428188858951</v>
      </c>
      <c r="H9248">
        <f t="shared" si="288"/>
        <v>17.344281888589535</v>
      </c>
      <c r="I9248">
        <f t="shared" si="289"/>
        <v>0</v>
      </c>
    </row>
    <row r="9249" spans="5:9" x14ac:dyDescent="0.25">
      <c r="E9249">
        <v>9247</v>
      </c>
      <c r="F9249">
        <v>0</v>
      </c>
      <c r="G9249">
        <f>+$C$10*(-delta_H*F9249*Vol-I9248*h*A*(G9248-T_cool))+G9248</f>
        <v>290.49428188858951</v>
      </c>
      <c r="H9249">
        <f t="shared" si="288"/>
        <v>17.344281888589535</v>
      </c>
      <c r="I9249">
        <f t="shared" si="289"/>
        <v>0</v>
      </c>
    </row>
    <row r="9250" spans="5:9" x14ac:dyDescent="0.25">
      <c r="E9250">
        <v>9248</v>
      </c>
      <c r="F9250">
        <v>0</v>
      </c>
      <c r="G9250">
        <f>+$C$10*(-delta_H*F9250*Vol-I9249*h*A*(G9249-T_cool))+G9249</f>
        <v>290.49428188858951</v>
      </c>
      <c r="H9250">
        <f t="shared" si="288"/>
        <v>17.344281888589535</v>
      </c>
      <c r="I9250">
        <f t="shared" si="289"/>
        <v>0</v>
      </c>
    </row>
    <row r="9251" spans="5:9" x14ac:dyDescent="0.25">
      <c r="E9251">
        <v>9249</v>
      </c>
      <c r="F9251">
        <v>0</v>
      </c>
      <c r="G9251">
        <f>+$C$10*(-delta_H*F9251*Vol-I9250*h*A*(G9250-T_cool))+G9250</f>
        <v>290.49428188858951</v>
      </c>
      <c r="H9251">
        <f t="shared" si="288"/>
        <v>17.344281888589535</v>
      </c>
      <c r="I9251">
        <f t="shared" si="289"/>
        <v>0</v>
      </c>
    </row>
    <row r="9252" spans="5:9" x14ac:dyDescent="0.25">
      <c r="E9252">
        <v>9250</v>
      </c>
      <c r="F9252">
        <v>0</v>
      </c>
      <c r="G9252">
        <f>+$C$10*(-delta_H*F9252*Vol-I9251*h*A*(G9251-T_cool))+G9251</f>
        <v>290.49428188858951</v>
      </c>
      <c r="H9252">
        <f t="shared" si="288"/>
        <v>17.344281888589535</v>
      </c>
      <c r="I9252">
        <f t="shared" si="289"/>
        <v>0</v>
      </c>
    </row>
    <row r="9253" spans="5:9" x14ac:dyDescent="0.25">
      <c r="E9253">
        <v>9251</v>
      </c>
      <c r="F9253">
        <v>0</v>
      </c>
      <c r="G9253">
        <f>+$C$10*(-delta_H*F9253*Vol-I9252*h*A*(G9252-T_cool))+G9252</f>
        <v>290.49428188858951</v>
      </c>
      <c r="H9253">
        <f t="shared" si="288"/>
        <v>17.344281888589535</v>
      </c>
      <c r="I9253">
        <f t="shared" si="289"/>
        <v>0</v>
      </c>
    </row>
    <row r="9254" spans="5:9" x14ac:dyDescent="0.25">
      <c r="E9254">
        <v>9252</v>
      </c>
      <c r="F9254">
        <v>0</v>
      </c>
      <c r="G9254">
        <f>+$C$10*(-delta_H*F9254*Vol-I9253*h*A*(G9253-T_cool))+G9253</f>
        <v>290.49428188858951</v>
      </c>
      <c r="H9254">
        <f t="shared" si="288"/>
        <v>17.344281888589535</v>
      </c>
      <c r="I9254">
        <f t="shared" si="289"/>
        <v>0</v>
      </c>
    </row>
    <row r="9255" spans="5:9" x14ac:dyDescent="0.25">
      <c r="E9255">
        <v>9253</v>
      </c>
      <c r="F9255">
        <v>0</v>
      </c>
      <c r="G9255">
        <f>+$C$10*(-delta_H*F9255*Vol-I9254*h*A*(G9254-T_cool))+G9254</f>
        <v>290.49428188858951</v>
      </c>
      <c r="H9255">
        <f t="shared" si="288"/>
        <v>17.344281888589535</v>
      </c>
      <c r="I9255">
        <f t="shared" si="289"/>
        <v>0</v>
      </c>
    </row>
    <row r="9256" spans="5:9" x14ac:dyDescent="0.25">
      <c r="E9256">
        <v>9254</v>
      </c>
      <c r="F9256">
        <v>0</v>
      </c>
      <c r="G9256">
        <f>+$C$10*(-delta_H*F9256*Vol-I9255*h*A*(G9255-T_cool))+G9255</f>
        <v>290.49428188858951</v>
      </c>
      <c r="H9256">
        <f t="shared" si="288"/>
        <v>17.344281888589535</v>
      </c>
      <c r="I9256">
        <f t="shared" si="289"/>
        <v>0</v>
      </c>
    </row>
    <row r="9257" spans="5:9" x14ac:dyDescent="0.25">
      <c r="E9257">
        <v>9255</v>
      </c>
      <c r="F9257">
        <v>0</v>
      </c>
      <c r="G9257">
        <f>+$C$10*(-delta_H*F9257*Vol-I9256*h*A*(G9256-T_cool))+G9256</f>
        <v>290.49428188858951</v>
      </c>
      <c r="H9257">
        <f t="shared" si="288"/>
        <v>17.344281888589535</v>
      </c>
      <c r="I9257">
        <f t="shared" si="289"/>
        <v>0</v>
      </c>
    </row>
    <row r="9258" spans="5:9" x14ac:dyDescent="0.25">
      <c r="E9258">
        <v>9256</v>
      </c>
      <c r="F9258">
        <v>0</v>
      </c>
      <c r="G9258">
        <f>+$C$10*(-delta_H*F9258*Vol-I9257*h*A*(G9257-T_cool))+G9257</f>
        <v>290.49428188858951</v>
      </c>
      <c r="H9258">
        <f t="shared" si="288"/>
        <v>17.344281888589535</v>
      </c>
      <c r="I9258">
        <f t="shared" si="289"/>
        <v>0</v>
      </c>
    </row>
    <row r="9259" spans="5:9" x14ac:dyDescent="0.25">
      <c r="E9259">
        <v>9257</v>
      </c>
      <c r="F9259">
        <v>0</v>
      </c>
      <c r="G9259">
        <f>+$C$10*(-delta_H*F9259*Vol-I9258*h*A*(G9258-T_cool))+G9258</f>
        <v>290.49428188858951</v>
      </c>
      <c r="H9259">
        <f t="shared" si="288"/>
        <v>17.344281888589535</v>
      </c>
      <c r="I9259">
        <f t="shared" si="289"/>
        <v>0</v>
      </c>
    </row>
    <row r="9260" spans="5:9" x14ac:dyDescent="0.25">
      <c r="E9260">
        <v>9258</v>
      </c>
      <c r="F9260">
        <v>0</v>
      </c>
      <c r="G9260">
        <f>+$C$10*(-delta_H*F9260*Vol-I9259*h*A*(G9259-T_cool))+G9259</f>
        <v>290.49428188858951</v>
      </c>
      <c r="H9260">
        <f t="shared" si="288"/>
        <v>17.344281888589535</v>
      </c>
      <c r="I9260">
        <f t="shared" si="289"/>
        <v>0</v>
      </c>
    </row>
    <row r="9261" spans="5:9" x14ac:dyDescent="0.25">
      <c r="E9261">
        <v>9259</v>
      </c>
      <c r="F9261">
        <v>0</v>
      </c>
      <c r="G9261">
        <f>+$C$10*(-delta_H*F9261*Vol-I9260*h*A*(G9260-T_cool))+G9260</f>
        <v>290.49428188858951</v>
      </c>
      <c r="H9261">
        <f t="shared" si="288"/>
        <v>17.344281888589535</v>
      </c>
      <c r="I9261">
        <f t="shared" si="289"/>
        <v>0</v>
      </c>
    </row>
    <row r="9262" spans="5:9" x14ac:dyDescent="0.25">
      <c r="E9262">
        <v>9260</v>
      </c>
      <c r="F9262">
        <v>0</v>
      </c>
      <c r="G9262">
        <f>+$C$10*(-delta_H*F9262*Vol-I9261*h*A*(G9261-T_cool))+G9261</f>
        <v>290.49428188858951</v>
      </c>
      <c r="H9262">
        <f t="shared" si="288"/>
        <v>17.344281888589535</v>
      </c>
      <c r="I9262">
        <f t="shared" si="289"/>
        <v>0</v>
      </c>
    </row>
    <row r="9263" spans="5:9" x14ac:dyDescent="0.25">
      <c r="E9263">
        <v>9261</v>
      </c>
      <c r="F9263">
        <v>0</v>
      </c>
      <c r="G9263">
        <f>+$C$10*(-delta_H*F9263*Vol-I9262*h*A*(G9262-T_cool))+G9262</f>
        <v>290.49428188858951</v>
      </c>
      <c r="H9263">
        <f t="shared" si="288"/>
        <v>17.344281888589535</v>
      </c>
      <c r="I9263">
        <f t="shared" si="289"/>
        <v>0</v>
      </c>
    </row>
    <row r="9264" spans="5:9" x14ac:dyDescent="0.25">
      <c r="E9264">
        <v>9262</v>
      </c>
      <c r="F9264">
        <v>0</v>
      </c>
      <c r="G9264">
        <f>+$C$10*(-delta_H*F9264*Vol-I9263*h*A*(G9263-T_cool))+G9263</f>
        <v>290.49428188858951</v>
      </c>
      <c r="H9264">
        <f t="shared" si="288"/>
        <v>17.344281888589535</v>
      </c>
      <c r="I9264">
        <f t="shared" si="289"/>
        <v>0</v>
      </c>
    </row>
    <row r="9265" spans="5:9" x14ac:dyDescent="0.25">
      <c r="E9265">
        <v>9263</v>
      </c>
      <c r="F9265">
        <v>0</v>
      </c>
      <c r="G9265">
        <f>+$C$10*(-delta_H*F9265*Vol-I9264*h*A*(G9264-T_cool))+G9264</f>
        <v>290.49428188858951</v>
      </c>
      <c r="H9265">
        <f t="shared" si="288"/>
        <v>17.344281888589535</v>
      </c>
      <c r="I9265">
        <f t="shared" si="289"/>
        <v>0</v>
      </c>
    </row>
    <row r="9266" spans="5:9" x14ac:dyDescent="0.25">
      <c r="E9266">
        <v>9264</v>
      </c>
      <c r="F9266">
        <v>0</v>
      </c>
      <c r="G9266">
        <f>+$C$10*(-delta_H*F9266*Vol-I9265*h*A*(G9265-T_cool))+G9265</f>
        <v>290.49428188858951</v>
      </c>
      <c r="H9266">
        <f t="shared" si="288"/>
        <v>17.344281888589535</v>
      </c>
      <c r="I9266">
        <f t="shared" si="289"/>
        <v>0</v>
      </c>
    </row>
    <row r="9267" spans="5:9" x14ac:dyDescent="0.25">
      <c r="E9267">
        <v>9265</v>
      </c>
      <c r="F9267">
        <v>0</v>
      </c>
      <c r="G9267">
        <f>+$C$10*(-delta_H*F9267*Vol-I9266*h*A*(G9266-T_cool))+G9266</f>
        <v>290.49428188858951</v>
      </c>
      <c r="H9267">
        <f t="shared" si="288"/>
        <v>17.344281888589535</v>
      </c>
      <c r="I9267">
        <f t="shared" si="289"/>
        <v>0</v>
      </c>
    </row>
    <row r="9268" spans="5:9" x14ac:dyDescent="0.25">
      <c r="E9268">
        <v>9266</v>
      </c>
      <c r="F9268">
        <v>0</v>
      </c>
      <c r="G9268">
        <f>+$C$10*(-delta_H*F9268*Vol-I9267*h*A*(G9267-T_cool))+G9267</f>
        <v>290.49428188858951</v>
      </c>
      <c r="H9268">
        <f t="shared" si="288"/>
        <v>17.344281888589535</v>
      </c>
      <c r="I9268">
        <f t="shared" si="289"/>
        <v>0</v>
      </c>
    </row>
    <row r="9269" spans="5:9" x14ac:dyDescent="0.25">
      <c r="E9269">
        <v>9267</v>
      </c>
      <c r="F9269">
        <v>0</v>
      </c>
      <c r="G9269">
        <f>+$C$10*(-delta_H*F9269*Vol-I9268*h*A*(G9268-T_cool))+G9268</f>
        <v>290.49428188858951</v>
      </c>
      <c r="H9269">
        <f t="shared" si="288"/>
        <v>17.344281888589535</v>
      </c>
      <c r="I9269">
        <f t="shared" si="289"/>
        <v>0</v>
      </c>
    </row>
    <row r="9270" spans="5:9" x14ac:dyDescent="0.25">
      <c r="E9270">
        <v>9268</v>
      </c>
      <c r="F9270">
        <v>0</v>
      </c>
      <c r="G9270">
        <f>+$C$10*(-delta_H*F9270*Vol-I9269*h*A*(G9269-T_cool))+G9269</f>
        <v>290.49428188858951</v>
      </c>
      <c r="H9270">
        <f t="shared" si="288"/>
        <v>17.344281888589535</v>
      </c>
      <c r="I9270">
        <f t="shared" si="289"/>
        <v>0</v>
      </c>
    </row>
    <row r="9271" spans="5:9" x14ac:dyDescent="0.25">
      <c r="E9271">
        <v>9269</v>
      </c>
      <c r="F9271">
        <v>0</v>
      </c>
      <c r="G9271">
        <f>+$C$10*(-delta_H*F9271*Vol-I9270*h*A*(G9270-T_cool))+G9270</f>
        <v>290.49428188858951</v>
      </c>
      <c r="H9271">
        <f t="shared" si="288"/>
        <v>17.344281888589535</v>
      </c>
      <c r="I9271">
        <f t="shared" si="289"/>
        <v>0</v>
      </c>
    </row>
    <row r="9272" spans="5:9" x14ac:dyDescent="0.25">
      <c r="E9272">
        <v>9270</v>
      </c>
      <c r="F9272">
        <v>0</v>
      </c>
      <c r="G9272">
        <f>+$C$10*(-delta_H*F9272*Vol-I9271*h*A*(G9271-T_cool))+G9271</f>
        <v>290.49428188858951</v>
      </c>
      <c r="H9272">
        <f t="shared" si="288"/>
        <v>17.344281888589535</v>
      </c>
      <c r="I9272">
        <f t="shared" si="289"/>
        <v>0</v>
      </c>
    </row>
    <row r="9273" spans="5:9" x14ac:dyDescent="0.25">
      <c r="E9273">
        <v>9271</v>
      </c>
      <c r="F9273">
        <v>0</v>
      </c>
      <c r="G9273">
        <f>+$C$10*(-delta_H*F9273*Vol-I9272*h*A*(G9272-T_cool))+G9272</f>
        <v>290.49428188858951</v>
      </c>
      <c r="H9273">
        <f t="shared" si="288"/>
        <v>17.344281888589535</v>
      </c>
      <c r="I9273">
        <f t="shared" si="289"/>
        <v>0</v>
      </c>
    </row>
    <row r="9274" spans="5:9" x14ac:dyDescent="0.25">
      <c r="E9274">
        <v>9272</v>
      </c>
      <c r="F9274">
        <v>0</v>
      </c>
      <c r="G9274">
        <f>+$C$10*(-delta_H*F9274*Vol-I9273*h*A*(G9273-T_cool))+G9273</f>
        <v>290.49428188858951</v>
      </c>
      <c r="H9274">
        <f t="shared" si="288"/>
        <v>17.344281888589535</v>
      </c>
      <c r="I9274">
        <f t="shared" si="289"/>
        <v>0</v>
      </c>
    </row>
    <row r="9275" spans="5:9" x14ac:dyDescent="0.25">
      <c r="E9275">
        <v>9273</v>
      </c>
      <c r="F9275">
        <v>0</v>
      </c>
      <c r="G9275">
        <f>+$C$10*(-delta_H*F9275*Vol-I9274*h*A*(G9274-T_cool))+G9274</f>
        <v>290.49428188858951</v>
      </c>
      <c r="H9275">
        <f t="shared" si="288"/>
        <v>17.344281888589535</v>
      </c>
      <c r="I9275">
        <f t="shared" si="289"/>
        <v>0</v>
      </c>
    </row>
    <row r="9276" spans="5:9" x14ac:dyDescent="0.25">
      <c r="E9276">
        <v>9274</v>
      </c>
      <c r="F9276">
        <v>0</v>
      </c>
      <c r="G9276">
        <f>+$C$10*(-delta_H*F9276*Vol-I9275*h*A*(G9275-T_cool))+G9275</f>
        <v>290.49428188858951</v>
      </c>
      <c r="H9276">
        <f t="shared" si="288"/>
        <v>17.344281888589535</v>
      </c>
      <c r="I9276">
        <f t="shared" si="289"/>
        <v>0</v>
      </c>
    </row>
    <row r="9277" spans="5:9" x14ac:dyDescent="0.25">
      <c r="E9277">
        <v>9275</v>
      </c>
      <c r="F9277">
        <v>0</v>
      </c>
      <c r="G9277">
        <f>+$C$10*(-delta_H*F9277*Vol-I9276*h*A*(G9276-T_cool))+G9276</f>
        <v>290.49428188858951</v>
      </c>
      <c r="H9277">
        <f t="shared" si="288"/>
        <v>17.344281888589535</v>
      </c>
      <c r="I9277">
        <f t="shared" si="289"/>
        <v>0</v>
      </c>
    </row>
    <row r="9278" spans="5:9" x14ac:dyDescent="0.25">
      <c r="E9278">
        <v>9276</v>
      </c>
      <c r="F9278">
        <v>0</v>
      </c>
      <c r="G9278">
        <f>+$C$10*(-delta_H*F9278*Vol-I9277*h*A*(G9277-T_cool))+G9277</f>
        <v>290.49428188858951</v>
      </c>
      <c r="H9278">
        <f t="shared" si="288"/>
        <v>17.344281888589535</v>
      </c>
      <c r="I9278">
        <f t="shared" si="289"/>
        <v>0</v>
      </c>
    </row>
    <row r="9279" spans="5:9" x14ac:dyDescent="0.25">
      <c r="E9279">
        <v>9277</v>
      </c>
      <c r="F9279">
        <v>0</v>
      </c>
      <c r="G9279">
        <f>+$C$10*(-delta_H*F9279*Vol-I9278*h*A*(G9278-T_cool))+G9278</f>
        <v>290.49428188858951</v>
      </c>
      <c r="H9279">
        <f t="shared" si="288"/>
        <v>17.344281888589535</v>
      </c>
      <c r="I9279">
        <f t="shared" si="289"/>
        <v>0</v>
      </c>
    </row>
    <row r="9280" spans="5:9" x14ac:dyDescent="0.25">
      <c r="E9280">
        <v>9278</v>
      </c>
      <c r="F9280">
        <v>0</v>
      </c>
      <c r="G9280">
        <f>+$C$10*(-delta_H*F9280*Vol-I9279*h*A*(G9279-T_cool))+G9279</f>
        <v>290.49428188858951</v>
      </c>
      <c r="H9280">
        <f t="shared" si="288"/>
        <v>17.344281888589535</v>
      </c>
      <c r="I9280">
        <f t="shared" si="289"/>
        <v>0</v>
      </c>
    </row>
    <row r="9281" spans="5:9" x14ac:dyDescent="0.25">
      <c r="E9281">
        <v>9279</v>
      </c>
      <c r="F9281">
        <v>0</v>
      </c>
      <c r="G9281">
        <f>+$C$10*(-delta_H*F9281*Vol-I9280*h*A*(G9280-T_cool))+G9280</f>
        <v>290.49428188858951</v>
      </c>
      <c r="H9281">
        <f t="shared" si="288"/>
        <v>17.344281888589535</v>
      </c>
      <c r="I9281">
        <f t="shared" si="289"/>
        <v>0</v>
      </c>
    </row>
    <row r="9282" spans="5:9" x14ac:dyDescent="0.25">
      <c r="E9282">
        <v>9280</v>
      </c>
      <c r="F9282">
        <v>0</v>
      </c>
      <c r="G9282">
        <f>+$C$10*(-delta_H*F9282*Vol-I9281*h*A*(G9281-T_cool))+G9281</f>
        <v>290.49428188858951</v>
      </c>
      <c r="H9282">
        <f t="shared" si="288"/>
        <v>17.344281888589535</v>
      </c>
      <c r="I9282">
        <f t="shared" si="289"/>
        <v>0</v>
      </c>
    </row>
    <row r="9283" spans="5:9" x14ac:dyDescent="0.25">
      <c r="E9283">
        <v>9281</v>
      </c>
      <c r="F9283">
        <v>0</v>
      </c>
      <c r="G9283">
        <f>+$C$10*(-delta_H*F9283*Vol-I9282*h*A*(G9282-T_cool))+G9282</f>
        <v>290.49428188858951</v>
      </c>
      <c r="H9283">
        <f t="shared" ref="H9283:H9346" si="290">+G9283-273.15</f>
        <v>17.344281888589535</v>
      </c>
      <c r="I9283">
        <f t="shared" ref="I9283:I9346" si="291">+IF(H9283&gt;=$K$1,1,0)</f>
        <v>0</v>
      </c>
    </row>
    <row r="9284" spans="5:9" x14ac:dyDescent="0.25">
      <c r="E9284">
        <v>9282</v>
      </c>
      <c r="F9284">
        <v>0</v>
      </c>
      <c r="G9284">
        <f>+$C$10*(-delta_H*F9284*Vol-I9283*h*A*(G9283-T_cool))+G9283</f>
        <v>290.49428188858951</v>
      </c>
      <c r="H9284">
        <f t="shared" si="290"/>
        <v>17.344281888589535</v>
      </c>
      <c r="I9284">
        <f t="shared" si="291"/>
        <v>0</v>
      </c>
    </row>
    <row r="9285" spans="5:9" x14ac:dyDescent="0.25">
      <c r="E9285">
        <v>9283</v>
      </c>
      <c r="F9285">
        <v>0</v>
      </c>
      <c r="G9285">
        <f>+$C$10*(-delta_H*F9285*Vol-I9284*h*A*(G9284-T_cool))+G9284</f>
        <v>290.49428188858951</v>
      </c>
      <c r="H9285">
        <f t="shared" si="290"/>
        <v>17.344281888589535</v>
      </c>
      <c r="I9285">
        <f t="shared" si="291"/>
        <v>0</v>
      </c>
    </row>
    <row r="9286" spans="5:9" x14ac:dyDescent="0.25">
      <c r="E9286">
        <v>9284</v>
      </c>
      <c r="F9286">
        <v>0</v>
      </c>
      <c r="G9286">
        <f>+$C$10*(-delta_H*F9286*Vol-I9285*h*A*(G9285-T_cool))+G9285</f>
        <v>290.49428188858951</v>
      </c>
      <c r="H9286">
        <f t="shared" si="290"/>
        <v>17.344281888589535</v>
      </c>
      <c r="I9286">
        <f t="shared" si="291"/>
        <v>0</v>
      </c>
    </row>
    <row r="9287" spans="5:9" x14ac:dyDescent="0.25">
      <c r="E9287">
        <v>9285</v>
      </c>
      <c r="F9287">
        <v>0</v>
      </c>
      <c r="G9287">
        <f>+$C$10*(-delta_H*F9287*Vol-I9286*h*A*(G9286-T_cool))+G9286</f>
        <v>290.49428188858951</v>
      </c>
      <c r="H9287">
        <f t="shared" si="290"/>
        <v>17.344281888589535</v>
      </c>
      <c r="I9287">
        <f t="shared" si="291"/>
        <v>0</v>
      </c>
    </row>
    <row r="9288" spans="5:9" x14ac:dyDescent="0.25">
      <c r="E9288">
        <v>9286</v>
      </c>
      <c r="F9288">
        <v>0</v>
      </c>
      <c r="G9288">
        <f>+$C$10*(-delta_H*F9288*Vol-I9287*h*A*(G9287-T_cool))+G9287</f>
        <v>290.49428188858951</v>
      </c>
      <c r="H9288">
        <f t="shared" si="290"/>
        <v>17.344281888589535</v>
      </c>
      <c r="I9288">
        <f t="shared" si="291"/>
        <v>0</v>
      </c>
    </row>
    <row r="9289" spans="5:9" x14ac:dyDescent="0.25">
      <c r="E9289">
        <v>9287</v>
      </c>
      <c r="F9289">
        <v>0</v>
      </c>
      <c r="G9289">
        <f>+$C$10*(-delta_H*F9289*Vol-I9288*h*A*(G9288-T_cool))+G9288</f>
        <v>290.49428188858951</v>
      </c>
      <c r="H9289">
        <f t="shared" si="290"/>
        <v>17.344281888589535</v>
      </c>
      <c r="I9289">
        <f t="shared" si="291"/>
        <v>0</v>
      </c>
    </row>
    <row r="9290" spans="5:9" x14ac:dyDescent="0.25">
      <c r="E9290">
        <v>9288</v>
      </c>
      <c r="F9290">
        <v>0</v>
      </c>
      <c r="G9290">
        <f>+$C$10*(-delta_H*F9290*Vol-I9289*h*A*(G9289-T_cool))+G9289</f>
        <v>290.49428188858951</v>
      </c>
      <c r="H9290">
        <f t="shared" si="290"/>
        <v>17.344281888589535</v>
      </c>
      <c r="I9290">
        <f t="shared" si="291"/>
        <v>0</v>
      </c>
    </row>
    <row r="9291" spans="5:9" x14ac:dyDescent="0.25">
      <c r="E9291">
        <v>9289</v>
      </c>
      <c r="F9291">
        <v>0</v>
      </c>
      <c r="G9291">
        <f>+$C$10*(-delta_H*F9291*Vol-I9290*h*A*(G9290-T_cool))+G9290</f>
        <v>290.49428188858951</v>
      </c>
      <c r="H9291">
        <f t="shared" si="290"/>
        <v>17.344281888589535</v>
      </c>
      <c r="I9291">
        <f t="shared" si="291"/>
        <v>0</v>
      </c>
    </row>
    <row r="9292" spans="5:9" x14ac:dyDescent="0.25">
      <c r="E9292">
        <v>9290</v>
      </c>
      <c r="F9292">
        <v>0</v>
      </c>
      <c r="G9292">
        <f>+$C$10*(-delta_H*F9292*Vol-I9291*h*A*(G9291-T_cool))+G9291</f>
        <v>290.49428188858951</v>
      </c>
      <c r="H9292">
        <f t="shared" si="290"/>
        <v>17.344281888589535</v>
      </c>
      <c r="I9292">
        <f t="shared" si="291"/>
        <v>0</v>
      </c>
    </row>
    <row r="9293" spans="5:9" x14ac:dyDescent="0.25">
      <c r="E9293">
        <v>9291</v>
      </c>
      <c r="F9293">
        <v>0</v>
      </c>
      <c r="G9293">
        <f>+$C$10*(-delta_H*F9293*Vol-I9292*h*A*(G9292-T_cool))+G9292</f>
        <v>290.49428188858951</v>
      </c>
      <c r="H9293">
        <f t="shared" si="290"/>
        <v>17.344281888589535</v>
      </c>
      <c r="I9293">
        <f t="shared" si="291"/>
        <v>0</v>
      </c>
    </row>
    <row r="9294" spans="5:9" x14ac:dyDescent="0.25">
      <c r="E9294">
        <v>9292</v>
      </c>
      <c r="F9294">
        <v>0</v>
      </c>
      <c r="G9294">
        <f>+$C$10*(-delta_H*F9294*Vol-I9293*h*A*(G9293-T_cool))+G9293</f>
        <v>290.49428188858951</v>
      </c>
      <c r="H9294">
        <f t="shared" si="290"/>
        <v>17.344281888589535</v>
      </c>
      <c r="I9294">
        <f t="shared" si="291"/>
        <v>0</v>
      </c>
    </row>
    <row r="9295" spans="5:9" x14ac:dyDescent="0.25">
      <c r="E9295">
        <v>9293</v>
      </c>
      <c r="F9295">
        <v>0</v>
      </c>
      <c r="G9295">
        <f>+$C$10*(-delta_H*F9295*Vol-I9294*h*A*(G9294-T_cool))+G9294</f>
        <v>290.49428188858951</v>
      </c>
      <c r="H9295">
        <f t="shared" si="290"/>
        <v>17.344281888589535</v>
      </c>
      <c r="I9295">
        <f t="shared" si="291"/>
        <v>0</v>
      </c>
    </row>
    <row r="9296" spans="5:9" x14ac:dyDescent="0.25">
      <c r="E9296">
        <v>9294</v>
      </c>
      <c r="F9296">
        <v>0</v>
      </c>
      <c r="G9296">
        <f>+$C$10*(-delta_H*F9296*Vol-I9295*h*A*(G9295-T_cool))+G9295</f>
        <v>290.49428188858951</v>
      </c>
      <c r="H9296">
        <f t="shared" si="290"/>
        <v>17.344281888589535</v>
      </c>
      <c r="I9296">
        <f t="shared" si="291"/>
        <v>0</v>
      </c>
    </row>
    <row r="9297" spans="5:9" x14ac:dyDescent="0.25">
      <c r="E9297">
        <v>9295</v>
      </c>
      <c r="F9297">
        <v>0</v>
      </c>
      <c r="G9297">
        <f>+$C$10*(-delta_H*F9297*Vol-I9296*h*A*(G9296-T_cool))+G9296</f>
        <v>290.49428188858951</v>
      </c>
      <c r="H9297">
        <f t="shared" si="290"/>
        <v>17.344281888589535</v>
      </c>
      <c r="I9297">
        <f t="shared" si="291"/>
        <v>0</v>
      </c>
    </row>
    <row r="9298" spans="5:9" x14ac:dyDescent="0.25">
      <c r="E9298">
        <v>9296</v>
      </c>
      <c r="F9298">
        <v>0</v>
      </c>
      <c r="G9298">
        <f>+$C$10*(-delta_H*F9298*Vol-I9297*h*A*(G9297-T_cool))+G9297</f>
        <v>290.49428188858951</v>
      </c>
      <c r="H9298">
        <f t="shared" si="290"/>
        <v>17.344281888589535</v>
      </c>
      <c r="I9298">
        <f t="shared" si="291"/>
        <v>0</v>
      </c>
    </row>
    <row r="9299" spans="5:9" x14ac:dyDescent="0.25">
      <c r="E9299">
        <v>9297</v>
      </c>
      <c r="F9299">
        <v>0</v>
      </c>
      <c r="G9299">
        <f>+$C$10*(-delta_H*F9299*Vol-I9298*h*A*(G9298-T_cool))+G9298</f>
        <v>290.49428188858951</v>
      </c>
      <c r="H9299">
        <f t="shared" si="290"/>
        <v>17.344281888589535</v>
      </c>
      <c r="I9299">
        <f t="shared" si="291"/>
        <v>0</v>
      </c>
    </row>
    <row r="9300" spans="5:9" x14ac:dyDescent="0.25">
      <c r="E9300">
        <v>9298</v>
      </c>
      <c r="F9300">
        <v>0</v>
      </c>
      <c r="G9300">
        <f>+$C$10*(-delta_H*F9300*Vol-I9299*h*A*(G9299-T_cool))+G9299</f>
        <v>290.49428188858951</v>
      </c>
      <c r="H9300">
        <f t="shared" si="290"/>
        <v>17.344281888589535</v>
      </c>
      <c r="I9300">
        <f t="shared" si="291"/>
        <v>0</v>
      </c>
    </row>
    <row r="9301" spans="5:9" x14ac:dyDescent="0.25">
      <c r="E9301">
        <v>9299</v>
      </c>
      <c r="F9301">
        <v>0</v>
      </c>
      <c r="G9301">
        <f>+$C$10*(-delta_H*F9301*Vol-I9300*h*A*(G9300-T_cool))+G9300</f>
        <v>290.49428188858951</v>
      </c>
      <c r="H9301">
        <f t="shared" si="290"/>
        <v>17.344281888589535</v>
      </c>
      <c r="I9301">
        <f t="shared" si="291"/>
        <v>0</v>
      </c>
    </row>
    <row r="9302" spans="5:9" x14ac:dyDescent="0.25">
      <c r="E9302">
        <v>9300</v>
      </c>
      <c r="F9302">
        <v>0</v>
      </c>
      <c r="G9302">
        <f>+$C$10*(-delta_H*F9302*Vol-I9301*h*A*(G9301-T_cool))+G9301</f>
        <v>290.49428188858951</v>
      </c>
      <c r="H9302">
        <f t="shared" si="290"/>
        <v>17.344281888589535</v>
      </c>
      <c r="I9302">
        <f t="shared" si="291"/>
        <v>0</v>
      </c>
    </row>
    <row r="9303" spans="5:9" x14ac:dyDescent="0.25">
      <c r="E9303">
        <v>9301</v>
      </c>
      <c r="F9303">
        <v>0</v>
      </c>
      <c r="G9303">
        <f>+$C$10*(-delta_H*F9303*Vol-I9302*h*A*(G9302-T_cool))+G9302</f>
        <v>290.49428188858951</v>
      </c>
      <c r="H9303">
        <f t="shared" si="290"/>
        <v>17.344281888589535</v>
      </c>
      <c r="I9303">
        <f t="shared" si="291"/>
        <v>0</v>
      </c>
    </row>
    <row r="9304" spans="5:9" x14ac:dyDescent="0.25">
      <c r="E9304">
        <v>9302</v>
      </c>
      <c r="F9304">
        <v>0</v>
      </c>
      <c r="G9304">
        <f>+$C$10*(-delta_H*F9304*Vol-I9303*h*A*(G9303-T_cool))+G9303</f>
        <v>290.49428188858951</v>
      </c>
      <c r="H9304">
        <f t="shared" si="290"/>
        <v>17.344281888589535</v>
      </c>
      <c r="I9304">
        <f t="shared" si="291"/>
        <v>0</v>
      </c>
    </row>
    <row r="9305" spans="5:9" x14ac:dyDescent="0.25">
      <c r="E9305">
        <v>9303</v>
      </c>
      <c r="F9305">
        <v>0</v>
      </c>
      <c r="G9305">
        <f>+$C$10*(-delta_H*F9305*Vol-I9304*h*A*(G9304-T_cool))+G9304</f>
        <v>290.49428188858951</v>
      </c>
      <c r="H9305">
        <f t="shared" si="290"/>
        <v>17.344281888589535</v>
      </c>
      <c r="I9305">
        <f t="shared" si="291"/>
        <v>0</v>
      </c>
    </row>
    <row r="9306" spans="5:9" x14ac:dyDescent="0.25">
      <c r="E9306">
        <v>9304</v>
      </c>
      <c r="F9306">
        <v>0</v>
      </c>
      <c r="G9306">
        <f>+$C$10*(-delta_H*F9306*Vol-I9305*h*A*(G9305-T_cool))+G9305</f>
        <v>290.49428188858951</v>
      </c>
      <c r="H9306">
        <f t="shared" si="290"/>
        <v>17.344281888589535</v>
      </c>
      <c r="I9306">
        <f t="shared" si="291"/>
        <v>0</v>
      </c>
    </row>
    <row r="9307" spans="5:9" x14ac:dyDescent="0.25">
      <c r="E9307">
        <v>9305</v>
      </c>
      <c r="F9307">
        <v>0</v>
      </c>
      <c r="G9307">
        <f>+$C$10*(-delta_H*F9307*Vol-I9306*h*A*(G9306-T_cool))+G9306</f>
        <v>290.49428188858951</v>
      </c>
      <c r="H9307">
        <f t="shared" si="290"/>
        <v>17.344281888589535</v>
      </c>
      <c r="I9307">
        <f t="shared" si="291"/>
        <v>0</v>
      </c>
    </row>
    <row r="9308" spans="5:9" x14ac:dyDescent="0.25">
      <c r="E9308">
        <v>9306</v>
      </c>
      <c r="F9308">
        <v>0</v>
      </c>
      <c r="G9308">
        <f>+$C$10*(-delta_H*F9308*Vol-I9307*h*A*(G9307-T_cool))+G9307</f>
        <v>290.49428188858951</v>
      </c>
      <c r="H9308">
        <f t="shared" si="290"/>
        <v>17.344281888589535</v>
      </c>
      <c r="I9308">
        <f t="shared" si="291"/>
        <v>0</v>
      </c>
    </row>
    <row r="9309" spans="5:9" x14ac:dyDescent="0.25">
      <c r="E9309">
        <v>9307</v>
      </c>
      <c r="F9309">
        <v>0</v>
      </c>
      <c r="G9309">
        <f>+$C$10*(-delta_H*F9309*Vol-I9308*h*A*(G9308-T_cool))+G9308</f>
        <v>290.49428188858951</v>
      </c>
      <c r="H9309">
        <f t="shared" si="290"/>
        <v>17.344281888589535</v>
      </c>
      <c r="I9309">
        <f t="shared" si="291"/>
        <v>0</v>
      </c>
    </row>
    <row r="9310" spans="5:9" x14ac:dyDescent="0.25">
      <c r="E9310">
        <v>9308</v>
      </c>
      <c r="F9310">
        <v>0</v>
      </c>
      <c r="G9310">
        <f>+$C$10*(-delta_H*F9310*Vol-I9309*h*A*(G9309-T_cool))+G9309</f>
        <v>290.49428188858951</v>
      </c>
      <c r="H9310">
        <f t="shared" si="290"/>
        <v>17.344281888589535</v>
      </c>
      <c r="I9310">
        <f t="shared" si="291"/>
        <v>0</v>
      </c>
    </row>
    <row r="9311" spans="5:9" x14ac:dyDescent="0.25">
      <c r="E9311">
        <v>9309</v>
      </c>
      <c r="F9311">
        <v>0</v>
      </c>
      <c r="G9311">
        <f>+$C$10*(-delta_H*F9311*Vol-I9310*h*A*(G9310-T_cool))+G9310</f>
        <v>290.49428188858951</v>
      </c>
      <c r="H9311">
        <f t="shared" si="290"/>
        <v>17.344281888589535</v>
      </c>
      <c r="I9311">
        <f t="shared" si="291"/>
        <v>0</v>
      </c>
    </row>
    <row r="9312" spans="5:9" x14ac:dyDescent="0.25">
      <c r="E9312">
        <v>9310</v>
      </c>
      <c r="F9312">
        <v>0</v>
      </c>
      <c r="G9312">
        <f>+$C$10*(-delta_H*F9312*Vol-I9311*h*A*(G9311-T_cool))+G9311</f>
        <v>290.49428188858951</v>
      </c>
      <c r="H9312">
        <f t="shared" si="290"/>
        <v>17.344281888589535</v>
      </c>
      <c r="I9312">
        <f t="shared" si="291"/>
        <v>0</v>
      </c>
    </row>
    <row r="9313" spans="5:9" x14ac:dyDescent="0.25">
      <c r="E9313">
        <v>9311</v>
      </c>
      <c r="F9313">
        <v>0</v>
      </c>
      <c r="G9313">
        <f>+$C$10*(-delta_H*F9313*Vol-I9312*h*A*(G9312-T_cool))+G9312</f>
        <v>290.49428188858951</v>
      </c>
      <c r="H9313">
        <f t="shared" si="290"/>
        <v>17.344281888589535</v>
      </c>
      <c r="I9313">
        <f t="shared" si="291"/>
        <v>0</v>
      </c>
    </row>
    <row r="9314" spans="5:9" x14ac:dyDescent="0.25">
      <c r="E9314">
        <v>9312</v>
      </c>
      <c r="F9314">
        <v>0</v>
      </c>
      <c r="G9314">
        <f>+$C$10*(-delta_H*F9314*Vol-I9313*h*A*(G9313-T_cool))+G9313</f>
        <v>290.49428188858951</v>
      </c>
      <c r="H9314">
        <f t="shared" si="290"/>
        <v>17.344281888589535</v>
      </c>
      <c r="I9314">
        <f t="shared" si="291"/>
        <v>0</v>
      </c>
    </row>
    <row r="9315" spans="5:9" x14ac:dyDescent="0.25">
      <c r="E9315">
        <v>9313</v>
      </c>
      <c r="F9315">
        <v>0</v>
      </c>
      <c r="G9315">
        <f>+$C$10*(-delta_H*F9315*Vol-I9314*h*A*(G9314-T_cool))+G9314</f>
        <v>290.49428188858951</v>
      </c>
      <c r="H9315">
        <f t="shared" si="290"/>
        <v>17.344281888589535</v>
      </c>
      <c r="I9315">
        <f t="shared" si="291"/>
        <v>0</v>
      </c>
    </row>
    <row r="9316" spans="5:9" x14ac:dyDescent="0.25">
      <c r="E9316">
        <v>9314</v>
      </c>
      <c r="F9316">
        <v>0</v>
      </c>
      <c r="G9316">
        <f>+$C$10*(-delta_H*F9316*Vol-I9315*h*A*(G9315-T_cool))+G9315</f>
        <v>290.49428188858951</v>
      </c>
      <c r="H9316">
        <f t="shared" si="290"/>
        <v>17.344281888589535</v>
      </c>
      <c r="I9316">
        <f t="shared" si="291"/>
        <v>0</v>
      </c>
    </row>
    <row r="9317" spans="5:9" x14ac:dyDescent="0.25">
      <c r="E9317">
        <v>9315</v>
      </c>
      <c r="F9317">
        <v>0</v>
      </c>
      <c r="G9317">
        <f>+$C$10*(-delta_H*F9317*Vol-I9316*h*A*(G9316-T_cool))+G9316</f>
        <v>290.49428188858951</v>
      </c>
      <c r="H9317">
        <f t="shared" si="290"/>
        <v>17.344281888589535</v>
      </c>
      <c r="I9317">
        <f t="shared" si="291"/>
        <v>0</v>
      </c>
    </row>
    <row r="9318" spans="5:9" x14ac:dyDescent="0.25">
      <c r="E9318">
        <v>9316</v>
      </c>
      <c r="F9318">
        <v>0</v>
      </c>
      <c r="G9318">
        <f>+$C$10*(-delta_H*F9318*Vol-I9317*h*A*(G9317-T_cool))+G9317</f>
        <v>290.49428188858951</v>
      </c>
      <c r="H9318">
        <f t="shared" si="290"/>
        <v>17.344281888589535</v>
      </c>
      <c r="I9318">
        <f t="shared" si="291"/>
        <v>0</v>
      </c>
    </row>
    <row r="9319" spans="5:9" x14ac:dyDescent="0.25">
      <c r="E9319">
        <v>9317</v>
      </c>
      <c r="F9319">
        <v>0</v>
      </c>
      <c r="G9319">
        <f>+$C$10*(-delta_H*F9319*Vol-I9318*h*A*(G9318-T_cool))+G9318</f>
        <v>290.49428188858951</v>
      </c>
      <c r="H9319">
        <f t="shared" si="290"/>
        <v>17.344281888589535</v>
      </c>
      <c r="I9319">
        <f t="shared" si="291"/>
        <v>0</v>
      </c>
    </row>
    <row r="9320" spans="5:9" x14ac:dyDescent="0.25">
      <c r="E9320">
        <v>9318</v>
      </c>
      <c r="F9320">
        <v>0</v>
      </c>
      <c r="G9320">
        <f>+$C$10*(-delta_H*F9320*Vol-I9319*h*A*(G9319-T_cool))+G9319</f>
        <v>290.49428188858951</v>
      </c>
      <c r="H9320">
        <f t="shared" si="290"/>
        <v>17.344281888589535</v>
      </c>
      <c r="I9320">
        <f t="shared" si="291"/>
        <v>0</v>
      </c>
    </row>
    <row r="9321" spans="5:9" x14ac:dyDescent="0.25">
      <c r="E9321">
        <v>9319</v>
      </c>
      <c r="F9321">
        <v>0</v>
      </c>
      <c r="G9321">
        <f>+$C$10*(-delta_H*F9321*Vol-I9320*h*A*(G9320-T_cool))+G9320</f>
        <v>290.49428188858951</v>
      </c>
      <c r="H9321">
        <f t="shared" si="290"/>
        <v>17.344281888589535</v>
      </c>
      <c r="I9321">
        <f t="shared" si="291"/>
        <v>0</v>
      </c>
    </row>
    <row r="9322" spans="5:9" x14ac:dyDescent="0.25">
      <c r="E9322">
        <v>9320</v>
      </c>
      <c r="F9322">
        <v>0</v>
      </c>
      <c r="G9322">
        <f>+$C$10*(-delta_H*F9322*Vol-I9321*h*A*(G9321-T_cool))+G9321</f>
        <v>290.49428188858951</v>
      </c>
      <c r="H9322">
        <f t="shared" si="290"/>
        <v>17.344281888589535</v>
      </c>
      <c r="I9322">
        <f t="shared" si="291"/>
        <v>0</v>
      </c>
    </row>
    <row r="9323" spans="5:9" x14ac:dyDescent="0.25">
      <c r="E9323">
        <v>9321</v>
      </c>
      <c r="F9323">
        <v>0</v>
      </c>
      <c r="G9323">
        <f>+$C$10*(-delta_H*F9323*Vol-I9322*h*A*(G9322-T_cool))+G9322</f>
        <v>290.49428188858951</v>
      </c>
      <c r="H9323">
        <f t="shared" si="290"/>
        <v>17.344281888589535</v>
      </c>
      <c r="I9323">
        <f t="shared" si="291"/>
        <v>0</v>
      </c>
    </row>
    <row r="9324" spans="5:9" x14ac:dyDescent="0.25">
      <c r="E9324">
        <v>9322</v>
      </c>
      <c r="F9324">
        <v>0</v>
      </c>
      <c r="G9324">
        <f>+$C$10*(-delta_H*F9324*Vol-I9323*h*A*(G9323-T_cool))+G9323</f>
        <v>290.49428188858951</v>
      </c>
      <c r="H9324">
        <f t="shared" si="290"/>
        <v>17.344281888589535</v>
      </c>
      <c r="I9324">
        <f t="shared" si="291"/>
        <v>0</v>
      </c>
    </row>
    <row r="9325" spans="5:9" x14ac:dyDescent="0.25">
      <c r="E9325">
        <v>9323</v>
      </c>
      <c r="F9325">
        <v>0</v>
      </c>
      <c r="G9325">
        <f>+$C$10*(-delta_H*F9325*Vol-I9324*h*A*(G9324-T_cool))+G9324</f>
        <v>290.49428188858951</v>
      </c>
      <c r="H9325">
        <f t="shared" si="290"/>
        <v>17.344281888589535</v>
      </c>
      <c r="I9325">
        <f t="shared" si="291"/>
        <v>0</v>
      </c>
    </row>
    <row r="9326" spans="5:9" x14ac:dyDescent="0.25">
      <c r="E9326">
        <v>9324</v>
      </c>
      <c r="F9326">
        <v>0</v>
      </c>
      <c r="G9326">
        <f>+$C$10*(-delta_H*F9326*Vol-I9325*h*A*(G9325-T_cool))+G9325</f>
        <v>290.49428188858951</v>
      </c>
      <c r="H9326">
        <f t="shared" si="290"/>
        <v>17.344281888589535</v>
      </c>
      <c r="I9326">
        <f t="shared" si="291"/>
        <v>0</v>
      </c>
    </row>
    <row r="9327" spans="5:9" x14ac:dyDescent="0.25">
      <c r="E9327">
        <v>9325</v>
      </c>
      <c r="F9327">
        <v>0</v>
      </c>
      <c r="G9327">
        <f>+$C$10*(-delta_H*F9327*Vol-I9326*h*A*(G9326-T_cool))+G9326</f>
        <v>290.49428188858951</v>
      </c>
      <c r="H9327">
        <f t="shared" si="290"/>
        <v>17.344281888589535</v>
      </c>
      <c r="I9327">
        <f t="shared" si="291"/>
        <v>0</v>
      </c>
    </row>
    <row r="9328" spans="5:9" x14ac:dyDescent="0.25">
      <c r="E9328">
        <v>9326</v>
      </c>
      <c r="F9328">
        <v>0</v>
      </c>
      <c r="G9328">
        <f>+$C$10*(-delta_H*F9328*Vol-I9327*h*A*(G9327-T_cool))+G9327</f>
        <v>290.49428188858951</v>
      </c>
      <c r="H9328">
        <f t="shared" si="290"/>
        <v>17.344281888589535</v>
      </c>
      <c r="I9328">
        <f t="shared" si="291"/>
        <v>0</v>
      </c>
    </row>
    <row r="9329" spans="5:9" x14ac:dyDescent="0.25">
      <c r="E9329">
        <v>9327</v>
      </c>
      <c r="F9329">
        <v>0</v>
      </c>
      <c r="G9329">
        <f>+$C$10*(-delta_H*F9329*Vol-I9328*h*A*(G9328-T_cool))+G9328</f>
        <v>290.49428188858951</v>
      </c>
      <c r="H9329">
        <f t="shared" si="290"/>
        <v>17.344281888589535</v>
      </c>
      <c r="I9329">
        <f t="shared" si="291"/>
        <v>0</v>
      </c>
    </row>
    <row r="9330" spans="5:9" x14ac:dyDescent="0.25">
      <c r="E9330">
        <v>9328</v>
      </c>
      <c r="F9330">
        <v>0</v>
      </c>
      <c r="G9330">
        <f>+$C$10*(-delta_H*F9330*Vol-I9329*h*A*(G9329-T_cool))+G9329</f>
        <v>290.49428188858951</v>
      </c>
      <c r="H9330">
        <f t="shared" si="290"/>
        <v>17.344281888589535</v>
      </c>
      <c r="I9330">
        <f t="shared" si="291"/>
        <v>0</v>
      </c>
    </row>
    <row r="9331" spans="5:9" x14ac:dyDescent="0.25">
      <c r="E9331">
        <v>9329</v>
      </c>
      <c r="F9331">
        <v>0</v>
      </c>
      <c r="G9331">
        <f>+$C$10*(-delta_H*F9331*Vol-I9330*h*A*(G9330-T_cool))+G9330</f>
        <v>290.49428188858951</v>
      </c>
      <c r="H9331">
        <f t="shared" si="290"/>
        <v>17.344281888589535</v>
      </c>
      <c r="I9331">
        <f t="shared" si="291"/>
        <v>0</v>
      </c>
    </row>
    <row r="9332" spans="5:9" x14ac:dyDescent="0.25">
      <c r="E9332">
        <v>9330</v>
      </c>
      <c r="F9332">
        <v>0</v>
      </c>
      <c r="G9332">
        <f>+$C$10*(-delta_H*F9332*Vol-I9331*h*A*(G9331-T_cool))+G9331</f>
        <v>290.49428188858951</v>
      </c>
      <c r="H9332">
        <f t="shared" si="290"/>
        <v>17.344281888589535</v>
      </c>
      <c r="I9332">
        <f t="shared" si="291"/>
        <v>0</v>
      </c>
    </row>
    <row r="9333" spans="5:9" x14ac:dyDescent="0.25">
      <c r="E9333">
        <v>9331</v>
      </c>
      <c r="F9333">
        <v>0</v>
      </c>
      <c r="G9333">
        <f>+$C$10*(-delta_H*F9333*Vol-I9332*h*A*(G9332-T_cool))+G9332</f>
        <v>290.49428188858951</v>
      </c>
      <c r="H9333">
        <f t="shared" si="290"/>
        <v>17.344281888589535</v>
      </c>
      <c r="I9333">
        <f t="shared" si="291"/>
        <v>0</v>
      </c>
    </row>
    <row r="9334" spans="5:9" x14ac:dyDescent="0.25">
      <c r="E9334">
        <v>9332</v>
      </c>
      <c r="F9334">
        <v>0</v>
      </c>
      <c r="G9334">
        <f>+$C$10*(-delta_H*F9334*Vol-I9333*h*A*(G9333-T_cool))+G9333</f>
        <v>290.49428188858951</v>
      </c>
      <c r="H9334">
        <f t="shared" si="290"/>
        <v>17.344281888589535</v>
      </c>
      <c r="I9334">
        <f t="shared" si="291"/>
        <v>0</v>
      </c>
    </row>
    <row r="9335" spans="5:9" x14ac:dyDescent="0.25">
      <c r="E9335">
        <v>9333</v>
      </c>
      <c r="F9335">
        <v>0</v>
      </c>
      <c r="G9335">
        <f>+$C$10*(-delta_H*F9335*Vol-I9334*h*A*(G9334-T_cool))+G9334</f>
        <v>290.49428188858951</v>
      </c>
      <c r="H9335">
        <f t="shared" si="290"/>
        <v>17.344281888589535</v>
      </c>
      <c r="I9335">
        <f t="shared" si="291"/>
        <v>0</v>
      </c>
    </row>
    <row r="9336" spans="5:9" x14ac:dyDescent="0.25">
      <c r="E9336">
        <v>9334</v>
      </c>
      <c r="F9336">
        <v>0</v>
      </c>
      <c r="G9336">
        <f>+$C$10*(-delta_H*F9336*Vol-I9335*h*A*(G9335-T_cool))+G9335</f>
        <v>290.49428188858951</v>
      </c>
      <c r="H9336">
        <f t="shared" si="290"/>
        <v>17.344281888589535</v>
      </c>
      <c r="I9336">
        <f t="shared" si="291"/>
        <v>0</v>
      </c>
    </row>
    <row r="9337" spans="5:9" x14ac:dyDescent="0.25">
      <c r="E9337">
        <v>9335</v>
      </c>
      <c r="F9337">
        <v>0</v>
      </c>
      <c r="G9337">
        <f>+$C$10*(-delta_H*F9337*Vol-I9336*h*A*(G9336-T_cool))+G9336</f>
        <v>290.49428188858951</v>
      </c>
      <c r="H9337">
        <f t="shared" si="290"/>
        <v>17.344281888589535</v>
      </c>
      <c r="I9337">
        <f t="shared" si="291"/>
        <v>0</v>
      </c>
    </row>
    <row r="9338" spans="5:9" x14ac:dyDescent="0.25">
      <c r="E9338">
        <v>9336</v>
      </c>
      <c r="F9338">
        <v>0</v>
      </c>
      <c r="G9338">
        <f>+$C$10*(-delta_H*F9338*Vol-I9337*h*A*(G9337-T_cool))+G9337</f>
        <v>290.49428188858951</v>
      </c>
      <c r="H9338">
        <f t="shared" si="290"/>
        <v>17.344281888589535</v>
      </c>
      <c r="I9338">
        <f t="shared" si="291"/>
        <v>0</v>
      </c>
    </row>
    <row r="9339" spans="5:9" x14ac:dyDescent="0.25">
      <c r="E9339">
        <v>9337</v>
      </c>
      <c r="F9339">
        <v>0</v>
      </c>
      <c r="G9339">
        <f>+$C$10*(-delta_H*F9339*Vol-I9338*h*A*(G9338-T_cool))+G9338</f>
        <v>290.49428188858951</v>
      </c>
      <c r="H9339">
        <f t="shared" si="290"/>
        <v>17.344281888589535</v>
      </c>
      <c r="I9339">
        <f t="shared" si="291"/>
        <v>0</v>
      </c>
    </row>
    <row r="9340" spans="5:9" x14ac:dyDescent="0.25">
      <c r="E9340">
        <v>9338</v>
      </c>
      <c r="F9340">
        <v>0</v>
      </c>
      <c r="G9340">
        <f>+$C$10*(-delta_H*F9340*Vol-I9339*h*A*(G9339-T_cool))+G9339</f>
        <v>290.49428188858951</v>
      </c>
      <c r="H9340">
        <f t="shared" si="290"/>
        <v>17.344281888589535</v>
      </c>
      <c r="I9340">
        <f t="shared" si="291"/>
        <v>0</v>
      </c>
    </row>
    <row r="9341" spans="5:9" x14ac:dyDescent="0.25">
      <c r="E9341">
        <v>9339</v>
      </c>
      <c r="F9341">
        <v>0</v>
      </c>
      <c r="G9341">
        <f>+$C$10*(-delta_H*F9341*Vol-I9340*h*A*(G9340-T_cool))+G9340</f>
        <v>290.49428188858951</v>
      </c>
      <c r="H9341">
        <f t="shared" si="290"/>
        <v>17.344281888589535</v>
      </c>
      <c r="I9341">
        <f t="shared" si="291"/>
        <v>0</v>
      </c>
    </row>
    <row r="9342" spans="5:9" x14ac:dyDescent="0.25">
      <c r="E9342">
        <v>9340</v>
      </c>
      <c r="F9342">
        <v>0</v>
      </c>
      <c r="G9342">
        <f>+$C$10*(-delta_H*F9342*Vol-I9341*h*A*(G9341-T_cool))+G9341</f>
        <v>290.49428188858951</v>
      </c>
      <c r="H9342">
        <f t="shared" si="290"/>
        <v>17.344281888589535</v>
      </c>
      <c r="I9342">
        <f t="shared" si="291"/>
        <v>0</v>
      </c>
    </row>
    <row r="9343" spans="5:9" x14ac:dyDescent="0.25">
      <c r="E9343">
        <v>9341</v>
      </c>
      <c r="F9343">
        <v>0</v>
      </c>
      <c r="G9343">
        <f>+$C$10*(-delta_H*F9343*Vol-I9342*h*A*(G9342-T_cool))+G9342</f>
        <v>290.49428188858951</v>
      </c>
      <c r="H9343">
        <f t="shared" si="290"/>
        <v>17.344281888589535</v>
      </c>
      <c r="I9343">
        <f t="shared" si="291"/>
        <v>0</v>
      </c>
    </row>
    <row r="9344" spans="5:9" x14ac:dyDescent="0.25">
      <c r="E9344">
        <v>9342</v>
      </c>
      <c r="F9344">
        <v>0</v>
      </c>
      <c r="G9344">
        <f>+$C$10*(-delta_H*F9344*Vol-I9343*h*A*(G9343-T_cool))+G9343</f>
        <v>290.49428188858951</v>
      </c>
      <c r="H9344">
        <f t="shared" si="290"/>
        <v>17.344281888589535</v>
      </c>
      <c r="I9344">
        <f t="shared" si="291"/>
        <v>0</v>
      </c>
    </row>
    <row r="9345" spans="5:9" x14ac:dyDescent="0.25">
      <c r="E9345">
        <v>9343</v>
      </c>
      <c r="F9345">
        <v>0</v>
      </c>
      <c r="G9345">
        <f>+$C$10*(-delta_H*F9345*Vol-I9344*h*A*(G9344-T_cool))+G9344</f>
        <v>290.49428188858951</v>
      </c>
      <c r="H9345">
        <f t="shared" si="290"/>
        <v>17.344281888589535</v>
      </c>
      <c r="I9345">
        <f t="shared" si="291"/>
        <v>0</v>
      </c>
    </row>
    <row r="9346" spans="5:9" x14ac:dyDescent="0.25">
      <c r="E9346">
        <v>9344</v>
      </c>
      <c r="F9346">
        <v>0</v>
      </c>
      <c r="G9346">
        <f>+$C$10*(-delta_H*F9346*Vol-I9345*h*A*(G9345-T_cool))+G9345</f>
        <v>290.49428188858951</v>
      </c>
      <c r="H9346">
        <f t="shared" si="290"/>
        <v>17.344281888589535</v>
      </c>
      <c r="I9346">
        <f t="shared" si="291"/>
        <v>0</v>
      </c>
    </row>
    <row r="9347" spans="5:9" x14ac:dyDescent="0.25">
      <c r="E9347">
        <v>9345</v>
      </c>
      <c r="F9347">
        <v>0</v>
      </c>
      <c r="G9347">
        <f>+$C$10*(-delta_H*F9347*Vol-I9346*h*A*(G9346-T_cool))+G9346</f>
        <v>290.49428188858951</v>
      </c>
      <c r="H9347">
        <f t="shared" ref="H9347:H9410" si="292">+G9347-273.15</f>
        <v>17.344281888589535</v>
      </c>
      <c r="I9347">
        <f t="shared" ref="I9347:I9410" si="293">+IF(H9347&gt;=$K$1,1,0)</f>
        <v>0</v>
      </c>
    </row>
    <row r="9348" spans="5:9" x14ac:dyDescent="0.25">
      <c r="E9348">
        <v>9346</v>
      </c>
      <c r="F9348">
        <v>0</v>
      </c>
      <c r="G9348">
        <f>+$C$10*(-delta_H*F9348*Vol-I9347*h*A*(G9347-T_cool))+G9347</f>
        <v>290.49428188858951</v>
      </c>
      <c r="H9348">
        <f t="shared" si="292"/>
        <v>17.344281888589535</v>
      </c>
      <c r="I9348">
        <f t="shared" si="293"/>
        <v>0</v>
      </c>
    </row>
    <row r="9349" spans="5:9" x14ac:dyDescent="0.25">
      <c r="E9349">
        <v>9347</v>
      </c>
      <c r="F9349">
        <v>0</v>
      </c>
      <c r="G9349">
        <f>+$C$10*(-delta_H*F9349*Vol-I9348*h*A*(G9348-T_cool))+G9348</f>
        <v>290.49428188858951</v>
      </c>
      <c r="H9349">
        <f t="shared" si="292"/>
        <v>17.344281888589535</v>
      </c>
      <c r="I9349">
        <f t="shared" si="293"/>
        <v>0</v>
      </c>
    </row>
    <row r="9350" spans="5:9" x14ac:dyDescent="0.25">
      <c r="E9350">
        <v>9348</v>
      </c>
      <c r="F9350">
        <v>0</v>
      </c>
      <c r="G9350">
        <f>+$C$10*(-delta_H*F9350*Vol-I9349*h*A*(G9349-T_cool))+G9349</f>
        <v>290.49428188858951</v>
      </c>
      <c r="H9350">
        <f t="shared" si="292"/>
        <v>17.344281888589535</v>
      </c>
      <c r="I9350">
        <f t="shared" si="293"/>
        <v>0</v>
      </c>
    </row>
    <row r="9351" spans="5:9" x14ac:dyDescent="0.25">
      <c r="E9351">
        <v>9349</v>
      </c>
      <c r="F9351">
        <v>0</v>
      </c>
      <c r="G9351">
        <f>+$C$10*(-delta_H*F9351*Vol-I9350*h*A*(G9350-T_cool))+G9350</f>
        <v>290.49428188858951</v>
      </c>
      <c r="H9351">
        <f t="shared" si="292"/>
        <v>17.344281888589535</v>
      </c>
      <c r="I9351">
        <f t="shared" si="293"/>
        <v>0</v>
      </c>
    </row>
    <row r="9352" spans="5:9" x14ac:dyDescent="0.25">
      <c r="E9352">
        <v>9350</v>
      </c>
      <c r="F9352">
        <v>0</v>
      </c>
      <c r="G9352">
        <f>+$C$10*(-delta_H*F9352*Vol-I9351*h*A*(G9351-T_cool))+G9351</f>
        <v>290.49428188858951</v>
      </c>
      <c r="H9352">
        <f t="shared" si="292"/>
        <v>17.344281888589535</v>
      </c>
      <c r="I9352">
        <f t="shared" si="293"/>
        <v>0</v>
      </c>
    </row>
    <row r="9353" spans="5:9" x14ac:dyDescent="0.25">
      <c r="E9353">
        <v>9351</v>
      </c>
      <c r="F9353">
        <v>0</v>
      </c>
      <c r="G9353">
        <f>+$C$10*(-delta_H*F9353*Vol-I9352*h*A*(G9352-T_cool))+G9352</f>
        <v>290.49428188858951</v>
      </c>
      <c r="H9353">
        <f t="shared" si="292"/>
        <v>17.344281888589535</v>
      </c>
      <c r="I9353">
        <f t="shared" si="293"/>
        <v>0</v>
      </c>
    </row>
    <row r="9354" spans="5:9" x14ac:dyDescent="0.25">
      <c r="E9354">
        <v>9352</v>
      </c>
      <c r="F9354">
        <v>0</v>
      </c>
      <c r="G9354">
        <f>+$C$10*(-delta_H*F9354*Vol-I9353*h*A*(G9353-T_cool))+G9353</f>
        <v>290.49428188858951</v>
      </c>
      <c r="H9354">
        <f t="shared" si="292"/>
        <v>17.344281888589535</v>
      </c>
      <c r="I9354">
        <f t="shared" si="293"/>
        <v>0</v>
      </c>
    </row>
    <row r="9355" spans="5:9" x14ac:dyDescent="0.25">
      <c r="E9355">
        <v>9353</v>
      </c>
      <c r="F9355">
        <v>0</v>
      </c>
      <c r="G9355">
        <f>+$C$10*(-delta_H*F9355*Vol-I9354*h*A*(G9354-T_cool))+G9354</f>
        <v>290.49428188858951</v>
      </c>
      <c r="H9355">
        <f t="shared" si="292"/>
        <v>17.344281888589535</v>
      </c>
      <c r="I9355">
        <f t="shared" si="293"/>
        <v>0</v>
      </c>
    </row>
    <row r="9356" spans="5:9" x14ac:dyDescent="0.25">
      <c r="E9356">
        <v>9354</v>
      </c>
      <c r="F9356">
        <v>0</v>
      </c>
      <c r="G9356">
        <f>+$C$10*(-delta_H*F9356*Vol-I9355*h*A*(G9355-T_cool))+G9355</f>
        <v>290.49428188858951</v>
      </c>
      <c r="H9356">
        <f t="shared" si="292"/>
        <v>17.344281888589535</v>
      </c>
      <c r="I9356">
        <f t="shared" si="293"/>
        <v>0</v>
      </c>
    </row>
    <row r="9357" spans="5:9" x14ac:dyDescent="0.25">
      <c r="E9357">
        <v>9355</v>
      </c>
      <c r="F9357">
        <v>0</v>
      </c>
      <c r="G9357">
        <f>+$C$10*(-delta_H*F9357*Vol-I9356*h*A*(G9356-T_cool))+G9356</f>
        <v>290.49428188858951</v>
      </c>
      <c r="H9357">
        <f t="shared" si="292"/>
        <v>17.344281888589535</v>
      </c>
      <c r="I9357">
        <f t="shared" si="293"/>
        <v>0</v>
      </c>
    </row>
    <row r="9358" spans="5:9" x14ac:dyDescent="0.25">
      <c r="E9358">
        <v>9356</v>
      </c>
      <c r="F9358">
        <v>0</v>
      </c>
      <c r="G9358">
        <f>+$C$10*(-delta_H*F9358*Vol-I9357*h*A*(G9357-T_cool))+G9357</f>
        <v>290.49428188858951</v>
      </c>
      <c r="H9358">
        <f t="shared" si="292"/>
        <v>17.344281888589535</v>
      </c>
      <c r="I9358">
        <f t="shared" si="293"/>
        <v>0</v>
      </c>
    </row>
    <row r="9359" spans="5:9" x14ac:dyDescent="0.25">
      <c r="E9359">
        <v>9357</v>
      </c>
      <c r="F9359">
        <v>0</v>
      </c>
      <c r="G9359">
        <f>+$C$10*(-delta_H*F9359*Vol-I9358*h*A*(G9358-T_cool))+G9358</f>
        <v>290.49428188858951</v>
      </c>
      <c r="H9359">
        <f t="shared" si="292"/>
        <v>17.344281888589535</v>
      </c>
      <c r="I9359">
        <f t="shared" si="293"/>
        <v>0</v>
      </c>
    </row>
    <row r="9360" spans="5:9" x14ac:dyDescent="0.25">
      <c r="E9360">
        <v>9358</v>
      </c>
      <c r="F9360">
        <v>0</v>
      </c>
      <c r="G9360">
        <f>+$C$10*(-delta_H*F9360*Vol-I9359*h*A*(G9359-T_cool))+G9359</f>
        <v>290.49428188858951</v>
      </c>
      <c r="H9360">
        <f t="shared" si="292"/>
        <v>17.344281888589535</v>
      </c>
      <c r="I9360">
        <f t="shared" si="293"/>
        <v>0</v>
      </c>
    </row>
    <row r="9361" spans="5:9" x14ac:dyDescent="0.25">
      <c r="E9361">
        <v>9359</v>
      </c>
      <c r="F9361">
        <v>0</v>
      </c>
      <c r="G9361">
        <f>+$C$10*(-delta_H*F9361*Vol-I9360*h*A*(G9360-T_cool))+G9360</f>
        <v>290.49428188858951</v>
      </c>
      <c r="H9361">
        <f t="shared" si="292"/>
        <v>17.344281888589535</v>
      </c>
      <c r="I9361">
        <f t="shared" si="293"/>
        <v>0</v>
      </c>
    </row>
    <row r="9362" spans="5:9" x14ac:dyDescent="0.25">
      <c r="E9362">
        <v>9360</v>
      </c>
      <c r="F9362">
        <v>0</v>
      </c>
      <c r="G9362">
        <f>+$C$10*(-delta_H*F9362*Vol-I9361*h*A*(G9361-T_cool))+G9361</f>
        <v>290.49428188858951</v>
      </c>
      <c r="H9362">
        <f t="shared" si="292"/>
        <v>17.344281888589535</v>
      </c>
      <c r="I9362">
        <f t="shared" si="293"/>
        <v>0</v>
      </c>
    </row>
    <row r="9363" spans="5:9" x14ac:dyDescent="0.25">
      <c r="E9363">
        <v>9361</v>
      </c>
      <c r="F9363">
        <v>0</v>
      </c>
      <c r="G9363">
        <f>+$C$10*(-delta_H*F9363*Vol-I9362*h*A*(G9362-T_cool))+G9362</f>
        <v>290.49428188858951</v>
      </c>
      <c r="H9363">
        <f t="shared" si="292"/>
        <v>17.344281888589535</v>
      </c>
      <c r="I9363">
        <f t="shared" si="293"/>
        <v>0</v>
      </c>
    </row>
    <row r="9364" spans="5:9" x14ac:dyDescent="0.25">
      <c r="E9364">
        <v>9362</v>
      </c>
      <c r="F9364">
        <v>0</v>
      </c>
      <c r="G9364">
        <f>+$C$10*(-delta_H*F9364*Vol-I9363*h*A*(G9363-T_cool))+G9363</f>
        <v>290.49428188858951</v>
      </c>
      <c r="H9364">
        <f t="shared" si="292"/>
        <v>17.344281888589535</v>
      </c>
      <c r="I9364">
        <f t="shared" si="293"/>
        <v>0</v>
      </c>
    </row>
    <row r="9365" spans="5:9" x14ac:dyDescent="0.25">
      <c r="E9365">
        <v>9363</v>
      </c>
      <c r="F9365">
        <v>0</v>
      </c>
      <c r="G9365">
        <f>+$C$10*(-delta_H*F9365*Vol-I9364*h*A*(G9364-T_cool))+G9364</f>
        <v>290.49428188858951</v>
      </c>
      <c r="H9365">
        <f t="shared" si="292"/>
        <v>17.344281888589535</v>
      </c>
      <c r="I9365">
        <f t="shared" si="293"/>
        <v>0</v>
      </c>
    </row>
    <row r="9366" spans="5:9" x14ac:dyDescent="0.25">
      <c r="E9366">
        <v>9364</v>
      </c>
      <c r="F9366">
        <v>0</v>
      </c>
      <c r="G9366">
        <f>+$C$10*(-delta_H*F9366*Vol-I9365*h*A*(G9365-T_cool))+G9365</f>
        <v>290.49428188858951</v>
      </c>
      <c r="H9366">
        <f t="shared" si="292"/>
        <v>17.344281888589535</v>
      </c>
      <c r="I9366">
        <f t="shared" si="293"/>
        <v>0</v>
      </c>
    </row>
    <row r="9367" spans="5:9" x14ac:dyDescent="0.25">
      <c r="E9367">
        <v>9365</v>
      </c>
      <c r="F9367">
        <v>0</v>
      </c>
      <c r="G9367">
        <f>+$C$10*(-delta_H*F9367*Vol-I9366*h*A*(G9366-T_cool))+G9366</f>
        <v>290.49428188858951</v>
      </c>
      <c r="H9367">
        <f t="shared" si="292"/>
        <v>17.344281888589535</v>
      </c>
      <c r="I9367">
        <f t="shared" si="293"/>
        <v>0</v>
      </c>
    </row>
    <row r="9368" spans="5:9" x14ac:dyDescent="0.25">
      <c r="E9368">
        <v>9366</v>
      </c>
      <c r="F9368">
        <v>0</v>
      </c>
      <c r="G9368">
        <f>+$C$10*(-delta_H*F9368*Vol-I9367*h*A*(G9367-T_cool))+G9367</f>
        <v>290.49428188858951</v>
      </c>
      <c r="H9368">
        <f t="shared" si="292"/>
        <v>17.344281888589535</v>
      </c>
      <c r="I9368">
        <f t="shared" si="293"/>
        <v>0</v>
      </c>
    </row>
    <row r="9369" spans="5:9" x14ac:dyDescent="0.25">
      <c r="E9369">
        <v>9367</v>
      </c>
      <c r="F9369">
        <v>0</v>
      </c>
      <c r="G9369">
        <f>+$C$10*(-delta_H*F9369*Vol-I9368*h*A*(G9368-T_cool))+G9368</f>
        <v>290.49428188858951</v>
      </c>
      <c r="H9369">
        <f t="shared" si="292"/>
        <v>17.344281888589535</v>
      </c>
      <c r="I9369">
        <f t="shared" si="293"/>
        <v>0</v>
      </c>
    </row>
    <row r="9370" spans="5:9" x14ac:dyDescent="0.25">
      <c r="E9370">
        <v>9368</v>
      </c>
      <c r="F9370">
        <v>0</v>
      </c>
      <c r="G9370">
        <f>+$C$10*(-delta_H*F9370*Vol-I9369*h*A*(G9369-T_cool))+G9369</f>
        <v>290.49428188858951</v>
      </c>
      <c r="H9370">
        <f t="shared" si="292"/>
        <v>17.344281888589535</v>
      </c>
      <c r="I9370">
        <f t="shared" si="293"/>
        <v>0</v>
      </c>
    </row>
    <row r="9371" spans="5:9" x14ac:dyDescent="0.25">
      <c r="E9371">
        <v>9369</v>
      </c>
      <c r="F9371">
        <v>0</v>
      </c>
      <c r="G9371">
        <f>+$C$10*(-delta_H*F9371*Vol-I9370*h*A*(G9370-T_cool))+G9370</f>
        <v>290.49428188858951</v>
      </c>
      <c r="H9371">
        <f t="shared" si="292"/>
        <v>17.344281888589535</v>
      </c>
      <c r="I9371">
        <f t="shared" si="293"/>
        <v>0</v>
      </c>
    </row>
    <row r="9372" spans="5:9" x14ac:dyDescent="0.25">
      <c r="E9372">
        <v>9370</v>
      </c>
      <c r="F9372">
        <v>0</v>
      </c>
      <c r="G9372">
        <f>+$C$10*(-delta_H*F9372*Vol-I9371*h*A*(G9371-T_cool))+G9371</f>
        <v>290.49428188858951</v>
      </c>
      <c r="H9372">
        <f t="shared" si="292"/>
        <v>17.344281888589535</v>
      </c>
      <c r="I9372">
        <f t="shared" si="293"/>
        <v>0</v>
      </c>
    </row>
    <row r="9373" spans="5:9" x14ac:dyDescent="0.25">
      <c r="E9373">
        <v>9371</v>
      </c>
      <c r="F9373">
        <v>0</v>
      </c>
      <c r="G9373">
        <f>+$C$10*(-delta_H*F9373*Vol-I9372*h*A*(G9372-T_cool))+G9372</f>
        <v>290.49428188858951</v>
      </c>
      <c r="H9373">
        <f t="shared" si="292"/>
        <v>17.344281888589535</v>
      </c>
      <c r="I9373">
        <f t="shared" si="293"/>
        <v>0</v>
      </c>
    </row>
    <row r="9374" spans="5:9" x14ac:dyDescent="0.25">
      <c r="E9374">
        <v>9372</v>
      </c>
      <c r="F9374">
        <v>0</v>
      </c>
      <c r="G9374">
        <f>+$C$10*(-delta_H*F9374*Vol-I9373*h*A*(G9373-T_cool))+G9373</f>
        <v>290.49428188858951</v>
      </c>
      <c r="H9374">
        <f t="shared" si="292"/>
        <v>17.344281888589535</v>
      </c>
      <c r="I9374">
        <f t="shared" si="293"/>
        <v>0</v>
      </c>
    </row>
    <row r="9375" spans="5:9" x14ac:dyDescent="0.25">
      <c r="E9375">
        <v>9373</v>
      </c>
      <c r="F9375">
        <v>0</v>
      </c>
      <c r="G9375">
        <f>+$C$10*(-delta_H*F9375*Vol-I9374*h*A*(G9374-T_cool))+G9374</f>
        <v>290.49428188858951</v>
      </c>
      <c r="H9375">
        <f t="shared" si="292"/>
        <v>17.344281888589535</v>
      </c>
      <c r="I9375">
        <f t="shared" si="293"/>
        <v>0</v>
      </c>
    </row>
    <row r="9376" spans="5:9" x14ac:dyDescent="0.25">
      <c r="E9376">
        <v>9374</v>
      </c>
      <c r="F9376">
        <v>0</v>
      </c>
      <c r="G9376">
        <f>+$C$10*(-delta_H*F9376*Vol-I9375*h*A*(G9375-T_cool))+G9375</f>
        <v>290.49428188858951</v>
      </c>
      <c r="H9376">
        <f t="shared" si="292"/>
        <v>17.344281888589535</v>
      </c>
      <c r="I9376">
        <f t="shared" si="293"/>
        <v>0</v>
      </c>
    </row>
    <row r="9377" spans="5:9" x14ac:dyDescent="0.25">
      <c r="E9377">
        <v>9375</v>
      </c>
      <c r="F9377">
        <v>0</v>
      </c>
      <c r="G9377">
        <f>+$C$10*(-delta_H*F9377*Vol-I9376*h*A*(G9376-T_cool))+G9376</f>
        <v>290.49428188858951</v>
      </c>
      <c r="H9377">
        <f t="shared" si="292"/>
        <v>17.344281888589535</v>
      </c>
      <c r="I9377">
        <f t="shared" si="293"/>
        <v>0</v>
      </c>
    </row>
    <row r="9378" spans="5:9" x14ac:dyDescent="0.25">
      <c r="E9378">
        <v>9376</v>
      </c>
      <c r="F9378">
        <v>0</v>
      </c>
      <c r="G9378">
        <f>+$C$10*(-delta_H*F9378*Vol-I9377*h*A*(G9377-T_cool))+G9377</f>
        <v>290.49428188858951</v>
      </c>
      <c r="H9378">
        <f t="shared" si="292"/>
        <v>17.344281888589535</v>
      </c>
      <c r="I9378">
        <f t="shared" si="293"/>
        <v>0</v>
      </c>
    </row>
    <row r="9379" spans="5:9" x14ac:dyDescent="0.25">
      <c r="E9379">
        <v>9377</v>
      </c>
      <c r="F9379">
        <v>0</v>
      </c>
      <c r="G9379">
        <f>+$C$10*(-delta_H*F9379*Vol-I9378*h*A*(G9378-T_cool))+G9378</f>
        <v>290.49428188858951</v>
      </c>
      <c r="H9379">
        <f t="shared" si="292"/>
        <v>17.344281888589535</v>
      </c>
      <c r="I9379">
        <f t="shared" si="293"/>
        <v>0</v>
      </c>
    </row>
    <row r="9380" spans="5:9" x14ac:dyDescent="0.25">
      <c r="E9380">
        <v>9378</v>
      </c>
      <c r="F9380">
        <v>0</v>
      </c>
      <c r="G9380">
        <f>+$C$10*(-delta_H*F9380*Vol-I9379*h*A*(G9379-T_cool))+G9379</f>
        <v>290.49428188858951</v>
      </c>
      <c r="H9380">
        <f t="shared" si="292"/>
        <v>17.344281888589535</v>
      </c>
      <c r="I9380">
        <f t="shared" si="293"/>
        <v>0</v>
      </c>
    </row>
    <row r="9381" spans="5:9" x14ac:dyDescent="0.25">
      <c r="E9381">
        <v>9379</v>
      </c>
      <c r="F9381">
        <v>0</v>
      </c>
      <c r="G9381">
        <f>+$C$10*(-delta_H*F9381*Vol-I9380*h*A*(G9380-T_cool))+G9380</f>
        <v>290.49428188858951</v>
      </c>
      <c r="H9381">
        <f t="shared" si="292"/>
        <v>17.344281888589535</v>
      </c>
      <c r="I9381">
        <f t="shared" si="293"/>
        <v>0</v>
      </c>
    </row>
    <row r="9382" spans="5:9" x14ac:dyDescent="0.25">
      <c r="E9382">
        <v>9380</v>
      </c>
      <c r="F9382">
        <v>0</v>
      </c>
      <c r="G9382">
        <f>+$C$10*(-delta_H*F9382*Vol-I9381*h*A*(G9381-T_cool))+G9381</f>
        <v>290.49428188858951</v>
      </c>
      <c r="H9382">
        <f t="shared" si="292"/>
        <v>17.344281888589535</v>
      </c>
      <c r="I9382">
        <f t="shared" si="293"/>
        <v>0</v>
      </c>
    </row>
    <row r="9383" spans="5:9" x14ac:dyDescent="0.25">
      <c r="E9383">
        <v>9381</v>
      </c>
      <c r="F9383">
        <v>0</v>
      </c>
      <c r="G9383">
        <f>+$C$10*(-delta_H*F9383*Vol-I9382*h*A*(G9382-T_cool))+G9382</f>
        <v>290.49428188858951</v>
      </c>
      <c r="H9383">
        <f t="shared" si="292"/>
        <v>17.344281888589535</v>
      </c>
      <c r="I9383">
        <f t="shared" si="293"/>
        <v>0</v>
      </c>
    </row>
    <row r="9384" spans="5:9" x14ac:dyDescent="0.25">
      <c r="E9384">
        <v>9382</v>
      </c>
      <c r="F9384">
        <v>0</v>
      </c>
      <c r="G9384">
        <f>+$C$10*(-delta_H*F9384*Vol-I9383*h*A*(G9383-T_cool))+G9383</f>
        <v>290.49428188858951</v>
      </c>
      <c r="H9384">
        <f t="shared" si="292"/>
        <v>17.344281888589535</v>
      </c>
      <c r="I9384">
        <f t="shared" si="293"/>
        <v>0</v>
      </c>
    </row>
    <row r="9385" spans="5:9" x14ac:dyDescent="0.25">
      <c r="E9385">
        <v>9383</v>
      </c>
      <c r="F9385">
        <v>0</v>
      </c>
      <c r="G9385">
        <f>+$C$10*(-delta_H*F9385*Vol-I9384*h*A*(G9384-T_cool))+G9384</f>
        <v>290.49428188858951</v>
      </c>
      <c r="H9385">
        <f t="shared" si="292"/>
        <v>17.344281888589535</v>
      </c>
      <c r="I9385">
        <f t="shared" si="293"/>
        <v>0</v>
      </c>
    </row>
    <row r="9386" spans="5:9" x14ac:dyDescent="0.25">
      <c r="E9386">
        <v>9384</v>
      </c>
      <c r="F9386">
        <v>0</v>
      </c>
      <c r="G9386">
        <f>+$C$10*(-delta_H*F9386*Vol-I9385*h*A*(G9385-T_cool))+G9385</f>
        <v>290.49428188858951</v>
      </c>
      <c r="H9386">
        <f t="shared" si="292"/>
        <v>17.344281888589535</v>
      </c>
      <c r="I9386">
        <f t="shared" si="293"/>
        <v>0</v>
      </c>
    </row>
    <row r="9387" spans="5:9" x14ac:dyDescent="0.25">
      <c r="E9387">
        <v>9385</v>
      </c>
      <c r="F9387">
        <v>0</v>
      </c>
      <c r="G9387">
        <f>+$C$10*(-delta_H*F9387*Vol-I9386*h*A*(G9386-T_cool))+G9386</f>
        <v>290.49428188858951</v>
      </c>
      <c r="H9387">
        <f t="shared" si="292"/>
        <v>17.344281888589535</v>
      </c>
      <c r="I9387">
        <f t="shared" si="293"/>
        <v>0</v>
      </c>
    </row>
    <row r="9388" spans="5:9" x14ac:dyDescent="0.25">
      <c r="E9388">
        <v>9386</v>
      </c>
      <c r="F9388">
        <v>0</v>
      </c>
      <c r="G9388">
        <f>+$C$10*(-delta_H*F9388*Vol-I9387*h*A*(G9387-T_cool))+G9387</f>
        <v>290.49428188858951</v>
      </c>
      <c r="H9388">
        <f t="shared" si="292"/>
        <v>17.344281888589535</v>
      </c>
      <c r="I9388">
        <f t="shared" si="293"/>
        <v>0</v>
      </c>
    </row>
    <row r="9389" spans="5:9" x14ac:dyDescent="0.25">
      <c r="E9389">
        <v>9387</v>
      </c>
      <c r="F9389">
        <v>0</v>
      </c>
      <c r="G9389">
        <f>+$C$10*(-delta_H*F9389*Vol-I9388*h*A*(G9388-T_cool))+G9388</f>
        <v>290.49428188858951</v>
      </c>
      <c r="H9389">
        <f t="shared" si="292"/>
        <v>17.344281888589535</v>
      </c>
      <c r="I9389">
        <f t="shared" si="293"/>
        <v>0</v>
      </c>
    </row>
    <row r="9390" spans="5:9" x14ac:dyDescent="0.25">
      <c r="E9390">
        <v>9388</v>
      </c>
      <c r="F9390">
        <v>0</v>
      </c>
      <c r="G9390">
        <f>+$C$10*(-delta_H*F9390*Vol-I9389*h*A*(G9389-T_cool))+G9389</f>
        <v>290.49428188858951</v>
      </c>
      <c r="H9390">
        <f t="shared" si="292"/>
        <v>17.344281888589535</v>
      </c>
      <c r="I9390">
        <f t="shared" si="293"/>
        <v>0</v>
      </c>
    </row>
    <row r="9391" spans="5:9" x14ac:dyDescent="0.25">
      <c r="E9391">
        <v>9389</v>
      </c>
      <c r="F9391">
        <v>0</v>
      </c>
      <c r="G9391">
        <f>+$C$10*(-delta_H*F9391*Vol-I9390*h*A*(G9390-T_cool))+G9390</f>
        <v>290.49428188858951</v>
      </c>
      <c r="H9391">
        <f t="shared" si="292"/>
        <v>17.344281888589535</v>
      </c>
      <c r="I9391">
        <f t="shared" si="293"/>
        <v>0</v>
      </c>
    </row>
    <row r="9392" spans="5:9" x14ac:dyDescent="0.25">
      <c r="E9392">
        <v>9390</v>
      </c>
      <c r="F9392">
        <v>0</v>
      </c>
      <c r="G9392">
        <f>+$C$10*(-delta_H*F9392*Vol-I9391*h*A*(G9391-T_cool))+G9391</f>
        <v>290.49428188858951</v>
      </c>
      <c r="H9392">
        <f t="shared" si="292"/>
        <v>17.344281888589535</v>
      </c>
      <c r="I9392">
        <f t="shared" si="293"/>
        <v>0</v>
      </c>
    </row>
    <row r="9393" spans="5:9" x14ac:dyDescent="0.25">
      <c r="E9393">
        <v>9391</v>
      </c>
      <c r="F9393">
        <v>0</v>
      </c>
      <c r="G9393">
        <f>+$C$10*(-delta_H*F9393*Vol-I9392*h*A*(G9392-T_cool))+G9392</f>
        <v>290.49428188858951</v>
      </c>
      <c r="H9393">
        <f t="shared" si="292"/>
        <v>17.344281888589535</v>
      </c>
      <c r="I9393">
        <f t="shared" si="293"/>
        <v>0</v>
      </c>
    </row>
    <row r="9394" spans="5:9" x14ac:dyDescent="0.25">
      <c r="E9394">
        <v>9392</v>
      </c>
      <c r="F9394">
        <v>0</v>
      </c>
      <c r="G9394">
        <f>+$C$10*(-delta_H*F9394*Vol-I9393*h*A*(G9393-T_cool))+G9393</f>
        <v>290.49428188858951</v>
      </c>
      <c r="H9394">
        <f t="shared" si="292"/>
        <v>17.344281888589535</v>
      </c>
      <c r="I9394">
        <f t="shared" si="293"/>
        <v>0</v>
      </c>
    </row>
    <row r="9395" spans="5:9" x14ac:dyDescent="0.25">
      <c r="E9395">
        <v>9393</v>
      </c>
      <c r="F9395">
        <v>0</v>
      </c>
      <c r="G9395">
        <f>+$C$10*(-delta_H*F9395*Vol-I9394*h*A*(G9394-T_cool))+G9394</f>
        <v>290.49428188858951</v>
      </c>
      <c r="H9395">
        <f t="shared" si="292"/>
        <v>17.344281888589535</v>
      </c>
      <c r="I9395">
        <f t="shared" si="293"/>
        <v>0</v>
      </c>
    </row>
    <row r="9396" spans="5:9" x14ac:dyDescent="0.25">
      <c r="E9396">
        <v>9394</v>
      </c>
      <c r="F9396">
        <v>0</v>
      </c>
      <c r="G9396">
        <f>+$C$10*(-delta_H*F9396*Vol-I9395*h*A*(G9395-T_cool))+G9395</f>
        <v>290.49428188858951</v>
      </c>
      <c r="H9396">
        <f t="shared" si="292"/>
        <v>17.344281888589535</v>
      </c>
      <c r="I9396">
        <f t="shared" si="293"/>
        <v>0</v>
      </c>
    </row>
    <row r="9397" spans="5:9" x14ac:dyDescent="0.25">
      <c r="E9397">
        <v>9395</v>
      </c>
      <c r="F9397">
        <v>0</v>
      </c>
      <c r="G9397">
        <f>+$C$10*(-delta_H*F9397*Vol-I9396*h*A*(G9396-T_cool))+G9396</f>
        <v>290.49428188858951</v>
      </c>
      <c r="H9397">
        <f t="shared" si="292"/>
        <v>17.344281888589535</v>
      </c>
      <c r="I9397">
        <f t="shared" si="293"/>
        <v>0</v>
      </c>
    </row>
    <row r="9398" spans="5:9" x14ac:dyDescent="0.25">
      <c r="E9398">
        <v>9396</v>
      </c>
      <c r="F9398">
        <v>0</v>
      </c>
      <c r="G9398">
        <f>+$C$10*(-delta_H*F9398*Vol-I9397*h*A*(G9397-T_cool))+G9397</f>
        <v>290.49428188858951</v>
      </c>
      <c r="H9398">
        <f t="shared" si="292"/>
        <v>17.344281888589535</v>
      </c>
      <c r="I9398">
        <f t="shared" si="293"/>
        <v>0</v>
      </c>
    </row>
    <row r="9399" spans="5:9" x14ac:dyDescent="0.25">
      <c r="E9399">
        <v>9397</v>
      </c>
      <c r="F9399">
        <v>0</v>
      </c>
      <c r="G9399">
        <f>+$C$10*(-delta_H*F9399*Vol-I9398*h*A*(G9398-T_cool))+G9398</f>
        <v>290.49428188858951</v>
      </c>
      <c r="H9399">
        <f t="shared" si="292"/>
        <v>17.344281888589535</v>
      </c>
      <c r="I9399">
        <f t="shared" si="293"/>
        <v>0</v>
      </c>
    </row>
    <row r="9400" spans="5:9" x14ac:dyDescent="0.25">
      <c r="E9400">
        <v>9398</v>
      </c>
      <c r="F9400">
        <v>0</v>
      </c>
      <c r="G9400">
        <f>+$C$10*(-delta_H*F9400*Vol-I9399*h*A*(G9399-T_cool))+G9399</f>
        <v>290.49428188858951</v>
      </c>
      <c r="H9400">
        <f t="shared" si="292"/>
        <v>17.344281888589535</v>
      </c>
      <c r="I9400">
        <f t="shared" si="293"/>
        <v>0</v>
      </c>
    </row>
    <row r="9401" spans="5:9" x14ac:dyDescent="0.25">
      <c r="E9401">
        <v>9399</v>
      </c>
      <c r="F9401">
        <v>0</v>
      </c>
      <c r="G9401">
        <f>+$C$10*(-delta_H*F9401*Vol-I9400*h*A*(G9400-T_cool))+G9400</f>
        <v>290.49428188858951</v>
      </c>
      <c r="H9401">
        <f t="shared" si="292"/>
        <v>17.344281888589535</v>
      </c>
      <c r="I9401">
        <f t="shared" si="293"/>
        <v>0</v>
      </c>
    </row>
    <row r="9402" spans="5:9" x14ac:dyDescent="0.25">
      <c r="E9402">
        <v>9400</v>
      </c>
      <c r="F9402">
        <v>0</v>
      </c>
      <c r="G9402">
        <f>+$C$10*(-delta_H*F9402*Vol-I9401*h*A*(G9401-T_cool))+G9401</f>
        <v>290.49428188858951</v>
      </c>
      <c r="H9402">
        <f t="shared" si="292"/>
        <v>17.344281888589535</v>
      </c>
      <c r="I9402">
        <f t="shared" si="293"/>
        <v>0</v>
      </c>
    </row>
    <row r="9403" spans="5:9" x14ac:dyDescent="0.25">
      <c r="E9403">
        <v>9401</v>
      </c>
      <c r="F9403">
        <v>0</v>
      </c>
      <c r="G9403">
        <f>+$C$10*(-delta_H*F9403*Vol-I9402*h*A*(G9402-T_cool))+G9402</f>
        <v>290.49428188858951</v>
      </c>
      <c r="H9403">
        <f t="shared" si="292"/>
        <v>17.344281888589535</v>
      </c>
      <c r="I9403">
        <f t="shared" si="293"/>
        <v>0</v>
      </c>
    </row>
    <row r="9404" spans="5:9" x14ac:dyDescent="0.25">
      <c r="E9404">
        <v>9402</v>
      </c>
      <c r="F9404">
        <v>0</v>
      </c>
      <c r="G9404">
        <f>+$C$10*(-delta_H*F9404*Vol-I9403*h*A*(G9403-T_cool))+G9403</f>
        <v>290.49428188858951</v>
      </c>
      <c r="H9404">
        <f t="shared" si="292"/>
        <v>17.344281888589535</v>
      </c>
      <c r="I9404">
        <f t="shared" si="293"/>
        <v>0</v>
      </c>
    </row>
    <row r="9405" spans="5:9" x14ac:dyDescent="0.25">
      <c r="E9405">
        <v>9403</v>
      </c>
      <c r="F9405">
        <v>0</v>
      </c>
      <c r="G9405">
        <f>+$C$10*(-delta_H*F9405*Vol-I9404*h*A*(G9404-T_cool))+G9404</f>
        <v>290.49428188858951</v>
      </c>
      <c r="H9405">
        <f t="shared" si="292"/>
        <v>17.344281888589535</v>
      </c>
      <c r="I9405">
        <f t="shared" si="293"/>
        <v>0</v>
      </c>
    </row>
    <row r="9406" spans="5:9" x14ac:dyDescent="0.25">
      <c r="E9406">
        <v>9404</v>
      </c>
      <c r="F9406">
        <v>0</v>
      </c>
      <c r="G9406">
        <f>+$C$10*(-delta_H*F9406*Vol-I9405*h*A*(G9405-T_cool))+G9405</f>
        <v>290.49428188858951</v>
      </c>
      <c r="H9406">
        <f t="shared" si="292"/>
        <v>17.344281888589535</v>
      </c>
      <c r="I9406">
        <f t="shared" si="293"/>
        <v>0</v>
      </c>
    </row>
    <row r="9407" spans="5:9" x14ac:dyDescent="0.25">
      <c r="E9407">
        <v>9405</v>
      </c>
      <c r="F9407">
        <v>0</v>
      </c>
      <c r="G9407">
        <f>+$C$10*(-delta_H*F9407*Vol-I9406*h*A*(G9406-T_cool))+G9406</f>
        <v>290.49428188858951</v>
      </c>
      <c r="H9407">
        <f t="shared" si="292"/>
        <v>17.344281888589535</v>
      </c>
      <c r="I9407">
        <f t="shared" si="293"/>
        <v>0</v>
      </c>
    </row>
    <row r="9408" spans="5:9" x14ac:dyDescent="0.25">
      <c r="E9408">
        <v>9406</v>
      </c>
      <c r="F9408">
        <v>0</v>
      </c>
      <c r="G9408">
        <f>+$C$10*(-delta_H*F9408*Vol-I9407*h*A*(G9407-T_cool))+G9407</f>
        <v>290.49428188858951</v>
      </c>
      <c r="H9408">
        <f t="shared" si="292"/>
        <v>17.344281888589535</v>
      </c>
      <c r="I9408">
        <f t="shared" si="293"/>
        <v>0</v>
      </c>
    </row>
    <row r="9409" spans="5:9" x14ac:dyDescent="0.25">
      <c r="E9409">
        <v>9407</v>
      </c>
      <c r="F9409">
        <v>0</v>
      </c>
      <c r="G9409">
        <f>+$C$10*(-delta_H*F9409*Vol-I9408*h*A*(G9408-T_cool))+G9408</f>
        <v>290.49428188858951</v>
      </c>
      <c r="H9409">
        <f t="shared" si="292"/>
        <v>17.344281888589535</v>
      </c>
      <c r="I9409">
        <f t="shared" si="293"/>
        <v>0</v>
      </c>
    </row>
    <row r="9410" spans="5:9" x14ac:dyDescent="0.25">
      <c r="E9410">
        <v>9408</v>
      </c>
      <c r="F9410">
        <v>0</v>
      </c>
      <c r="G9410">
        <f>+$C$10*(-delta_H*F9410*Vol-I9409*h*A*(G9409-T_cool))+G9409</f>
        <v>290.49428188858951</v>
      </c>
      <c r="H9410">
        <f t="shared" si="292"/>
        <v>17.344281888589535</v>
      </c>
      <c r="I9410">
        <f t="shared" si="293"/>
        <v>0</v>
      </c>
    </row>
    <row r="9411" spans="5:9" x14ac:dyDescent="0.25">
      <c r="E9411">
        <v>9409</v>
      </c>
      <c r="F9411">
        <v>0</v>
      </c>
      <c r="G9411">
        <f>+$C$10*(-delta_H*F9411*Vol-I9410*h*A*(G9410-T_cool))+G9410</f>
        <v>290.49428188858951</v>
      </c>
      <c r="H9411">
        <f t="shared" ref="H9411:H9474" si="294">+G9411-273.15</f>
        <v>17.344281888589535</v>
      </c>
      <c r="I9411">
        <f t="shared" ref="I9411:I9474" si="295">+IF(H9411&gt;=$K$1,1,0)</f>
        <v>0</v>
      </c>
    </row>
    <row r="9412" spans="5:9" x14ac:dyDescent="0.25">
      <c r="E9412">
        <v>9410</v>
      </c>
      <c r="F9412">
        <v>0</v>
      </c>
      <c r="G9412">
        <f>+$C$10*(-delta_H*F9412*Vol-I9411*h*A*(G9411-T_cool))+G9411</f>
        <v>290.49428188858951</v>
      </c>
      <c r="H9412">
        <f t="shared" si="294"/>
        <v>17.344281888589535</v>
      </c>
      <c r="I9412">
        <f t="shared" si="295"/>
        <v>0</v>
      </c>
    </row>
    <row r="9413" spans="5:9" x14ac:dyDescent="0.25">
      <c r="E9413">
        <v>9411</v>
      </c>
      <c r="F9413">
        <v>0</v>
      </c>
      <c r="G9413">
        <f>+$C$10*(-delta_H*F9413*Vol-I9412*h*A*(G9412-T_cool))+G9412</f>
        <v>290.49428188858951</v>
      </c>
      <c r="H9413">
        <f t="shared" si="294"/>
        <v>17.344281888589535</v>
      </c>
      <c r="I9413">
        <f t="shared" si="295"/>
        <v>0</v>
      </c>
    </row>
    <row r="9414" spans="5:9" x14ac:dyDescent="0.25">
      <c r="E9414">
        <v>9412</v>
      </c>
      <c r="F9414">
        <v>0</v>
      </c>
      <c r="G9414">
        <f>+$C$10*(-delta_H*F9414*Vol-I9413*h*A*(G9413-T_cool))+G9413</f>
        <v>290.49428188858951</v>
      </c>
      <c r="H9414">
        <f t="shared" si="294"/>
        <v>17.344281888589535</v>
      </c>
      <c r="I9414">
        <f t="shared" si="295"/>
        <v>0</v>
      </c>
    </row>
    <row r="9415" spans="5:9" x14ac:dyDescent="0.25">
      <c r="E9415">
        <v>9413</v>
      </c>
      <c r="F9415">
        <v>0</v>
      </c>
      <c r="G9415">
        <f>+$C$10*(-delta_H*F9415*Vol-I9414*h*A*(G9414-T_cool))+G9414</f>
        <v>290.49428188858951</v>
      </c>
      <c r="H9415">
        <f t="shared" si="294"/>
        <v>17.344281888589535</v>
      </c>
      <c r="I9415">
        <f t="shared" si="295"/>
        <v>0</v>
      </c>
    </row>
    <row r="9416" spans="5:9" x14ac:dyDescent="0.25">
      <c r="E9416">
        <v>9414</v>
      </c>
      <c r="F9416">
        <v>0</v>
      </c>
      <c r="G9416">
        <f>+$C$10*(-delta_H*F9416*Vol-I9415*h*A*(G9415-T_cool))+G9415</f>
        <v>290.49428188858951</v>
      </c>
      <c r="H9416">
        <f t="shared" si="294"/>
        <v>17.344281888589535</v>
      </c>
      <c r="I9416">
        <f t="shared" si="295"/>
        <v>0</v>
      </c>
    </row>
    <row r="9417" spans="5:9" x14ac:dyDescent="0.25">
      <c r="E9417">
        <v>9415</v>
      </c>
      <c r="F9417">
        <v>0</v>
      </c>
      <c r="G9417">
        <f>+$C$10*(-delta_H*F9417*Vol-I9416*h*A*(G9416-T_cool))+G9416</f>
        <v>290.49428188858951</v>
      </c>
      <c r="H9417">
        <f t="shared" si="294"/>
        <v>17.344281888589535</v>
      </c>
      <c r="I9417">
        <f t="shared" si="295"/>
        <v>0</v>
      </c>
    </row>
    <row r="9418" spans="5:9" x14ac:dyDescent="0.25">
      <c r="E9418">
        <v>9416</v>
      </c>
      <c r="F9418">
        <v>0</v>
      </c>
      <c r="G9418">
        <f>+$C$10*(-delta_H*F9418*Vol-I9417*h*A*(G9417-T_cool))+G9417</f>
        <v>290.49428188858951</v>
      </c>
      <c r="H9418">
        <f t="shared" si="294"/>
        <v>17.344281888589535</v>
      </c>
      <c r="I9418">
        <f t="shared" si="295"/>
        <v>0</v>
      </c>
    </row>
    <row r="9419" spans="5:9" x14ac:dyDescent="0.25">
      <c r="E9419">
        <v>9417</v>
      </c>
      <c r="F9419">
        <v>0</v>
      </c>
      <c r="G9419">
        <f>+$C$10*(-delta_H*F9419*Vol-I9418*h*A*(G9418-T_cool))+G9418</f>
        <v>290.49428188858951</v>
      </c>
      <c r="H9419">
        <f t="shared" si="294"/>
        <v>17.344281888589535</v>
      </c>
      <c r="I9419">
        <f t="shared" si="295"/>
        <v>0</v>
      </c>
    </row>
    <row r="9420" spans="5:9" x14ac:dyDescent="0.25">
      <c r="E9420">
        <v>9418</v>
      </c>
      <c r="F9420">
        <v>0</v>
      </c>
      <c r="G9420">
        <f>+$C$10*(-delta_H*F9420*Vol-I9419*h*A*(G9419-T_cool))+G9419</f>
        <v>290.49428188858951</v>
      </c>
      <c r="H9420">
        <f t="shared" si="294"/>
        <v>17.344281888589535</v>
      </c>
      <c r="I9420">
        <f t="shared" si="295"/>
        <v>0</v>
      </c>
    </row>
    <row r="9421" spans="5:9" x14ac:dyDescent="0.25">
      <c r="E9421">
        <v>9419</v>
      </c>
      <c r="F9421">
        <v>0</v>
      </c>
      <c r="G9421">
        <f>+$C$10*(-delta_H*F9421*Vol-I9420*h*A*(G9420-T_cool))+G9420</f>
        <v>290.49428188858951</v>
      </c>
      <c r="H9421">
        <f t="shared" si="294"/>
        <v>17.344281888589535</v>
      </c>
      <c r="I9421">
        <f t="shared" si="295"/>
        <v>0</v>
      </c>
    </row>
    <row r="9422" spans="5:9" x14ac:dyDescent="0.25">
      <c r="E9422">
        <v>9420</v>
      </c>
      <c r="F9422">
        <v>0</v>
      </c>
      <c r="G9422">
        <f>+$C$10*(-delta_H*F9422*Vol-I9421*h*A*(G9421-T_cool))+G9421</f>
        <v>290.49428188858951</v>
      </c>
      <c r="H9422">
        <f t="shared" si="294"/>
        <v>17.344281888589535</v>
      </c>
      <c r="I9422">
        <f t="shared" si="295"/>
        <v>0</v>
      </c>
    </row>
    <row r="9423" spans="5:9" x14ac:dyDescent="0.25">
      <c r="E9423">
        <v>9421</v>
      </c>
      <c r="F9423">
        <v>0</v>
      </c>
      <c r="G9423">
        <f>+$C$10*(-delta_H*F9423*Vol-I9422*h*A*(G9422-T_cool))+G9422</f>
        <v>290.49428188858951</v>
      </c>
      <c r="H9423">
        <f t="shared" si="294"/>
        <v>17.344281888589535</v>
      </c>
      <c r="I9423">
        <f t="shared" si="295"/>
        <v>0</v>
      </c>
    </row>
    <row r="9424" spans="5:9" x14ac:dyDescent="0.25">
      <c r="E9424">
        <v>9422</v>
      </c>
      <c r="F9424">
        <v>0</v>
      </c>
      <c r="G9424">
        <f>+$C$10*(-delta_H*F9424*Vol-I9423*h*A*(G9423-T_cool))+G9423</f>
        <v>290.49428188858951</v>
      </c>
      <c r="H9424">
        <f t="shared" si="294"/>
        <v>17.344281888589535</v>
      </c>
      <c r="I9424">
        <f t="shared" si="295"/>
        <v>0</v>
      </c>
    </row>
    <row r="9425" spans="5:9" x14ac:dyDescent="0.25">
      <c r="E9425">
        <v>9423</v>
      </c>
      <c r="F9425">
        <v>0</v>
      </c>
      <c r="G9425">
        <f>+$C$10*(-delta_H*F9425*Vol-I9424*h*A*(G9424-T_cool))+G9424</f>
        <v>290.49428188858951</v>
      </c>
      <c r="H9425">
        <f t="shared" si="294"/>
        <v>17.344281888589535</v>
      </c>
      <c r="I9425">
        <f t="shared" si="295"/>
        <v>0</v>
      </c>
    </row>
    <row r="9426" spans="5:9" x14ac:dyDescent="0.25">
      <c r="E9426">
        <v>9424</v>
      </c>
      <c r="F9426">
        <v>0</v>
      </c>
      <c r="G9426">
        <f>+$C$10*(-delta_H*F9426*Vol-I9425*h*A*(G9425-T_cool))+G9425</f>
        <v>290.49428188858951</v>
      </c>
      <c r="H9426">
        <f t="shared" si="294"/>
        <v>17.344281888589535</v>
      </c>
      <c r="I9426">
        <f t="shared" si="295"/>
        <v>0</v>
      </c>
    </row>
    <row r="9427" spans="5:9" x14ac:dyDescent="0.25">
      <c r="E9427">
        <v>9425</v>
      </c>
      <c r="F9427">
        <v>0</v>
      </c>
      <c r="G9427">
        <f>+$C$10*(-delta_H*F9427*Vol-I9426*h*A*(G9426-T_cool))+G9426</f>
        <v>290.49428188858951</v>
      </c>
      <c r="H9427">
        <f t="shared" si="294"/>
        <v>17.344281888589535</v>
      </c>
      <c r="I9427">
        <f t="shared" si="295"/>
        <v>0</v>
      </c>
    </row>
    <row r="9428" spans="5:9" x14ac:dyDescent="0.25">
      <c r="E9428">
        <v>9426</v>
      </c>
      <c r="F9428">
        <v>0</v>
      </c>
      <c r="G9428">
        <f>+$C$10*(-delta_H*F9428*Vol-I9427*h*A*(G9427-T_cool))+G9427</f>
        <v>290.49428188858951</v>
      </c>
      <c r="H9428">
        <f t="shared" si="294"/>
        <v>17.344281888589535</v>
      </c>
      <c r="I9428">
        <f t="shared" si="295"/>
        <v>0</v>
      </c>
    </row>
    <row r="9429" spans="5:9" x14ac:dyDescent="0.25">
      <c r="E9429">
        <v>9427</v>
      </c>
      <c r="F9429">
        <v>0</v>
      </c>
      <c r="G9429">
        <f>+$C$10*(-delta_H*F9429*Vol-I9428*h*A*(G9428-T_cool))+G9428</f>
        <v>290.49428188858951</v>
      </c>
      <c r="H9429">
        <f t="shared" si="294"/>
        <v>17.344281888589535</v>
      </c>
      <c r="I9429">
        <f t="shared" si="295"/>
        <v>0</v>
      </c>
    </row>
    <row r="9430" spans="5:9" x14ac:dyDescent="0.25">
      <c r="E9430">
        <v>9428</v>
      </c>
      <c r="F9430">
        <v>0</v>
      </c>
      <c r="G9430">
        <f>+$C$10*(-delta_H*F9430*Vol-I9429*h*A*(G9429-T_cool))+G9429</f>
        <v>290.49428188858951</v>
      </c>
      <c r="H9430">
        <f t="shared" si="294"/>
        <v>17.344281888589535</v>
      </c>
      <c r="I9430">
        <f t="shared" si="295"/>
        <v>0</v>
      </c>
    </row>
    <row r="9431" spans="5:9" x14ac:dyDescent="0.25">
      <c r="E9431">
        <v>9429</v>
      </c>
      <c r="F9431">
        <v>0</v>
      </c>
      <c r="G9431">
        <f>+$C$10*(-delta_H*F9431*Vol-I9430*h*A*(G9430-T_cool))+G9430</f>
        <v>290.49428188858951</v>
      </c>
      <c r="H9431">
        <f t="shared" si="294"/>
        <v>17.344281888589535</v>
      </c>
      <c r="I9431">
        <f t="shared" si="295"/>
        <v>0</v>
      </c>
    </row>
    <row r="9432" spans="5:9" x14ac:dyDescent="0.25">
      <c r="E9432">
        <v>9430</v>
      </c>
      <c r="F9432">
        <v>0</v>
      </c>
      <c r="G9432">
        <f>+$C$10*(-delta_H*F9432*Vol-I9431*h*A*(G9431-T_cool))+G9431</f>
        <v>290.49428188858951</v>
      </c>
      <c r="H9432">
        <f t="shared" si="294"/>
        <v>17.344281888589535</v>
      </c>
      <c r="I9432">
        <f t="shared" si="295"/>
        <v>0</v>
      </c>
    </row>
    <row r="9433" spans="5:9" x14ac:dyDescent="0.25">
      <c r="E9433">
        <v>9431</v>
      </c>
      <c r="F9433">
        <v>0</v>
      </c>
      <c r="G9433">
        <f>+$C$10*(-delta_H*F9433*Vol-I9432*h*A*(G9432-T_cool))+G9432</f>
        <v>290.49428188858951</v>
      </c>
      <c r="H9433">
        <f t="shared" si="294"/>
        <v>17.344281888589535</v>
      </c>
      <c r="I9433">
        <f t="shared" si="295"/>
        <v>0</v>
      </c>
    </row>
    <row r="9434" spans="5:9" x14ac:dyDescent="0.25">
      <c r="E9434">
        <v>9432</v>
      </c>
      <c r="F9434">
        <v>0</v>
      </c>
      <c r="G9434">
        <f>+$C$10*(-delta_H*F9434*Vol-I9433*h*A*(G9433-T_cool))+G9433</f>
        <v>290.49428188858951</v>
      </c>
      <c r="H9434">
        <f t="shared" si="294"/>
        <v>17.344281888589535</v>
      </c>
      <c r="I9434">
        <f t="shared" si="295"/>
        <v>0</v>
      </c>
    </row>
    <row r="9435" spans="5:9" x14ac:dyDescent="0.25">
      <c r="E9435">
        <v>9433</v>
      </c>
      <c r="F9435">
        <v>0</v>
      </c>
      <c r="G9435">
        <f>+$C$10*(-delta_H*F9435*Vol-I9434*h*A*(G9434-T_cool))+G9434</f>
        <v>290.49428188858951</v>
      </c>
      <c r="H9435">
        <f t="shared" si="294"/>
        <v>17.344281888589535</v>
      </c>
      <c r="I9435">
        <f t="shared" si="295"/>
        <v>0</v>
      </c>
    </row>
    <row r="9436" spans="5:9" x14ac:dyDescent="0.25">
      <c r="E9436">
        <v>9434</v>
      </c>
      <c r="F9436">
        <v>0</v>
      </c>
      <c r="G9436">
        <f>+$C$10*(-delta_H*F9436*Vol-I9435*h*A*(G9435-T_cool))+G9435</f>
        <v>290.49428188858951</v>
      </c>
      <c r="H9436">
        <f t="shared" si="294"/>
        <v>17.344281888589535</v>
      </c>
      <c r="I9436">
        <f t="shared" si="295"/>
        <v>0</v>
      </c>
    </row>
    <row r="9437" spans="5:9" x14ac:dyDescent="0.25">
      <c r="E9437">
        <v>9435</v>
      </c>
      <c r="F9437">
        <v>0</v>
      </c>
      <c r="G9437">
        <f>+$C$10*(-delta_H*F9437*Vol-I9436*h*A*(G9436-T_cool))+G9436</f>
        <v>290.49428188858951</v>
      </c>
      <c r="H9437">
        <f t="shared" si="294"/>
        <v>17.344281888589535</v>
      </c>
      <c r="I9437">
        <f t="shared" si="295"/>
        <v>0</v>
      </c>
    </row>
    <row r="9438" spans="5:9" x14ac:dyDescent="0.25">
      <c r="E9438">
        <v>9436</v>
      </c>
      <c r="F9438">
        <v>0</v>
      </c>
      <c r="G9438">
        <f>+$C$10*(-delta_H*F9438*Vol-I9437*h*A*(G9437-T_cool))+G9437</f>
        <v>290.49428188858951</v>
      </c>
      <c r="H9438">
        <f t="shared" si="294"/>
        <v>17.344281888589535</v>
      </c>
      <c r="I9438">
        <f t="shared" si="295"/>
        <v>0</v>
      </c>
    </row>
    <row r="9439" spans="5:9" x14ac:dyDescent="0.25">
      <c r="E9439">
        <v>9437</v>
      </c>
      <c r="F9439">
        <v>0</v>
      </c>
      <c r="G9439">
        <f>+$C$10*(-delta_H*F9439*Vol-I9438*h*A*(G9438-T_cool))+G9438</f>
        <v>290.49428188858951</v>
      </c>
      <c r="H9439">
        <f t="shared" si="294"/>
        <v>17.344281888589535</v>
      </c>
      <c r="I9439">
        <f t="shared" si="295"/>
        <v>0</v>
      </c>
    </row>
    <row r="9440" spans="5:9" x14ac:dyDescent="0.25">
      <c r="E9440">
        <v>9438</v>
      </c>
      <c r="F9440">
        <v>0</v>
      </c>
      <c r="G9440">
        <f>+$C$10*(-delta_H*F9440*Vol-I9439*h*A*(G9439-T_cool))+G9439</f>
        <v>290.49428188858951</v>
      </c>
      <c r="H9440">
        <f t="shared" si="294"/>
        <v>17.344281888589535</v>
      </c>
      <c r="I9440">
        <f t="shared" si="295"/>
        <v>0</v>
      </c>
    </row>
    <row r="9441" spans="5:9" x14ac:dyDescent="0.25">
      <c r="E9441">
        <v>9439</v>
      </c>
      <c r="F9441">
        <v>0</v>
      </c>
      <c r="G9441">
        <f>+$C$10*(-delta_H*F9441*Vol-I9440*h*A*(G9440-T_cool))+G9440</f>
        <v>290.49428188858951</v>
      </c>
      <c r="H9441">
        <f t="shared" si="294"/>
        <v>17.344281888589535</v>
      </c>
      <c r="I9441">
        <f t="shared" si="295"/>
        <v>0</v>
      </c>
    </row>
    <row r="9442" spans="5:9" x14ac:dyDescent="0.25">
      <c r="E9442">
        <v>9440</v>
      </c>
      <c r="F9442">
        <v>0</v>
      </c>
      <c r="G9442">
        <f>+$C$10*(-delta_H*F9442*Vol-I9441*h*A*(G9441-T_cool))+G9441</f>
        <v>290.49428188858951</v>
      </c>
      <c r="H9442">
        <f t="shared" si="294"/>
        <v>17.344281888589535</v>
      </c>
      <c r="I9442">
        <f t="shared" si="295"/>
        <v>0</v>
      </c>
    </row>
    <row r="9443" spans="5:9" x14ac:dyDescent="0.25">
      <c r="E9443">
        <v>9441</v>
      </c>
      <c r="F9443">
        <v>0</v>
      </c>
      <c r="G9443">
        <f>+$C$10*(-delta_H*F9443*Vol-I9442*h*A*(G9442-T_cool))+G9442</f>
        <v>290.49428188858951</v>
      </c>
      <c r="H9443">
        <f t="shared" si="294"/>
        <v>17.344281888589535</v>
      </c>
      <c r="I9443">
        <f t="shared" si="295"/>
        <v>0</v>
      </c>
    </row>
    <row r="9444" spans="5:9" x14ac:dyDescent="0.25">
      <c r="E9444">
        <v>9442</v>
      </c>
      <c r="F9444">
        <v>0</v>
      </c>
      <c r="G9444">
        <f>+$C$10*(-delta_H*F9444*Vol-I9443*h*A*(G9443-T_cool))+G9443</f>
        <v>290.49428188858951</v>
      </c>
      <c r="H9444">
        <f t="shared" si="294"/>
        <v>17.344281888589535</v>
      </c>
      <c r="I9444">
        <f t="shared" si="295"/>
        <v>0</v>
      </c>
    </row>
    <row r="9445" spans="5:9" x14ac:dyDescent="0.25">
      <c r="E9445">
        <v>9443</v>
      </c>
      <c r="F9445">
        <v>0</v>
      </c>
      <c r="G9445">
        <f>+$C$10*(-delta_H*F9445*Vol-I9444*h*A*(G9444-T_cool))+G9444</f>
        <v>290.49428188858951</v>
      </c>
      <c r="H9445">
        <f t="shared" si="294"/>
        <v>17.344281888589535</v>
      </c>
      <c r="I9445">
        <f t="shared" si="295"/>
        <v>0</v>
      </c>
    </row>
    <row r="9446" spans="5:9" x14ac:dyDescent="0.25">
      <c r="E9446">
        <v>9444</v>
      </c>
      <c r="F9446">
        <v>0</v>
      </c>
      <c r="G9446">
        <f>+$C$10*(-delta_H*F9446*Vol-I9445*h*A*(G9445-T_cool))+G9445</f>
        <v>290.49428188858951</v>
      </c>
      <c r="H9446">
        <f t="shared" si="294"/>
        <v>17.344281888589535</v>
      </c>
      <c r="I9446">
        <f t="shared" si="295"/>
        <v>0</v>
      </c>
    </row>
    <row r="9447" spans="5:9" x14ac:dyDescent="0.25">
      <c r="E9447">
        <v>9445</v>
      </c>
      <c r="F9447">
        <v>0</v>
      </c>
      <c r="G9447">
        <f>+$C$10*(-delta_H*F9447*Vol-I9446*h*A*(G9446-T_cool))+G9446</f>
        <v>290.49428188858951</v>
      </c>
      <c r="H9447">
        <f t="shared" si="294"/>
        <v>17.344281888589535</v>
      </c>
      <c r="I9447">
        <f t="shared" si="295"/>
        <v>0</v>
      </c>
    </row>
    <row r="9448" spans="5:9" x14ac:dyDescent="0.25">
      <c r="E9448">
        <v>9446</v>
      </c>
      <c r="F9448">
        <v>0</v>
      </c>
      <c r="G9448">
        <f>+$C$10*(-delta_H*F9448*Vol-I9447*h*A*(G9447-T_cool))+G9447</f>
        <v>290.49428188858951</v>
      </c>
      <c r="H9448">
        <f t="shared" si="294"/>
        <v>17.344281888589535</v>
      </c>
      <c r="I9448">
        <f t="shared" si="295"/>
        <v>0</v>
      </c>
    </row>
    <row r="9449" spans="5:9" x14ac:dyDescent="0.25">
      <c r="E9449">
        <v>9447</v>
      </c>
      <c r="F9449">
        <v>0</v>
      </c>
      <c r="G9449">
        <f>+$C$10*(-delta_H*F9449*Vol-I9448*h*A*(G9448-T_cool))+G9448</f>
        <v>290.49428188858951</v>
      </c>
      <c r="H9449">
        <f t="shared" si="294"/>
        <v>17.344281888589535</v>
      </c>
      <c r="I9449">
        <f t="shared" si="295"/>
        <v>0</v>
      </c>
    </row>
    <row r="9450" spans="5:9" x14ac:dyDescent="0.25">
      <c r="E9450">
        <v>9448</v>
      </c>
      <c r="F9450">
        <v>0</v>
      </c>
      <c r="G9450">
        <f>+$C$10*(-delta_H*F9450*Vol-I9449*h*A*(G9449-T_cool))+G9449</f>
        <v>290.49428188858951</v>
      </c>
      <c r="H9450">
        <f t="shared" si="294"/>
        <v>17.344281888589535</v>
      </c>
      <c r="I9450">
        <f t="shared" si="295"/>
        <v>0</v>
      </c>
    </row>
    <row r="9451" spans="5:9" x14ac:dyDescent="0.25">
      <c r="E9451">
        <v>9449</v>
      </c>
      <c r="F9451">
        <v>0</v>
      </c>
      <c r="G9451">
        <f>+$C$10*(-delta_H*F9451*Vol-I9450*h*A*(G9450-T_cool))+G9450</f>
        <v>290.49428188858951</v>
      </c>
      <c r="H9451">
        <f t="shared" si="294"/>
        <v>17.344281888589535</v>
      </c>
      <c r="I9451">
        <f t="shared" si="295"/>
        <v>0</v>
      </c>
    </row>
    <row r="9452" spans="5:9" x14ac:dyDescent="0.25">
      <c r="E9452">
        <v>9450</v>
      </c>
      <c r="F9452">
        <v>0</v>
      </c>
      <c r="G9452">
        <f>+$C$10*(-delta_H*F9452*Vol-I9451*h*A*(G9451-T_cool))+G9451</f>
        <v>290.49428188858951</v>
      </c>
      <c r="H9452">
        <f t="shared" si="294"/>
        <v>17.344281888589535</v>
      </c>
      <c r="I9452">
        <f t="shared" si="295"/>
        <v>0</v>
      </c>
    </row>
    <row r="9453" spans="5:9" x14ac:dyDescent="0.25">
      <c r="E9453">
        <v>9451</v>
      </c>
      <c r="F9453">
        <v>0</v>
      </c>
      <c r="G9453">
        <f>+$C$10*(-delta_H*F9453*Vol-I9452*h*A*(G9452-T_cool))+G9452</f>
        <v>290.49428188858951</v>
      </c>
      <c r="H9453">
        <f t="shared" si="294"/>
        <v>17.344281888589535</v>
      </c>
      <c r="I9453">
        <f t="shared" si="295"/>
        <v>0</v>
      </c>
    </row>
    <row r="9454" spans="5:9" x14ac:dyDescent="0.25">
      <c r="E9454">
        <v>9452</v>
      </c>
      <c r="F9454">
        <v>0</v>
      </c>
      <c r="G9454">
        <f>+$C$10*(-delta_H*F9454*Vol-I9453*h*A*(G9453-T_cool))+G9453</f>
        <v>290.49428188858951</v>
      </c>
      <c r="H9454">
        <f t="shared" si="294"/>
        <v>17.344281888589535</v>
      </c>
      <c r="I9454">
        <f t="shared" si="295"/>
        <v>0</v>
      </c>
    </row>
    <row r="9455" spans="5:9" x14ac:dyDescent="0.25">
      <c r="E9455">
        <v>9453</v>
      </c>
      <c r="F9455">
        <v>0</v>
      </c>
      <c r="G9455">
        <f>+$C$10*(-delta_H*F9455*Vol-I9454*h*A*(G9454-T_cool))+G9454</f>
        <v>290.49428188858951</v>
      </c>
      <c r="H9455">
        <f t="shared" si="294"/>
        <v>17.344281888589535</v>
      </c>
      <c r="I9455">
        <f t="shared" si="295"/>
        <v>0</v>
      </c>
    </row>
    <row r="9456" spans="5:9" x14ac:dyDescent="0.25">
      <c r="E9456">
        <v>9454</v>
      </c>
      <c r="F9456">
        <v>0</v>
      </c>
      <c r="G9456">
        <f>+$C$10*(-delta_H*F9456*Vol-I9455*h*A*(G9455-T_cool))+G9455</f>
        <v>290.49428188858951</v>
      </c>
      <c r="H9456">
        <f t="shared" si="294"/>
        <v>17.344281888589535</v>
      </c>
      <c r="I9456">
        <f t="shared" si="295"/>
        <v>0</v>
      </c>
    </row>
    <row r="9457" spans="5:9" x14ac:dyDescent="0.25">
      <c r="E9457">
        <v>9455</v>
      </c>
      <c r="F9457">
        <v>0</v>
      </c>
      <c r="G9457">
        <f>+$C$10*(-delta_H*F9457*Vol-I9456*h*A*(G9456-T_cool))+G9456</f>
        <v>290.49428188858951</v>
      </c>
      <c r="H9457">
        <f t="shared" si="294"/>
        <v>17.344281888589535</v>
      </c>
      <c r="I9457">
        <f t="shared" si="295"/>
        <v>0</v>
      </c>
    </row>
    <row r="9458" spans="5:9" x14ac:dyDescent="0.25">
      <c r="E9458">
        <v>9456</v>
      </c>
      <c r="F9458">
        <v>0</v>
      </c>
      <c r="G9458">
        <f>+$C$10*(-delta_H*F9458*Vol-I9457*h*A*(G9457-T_cool))+G9457</f>
        <v>290.49428188858951</v>
      </c>
      <c r="H9458">
        <f t="shared" si="294"/>
        <v>17.344281888589535</v>
      </c>
      <c r="I9458">
        <f t="shared" si="295"/>
        <v>0</v>
      </c>
    </row>
    <row r="9459" spans="5:9" x14ac:dyDescent="0.25">
      <c r="E9459">
        <v>9457</v>
      </c>
      <c r="F9459">
        <v>0</v>
      </c>
      <c r="G9459">
        <f>+$C$10*(-delta_H*F9459*Vol-I9458*h*A*(G9458-T_cool))+G9458</f>
        <v>290.49428188858951</v>
      </c>
      <c r="H9459">
        <f t="shared" si="294"/>
        <v>17.344281888589535</v>
      </c>
      <c r="I9459">
        <f t="shared" si="295"/>
        <v>0</v>
      </c>
    </row>
    <row r="9460" spans="5:9" x14ac:dyDescent="0.25">
      <c r="E9460">
        <v>9458</v>
      </c>
      <c r="F9460">
        <v>0</v>
      </c>
      <c r="G9460">
        <f>+$C$10*(-delta_H*F9460*Vol-I9459*h*A*(G9459-T_cool))+G9459</f>
        <v>290.49428188858951</v>
      </c>
      <c r="H9460">
        <f t="shared" si="294"/>
        <v>17.344281888589535</v>
      </c>
      <c r="I9460">
        <f t="shared" si="295"/>
        <v>0</v>
      </c>
    </row>
    <row r="9461" spans="5:9" x14ac:dyDescent="0.25">
      <c r="E9461">
        <v>9459</v>
      </c>
      <c r="F9461">
        <v>0</v>
      </c>
      <c r="G9461">
        <f>+$C$10*(-delta_H*F9461*Vol-I9460*h*A*(G9460-T_cool))+G9460</f>
        <v>290.49428188858951</v>
      </c>
      <c r="H9461">
        <f t="shared" si="294"/>
        <v>17.344281888589535</v>
      </c>
      <c r="I9461">
        <f t="shared" si="295"/>
        <v>0</v>
      </c>
    </row>
    <row r="9462" spans="5:9" x14ac:dyDescent="0.25">
      <c r="E9462">
        <v>9460</v>
      </c>
      <c r="F9462">
        <v>0</v>
      </c>
      <c r="G9462">
        <f>+$C$10*(-delta_H*F9462*Vol-I9461*h*A*(G9461-T_cool))+G9461</f>
        <v>290.49428188858951</v>
      </c>
      <c r="H9462">
        <f t="shared" si="294"/>
        <v>17.344281888589535</v>
      </c>
      <c r="I9462">
        <f t="shared" si="295"/>
        <v>0</v>
      </c>
    </row>
    <row r="9463" spans="5:9" x14ac:dyDescent="0.25">
      <c r="E9463">
        <v>9461</v>
      </c>
      <c r="F9463">
        <v>0</v>
      </c>
      <c r="G9463">
        <f>+$C$10*(-delta_H*F9463*Vol-I9462*h*A*(G9462-T_cool))+G9462</f>
        <v>290.49428188858951</v>
      </c>
      <c r="H9463">
        <f t="shared" si="294"/>
        <v>17.344281888589535</v>
      </c>
      <c r="I9463">
        <f t="shared" si="295"/>
        <v>0</v>
      </c>
    </row>
    <row r="9464" spans="5:9" x14ac:dyDescent="0.25">
      <c r="E9464">
        <v>9462</v>
      </c>
      <c r="F9464">
        <v>0</v>
      </c>
      <c r="G9464">
        <f>+$C$10*(-delta_H*F9464*Vol-I9463*h*A*(G9463-T_cool))+G9463</f>
        <v>290.49428188858951</v>
      </c>
      <c r="H9464">
        <f t="shared" si="294"/>
        <v>17.344281888589535</v>
      </c>
      <c r="I9464">
        <f t="shared" si="295"/>
        <v>0</v>
      </c>
    </row>
    <row r="9465" spans="5:9" x14ac:dyDescent="0.25">
      <c r="E9465">
        <v>9463</v>
      </c>
      <c r="F9465">
        <v>0</v>
      </c>
      <c r="G9465">
        <f>+$C$10*(-delta_H*F9465*Vol-I9464*h*A*(G9464-T_cool))+G9464</f>
        <v>290.49428188858951</v>
      </c>
      <c r="H9465">
        <f t="shared" si="294"/>
        <v>17.344281888589535</v>
      </c>
      <c r="I9465">
        <f t="shared" si="295"/>
        <v>0</v>
      </c>
    </row>
    <row r="9466" spans="5:9" x14ac:dyDescent="0.25">
      <c r="E9466">
        <v>9464</v>
      </c>
      <c r="F9466">
        <v>0</v>
      </c>
      <c r="G9466">
        <f>+$C$10*(-delta_H*F9466*Vol-I9465*h*A*(G9465-T_cool))+G9465</f>
        <v>290.49428188858951</v>
      </c>
      <c r="H9466">
        <f t="shared" si="294"/>
        <v>17.344281888589535</v>
      </c>
      <c r="I9466">
        <f t="shared" si="295"/>
        <v>0</v>
      </c>
    </row>
    <row r="9467" spans="5:9" x14ac:dyDescent="0.25">
      <c r="E9467">
        <v>9465</v>
      </c>
      <c r="F9467">
        <v>0</v>
      </c>
      <c r="G9467">
        <f>+$C$10*(-delta_H*F9467*Vol-I9466*h*A*(G9466-T_cool))+G9466</f>
        <v>290.49428188858951</v>
      </c>
      <c r="H9467">
        <f t="shared" si="294"/>
        <v>17.344281888589535</v>
      </c>
      <c r="I9467">
        <f t="shared" si="295"/>
        <v>0</v>
      </c>
    </row>
    <row r="9468" spans="5:9" x14ac:dyDescent="0.25">
      <c r="E9468">
        <v>9466</v>
      </c>
      <c r="F9468">
        <v>0</v>
      </c>
      <c r="G9468">
        <f>+$C$10*(-delta_H*F9468*Vol-I9467*h*A*(G9467-T_cool))+G9467</f>
        <v>290.49428188858951</v>
      </c>
      <c r="H9468">
        <f t="shared" si="294"/>
        <v>17.344281888589535</v>
      </c>
      <c r="I9468">
        <f t="shared" si="295"/>
        <v>0</v>
      </c>
    </row>
    <row r="9469" spans="5:9" x14ac:dyDescent="0.25">
      <c r="E9469">
        <v>9467</v>
      </c>
      <c r="F9469">
        <v>0</v>
      </c>
      <c r="G9469">
        <f>+$C$10*(-delta_H*F9469*Vol-I9468*h*A*(G9468-T_cool))+G9468</f>
        <v>290.49428188858951</v>
      </c>
      <c r="H9469">
        <f t="shared" si="294"/>
        <v>17.344281888589535</v>
      </c>
      <c r="I9469">
        <f t="shared" si="295"/>
        <v>0</v>
      </c>
    </row>
    <row r="9470" spans="5:9" x14ac:dyDescent="0.25">
      <c r="E9470">
        <v>9468</v>
      </c>
      <c r="F9470">
        <v>0</v>
      </c>
      <c r="G9470">
        <f>+$C$10*(-delta_H*F9470*Vol-I9469*h*A*(G9469-T_cool))+G9469</f>
        <v>290.49428188858951</v>
      </c>
      <c r="H9470">
        <f t="shared" si="294"/>
        <v>17.344281888589535</v>
      </c>
      <c r="I9470">
        <f t="shared" si="295"/>
        <v>0</v>
      </c>
    </row>
    <row r="9471" spans="5:9" x14ac:dyDescent="0.25">
      <c r="E9471">
        <v>9469</v>
      </c>
      <c r="F9471">
        <v>0</v>
      </c>
      <c r="G9471">
        <f>+$C$10*(-delta_H*F9471*Vol-I9470*h*A*(G9470-T_cool))+G9470</f>
        <v>290.49428188858951</v>
      </c>
      <c r="H9471">
        <f t="shared" si="294"/>
        <v>17.344281888589535</v>
      </c>
      <c r="I9471">
        <f t="shared" si="295"/>
        <v>0</v>
      </c>
    </row>
    <row r="9472" spans="5:9" x14ac:dyDescent="0.25">
      <c r="E9472">
        <v>9470</v>
      </c>
      <c r="F9472">
        <v>0</v>
      </c>
      <c r="G9472">
        <f>+$C$10*(-delta_H*F9472*Vol-I9471*h*A*(G9471-T_cool))+G9471</f>
        <v>290.49428188858951</v>
      </c>
      <c r="H9472">
        <f t="shared" si="294"/>
        <v>17.344281888589535</v>
      </c>
      <c r="I9472">
        <f t="shared" si="295"/>
        <v>0</v>
      </c>
    </row>
    <row r="9473" spans="5:9" x14ac:dyDescent="0.25">
      <c r="E9473">
        <v>9471</v>
      </c>
      <c r="F9473">
        <v>0</v>
      </c>
      <c r="G9473">
        <f>+$C$10*(-delta_H*F9473*Vol-I9472*h*A*(G9472-T_cool))+G9472</f>
        <v>290.49428188858951</v>
      </c>
      <c r="H9473">
        <f t="shared" si="294"/>
        <v>17.344281888589535</v>
      </c>
      <c r="I9473">
        <f t="shared" si="295"/>
        <v>0</v>
      </c>
    </row>
    <row r="9474" spans="5:9" x14ac:dyDescent="0.25">
      <c r="E9474">
        <v>9472</v>
      </c>
      <c r="F9474">
        <v>0</v>
      </c>
      <c r="G9474">
        <f>+$C$10*(-delta_H*F9474*Vol-I9473*h*A*(G9473-T_cool))+G9473</f>
        <v>290.49428188858951</v>
      </c>
      <c r="H9474">
        <f t="shared" si="294"/>
        <v>17.344281888589535</v>
      </c>
      <c r="I9474">
        <f t="shared" si="295"/>
        <v>0</v>
      </c>
    </row>
    <row r="9475" spans="5:9" x14ac:dyDescent="0.25">
      <c r="E9475">
        <v>9473</v>
      </c>
      <c r="F9475">
        <v>0</v>
      </c>
      <c r="G9475">
        <f>+$C$10*(-delta_H*F9475*Vol-I9474*h*A*(G9474-T_cool))+G9474</f>
        <v>290.49428188858951</v>
      </c>
      <c r="H9475">
        <f t="shared" ref="H9475:H9538" si="296">+G9475-273.15</f>
        <v>17.344281888589535</v>
      </c>
      <c r="I9475">
        <f t="shared" ref="I9475:I9538" si="297">+IF(H9475&gt;=$K$1,1,0)</f>
        <v>0</v>
      </c>
    </row>
    <row r="9476" spans="5:9" x14ac:dyDescent="0.25">
      <c r="E9476">
        <v>9474</v>
      </c>
      <c r="F9476">
        <v>0</v>
      </c>
      <c r="G9476">
        <f>+$C$10*(-delta_H*F9476*Vol-I9475*h*A*(G9475-T_cool))+G9475</f>
        <v>290.49428188858951</v>
      </c>
      <c r="H9476">
        <f t="shared" si="296"/>
        <v>17.344281888589535</v>
      </c>
      <c r="I9476">
        <f t="shared" si="297"/>
        <v>0</v>
      </c>
    </row>
    <row r="9477" spans="5:9" x14ac:dyDescent="0.25">
      <c r="E9477">
        <v>9475</v>
      </c>
      <c r="F9477">
        <v>0</v>
      </c>
      <c r="G9477">
        <f>+$C$10*(-delta_H*F9477*Vol-I9476*h*A*(G9476-T_cool))+G9476</f>
        <v>290.49428188858951</v>
      </c>
      <c r="H9477">
        <f t="shared" si="296"/>
        <v>17.344281888589535</v>
      </c>
      <c r="I9477">
        <f t="shared" si="297"/>
        <v>0</v>
      </c>
    </row>
    <row r="9478" spans="5:9" x14ac:dyDescent="0.25">
      <c r="E9478">
        <v>9476</v>
      </c>
      <c r="F9478">
        <v>0</v>
      </c>
      <c r="G9478">
        <f>+$C$10*(-delta_H*F9478*Vol-I9477*h*A*(G9477-T_cool))+G9477</f>
        <v>290.49428188858951</v>
      </c>
      <c r="H9478">
        <f t="shared" si="296"/>
        <v>17.344281888589535</v>
      </c>
      <c r="I9478">
        <f t="shared" si="297"/>
        <v>0</v>
      </c>
    </row>
    <row r="9479" spans="5:9" x14ac:dyDescent="0.25">
      <c r="E9479">
        <v>9477</v>
      </c>
      <c r="F9479">
        <v>0</v>
      </c>
      <c r="G9479">
        <f>+$C$10*(-delta_H*F9479*Vol-I9478*h*A*(G9478-T_cool))+G9478</f>
        <v>290.49428188858951</v>
      </c>
      <c r="H9479">
        <f t="shared" si="296"/>
        <v>17.344281888589535</v>
      </c>
      <c r="I9479">
        <f t="shared" si="297"/>
        <v>0</v>
      </c>
    </row>
    <row r="9480" spans="5:9" x14ac:dyDescent="0.25">
      <c r="E9480">
        <v>9478</v>
      </c>
      <c r="F9480">
        <v>0</v>
      </c>
      <c r="G9480">
        <f>+$C$10*(-delta_H*F9480*Vol-I9479*h*A*(G9479-T_cool))+G9479</f>
        <v>290.49428188858951</v>
      </c>
      <c r="H9480">
        <f t="shared" si="296"/>
        <v>17.344281888589535</v>
      </c>
      <c r="I9480">
        <f t="shared" si="297"/>
        <v>0</v>
      </c>
    </row>
    <row r="9481" spans="5:9" x14ac:dyDescent="0.25">
      <c r="E9481">
        <v>9479</v>
      </c>
      <c r="F9481">
        <v>0</v>
      </c>
      <c r="G9481">
        <f>+$C$10*(-delta_H*F9481*Vol-I9480*h*A*(G9480-T_cool))+G9480</f>
        <v>290.49428188858951</v>
      </c>
      <c r="H9481">
        <f t="shared" si="296"/>
        <v>17.344281888589535</v>
      </c>
      <c r="I9481">
        <f t="shared" si="297"/>
        <v>0</v>
      </c>
    </row>
    <row r="9482" spans="5:9" x14ac:dyDescent="0.25">
      <c r="E9482">
        <v>9480</v>
      </c>
      <c r="F9482">
        <v>0</v>
      </c>
      <c r="G9482">
        <f>+$C$10*(-delta_H*F9482*Vol-I9481*h*A*(G9481-T_cool))+G9481</f>
        <v>290.49428188858951</v>
      </c>
      <c r="H9482">
        <f t="shared" si="296"/>
        <v>17.344281888589535</v>
      </c>
      <c r="I9482">
        <f t="shared" si="297"/>
        <v>0</v>
      </c>
    </row>
    <row r="9483" spans="5:9" x14ac:dyDescent="0.25">
      <c r="E9483">
        <v>9481</v>
      </c>
      <c r="F9483">
        <v>0</v>
      </c>
      <c r="G9483">
        <f>+$C$10*(-delta_H*F9483*Vol-I9482*h*A*(G9482-T_cool))+G9482</f>
        <v>290.49428188858951</v>
      </c>
      <c r="H9483">
        <f t="shared" si="296"/>
        <v>17.344281888589535</v>
      </c>
      <c r="I9483">
        <f t="shared" si="297"/>
        <v>0</v>
      </c>
    </row>
    <row r="9484" spans="5:9" x14ac:dyDescent="0.25">
      <c r="E9484">
        <v>9482</v>
      </c>
      <c r="F9484">
        <v>0</v>
      </c>
      <c r="G9484">
        <f>+$C$10*(-delta_H*F9484*Vol-I9483*h*A*(G9483-T_cool))+G9483</f>
        <v>290.49428188858951</v>
      </c>
      <c r="H9484">
        <f t="shared" si="296"/>
        <v>17.344281888589535</v>
      </c>
      <c r="I9484">
        <f t="shared" si="297"/>
        <v>0</v>
      </c>
    </row>
    <row r="9485" spans="5:9" x14ac:dyDescent="0.25">
      <c r="E9485">
        <v>9483</v>
      </c>
      <c r="F9485">
        <v>0</v>
      </c>
      <c r="G9485">
        <f>+$C$10*(-delta_H*F9485*Vol-I9484*h*A*(G9484-T_cool))+G9484</f>
        <v>290.49428188858951</v>
      </c>
      <c r="H9485">
        <f t="shared" si="296"/>
        <v>17.344281888589535</v>
      </c>
      <c r="I9485">
        <f t="shared" si="297"/>
        <v>0</v>
      </c>
    </row>
    <row r="9486" spans="5:9" x14ac:dyDescent="0.25">
      <c r="E9486">
        <v>9484</v>
      </c>
      <c r="F9486">
        <v>0</v>
      </c>
      <c r="G9486">
        <f>+$C$10*(-delta_H*F9486*Vol-I9485*h*A*(G9485-T_cool))+G9485</f>
        <v>290.49428188858951</v>
      </c>
      <c r="H9486">
        <f t="shared" si="296"/>
        <v>17.344281888589535</v>
      </c>
      <c r="I9486">
        <f t="shared" si="297"/>
        <v>0</v>
      </c>
    </row>
    <row r="9487" spans="5:9" x14ac:dyDescent="0.25">
      <c r="E9487">
        <v>9485</v>
      </c>
      <c r="F9487">
        <v>0</v>
      </c>
      <c r="G9487">
        <f>+$C$10*(-delta_H*F9487*Vol-I9486*h*A*(G9486-T_cool))+G9486</f>
        <v>290.49428188858951</v>
      </c>
      <c r="H9487">
        <f t="shared" si="296"/>
        <v>17.344281888589535</v>
      </c>
      <c r="I9487">
        <f t="shared" si="297"/>
        <v>0</v>
      </c>
    </row>
    <row r="9488" spans="5:9" x14ac:dyDescent="0.25">
      <c r="E9488">
        <v>9486</v>
      </c>
      <c r="F9488">
        <v>0</v>
      </c>
      <c r="G9488">
        <f>+$C$10*(-delta_H*F9488*Vol-I9487*h*A*(G9487-T_cool))+G9487</f>
        <v>290.49428188858951</v>
      </c>
      <c r="H9488">
        <f t="shared" si="296"/>
        <v>17.344281888589535</v>
      </c>
      <c r="I9488">
        <f t="shared" si="297"/>
        <v>0</v>
      </c>
    </row>
    <row r="9489" spans="5:9" x14ac:dyDescent="0.25">
      <c r="E9489">
        <v>9487</v>
      </c>
      <c r="F9489">
        <v>0</v>
      </c>
      <c r="G9489">
        <f>+$C$10*(-delta_H*F9489*Vol-I9488*h*A*(G9488-T_cool))+G9488</f>
        <v>290.49428188858951</v>
      </c>
      <c r="H9489">
        <f t="shared" si="296"/>
        <v>17.344281888589535</v>
      </c>
      <c r="I9489">
        <f t="shared" si="297"/>
        <v>0</v>
      </c>
    </row>
    <row r="9490" spans="5:9" x14ac:dyDescent="0.25">
      <c r="E9490">
        <v>9488</v>
      </c>
      <c r="F9490">
        <v>0</v>
      </c>
      <c r="G9490">
        <f>+$C$10*(-delta_H*F9490*Vol-I9489*h*A*(G9489-T_cool))+G9489</f>
        <v>290.49428188858951</v>
      </c>
      <c r="H9490">
        <f t="shared" si="296"/>
        <v>17.344281888589535</v>
      </c>
      <c r="I9490">
        <f t="shared" si="297"/>
        <v>0</v>
      </c>
    </row>
    <row r="9491" spans="5:9" x14ac:dyDescent="0.25">
      <c r="E9491">
        <v>9489</v>
      </c>
      <c r="F9491">
        <v>0</v>
      </c>
      <c r="G9491">
        <f>+$C$10*(-delta_H*F9491*Vol-I9490*h*A*(G9490-T_cool))+G9490</f>
        <v>290.49428188858951</v>
      </c>
      <c r="H9491">
        <f t="shared" si="296"/>
        <v>17.344281888589535</v>
      </c>
      <c r="I9491">
        <f t="shared" si="297"/>
        <v>0</v>
      </c>
    </row>
    <row r="9492" spans="5:9" x14ac:dyDescent="0.25">
      <c r="E9492">
        <v>9490</v>
      </c>
      <c r="F9492">
        <v>0</v>
      </c>
      <c r="G9492">
        <f>+$C$10*(-delta_H*F9492*Vol-I9491*h*A*(G9491-T_cool))+G9491</f>
        <v>290.49428188858951</v>
      </c>
      <c r="H9492">
        <f t="shared" si="296"/>
        <v>17.344281888589535</v>
      </c>
      <c r="I9492">
        <f t="shared" si="297"/>
        <v>0</v>
      </c>
    </row>
    <row r="9493" spans="5:9" x14ac:dyDescent="0.25">
      <c r="E9493">
        <v>9491</v>
      </c>
      <c r="F9493">
        <v>0</v>
      </c>
      <c r="G9493">
        <f>+$C$10*(-delta_H*F9493*Vol-I9492*h*A*(G9492-T_cool))+G9492</f>
        <v>290.49428188858951</v>
      </c>
      <c r="H9493">
        <f t="shared" si="296"/>
        <v>17.344281888589535</v>
      </c>
      <c r="I9493">
        <f t="shared" si="297"/>
        <v>0</v>
      </c>
    </row>
    <row r="9494" spans="5:9" x14ac:dyDescent="0.25">
      <c r="E9494">
        <v>9492</v>
      </c>
      <c r="F9494">
        <v>0</v>
      </c>
      <c r="G9494">
        <f>+$C$10*(-delta_H*F9494*Vol-I9493*h*A*(G9493-T_cool))+G9493</f>
        <v>290.49428188858951</v>
      </c>
      <c r="H9494">
        <f t="shared" si="296"/>
        <v>17.344281888589535</v>
      </c>
      <c r="I9494">
        <f t="shared" si="297"/>
        <v>0</v>
      </c>
    </row>
    <row r="9495" spans="5:9" x14ac:dyDescent="0.25">
      <c r="E9495">
        <v>9493</v>
      </c>
      <c r="F9495">
        <v>0</v>
      </c>
      <c r="G9495">
        <f>+$C$10*(-delta_H*F9495*Vol-I9494*h*A*(G9494-T_cool))+G9494</f>
        <v>290.49428188858951</v>
      </c>
      <c r="H9495">
        <f t="shared" si="296"/>
        <v>17.344281888589535</v>
      </c>
      <c r="I9495">
        <f t="shared" si="297"/>
        <v>0</v>
      </c>
    </row>
    <row r="9496" spans="5:9" x14ac:dyDescent="0.25">
      <c r="E9496">
        <v>9494</v>
      </c>
      <c r="F9496">
        <v>0</v>
      </c>
      <c r="G9496">
        <f>+$C$10*(-delta_H*F9496*Vol-I9495*h*A*(G9495-T_cool))+G9495</f>
        <v>290.49428188858951</v>
      </c>
      <c r="H9496">
        <f t="shared" si="296"/>
        <v>17.344281888589535</v>
      </c>
      <c r="I9496">
        <f t="shared" si="297"/>
        <v>0</v>
      </c>
    </row>
    <row r="9497" spans="5:9" x14ac:dyDescent="0.25">
      <c r="E9497">
        <v>9495</v>
      </c>
      <c r="F9497">
        <v>0</v>
      </c>
      <c r="G9497">
        <f>+$C$10*(-delta_H*F9497*Vol-I9496*h*A*(G9496-T_cool))+G9496</f>
        <v>290.49428188858951</v>
      </c>
      <c r="H9497">
        <f t="shared" si="296"/>
        <v>17.344281888589535</v>
      </c>
      <c r="I9497">
        <f t="shared" si="297"/>
        <v>0</v>
      </c>
    </row>
    <row r="9498" spans="5:9" x14ac:dyDescent="0.25">
      <c r="E9498">
        <v>9496</v>
      </c>
      <c r="F9498">
        <v>0</v>
      </c>
      <c r="G9498">
        <f>+$C$10*(-delta_H*F9498*Vol-I9497*h*A*(G9497-T_cool))+G9497</f>
        <v>290.49428188858951</v>
      </c>
      <c r="H9498">
        <f t="shared" si="296"/>
        <v>17.344281888589535</v>
      </c>
      <c r="I9498">
        <f t="shared" si="297"/>
        <v>0</v>
      </c>
    </row>
    <row r="9499" spans="5:9" x14ac:dyDescent="0.25">
      <c r="E9499">
        <v>9497</v>
      </c>
      <c r="F9499">
        <v>0</v>
      </c>
      <c r="G9499">
        <f>+$C$10*(-delta_H*F9499*Vol-I9498*h*A*(G9498-T_cool))+G9498</f>
        <v>290.49428188858951</v>
      </c>
      <c r="H9499">
        <f t="shared" si="296"/>
        <v>17.344281888589535</v>
      </c>
      <c r="I9499">
        <f t="shared" si="297"/>
        <v>0</v>
      </c>
    </row>
    <row r="9500" spans="5:9" x14ac:dyDescent="0.25">
      <c r="E9500">
        <v>9498</v>
      </c>
      <c r="F9500">
        <v>0</v>
      </c>
      <c r="G9500">
        <f>+$C$10*(-delta_H*F9500*Vol-I9499*h*A*(G9499-T_cool))+G9499</f>
        <v>290.49428188858951</v>
      </c>
      <c r="H9500">
        <f t="shared" si="296"/>
        <v>17.344281888589535</v>
      </c>
      <c r="I9500">
        <f t="shared" si="297"/>
        <v>0</v>
      </c>
    </row>
    <row r="9501" spans="5:9" x14ac:dyDescent="0.25">
      <c r="E9501">
        <v>9499</v>
      </c>
      <c r="F9501">
        <v>0</v>
      </c>
      <c r="G9501">
        <f>+$C$10*(-delta_H*F9501*Vol-I9500*h*A*(G9500-T_cool))+G9500</f>
        <v>290.49428188858951</v>
      </c>
      <c r="H9501">
        <f t="shared" si="296"/>
        <v>17.344281888589535</v>
      </c>
      <c r="I9501">
        <f t="shared" si="297"/>
        <v>0</v>
      </c>
    </row>
    <row r="9502" spans="5:9" x14ac:dyDescent="0.25">
      <c r="E9502">
        <v>9500</v>
      </c>
      <c r="F9502">
        <v>0</v>
      </c>
      <c r="G9502">
        <f>+$C$10*(-delta_H*F9502*Vol-I9501*h*A*(G9501-T_cool))+G9501</f>
        <v>290.49428188858951</v>
      </c>
      <c r="H9502">
        <f t="shared" si="296"/>
        <v>17.344281888589535</v>
      </c>
      <c r="I9502">
        <f t="shared" si="297"/>
        <v>0</v>
      </c>
    </row>
    <row r="9503" spans="5:9" x14ac:dyDescent="0.25">
      <c r="E9503">
        <v>9501</v>
      </c>
      <c r="F9503">
        <v>0</v>
      </c>
      <c r="G9503">
        <f>+$C$10*(-delta_H*F9503*Vol-I9502*h*A*(G9502-T_cool))+G9502</f>
        <v>290.49428188858951</v>
      </c>
      <c r="H9503">
        <f t="shared" si="296"/>
        <v>17.344281888589535</v>
      </c>
      <c r="I9503">
        <f t="shared" si="297"/>
        <v>0</v>
      </c>
    </row>
    <row r="9504" spans="5:9" x14ac:dyDescent="0.25">
      <c r="E9504">
        <v>9502</v>
      </c>
      <c r="F9504">
        <v>0</v>
      </c>
      <c r="G9504">
        <f>+$C$10*(-delta_H*F9504*Vol-I9503*h*A*(G9503-T_cool))+G9503</f>
        <v>290.49428188858951</v>
      </c>
      <c r="H9504">
        <f t="shared" si="296"/>
        <v>17.344281888589535</v>
      </c>
      <c r="I9504">
        <f t="shared" si="297"/>
        <v>0</v>
      </c>
    </row>
    <row r="9505" spans="5:9" x14ac:dyDescent="0.25">
      <c r="E9505">
        <v>9503</v>
      </c>
      <c r="F9505">
        <v>0</v>
      </c>
      <c r="G9505">
        <f>+$C$10*(-delta_H*F9505*Vol-I9504*h*A*(G9504-T_cool))+G9504</f>
        <v>290.49428188858951</v>
      </c>
      <c r="H9505">
        <f t="shared" si="296"/>
        <v>17.344281888589535</v>
      </c>
      <c r="I9505">
        <f t="shared" si="297"/>
        <v>0</v>
      </c>
    </row>
    <row r="9506" spans="5:9" x14ac:dyDescent="0.25">
      <c r="E9506">
        <v>9504</v>
      </c>
      <c r="F9506">
        <v>0</v>
      </c>
      <c r="G9506">
        <f>+$C$10*(-delta_H*F9506*Vol-I9505*h*A*(G9505-T_cool))+G9505</f>
        <v>290.49428188858951</v>
      </c>
      <c r="H9506">
        <f t="shared" si="296"/>
        <v>17.344281888589535</v>
      </c>
      <c r="I9506">
        <f t="shared" si="297"/>
        <v>0</v>
      </c>
    </row>
    <row r="9507" spans="5:9" x14ac:dyDescent="0.25">
      <c r="E9507">
        <v>9505</v>
      </c>
      <c r="F9507">
        <v>0</v>
      </c>
      <c r="G9507">
        <f>+$C$10*(-delta_H*F9507*Vol-I9506*h*A*(G9506-T_cool))+G9506</f>
        <v>290.49428188858951</v>
      </c>
      <c r="H9507">
        <f t="shared" si="296"/>
        <v>17.344281888589535</v>
      </c>
      <c r="I9507">
        <f t="shared" si="297"/>
        <v>0</v>
      </c>
    </row>
    <row r="9508" spans="5:9" x14ac:dyDescent="0.25">
      <c r="E9508">
        <v>9506</v>
      </c>
      <c r="F9508">
        <v>0</v>
      </c>
      <c r="G9508">
        <f>+$C$10*(-delta_H*F9508*Vol-I9507*h*A*(G9507-T_cool))+G9507</f>
        <v>290.49428188858951</v>
      </c>
      <c r="H9508">
        <f t="shared" si="296"/>
        <v>17.344281888589535</v>
      </c>
      <c r="I9508">
        <f t="shared" si="297"/>
        <v>0</v>
      </c>
    </row>
    <row r="9509" spans="5:9" x14ac:dyDescent="0.25">
      <c r="E9509">
        <v>9507</v>
      </c>
      <c r="F9509">
        <v>0</v>
      </c>
      <c r="G9509">
        <f>+$C$10*(-delta_H*F9509*Vol-I9508*h*A*(G9508-T_cool))+G9508</f>
        <v>290.49428188858951</v>
      </c>
      <c r="H9509">
        <f t="shared" si="296"/>
        <v>17.344281888589535</v>
      </c>
      <c r="I9509">
        <f t="shared" si="297"/>
        <v>0</v>
      </c>
    </row>
    <row r="9510" spans="5:9" x14ac:dyDescent="0.25">
      <c r="E9510">
        <v>9508</v>
      </c>
      <c r="F9510">
        <v>0</v>
      </c>
      <c r="G9510">
        <f>+$C$10*(-delta_H*F9510*Vol-I9509*h*A*(G9509-T_cool))+G9509</f>
        <v>290.49428188858951</v>
      </c>
      <c r="H9510">
        <f t="shared" si="296"/>
        <v>17.344281888589535</v>
      </c>
      <c r="I9510">
        <f t="shared" si="297"/>
        <v>0</v>
      </c>
    </row>
    <row r="9511" spans="5:9" x14ac:dyDescent="0.25">
      <c r="E9511">
        <v>9509</v>
      </c>
      <c r="F9511">
        <v>0</v>
      </c>
      <c r="G9511">
        <f>+$C$10*(-delta_H*F9511*Vol-I9510*h*A*(G9510-T_cool))+G9510</f>
        <v>290.49428188858951</v>
      </c>
      <c r="H9511">
        <f t="shared" si="296"/>
        <v>17.344281888589535</v>
      </c>
      <c r="I9511">
        <f t="shared" si="297"/>
        <v>0</v>
      </c>
    </row>
    <row r="9512" spans="5:9" x14ac:dyDescent="0.25">
      <c r="E9512">
        <v>9510</v>
      </c>
      <c r="F9512">
        <v>0</v>
      </c>
      <c r="G9512">
        <f>+$C$10*(-delta_H*F9512*Vol-I9511*h*A*(G9511-T_cool))+G9511</f>
        <v>290.49428188858951</v>
      </c>
      <c r="H9512">
        <f t="shared" si="296"/>
        <v>17.344281888589535</v>
      </c>
      <c r="I9512">
        <f t="shared" si="297"/>
        <v>0</v>
      </c>
    </row>
    <row r="9513" spans="5:9" x14ac:dyDescent="0.25">
      <c r="E9513">
        <v>9511</v>
      </c>
      <c r="F9513">
        <v>0</v>
      </c>
      <c r="G9513">
        <f>+$C$10*(-delta_H*F9513*Vol-I9512*h*A*(G9512-T_cool))+G9512</f>
        <v>290.49428188858951</v>
      </c>
      <c r="H9513">
        <f t="shared" si="296"/>
        <v>17.344281888589535</v>
      </c>
      <c r="I9513">
        <f t="shared" si="297"/>
        <v>0</v>
      </c>
    </row>
    <row r="9514" spans="5:9" x14ac:dyDescent="0.25">
      <c r="E9514">
        <v>9512</v>
      </c>
      <c r="F9514">
        <v>0</v>
      </c>
      <c r="G9514">
        <f>+$C$10*(-delta_H*F9514*Vol-I9513*h*A*(G9513-T_cool))+G9513</f>
        <v>290.49428188858951</v>
      </c>
      <c r="H9514">
        <f t="shared" si="296"/>
        <v>17.344281888589535</v>
      </c>
      <c r="I9514">
        <f t="shared" si="297"/>
        <v>0</v>
      </c>
    </row>
    <row r="9515" spans="5:9" x14ac:dyDescent="0.25">
      <c r="E9515">
        <v>9513</v>
      </c>
      <c r="F9515">
        <v>0</v>
      </c>
      <c r="G9515">
        <f>+$C$10*(-delta_H*F9515*Vol-I9514*h*A*(G9514-T_cool))+G9514</f>
        <v>290.49428188858951</v>
      </c>
      <c r="H9515">
        <f t="shared" si="296"/>
        <v>17.344281888589535</v>
      </c>
      <c r="I9515">
        <f t="shared" si="297"/>
        <v>0</v>
      </c>
    </row>
    <row r="9516" spans="5:9" x14ac:dyDescent="0.25">
      <c r="E9516">
        <v>9514</v>
      </c>
      <c r="F9516">
        <v>0</v>
      </c>
      <c r="G9516">
        <f>+$C$10*(-delta_H*F9516*Vol-I9515*h*A*(G9515-T_cool))+G9515</f>
        <v>290.49428188858951</v>
      </c>
      <c r="H9516">
        <f t="shared" si="296"/>
        <v>17.344281888589535</v>
      </c>
      <c r="I9516">
        <f t="shared" si="297"/>
        <v>0</v>
      </c>
    </row>
    <row r="9517" spans="5:9" x14ac:dyDescent="0.25">
      <c r="E9517">
        <v>9515</v>
      </c>
      <c r="F9517">
        <v>0</v>
      </c>
      <c r="G9517">
        <f>+$C$10*(-delta_H*F9517*Vol-I9516*h*A*(G9516-T_cool))+G9516</f>
        <v>290.49428188858951</v>
      </c>
      <c r="H9517">
        <f t="shared" si="296"/>
        <v>17.344281888589535</v>
      </c>
      <c r="I9517">
        <f t="shared" si="297"/>
        <v>0</v>
      </c>
    </row>
    <row r="9518" spans="5:9" x14ac:dyDescent="0.25">
      <c r="E9518">
        <v>9516</v>
      </c>
      <c r="F9518">
        <v>0</v>
      </c>
      <c r="G9518">
        <f>+$C$10*(-delta_H*F9518*Vol-I9517*h*A*(G9517-T_cool))+G9517</f>
        <v>290.49428188858951</v>
      </c>
      <c r="H9518">
        <f t="shared" si="296"/>
        <v>17.344281888589535</v>
      </c>
      <c r="I9518">
        <f t="shared" si="297"/>
        <v>0</v>
      </c>
    </row>
    <row r="9519" spans="5:9" x14ac:dyDescent="0.25">
      <c r="E9519">
        <v>9517</v>
      </c>
      <c r="F9519">
        <v>0</v>
      </c>
      <c r="G9519">
        <f>+$C$10*(-delta_H*F9519*Vol-I9518*h*A*(G9518-T_cool))+G9518</f>
        <v>290.49428188858951</v>
      </c>
      <c r="H9519">
        <f t="shared" si="296"/>
        <v>17.344281888589535</v>
      </c>
      <c r="I9519">
        <f t="shared" si="297"/>
        <v>0</v>
      </c>
    </row>
    <row r="9520" spans="5:9" x14ac:dyDescent="0.25">
      <c r="E9520">
        <v>9518</v>
      </c>
      <c r="F9520">
        <v>0</v>
      </c>
      <c r="G9520">
        <f>+$C$10*(-delta_H*F9520*Vol-I9519*h*A*(G9519-T_cool))+G9519</f>
        <v>290.49428188858951</v>
      </c>
      <c r="H9520">
        <f t="shared" si="296"/>
        <v>17.344281888589535</v>
      </c>
      <c r="I9520">
        <f t="shared" si="297"/>
        <v>0</v>
      </c>
    </row>
    <row r="9521" spans="5:9" x14ac:dyDescent="0.25">
      <c r="E9521">
        <v>9519</v>
      </c>
      <c r="F9521">
        <v>0</v>
      </c>
      <c r="G9521">
        <f>+$C$10*(-delta_H*F9521*Vol-I9520*h*A*(G9520-T_cool))+G9520</f>
        <v>290.49428188858951</v>
      </c>
      <c r="H9521">
        <f t="shared" si="296"/>
        <v>17.344281888589535</v>
      </c>
      <c r="I9521">
        <f t="shared" si="297"/>
        <v>0</v>
      </c>
    </row>
    <row r="9522" spans="5:9" x14ac:dyDescent="0.25">
      <c r="E9522">
        <v>9520</v>
      </c>
      <c r="F9522">
        <v>0</v>
      </c>
      <c r="G9522">
        <f>+$C$10*(-delta_H*F9522*Vol-I9521*h*A*(G9521-T_cool))+G9521</f>
        <v>290.49428188858951</v>
      </c>
      <c r="H9522">
        <f t="shared" si="296"/>
        <v>17.344281888589535</v>
      </c>
      <c r="I9522">
        <f t="shared" si="297"/>
        <v>0</v>
      </c>
    </row>
    <row r="9523" spans="5:9" x14ac:dyDescent="0.25">
      <c r="E9523">
        <v>9521</v>
      </c>
      <c r="F9523">
        <v>0</v>
      </c>
      <c r="G9523">
        <f>+$C$10*(-delta_H*F9523*Vol-I9522*h*A*(G9522-T_cool))+G9522</f>
        <v>290.49428188858951</v>
      </c>
      <c r="H9523">
        <f t="shared" si="296"/>
        <v>17.344281888589535</v>
      </c>
      <c r="I9523">
        <f t="shared" si="297"/>
        <v>0</v>
      </c>
    </row>
    <row r="9524" spans="5:9" x14ac:dyDescent="0.25">
      <c r="E9524">
        <v>9522</v>
      </c>
      <c r="F9524">
        <v>0</v>
      </c>
      <c r="G9524">
        <f>+$C$10*(-delta_H*F9524*Vol-I9523*h*A*(G9523-T_cool))+G9523</f>
        <v>290.49428188858951</v>
      </c>
      <c r="H9524">
        <f t="shared" si="296"/>
        <v>17.344281888589535</v>
      </c>
      <c r="I9524">
        <f t="shared" si="297"/>
        <v>0</v>
      </c>
    </row>
    <row r="9525" spans="5:9" x14ac:dyDescent="0.25">
      <c r="E9525">
        <v>9523</v>
      </c>
      <c r="F9525">
        <v>0</v>
      </c>
      <c r="G9525">
        <f>+$C$10*(-delta_H*F9525*Vol-I9524*h*A*(G9524-T_cool))+G9524</f>
        <v>290.49428188858951</v>
      </c>
      <c r="H9525">
        <f t="shared" si="296"/>
        <v>17.344281888589535</v>
      </c>
      <c r="I9525">
        <f t="shared" si="297"/>
        <v>0</v>
      </c>
    </row>
    <row r="9526" spans="5:9" x14ac:dyDescent="0.25">
      <c r="E9526">
        <v>9524</v>
      </c>
      <c r="F9526">
        <v>0</v>
      </c>
      <c r="G9526">
        <f>+$C$10*(-delta_H*F9526*Vol-I9525*h*A*(G9525-T_cool))+G9525</f>
        <v>290.49428188858951</v>
      </c>
      <c r="H9526">
        <f t="shared" si="296"/>
        <v>17.344281888589535</v>
      </c>
      <c r="I9526">
        <f t="shared" si="297"/>
        <v>0</v>
      </c>
    </row>
    <row r="9527" spans="5:9" x14ac:dyDescent="0.25">
      <c r="E9527">
        <v>9525</v>
      </c>
      <c r="F9527">
        <v>0</v>
      </c>
      <c r="G9527">
        <f>+$C$10*(-delta_H*F9527*Vol-I9526*h*A*(G9526-T_cool))+G9526</f>
        <v>290.49428188858951</v>
      </c>
      <c r="H9527">
        <f t="shared" si="296"/>
        <v>17.344281888589535</v>
      </c>
      <c r="I9527">
        <f t="shared" si="297"/>
        <v>0</v>
      </c>
    </row>
    <row r="9528" spans="5:9" x14ac:dyDescent="0.25">
      <c r="E9528">
        <v>9526</v>
      </c>
      <c r="F9528">
        <v>0</v>
      </c>
      <c r="G9528">
        <f>+$C$10*(-delta_H*F9528*Vol-I9527*h*A*(G9527-T_cool))+G9527</f>
        <v>290.49428188858951</v>
      </c>
      <c r="H9528">
        <f t="shared" si="296"/>
        <v>17.344281888589535</v>
      </c>
      <c r="I9528">
        <f t="shared" si="297"/>
        <v>0</v>
      </c>
    </row>
    <row r="9529" spans="5:9" x14ac:dyDescent="0.25">
      <c r="E9529">
        <v>9527</v>
      </c>
      <c r="F9529">
        <v>0</v>
      </c>
      <c r="G9529">
        <f>+$C$10*(-delta_H*F9529*Vol-I9528*h*A*(G9528-T_cool))+G9528</f>
        <v>290.49428188858951</v>
      </c>
      <c r="H9529">
        <f t="shared" si="296"/>
        <v>17.344281888589535</v>
      </c>
      <c r="I9529">
        <f t="shared" si="297"/>
        <v>0</v>
      </c>
    </row>
    <row r="9530" spans="5:9" x14ac:dyDescent="0.25">
      <c r="E9530">
        <v>9528</v>
      </c>
      <c r="F9530">
        <v>0</v>
      </c>
      <c r="G9530">
        <f>+$C$10*(-delta_H*F9530*Vol-I9529*h*A*(G9529-T_cool))+G9529</f>
        <v>290.49428188858951</v>
      </c>
      <c r="H9530">
        <f t="shared" si="296"/>
        <v>17.344281888589535</v>
      </c>
      <c r="I9530">
        <f t="shared" si="297"/>
        <v>0</v>
      </c>
    </row>
    <row r="9531" spans="5:9" x14ac:dyDescent="0.25">
      <c r="E9531">
        <v>9529</v>
      </c>
      <c r="F9531">
        <v>0</v>
      </c>
      <c r="G9531">
        <f>+$C$10*(-delta_H*F9531*Vol-I9530*h*A*(G9530-T_cool))+G9530</f>
        <v>290.49428188858951</v>
      </c>
      <c r="H9531">
        <f t="shared" si="296"/>
        <v>17.344281888589535</v>
      </c>
      <c r="I9531">
        <f t="shared" si="297"/>
        <v>0</v>
      </c>
    </row>
    <row r="9532" spans="5:9" x14ac:dyDescent="0.25">
      <c r="E9532">
        <v>9530</v>
      </c>
      <c r="F9532">
        <v>0</v>
      </c>
      <c r="G9532">
        <f>+$C$10*(-delta_H*F9532*Vol-I9531*h*A*(G9531-T_cool))+G9531</f>
        <v>290.49428188858951</v>
      </c>
      <c r="H9532">
        <f t="shared" si="296"/>
        <v>17.344281888589535</v>
      </c>
      <c r="I9532">
        <f t="shared" si="297"/>
        <v>0</v>
      </c>
    </row>
    <row r="9533" spans="5:9" x14ac:dyDescent="0.25">
      <c r="E9533">
        <v>9531</v>
      </c>
      <c r="F9533">
        <v>0</v>
      </c>
      <c r="G9533">
        <f>+$C$10*(-delta_H*F9533*Vol-I9532*h*A*(G9532-T_cool))+G9532</f>
        <v>290.49428188858951</v>
      </c>
      <c r="H9533">
        <f t="shared" si="296"/>
        <v>17.344281888589535</v>
      </c>
      <c r="I9533">
        <f t="shared" si="297"/>
        <v>0</v>
      </c>
    </row>
    <row r="9534" spans="5:9" x14ac:dyDescent="0.25">
      <c r="E9534">
        <v>9532</v>
      </c>
      <c r="F9534">
        <v>0</v>
      </c>
      <c r="G9534">
        <f>+$C$10*(-delta_H*F9534*Vol-I9533*h*A*(G9533-T_cool))+G9533</f>
        <v>290.49428188858951</v>
      </c>
      <c r="H9534">
        <f t="shared" si="296"/>
        <v>17.344281888589535</v>
      </c>
      <c r="I9534">
        <f t="shared" si="297"/>
        <v>0</v>
      </c>
    </row>
    <row r="9535" spans="5:9" x14ac:dyDescent="0.25">
      <c r="E9535">
        <v>9533</v>
      </c>
      <c r="F9535">
        <v>0</v>
      </c>
      <c r="G9535">
        <f>+$C$10*(-delta_H*F9535*Vol-I9534*h*A*(G9534-T_cool))+G9534</f>
        <v>290.49428188858951</v>
      </c>
      <c r="H9535">
        <f t="shared" si="296"/>
        <v>17.344281888589535</v>
      </c>
      <c r="I9535">
        <f t="shared" si="297"/>
        <v>0</v>
      </c>
    </row>
    <row r="9536" spans="5:9" x14ac:dyDescent="0.25">
      <c r="E9536">
        <v>9534</v>
      </c>
      <c r="F9536">
        <v>0</v>
      </c>
      <c r="G9536">
        <f>+$C$10*(-delta_H*F9536*Vol-I9535*h*A*(G9535-T_cool))+G9535</f>
        <v>290.49428188858951</v>
      </c>
      <c r="H9536">
        <f t="shared" si="296"/>
        <v>17.344281888589535</v>
      </c>
      <c r="I9536">
        <f t="shared" si="297"/>
        <v>0</v>
      </c>
    </row>
    <row r="9537" spans="5:9" x14ac:dyDescent="0.25">
      <c r="E9537">
        <v>9535</v>
      </c>
      <c r="F9537">
        <v>0</v>
      </c>
      <c r="G9537">
        <f>+$C$10*(-delta_H*F9537*Vol-I9536*h*A*(G9536-T_cool))+G9536</f>
        <v>290.49428188858951</v>
      </c>
      <c r="H9537">
        <f t="shared" si="296"/>
        <v>17.344281888589535</v>
      </c>
      <c r="I9537">
        <f t="shared" si="297"/>
        <v>0</v>
      </c>
    </row>
    <row r="9538" spans="5:9" x14ac:dyDescent="0.25">
      <c r="E9538">
        <v>9536</v>
      </c>
      <c r="F9538">
        <v>0</v>
      </c>
      <c r="G9538">
        <f>+$C$10*(-delta_H*F9538*Vol-I9537*h*A*(G9537-T_cool))+G9537</f>
        <v>290.49428188858951</v>
      </c>
      <c r="H9538">
        <f t="shared" si="296"/>
        <v>17.344281888589535</v>
      </c>
      <c r="I9538">
        <f t="shared" si="297"/>
        <v>0</v>
      </c>
    </row>
    <row r="9539" spans="5:9" x14ac:dyDescent="0.25">
      <c r="E9539">
        <v>9537</v>
      </c>
      <c r="F9539">
        <v>0</v>
      </c>
      <c r="G9539">
        <f>+$C$10*(-delta_H*F9539*Vol-I9538*h*A*(G9538-T_cool))+G9538</f>
        <v>290.49428188858951</v>
      </c>
      <c r="H9539">
        <f t="shared" ref="H9539:H9602" si="298">+G9539-273.15</f>
        <v>17.344281888589535</v>
      </c>
      <c r="I9539">
        <f t="shared" ref="I9539:I9602" si="299">+IF(H9539&gt;=$K$1,1,0)</f>
        <v>0</v>
      </c>
    </row>
    <row r="9540" spans="5:9" x14ac:dyDescent="0.25">
      <c r="E9540">
        <v>9538</v>
      </c>
      <c r="F9540">
        <v>0</v>
      </c>
      <c r="G9540">
        <f>+$C$10*(-delta_H*F9540*Vol-I9539*h*A*(G9539-T_cool))+G9539</f>
        <v>290.49428188858951</v>
      </c>
      <c r="H9540">
        <f t="shared" si="298"/>
        <v>17.344281888589535</v>
      </c>
      <c r="I9540">
        <f t="shared" si="299"/>
        <v>0</v>
      </c>
    </row>
    <row r="9541" spans="5:9" x14ac:dyDescent="0.25">
      <c r="E9541">
        <v>9539</v>
      </c>
      <c r="F9541">
        <v>0</v>
      </c>
      <c r="G9541">
        <f>+$C$10*(-delta_H*F9541*Vol-I9540*h*A*(G9540-T_cool))+G9540</f>
        <v>290.49428188858951</v>
      </c>
      <c r="H9541">
        <f t="shared" si="298"/>
        <v>17.344281888589535</v>
      </c>
      <c r="I9541">
        <f t="shared" si="299"/>
        <v>0</v>
      </c>
    </row>
    <row r="9542" spans="5:9" x14ac:dyDescent="0.25">
      <c r="E9542">
        <v>9540</v>
      </c>
      <c r="F9542">
        <v>0</v>
      </c>
      <c r="G9542">
        <f>+$C$10*(-delta_H*F9542*Vol-I9541*h*A*(G9541-T_cool))+G9541</f>
        <v>290.49428188858951</v>
      </c>
      <c r="H9542">
        <f t="shared" si="298"/>
        <v>17.344281888589535</v>
      </c>
      <c r="I9542">
        <f t="shared" si="299"/>
        <v>0</v>
      </c>
    </row>
    <row r="9543" spans="5:9" x14ac:dyDescent="0.25">
      <c r="E9543">
        <v>9541</v>
      </c>
      <c r="F9543">
        <v>0</v>
      </c>
      <c r="G9543">
        <f>+$C$10*(-delta_H*F9543*Vol-I9542*h*A*(G9542-T_cool))+G9542</f>
        <v>290.49428188858951</v>
      </c>
      <c r="H9543">
        <f t="shared" si="298"/>
        <v>17.344281888589535</v>
      </c>
      <c r="I9543">
        <f t="shared" si="299"/>
        <v>0</v>
      </c>
    </row>
    <row r="9544" spans="5:9" x14ac:dyDescent="0.25">
      <c r="E9544">
        <v>9542</v>
      </c>
      <c r="F9544">
        <v>0</v>
      </c>
      <c r="G9544">
        <f>+$C$10*(-delta_H*F9544*Vol-I9543*h*A*(G9543-T_cool))+G9543</f>
        <v>290.49428188858951</v>
      </c>
      <c r="H9544">
        <f t="shared" si="298"/>
        <v>17.344281888589535</v>
      </c>
      <c r="I9544">
        <f t="shared" si="299"/>
        <v>0</v>
      </c>
    </row>
    <row r="9545" spans="5:9" x14ac:dyDescent="0.25">
      <c r="E9545">
        <v>9543</v>
      </c>
      <c r="F9545">
        <v>0</v>
      </c>
      <c r="G9545">
        <f>+$C$10*(-delta_H*F9545*Vol-I9544*h*A*(G9544-T_cool))+G9544</f>
        <v>290.49428188858951</v>
      </c>
      <c r="H9545">
        <f t="shared" si="298"/>
        <v>17.344281888589535</v>
      </c>
      <c r="I9545">
        <f t="shared" si="299"/>
        <v>0</v>
      </c>
    </row>
    <row r="9546" spans="5:9" x14ac:dyDescent="0.25">
      <c r="E9546">
        <v>9544</v>
      </c>
      <c r="F9546">
        <v>0</v>
      </c>
      <c r="G9546">
        <f>+$C$10*(-delta_H*F9546*Vol-I9545*h*A*(G9545-T_cool))+G9545</f>
        <v>290.49428188858951</v>
      </c>
      <c r="H9546">
        <f t="shared" si="298"/>
        <v>17.344281888589535</v>
      </c>
      <c r="I9546">
        <f t="shared" si="299"/>
        <v>0</v>
      </c>
    </row>
    <row r="9547" spans="5:9" x14ac:dyDescent="0.25">
      <c r="E9547">
        <v>9545</v>
      </c>
      <c r="F9547">
        <v>0</v>
      </c>
      <c r="G9547">
        <f>+$C$10*(-delta_H*F9547*Vol-I9546*h*A*(G9546-T_cool))+G9546</f>
        <v>290.49428188858951</v>
      </c>
      <c r="H9547">
        <f t="shared" si="298"/>
        <v>17.344281888589535</v>
      </c>
      <c r="I9547">
        <f t="shared" si="299"/>
        <v>0</v>
      </c>
    </row>
    <row r="9548" spans="5:9" x14ac:dyDescent="0.25">
      <c r="E9548">
        <v>9546</v>
      </c>
      <c r="F9548">
        <v>0</v>
      </c>
      <c r="G9548">
        <f>+$C$10*(-delta_H*F9548*Vol-I9547*h*A*(G9547-T_cool))+G9547</f>
        <v>290.49428188858951</v>
      </c>
      <c r="H9548">
        <f t="shared" si="298"/>
        <v>17.344281888589535</v>
      </c>
      <c r="I9548">
        <f t="shared" si="299"/>
        <v>0</v>
      </c>
    </row>
    <row r="9549" spans="5:9" x14ac:dyDescent="0.25">
      <c r="E9549">
        <v>9547</v>
      </c>
      <c r="F9549">
        <v>0</v>
      </c>
      <c r="G9549">
        <f>+$C$10*(-delta_H*F9549*Vol-I9548*h*A*(G9548-T_cool))+G9548</f>
        <v>290.49428188858951</v>
      </c>
      <c r="H9549">
        <f t="shared" si="298"/>
        <v>17.344281888589535</v>
      </c>
      <c r="I9549">
        <f t="shared" si="299"/>
        <v>0</v>
      </c>
    </row>
    <row r="9550" spans="5:9" x14ac:dyDescent="0.25">
      <c r="E9550">
        <v>9548</v>
      </c>
      <c r="F9550">
        <v>0</v>
      </c>
      <c r="G9550">
        <f>+$C$10*(-delta_H*F9550*Vol-I9549*h*A*(G9549-T_cool))+G9549</f>
        <v>290.49428188858951</v>
      </c>
      <c r="H9550">
        <f t="shared" si="298"/>
        <v>17.344281888589535</v>
      </c>
      <c r="I9550">
        <f t="shared" si="299"/>
        <v>0</v>
      </c>
    </row>
    <row r="9551" spans="5:9" x14ac:dyDescent="0.25">
      <c r="E9551">
        <v>9549</v>
      </c>
      <c r="F9551">
        <v>0</v>
      </c>
      <c r="G9551">
        <f>+$C$10*(-delta_H*F9551*Vol-I9550*h*A*(G9550-T_cool))+G9550</f>
        <v>290.49428188858951</v>
      </c>
      <c r="H9551">
        <f t="shared" si="298"/>
        <v>17.344281888589535</v>
      </c>
      <c r="I9551">
        <f t="shared" si="299"/>
        <v>0</v>
      </c>
    </row>
    <row r="9552" spans="5:9" x14ac:dyDescent="0.25">
      <c r="E9552">
        <v>9550</v>
      </c>
      <c r="F9552">
        <v>0</v>
      </c>
      <c r="G9552">
        <f>+$C$10*(-delta_H*F9552*Vol-I9551*h*A*(G9551-T_cool))+G9551</f>
        <v>290.49428188858951</v>
      </c>
      <c r="H9552">
        <f t="shared" si="298"/>
        <v>17.344281888589535</v>
      </c>
      <c r="I9552">
        <f t="shared" si="299"/>
        <v>0</v>
      </c>
    </row>
    <row r="9553" spans="5:9" x14ac:dyDescent="0.25">
      <c r="E9553">
        <v>9551</v>
      </c>
      <c r="F9553">
        <v>0</v>
      </c>
      <c r="G9553">
        <f>+$C$10*(-delta_H*F9553*Vol-I9552*h*A*(G9552-T_cool))+G9552</f>
        <v>290.49428188858951</v>
      </c>
      <c r="H9553">
        <f t="shared" si="298"/>
        <v>17.344281888589535</v>
      </c>
      <c r="I9553">
        <f t="shared" si="299"/>
        <v>0</v>
      </c>
    </row>
    <row r="9554" spans="5:9" x14ac:dyDescent="0.25">
      <c r="E9554">
        <v>9552</v>
      </c>
      <c r="F9554">
        <v>0</v>
      </c>
      <c r="G9554">
        <f>+$C$10*(-delta_H*F9554*Vol-I9553*h*A*(G9553-T_cool))+G9553</f>
        <v>290.49428188858951</v>
      </c>
      <c r="H9554">
        <f t="shared" si="298"/>
        <v>17.344281888589535</v>
      </c>
      <c r="I9554">
        <f t="shared" si="299"/>
        <v>0</v>
      </c>
    </row>
    <row r="9555" spans="5:9" x14ac:dyDescent="0.25">
      <c r="E9555">
        <v>9553</v>
      </c>
      <c r="F9555">
        <v>0</v>
      </c>
      <c r="G9555">
        <f>+$C$10*(-delta_H*F9555*Vol-I9554*h*A*(G9554-T_cool))+G9554</f>
        <v>290.49428188858951</v>
      </c>
      <c r="H9555">
        <f t="shared" si="298"/>
        <v>17.344281888589535</v>
      </c>
      <c r="I9555">
        <f t="shared" si="299"/>
        <v>0</v>
      </c>
    </row>
    <row r="9556" spans="5:9" x14ac:dyDescent="0.25">
      <c r="E9556">
        <v>9554</v>
      </c>
      <c r="F9556">
        <v>0</v>
      </c>
      <c r="G9556">
        <f>+$C$10*(-delta_H*F9556*Vol-I9555*h*A*(G9555-T_cool))+G9555</f>
        <v>290.49428188858951</v>
      </c>
      <c r="H9556">
        <f t="shared" si="298"/>
        <v>17.344281888589535</v>
      </c>
      <c r="I9556">
        <f t="shared" si="299"/>
        <v>0</v>
      </c>
    </row>
    <row r="9557" spans="5:9" x14ac:dyDescent="0.25">
      <c r="E9557">
        <v>9555</v>
      </c>
      <c r="F9557">
        <v>0</v>
      </c>
      <c r="G9557">
        <f>+$C$10*(-delta_H*F9557*Vol-I9556*h*A*(G9556-T_cool))+G9556</f>
        <v>290.49428188858951</v>
      </c>
      <c r="H9557">
        <f t="shared" si="298"/>
        <v>17.344281888589535</v>
      </c>
      <c r="I9557">
        <f t="shared" si="299"/>
        <v>0</v>
      </c>
    </row>
    <row r="9558" spans="5:9" x14ac:dyDescent="0.25">
      <c r="E9558">
        <v>9556</v>
      </c>
      <c r="F9558">
        <v>0</v>
      </c>
      <c r="G9558">
        <f>+$C$10*(-delta_H*F9558*Vol-I9557*h*A*(G9557-T_cool))+G9557</f>
        <v>290.49428188858951</v>
      </c>
      <c r="H9558">
        <f t="shared" si="298"/>
        <v>17.344281888589535</v>
      </c>
      <c r="I9558">
        <f t="shared" si="299"/>
        <v>0</v>
      </c>
    </row>
    <row r="9559" spans="5:9" x14ac:dyDescent="0.25">
      <c r="E9559">
        <v>9557</v>
      </c>
      <c r="F9559">
        <v>0</v>
      </c>
      <c r="G9559">
        <f>+$C$10*(-delta_H*F9559*Vol-I9558*h*A*(G9558-T_cool))+G9558</f>
        <v>290.49428188858951</v>
      </c>
      <c r="H9559">
        <f t="shared" si="298"/>
        <v>17.344281888589535</v>
      </c>
      <c r="I9559">
        <f t="shared" si="299"/>
        <v>0</v>
      </c>
    </row>
    <row r="9560" spans="5:9" x14ac:dyDescent="0.25">
      <c r="E9560">
        <v>9558</v>
      </c>
      <c r="F9560">
        <v>0</v>
      </c>
      <c r="G9560">
        <f>+$C$10*(-delta_H*F9560*Vol-I9559*h*A*(G9559-T_cool))+G9559</f>
        <v>290.49428188858951</v>
      </c>
      <c r="H9560">
        <f t="shared" si="298"/>
        <v>17.344281888589535</v>
      </c>
      <c r="I9560">
        <f t="shared" si="299"/>
        <v>0</v>
      </c>
    </row>
    <row r="9561" spans="5:9" x14ac:dyDescent="0.25">
      <c r="E9561">
        <v>9559</v>
      </c>
      <c r="F9561">
        <v>0</v>
      </c>
      <c r="G9561">
        <f>+$C$10*(-delta_H*F9561*Vol-I9560*h*A*(G9560-T_cool))+G9560</f>
        <v>290.49428188858951</v>
      </c>
      <c r="H9561">
        <f t="shared" si="298"/>
        <v>17.344281888589535</v>
      </c>
      <c r="I9561">
        <f t="shared" si="299"/>
        <v>0</v>
      </c>
    </row>
    <row r="9562" spans="5:9" x14ac:dyDescent="0.25">
      <c r="E9562">
        <v>9560</v>
      </c>
      <c r="F9562">
        <v>0</v>
      </c>
      <c r="G9562">
        <f>+$C$10*(-delta_H*F9562*Vol-I9561*h*A*(G9561-T_cool))+G9561</f>
        <v>290.49428188858951</v>
      </c>
      <c r="H9562">
        <f t="shared" si="298"/>
        <v>17.344281888589535</v>
      </c>
      <c r="I9562">
        <f t="shared" si="299"/>
        <v>0</v>
      </c>
    </row>
    <row r="9563" spans="5:9" x14ac:dyDescent="0.25">
      <c r="E9563">
        <v>9561</v>
      </c>
      <c r="F9563">
        <v>0</v>
      </c>
      <c r="G9563">
        <f>+$C$10*(-delta_H*F9563*Vol-I9562*h*A*(G9562-T_cool))+G9562</f>
        <v>290.49428188858951</v>
      </c>
      <c r="H9563">
        <f t="shared" si="298"/>
        <v>17.344281888589535</v>
      </c>
      <c r="I9563">
        <f t="shared" si="299"/>
        <v>0</v>
      </c>
    </row>
    <row r="9564" spans="5:9" x14ac:dyDescent="0.25">
      <c r="E9564">
        <v>9562</v>
      </c>
      <c r="F9564">
        <v>0</v>
      </c>
      <c r="G9564">
        <f>+$C$10*(-delta_H*F9564*Vol-I9563*h*A*(G9563-T_cool))+G9563</f>
        <v>290.49428188858951</v>
      </c>
      <c r="H9564">
        <f t="shared" si="298"/>
        <v>17.344281888589535</v>
      </c>
      <c r="I9564">
        <f t="shared" si="299"/>
        <v>0</v>
      </c>
    </row>
    <row r="9565" spans="5:9" x14ac:dyDescent="0.25">
      <c r="E9565">
        <v>9563</v>
      </c>
      <c r="F9565">
        <v>0</v>
      </c>
      <c r="G9565">
        <f>+$C$10*(-delta_H*F9565*Vol-I9564*h*A*(G9564-T_cool))+G9564</f>
        <v>290.49428188858951</v>
      </c>
      <c r="H9565">
        <f t="shared" si="298"/>
        <v>17.344281888589535</v>
      </c>
      <c r="I9565">
        <f t="shared" si="299"/>
        <v>0</v>
      </c>
    </row>
    <row r="9566" spans="5:9" x14ac:dyDescent="0.25">
      <c r="E9566">
        <v>9564</v>
      </c>
      <c r="F9566">
        <v>0</v>
      </c>
      <c r="G9566">
        <f>+$C$10*(-delta_H*F9566*Vol-I9565*h*A*(G9565-T_cool))+G9565</f>
        <v>290.49428188858951</v>
      </c>
      <c r="H9566">
        <f t="shared" si="298"/>
        <v>17.344281888589535</v>
      </c>
      <c r="I9566">
        <f t="shared" si="299"/>
        <v>0</v>
      </c>
    </row>
    <row r="9567" spans="5:9" x14ac:dyDescent="0.25">
      <c r="E9567">
        <v>9565</v>
      </c>
      <c r="F9567">
        <v>0</v>
      </c>
      <c r="G9567">
        <f>+$C$10*(-delta_H*F9567*Vol-I9566*h*A*(G9566-T_cool))+G9566</f>
        <v>290.49428188858951</v>
      </c>
      <c r="H9567">
        <f t="shared" si="298"/>
        <v>17.344281888589535</v>
      </c>
      <c r="I9567">
        <f t="shared" si="299"/>
        <v>0</v>
      </c>
    </row>
    <row r="9568" spans="5:9" x14ac:dyDescent="0.25">
      <c r="E9568">
        <v>9566</v>
      </c>
      <c r="F9568">
        <v>0</v>
      </c>
      <c r="G9568">
        <f>+$C$10*(-delta_H*F9568*Vol-I9567*h*A*(G9567-T_cool))+G9567</f>
        <v>290.49428188858951</v>
      </c>
      <c r="H9568">
        <f t="shared" si="298"/>
        <v>17.344281888589535</v>
      </c>
      <c r="I9568">
        <f t="shared" si="299"/>
        <v>0</v>
      </c>
    </row>
    <row r="9569" spans="5:9" x14ac:dyDescent="0.25">
      <c r="E9569">
        <v>9567</v>
      </c>
      <c r="F9569">
        <v>0</v>
      </c>
      <c r="G9569">
        <f>+$C$10*(-delta_H*F9569*Vol-I9568*h*A*(G9568-T_cool))+G9568</f>
        <v>290.49428188858951</v>
      </c>
      <c r="H9569">
        <f t="shared" si="298"/>
        <v>17.344281888589535</v>
      </c>
      <c r="I9569">
        <f t="shared" si="299"/>
        <v>0</v>
      </c>
    </row>
    <row r="9570" spans="5:9" x14ac:dyDescent="0.25">
      <c r="E9570">
        <v>9568</v>
      </c>
      <c r="F9570">
        <v>0</v>
      </c>
      <c r="G9570">
        <f>+$C$10*(-delta_H*F9570*Vol-I9569*h*A*(G9569-T_cool))+G9569</f>
        <v>290.49428188858951</v>
      </c>
      <c r="H9570">
        <f t="shared" si="298"/>
        <v>17.344281888589535</v>
      </c>
      <c r="I9570">
        <f t="shared" si="299"/>
        <v>0</v>
      </c>
    </row>
    <row r="9571" spans="5:9" x14ac:dyDescent="0.25">
      <c r="E9571">
        <v>9569</v>
      </c>
      <c r="F9571">
        <v>0</v>
      </c>
      <c r="G9571">
        <f>+$C$10*(-delta_H*F9571*Vol-I9570*h*A*(G9570-T_cool))+G9570</f>
        <v>290.49428188858951</v>
      </c>
      <c r="H9571">
        <f t="shared" si="298"/>
        <v>17.344281888589535</v>
      </c>
      <c r="I9571">
        <f t="shared" si="299"/>
        <v>0</v>
      </c>
    </row>
    <row r="9572" spans="5:9" x14ac:dyDescent="0.25">
      <c r="E9572">
        <v>9570</v>
      </c>
      <c r="F9572">
        <v>0</v>
      </c>
      <c r="G9572">
        <f>+$C$10*(-delta_H*F9572*Vol-I9571*h*A*(G9571-T_cool))+G9571</f>
        <v>290.49428188858951</v>
      </c>
      <c r="H9572">
        <f t="shared" si="298"/>
        <v>17.344281888589535</v>
      </c>
      <c r="I9572">
        <f t="shared" si="299"/>
        <v>0</v>
      </c>
    </row>
    <row r="9573" spans="5:9" x14ac:dyDescent="0.25">
      <c r="E9573">
        <v>9571</v>
      </c>
      <c r="F9573">
        <v>0</v>
      </c>
      <c r="G9573">
        <f>+$C$10*(-delta_H*F9573*Vol-I9572*h*A*(G9572-T_cool))+G9572</f>
        <v>290.49428188858951</v>
      </c>
      <c r="H9573">
        <f t="shared" si="298"/>
        <v>17.344281888589535</v>
      </c>
      <c r="I9573">
        <f t="shared" si="299"/>
        <v>0</v>
      </c>
    </row>
    <row r="9574" spans="5:9" x14ac:dyDescent="0.25">
      <c r="E9574">
        <v>9572</v>
      </c>
      <c r="F9574">
        <v>0</v>
      </c>
      <c r="G9574">
        <f>+$C$10*(-delta_H*F9574*Vol-I9573*h*A*(G9573-T_cool))+G9573</f>
        <v>290.49428188858951</v>
      </c>
      <c r="H9574">
        <f t="shared" si="298"/>
        <v>17.344281888589535</v>
      </c>
      <c r="I9574">
        <f t="shared" si="299"/>
        <v>0</v>
      </c>
    </row>
    <row r="9575" spans="5:9" x14ac:dyDescent="0.25">
      <c r="E9575">
        <v>9573</v>
      </c>
      <c r="F9575">
        <v>0</v>
      </c>
      <c r="G9575">
        <f>+$C$10*(-delta_H*F9575*Vol-I9574*h*A*(G9574-T_cool))+G9574</f>
        <v>290.49428188858951</v>
      </c>
      <c r="H9575">
        <f t="shared" si="298"/>
        <v>17.344281888589535</v>
      </c>
      <c r="I9575">
        <f t="shared" si="299"/>
        <v>0</v>
      </c>
    </row>
    <row r="9576" spans="5:9" x14ac:dyDescent="0.25">
      <c r="E9576">
        <v>9574</v>
      </c>
      <c r="F9576">
        <v>0</v>
      </c>
      <c r="G9576">
        <f>+$C$10*(-delta_H*F9576*Vol-I9575*h*A*(G9575-T_cool))+G9575</f>
        <v>290.49428188858951</v>
      </c>
      <c r="H9576">
        <f t="shared" si="298"/>
        <v>17.344281888589535</v>
      </c>
      <c r="I9576">
        <f t="shared" si="299"/>
        <v>0</v>
      </c>
    </row>
    <row r="9577" spans="5:9" x14ac:dyDescent="0.25">
      <c r="E9577">
        <v>9575</v>
      </c>
      <c r="F9577">
        <v>0</v>
      </c>
      <c r="G9577">
        <f>+$C$10*(-delta_H*F9577*Vol-I9576*h*A*(G9576-T_cool))+G9576</f>
        <v>290.49428188858951</v>
      </c>
      <c r="H9577">
        <f t="shared" si="298"/>
        <v>17.344281888589535</v>
      </c>
      <c r="I9577">
        <f t="shared" si="299"/>
        <v>0</v>
      </c>
    </row>
    <row r="9578" spans="5:9" x14ac:dyDescent="0.25">
      <c r="E9578">
        <v>9576</v>
      </c>
      <c r="F9578">
        <v>0</v>
      </c>
      <c r="G9578">
        <f>+$C$10*(-delta_H*F9578*Vol-I9577*h*A*(G9577-T_cool))+G9577</f>
        <v>290.49428188858951</v>
      </c>
      <c r="H9578">
        <f t="shared" si="298"/>
        <v>17.344281888589535</v>
      </c>
      <c r="I9578">
        <f t="shared" si="299"/>
        <v>0</v>
      </c>
    </row>
    <row r="9579" spans="5:9" x14ac:dyDescent="0.25">
      <c r="E9579">
        <v>9577</v>
      </c>
      <c r="F9579">
        <v>0</v>
      </c>
      <c r="G9579">
        <f>+$C$10*(-delta_H*F9579*Vol-I9578*h*A*(G9578-T_cool))+G9578</f>
        <v>290.49428188858951</v>
      </c>
      <c r="H9579">
        <f t="shared" si="298"/>
        <v>17.344281888589535</v>
      </c>
      <c r="I9579">
        <f t="shared" si="299"/>
        <v>0</v>
      </c>
    </row>
    <row r="9580" spans="5:9" x14ac:dyDescent="0.25">
      <c r="E9580">
        <v>9578</v>
      </c>
      <c r="F9580">
        <v>0</v>
      </c>
      <c r="G9580">
        <f>+$C$10*(-delta_H*F9580*Vol-I9579*h*A*(G9579-T_cool))+G9579</f>
        <v>290.49428188858951</v>
      </c>
      <c r="H9580">
        <f t="shared" si="298"/>
        <v>17.344281888589535</v>
      </c>
      <c r="I9580">
        <f t="shared" si="299"/>
        <v>0</v>
      </c>
    </row>
    <row r="9581" spans="5:9" x14ac:dyDescent="0.25">
      <c r="E9581">
        <v>9579</v>
      </c>
      <c r="F9581">
        <v>0</v>
      </c>
      <c r="G9581">
        <f>+$C$10*(-delta_H*F9581*Vol-I9580*h*A*(G9580-T_cool))+G9580</f>
        <v>290.49428188858951</v>
      </c>
      <c r="H9581">
        <f t="shared" si="298"/>
        <v>17.344281888589535</v>
      </c>
      <c r="I9581">
        <f t="shared" si="299"/>
        <v>0</v>
      </c>
    </row>
    <row r="9582" spans="5:9" x14ac:dyDescent="0.25">
      <c r="E9582">
        <v>9580</v>
      </c>
      <c r="F9582">
        <v>0</v>
      </c>
      <c r="G9582">
        <f>+$C$10*(-delta_H*F9582*Vol-I9581*h*A*(G9581-T_cool))+G9581</f>
        <v>290.49428188858951</v>
      </c>
      <c r="H9582">
        <f t="shared" si="298"/>
        <v>17.344281888589535</v>
      </c>
      <c r="I9582">
        <f t="shared" si="299"/>
        <v>0</v>
      </c>
    </row>
    <row r="9583" spans="5:9" x14ac:dyDescent="0.25">
      <c r="E9583">
        <v>9581</v>
      </c>
      <c r="F9583">
        <v>0</v>
      </c>
      <c r="G9583">
        <f>+$C$10*(-delta_H*F9583*Vol-I9582*h*A*(G9582-T_cool))+G9582</f>
        <v>290.49428188858951</v>
      </c>
      <c r="H9583">
        <f t="shared" si="298"/>
        <v>17.344281888589535</v>
      </c>
      <c r="I9583">
        <f t="shared" si="299"/>
        <v>0</v>
      </c>
    </row>
    <row r="9584" spans="5:9" x14ac:dyDescent="0.25">
      <c r="E9584">
        <v>9582</v>
      </c>
      <c r="F9584">
        <v>0</v>
      </c>
      <c r="G9584">
        <f>+$C$10*(-delta_H*F9584*Vol-I9583*h*A*(G9583-T_cool))+G9583</f>
        <v>290.49428188858951</v>
      </c>
      <c r="H9584">
        <f t="shared" si="298"/>
        <v>17.344281888589535</v>
      </c>
      <c r="I9584">
        <f t="shared" si="299"/>
        <v>0</v>
      </c>
    </row>
    <row r="9585" spans="5:9" x14ac:dyDescent="0.25">
      <c r="E9585">
        <v>9583</v>
      </c>
      <c r="F9585">
        <v>0</v>
      </c>
      <c r="G9585">
        <f>+$C$10*(-delta_H*F9585*Vol-I9584*h*A*(G9584-T_cool))+G9584</f>
        <v>290.49428188858951</v>
      </c>
      <c r="H9585">
        <f t="shared" si="298"/>
        <v>17.344281888589535</v>
      </c>
      <c r="I9585">
        <f t="shared" si="299"/>
        <v>0</v>
      </c>
    </row>
    <row r="9586" spans="5:9" x14ac:dyDescent="0.25">
      <c r="E9586">
        <v>9584</v>
      </c>
      <c r="F9586">
        <v>0</v>
      </c>
      <c r="G9586">
        <f>+$C$10*(-delta_H*F9586*Vol-I9585*h*A*(G9585-T_cool))+G9585</f>
        <v>290.49428188858951</v>
      </c>
      <c r="H9586">
        <f t="shared" si="298"/>
        <v>17.344281888589535</v>
      </c>
      <c r="I9586">
        <f t="shared" si="299"/>
        <v>0</v>
      </c>
    </row>
    <row r="9587" spans="5:9" x14ac:dyDescent="0.25">
      <c r="E9587">
        <v>9585</v>
      </c>
      <c r="F9587">
        <v>0</v>
      </c>
      <c r="G9587">
        <f>+$C$10*(-delta_H*F9587*Vol-I9586*h*A*(G9586-T_cool))+G9586</f>
        <v>290.49428188858951</v>
      </c>
      <c r="H9587">
        <f t="shared" si="298"/>
        <v>17.344281888589535</v>
      </c>
      <c r="I9587">
        <f t="shared" si="299"/>
        <v>0</v>
      </c>
    </row>
    <row r="9588" spans="5:9" x14ac:dyDescent="0.25">
      <c r="E9588">
        <v>9586</v>
      </c>
      <c r="F9588">
        <v>0</v>
      </c>
      <c r="G9588">
        <f>+$C$10*(-delta_H*F9588*Vol-I9587*h*A*(G9587-T_cool))+G9587</f>
        <v>290.49428188858951</v>
      </c>
      <c r="H9588">
        <f t="shared" si="298"/>
        <v>17.344281888589535</v>
      </c>
      <c r="I9588">
        <f t="shared" si="299"/>
        <v>0</v>
      </c>
    </row>
    <row r="9589" spans="5:9" x14ac:dyDescent="0.25">
      <c r="E9589">
        <v>9587</v>
      </c>
      <c r="F9589">
        <v>0</v>
      </c>
      <c r="G9589">
        <f>+$C$10*(-delta_H*F9589*Vol-I9588*h*A*(G9588-T_cool))+G9588</f>
        <v>290.49428188858951</v>
      </c>
      <c r="H9589">
        <f t="shared" si="298"/>
        <v>17.344281888589535</v>
      </c>
      <c r="I9589">
        <f t="shared" si="299"/>
        <v>0</v>
      </c>
    </row>
    <row r="9590" spans="5:9" x14ac:dyDescent="0.25">
      <c r="E9590">
        <v>9588</v>
      </c>
      <c r="F9590">
        <v>0</v>
      </c>
      <c r="G9590">
        <f>+$C$10*(-delta_H*F9590*Vol-I9589*h*A*(G9589-T_cool))+G9589</f>
        <v>290.49428188858951</v>
      </c>
      <c r="H9590">
        <f t="shared" si="298"/>
        <v>17.344281888589535</v>
      </c>
      <c r="I9590">
        <f t="shared" si="299"/>
        <v>0</v>
      </c>
    </row>
    <row r="9591" spans="5:9" x14ac:dyDescent="0.25">
      <c r="E9591">
        <v>9589</v>
      </c>
      <c r="F9591">
        <v>0</v>
      </c>
      <c r="G9591">
        <f>+$C$10*(-delta_H*F9591*Vol-I9590*h*A*(G9590-T_cool))+G9590</f>
        <v>290.49428188858951</v>
      </c>
      <c r="H9591">
        <f t="shared" si="298"/>
        <v>17.344281888589535</v>
      </c>
      <c r="I9591">
        <f t="shared" si="299"/>
        <v>0</v>
      </c>
    </row>
    <row r="9592" spans="5:9" x14ac:dyDescent="0.25">
      <c r="E9592">
        <v>9590</v>
      </c>
      <c r="F9592">
        <v>0</v>
      </c>
      <c r="G9592">
        <f>+$C$10*(-delta_H*F9592*Vol-I9591*h*A*(G9591-T_cool))+G9591</f>
        <v>290.49428188858951</v>
      </c>
      <c r="H9592">
        <f t="shared" si="298"/>
        <v>17.344281888589535</v>
      </c>
      <c r="I9592">
        <f t="shared" si="299"/>
        <v>0</v>
      </c>
    </row>
    <row r="9593" spans="5:9" x14ac:dyDescent="0.25">
      <c r="E9593">
        <v>9591</v>
      </c>
      <c r="F9593">
        <v>0</v>
      </c>
      <c r="G9593">
        <f>+$C$10*(-delta_H*F9593*Vol-I9592*h*A*(G9592-T_cool))+G9592</f>
        <v>290.49428188858951</v>
      </c>
      <c r="H9593">
        <f t="shared" si="298"/>
        <v>17.344281888589535</v>
      </c>
      <c r="I9593">
        <f t="shared" si="299"/>
        <v>0</v>
      </c>
    </row>
    <row r="9594" spans="5:9" x14ac:dyDescent="0.25">
      <c r="E9594">
        <v>9592</v>
      </c>
      <c r="F9594">
        <v>0</v>
      </c>
      <c r="G9594">
        <f>+$C$10*(-delta_H*F9594*Vol-I9593*h*A*(G9593-T_cool))+G9593</f>
        <v>290.49428188858951</v>
      </c>
      <c r="H9594">
        <f t="shared" si="298"/>
        <v>17.344281888589535</v>
      </c>
      <c r="I9594">
        <f t="shared" si="299"/>
        <v>0</v>
      </c>
    </row>
    <row r="9595" spans="5:9" x14ac:dyDescent="0.25">
      <c r="E9595">
        <v>9593</v>
      </c>
      <c r="F9595">
        <v>0</v>
      </c>
      <c r="G9595">
        <f>+$C$10*(-delta_H*F9595*Vol-I9594*h*A*(G9594-T_cool))+G9594</f>
        <v>290.49428188858951</v>
      </c>
      <c r="H9595">
        <f t="shared" si="298"/>
        <v>17.344281888589535</v>
      </c>
      <c r="I9595">
        <f t="shared" si="299"/>
        <v>0</v>
      </c>
    </row>
    <row r="9596" spans="5:9" x14ac:dyDescent="0.25">
      <c r="E9596">
        <v>9594</v>
      </c>
      <c r="F9596">
        <v>0</v>
      </c>
      <c r="G9596">
        <f>+$C$10*(-delta_H*F9596*Vol-I9595*h*A*(G9595-T_cool))+G9595</f>
        <v>290.49428188858951</v>
      </c>
      <c r="H9596">
        <f t="shared" si="298"/>
        <v>17.344281888589535</v>
      </c>
      <c r="I9596">
        <f t="shared" si="299"/>
        <v>0</v>
      </c>
    </row>
    <row r="9597" spans="5:9" x14ac:dyDescent="0.25">
      <c r="E9597">
        <v>9595</v>
      </c>
      <c r="F9597">
        <v>0</v>
      </c>
      <c r="G9597">
        <f>+$C$10*(-delta_H*F9597*Vol-I9596*h*A*(G9596-T_cool))+G9596</f>
        <v>290.49428188858951</v>
      </c>
      <c r="H9597">
        <f t="shared" si="298"/>
        <v>17.344281888589535</v>
      </c>
      <c r="I9597">
        <f t="shared" si="299"/>
        <v>0</v>
      </c>
    </row>
    <row r="9598" spans="5:9" x14ac:dyDescent="0.25">
      <c r="E9598">
        <v>9596</v>
      </c>
      <c r="F9598">
        <v>0</v>
      </c>
      <c r="G9598">
        <f>+$C$10*(-delta_H*F9598*Vol-I9597*h*A*(G9597-T_cool))+G9597</f>
        <v>290.49428188858951</v>
      </c>
      <c r="H9598">
        <f t="shared" si="298"/>
        <v>17.344281888589535</v>
      </c>
      <c r="I9598">
        <f t="shared" si="299"/>
        <v>0</v>
      </c>
    </row>
    <row r="9599" spans="5:9" x14ac:dyDescent="0.25">
      <c r="E9599">
        <v>9597</v>
      </c>
      <c r="F9599">
        <v>0</v>
      </c>
      <c r="G9599">
        <f>+$C$10*(-delta_H*F9599*Vol-I9598*h*A*(G9598-T_cool))+G9598</f>
        <v>290.49428188858951</v>
      </c>
      <c r="H9599">
        <f t="shared" si="298"/>
        <v>17.344281888589535</v>
      </c>
      <c r="I9599">
        <f t="shared" si="299"/>
        <v>0</v>
      </c>
    </row>
    <row r="9600" spans="5:9" x14ac:dyDescent="0.25">
      <c r="E9600">
        <v>9598</v>
      </c>
      <c r="F9600">
        <v>0</v>
      </c>
      <c r="G9600">
        <f>+$C$10*(-delta_H*F9600*Vol-I9599*h*A*(G9599-T_cool))+G9599</f>
        <v>290.49428188858951</v>
      </c>
      <c r="H9600">
        <f t="shared" si="298"/>
        <v>17.344281888589535</v>
      </c>
      <c r="I9600">
        <f t="shared" si="299"/>
        <v>0</v>
      </c>
    </row>
    <row r="9601" spans="5:9" x14ac:dyDescent="0.25">
      <c r="E9601">
        <v>9599</v>
      </c>
      <c r="F9601">
        <v>0</v>
      </c>
      <c r="G9601">
        <f>+$C$10*(-delta_H*F9601*Vol-I9600*h*A*(G9600-T_cool))+G9600</f>
        <v>290.49428188858951</v>
      </c>
      <c r="H9601">
        <f t="shared" si="298"/>
        <v>17.344281888589535</v>
      </c>
      <c r="I9601">
        <f t="shared" si="299"/>
        <v>0</v>
      </c>
    </row>
    <row r="9602" spans="5:9" x14ac:dyDescent="0.25">
      <c r="E9602">
        <v>9600</v>
      </c>
      <c r="F9602">
        <v>0</v>
      </c>
      <c r="G9602">
        <f>+$C$10*(-delta_H*F9602*Vol-I9601*h*A*(G9601-T_cool))+G9601</f>
        <v>290.49428188858951</v>
      </c>
      <c r="H9602">
        <f t="shared" si="298"/>
        <v>17.344281888589535</v>
      </c>
      <c r="I9602">
        <f t="shared" si="299"/>
        <v>0</v>
      </c>
    </row>
    <row r="9603" spans="5:9" x14ac:dyDescent="0.25">
      <c r="E9603">
        <v>9601</v>
      </c>
      <c r="F9603">
        <v>0</v>
      </c>
      <c r="G9603">
        <f>+$C$10*(-delta_H*F9603*Vol-I9602*h*A*(G9602-T_cool))+G9602</f>
        <v>290.49428188858951</v>
      </c>
      <c r="H9603">
        <f t="shared" ref="H9603:H9666" si="300">+G9603-273.15</f>
        <v>17.344281888589535</v>
      </c>
      <c r="I9603">
        <f t="shared" ref="I9603:I9666" si="301">+IF(H9603&gt;=$K$1,1,0)</f>
        <v>0</v>
      </c>
    </row>
    <row r="9604" spans="5:9" x14ac:dyDescent="0.25">
      <c r="E9604">
        <v>9602</v>
      </c>
      <c r="F9604">
        <v>0</v>
      </c>
      <c r="G9604">
        <f>+$C$10*(-delta_H*F9604*Vol-I9603*h*A*(G9603-T_cool))+G9603</f>
        <v>290.49428188858951</v>
      </c>
      <c r="H9604">
        <f t="shared" si="300"/>
        <v>17.344281888589535</v>
      </c>
      <c r="I9604">
        <f t="shared" si="301"/>
        <v>0</v>
      </c>
    </row>
    <row r="9605" spans="5:9" x14ac:dyDescent="0.25">
      <c r="E9605">
        <v>9603</v>
      </c>
      <c r="F9605">
        <v>0</v>
      </c>
      <c r="G9605">
        <f>+$C$10*(-delta_H*F9605*Vol-I9604*h*A*(G9604-T_cool))+G9604</f>
        <v>290.49428188858951</v>
      </c>
      <c r="H9605">
        <f t="shared" si="300"/>
        <v>17.344281888589535</v>
      </c>
      <c r="I9605">
        <f t="shared" si="301"/>
        <v>0</v>
      </c>
    </row>
    <row r="9606" spans="5:9" x14ac:dyDescent="0.25">
      <c r="E9606">
        <v>9604</v>
      </c>
      <c r="F9606">
        <v>0</v>
      </c>
      <c r="G9606">
        <f>+$C$10*(-delta_H*F9606*Vol-I9605*h*A*(G9605-T_cool))+G9605</f>
        <v>290.49428188858951</v>
      </c>
      <c r="H9606">
        <f t="shared" si="300"/>
        <v>17.344281888589535</v>
      </c>
      <c r="I9606">
        <f t="shared" si="301"/>
        <v>0</v>
      </c>
    </row>
    <row r="9607" spans="5:9" x14ac:dyDescent="0.25">
      <c r="E9607">
        <v>9605</v>
      </c>
      <c r="F9607">
        <v>0</v>
      </c>
      <c r="G9607">
        <f>+$C$10*(-delta_H*F9607*Vol-I9606*h*A*(G9606-T_cool))+G9606</f>
        <v>290.49428188858951</v>
      </c>
      <c r="H9607">
        <f t="shared" si="300"/>
        <v>17.344281888589535</v>
      </c>
      <c r="I9607">
        <f t="shared" si="301"/>
        <v>0</v>
      </c>
    </row>
    <row r="9608" spans="5:9" x14ac:dyDescent="0.25">
      <c r="E9608">
        <v>9606</v>
      </c>
      <c r="F9608">
        <v>0</v>
      </c>
      <c r="G9608">
        <f>+$C$10*(-delta_H*F9608*Vol-I9607*h*A*(G9607-T_cool))+G9607</f>
        <v>290.49428188858951</v>
      </c>
      <c r="H9608">
        <f t="shared" si="300"/>
        <v>17.344281888589535</v>
      </c>
      <c r="I9608">
        <f t="shared" si="301"/>
        <v>0</v>
      </c>
    </row>
    <row r="9609" spans="5:9" x14ac:dyDescent="0.25">
      <c r="E9609">
        <v>9607</v>
      </c>
      <c r="F9609">
        <v>0</v>
      </c>
      <c r="G9609">
        <f>+$C$10*(-delta_H*F9609*Vol-I9608*h*A*(G9608-T_cool))+G9608</f>
        <v>290.49428188858951</v>
      </c>
      <c r="H9609">
        <f t="shared" si="300"/>
        <v>17.344281888589535</v>
      </c>
      <c r="I9609">
        <f t="shared" si="301"/>
        <v>0</v>
      </c>
    </row>
    <row r="9610" spans="5:9" x14ac:dyDescent="0.25">
      <c r="E9610">
        <v>9608</v>
      </c>
      <c r="F9610">
        <v>0</v>
      </c>
      <c r="G9610">
        <f>+$C$10*(-delta_H*F9610*Vol-I9609*h*A*(G9609-T_cool))+G9609</f>
        <v>290.49428188858951</v>
      </c>
      <c r="H9610">
        <f t="shared" si="300"/>
        <v>17.344281888589535</v>
      </c>
      <c r="I9610">
        <f t="shared" si="301"/>
        <v>0</v>
      </c>
    </row>
    <row r="9611" spans="5:9" x14ac:dyDescent="0.25">
      <c r="E9611">
        <v>9609</v>
      </c>
      <c r="F9611">
        <v>0</v>
      </c>
      <c r="G9611">
        <f>+$C$10*(-delta_H*F9611*Vol-I9610*h*A*(G9610-T_cool))+G9610</f>
        <v>290.49428188858951</v>
      </c>
      <c r="H9611">
        <f t="shared" si="300"/>
        <v>17.344281888589535</v>
      </c>
      <c r="I9611">
        <f t="shared" si="301"/>
        <v>0</v>
      </c>
    </row>
    <row r="9612" spans="5:9" x14ac:dyDescent="0.25">
      <c r="E9612">
        <v>9610</v>
      </c>
      <c r="F9612">
        <v>0</v>
      </c>
      <c r="G9612">
        <f>+$C$10*(-delta_H*F9612*Vol-I9611*h*A*(G9611-T_cool))+G9611</f>
        <v>290.49428188858951</v>
      </c>
      <c r="H9612">
        <f t="shared" si="300"/>
        <v>17.344281888589535</v>
      </c>
      <c r="I9612">
        <f t="shared" si="301"/>
        <v>0</v>
      </c>
    </row>
    <row r="9613" spans="5:9" x14ac:dyDescent="0.25">
      <c r="E9613">
        <v>9611</v>
      </c>
      <c r="F9613">
        <v>0</v>
      </c>
      <c r="G9613">
        <f>+$C$10*(-delta_H*F9613*Vol-I9612*h*A*(G9612-T_cool))+G9612</f>
        <v>290.49428188858951</v>
      </c>
      <c r="H9613">
        <f t="shared" si="300"/>
        <v>17.344281888589535</v>
      </c>
      <c r="I9613">
        <f t="shared" si="301"/>
        <v>0</v>
      </c>
    </row>
    <row r="9614" spans="5:9" x14ac:dyDescent="0.25">
      <c r="E9614">
        <v>9612</v>
      </c>
      <c r="F9614">
        <v>0</v>
      </c>
      <c r="G9614">
        <f>+$C$10*(-delta_H*F9614*Vol-I9613*h*A*(G9613-T_cool))+G9613</f>
        <v>290.49428188858951</v>
      </c>
      <c r="H9614">
        <f t="shared" si="300"/>
        <v>17.344281888589535</v>
      </c>
      <c r="I9614">
        <f t="shared" si="301"/>
        <v>0</v>
      </c>
    </row>
    <row r="9615" spans="5:9" x14ac:dyDescent="0.25">
      <c r="E9615">
        <v>9613</v>
      </c>
      <c r="F9615">
        <v>0</v>
      </c>
      <c r="G9615">
        <f>+$C$10*(-delta_H*F9615*Vol-I9614*h*A*(G9614-T_cool))+G9614</f>
        <v>290.49428188858951</v>
      </c>
      <c r="H9615">
        <f t="shared" si="300"/>
        <v>17.344281888589535</v>
      </c>
      <c r="I9615">
        <f t="shared" si="301"/>
        <v>0</v>
      </c>
    </row>
    <row r="9616" spans="5:9" x14ac:dyDescent="0.25">
      <c r="E9616">
        <v>9614</v>
      </c>
      <c r="F9616">
        <v>0</v>
      </c>
      <c r="G9616">
        <f>+$C$10*(-delta_H*F9616*Vol-I9615*h*A*(G9615-T_cool))+G9615</f>
        <v>290.49428188858951</v>
      </c>
      <c r="H9616">
        <f t="shared" si="300"/>
        <v>17.344281888589535</v>
      </c>
      <c r="I9616">
        <f t="shared" si="301"/>
        <v>0</v>
      </c>
    </row>
    <row r="9617" spans="5:9" x14ac:dyDescent="0.25">
      <c r="E9617">
        <v>9615</v>
      </c>
      <c r="F9617">
        <v>0</v>
      </c>
      <c r="G9617">
        <f>+$C$10*(-delta_H*F9617*Vol-I9616*h*A*(G9616-T_cool))+G9616</f>
        <v>290.49428188858951</v>
      </c>
      <c r="H9617">
        <f t="shared" si="300"/>
        <v>17.344281888589535</v>
      </c>
      <c r="I9617">
        <f t="shared" si="301"/>
        <v>0</v>
      </c>
    </row>
    <row r="9618" spans="5:9" x14ac:dyDescent="0.25">
      <c r="E9618">
        <v>9616</v>
      </c>
      <c r="F9618">
        <v>0</v>
      </c>
      <c r="G9618">
        <f>+$C$10*(-delta_H*F9618*Vol-I9617*h*A*(G9617-T_cool))+G9617</f>
        <v>290.49428188858951</v>
      </c>
      <c r="H9618">
        <f t="shared" si="300"/>
        <v>17.344281888589535</v>
      </c>
      <c r="I9618">
        <f t="shared" si="301"/>
        <v>0</v>
      </c>
    </row>
    <row r="9619" spans="5:9" x14ac:dyDescent="0.25">
      <c r="E9619">
        <v>9617</v>
      </c>
      <c r="F9619">
        <v>0</v>
      </c>
      <c r="G9619">
        <f>+$C$10*(-delta_H*F9619*Vol-I9618*h*A*(G9618-T_cool))+G9618</f>
        <v>290.49428188858951</v>
      </c>
      <c r="H9619">
        <f t="shared" si="300"/>
        <v>17.344281888589535</v>
      </c>
      <c r="I9619">
        <f t="shared" si="301"/>
        <v>0</v>
      </c>
    </row>
    <row r="9620" spans="5:9" x14ac:dyDescent="0.25">
      <c r="E9620">
        <v>9618</v>
      </c>
      <c r="F9620">
        <v>0</v>
      </c>
      <c r="G9620">
        <f>+$C$10*(-delta_H*F9620*Vol-I9619*h*A*(G9619-T_cool))+G9619</f>
        <v>290.49428188858951</v>
      </c>
      <c r="H9620">
        <f t="shared" si="300"/>
        <v>17.344281888589535</v>
      </c>
      <c r="I9620">
        <f t="shared" si="301"/>
        <v>0</v>
      </c>
    </row>
    <row r="9621" spans="5:9" x14ac:dyDescent="0.25">
      <c r="E9621">
        <v>9619</v>
      </c>
      <c r="F9621">
        <v>0</v>
      </c>
      <c r="G9621">
        <f>+$C$10*(-delta_H*F9621*Vol-I9620*h*A*(G9620-T_cool))+G9620</f>
        <v>290.49428188858951</v>
      </c>
      <c r="H9621">
        <f t="shared" si="300"/>
        <v>17.344281888589535</v>
      </c>
      <c r="I9621">
        <f t="shared" si="301"/>
        <v>0</v>
      </c>
    </row>
    <row r="9622" spans="5:9" x14ac:dyDescent="0.25">
      <c r="E9622">
        <v>9620</v>
      </c>
      <c r="F9622">
        <v>0</v>
      </c>
      <c r="G9622">
        <f>+$C$10*(-delta_H*F9622*Vol-I9621*h*A*(G9621-T_cool))+G9621</f>
        <v>290.49428188858951</v>
      </c>
      <c r="H9622">
        <f t="shared" si="300"/>
        <v>17.344281888589535</v>
      </c>
      <c r="I9622">
        <f t="shared" si="301"/>
        <v>0</v>
      </c>
    </row>
    <row r="9623" spans="5:9" x14ac:dyDescent="0.25">
      <c r="E9623">
        <v>9621</v>
      </c>
      <c r="F9623">
        <v>0</v>
      </c>
      <c r="G9623">
        <f>+$C$10*(-delta_H*F9623*Vol-I9622*h*A*(G9622-T_cool))+G9622</f>
        <v>290.49428188858951</v>
      </c>
      <c r="H9623">
        <f t="shared" si="300"/>
        <v>17.344281888589535</v>
      </c>
      <c r="I9623">
        <f t="shared" si="301"/>
        <v>0</v>
      </c>
    </row>
    <row r="9624" spans="5:9" x14ac:dyDescent="0.25">
      <c r="E9624">
        <v>9622</v>
      </c>
      <c r="F9624">
        <v>0</v>
      </c>
      <c r="G9624">
        <f>+$C$10*(-delta_H*F9624*Vol-I9623*h*A*(G9623-T_cool))+G9623</f>
        <v>290.49428188858951</v>
      </c>
      <c r="H9624">
        <f t="shared" si="300"/>
        <v>17.344281888589535</v>
      </c>
      <c r="I9624">
        <f t="shared" si="301"/>
        <v>0</v>
      </c>
    </row>
    <row r="9625" spans="5:9" x14ac:dyDescent="0.25">
      <c r="E9625">
        <v>9623</v>
      </c>
      <c r="F9625">
        <v>0</v>
      </c>
      <c r="G9625">
        <f>+$C$10*(-delta_H*F9625*Vol-I9624*h*A*(G9624-T_cool))+G9624</f>
        <v>290.49428188858951</v>
      </c>
      <c r="H9625">
        <f t="shared" si="300"/>
        <v>17.344281888589535</v>
      </c>
      <c r="I9625">
        <f t="shared" si="301"/>
        <v>0</v>
      </c>
    </row>
    <row r="9626" spans="5:9" x14ac:dyDescent="0.25">
      <c r="E9626">
        <v>9624</v>
      </c>
      <c r="F9626">
        <v>0</v>
      </c>
      <c r="G9626">
        <f>+$C$10*(-delta_H*F9626*Vol-I9625*h*A*(G9625-T_cool))+G9625</f>
        <v>290.49428188858951</v>
      </c>
      <c r="H9626">
        <f t="shared" si="300"/>
        <v>17.344281888589535</v>
      </c>
      <c r="I9626">
        <f t="shared" si="301"/>
        <v>0</v>
      </c>
    </row>
    <row r="9627" spans="5:9" x14ac:dyDescent="0.25">
      <c r="E9627">
        <v>9625</v>
      </c>
      <c r="F9627">
        <v>0</v>
      </c>
      <c r="G9627">
        <f>+$C$10*(-delta_H*F9627*Vol-I9626*h*A*(G9626-T_cool))+G9626</f>
        <v>290.49428188858951</v>
      </c>
      <c r="H9627">
        <f t="shared" si="300"/>
        <v>17.344281888589535</v>
      </c>
      <c r="I9627">
        <f t="shared" si="301"/>
        <v>0</v>
      </c>
    </row>
    <row r="9628" spans="5:9" x14ac:dyDescent="0.25">
      <c r="E9628">
        <v>9626</v>
      </c>
      <c r="F9628">
        <v>0</v>
      </c>
      <c r="G9628">
        <f>+$C$10*(-delta_H*F9628*Vol-I9627*h*A*(G9627-T_cool))+G9627</f>
        <v>290.49428188858951</v>
      </c>
      <c r="H9628">
        <f t="shared" si="300"/>
        <v>17.344281888589535</v>
      </c>
      <c r="I9628">
        <f t="shared" si="301"/>
        <v>0</v>
      </c>
    </row>
    <row r="9629" spans="5:9" x14ac:dyDescent="0.25">
      <c r="E9629">
        <v>9627</v>
      </c>
      <c r="F9629">
        <v>0</v>
      </c>
      <c r="G9629">
        <f>+$C$10*(-delta_H*F9629*Vol-I9628*h*A*(G9628-T_cool))+G9628</f>
        <v>290.49428188858951</v>
      </c>
      <c r="H9629">
        <f t="shared" si="300"/>
        <v>17.344281888589535</v>
      </c>
      <c r="I9629">
        <f t="shared" si="301"/>
        <v>0</v>
      </c>
    </row>
    <row r="9630" spans="5:9" x14ac:dyDescent="0.25">
      <c r="E9630">
        <v>9628</v>
      </c>
      <c r="F9630">
        <v>0</v>
      </c>
      <c r="G9630">
        <f>+$C$10*(-delta_H*F9630*Vol-I9629*h*A*(G9629-T_cool))+G9629</f>
        <v>290.49428188858951</v>
      </c>
      <c r="H9630">
        <f t="shared" si="300"/>
        <v>17.344281888589535</v>
      </c>
      <c r="I9630">
        <f t="shared" si="301"/>
        <v>0</v>
      </c>
    </row>
    <row r="9631" spans="5:9" x14ac:dyDescent="0.25">
      <c r="E9631">
        <v>9629</v>
      </c>
      <c r="F9631">
        <v>0</v>
      </c>
      <c r="G9631">
        <f>+$C$10*(-delta_H*F9631*Vol-I9630*h*A*(G9630-T_cool))+G9630</f>
        <v>290.49428188858951</v>
      </c>
      <c r="H9631">
        <f t="shared" si="300"/>
        <v>17.344281888589535</v>
      </c>
      <c r="I9631">
        <f t="shared" si="301"/>
        <v>0</v>
      </c>
    </row>
    <row r="9632" spans="5:9" x14ac:dyDescent="0.25">
      <c r="E9632">
        <v>9630</v>
      </c>
      <c r="F9632">
        <v>0</v>
      </c>
      <c r="G9632">
        <f>+$C$10*(-delta_H*F9632*Vol-I9631*h*A*(G9631-T_cool))+G9631</f>
        <v>290.49428188858951</v>
      </c>
      <c r="H9632">
        <f t="shared" si="300"/>
        <v>17.344281888589535</v>
      </c>
      <c r="I9632">
        <f t="shared" si="301"/>
        <v>0</v>
      </c>
    </row>
    <row r="9633" spans="5:9" x14ac:dyDescent="0.25">
      <c r="E9633">
        <v>9631</v>
      </c>
      <c r="F9633">
        <v>0</v>
      </c>
      <c r="G9633">
        <f>+$C$10*(-delta_H*F9633*Vol-I9632*h*A*(G9632-T_cool))+G9632</f>
        <v>290.49428188858951</v>
      </c>
      <c r="H9633">
        <f t="shared" si="300"/>
        <v>17.344281888589535</v>
      </c>
      <c r="I9633">
        <f t="shared" si="301"/>
        <v>0</v>
      </c>
    </row>
    <row r="9634" spans="5:9" x14ac:dyDescent="0.25">
      <c r="E9634">
        <v>9632</v>
      </c>
      <c r="F9634">
        <v>0</v>
      </c>
      <c r="G9634">
        <f>+$C$10*(-delta_H*F9634*Vol-I9633*h*A*(G9633-T_cool))+G9633</f>
        <v>290.49428188858951</v>
      </c>
      <c r="H9634">
        <f t="shared" si="300"/>
        <v>17.344281888589535</v>
      </c>
      <c r="I9634">
        <f t="shared" si="301"/>
        <v>0</v>
      </c>
    </row>
    <row r="9635" spans="5:9" x14ac:dyDescent="0.25">
      <c r="E9635">
        <v>9633</v>
      </c>
      <c r="F9635">
        <v>0</v>
      </c>
      <c r="G9635">
        <f>+$C$10*(-delta_H*F9635*Vol-I9634*h*A*(G9634-T_cool))+G9634</f>
        <v>290.49428188858951</v>
      </c>
      <c r="H9635">
        <f t="shared" si="300"/>
        <v>17.344281888589535</v>
      </c>
      <c r="I9635">
        <f t="shared" si="301"/>
        <v>0</v>
      </c>
    </row>
    <row r="9636" spans="5:9" x14ac:dyDescent="0.25">
      <c r="E9636">
        <v>9634</v>
      </c>
      <c r="F9636">
        <v>0</v>
      </c>
      <c r="G9636">
        <f>+$C$10*(-delta_H*F9636*Vol-I9635*h*A*(G9635-T_cool))+G9635</f>
        <v>290.49428188858951</v>
      </c>
      <c r="H9636">
        <f t="shared" si="300"/>
        <v>17.344281888589535</v>
      </c>
      <c r="I9636">
        <f t="shared" si="301"/>
        <v>0</v>
      </c>
    </row>
    <row r="9637" spans="5:9" x14ac:dyDescent="0.25">
      <c r="E9637">
        <v>9635</v>
      </c>
      <c r="F9637">
        <v>0</v>
      </c>
      <c r="G9637">
        <f>+$C$10*(-delta_H*F9637*Vol-I9636*h*A*(G9636-T_cool))+G9636</f>
        <v>290.49428188858951</v>
      </c>
      <c r="H9637">
        <f t="shared" si="300"/>
        <v>17.344281888589535</v>
      </c>
      <c r="I9637">
        <f t="shared" si="301"/>
        <v>0</v>
      </c>
    </row>
    <row r="9638" spans="5:9" x14ac:dyDescent="0.25">
      <c r="E9638">
        <v>9636</v>
      </c>
      <c r="F9638">
        <v>0</v>
      </c>
      <c r="G9638">
        <f>+$C$10*(-delta_H*F9638*Vol-I9637*h*A*(G9637-T_cool))+G9637</f>
        <v>290.49428188858951</v>
      </c>
      <c r="H9638">
        <f t="shared" si="300"/>
        <v>17.344281888589535</v>
      </c>
      <c r="I9638">
        <f t="shared" si="301"/>
        <v>0</v>
      </c>
    </row>
    <row r="9639" spans="5:9" x14ac:dyDescent="0.25">
      <c r="E9639">
        <v>9637</v>
      </c>
      <c r="F9639">
        <v>0</v>
      </c>
      <c r="G9639">
        <f>+$C$10*(-delta_H*F9639*Vol-I9638*h*A*(G9638-T_cool))+G9638</f>
        <v>290.49428188858951</v>
      </c>
      <c r="H9639">
        <f t="shared" si="300"/>
        <v>17.344281888589535</v>
      </c>
      <c r="I9639">
        <f t="shared" si="301"/>
        <v>0</v>
      </c>
    </row>
    <row r="9640" spans="5:9" x14ac:dyDescent="0.25">
      <c r="E9640">
        <v>9638</v>
      </c>
      <c r="F9640">
        <v>0</v>
      </c>
      <c r="G9640">
        <f>+$C$10*(-delta_H*F9640*Vol-I9639*h*A*(G9639-T_cool))+G9639</f>
        <v>290.49428188858951</v>
      </c>
      <c r="H9640">
        <f t="shared" si="300"/>
        <v>17.344281888589535</v>
      </c>
      <c r="I9640">
        <f t="shared" si="301"/>
        <v>0</v>
      </c>
    </row>
    <row r="9641" spans="5:9" x14ac:dyDescent="0.25">
      <c r="E9641">
        <v>9639</v>
      </c>
      <c r="F9641">
        <v>0</v>
      </c>
      <c r="G9641">
        <f>+$C$10*(-delta_H*F9641*Vol-I9640*h*A*(G9640-T_cool))+G9640</f>
        <v>290.49428188858951</v>
      </c>
      <c r="H9641">
        <f t="shared" si="300"/>
        <v>17.344281888589535</v>
      </c>
      <c r="I9641">
        <f t="shared" si="301"/>
        <v>0</v>
      </c>
    </row>
    <row r="9642" spans="5:9" x14ac:dyDescent="0.25">
      <c r="E9642">
        <v>9640</v>
      </c>
      <c r="F9642">
        <v>0</v>
      </c>
      <c r="G9642">
        <f>+$C$10*(-delta_H*F9642*Vol-I9641*h*A*(G9641-T_cool))+G9641</f>
        <v>290.49428188858951</v>
      </c>
      <c r="H9642">
        <f t="shared" si="300"/>
        <v>17.344281888589535</v>
      </c>
      <c r="I9642">
        <f t="shared" si="301"/>
        <v>0</v>
      </c>
    </row>
    <row r="9643" spans="5:9" x14ac:dyDescent="0.25">
      <c r="E9643">
        <v>9641</v>
      </c>
      <c r="F9643">
        <v>0</v>
      </c>
      <c r="G9643">
        <f>+$C$10*(-delta_H*F9643*Vol-I9642*h*A*(G9642-T_cool))+G9642</f>
        <v>290.49428188858951</v>
      </c>
      <c r="H9643">
        <f t="shared" si="300"/>
        <v>17.344281888589535</v>
      </c>
      <c r="I9643">
        <f t="shared" si="301"/>
        <v>0</v>
      </c>
    </row>
    <row r="9644" spans="5:9" x14ac:dyDescent="0.25">
      <c r="E9644">
        <v>9642</v>
      </c>
      <c r="F9644">
        <v>0</v>
      </c>
      <c r="G9644">
        <f>+$C$10*(-delta_H*F9644*Vol-I9643*h*A*(G9643-T_cool))+G9643</f>
        <v>290.49428188858951</v>
      </c>
      <c r="H9644">
        <f t="shared" si="300"/>
        <v>17.344281888589535</v>
      </c>
      <c r="I9644">
        <f t="shared" si="301"/>
        <v>0</v>
      </c>
    </row>
    <row r="9645" spans="5:9" x14ac:dyDescent="0.25">
      <c r="E9645">
        <v>9643</v>
      </c>
      <c r="F9645">
        <v>0</v>
      </c>
      <c r="G9645">
        <f>+$C$10*(-delta_H*F9645*Vol-I9644*h*A*(G9644-T_cool))+G9644</f>
        <v>290.49428188858951</v>
      </c>
      <c r="H9645">
        <f t="shared" si="300"/>
        <v>17.344281888589535</v>
      </c>
      <c r="I9645">
        <f t="shared" si="301"/>
        <v>0</v>
      </c>
    </row>
    <row r="9646" spans="5:9" x14ac:dyDescent="0.25">
      <c r="E9646">
        <v>9644</v>
      </c>
      <c r="F9646">
        <v>0</v>
      </c>
      <c r="G9646">
        <f>+$C$10*(-delta_H*F9646*Vol-I9645*h*A*(G9645-T_cool))+G9645</f>
        <v>290.49428188858951</v>
      </c>
      <c r="H9646">
        <f t="shared" si="300"/>
        <v>17.344281888589535</v>
      </c>
      <c r="I9646">
        <f t="shared" si="301"/>
        <v>0</v>
      </c>
    </row>
    <row r="9647" spans="5:9" x14ac:dyDescent="0.25">
      <c r="E9647">
        <v>9645</v>
      </c>
      <c r="F9647">
        <v>0</v>
      </c>
      <c r="G9647">
        <f>+$C$10*(-delta_H*F9647*Vol-I9646*h*A*(G9646-T_cool))+G9646</f>
        <v>290.49428188858951</v>
      </c>
      <c r="H9647">
        <f t="shared" si="300"/>
        <v>17.344281888589535</v>
      </c>
      <c r="I9647">
        <f t="shared" si="301"/>
        <v>0</v>
      </c>
    </row>
    <row r="9648" spans="5:9" x14ac:dyDescent="0.25">
      <c r="E9648">
        <v>9646</v>
      </c>
      <c r="F9648">
        <v>0</v>
      </c>
      <c r="G9648">
        <f>+$C$10*(-delta_H*F9648*Vol-I9647*h*A*(G9647-T_cool))+G9647</f>
        <v>290.49428188858951</v>
      </c>
      <c r="H9648">
        <f t="shared" si="300"/>
        <v>17.344281888589535</v>
      </c>
      <c r="I9648">
        <f t="shared" si="301"/>
        <v>0</v>
      </c>
    </row>
    <row r="9649" spans="5:9" x14ac:dyDescent="0.25">
      <c r="E9649">
        <v>9647</v>
      </c>
      <c r="F9649">
        <v>0</v>
      </c>
      <c r="G9649">
        <f>+$C$10*(-delta_H*F9649*Vol-I9648*h*A*(G9648-T_cool))+G9648</f>
        <v>290.49428188858951</v>
      </c>
      <c r="H9649">
        <f t="shared" si="300"/>
        <v>17.344281888589535</v>
      </c>
      <c r="I9649">
        <f t="shared" si="301"/>
        <v>0</v>
      </c>
    </row>
    <row r="9650" spans="5:9" x14ac:dyDescent="0.25">
      <c r="E9650">
        <v>9648</v>
      </c>
      <c r="F9650">
        <v>0</v>
      </c>
      <c r="G9650">
        <f>+$C$10*(-delta_H*F9650*Vol-I9649*h*A*(G9649-T_cool))+G9649</f>
        <v>290.49428188858951</v>
      </c>
      <c r="H9650">
        <f t="shared" si="300"/>
        <v>17.344281888589535</v>
      </c>
      <c r="I9650">
        <f t="shared" si="301"/>
        <v>0</v>
      </c>
    </row>
    <row r="9651" spans="5:9" x14ac:dyDescent="0.25">
      <c r="E9651">
        <v>9649</v>
      </c>
      <c r="F9651">
        <v>0</v>
      </c>
      <c r="G9651">
        <f>+$C$10*(-delta_H*F9651*Vol-I9650*h*A*(G9650-T_cool))+G9650</f>
        <v>290.49428188858951</v>
      </c>
      <c r="H9651">
        <f t="shared" si="300"/>
        <v>17.344281888589535</v>
      </c>
      <c r="I9651">
        <f t="shared" si="301"/>
        <v>0</v>
      </c>
    </row>
    <row r="9652" spans="5:9" x14ac:dyDescent="0.25">
      <c r="E9652">
        <v>9650</v>
      </c>
      <c r="F9652">
        <v>0</v>
      </c>
      <c r="G9652">
        <f>+$C$10*(-delta_H*F9652*Vol-I9651*h*A*(G9651-T_cool))+G9651</f>
        <v>290.49428188858951</v>
      </c>
      <c r="H9652">
        <f t="shared" si="300"/>
        <v>17.344281888589535</v>
      </c>
      <c r="I9652">
        <f t="shared" si="301"/>
        <v>0</v>
      </c>
    </row>
    <row r="9653" spans="5:9" x14ac:dyDescent="0.25">
      <c r="E9653">
        <v>9651</v>
      </c>
      <c r="F9653">
        <v>0</v>
      </c>
      <c r="G9653">
        <f>+$C$10*(-delta_H*F9653*Vol-I9652*h*A*(G9652-T_cool))+G9652</f>
        <v>290.49428188858951</v>
      </c>
      <c r="H9653">
        <f t="shared" si="300"/>
        <v>17.344281888589535</v>
      </c>
      <c r="I9653">
        <f t="shared" si="301"/>
        <v>0</v>
      </c>
    </row>
    <row r="9654" spans="5:9" x14ac:dyDescent="0.25">
      <c r="E9654">
        <v>9652</v>
      </c>
      <c r="F9654">
        <v>0</v>
      </c>
      <c r="G9654">
        <f>+$C$10*(-delta_H*F9654*Vol-I9653*h*A*(G9653-T_cool))+G9653</f>
        <v>290.49428188858951</v>
      </c>
      <c r="H9654">
        <f t="shared" si="300"/>
        <v>17.344281888589535</v>
      </c>
      <c r="I9654">
        <f t="shared" si="301"/>
        <v>0</v>
      </c>
    </row>
    <row r="9655" spans="5:9" x14ac:dyDescent="0.25">
      <c r="E9655">
        <v>9653</v>
      </c>
      <c r="F9655">
        <v>0</v>
      </c>
      <c r="G9655">
        <f>+$C$10*(-delta_H*F9655*Vol-I9654*h*A*(G9654-T_cool))+G9654</f>
        <v>290.49428188858951</v>
      </c>
      <c r="H9655">
        <f t="shared" si="300"/>
        <v>17.344281888589535</v>
      </c>
      <c r="I9655">
        <f t="shared" si="301"/>
        <v>0</v>
      </c>
    </row>
    <row r="9656" spans="5:9" x14ac:dyDescent="0.25">
      <c r="E9656">
        <v>9654</v>
      </c>
      <c r="F9656">
        <v>0</v>
      </c>
      <c r="G9656">
        <f>+$C$10*(-delta_H*F9656*Vol-I9655*h*A*(G9655-T_cool))+G9655</f>
        <v>290.49428188858951</v>
      </c>
      <c r="H9656">
        <f t="shared" si="300"/>
        <v>17.344281888589535</v>
      </c>
      <c r="I9656">
        <f t="shared" si="301"/>
        <v>0</v>
      </c>
    </row>
    <row r="9657" spans="5:9" x14ac:dyDescent="0.25">
      <c r="E9657">
        <v>9655</v>
      </c>
      <c r="F9657">
        <v>0</v>
      </c>
      <c r="G9657">
        <f>+$C$10*(-delta_H*F9657*Vol-I9656*h*A*(G9656-T_cool))+G9656</f>
        <v>290.49428188858951</v>
      </c>
      <c r="H9657">
        <f t="shared" si="300"/>
        <v>17.344281888589535</v>
      </c>
      <c r="I9657">
        <f t="shared" si="301"/>
        <v>0</v>
      </c>
    </row>
    <row r="9658" spans="5:9" x14ac:dyDescent="0.25">
      <c r="E9658">
        <v>9656</v>
      </c>
      <c r="F9658">
        <v>0</v>
      </c>
      <c r="G9658">
        <f>+$C$10*(-delta_H*F9658*Vol-I9657*h*A*(G9657-T_cool))+G9657</f>
        <v>290.49428188858951</v>
      </c>
      <c r="H9658">
        <f t="shared" si="300"/>
        <v>17.344281888589535</v>
      </c>
      <c r="I9658">
        <f t="shared" si="301"/>
        <v>0</v>
      </c>
    </row>
    <row r="9659" spans="5:9" x14ac:dyDescent="0.25">
      <c r="E9659">
        <v>9657</v>
      </c>
      <c r="F9659">
        <v>0</v>
      </c>
      <c r="G9659">
        <f>+$C$10*(-delta_H*F9659*Vol-I9658*h*A*(G9658-T_cool))+G9658</f>
        <v>290.49428188858951</v>
      </c>
      <c r="H9659">
        <f t="shared" si="300"/>
        <v>17.344281888589535</v>
      </c>
      <c r="I9659">
        <f t="shared" si="301"/>
        <v>0</v>
      </c>
    </row>
    <row r="9660" spans="5:9" x14ac:dyDescent="0.25">
      <c r="E9660">
        <v>9658</v>
      </c>
      <c r="F9660">
        <v>0</v>
      </c>
      <c r="G9660">
        <f>+$C$10*(-delta_H*F9660*Vol-I9659*h*A*(G9659-T_cool))+G9659</f>
        <v>290.49428188858951</v>
      </c>
      <c r="H9660">
        <f t="shared" si="300"/>
        <v>17.344281888589535</v>
      </c>
      <c r="I9660">
        <f t="shared" si="301"/>
        <v>0</v>
      </c>
    </row>
    <row r="9661" spans="5:9" x14ac:dyDescent="0.25">
      <c r="E9661">
        <v>9659</v>
      </c>
      <c r="F9661">
        <v>0</v>
      </c>
      <c r="G9661">
        <f>+$C$10*(-delta_H*F9661*Vol-I9660*h*A*(G9660-T_cool))+G9660</f>
        <v>290.49428188858951</v>
      </c>
      <c r="H9661">
        <f t="shared" si="300"/>
        <v>17.344281888589535</v>
      </c>
      <c r="I9661">
        <f t="shared" si="301"/>
        <v>0</v>
      </c>
    </row>
    <row r="9662" spans="5:9" x14ac:dyDescent="0.25">
      <c r="E9662">
        <v>9660</v>
      </c>
      <c r="F9662">
        <v>0</v>
      </c>
      <c r="G9662">
        <f>+$C$10*(-delta_H*F9662*Vol-I9661*h*A*(G9661-T_cool))+G9661</f>
        <v>290.49428188858951</v>
      </c>
      <c r="H9662">
        <f t="shared" si="300"/>
        <v>17.344281888589535</v>
      </c>
      <c r="I9662">
        <f t="shared" si="301"/>
        <v>0</v>
      </c>
    </row>
    <row r="9663" spans="5:9" x14ac:dyDescent="0.25">
      <c r="E9663">
        <v>9661</v>
      </c>
      <c r="F9663">
        <v>0</v>
      </c>
      <c r="G9663">
        <f>+$C$10*(-delta_H*F9663*Vol-I9662*h*A*(G9662-T_cool))+G9662</f>
        <v>290.49428188858951</v>
      </c>
      <c r="H9663">
        <f t="shared" si="300"/>
        <v>17.344281888589535</v>
      </c>
      <c r="I9663">
        <f t="shared" si="301"/>
        <v>0</v>
      </c>
    </row>
    <row r="9664" spans="5:9" x14ac:dyDescent="0.25">
      <c r="E9664">
        <v>9662</v>
      </c>
      <c r="F9664">
        <v>0</v>
      </c>
      <c r="G9664">
        <f>+$C$10*(-delta_H*F9664*Vol-I9663*h*A*(G9663-T_cool))+G9663</f>
        <v>290.49428188858951</v>
      </c>
      <c r="H9664">
        <f t="shared" si="300"/>
        <v>17.344281888589535</v>
      </c>
      <c r="I9664">
        <f t="shared" si="301"/>
        <v>0</v>
      </c>
    </row>
    <row r="9665" spans="5:9" x14ac:dyDescent="0.25">
      <c r="E9665">
        <v>9663</v>
      </c>
      <c r="F9665">
        <v>0</v>
      </c>
      <c r="G9665">
        <f>+$C$10*(-delta_H*F9665*Vol-I9664*h*A*(G9664-T_cool))+G9664</f>
        <v>290.49428188858951</v>
      </c>
      <c r="H9665">
        <f t="shared" si="300"/>
        <v>17.344281888589535</v>
      </c>
      <c r="I9665">
        <f t="shared" si="301"/>
        <v>0</v>
      </c>
    </row>
    <row r="9666" spans="5:9" x14ac:dyDescent="0.25">
      <c r="E9666">
        <v>9664</v>
      </c>
      <c r="F9666">
        <v>0</v>
      </c>
      <c r="G9666">
        <f>+$C$10*(-delta_H*F9666*Vol-I9665*h*A*(G9665-T_cool))+G9665</f>
        <v>290.49428188858951</v>
      </c>
      <c r="H9666">
        <f t="shared" si="300"/>
        <v>17.344281888589535</v>
      </c>
      <c r="I9666">
        <f t="shared" si="301"/>
        <v>0</v>
      </c>
    </row>
    <row r="9667" spans="5:9" x14ac:dyDescent="0.25">
      <c r="E9667">
        <v>9665</v>
      </c>
      <c r="F9667">
        <v>0</v>
      </c>
      <c r="G9667">
        <f>+$C$10*(-delta_H*F9667*Vol-I9666*h*A*(G9666-T_cool))+G9666</f>
        <v>290.49428188858951</v>
      </c>
      <c r="H9667">
        <f t="shared" ref="H9667:H9730" si="302">+G9667-273.15</f>
        <v>17.344281888589535</v>
      </c>
      <c r="I9667">
        <f t="shared" ref="I9667:I9730" si="303">+IF(H9667&gt;=$K$1,1,0)</f>
        <v>0</v>
      </c>
    </row>
    <row r="9668" spans="5:9" x14ac:dyDescent="0.25">
      <c r="E9668">
        <v>9666</v>
      </c>
      <c r="F9668">
        <v>0</v>
      </c>
      <c r="G9668">
        <f>+$C$10*(-delta_H*F9668*Vol-I9667*h*A*(G9667-T_cool))+G9667</f>
        <v>290.49428188858951</v>
      </c>
      <c r="H9668">
        <f t="shared" si="302"/>
        <v>17.344281888589535</v>
      </c>
      <c r="I9668">
        <f t="shared" si="303"/>
        <v>0</v>
      </c>
    </row>
    <row r="9669" spans="5:9" x14ac:dyDescent="0.25">
      <c r="E9669">
        <v>9667</v>
      </c>
      <c r="F9669">
        <v>0</v>
      </c>
      <c r="G9669">
        <f>+$C$10*(-delta_H*F9669*Vol-I9668*h*A*(G9668-T_cool))+G9668</f>
        <v>290.49428188858951</v>
      </c>
      <c r="H9669">
        <f t="shared" si="302"/>
        <v>17.344281888589535</v>
      </c>
      <c r="I9669">
        <f t="shared" si="303"/>
        <v>0</v>
      </c>
    </row>
    <row r="9670" spans="5:9" x14ac:dyDescent="0.25">
      <c r="E9670">
        <v>9668</v>
      </c>
      <c r="F9670">
        <v>0</v>
      </c>
      <c r="G9670">
        <f>+$C$10*(-delta_H*F9670*Vol-I9669*h*A*(G9669-T_cool))+G9669</f>
        <v>290.49428188858951</v>
      </c>
      <c r="H9670">
        <f t="shared" si="302"/>
        <v>17.344281888589535</v>
      </c>
      <c r="I9670">
        <f t="shared" si="303"/>
        <v>0</v>
      </c>
    </row>
    <row r="9671" spans="5:9" x14ac:dyDescent="0.25">
      <c r="E9671">
        <v>9669</v>
      </c>
      <c r="F9671">
        <v>0</v>
      </c>
      <c r="G9671">
        <f>+$C$10*(-delta_H*F9671*Vol-I9670*h*A*(G9670-T_cool))+G9670</f>
        <v>290.49428188858951</v>
      </c>
      <c r="H9671">
        <f t="shared" si="302"/>
        <v>17.344281888589535</v>
      </c>
      <c r="I9671">
        <f t="shared" si="303"/>
        <v>0</v>
      </c>
    </row>
    <row r="9672" spans="5:9" x14ac:dyDescent="0.25">
      <c r="E9672">
        <v>9670</v>
      </c>
      <c r="F9672">
        <v>0</v>
      </c>
      <c r="G9672">
        <f>+$C$10*(-delta_H*F9672*Vol-I9671*h*A*(G9671-T_cool))+G9671</f>
        <v>290.49428188858951</v>
      </c>
      <c r="H9672">
        <f t="shared" si="302"/>
        <v>17.344281888589535</v>
      </c>
      <c r="I9672">
        <f t="shared" si="303"/>
        <v>0</v>
      </c>
    </row>
    <row r="9673" spans="5:9" x14ac:dyDescent="0.25">
      <c r="E9673">
        <v>9671</v>
      </c>
      <c r="F9673">
        <v>0</v>
      </c>
      <c r="G9673">
        <f>+$C$10*(-delta_H*F9673*Vol-I9672*h*A*(G9672-T_cool))+G9672</f>
        <v>290.49428188858951</v>
      </c>
      <c r="H9673">
        <f t="shared" si="302"/>
        <v>17.344281888589535</v>
      </c>
      <c r="I9673">
        <f t="shared" si="303"/>
        <v>0</v>
      </c>
    </row>
    <row r="9674" spans="5:9" x14ac:dyDescent="0.25">
      <c r="E9674">
        <v>9672</v>
      </c>
      <c r="F9674">
        <v>0</v>
      </c>
      <c r="G9674">
        <f>+$C$10*(-delta_H*F9674*Vol-I9673*h*A*(G9673-T_cool))+G9673</f>
        <v>290.49428188858951</v>
      </c>
      <c r="H9674">
        <f t="shared" si="302"/>
        <v>17.344281888589535</v>
      </c>
      <c r="I9674">
        <f t="shared" si="303"/>
        <v>0</v>
      </c>
    </row>
    <row r="9675" spans="5:9" x14ac:dyDescent="0.25">
      <c r="E9675">
        <v>9673</v>
      </c>
      <c r="F9675">
        <v>0</v>
      </c>
      <c r="G9675">
        <f>+$C$10*(-delta_H*F9675*Vol-I9674*h*A*(G9674-T_cool))+G9674</f>
        <v>290.49428188858951</v>
      </c>
      <c r="H9675">
        <f t="shared" si="302"/>
        <v>17.344281888589535</v>
      </c>
      <c r="I9675">
        <f t="shared" si="303"/>
        <v>0</v>
      </c>
    </row>
    <row r="9676" spans="5:9" x14ac:dyDescent="0.25">
      <c r="E9676">
        <v>9674</v>
      </c>
      <c r="F9676">
        <v>0</v>
      </c>
      <c r="G9676">
        <f>+$C$10*(-delta_H*F9676*Vol-I9675*h*A*(G9675-T_cool))+G9675</f>
        <v>290.49428188858951</v>
      </c>
      <c r="H9676">
        <f t="shared" si="302"/>
        <v>17.344281888589535</v>
      </c>
      <c r="I9676">
        <f t="shared" si="303"/>
        <v>0</v>
      </c>
    </row>
    <row r="9677" spans="5:9" x14ac:dyDescent="0.25">
      <c r="E9677">
        <v>9675</v>
      </c>
      <c r="F9677">
        <v>0</v>
      </c>
      <c r="G9677">
        <f>+$C$10*(-delta_H*F9677*Vol-I9676*h*A*(G9676-T_cool))+G9676</f>
        <v>290.49428188858951</v>
      </c>
      <c r="H9677">
        <f t="shared" si="302"/>
        <v>17.344281888589535</v>
      </c>
      <c r="I9677">
        <f t="shared" si="303"/>
        <v>0</v>
      </c>
    </row>
    <row r="9678" spans="5:9" x14ac:dyDescent="0.25">
      <c r="E9678">
        <v>9676</v>
      </c>
      <c r="F9678">
        <v>0</v>
      </c>
      <c r="G9678">
        <f>+$C$10*(-delta_H*F9678*Vol-I9677*h*A*(G9677-T_cool))+G9677</f>
        <v>290.49428188858951</v>
      </c>
      <c r="H9678">
        <f t="shared" si="302"/>
        <v>17.344281888589535</v>
      </c>
      <c r="I9678">
        <f t="shared" si="303"/>
        <v>0</v>
      </c>
    </row>
    <row r="9679" spans="5:9" x14ac:dyDescent="0.25">
      <c r="E9679">
        <v>9677</v>
      </c>
      <c r="F9679">
        <v>0</v>
      </c>
      <c r="G9679">
        <f>+$C$10*(-delta_H*F9679*Vol-I9678*h*A*(G9678-T_cool))+G9678</f>
        <v>290.49428188858951</v>
      </c>
      <c r="H9679">
        <f t="shared" si="302"/>
        <v>17.344281888589535</v>
      </c>
      <c r="I9679">
        <f t="shared" si="303"/>
        <v>0</v>
      </c>
    </row>
    <row r="9680" spans="5:9" x14ac:dyDescent="0.25">
      <c r="E9680">
        <v>9678</v>
      </c>
      <c r="F9680">
        <v>0</v>
      </c>
      <c r="G9680">
        <f>+$C$10*(-delta_H*F9680*Vol-I9679*h*A*(G9679-T_cool))+G9679</f>
        <v>290.49428188858951</v>
      </c>
      <c r="H9680">
        <f t="shared" si="302"/>
        <v>17.344281888589535</v>
      </c>
      <c r="I9680">
        <f t="shared" si="303"/>
        <v>0</v>
      </c>
    </row>
    <row r="9681" spans="5:9" x14ac:dyDescent="0.25">
      <c r="E9681">
        <v>9679</v>
      </c>
      <c r="F9681">
        <v>0</v>
      </c>
      <c r="G9681">
        <f>+$C$10*(-delta_H*F9681*Vol-I9680*h*A*(G9680-T_cool))+G9680</f>
        <v>290.49428188858951</v>
      </c>
      <c r="H9681">
        <f t="shared" si="302"/>
        <v>17.344281888589535</v>
      </c>
      <c r="I9681">
        <f t="shared" si="303"/>
        <v>0</v>
      </c>
    </row>
    <row r="9682" spans="5:9" x14ac:dyDescent="0.25">
      <c r="E9682">
        <v>9680</v>
      </c>
      <c r="F9682">
        <v>0</v>
      </c>
      <c r="G9682">
        <f>+$C$10*(-delta_H*F9682*Vol-I9681*h*A*(G9681-T_cool))+G9681</f>
        <v>290.49428188858951</v>
      </c>
      <c r="H9682">
        <f t="shared" si="302"/>
        <v>17.344281888589535</v>
      </c>
      <c r="I9682">
        <f t="shared" si="303"/>
        <v>0</v>
      </c>
    </row>
    <row r="9683" spans="5:9" x14ac:dyDescent="0.25">
      <c r="E9683">
        <v>9681</v>
      </c>
      <c r="F9683">
        <v>0</v>
      </c>
      <c r="G9683">
        <f>+$C$10*(-delta_H*F9683*Vol-I9682*h*A*(G9682-T_cool))+G9682</f>
        <v>290.49428188858951</v>
      </c>
      <c r="H9683">
        <f t="shared" si="302"/>
        <v>17.344281888589535</v>
      </c>
      <c r="I9683">
        <f t="shared" si="303"/>
        <v>0</v>
      </c>
    </row>
    <row r="9684" spans="5:9" x14ac:dyDescent="0.25">
      <c r="E9684">
        <v>9682</v>
      </c>
      <c r="F9684">
        <v>0</v>
      </c>
      <c r="G9684">
        <f>+$C$10*(-delta_H*F9684*Vol-I9683*h*A*(G9683-T_cool))+G9683</f>
        <v>290.49428188858951</v>
      </c>
      <c r="H9684">
        <f t="shared" si="302"/>
        <v>17.344281888589535</v>
      </c>
      <c r="I9684">
        <f t="shared" si="303"/>
        <v>0</v>
      </c>
    </row>
    <row r="9685" spans="5:9" x14ac:dyDescent="0.25">
      <c r="E9685">
        <v>9683</v>
      </c>
      <c r="F9685">
        <v>0</v>
      </c>
      <c r="G9685">
        <f>+$C$10*(-delta_H*F9685*Vol-I9684*h*A*(G9684-T_cool))+G9684</f>
        <v>290.49428188858951</v>
      </c>
      <c r="H9685">
        <f t="shared" si="302"/>
        <v>17.344281888589535</v>
      </c>
      <c r="I9685">
        <f t="shared" si="303"/>
        <v>0</v>
      </c>
    </row>
    <row r="9686" spans="5:9" x14ac:dyDescent="0.25">
      <c r="E9686">
        <v>9684</v>
      </c>
      <c r="F9686">
        <v>0</v>
      </c>
      <c r="G9686">
        <f>+$C$10*(-delta_H*F9686*Vol-I9685*h*A*(G9685-T_cool))+G9685</f>
        <v>290.49428188858951</v>
      </c>
      <c r="H9686">
        <f t="shared" si="302"/>
        <v>17.344281888589535</v>
      </c>
      <c r="I9686">
        <f t="shared" si="303"/>
        <v>0</v>
      </c>
    </row>
    <row r="9687" spans="5:9" x14ac:dyDescent="0.25">
      <c r="E9687">
        <v>9685</v>
      </c>
      <c r="F9687">
        <v>0</v>
      </c>
      <c r="G9687">
        <f>+$C$10*(-delta_H*F9687*Vol-I9686*h*A*(G9686-T_cool))+G9686</f>
        <v>290.49428188858951</v>
      </c>
      <c r="H9687">
        <f t="shared" si="302"/>
        <v>17.344281888589535</v>
      </c>
      <c r="I9687">
        <f t="shared" si="303"/>
        <v>0</v>
      </c>
    </row>
    <row r="9688" spans="5:9" x14ac:dyDescent="0.25">
      <c r="E9688">
        <v>9686</v>
      </c>
      <c r="F9688">
        <v>0</v>
      </c>
      <c r="G9688">
        <f>+$C$10*(-delta_H*F9688*Vol-I9687*h*A*(G9687-T_cool))+G9687</f>
        <v>290.49428188858951</v>
      </c>
      <c r="H9688">
        <f t="shared" si="302"/>
        <v>17.344281888589535</v>
      </c>
      <c r="I9688">
        <f t="shared" si="303"/>
        <v>0</v>
      </c>
    </row>
    <row r="9689" spans="5:9" x14ac:dyDescent="0.25">
      <c r="E9689">
        <v>9687</v>
      </c>
      <c r="F9689">
        <v>0</v>
      </c>
      <c r="G9689">
        <f>+$C$10*(-delta_H*F9689*Vol-I9688*h*A*(G9688-T_cool))+G9688</f>
        <v>290.49428188858951</v>
      </c>
      <c r="H9689">
        <f t="shared" si="302"/>
        <v>17.344281888589535</v>
      </c>
      <c r="I9689">
        <f t="shared" si="303"/>
        <v>0</v>
      </c>
    </row>
    <row r="9690" spans="5:9" x14ac:dyDescent="0.25">
      <c r="E9690">
        <v>9688</v>
      </c>
      <c r="F9690">
        <v>0</v>
      </c>
      <c r="G9690">
        <f>+$C$10*(-delta_H*F9690*Vol-I9689*h*A*(G9689-T_cool))+G9689</f>
        <v>290.49428188858951</v>
      </c>
      <c r="H9690">
        <f t="shared" si="302"/>
        <v>17.344281888589535</v>
      </c>
      <c r="I9690">
        <f t="shared" si="303"/>
        <v>0</v>
      </c>
    </row>
    <row r="9691" spans="5:9" x14ac:dyDescent="0.25">
      <c r="E9691">
        <v>9689</v>
      </c>
      <c r="F9691">
        <v>0</v>
      </c>
      <c r="G9691">
        <f>+$C$10*(-delta_H*F9691*Vol-I9690*h*A*(G9690-T_cool))+G9690</f>
        <v>290.49428188858951</v>
      </c>
      <c r="H9691">
        <f t="shared" si="302"/>
        <v>17.344281888589535</v>
      </c>
      <c r="I9691">
        <f t="shared" si="303"/>
        <v>0</v>
      </c>
    </row>
    <row r="9692" spans="5:9" x14ac:dyDescent="0.25">
      <c r="E9692">
        <v>9690</v>
      </c>
      <c r="F9692">
        <v>0</v>
      </c>
      <c r="G9692">
        <f>+$C$10*(-delta_H*F9692*Vol-I9691*h*A*(G9691-T_cool))+G9691</f>
        <v>290.49428188858951</v>
      </c>
      <c r="H9692">
        <f t="shared" si="302"/>
        <v>17.344281888589535</v>
      </c>
      <c r="I9692">
        <f t="shared" si="303"/>
        <v>0</v>
      </c>
    </row>
    <row r="9693" spans="5:9" x14ac:dyDescent="0.25">
      <c r="E9693">
        <v>9691</v>
      </c>
      <c r="F9693">
        <v>0</v>
      </c>
      <c r="G9693">
        <f>+$C$10*(-delta_H*F9693*Vol-I9692*h*A*(G9692-T_cool))+G9692</f>
        <v>290.49428188858951</v>
      </c>
      <c r="H9693">
        <f t="shared" si="302"/>
        <v>17.344281888589535</v>
      </c>
      <c r="I9693">
        <f t="shared" si="303"/>
        <v>0</v>
      </c>
    </row>
    <row r="9694" spans="5:9" x14ac:dyDescent="0.25">
      <c r="E9694">
        <v>9692</v>
      </c>
      <c r="F9694">
        <v>0</v>
      </c>
      <c r="G9694">
        <f>+$C$10*(-delta_H*F9694*Vol-I9693*h*A*(G9693-T_cool))+G9693</f>
        <v>290.49428188858951</v>
      </c>
      <c r="H9694">
        <f t="shared" si="302"/>
        <v>17.344281888589535</v>
      </c>
      <c r="I9694">
        <f t="shared" si="303"/>
        <v>0</v>
      </c>
    </row>
    <row r="9695" spans="5:9" x14ac:dyDescent="0.25">
      <c r="E9695">
        <v>9693</v>
      </c>
      <c r="F9695">
        <v>0</v>
      </c>
      <c r="G9695">
        <f>+$C$10*(-delta_H*F9695*Vol-I9694*h*A*(G9694-T_cool))+G9694</f>
        <v>290.49428188858951</v>
      </c>
      <c r="H9695">
        <f t="shared" si="302"/>
        <v>17.344281888589535</v>
      </c>
      <c r="I9695">
        <f t="shared" si="303"/>
        <v>0</v>
      </c>
    </row>
    <row r="9696" spans="5:9" x14ac:dyDescent="0.25">
      <c r="E9696">
        <v>9694</v>
      </c>
      <c r="F9696">
        <v>0</v>
      </c>
      <c r="G9696">
        <f>+$C$10*(-delta_H*F9696*Vol-I9695*h*A*(G9695-T_cool))+G9695</f>
        <v>290.49428188858951</v>
      </c>
      <c r="H9696">
        <f t="shared" si="302"/>
        <v>17.344281888589535</v>
      </c>
      <c r="I9696">
        <f t="shared" si="303"/>
        <v>0</v>
      </c>
    </row>
    <row r="9697" spans="5:9" x14ac:dyDescent="0.25">
      <c r="E9697">
        <v>9695</v>
      </c>
      <c r="F9697">
        <v>0</v>
      </c>
      <c r="G9697">
        <f>+$C$10*(-delta_H*F9697*Vol-I9696*h*A*(G9696-T_cool))+G9696</f>
        <v>290.49428188858951</v>
      </c>
      <c r="H9697">
        <f t="shared" si="302"/>
        <v>17.344281888589535</v>
      </c>
      <c r="I9697">
        <f t="shared" si="303"/>
        <v>0</v>
      </c>
    </row>
    <row r="9698" spans="5:9" x14ac:dyDescent="0.25">
      <c r="E9698">
        <v>9696</v>
      </c>
      <c r="F9698">
        <v>0</v>
      </c>
      <c r="G9698">
        <f>+$C$10*(-delta_H*F9698*Vol-I9697*h*A*(G9697-T_cool))+G9697</f>
        <v>290.49428188858951</v>
      </c>
      <c r="H9698">
        <f t="shared" si="302"/>
        <v>17.344281888589535</v>
      </c>
      <c r="I9698">
        <f t="shared" si="303"/>
        <v>0</v>
      </c>
    </row>
    <row r="9699" spans="5:9" x14ac:dyDescent="0.25">
      <c r="E9699">
        <v>9697</v>
      </c>
      <c r="F9699">
        <v>0</v>
      </c>
      <c r="G9699">
        <f>+$C$10*(-delta_H*F9699*Vol-I9698*h*A*(G9698-T_cool))+G9698</f>
        <v>290.49428188858951</v>
      </c>
      <c r="H9699">
        <f t="shared" si="302"/>
        <v>17.344281888589535</v>
      </c>
      <c r="I9699">
        <f t="shared" si="303"/>
        <v>0</v>
      </c>
    </row>
    <row r="9700" spans="5:9" x14ac:dyDescent="0.25">
      <c r="E9700">
        <v>9698</v>
      </c>
      <c r="F9700">
        <v>0</v>
      </c>
      <c r="G9700">
        <f>+$C$10*(-delta_H*F9700*Vol-I9699*h*A*(G9699-T_cool))+G9699</f>
        <v>290.49428188858951</v>
      </c>
      <c r="H9700">
        <f t="shared" si="302"/>
        <v>17.344281888589535</v>
      </c>
      <c r="I9700">
        <f t="shared" si="303"/>
        <v>0</v>
      </c>
    </row>
    <row r="9701" spans="5:9" x14ac:dyDescent="0.25">
      <c r="E9701">
        <v>9699</v>
      </c>
      <c r="F9701">
        <v>0</v>
      </c>
      <c r="G9701">
        <f>+$C$10*(-delta_H*F9701*Vol-I9700*h*A*(G9700-T_cool))+G9700</f>
        <v>290.49428188858951</v>
      </c>
      <c r="H9701">
        <f t="shared" si="302"/>
        <v>17.344281888589535</v>
      </c>
      <c r="I9701">
        <f t="shared" si="303"/>
        <v>0</v>
      </c>
    </row>
    <row r="9702" spans="5:9" x14ac:dyDescent="0.25">
      <c r="E9702">
        <v>9700</v>
      </c>
      <c r="F9702">
        <v>0</v>
      </c>
      <c r="G9702">
        <f>+$C$10*(-delta_H*F9702*Vol-I9701*h*A*(G9701-T_cool))+G9701</f>
        <v>290.49428188858951</v>
      </c>
      <c r="H9702">
        <f t="shared" si="302"/>
        <v>17.344281888589535</v>
      </c>
      <c r="I9702">
        <f t="shared" si="303"/>
        <v>0</v>
      </c>
    </row>
    <row r="9703" spans="5:9" x14ac:dyDescent="0.25">
      <c r="E9703">
        <v>9701</v>
      </c>
      <c r="F9703">
        <v>0</v>
      </c>
      <c r="G9703">
        <f>+$C$10*(-delta_H*F9703*Vol-I9702*h*A*(G9702-T_cool))+G9702</f>
        <v>290.49428188858951</v>
      </c>
      <c r="H9703">
        <f t="shared" si="302"/>
        <v>17.344281888589535</v>
      </c>
      <c r="I9703">
        <f t="shared" si="303"/>
        <v>0</v>
      </c>
    </row>
    <row r="9704" spans="5:9" x14ac:dyDescent="0.25">
      <c r="E9704">
        <v>9702</v>
      </c>
      <c r="F9704">
        <v>0</v>
      </c>
      <c r="G9704">
        <f>+$C$10*(-delta_H*F9704*Vol-I9703*h*A*(G9703-T_cool))+G9703</f>
        <v>290.49428188858951</v>
      </c>
      <c r="H9704">
        <f t="shared" si="302"/>
        <v>17.344281888589535</v>
      </c>
      <c r="I9704">
        <f t="shared" si="303"/>
        <v>0</v>
      </c>
    </row>
    <row r="9705" spans="5:9" x14ac:dyDescent="0.25">
      <c r="E9705">
        <v>9703</v>
      </c>
      <c r="F9705">
        <v>0</v>
      </c>
      <c r="G9705">
        <f>+$C$10*(-delta_H*F9705*Vol-I9704*h*A*(G9704-T_cool))+G9704</f>
        <v>290.49428188858951</v>
      </c>
      <c r="H9705">
        <f t="shared" si="302"/>
        <v>17.344281888589535</v>
      </c>
      <c r="I9705">
        <f t="shared" si="303"/>
        <v>0</v>
      </c>
    </row>
    <row r="9706" spans="5:9" x14ac:dyDescent="0.25">
      <c r="E9706">
        <v>9704</v>
      </c>
      <c r="F9706">
        <v>0</v>
      </c>
      <c r="G9706">
        <f>+$C$10*(-delta_H*F9706*Vol-I9705*h*A*(G9705-T_cool))+G9705</f>
        <v>290.49428188858951</v>
      </c>
      <c r="H9706">
        <f t="shared" si="302"/>
        <v>17.344281888589535</v>
      </c>
      <c r="I9706">
        <f t="shared" si="303"/>
        <v>0</v>
      </c>
    </row>
    <row r="9707" spans="5:9" x14ac:dyDescent="0.25">
      <c r="E9707">
        <v>9705</v>
      </c>
      <c r="F9707">
        <v>0</v>
      </c>
      <c r="G9707">
        <f>+$C$10*(-delta_H*F9707*Vol-I9706*h*A*(G9706-T_cool))+G9706</f>
        <v>290.49428188858951</v>
      </c>
      <c r="H9707">
        <f t="shared" si="302"/>
        <v>17.344281888589535</v>
      </c>
      <c r="I9707">
        <f t="shared" si="303"/>
        <v>0</v>
      </c>
    </row>
    <row r="9708" spans="5:9" x14ac:dyDescent="0.25">
      <c r="E9708">
        <v>9706</v>
      </c>
      <c r="F9708">
        <v>0</v>
      </c>
      <c r="G9708">
        <f>+$C$10*(-delta_H*F9708*Vol-I9707*h*A*(G9707-T_cool))+G9707</f>
        <v>290.49428188858951</v>
      </c>
      <c r="H9708">
        <f t="shared" si="302"/>
        <v>17.344281888589535</v>
      </c>
      <c r="I9708">
        <f t="shared" si="303"/>
        <v>0</v>
      </c>
    </row>
    <row r="9709" spans="5:9" x14ac:dyDescent="0.25">
      <c r="E9709">
        <v>9707</v>
      </c>
      <c r="F9709">
        <v>0</v>
      </c>
      <c r="G9709">
        <f>+$C$10*(-delta_H*F9709*Vol-I9708*h*A*(G9708-T_cool))+G9708</f>
        <v>290.49428188858951</v>
      </c>
      <c r="H9709">
        <f t="shared" si="302"/>
        <v>17.344281888589535</v>
      </c>
      <c r="I9709">
        <f t="shared" si="303"/>
        <v>0</v>
      </c>
    </row>
    <row r="9710" spans="5:9" x14ac:dyDescent="0.25">
      <c r="E9710">
        <v>9708</v>
      </c>
      <c r="F9710">
        <v>0</v>
      </c>
      <c r="G9710">
        <f>+$C$10*(-delta_H*F9710*Vol-I9709*h*A*(G9709-T_cool))+G9709</f>
        <v>290.49428188858951</v>
      </c>
      <c r="H9710">
        <f t="shared" si="302"/>
        <v>17.344281888589535</v>
      </c>
      <c r="I9710">
        <f t="shared" si="303"/>
        <v>0</v>
      </c>
    </row>
    <row r="9711" spans="5:9" x14ac:dyDescent="0.25">
      <c r="E9711">
        <v>9709</v>
      </c>
      <c r="F9711">
        <v>0</v>
      </c>
      <c r="G9711">
        <f>+$C$10*(-delta_H*F9711*Vol-I9710*h*A*(G9710-T_cool))+G9710</f>
        <v>290.49428188858951</v>
      </c>
      <c r="H9711">
        <f t="shared" si="302"/>
        <v>17.344281888589535</v>
      </c>
      <c r="I9711">
        <f t="shared" si="303"/>
        <v>0</v>
      </c>
    </row>
    <row r="9712" spans="5:9" x14ac:dyDescent="0.25">
      <c r="E9712">
        <v>9710</v>
      </c>
      <c r="F9712">
        <v>0</v>
      </c>
      <c r="G9712">
        <f>+$C$10*(-delta_H*F9712*Vol-I9711*h*A*(G9711-T_cool))+G9711</f>
        <v>290.49428188858951</v>
      </c>
      <c r="H9712">
        <f t="shared" si="302"/>
        <v>17.344281888589535</v>
      </c>
      <c r="I9712">
        <f t="shared" si="303"/>
        <v>0</v>
      </c>
    </row>
    <row r="9713" spans="5:9" x14ac:dyDescent="0.25">
      <c r="E9713">
        <v>9711</v>
      </c>
      <c r="F9713">
        <v>0</v>
      </c>
      <c r="G9713">
        <f>+$C$10*(-delta_H*F9713*Vol-I9712*h*A*(G9712-T_cool))+G9712</f>
        <v>290.49428188858951</v>
      </c>
      <c r="H9713">
        <f t="shared" si="302"/>
        <v>17.344281888589535</v>
      </c>
      <c r="I9713">
        <f t="shared" si="303"/>
        <v>0</v>
      </c>
    </row>
    <row r="9714" spans="5:9" x14ac:dyDescent="0.25">
      <c r="E9714">
        <v>9712</v>
      </c>
      <c r="F9714">
        <v>0</v>
      </c>
      <c r="G9714">
        <f>+$C$10*(-delta_H*F9714*Vol-I9713*h*A*(G9713-T_cool))+G9713</f>
        <v>290.49428188858951</v>
      </c>
      <c r="H9714">
        <f t="shared" si="302"/>
        <v>17.344281888589535</v>
      </c>
      <c r="I9714">
        <f t="shared" si="303"/>
        <v>0</v>
      </c>
    </row>
    <row r="9715" spans="5:9" x14ac:dyDescent="0.25">
      <c r="E9715">
        <v>9713</v>
      </c>
      <c r="F9715">
        <v>0</v>
      </c>
      <c r="G9715">
        <f>+$C$10*(-delta_H*F9715*Vol-I9714*h*A*(G9714-T_cool))+G9714</f>
        <v>290.49428188858951</v>
      </c>
      <c r="H9715">
        <f t="shared" si="302"/>
        <v>17.344281888589535</v>
      </c>
      <c r="I9715">
        <f t="shared" si="303"/>
        <v>0</v>
      </c>
    </row>
    <row r="9716" spans="5:9" x14ac:dyDescent="0.25">
      <c r="E9716">
        <v>9714</v>
      </c>
      <c r="F9716">
        <v>0</v>
      </c>
      <c r="G9716">
        <f>+$C$10*(-delta_H*F9716*Vol-I9715*h*A*(G9715-T_cool))+G9715</f>
        <v>290.49428188858951</v>
      </c>
      <c r="H9716">
        <f t="shared" si="302"/>
        <v>17.344281888589535</v>
      </c>
      <c r="I9716">
        <f t="shared" si="303"/>
        <v>0</v>
      </c>
    </row>
    <row r="9717" spans="5:9" x14ac:dyDescent="0.25">
      <c r="E9717">
        <v>9715</v>
      </c>
      <c r="F9717">
        <v>0</v>
      </c>
      <c r="G9717">
        <f>+$C$10*(-delta_H*F9717*Vol-I9716*h*A*(G9716-T_cool))+G9716</f>
        <v>290.49428188858951</v>
      </c>
      <c r="H9717">
        <f t="shared" si="302"/>
        <v>17.344281888589535</v>
      </c>
      <c r="I9717">
        <f t="shared" si="303"/>
        <v>0</v>
      </c>
    </row>
    <row r="9718" spans="5:9" x14ac:dyDescent="0.25">
      <c r="E9718">
        <v>9716</v>
      </c>
      <c r="F9718">
        <v>0</v>
      </c>
      <c r="G9718">
        <f>+$C$10*(-delta_H*F9718*Vol-I9717*h*A*(G9717-T_cool))+G9717</f>
        <v>290.49428188858951</v>
      </c>
      <c r="H9718">
        <f t="shared" si="302"/>
        <v>17.344281888589535</v>
      </c>
      <c r="I9718">
        <f t="shared" si="303"/>
        <v>0</v>
      </c>
    </row>
    <row r="9719" spans="5:9" x14ac:dyDescent="0.25">
      <c r="E9719">
        <v>9717</v>
      </c>
      <c r="F9719">
        <v>0</v>
      </c>
      <c r="G9719">
        <f>+$C$10*(-delta_H*F9719*Vol-I9718*h*A*(G9718-T_cool))+G9718</f>
        <v>290.49428188858951</v>
      </c>
      <c r="H9719">
        <f t="shared" si="302"/>
        <v>17.344281888589535</v>
      </c>
      <c r="I9719">
        <f t="shared" si="303"/>
        <v>0</v>
      </c>
    </row>
    <row r="9720" spans="5:9" x14ac:dyDescent="0.25">
      <c r="E9720">
        <v>9718</v>
      </c>
      <c r="F9720">
        <v>0</v>
      </c>
      <c r="G9720">
        <f>+$C$10*(-delta_H*F9720*Vol-I9719*h*A*(G9719-T_cool))+G9719</f>
        <v>290.49428188858951</v>
      </c>
      <c r="H9720">
        <f t="shared" si="302"/>
        <v>17.344281888589535</v>
      </c>
      <c r="I9720">
        <f t="shared" si="303"/>
        <v>0</v>
      </c>
    </row>
    <row r="9721" spans="5:9" x14ac:dyDescent="0.25">
      <c r="E9721">
        <v>9719</v>
      </c>
      <c r="F9721">
        <v>0</v>
      </c>
      <c r="G9721">
        <f>+$C$10*(-delta_H*F9721*Vol-I9720*h*A*(G9720-T_cool))+G9720</f>
        <v>290.49428188858951</v>
      </c>
      <c r="H9721">
        <f t="shared" si="302"/>
        <v>17.344281888589535</v>
      </c>
      <c r="I9721">
        <f t="shared" si="303"/>
        <v>0</v>
      </c>
    </row>
    <row r="9722" spans="5:9" x14ac:dyDescent="0.25">
      <c r="E9722">
        <v>9720</v>
      </c>
      <c r="F9722">
        <v>0</v>
      </c>
      <c r="G9722">
        <f>+$C$10*(-delta_H*F9722*Vol-I9721*h*A*(G9721-T_cool))+G9721</f>
        <v>290.49428188858951</v>
      </c>
      <c r="H9722">
        <f t="shared" si="302"/>
        <v>17.344281888589535</v>
      </c>
      <c r="I9722">
        <f t="shared" si="303"/>
        <v>0</v>
      </c>
    </row>
    <row r="9723" spans="5:9" x14ac:dyDescent="0.25">
      <c r="E9723">
        <v>9721</v>
      </c>
      <c r="F9723">
        <v>0</v>
      </c>
      <c r="G9723">
        <f>+$C$10*(-delta_H*F9723*Vol-I9722*h*A*(G9722-T_cool))+G9722</f>
        <v>290.49428188858951</v>
      </c>
      <c r="H9723">
        <f t="shared" si="302"/>
        <v>17.344281888589535</v>
      </c>
      <c r="I9723">
        <f t="shared" si="303"/>
        <v>0</v>
      </c>
    </row>
    <row r="9724" spans="5:9" x14ac:dyDescent="0.25">
      <c r="E9724">
        <v>9722</v>
      </c>
      <c r="F9724">
        <v>0</v>
      </c>
      <c r="G9724">
        <f>+$C$10*(-delta_H*F9724*Vol-I9723*h*A*(G9723-T_cool))+G9723</f>
        <v>290.49428188858951</v>
      </c>
      <c r="H9724">
        <f t="shared" si="302"/>
        <v>17.344281888589535</v>
      </c>
      <c r="I9724">
        <f t="shared" si="303"/>
        <v>0</v>
      </c>
    </row>
    <row r="9725" spans="5:9" x14ac:dyDescent="0.25">
      <c r="E9725">
        <v>9723</v>
      </c>
      <c r="F9725">
        <v>0</v>
      </c>
      <c r="G9725">
        <f>+$C$10*(-delta_H*F9725*Vol-I9724*h*A*(G9724-T_cool))+G9724</f>
        <v>290.49428188858951</v>
      </c>
      <c r="H9725">
        <f t="shared" si="302"/>
        <v>17.344281888589535</v>
      </c>
      <c r="I9725">
        <f t="shared" si="303"/>
        <v>0</v>
      </c>
    </row>
    <row r="9726" spans="5:9" x14ac:dyDescent="0.25">
      <c r="E9726">
        <v>9724</v>
      </c>
      <c r="F9726">
        <v>0</v>
      </c>
      <c r="G9726">
        <f>+$C$10*(-delta_H*F9726*Vol-I9725*h*A*(G9725-T_cool))+G9725</f>
        <v>290.49428188858951</v>
      </c>
      <c r="H9726">
        <f t="shared" si="302"/>
        <v>17.344281888589535</v>
      </c>
      <c r="I9726">
        <f t="shared" si="303"/>
        <v>0</v>
      </c>
    </row>
    <row r="9727" spans="5:9" x14ac:dyDescent="0.25">
      <c r="E9727">
        <v>9725</v>
      </c>
      <c r="F9727">
        <v>0</v>
      </c>
      <c r="G9727">
        <f>+$C$10*(-delta_H*F9727*Vol-I9726*h*A*(G9726-T_cool))+G9726</f>
        <v>290.49428188858951</v>
      </c>
      <c r="H9727">
        <f t="shared" si="302"/>
        <v>17.344281888589535</v>
      </c>
      <c r="I9727">
        <f t="shared" si="303"/>
        <v>0</v>
      </c>
    </row>
    <row r="9728" spans="5:9" x14ac:dyDescent="0.25">
      <c r="E9728">
        <v>9726</v>
      </c>
      <c r="F9728">
        <v>0</v>
      </c>
      <c r="G9728">
        <f>+$C$10*(-delta_H*F9728*Vol-I9727*h*A*(G9727-T_cool))+G9727</f>
        <v>290.49428188858951</v>
      </c>
      <c r="H9728">
        <f t="shared" si="302"/>
        <v>17.344281888589535</v>
      </c>
      <c r="I9728">
        <f t="shared" si="303"/>
        <v>0</v>
      </c>
    </row>
    <row r="9729" spans="5:9" x14ac:dyDescent="0.25">
      <c r="E9729">
        <v>9727</v>
      </c>
      <c r="F9729">
        <v>0</v>
      </c>
      <c r="G9729">
        <f>+$C$10*(-delta_H*F9729*Vol-I9728*h*A*(G9728-T_cool))+G9728</f>
        <v>290.49428188858951</v>
      </c>
      <c r="H9729">
        <f t="shared" si="302"/>
        <v>17.344281888589535</v>
      </c>
      <c r="I9729">
        <f t="shared" si="303"/>
        <v>0</v>
      </c>
    </row>
    <row r="9730" spans="5:9" x14ac:dyDescent="0.25">
      <c r="E9730">
        <v>9728</v>
      </c>
      <c r="F9730">
        <v>0</v>
      </c>
      <c r="G9730">
        <f>+$C$10*(-delta_H*F9730*Vol-I9729*h*A*(G9729-T_cool))+G9729</f>
        <v>290.49428188858951</v>
      </c>
      <c r="H9730">
        <f t="shared" si="302"/>
        <v>17.344281888589535</v>
      </c>
      <c r="I9730">
        <f t="shared" si="303"/>
        <v>0</v>
      </c>
    </row>
    <row r="9731" spans="5:9" x14ac:dyDescent="0.25">
      <c r="E9731">
        <v>9729</v>
      </c>
      <c r="F9731">
        <v>0</v>
      </c>
      <c r="G9731">
        <f>+$C$10*(-delta_H*F9731*Vol-I9730*h*A*(G9730-T_cool))+G9730</f>
        <v>290.49428188858951</v>
      </c>
      <c r="H9731">
        <f t="shared" ref="H9731:H9794" si="304">+G9731-273.15</f>
        <v>17.344281888589535</v>
      </c>
      <c r="I9731">
        <f t="shared" ref="I9731:I9794" si="305">+IF(H9731&gt;=$K$1,1,0)</f>
        <v>0</v>
      </c>
    </row>
    <row r="9732" spans="5:9" x14ac:dyDescent="0.25">
      <c r="E9732">
        <v>9730</v>
      </c>
      <c r="F9732">
        <v>0</v>
      </c>
      <c r="G9732">
        <f>+$C$10*(-delta_H*F9732*Vol-I9731*h*A*(G9731-T_cool))+G9731</f>
        <v>290.49428188858951</v>
      </c>
      <c r="H9732">
        <f t="shared" si="304"/>
        <v>17.344281888589535</v>
      </c>
      <c r="I9732">
        <f t="shared" si="305"/>
        <v>0</v>
      </c>
    </row>
    <row r="9733" spans="5:9" x14ac:dyDescent="0.25">
      <c r="E9733">
        <v>9731</v>
      </c>
      <c r="F9733">
        <v>0</v>
      </c>
      <c r="G9733">
        <f>+$C$10*(-delta_H*F9733*Vol-I9732*h*A*(G9732-T_cool))+G9732</f>
        <v>290.49428188858951</v>
      </c>
      <c r="H9733">
        <f t="shared" si="304"/>
        <v>17.344281888589535</v>
      </c>
      <c r="I9733">
        <f t="shared" si="305"/>
        <v>0</v>
      </c>
    </row>
    <row r="9734" spans="5:9" x14ac:dyDescent="0.25">
      <c r="E9734">
        <v>9732</v>
      </c>
      <c r="F9734">
        <v>0</v>
      </c>
      <c r="G9734">
        <f>+$C$10*(-delta_H*F9734*Vol-I9733*h*A*(G9733-T_cool))+G9733</f>
        <v>290.49428188858951</v>
      </c>
      <c r="H9734">
        <f t="shared" si="304"/>
        <v>17.344281888589535</v>
      </c>
      <c r="I9734">
        <f t="shared" si="305"/>
        <v>0</v>
      </c>
    </row>
    <row r="9735" spans="5:9" x14ac:dyDescent="0.25">
      <c r="E9735">
        <v>9733</v>
      </c>
      <c r="F9735">
        <v>0</v>
      </c>
      <c r="G9735">
        <f>+$C$10*(-delta_H*F9735*Vol-I9734*h*A*(G9734-T_cool))+G9734</f>
        <v>290.49428188858951</v>
      </c>
      <c r="H9735">
        <f t="shared" si="304"/>
        <v>17.344281888589535</v>
      </c>
      <c r="I9735">
        <f t="shared" si="305"/>
        <v>0</v>
      </c>
    </row>
    <row r="9736" spans="5:9" x14ac:dyDescent="0.25">
      <c r="E9736">
        <v>9734</v>
      </c>
      <c r="F9736">
        <v>0</v>
      </c>
      <c r="G9736">
        <f>+$C$10*(-delta_H*F9736*Vol-I9735*h*A*(G9735-T_cool))+G9735</f>
        <v>290.49428188858951</v>
      </c>
      <c r="H9736">
        <f t="shared" si="304"/>
        <v>17.344281888589535</v>
      </c>
      <c r="I9736">
        <f t="shared" si="305"/>
        <v>0</v>
      </c>
    </row>
    <row r="9737" spans="5:9" x14ac:dyDescent="0.25">
      <c r="E9737">
        <v>9735</v>
      </c>
      <c r="F9737">
        <v>0</v>
      </c>
      <c r="G9737">
        <f>+$C$10*(-delta_H*F9737*Vol-I9736*h*A*(G9736-T_cool))+G9736</f>
        <v>290.49428188858951</v>
      </c>
      <c r="H9737">
        <f t="shared" si="304"/>
        <v>17.344281888589535</v>
      </c>
      <c r="I9737">
        <f t="shared" si="305"/>
        <v>0</v>
      </c>
    </row>
    <row r="9738" spans="5:9" x14ac:dyDescent="0.25">
      <c r="E9738">
        <v>9736</v>
      </c>
      <c r="F9738">
        <v>0</v>
      </c>
      <c r="G9738">
        <f>+$C$10*(-delta_H*F9738*Vol-I9737*h*A*(G9737-T_cool))+G9737</f>
        <v>290.49428188858951</v>
      </c>
      <c r="H9738">
        <f t="shared" si="304"/>
        <v>17.344281888589535</v>
      </c>
      <c r="I9738">
        <f t="shared" si="305"/>
        <v>0</v>
      </c>
    </row>
    <row r="9739" spans="5:9" x14ac:dyDescent="0.25">
      <c r="E9739">
        <v>9737</v>
      </c>
      <c r="F9739">
        <v>0</v>
      </c>
      <c r="G9739">
        <f>+$C$10*(-delta_H*F9739*Vol-I9738*h*A*(G9738-T_cool))+G9738</f>
        <v>290.49428188858951</v>
      </c>
      <c r="H9739">
        <f t="shared" si="304"/>
        <v>17.344281888589535</v>
      </c>
      <c r="I9739">
        <f t="shared" si="305"/>
        <v>0</v>
      </c>
    </row>
    <row r="9740" spans="5:9" x14ac:dyDescent="0.25">
      <c r="E9740">
        <v>9738</v>
      </c>
      <c r="F9740">
        <v>0</v>
      </c>
      <c r="G9740">
        <f>+$C$10*(-delta_H*F9740*Vol-I9739*h*A*(G9739-T_cool))+G9739</f>
        <v>290.49428188858951</v>
      </c>
      <c r="H9740">
        <f t="shared" si="304"/>
        <v>17.344281888589535</v>
      </c>
      <c r="I9740">
        <f t="shared" si="305"/>
        <v>0</v>
      </c>
    </row>
    <row r="9741" spans="5:9" x14ac:dyDescent="0.25">
      <c r="E9741">
        <v>9739</v>
      </c>
      <c r="F9741">
        <v>0</v>
      </c>
      <c r="G9741">
        <f>+$C$10*(-delta_H*F9741*Vol-I9740*h*A*(G9740-T_cool))+G9740</f>
        <v>290.49428188858951</v>
      </c>
      <c r="H9741">
        <f t="shared" si="304"/>
        <v>17.344281888589535</v>
      </c>
      <c r="I9741">
        <f t="shared" si="305"/>
        <v>0</v>
      </c>
    </row>
    <row r="9742" spans="5:9" x14ac:dyDescent="0.25">
      <c r="E9742">
        <v>9740</v>
      </c>
      <c r="F9742">
        <v>0</v>
      </c>
      <c r="G9742">
        <f>+$C$10*(-delta_H*F9742*Vol-I9741*h*A*(G9741-T_cool))+G9741</f>
        <v>290.49428188858951</v>
      </c>
      <c r="H9742">
        <f t="shared" si="304"/>
        <v>17.344281888589535</v>
      </c>
      <c r="I9742">
        <f t="shared" si="305"/>
        <v>0</v>
      </c>
    </row>
    <row r="9743" spans="5:9" x14ac:dyDescent="0.25">
      <c r="E9743">
        <v>9741</v>
      </c>
      <c r="F9743">
        <v>0</v>
      </c>
      <c r="G9743">
        <f>+$C$10*(-delta_H*F9743*Vol-I9742*h*A*(G9742-T_cool))+G9742</f>
        <v>290.49428188858951</v>
      </c>
      <c r="H9743">
        <f t="shared" si="304"/>
        <v>17.344281888589535</v>
      </c>
      <c r="I9743">
        <f t="shared" si="305"/>
        <v>0</v>
      </c>
    </row>
    <row r="9744" spans="5:9" x14ac:dyDescent="0.25">
      <c r="E9744">
        <v>9742</v>
      </c>
      <c r="F9744">
        <v>0</v>
      </c>
      <c r="G9744">
        <f>+$C$10*(-delta_H*F9744*Vol-I9743*h*A*(G9743-T_cool))+G9743</f>
        <v>290.49428188858951</v>
      </c>
      <c r="H9744">
        <f t="shared" si="304"/>
        <v>17.344281888589535</v>
      </c>
      <c r="I9744">
        <f t="shared" si="305"/>
        <v>0</v>
      </c>
    </row>
    <row r="9745" spans="5:9" x14ac:dyDescent="0.25">
      <c r="E9745">
        <v>9743</v>
      </c>
      <c r="F9745">
        <v>0</v>
      </c>
      <c r="G9745">
        <f>+$C$10*(-delta_H*F9745*Vol-I9744*h*A*(G9744-T_cool))+G9744</f>
        <v>290.49428188858951</v>
      </c>
      <c r="H9745">
        <f t="shared" si="304"/>
        <v>17.344281888589535</v>
      </c>
      <c r="I9745">
        <f t="shared" si="305"/>
        <v>0</v>
      </c>
    </row>
    <row r="9746" spans="5:9" x14ac:dyDescent="0.25">
      <c r="E9746">
        <v>9744</v>
      </c>
      <c r="F9746">
        <v>0</v>
      </c>
      <c r="G9746">
        <f>+$C$10*(-delta_H*F9746*Vol-I9745*h*A*(G9745-T_cool))+G9745</f>
        <v>290.49428188858951</v>
      </c>
      <c r="H9746">
        <f t="shared" si="304"/>
        <v>17.344281888589535</v>
      </c>
      <c r="I9746">
        <f t="shared" si="305"/>
        <v>0</v>
      </c>
    </row>
    <row r="9747" spans="5:9" x14ac:dyDescent="0.25">
      <c r="E9747">
        <v>9745</v>
      </c>
      <c r="F9747">
        <v>0</v>
      </c>
      <c r="G9747">
        <f>+$C$10*(-delta_H*F9747*Vol-I9746*h*A*(G9746-T_cool))+G9746</f>
        <v>290.49428188858951</v>
      </c>
      <c r="H9747">
        <f t="shared" si="304"/>
        <v>17.344281888589535</v>
      </c>
      <c r="I9747">
        <f t="shared" si="305"/>
        <v>0</v>
      </c>
    </row>
    <row r="9748" spans="5:9" x14ac:dyDescent="0.25">
      <c r="E9748">
        <v>9746</v>
      </c>
      <c r="F9748">
        <v>0</v>
      </c>
      <c r="G9748">
        <f>+$C$10*(-delta_H*F9748*Vol-I9747*h*A*(G9747-T_cool))+G9747</f>
        <v>290.49428188858951</v>
      </c>
      <c r="H9748">
        <f t="shared" si="304"/>
        <v>17.344281888589535</v>
      </c>
      <c r="I9748">
        <f t="shared" si="305"/>
        <v>0</v>
      </c>
    </row>
    <row r="9749" spans="5:9" x14ac:dyDescent="0.25">
      <c r="E9749">
        <v>9747</v>
      </c>
      <c r="F9749">
        <v>0</v>
      </c>
      <c r="G9749">
        <f>+$C$10*(-delta_H*F9749*Vol-I9748*h*A*(G9748-T_cool))+G9748</f>
        <v>290.49428188858951</v>
      </c>
      <c r="H9749">
        <f t="shared" si="304"/>
        <v>17.344281888589535</v>
      </c>
      <c r="I9749">
        <f t="shared" si="305"/>
        <v>0</v>
      </c>
    </row>
    <row r="9750" spans="5:9" x14ac:dyDescent="0.25">
      <c r="E9750">
        <v>9748</v>
      </c>
      <c r="F9750">
        <v>0</v>
      </c>
      <c r="G9750">
        <f>+$C$10*(-delta_H*F9750*Vol-I9749*h*A*(G9749-T_cool))+G9749</f>
        <v>290.49428188858951</v>
      </c>
      <c r="H9750">
        <f t="shared" si="304"/>
        <v>17.344281888589535</v>
      </c>
      <c r="I9750">
        <f t="shared" si="305"/>
        <v>0</v>
      </c>
    </row>
    <row r="9751" spans="5:9" x14ac:dyDescent="0.25">
      <c r="E9751">
        <v>9749</v>
      </c>
      <c r="F9751">
        <v>0</v>
      </c>
      <c r="G9751">
        <f>+$C$10*(-delta_H*F9751*Vol-I9750*h*A*(G9750-T_cool))+G9750</f>
        <v>290.49428188858951</v>
      </c>
      <c r="H9751">
        <f t="shared" si="304"/>
        <v>17.344281888589535</v>
      </c>
      <c r="I9751">
        <f t="shared" si="305"/>
        <v>0</v>
      </c>
    </row>
    <row r="9752" spans="5:9" x14ac:dyDescent="0.25">
      <c r="E9752">
        <v>9750</v>
      </c>
      <c r="F9752">
        <v>0</v>
      </c>
      <c r="G9752">
        <f>+$C$10*(-delta_H*F9752*Vol-I9751*h*A*(G9751-T_cool))+G9751</f>
        <v>290.49428188858951</v>
      </c>
      <c r="H9752">
        <f t="shared" si="304"/>
        <v>17.344281888589535</v>
      </c>
      <c r="I9752">
        <f t="shared" si="305"/>
        <v>0</v>
      </c>
    </row>
    <row r="9753" spans="5:9" x14ac:dyDescent="0.25">
      <c r="E9753">
        <v>9751</v>
      </c>
      <c r="F9753">
        <v>0</v>
      </c>
      <c r="G9753">
        <f>+$C$10*(-delta_H*F9753*Vol-I9752*h*A*(G9752-T_cool))+G9752</f>
        <v>290.49428188858951</v>
      </c>
      <c r="H9753">
        <f t="shared" si="304"/>
        <v>17.344281888589535</v>
      </c>
      <c r="I9753">
        <f t="shared" si="305"/>
        <v>0</v>
      </c>
    </row>
    <row r="9754" spans="5:9" x14ac:dyDescent="0.25">
      <c r="E9754">
        <v>9752</v>
      </c>
      <c r="F9754">
        <v>0</v>
      </c>
      <c r="G9754">
        <f>+$C$10*(-delta_H*F9754*Vol-I9753*h*A*(G9753-T_cool))+G9753</f>
        <v>290.49428188858951</v>
      </c>
      <c r="H9754">
        <f t="shared" si="304"/>
        <v>17.344281888589535</v>
      </c>
      <c r="I9754">
        <f t="shared" si="305"/>
        <v>0</v>
      </c>
    </row>
    <row r="9755" spans="5:9" x14ac:dyDescent="0.25">
      <c r="E9755">
        <v>9753</v>
      </c>
      <c r="F9755">
        <v>0</v>
      </c>
      <c r="G9755">
        <f>+$C$10*(-delta_H*F9755*Vol-I9754*h*A*(G9754-T_cool))+G9754</f>
        <v>290.49428188858951</v>
      </c>
      <c r="H9755">
        <f t="shared" si="304"/>
        <v>17.344281888589535</v>
      </c>
      <c r="I9755">
        <f t="shared" si="305"/>
        <v>0</v>
      </c>
    </row>
    <row r="9756" spans="5:9" x14ac:dyDescent="0.25">
      <c r="E9756">
        <v>9754</v>
      </c>
      <c r="F9756">
        <v>0</v>
      </c>
      <c r="G9756">
        <f>+$C$10*(-delta_H*F9756*Vol-I9755*h*A*(G9755-T_cool))+G9755</f>
        <v>290.49428188858951</v>
      </c>
      <c r="H9756">
        <f t="shared" si="304"/>
        <v>17.344281888589535</v>
      </c>
      <c r="I9756">
        <f t="shared" si="305"/>
        <v>0</v>
      </c>
    </row>
    <row r="9757" spans="5:9" x14ac:dyDescent="0.25">
      <c r="E9757">
        <v>9755</v>
      </c>
      <c r="F9757">
        <v>0</v>
      </c>
      <c r="G9757">
        <f>+$C$10*(-delta_H*F9757*Vol-I9756*h*A*(G9756-T_cool))+G9756</f>
        <v>290.49428188858951</v>
      </c>
      <c r="H9757">
        <f t="shared" si="304"/>
        <v>17.344281888589535</v>
      </c>
      <c r="I9757">
        <f t="shared" si="305"/>
        <v>0</v>
      </c>
    </row>
    <row r="9758" spans="5:9" x14ac:dyDescent="0.25">
      <c r="E9758">
        <v>9756</v>
      </c>
      <c r="F9758">
        <v>0</v>
      </c>
      <c r="G9758">
        <f>+$C$10*(-delta_H*F9758*Vol-I9757*h*A*(G9757-T_cool))+G9757</f>
        <v>290.49428188858951</v>
      </c>
      <c r="H9758">
        <f t="shared" si="304"/>
        <v>17.344281888589535</v>
      </c>
      <c r="I9758">
        <f t="shared" si="305"/>
        <v>0</v>
      </c>
    </row>
    <row r="9759" spans="5:9" x14ac:dyDescent="0.25">
      <c r="E9759">
        <v>9757</v>
      </c>
      <c r="F9759">
        <v>0</v>
      </c>
      <c r="G9759">
        <f>+$C$10*(-delta_H*F9759*Vol-I9758*h*A*(G9758-T_cool))+G9758</f>
        <v>290.49428188858951</v>
      </c>
      <c r="H9759">
        <f t="shared" si="304"/>
        <v>17.344281888589535</v>
      </c>
      <c r="I9759">
        <f t="shared" si="305"/>
        <v>0</v>
      </c>
    </row>
    <row r="9760" spans="5:9" x14ac:dyDescent="0.25">
      <c r="E9760">
        <v>9758</v>
      </c>
      <c r="F9760">
        <v>0</v>
      </c>
      <c r="G9760">
        <f>+$C$10*(-delta_H*F9760*Vol-I9759*h*A*(G9759-T_cool))+G9759</f>
        <v>290.49428188858951</v>
      </c>
      <c r="H9760">
        <f t="shared" si="304"/>
        <v>17.344281888589535</v>
      </c>
      <c r="I9760">
        <f t="shared" si="305"/>
        <v>0</v>
      </c>
    </row>
    <row r="9761" spans="5:9" x14ac:dyDescent="0.25">
      <c r="E9761">
        <v>9759</v>
      </c>
      <c r="F9761">
        <v>0</v>
      </c>
      <c r="G9761">
        <f>+$C$10*(-delta_H*F9761*Vol-I9760*h*A*(G9760-T_cool))+G9760</f>
        <v>290.49428188858951</v>
      </c>
      <c r="H9761">
        <f t="shared" si="304"/>
        <v>17.344281888589535</v>
      </c>
      <c r="I9761">
        <f t="shared" si="305"/>
        <v>0</v>
      </c>
    </row>
    <row r="9762" spans="5:9" x14ac:dyDescent="0.25">
      <c r="E9762">
        <v>9760</v>
      </c>
      <c r="F9762">
        <v>0</v>
      </c>
      <c r="G9762">
        <f>+$C$10*(-delta_H*F9762*Vol-I9761*h*A*(G9761-T_cool))+G9761</f>
        <v>290.49428188858951</v>
      </c>
      <c r="H9762">
        <f t="shared" si="304"/>
        <v>17.344281888589535</v>
      </c>
      <c r="I9762">
        <f t="shared" si="305"/>
        <v>0</v>
      </c>
    </row>
    <row r="9763" spans="5:9" x14ac:dyDescent="0.25">
      <c r="E9763">
        <v>9761</v>
      </c>
      <c r="F9763">
        <v>0</v>
      </c>
      <c r="G9763">
        <f>+$C$10*(-delta_H*F9763*Vol-I9762*h*A*(G9762-T_cool))+G9762</f>
        <v>290.49428188858951</v>
      </c>
      <c r="H9763">
        <f t="shared" si="304"/>
        <v>17.344281888589535</v>
      </c>
      <c r="I9763">
        <f t="shared" si="305"/>
        <v>0</v>
      </c>
    </row>
    <row r="9764" spans="5:9" x14ac:dyDescent="0.25">
      <c r="E9764">
        <v>9762</v>
      </c>
      <c r="F9764">
        <v>0</v>
      </c>
      <c r="G9764">
        <f>+$C$10*(-delta_H*F9764*Vol-I9763*h*A*(G9763-T_cool))+G9763</f>
        <v>290.49428188858951</v>
      </c>
      <c r="H9764">
        <f t="shared" si="304"/>
        <v>17.344281888589535</v>
      </c>
      <c r="I9764">
        <f t="shared" si="305"/>
        <v>0</v>
      </c>
    </row>
    <row r="9765" spans="5:9" x14ac:dyDescent="0.25">
      <c r="E9765">
        <v>9763</v>
      </c>
      <c r="F9765">
        <v>0</v>
      </c>
      <c r="G9765">
        <f>+$C$10*(-delta_H*F9765*Vol-I9764*h*A*(G9764-T_cool))+G9764</f>
        <v>290.49428188858951</v>
      </c>
      <c r="H9765">
        <f t="shared" si="304"/>
        <v>17.344281888589535</v>
      </c>
      <c r="I9765">
        <f t="shared" si="305"/>
        <v>0</v>
      </c>
    </row>
    <row r="9766" spans="5:9" x14ac:dyDescent="0.25">
      <c r="E9766">
        <v>9764</v>
      </c>
      <c r="F9766">
        <v>0</v>
      </c>
      <c r="G9766">
        <f>+$C$10*(-delta_H*F9766*Vol-I9765*h*A*(G9765-T_cool))+G9765</f>
        <v>290.49428188858951</v>
      </c>
      <c r="H9766">
        <f t="shared" si="304"/>
        <v>17.344281888589535</v>
      </c>
      <c r="I9766">
        <f t="shared" si="305"/>
        <v>0</v>
      </c>
    </row>
    <row r="9767" spans="5:9" x14ac:dyDescent="0.25">
      <c r="E9767">
        <v>9765</v>
      </c>
      <c r="F9767">
        <v>0</v>
      </c>
      <c r="G9767">
        <f>+$C$10*(-delta_H*F9767*Vol-I9766*h*A*(G9766-T_cool))+G9766</f>
        <v>290.49428188858951</v>
      </c>
      <c r="H9767">
        <f t="shared" si="304"/>
        <v>17.344281888589535</v>
      </c>
      <c r="I9767">
        <f t="shared" si="305"/>
        <v>0</v>
      </c>
    </row>
    <row r="9768" spans="5:9" x14ac:dyDescent="0.25">
      <c r="E9768">
        <v>9766</v>
      </c>
      <c r="F9768">
        <v>0</v>
      </c>
      <c r="G9768">
        <f>+$C$10*(-delta_H*F9768*Vol-I9767*h*A*(G9767-T_cool))+G9767</f>
        <v>290.49428188858951</v>
      </c>
      <c r="H9768">
        <f t="shared" si="304"/>
        <v>17.344281888589535</v>
      </c>
      <c r="I9768">
        <f t="shared" si="305"/>
        <v>0</v>
      </c>
    </row>
    <row r="9769" spans="5:9" x14ac:dyDescent="0.25">
      <c r="E9769">
        <v>9767</v>
      </c>
      <c r="F9769">
        <v>0</v>
      </c>
      <c r="G9769">
        <f>+$C$10*(-delta_H*F9769*Vol-I9768*h*A*(G9768-T_cool))+G9768</f>
        <v>290.49428188858951</v>
      </c>
      <c r="H9769">
        <f t="shared" si="304"/>
        <v>17.344281888589535</v>
      </c>
      <c r="I9769">
        <f t="shared" si="305"/>
        <v>0</v>
      </c>
    </row>
    <row r="9770" spans="5:9" x14ac:dyDescent="0.25">
      <c r="E9770">
        <v>9768</v>
      </c>
      <c r="F9770">
        <v>0</v>
      </c>
      <c r="G9770">
        <f>+$C$10*(-delta_H*F9770*Vol-I9769*h*A*(G9769-T_cool))+G9769</f>
        <v>290.49428188858951</v>
      </c>
      <c r="H9770">
        <f t="shared" si="304"/>
        <v>17.344281888589535</v>
      </c>
      <c r="I9770">
        <f t="shared" si="305"/>
        <v>0</v>
      </c>
    </row>
    <row r="9771" spans="5:9" x14ac:dyDescent="0.25">
      <c r="E9771">
        <v>9769</v>
      </c>
      <c r="F9771">
        <v>0</v>
      </c>
      <c r="G9771">
        <f>+$C$10*(-delta_H*F9771*Vol-I9770*h*A*(G9770-T_cool))+G9770</f>
        <v>290.49428188858951</v>
      </c>
      <c r="H9771">
        <f t="shared" si="304"/>
        <v>17.344281888589535</v>
      </c>
      <c r="I9771">
        <f t="shared" si="305"/>
        <v>0</v>
      </c>
    </row>
    <row r="9772" spans="5:9" x14ac:dyDescent="0.25">
      <c r="E9772">
        <v>9770</v>
      </c>
      <c r="F9772">
        <v>0</v>
      </c>
      <c r="G9772">
        <f>+$C$10*(-delta_H*F9772*Vol-I9771*h*A*(G9771-T_cool))+G9771</f>
        <v>290.49428188858951</v>
      </c>
      <c r="H9772">
        <f t="shared" si="304"/>
        <v>17.344281888589535</v>
      </c>
      <c r="I9772">
        <f t="shared" si="305"/>
        <v>0</v>
      </c>
    </row>
    <row r="9773" spans="5:9" x14ac:dyDescent="0.25">
      <c r="E9773">
        <v>9771</v>
      </c>
      <c r="F9773">
        <v>0</v>
      </c>
      <c r="G9773">
        <f>+$C$10*(-delta_H*F9773*Vol-I9772*h*A*(G9772-T_cool))+G9772</f>
        <v>290.49428188858951</v>
      </c>
      <c r="H9773">
        <f t="shared" si="304"/>
        <v>17.344281888589535</v>
      </c>
      <c r="I9773">
        <f t="shared" si="305"/>
        <v>0</v>
      </c>
    </row>
    <row r="9774" spans="5:9" x14ac:dyDescent="0.25">
      <c r="E9774">
        <v>9772</v>
      </c>
      <c r="F9774">
        <v>0</v>
      </c>
      <c r="G9774">
        <f>+$C$10*(-delta_H*F9774*Vol-I9773*h*A*(G9773-T_cool))+G9773</f>
        <v>290.49428188858951</v>
      </c>
      <c r="H9774">
        <f t="shared" si="304"/>
        <v>17.344281888589535</v>
      </c>
      <c r="I9774">
        <f t="shared" si="305"/>
        <v>0</v>
      </c>
    </row>
    <row r="9775" spans="5:9" x14ac:dyDescent="0.25">
      <c r="E9775">
        <v>9773</v>
      </c>
      <c r="F9775">
        <v>0</v>
      </c>
      <c r="G9775">
        <f>+$C$10*(-delta_H*F9775*Vol-I9774*h*A*(G9774-T_cool))+G9774</f>
        <v>290.49428188858951</v>
      </c>
      <c r="H9775">
        <f t="shared" si="304"/>
        <v>17.344281888589535</v>
      </c>
      <c r="I9775">
        <f t="shared" si="305"/>
        <v>0</v>
      </c>
    </row>
    <row r="9776" spans="5:9" x14ac:dyDescent="0.25">
      <c r="E9776">
        <v>9774</v>
      </c>
      <c r="F9776">
        <v>0</v>
      </c>
      <c r="G9776">
        <f>+$C$10*(-delta_H*F9776*Vol-I9775*h*A*(G9775-T_cool))+G9775</f>
        <v>290.49428188858951</v>
      </c>
      <c r="H9776">
        <f t="shared" si="304"/>
        <v>17.344281888589535</v>
      </c>
      <c r="I9776">
        <f t="shared" si="305"/>
        <v>0</v>
      </c>
    </row>
    <row r="9777" spans="5:9" x14ac:dyDescent="0.25">
      <c r="E9777">
        <v>9775</v>
      </c>
      <c r="F9777">
        <v>0</v>
      </c>
      <c r="G9777">
        <f>+$C$10*(-delta_H*F9777*Vol-I9776*h*A*(G9776-T_cool))+G9776</f>
        <v>290.49428188858951</v>
      </c>
      <c r="H9777">
        <f t="shared" si="304"/>
        <v>17.344281888589535</v>
      </c>
      <c r="I9777">
        <f t="shared" si="305"/>
        <v>0</v>
      </c>
    </row>
    <row r="9778" spans="5:9" x14ac:dyDescent="0.25">
      <c r="E9778">
        <v>9776</v>
      </c>
      <c r="F9778">
        <v>0</v>
      </c>
      <c r="G9778">
        <f>+$C$10*(-delta_H*F9778*Vol-I9777*h*A*(G9777-T_cool))+G9777</f>
        <v>290.49428188858951</v>
      </c>
      <c r="H9778">
        <f t="shared" si="304"/>
        <v>17.344281888589535</v>
      </c>
      <c r="I9778">
        <f t="shared" si="305"/>
        <v>0</v>
      </c>
    </row>
    <row r="9779" spans="5:9" x14ac:dyDescent="0.25">
      <c r="E9779">
        <v>9777</v>
      </c>
      <c r="F9779">
        <v>0</v>
      </c>
      <c r="G9779">
        <f>+$C$10*(-delta_H*F9779*Vol-I9778*h*A*(G9778-T_cool))+G9778</f>
        <v>290.49428188858951</v>
      </c>
      <c r="H9779">
        <f t="shared" si="304"/>
        <v>17.344281888589535</v>
      </c>
      <c r="I9779">
        <f t="shared" si="305"/>
        <v>0</v>
      </c>
    </row>
    <row r="9780" spans="5:9" x14ac:dyDescent="0.25">
      <c r="E9780">
        <v>9778</v>
      </c>
      <c r="F9780">
        <v>0</v>
      </c>
      <c r="G9780">
        <f>+$C$10*(-delta_H*F9780*Vol-I9779*h*A*(G9779-T_cool))+G9779</f>
        <v>290.49428188858951</v>
      </c>
      <c r="H9780">
        <f t="shared" si="304"/>
        <v>17.344281888589535</v>
      </c>
      <c r="I9780">
        <f t="shared" si="305"/>
        <v>0</v>
      </c>
    </row>
    <row r="9781" spans="5:9" x14ac:dyDescent="0.25">
      <c r="E9781">
        <v>9779</v>
      </c>
      <c r="F9781">
        <v>0</v>
      </c>
      <c r="G9781">
        <f>+$C$10*(-delta_H*F9781*Vol-I9780*h*A*(G9780-T_cool))+G9780</f>
        <v>290.49428188858951</v>
      </c>
      <c r="H9781">
        <f t="shared" si="304"/>
        <v>17.344281888589535</v>
      </c>
      <c r="I9781">
        <f t="shared" si="305"/>
        <v>0</v>
      </c>
    </row>
    <row r="9782" spans="5:9" x14ac:dyDescent="0.25">
      <c r="E9782">
        <v>9780</v>
      </c>
      <c r="F9782">
        <v>0</v>
      </c>
      <c r="G9782">
        <f>+$C$10*(-delta_H*F9782*Vol-I9781*h*A*(G9781-T_cool))+G9781</f>
        <v>290.49428188858951</v>
      </c>
      <c r="H9782">
        <f t="shared" si="304"/>
        <v>17.344281888589535</v>
      </c>
      <c r="I9782">
        <f t="shared" si="305"/>
        <v>0</v>
      </c>
    </row>
    <row r="9783" spans="5:9" x14ac:dyDescent="0.25">
      <c r="E9783">
        <v>9781</v>
      </c>
      <c r="F9783">
        <v>0</v>
      </c>
      <c r="G9783">
        <f>+$C$10*(-delta_H*F9783*Vol-I9782*h*A*(G9782-T_cool))+G9782</f>
        <v>290.49428188858951</v>
      </c>
      <c r="H9783">
        <f t="shared" si="304"/>
        <v>17.344281888589535</v>
      </c>
      <c r="I9783">
        <f t="shared" si="305"/>
        <v>0</v>
      </c>
    </row>
    <row r="9784" spans="5:9" x14ac:dyDescent="0.25">
      <c r="E9784">
        <v>9782</v>
      </c>
      <c r="F9784">
        <v>0</v>
      </c>
      <c r="G9784">
        <f>+$C$10*(-delta_H*F9784*Vol-I9783*h*A*(G9783-T_cool))+G9783</f>
        <v>290.49428188858951</v>
      </c>
      <c r="H9784">
        <f t="shared" si="304"/>
        <v>17.344281888589535</v>
      </c>
      <c r="I9784">
        <f t="shared" si="305"/>
        <v>0</v>
      </c>
    </row>
    <row r="9785" spans="5:9" x14ac:dyDescent="0.25">
      <c r="E9785">
        <v>9783</v>
      </c>
      <c r="F9785">
        <v>0</v>
      </c>
      <c r="G9785">
        <f>+$C$10*(-delta_H*F9785*Vol-I9784*h*A*(G9784-T_cool))+G9784</f>
        <v>290.49428188858951</v>
      </c>
      <c r="H9785">
        <f t="shared" si="304"/>
        <v>17.344281888589535</v>
      </c>
      <c r="I9785">
        <f t="shared" si="305"/>
        <v>0</v>
      </c>
    </row>
    <row r="9786" spans="5:9" x14ac:dyDescent="0.25">
      <c r="E9786">
        <v>9784</v>
      </c>
      <c r="F9786">
        <v>0</v>
      </c>
      <c r="G9786">
        <f>+$C$10*(-delta_H*F9786*Vol-I9785*h*A*(G9785-T_cool))+G9785</f>
        <v>290.49428188858951</v>
      </c>
      <c r="H9786">
        <f t="shared" si="304"/>
        <v>17.344281888589535</v>
      </c>
      <c r="I9786">
        <f t="shared" si="305"/>
        <v>0</v>
      </c>
    </row>
    <row r="9787" spans="5:9" x14ac:dyDescent="0.25">
      <c r="E9787">
        <v>9785</v>
      </c>
      <c r="F9787">
        <v>0</v>
      </c>
      <c r="G9787">
        <f>+$C$10*(-delta_H*F9787*Vol-I9786*h*A*(G9786-T_cool))+G9786</f>
        <v>290.49428188858951</v>
      </c>
      <c r="H9787">
        <f t="shared" si="304"/>
        <v>17.344281888589535</v>
      </c>
      <c r="I9787">
        <f t="shared" si="305"/>
        <v>0</v>
      </c>
    </row>
    <row r="9788" spans="5:9" x14ac:dyDescent="0.25">
      <c r="E9788">
        <v>9786</v>
      </c>
      <c r="F9788">
        <v>0</v>
      </c>
      <c r="G9788">
        <f>+$C$10*(-delta_H*F9788*Vol-I9787*h*A*(G9787-T_cool))+G9787</f>
        <v>290.49428188858951</v>
      </c>
      <c r="H9788">
        <f t="shared" si="304"/>
        <v>17.344281888589535</v>
      </c>
      <c r="I9788">
        <f t="shared" si="305"/>
        <v>0</v>
      </c>
    </row>
    <row r="9789" spans="5:9" x14ac:dyDescent="0.25">
      <c r="E9789">
        <v>9787</v>
      </c>
      <c r="F9789">
        <v>0</v>
      </c>
      <c r="G9789">
        <f>+$C$10*(-delta_H*F9789*Vol-I9788*h*A*(G9788-T_cool))+G9788</f>
        <v>290.49428188858951</v>
      </c>
      <c r="H9789">
        <f t="shared" si="304"/>
        <v>17.344281888589535</v>
      </c>
      <c r="I9789">
        <f t="shared" si="305"/>
        <v>0</v>
      </c>
    </row>
    <row r="9790" spans="5:9" x14ac:dyDescent="0.25">
      <c r="E9790">
        <v>9788</v>
      </c>
      <c r="F9790">
        <v>0</v>
      </c>
      <c r="G9790">
        <f>+$C$10*(-delta_H*F9790*Vol-I9789*h*A*(G9789-T_cool))+G9789</f>
        <v>290.49428188858951</v>
      </c>
      <c r="H9790">
        <f t="shared" si="304"/>
        <v>17.344281888589535</v>
      </c>
      <c r="I9790">
        <f t="shared" si="305"/>
        <v>0</v>
      </c>
    </row>
    <row r="9791" spans="5:9" x14ac:dyDescent="0.25">
      <c r="E9791">
        <v>9789</v>
      </c>
      <c r="F9791">
        <v>0</v>
      </c>
      <c r="G9791">
        <f>+$C$10*(-delta_H*F9791*Vol-I9790*h*A*(G9790-T_cool))+G9790</f>
        <v>290.49428188858951</v>
      </c>
      <c r="H9791">
        <f t="shared" si="304"/>
        <v>17.344281888589535</v>
      </c>
      <c r="I9791">
        <f t="shared" si="305"/>
        <v>0</v>
      </c>
    </row>
    <row r="9792" spans="5:9" x14ac:dyDescent="0.25">
      <c r="E9792">
        <v>9790</v>
      </c>
      <c r="F9792">
        <v>0</v>
      </c>
      <c r="G9792">
        <f>+$C$10*(-delta_H*F9792*Vol-I9791*h*A*(G9791-T_cool))+G9791</f>
        <v>290.49428188858951</v>
      </c>
      <c r="H9792">
        <f t="shared" si="304"/>
        <v>17.344281888589535</v>
      </c>
      <c r="I9792">
        <f t="shared" si="305"/>
        <v>0</v>
      </c>
    </row>
    <row r="9793" spans="5:9" x14ac:dyDescent="0.25">
      <c r="E9793">
        <v>9791</v>
      </c>
      <c r="F9793">
        <v>0</v>
      </c>
      <c r="G9793">
        <f>+$C$10*(-delta_H*F9793*Vol-I9792*h*A*(G9792-T_cool))+G9792</f>
        <v>290.49428188858951</v>
      </c>
      <c r="H9793">
        <f t="shared" si="304"/>
        <v>17.344281888589535</v>
      </c>
      <c r="I9793">
        <f t="shared" si="305"/>
        <v>0</v>
      </c>
    </row>
    <row r="9794" spans="5:9" x14ac:dyDescent="0.25">
      <c r="E9794">
        <v>9792</v>
      </c>
      <c r="F9794">
        <v>0</v>
      </c>
      <c r="G9794">
        <f>+$C$10*(-delta_H*F9794*Vol-I9793*h*A*(G9793-T_cool))+G9793</f>
        <v>290.49428188858951</v>
      </c>
      <c r="H9794">
        <f t="shared" si="304"/>
        <v>17.344281888589535</v>
      </c>
      <c r="I9794">
        <f t="shared" si="305"/>
        <v>0</v>
      </c>
    </row>
    <row r="9795" spans="5:9" x14ac:dyDescent="0.25">
      <c r="E9795">
        <v>9793</v>
      </c>
      <c r="F9795">
        <v>0</v>
      </c>
      <c r="G9795">
        <f>+$C$10*(-delta_H*F9795*Vol-I9794*h*A*(G9794-T_cool))+G9794</f>
        <v>290.49428188858951</v>
      </c>
      <c r="H9795">
        <f t="shared" ref="H9795:H9858" si="306">+G9795-273.15</f>
        <v>17.344281888589535</v>
      </c>
      <c r="I9795">
        <f t="shared" ref="I9795:I9858" si="307">+IF(H9795&gt;=$K$1,1,0)</f>
        <v>0</v>
      </c>
    </row>
    <row r="9796" spans="5:9" x14ac:dyDescent="0.25">
      <c r="E9796">
        <v>9794</v>
      </c>
      <c r="F9796">
        <v>0</v>
      </c>
      <c r="G9796">
        <f>+$C$10*(-delta_H*F9796*Vol-I9795*h*A*(G9795-T_cool))+G9795</f>
        <v>290.49428188858951</v>
      </c>
      <c r="H9796">
        <f t="shared" si="306"/>
        <v>17.344281888589535</v>
      </c>
      <c r="I9796">
        <f t="shared" si="307"/>
        <v>0</v>
      </c>
    </row>
    <row r="9797" spans="5:9" x14ac:dyDescent="0.25">
      <c r="E9797">
        <v>9795</v>
      </c>
      <c r="F9797">
        <v>0</v>
      </c>
      <c r="G9797">
        <f>+$C$10*(-delta_H*F9797*Vol-I9796*h*A*(G9796-T_cool))+G9796</f>
        <v>290.49428188858951</v>
      </c>
      <c r="H9797">
        <f t="shared" si="306"/>
        <v>17.344281888589535</v>
      </c>
      <c r="I9797">
        <f t="shared" si="307"/>
        <v>0</v>
      </c>
    </row>
    <row r="9798" spans="5:9" x14ac:dyDescent="0.25">
      <c r="E9798">
        <v>9796</v>
      </c>
      <c r="F9798">
        <v>0</v>
      </c>
      <c r="G9798">
        <f>+$C$10*(-delta_H*F9798*Vol-I9797*h*A*(G9797-T_cool))+G9797</f>
        <v>290.49428188858951</v>
      </c>
      <c r="H9798">
        <f t="shared" si="306"/>
        <v>17.344281888589535</v>
      </c>
      <c r="I9798">
        <f t="shared" si="307"/>
        <v>0</v>
      </c>
    </row>
    <row r="9799" spans="5:9" x14ac:dyDescent="0.25">
      <c r="E9799">
        <v>9797</v>
      </c>
      <c r="F9799">
        <v>0</v>
      </c>
      <c r="G9799">
        <f>+$C$10*(-delta_H*F9799*Vol-I9798*h*A*(G9798-T_cool))+G9798</f>
        <v>290.49428188858951</v>
      </c>
      <c r="H9799">
        <f t="shared" si="306"/>
        <v>17.344281888589535</v>
      </c>
      <c r="I9799">
        <f t="shared" si="307"/>
        <v>0</v>
      </c>
    </row>
    <row r="9800" spans="5:9" x14ac:dyDescent="0.25">
      <c r="E9800">
        <v>9798</v>
      </c>
      <c r="F9800">
        <v>0</v>
      </c>
      <c r="G9800">
        <f>+$C$10*(-delta_H*F9800*Vol-I9799*h*A*(G9799-T_cool))+G9799</f>
        <v>290.49428188858951</v>
      </c>
      <c r="H9800">
        <f t="shared" si="306"/>
        <v>17.344281888589535</v>
      </c>
      <c r="I9800">
        <f t="shared" si="307"/>
        <v>0</v>
      </c>
    </row>
    <row r="9801" spans="5:9" x14ac:dyDescent="0.25">
      <c r="E9801">
        <v>9799</v>
      </c>
      <c r="F9801">
        <v>0</v>
      </c>
      <c r="G9801">
        <f>+$C$10*(-delta_H*F9801*Vol-I9800*h*A*(G9800-T_cool))+G9800</f>
        <v>290.49428188858951</v>
      </c>
      <c r="H9801">
        <f t="shared" si="306"/>
        <v>17.344281888589535</v>
      </c>
      <c r="I9801">
        <f t="shared" si="307"/>
        <v>0</v>
      </c>
    </row>
    <row r="9802" spans="5:9" x14ac:dyDescent="0.25">
      <c r="E9802">
        <v>9800</v>
      </c>
      <c r="F9802">
        <v>0</v>
      </c>
      <c r="G9802">
        <f>+$C$10*(-delta_H*F9802*Vol-I9801*h*A*(G9801-T_cool))+G9801</f>
        <v>290.49428188858951</v>
      </c>
      <c r="H9802">
        <f t="shared" si="306"/>
        <v>17.344281888589535</v>
      </c>
      <c r="I9802">
        <f t="shared" si="307"/>
        <v>0</v>
      </c>
    </row>
    <row r="9803" spans="5:9" x14ac:dyDescent="0.25">
      <c r="E9803">
        <v>9801</v>
      </c>
      <c r="F9803">
        <v>0</v>
      </c>
      <c r="G9803">
        <f>+$C$10*(-delta_H*F9803*Vol-I9802*h*A*(G9802-T_cool))+G9802</f>
        <v>290.49428188858951</v>
      </c>
      <c r="H9803">
        <f t="shared" si="306"/>
        <v>17.344281888589535</v>
      </c>
      <c r="I9803">
        <f t="shared" si="307"/>
        <v>0</v>
      </c>
    </row>
    <row r="9804" spans="5:9" x14ac:dyDescent="0.25">
      <c r="E9804">
        <v>9802</v>
      </c>
      <c r="F9804">
        <v>0</v>
      </c>
      <c r="G9804">
        <f>+$C$10*(-delta_H*F9804*Vol-I9803*h*A*(G9803-T_cool))+G9803</f>
        <v>290.49428188858951</v>
      </c>
      <c r="H9804">
        <f t="shared" si="306"/>
        <v>17.344281888589535</v>
      </c>
      <c r="I9804">
        <f t="shared" si="307"/>
        <v>0</v>
      </c>
    </row>
    <row r="9805" spans="5:9" x14ac:dyDescent="0.25">
      <c r="E9805">
        <v>9803</v>
      </c>
      <c r="F9805">
        <v>0</v>
      </c>
      <c r="G9805">
        <f>+$C$10*(-delta_H*F9805*Vol-I9804*h*A*(G9804-T_cool))+G9804</f>
        <v>290.49428188858951</v>
      </c>
      <c r="H9805">
        <f t="shared" si="306"/>
        <v>17.344281888589535</v>
      </c>
      <c r="I9805">
        <f t="shared" si="307"/>
        <v>0</v>
      </c>
    </row>
    <row r="9806" spans="5:9" x14ac:dyDescent="0.25">
      <c r="E9806">
        <v>9804</v>
      </c>
      <c r="F9806">
        <v>0</v>
      </c>
      <c r="G9806">
        <f>+$C$10*(-delta_H*F9806*Vol-I9805*h*A*(G9805-T_cool))+G9805</f>
        <v>290.49428188858951</v>
      </c>
      <c r="H9806">
        <f t="shared" si="306"/>
        <v>17.344281888589535</v>
      </c>
      <c r="I9806">
        <f t="shared" si="307"/>
        <v>0</v>
      </c>
    </row>
    <row r="9807" spans="5:9" x14ac:dyDescent="0.25">
      <c r="E9807">
        <v>9805</v>
      </c>
      <c r="F9807">
        <v>0</v>
      </c>
      <c r="G9807">
        <f>+$C$10*(-delta_H*F9807*Vol-I9806*h*A*(G9806-T_cool))+G9806</f>
        <v>290.49428188858951</v>
      </c>
      <c r="H9807">
        <f t="shared" si="306"/>
        <v>17.344281888589535</v>
      </c>
      <c r="I9807">
        <f t="shared" si="307"/>
        <v>0</v>
      </c>
    </row>
    <row r="9808" spans="5:9" x14ac:dyDescent="0.25">
      <c r="E9808">
        <v>9806</v>
      </c>
      <c r="F9808">
        <v>0</v>
      </c>
      <c r="G9808">
        <f>+$C$10*(-delta_H*F9808*Vol-I9807*h*A*(G9807-T_cool))+G9807</f>
        <v>290.49428188858951</v>
      </c>
      <c r="H9808">
        <f t="shared" si="306"/>
        <v>17.344281888589535</v>
      </c>
      <c r="I9808">
        <f t="shared" si="307"/>
        <v>0</v>
      </c>
    </row>
    <row r="9809" spans="5:9" x14ac:dyDescent="0.25">
      <c r="E9809">
        <v>9807</v>
      </c>
      <c r="F9809">
        <v>0</v>
      </c>
      <c r="G9809">
        <f>+$C$10*(-delta_H*F9809*Vol-I9808*h*A*(G9808-T_cool))+G9808</f>
        <v>290.49428188858951</v>
      </c>
      <c r="H9809">
        <f t="shared" si="306"/>
        <v>17.344281888589535</v>
      </c>
      <c r="I9809">
        <f t="shared" si="307"/>
        <v>0</v>
      </c>
    </row>
    <row r="9810" spans="5:9" x14ac:dyDescent="0.25">
      <c r="E9810">
        <v>9808</v>
      </c>
      <c r="F9810">
        <v>0</v>
      </c>
      <c r="G9810">
        <f>+$C$10*(-delta_H*F9810*Vol-I9809*h*A*(G9809-T_cool))+G9809</f>
        <v>290.49428188858951</v>
      </c>
      <c r="H9810">
        <f t="shared" si="306"/>
        <v>17.344281888589535</v>
      </c>
      <c r="I9810">
        <f t="shared" si="307"/>
        <v>0</v>
      </c>
    </row>
    <row r="9811" spans="5:9" x14ac:dyDescent="0.25">
      <c r="E9811">
        <v>9809</v>
      </c>
      <c r="F9811">
        <v>0</v>
      </c>
      <c r="G9811">
        <f>+$C$10*(-delta_H*F9811*Vol-I9810*h*A*(G9810-T_cool))+G9810</f>
        <v>290.49428188858951</v>
      </c>
      <c r="H9811">
        <f t="shared" si="306"/>
        <v>17.344281888589535</v>
      </c>
      <c r="I9811">
        <f t="shared" si="307"/>
        <v>0</v>
      </c>
    </row>
    <row r="9812" spans="5:9" x14ac:dyDescent="0.25">
      <c r="E9812">
        <v>9810</v>
      </c>
      <c r="F9812">
        <v>0</v>
      </c>
      <c r="G9812">
        <f>+$C$10*(-delta_H*F9812*Vol-I9811*h*A*(G9811-T_cool))+G9811</f>
        <v>290.49428188858951</v>
      </c>
      <c r="H9812">
        <f t="shared" si="306"/>
        <v>17.344281888589535</v>
      </c>
      <c r="I9812">
        <f t="shared" si="307"/>
        <v>0</v>
      </c>
    </row>
    <row r="9813" spans="5:9" x14ac:dyDescent="0.25">
      <c r="E9813">
        <v>9811</v>
      </c>
      <c r="F9813">
        <v>0</v>
      </c>
      <c r="G9813">
        <f>+$C$10*(-delta_H*F9813*Vol-I9812*h*A*(G9812-T_cool))+G9812</f>
        <v>290.49428188858951</v>
      </c>
      <c r="H9813">
        <f t="shared" si="306"/>
        <v>17.344281888589535</v>
      </c>
      <c r="I9813">
        <f t="shared" si="307"/>
        <v>0</v>
      </c>
    </row>
    <row r="9814" spans="5:9" x14ac:dyDescent="0.25">
      <c r="E9814">
        <v>9812</v>
      </c>
      <c r="F9814">
        <v>0</v>
      </c>
      <c r="G9814">
        <f>+$C$10*(-delta_H*F9814*Vol-I9813*h*A*(G9813-T_cool))+G9813</f>
        <v>290.49428188858951</v>
      </c>
      <c r="H9814">
        <f t="shared" si="306"/>
        <v>17.344281888589535</v>
      </c>
      <c r="I9814">
        <f t="shared" si="307"/>
        <v>0</v>
      </c>
    </row>
    <row r="9815" spans="5:9" x14ac:dyDescent="0.25">
      <c r="E9815">
        <v>9813</v>
      </c>
      <c r="F9815">
        <v>0</v>
      </c>
      <c r="G9815">
        <f>+$C$10*(-delta_H*F9815*Vol-I9814*h*A*(G9814-T_cool))+G9814</f>
        <v>290.49428188858951</v>
      </c>
      <c r="H9815">
        <f t="shared" si="306"/>
        <v>17.344281888589535</v>
      </c>
      <c r="I9815">
        <f t="shared" si="307"/>
        <v>0</v>
      </c>
    </row>
    <row r="9816" spans="5:9" x14ac:dyDescent="0.25">
      <c r="E9816">
        <v>9814</v>
      </c>
      <c r="F9816">
        <v>0</v>
      </c>
      <c r="G9816">
        <f>+$C$10*(-delta_H*F9816*Vol-I9815*h*A*(G9815-T_cool))+G9815</f>
        <v>290.49428188858951</v>
      </c>
      <c r="H9816">
        <f t="shared" si="306"/>
        <v>17.344281888589535</v>
      </c>
      <c r="I9816">
        <f t="shared" si="307"/>
        <v>0</v>
      </c>
    </row>
    <row r="9817" spans="5:9" x14ac:dyDescent="0.25">
      <c r="E9817">
        <v>9815</v>
      </c>
      <c r="F9817">
        <v>0</v>
      </c>
      <c r="G9817">
        <f>+$C$10*(-delta_H*F9817*Vol-I9816*h*A*(G9816-T_cool))+G9816</f>
        <v>290.49428188858951</v>
      </c>
      <c r="H9817">
        <f t="shared" si="306"/>
        <v>17.344281888589535</v>
      </c>
      <c r="I9817">
        <f t="shared" si="307"/>
        <v>0</v>
      </c>
    </row>
    <row r="9818" spans="5:9" x14ac:dyDescent="0.25">
      <c r="E9818">
        <v>9816</v>
      </c>
      <c r="F9818">
        <v>0</v>
      </c>
      <c r="G9818">
        <f>+$C$10*(-delta_H*F9818*Vol-I9817*h*A*(G9817-T_cool))+G9817</f>
        <v>290.49428188858951</v>
      </c>
      <c r="H9818">
        <f t="shared" si="306"/>
        <v>17.344281888589535</v>
      </c>
      <c r="I9818">
        <f t="shared" si="307"/>
        <v>0</v>
      </c>
    </row>
    <row r="9819" spans="5:9" x14ac:dyDescent="0.25">
      <c r="E9819">
        <v>9817</v>
      </c>
      <c r="F9819">
        <v>0</v>
      </c>
      <c r="G9819">
        <f>+$C$10*(-delta_H*F9819*Vol-I9818*h*A*(G9818-T_cool))+G9818</f>
        <v>290.49428188858951</v>
      </c>
      <c r="H9819">
        <f t="shared" si="306"/>
        <v>17.344281888589535</v>
      </c>
      <c r="I9819">
        <f t="shared" si="307"/>
        <v>0</v>
      </c>
    </row>
    <row r="9820" spans="5:9" x14ac:dyDescent="0.25">
      <c r="E9820">
        <v>9818</v>
      </c>
      <c r="F9820">
        <v>0</v>
      </c>
      <c r="G9820">
        <f>+$C$10*(-delta_H*F9820*Vol-I9819*h*A*(G9819-T_cool))+G9819</f>
        <v>290.49428188858951</v>
      </c>
      <c r="H9820">
        <f t="shared" si="306"/>
        <v>17.344281888589535</v>
      </c>
      <c r="I9820">
        <f t="shared" si="307"/>
        <v>0</v>
      </c>
    </row>
    <row r="9821" spans="5:9" x14ac:dyDescent="0.25">
      <c r="E9821">
        <v>9819</v>
      </c>
      <c r="F9821">
        <v>0</v>
      </c>
      <c r="G9821">
        <f>+$C$10*(-delta_H*F9821*Vol-I9820*h*A*(G9820-T_cool))+G9820</f>
        <v>290.49428188858951</v>
      </c>
      <c r="H9821">
        <f t="shared" si="306"/>
        <v>17.344281888589535</v>
      </c>
      <c r="I9821">
        <f t="shared" si="307"/>
        <v>0</v>
      </c>
    </row>
    <row r="9822" spans="5:9" x14ac:dyDescent="0.25">
      <c r="E9822">
        <v>9820</v>
      </c>
      <c r="F9822">
        <v>0</v>
      </c>
      <c r="G9822">
        <f>+$C$10*(-delta_H*F9822*Vol-I9821*h*A*(G9821-T_cool))+G9821</f>
        <v>290.49428188858951</v>
      </c>
      <c r="H9822">
        <f t="shared" si="306"/>
        <v>17.344281888589535</v>
      </c>
      <c r="I9822">
        <f t="shared" si="307"/>
        <v>0</v>
      </c>
    </row>
    <row r="9823" spans="5:9" x14ac:dyDescent="0.25">
      <c r="E9823">
        <v>9821</v>
      </c>
      <c r="F9823">
        <v>0</v>
      </c>
      <c r="G9823">
        <f>+$C$10*(-delta_H*F9823*Vol-I9822*h*A*(G9822-T_cool))+G9822</f>
        <v>290.49428188858951</v>
      </c>
      <c r="H9823">
        <f t="shared" si="306"/>
        <v>17.344281888589535</v>
      </c>
      <c r="I9823">
        <f t="shared" si="307"/>
        <v>0</v>
      </c>
    </row>
    <row r="9824" spans="5:9" x14ac:dyDescent="0.25">
      <c r="E9824">
        <v>9822</v>
      </c>
      <c r="F9824">
        <v>0</v>
      </c>
      <c r="G9824">
        <f>+$C$10*(-delta_H*F9824*Vol-I9823*h*A*(G9823-T_cool))+G9823</f>
        <v>290.49428188858951</v>
      </c>
      <c r="H9824">
        <f t="shared" si="306"/>
        <v>17.344281888589535</v>
      </c>
      <c r="I9824">
        <f t="shared" si="307"/>
        <v>0</v>
      </c>
    </row>
    <row r="9825" spans="5:9" x14ac:dyDescent="0.25">
      <c r="E9825">
        <v>9823</v>
      </c>
      <c r="F9825">
        <v>0</v>
      </c>
      <c r="G9825">
        <f>+$C$10*(-delta_H*F9825*Vol-I9824*h*A*(G9824-T_cool))+G9824</f>
        <v>290.49428188858951</v>
      </c>
      <c r="H9825">
        <f t="shared" si="306"/>
        <v>17.344281888589535</v>
      </c>
      <c r="I9825">
        <f t="shared" si="307"/>
        <v>0</v>
      </c>
    </row>
    <row r="9826" spans="5:9" x14ac:dyDescent="0.25">
      <c r="E9826">
        <v>9824</v>
      </c>
      <c r="F9826">
        <v>0</v>
      </c>
      <c r="G9826">
        <f>+$C$10*(-delta_H*F9826*Vol-I9825*h*A*(G9825-T_cool))+G9825</f>
        <v>290.49428188858951</v>
      </c>
      <c r="H9826">
        <f t="shared" si="306"/>
        <v>17.344281888589535</v>
      </c>
      <c r="I9826">
        <f t="shared" si="307"/>
        <v>0</v>
      </c>
    </row>
    <row r="9827" spans="5:9" x14ac:dyDescent="0.25">
      <c r="E9827">
        <v>9825</v>
      </c>
      <c r="F9827">
        <v>0</v>
      </c>
      <c r="G9827">
        <f>+$C$10*(-delta_H*F9827*Vol-I9826*h*A*(G9826-T_cool))+G9826</f>
        <v>290.49428188858951</v>
      </c>
      <c r="H9827">
        <f t="shared" si="306"/>
        <v>17.344281888589535</v>
      </c>
      <c r="I9827">
        <f t="shared" si="307"/>
        <v>0</v>
      </c>
    </row>
    <row r="9828" spans="5:9" x14ac:dyDescent="0.25">
      <c r="E9828">
        <v>9826</v>
      </c>
      <c r="F9828">
        <v>0</v>
      </c>
      <c r="G9828">
        <f>+$C$10*(-delta_H*F9828*Vol-I9827*h*A*(G9827-T_cool))+G9827</f>
        <v>290.49428188858951</v>
      </c>
      <c r="H9828">
        <f t="shared" si="306"/>
        <v>17.344281888589535</v>
      </c>
      <c r="I9828">
        <f t="shared" si="307"/>
        <v>0</v>
      </c>
    </row>
    <row r="9829" spans="5:9" x14ac:dyDescent="0.25">
      <c r="E9829">
        <v>9827</v>
      </c>
      <c r="F9829">
        <v>0</v>
      </c>
      <c r="G9829">
        <f>+$C$10*(-delta_H*F9829*Vol-I9828*h*A*(G9828-T_cool))+G9828</f>
        <v>290.49428188858951</v>
      </c>
      <c r="H9829">
        <f t="shared" si="306"/>
        <v>17.344281888589535</v>
      </c>
      <c r="I9829">
        <f t="shared" si="307"/>
        <v>0</v>
      </c>
    </row>
    <row r="9830" spans="5:9" x14ac:dyDescent="0.25">
      <c r="E9830">
        <v>9828</v>
      </c>
      <c r="F9830">
        <v>0</v>
      </c>
      <c r="G9830">
        <f>+$C$10*(-delta_H*F9830*Vol-I9829*h*A*(G9829-T_cool))+G9829</f>
        <v>290.49428188858951</v>
      </c>
      <c r="H9830">
        <f t="shared" si="306"/>
        <v>17.344281888589535</v>
      </c>
      <c r="I9830">
        <f t="shared" si="307"/>
        <v>0</v>
      </c>
    </row>
    <row r="9831" spans="5:9" x14ac:dyDescent="0.25">
      <c r="E9831">
        <v>9829</v>
      </c>
      <c r="F9831">
        <v>0</v>
      </c>
      <c r="G9831">
        <f>+$C$10*(-delta_H*F9831*Vol-I9830*h*A*(G9830-T_cool))+G9830</f>
        <v>290.49428188858951</v>
      </c>
      <c r="H9831">
        <f t="shared" si="306"/>
        <v>17.344281888589535</v>
      </c>
      <c r="I9831">
        <f t="shared" si="307"/>
        <v>0</v>
      </c>
    </row>
    <row r="9832" spans="5:9" x14ac:dyDescent="0.25">
      <c r="E9832">
        <v>9830</v>
      </c>
      <c r="F9832">
        <v>0</v>
      </c>
      <c r="G9832">
        <f>+$C$10*(-delta_H*F9832*Vol-I9831*h*A*(G9831-T_cool))+G9831</f>
        <v>290.49428188858951</v>
      </c>
      <c r="H9832">
        <f t="shared" si="306"/>
        <v>17.344281888589535</v>
      </c>
      <c r="I9832">
        <f t="shared" si="307"/>
        <v>0</v>
      </c>
    </row>
    <row r="9833" spans="5:9" x14ac:dyDescent="0.25">
      <c r="E9833">
        <v>9831</v>
      </c>
      <c r="F9833">
        <v>0</v>
      </c>
      <c r="G9833">
        <f>+$C$10*(-delta_H*F9833*Vol-I9832*h*A*(G9832-T_cool))+G9832</f>
        <v>290.49428188858951</v>
      </c>
      <c r="H9833">
        <f t="shared" si="306"/>
        <v>17.344281888589535</v>
      </c>
      <c r="I9833">
        <f t="shared" si="307"/>
        <v>0</v>
      </c>
    </row>
    <row r="9834" spans="5:9" x14ac:dyDescent="0.25">
      <c r="E9834">
        <v>9832</v>
      </c>
      <c r="F9834">
        <v>0</v>
      </c>
      <c r="G9834">
        <f>+$C$10*(-delta_H*F9834*Vol-I9833*h*A*(G9833-T_cool))+G9833</f>
        <v>290.49428188858951</v>
      </c>
      <c r="H9834">
        <f t="shared" si="306"/>
        <v>17.344281888589535</v>
      </c>
      <c r="I9834">
        <f t="shared" si="307"/>
        <v>0</v>
      </c>
    </row>
    <row r="9835" spans="5:9" x14ac:dyDescent="0.25">
      <c r="E9835">
        <v>9833</v>
      </c>
      <c r="F9835">
        <v>0</v>
      </c>
      <c r="G9835">
        <f>+$C$10*(-delta_H*F9835*Vol-I9834*h*A*(G9834-T_cool))+G9834</f>
        <v>290.49428188858951</v>
      </c>
      <c r="H9835">
        <f t="shared" si="306"/>
        <v>17.344281888589535</v>
      </c>
      <c r="I9835">
        <f t="shared" si="307"/>
        <v>0</v>
      </c>
    </row>
    <row r="9836" spans="5:9" x14ac:dyDescent="0.25">
      <c r="E9836">
        <v>9834</v>
      </c>
      <c r="F9836">
        <v>0</v>
      </c>
      <c r="G9836">
        <f>+$C$10*(-delta_H*F9836*Vol-I9835*h*A*(G9835-T_cool))+G9835</f>
        <v>290.49428188858951</v>
      </c>
      <c r="H9836">
        <f t="shared" si="306"/>
        <v>17.344281888589535</v>
      </c>
      <c r="I9836">
        <f t="shared" si="307"/>
        <v>0</v>
      </c>
    </row>
    <row r="9837" spans="5:9" x14ac:dyDescent="0.25">
      <c r="E9837">
        <v>9835</v>
      </c>
      <c r="F9837">
        <v>0</v>
      </c>
      <c r="G9837">
        <f>+$C$10*(-delta_H*F9837*Vol-I9836*h*A*(G9836-T_cool))+G9836</f>
        <v>290.49428188858951</v>
      </c>
      <c r="H9837">
        <f t="shared" si="306"/>
        <v>17.344281888589535</v>
      </c>
      <c r="I9837">
        <f t="shared" si="307"/>
        <v>0</v>
      </c>
    </row>
    <row r="9838" spans="5:9" x14ac:dyDescent="0.25">
      <c r="E9838">
        <v>9836</v>
      </c>
      <c r="F9838">
        <v>0</v>
      </c>
      <c r="G9838">
        <f>+$C$10*(-delta_H*F9838*Vol-I9837*h*A*(G9837-T_cool))+G9837</f>
        <v>290.49428188858951</v>
      </c>
      <c r="H9838">
        <f t="shared" si="306"/>
        <v>17.344281888589535</v>
      </c>
      <c r="I9838">
        <f t="shared" si="307"/>
        <v>0</v>
      </c>
    </row>
    <row r="9839" spans="5:9" x14ac:dyDescent="0.25">
      <c r="E9839">
        <v>9837</v>
      </c>
      <c r="F9839">
        <v>0</v>
      </c>
      <c r="G9839">
        <f>+$C$10*(-delta_H*F9839*Vol-I9838*h*A*(G9838-T_cool))+G9838</f>
        <v>290.49428188858951</v>
      </c>
      <c r="H9839">
        <f t="shared" si="306"/>
        <v>17.344281888589535</v>
      </c>
      <c r="I9839">
        <f t="shared" si="307"/>
        <v>0</v>
      </c>
    </row>
    <row r="9840" spans="5:9" x14ac:dyDescent="0.25">
      <c r="E9840">
        <v>9838</v>
      </c>
      <c r="F9840">
        <v>0</v>
      </c>
      <c r="G9840">
        <f>+$C$10*(-delta_H*F9840*Vol-I9839*h*A*(G9839-T_cool))+G9839</f>
        <v>290.49428188858951</v>
      </c>
      <c r="H9840">
        <f t="shared" si="306"/>
        <v>17.344281888589535</v>
      </c>
      <c r="I9840">
        <f t="shared" si="307"/>
        <v>0</v>
      </c>
    </row>
    <row r="9841" spans="5:9" x14ac:dyDescent="0.25">
      <c r="E9841">
        <v>9839</v>
      </c>
      <c r="F9841">
        <v>0</v>
      </c>
      <c r="G9841">
        <f>+$C$10*(-delta_H*F9841*Vol-I9840*h*A*(G9840-T_cool))+G9840</f>
        <v>290.49428188858951</v>
      </c>
      <c r="H9841">
        <f t="shared" si="306"/>
        <v>17.344281888589535</v>
      </c>
      <c r="I9841">
        <f t="shared" si="307"/>
        <v>0</v>
      </c>
    </row>
    <row r="9842" spans="5:9" x14ac:dyDescent="0.25">
      <c r="E9842">
        <v>9840</v>
      </c>
      <c r="F9842">
        <v>0</v>
      </c>
      <c r="G9842">
        <f>+$C$10*(-delta_H*F9842*Vol-I9841*h*A*(G9841-T_cool))+G9841</f>
        <v>290.49428188858951</v>
      </c>
      <c r="H9842">
        <f t="shared" si="306"/>
        <v>17.344281888589535</v>
      </c>
      <c r="I9842">
        <f t="shared" si="307"/>
        <v>0</v>
      </c>
    </row>
    <row r="9843" spans="5:9" x14ac:dyDescent="0.25">
      <c r="E9843">
        <v>9841</v>
      </c>
      <c r="F9843">
        <v>0</v>
      </c>
      <c r="G9843">
        <f>+$C$10*(-delta_H*F9843*Vol-I9842*h*A*(G9842-T_cool))+G9842</f>
        <v>290.49428188858951</v>
      </c>
      <c r="H9843">
        <f t="shared" si="306"/>
        <v>17.344281888589535</v>
      </c>
      <c r="I9843">
        <f t="shared" si="307"/>
        <v>0</v>
      </c>
    </row>
    <row r="9844" spans="5:9" x14ac:dyDescent="0.25">
      <c r="E9844">
        <v>9842</v>
      </c>
      <c r="F9844">
        <v>0</v>
      </c>
      <c r="G9844">
        <f>+$C$10*(-delta_H*F9844*Vol-I9843*h*A*(G9843-T_cool))+G9843</f>
        <v>290.49428188858951</v>
      </c>
      <c r="H9844">
        <f t="shared" si="306"/>
        <v>17.344281888589535</v>
      </c>
      <c r="I9844">
        <f t="shared" si="307"/>
        <v>0</v>
      </c>
    </row>
    <row r="9845" spans="5:9" x14ac:dyDescent="0.25">
      <c r="E9845">
        <v>9843</v>
      </c>
      <c r="F9845">
        <v>0</v>
      </c>
      <c r="G9845">
        <f>+$C$10*(-delta_H*F9845*Vol-I9844*h*A*(G9844-T_cool))+G9844</f>
        <v>290.49428188858951</v>
      </c>
      <c r="H9845">
        <f t="shared" si="306"/>
        <v>17.344281888589535</v>
      </c>
      <c r="I9845">
        <f t="shared" si="307"/>
        <v>0</v>
      </c>
    </row>
    <row r="9846" spans="5:9" x14ac:dyDescent="0.25">
      <c r="E9846">
        <v>9844</v>
      </c>
      <c r="F9846">
        <v>0</v>
      </c>
      <c r="G9846">
        <f>+$C$10*(-delta_H*F9846*Vol-I9845*h*A*(G9845-T_cool))+G9845</f>
        <v>290.49428188858951</v>
      </c>
      <c r="H9846">
        <f t="shared" si="306"/>
        <v>17.344281888589535</v>
      </c>
      <c r="I9846">
        <f t="shared" si="307"/>
        <v>0</v>
      </c>
    </row>
    <row r="9847" spans="5:9" x14ac:dyDescent="0.25">
      <c r="E9847">
        <v>9845</v>
      </c>
      <c r="F9847">
        <v>0</v>
      </c>
      <c r="G9847">
        <f>+$C$10*(-delta_H*F9847*Vol-I9846*h*A*(G9846-T_cool))+G9846</f>
        <v>290.49428188858951</v>
      </c>
      <c r="H9847">
        <f t="shared" si="306"/>
        <v>17.344281888589535</v>
      </c>
      <c r="I9847">
        <f t="shared" si="307"/>
        <v>0</v>
      </c>
    </row>
    <row r="9848" spans="5:9" x14ac:dyDescent="0.25">
      <c r="E9848">
        <v>9846</v>
      </c>
      <c r="F9848">
        <v>0</v>
      </c>
      <c r="G9848">
        <f>+$C$10*(-delta_H*F9848*Vol-I9847*h*A*(G9847-T_cool))+G9847</f>
        <v>290.49428188858951</v>
      </c>
      <c r="H9848">
        <f t="shared" si="306"/>
        <v>17.344281888589535</v>
      </c>
      <c r="I9848">
        <f t="shared" si="307"/>
        <v>0</v>
      </c>
    </row>
    <row r="9849" spans="5:9" x14ac:dyDescent="0.25">
      <c r="E9849">
        <v>9847</v>
      </c>
      <c r="F9849">
        <v>0</v>
      </c>
      <c r="G9849">
        <f>+$C$10*(-delta_H*F9849*Vol-I9848*h*A*(G9848-T_cool))+G9848</f>
        <v>290.49428188858951</v>
      </c>
      <c r="H9849">
        <f t="shared" si="306"/>
        <v>17.344281888589535</v>
      </c>
      <c r="I9849">
        <f t="shared" si="307"/>
        <v>0</v>
      </c>
    </row>
    <row r="9850" spans="5:9" x14ac:dyDescent="0.25">
      <c r="E9850">
        <v>9848</v>
      </c>
      <c r="F9850">
        <v>0</v>
      </c>
      <c r="G9850">
        <f>+$C$10*(-delta_H*F9850*Vol-I9849*h*A*(G9849-T_cool))+G9849</f>
        <v>290.49428188858951</v>
      </c>
      <c r="H9850">
        <f t="shared" si="306"/>
        <v>17.344281888589535</v>
      </c>
      <c r="I9850">
        <f t="shared" si="307"/>
        <v>0</v>
      </c>
    </row>
    <row r="9851" spans="5:9" x14ac:dyDescent="0.25">
      <c r="E9851">
        <v>9849</v>
      </c>
      <c r="F9851">
        <v>0</v>
      </c>
      <c r="G9851">
        <f>+$C$10*(-delta_H*F9851*Vol-I9850*h*A*(G9850-T_cool))+G9850</f>
        <v>290.49428188858951</v>
      </c>
      <c r="H9851">
        <f t="shared" si="306"/>
        <v>17.344281888589535</v>
      </c>
      <c r="I9851">
        <f t="shared" si="307"/>
        <v>0</v>
      </c>
    </row>
    <row r="9852" spans="5:9" x14ac:dyDescent="0.25">
      <c r="E9852">
        <v>9850</v>
      </c>
      <c r="F9852">
        <v>0</v>
      </c>
      <c r="G9852">
        <f>+$C$10*(-delta_H*F9852*Vol-I9851*h*A*(G9851-T_cool))+G9851</f>
        <v>290.49428188858951</v>
      </c>
      <c r="H9852">
        <f t="shared" si="306"/>
        <v>17.344281888589535</v>
      </c>
      <c r="I9852">
        <f t="shared" si="307"/>
        <v>0</v>
      </c>
    </row>
    <row r="9853" spans="5:9" x14ac:dyDescent="0.25">
      <c r="E9853">
        <v>9851</v>
      </c>
      <c r="F9853">
        <v>0</v>
      </c>
      <c r="G9853">
        <f>+$C$10*(-delta_H*F9853*Vol-I9852*h*A*(G9852-T_cool))+G9852</f>
        <v>290.49428188858951</v>
      </c>
      <c r="H9853">
        <f t="shared" si="306"/>
        <v>17.344281888589535</v>
      </c>
      <c r="I9853">
        <f t="shared" si="307"/>
        <v>0</v>
      </c>
    </row>
    <row r="9854" spans="5:9" x14ac:dyDescent="0.25">
      <c r="E9854">
        <v>9852</v>
      </c>
      <c r="F9854">
        <v>0</v>
      </c>
      <c r="G9854">
        <f>+$C$10*(-delta_H*F9854*Vol-I9853*h*A*(G9853-T_cool))+G9853</f>
        <v>290.49428188858951</v>
      </c>
      <c r="H9854">
        <f t="shared" si="306"/>
        <v>17.344281888589535</v>
      </c>
      <c r="I9854">
        <f t="shared" si="307"/>
        <v>0</v>
      </c>
    </row>
    <row r="9855" spans="5:9" x14ac:dyDescent="0.25">
      <c r="E9855">
        <v>9853</v>
      </c>
      <c r="F9855">
        <v>0</v>
      </c>
      <c r="G9855">
        <f>+$C$10*(-delta_H*F9855*Vol-I9854*h*A*(G9854-T_cool))+G9854</f>
        <v>290.49428188858951</v>
      </c>
      <c r="H9855">
        <f t="shared" si="306"/>
        <v>17.344281888589535</v>
      </c>
      <c r="I9855">
        <f t="shared" si="307"/>
        <v>0</v>
      </c>
    </row>
    <row r="9856" spans="5:9" x14ac:dyDescent="0.25">
      <c r="E9856">
        <v>9854</v>
      </c>
      <c r="F9856">
        <v>0</v>
      </c>
      <c r="G9856">
        <f>+$C$10*(-delta_H*F9856*Vol-I9855*h*A*(G9855-T_cool))+G9855</f>
        <v>290.49428188858951</v>
      </c>
      <c r="H9856">
        <f t="shared" si="306"/>
        <v>17.344281888589535</v>
      </c>
      <c r="I9856">
        <f t="shared" si="307"/>
        <v>0</v>
      </c>
    </row>
    <row r="9857" spans="5:9" x14ac:dyDescent="0.25">
      <c r="E9857">
        <v>9855</v>
      </c>
      <c r="F9857">
        <v>0</v>
      </c>
      <c r="G9857">
        <f>+$C$10*(-delta_H*F9857*Vol-I9856*h*A*(G9856-T_cool))+G9856</f>
        <v>290.49428188858951</v>
      </c>
      <c r="H9857">
        <f t="shared" si="306"/>
        <v>17.344281888589535</v>
      </c>
      <c r="I9857">
        <f t="shared" si="307"/>
        <v>0</v>
      </c>
    </row>
    <row r="9858" spans="5:9" x14ac:dyDescent="0.25">
      <c r="E9858">
        <v>9856</v>
      </c>
      <c r="F9858">
        <v>0</v>
      </c>
      <c r="G9858">
        <f>+$C$10*(-delta_H*F9858*Vol-I9857*h*A*(G9857-T_cool))+G9857</f>
        <v>290.49428188858951</v>
      </c>
      <c r="H9858">
        <f t="shared" si="306"/>
        <v>17.344281888589535</v>
      </c>
      <c r="I9858">
        <f t="shared" si="307"/>
        <v>0</v>
      </c>
    </row>
    <row r="9859" spans="5:9" x14ac:dyDescent="0.25">
      <c r="E9859">
        <v>9857</v>
      </c>
      <c r="F9859">
        <v>0</v>
      </c>
      <c r="G9859">
        <f>+$C$10*(-delta_H*F9859*Vol-I9858*h*A*(G9858-T_cool))+G9858</f>
        <v>290.49428188858951</v>
      </c>
      <c r="H9859">
        <f t="shared" ref="H9859:H9922" si="308">+G9859-273.15</f>
        <v>17.344281888589535</v>
      </c>
      <c r="I9859">
        <f t="shared" ref="I9859:I9922" si="309">+IF(H9859&gt;=$K$1,1,0)</f>
        <v>0</v>
      </c>
    </row>
    <row r="9860" spans="5:9" x14ac:dyDescent="0.25">
      <c r="E9860">
        <v>9858</v>
      </c>
      <c r="F9860">
        <v>0</v>
      </c>
      <c r="G9860">
        <f>+$C$10*(-delta_H*F9860*Vol-I9859*h*A*(G9859-T_cool))+G9859</f>
        <v>290.49428188858951</v>
      </c>
      <c r="H9860">
        <f t="shared" si="308"/>
        <v>17.344281888589535</v>
      </c>
      <c r="I9860">
        <f t="shared" si="309"/>
        <v>0</v>
      </c>
    </row>
    <row r="9861" spans="5:9" x14ac:dyDescent="0.25">
      <c r="E9861">
        <v>9859</v>
      </c>
      <c r="F9861">
        <v>0</v>
      </c>
      <c r="G9861">
        <f>+$C$10*(-delta_H*F9861*Vol-I9860*h*A*(G9860-T_cool))+G9860</f>
        <v>290.49428188858951</v>
      </c>
      <c r="H9861">
        <f t="shared" si="308"/>
        <v>17.344281888589535</v>
      </c>
      <c r="I9861">
        <f t="shared" si="309"/>
        <v>0</v>
      </c>
    </row>
    <row r="9862" spans="5:9" x14ac:dyDescent="0.25">
      <c r="E9862">
        <v>9860</v>
      </c>
      <c r="F9862">
        <v>0</v>
      </c>
      <c r="G9862">
        <f>+$C$10*(-delta_H*F9862*Vol-I9861*h*A*(G9861-T_cool))+G9861</f>
        <v>290.49428188858951</v>
      </c>
      <c r="H9862">
        <f t="shared" si="308"/>
        <v>17.344281888589535</v>
      </c>
      <c r="I9862">
        <f t="shared" si="309"/>
        <v>0</v>
      </c>
    </row>
    <row r="9863" spans="5:9" x14ac:dyDescent="0.25">
      <c r="E9863">
        <v>9861</v>
      </c>
      <c r="F9863">
        <v>0</v>
      </c>
      <c r="G9863">
        <f>+$C$10*(-delta_H*F9863*Vol-I9862*h*A*(G9862-T_cool))+G9862</f>
        <v>290.49428188858951</v>
      </c>
      <c r="H9863">
        <f t="shared" si="308"/>
        <v>17.344281888589535</v>
      </c>
      <c r="I9863">
        <f t="shared" si="309"/>
        <v>0</v>
      </c>
    </row>
    <row r="9864" spans="5:9" x14ac:dyDescent="0.25">
      <c r="E9864">
        <v>9862</v>
      </c>
      <c r="F9864">
        <v>0</v>
      </c>
      <c r="G9864">
        <f>+$C$10*(-delta_H*F9864*Vol-I9863*h*A*(G9863-T_cool))+G9863</f>
        <v>290.49428188858951</v>
      </c>
      <c r="H9864">
        <f t="shared" si="308"/>
        <v>17.344281888589535</v>
      </c>
      <c r="I9864">
        <f t="shared" si="309"/>
        <v>0</v>
      </c>
    </row>
    <row r="9865" spans="5:9" x14ac:dyDescent="0.25">
      <c r="E9865">
        <v>9863</v>
      </c>
      <c r="F9865">
        <v>0</v>
      </c>
      <c r="G9865">
        <f>+$C$10*(-delta_H*F9865*Vol-I9864*h*A*(G9864-T_cool))+G9864</f>
        <v>290.49428188858951</v>
      </c>
      <c r="H9865">
        <f t="shared" si="308"/>
        <v>17.344281888589535</v>
      </c>
      <c r="I9865">
        <f t="shared" si="309"/>
        <v>0</v>
      </c>
    </row>
    <row r="9866" spans="5:9" x14ac:dyDescent="0.25">
      <c r="E9866">
        <v>9864</v>
      </c>
      <c r="F9866">
        <v>0</v>
      </c>
      <c r="G9866">
        <f>+$C$10*(-delta_H*F9866*Vol-I9865*h*A*(G9865-T_cool))+G9865</f>
        <v>290.49428188858951</v>
      </c>
      <c r="H9866">
        <f t="shared" si="308"/>
        <v>17.344281888589535</v>
      </c>
      <c r="I9866">
        <f t="shared" si="309"/>
        <v>0</v>
      </c>
    </row>
    <row r="9867" spans="5:9" x14ac:dyDescent="0.25">
      <c r="E9867">
        <v>9865</v>
      </c>
      <c r="F9867">
        <v>0</v>
      </c>
      <c r="G9867">
        <f>+$C$10*(-delta_H*F9867*Vol-I9866*h*A*(G9866-T_cool))+G9866</f>
        <v>290.49428188858951</v>
      </c>
      <c r="H9867">
        <f t="shared" si="308"/>
        <v>17.344281888589535</v>
      </c>
      <c r="I9867">
        <f t="shared" si="309"/>
        <v>0</v>
      </c>
    </row>
    <row r="9868" spans="5:9" x14ac:dyDescent="0.25">
      <c r="E9868">
        <v>9866</v>
      </c>
      <c r="F9868">
        <v>0</v>
      </c>
      <c r="G9868">
        <f>+$C$10*(-delta_H*F9868*Vol-I9867*h*A*(G9867-T_cool))+G9867</f>
        <v>290.49428188858951</v>
      </c>
      <c r="H9868">
        <f t="shared" si="308"/>
        <v>17.344281888589535</v>
      </c>
      <c r="I9868">
        <f t="shared" si="309"/>
        <v>0</v>
      </c>
    </row>
    <row r="9869" spans="5:9" x14ac:dyDescent="0.25">
      <c r="E9869">
        <v>9867</v>
      </c>
      <c r="F9869">
        <v>0</v>
      </c>
      <c r="G9869">
        <f>+$C$10*(-delta_H*F9869*Vol-I9868*h*A*(G9868-T_cool))+G9868</f>
        <v>290.49428188858951</v>
      </c>
      <c r="H9869">
        <f t="shared" si="308"/>
        <v>17.344281888589535</v>
      </c>
      <c r="I9869">
        <f t="shared" si="309"/>
        <v>0</v>
      </c>
    </row>
    <row r="9870" spans="5:9" x14ac:dyDescent="0.25">
      <c r="E9870">
        <v>9868</v>
      </c>
      <c r="F9870">
        <v>0</v>
      </c>
      <c r="G9870">
        <f>+$C$10*(-delta_H*F9870*Vol-I9869*h*A*(G9869-T_cool))+G9869</f>
        <v>290.49428188858951</v>
      </c>
      <c r="H9870">
        <f t="shared" si="308"/>
        <v>17.344281888589535</v>
      </c>
      <c r="I9870">
        <f t="shared" si="309"/>
        <v>0</v>
      </c>
    </row>
    <row r="9871" spans="5:9" x14ac:dyDescent="0.25">
      <c r="E9871">
        <v>9869</v>
      </c>
      <c r="F9871">
        <v>0</v>
      </c>
      <c r="G9871">
        <f>+$C$10*(-delta_H*F9871*Vol-I9870*h*A*(G9870-T_cool))+G9870</f>
        <v>290.49428188858951</v>
      </c>
      <c r="H9871">
        <f t="shared" si="308"/>
        <v>17.344281888589535</v>
      </c>
      <c r="I9871">
        <f t="shared" si="309"/>
        <v>0</v>
      </c>
    </row>
    <row r="9872" spans="5:9" x14ac:dyDescent="0.25">
      <c r="E9872">
        <v>9870</v>
      </c>
      <c r="F9872">
        <v>0</v>
      </c>
      <c r="G9872">
        <f>+$C$10*(-delta_H*F9872*Vol-I9871*h*A*(G9871-T_cool))+G9871</f>
        <v>290.49428188858951</v>
      </c>
      <c r="H9872">
        <f t="shared" si="308"/>
        <v>17.344281888589535</v>
      </c>
      <c r="I9872">
        <f t="shared" si="309"/>
        <v>0</v>
      </c>
    </row>
    <row r="9873" spans="5:9" x14ac:dyDescent="0.25">
      <c r="E9873">
        <v>9871</v>
      </c>
      <c r="F9873">
        <v>0</v>
      </c>
      <c r="G9873">
        <f>+$C$10*(-delta_H*F9873*Vol-I9872*h*A*(G9872-T_cool))+G9872</f>
        <v>290.49428188858951</v>
      </c>
      <c r="H9873">
        <f t="shared" si="308"/>
        <v>17.344281888589535</v>
      </c>
      <c r="I9873">
        <f t="shared" si="309"/>
        <v>0</v>
      </c>
    </row>
    <row r="9874" spans="5:9" x14ac:dyDescent="0.25">
      <c r="E9874">
        <v>9872</v>
      </c>
      <c r="F9874">
        <v>0</v>
      </c>
      <c r="G9874">
        <f>+$C$10*(-delta_H*F9874*Vol-I9873*h*A*(G9873-T_cool))+G9873</f>
        <v>290.49428188858951</v>
      </c>
      <c r="H9874">
        <f t="shared" si="308"/>
        <v>17.344281888589535</v>
      </c>
      <c r="I9874">
        <f t="shared" si="309"/>
        <v>0</v>
      </c>
    </row>
    <row r="9875" spans="5:9" x14ac:dyDescent="0.25">
      <c r="E9875">
        <v>9873</v>
      </c>
      <c r="F9875">
        <v>0</v>
      </c>
      <c r="G9875">
        <f>+$C$10*(-delta_H*F9875*Vol-I9874*h*A*(G9874-T_cool))+G9874</f>
        <v>290.49428188858951</v>
      </c>
      <c r="H9875">
        <f t="shared" si="308"/>
        <v>17.344281888589535</v>
      </c>
      <c r="I9875">
        <f t="shared" si="309"/>
        <v>0</v>
      </c>
    </row>
    <row r="9876" spans="5:9" x14ac:dyDescent="0.25">
      <c r="E9876">
        <v>9874</v>
      </c>
      <c r="F9876">
        <v>0</v>
      </c>
      <c r="G9876">
        <f>+$C$10*(-delta_H*F9876*Vol-I9875*h*A*(G9875-T_cool))+G9875</f>
        <v>290.49428188858951</v>
      </c>
      <c r="H9876">
        <f t="shared" si="308"/>
        <v>17.344281888589535</v>
      </c>
      <c r="I9876">
        <f t="shared" si="309"/>
        <v>0</v>
      </c>
    </row>
    <row r="9877" spans="5:9" x14ac:dyDescent="0.25">
      <c r="E9877">
        <v>9875</v>
      </c>
      <c r="F9877">
        <v>0</v>
      </c>
      <c r="G9877">
        <f>+$C$10*(-delta_H*F9877*Vol-I9876*h*A*(G9876-T_cool))+G9876</f>
        <v>290.49428188858951</v>
      </c>
      <c r="H9877">
        <f t="shared" si="308"/>
        <v>17.344281888589535</v>
      </c>
      <c r="I9877">
        <f t="shared" si="309"/>
        <v>0</v>
      </c>
    </row>
    <row r="9878" spans="5:9" x14ac:dyDescent="0.25">
      <c r="E9878">
        <v>9876</v>
      </c>
      <c r="F9878">
        <v>0</v>
      </c>
      <c r="G9878">
        <f>+$C$10*(-delta_H*F9878*Vol-I9877*h*A*(G9877-T_cool))+G9877</f>
        <v>290.49428188858951</v>
      </c>
      <c r="H9878">
        <f t="shared" si="308"/>
        <v>17.344281888589535</v>
      </c>
      <c r="I9878">
        <f t="shared" si="309"/>
        <v>0</v>
      </c>
    </row>
    <row r="9879" spans="5:9" x14ac:dyDescent="0.25">
      <c r="E9879">
        <v>9877</v>
      </c>
      <c r="F9879">
        <v>0</v>
      </c>
      <c r="G9879">
        <f>+$C$10*(-delta_H*F9879*Vol-I9878*h*A*(G9878-T_cool))+G9878</f>
        <v>290.49428188858951</v>
      </c>
      <c r="H9879">
        <f t="shared" si="308"/>
        <v>17.344281888589535</v>
      </c>
      <c r="I9879">
        <f t="shared" si="309"/>
        <v>0</v>
      </c>
    </row>
    <row r="9880" spans="5:9" x14ac:dyDescent="0.25">
      <c r="E9880">
        <v>9878</v>
      </c>
      <c r="F9880">
        <v>0</v>
      </c>
      <c r="G9880">
        <f>+$C$10*(-delta_H*F9880*Vol-I9879*h*A*(G9879-T_cool))+G9879</f>
        <v>290.49428188858951</v>
      </c>
      <c r="H9880">
        <f t="shared" si="308"/>
        <v>17.344281888589535</v>
      </c>
      <c r="I9880">
        <f t="shared" si="309"/>
        <v>0</v>
      </c>
    </row>
    <row r="9881" spans="5:9" x14ac:dyDescent="0.25">
      <c r="E9881">
        <v>9879</v>
      </c>
      <c r="F9881">
        <v>0</v>
      </c>
      <c r="G9881">
        <f>+$C$10*(-delta_H*F9881*Vol-I9880*h*A*(G9880-T_cool))+G9880</f>
        <v>290.49428188858951</v>
      </c>
      <c r="H9881">
        <f t="shared" si="308"/>
        <v>17.344281888589535</v>
      </c>
      <c r="I9881">
        <f t="shared" si="309"/>
        <v>0</v>
      </c>
    </row>
    <row r="9882" spans="5:9" x14ac:dyDescent="0.25">
      <c r="E9882">
        <v>9880</v>
      </c>
      <c r="F9882">
        <v>0</v>
      </c>
      <c r="G9882">
        <f>+$C$10*(-delta_H*F9882*Vol-I9881*h*A*(G9881-T_cool))+G9881</f>
        <v>290.49428188858951</v>
      </c>
      <c r="H9882">
        <f t="shared" si="308"/>
        <v>17.344281888589535</v>
      </c>
      <c r="I9882">
        <f t="shared" si="309"/>
        <v>0</v>
      </c>
    </row>
    <row r="9883" spans="5:9" x14ac:dyDescent="0.25">
      <c r="E9883">
        <v>9881</v>
      </c>
      <c r="F9883">
        <v>0</v>
      </c>
      <c r="G9883">
        <f>+$C$10*(-delta_H*F9883*Vol-I9882*h*A*(G9882-T_cool))+G9882</f>
        <v>290.49428188858951</v>
      </c>
      <c r="H9883">
        <f t="shared" si="308"/>
        <v>17.344281888589535</v>
      </c>
      <c r="I9883">
        <f t="shared" si="309"/>
        <v>0</v>
      </c>
    </row>
    <row r="9884" spans="5:9" x14ac:dyDescent="0.25">
      <c r="E9884">
        <v>9882</v>
      </c>
      <c r="F9884">
        <v>0</v>
      </c>
      <c r="G9884">
        <f>+$C$10*(-delta_H*F9884*Vol-I9883*h*A*(G9883-T_cool))+G9883</f>
        <v>290.49428188858951</v>
      </c>
      <c r="H9884">
        <f t="shared" si="308"/>
        <v>17.344281888589535</v>
      </c>
      <c r="I9884">
        <f t="shared" si="309"/>
        <v>0</v>
      </c>
    </row>
    <row r="9885" spans="5:9" x14ac:dyDescent="0.25">
      <c r="E9885">
        <v>9883</v>
      </c>
      <c r="F9885">
        <v>0</v>
      </c>
      <c r="G9885">
        <f>+$C$10*(-delta_H*F9885*Vol-I9884*h*A*(G9884-T_cool))+G9884</f>
        <v>290.49428188858951</v>
      </c>
      <c r="H9885">
        <f t="shared" si="308"/>
        <v>17.344281888589535</v>
      </c>
      <c r="I9885">
        <f t="shared" si="309"/>
        <v>0</v>
      </c>
    </row>
    <row r="9886" spans="5:9" x14ac:dyDescent="0.25">
      <c r="E9886">
        <v>9884</v>
      </c>
      <c r="F9886">
        <v>0</v>
      </c>
      <c r="G9886">
        <f>+$C$10*(-delta_H*F9886*Vol-I9885*h*A*(G9885-T_cool))+G9885</f>
        <v>290.49428188858951</v>
      </c>
      <c r="H9886">
        <f t="shared" si="308"/>
        <v>17.344281888589535</v>
      </c>
      <c r="I9886">
        <f t="shared" si="309"/>
        <v>0</v>
      </c>
    </row>
    <row r="9887" spans="5:9" x14ac:dyDescent="0.25">
      <c r="E9887">
        <v>9885</v>
      </c>
      <c r="F9887">
        <v>0</v>
      </c>
      <c r="G9887">
        <f>+$C$10*(-delta_H*F9887*Vol-I9886*h*A*(G9886-T_cool))+G9886</f>
        <v>290.49428188858951</v>
      </c>
      <c r="H9887">
        <f t="shared" si="308"/>
        <v>17.344281888589535</v>
      </c>
      <c r="I9887">
        <f t="shared" si="309"/>
        <v>0</v>
      </c>
    </row>
    <row r="9888" spans="5:9" x14ac:dyDescent="0.25">
      <c r="E9888">
        <v>9886</v>
      </c>
      <c r="F9888">
        <v>0</v>
      </c>
      <c r="G9888">
        <f>+$C$10*(-delta_H*F9888*Vol-I9887*h*A*(G9887-T_cool))+G9887</f>
        <v>290.49428188858951</v>
      </c>
      <c r="H9888">
        <f t="shared" si="308"/>
        <v>17.344281888589535</v>
      </c>
      <c r="I9888">
        <f t="shared" si="309"/>
        <v>0</v>
      </c>
    </row>
    <row r="9889" spans="5:9" x14ac:dyDescent="0.25">
      <c r="E9889">
        <v>9887</v>
      </c>
      <c r="F9889">
        <v>0</v>
      </c>
      <c r="G9889">
        <f>+$C$10*(-delta_H*F9889*Vol-I9888*h*A*(G9888-T_cool))+G9888</f>
        <v>290.49428188858951</v>
      </c>
      <c r="H9889">
        <f t="shared" si="308"/>
        <v>17.344281888589535</v>
      </c>
      <c r="I9889">
        <f t="shared" si="309"/>
        <v>0</v>
      </c>
    </row>
    <row r="9890" spans="5:9" x14ac:dyDescent="0.25">
      <c r="E9890">
        <v>9888</v>
      </c>
      <c r="F9890">
        <v>0</v>
      </c>
      <c r="G9890">
        <f>+$C$10*(-delta_H*F9890*Vol-I9889*h*A*(G9889-T_cool))+G9889</f>
        <v>290.49428188858951</v>
      </c>
      <c r="H9890">
        <f t="shared" si="308"/>
        <v>17.344281888589535</v>
      </c>
      <c r="I9890">
        <f t="shared" si="309"/>
        <v>0</v>
      </c>
    </row>
    <row r="9891" spans="5:9" x14ac:dyDescent="0.25">
      <c r="E9891">
        <v>9889</v>
      </c>
      <c r="F9891">
        <v>0</v>
      </c>
      <c r="G9891">
        <f>+$C$10*(-delta_H*F9891*Vol-I9890*h*A*(G9890-T_cool))+G9890</f>
        <v>290.49428188858951</v>
      </c>
      <c r="H9891">
        <f t="shared" si="308"/>
        <v>17.344281888589535</v>
      </c>
      <c r="I9891">
        <f t="shared" si="309"/>
        <v>0</v>
      </c>
    </row>
    <row r="9892" spans="5:9" x14ac:dyDescent="0.25">
      <c r="E9892">
        <v>9890</v>
      </c>
      <c r="F9892">
        <v>0</v>
      </c>
      <c r="G9892">
        <f>+$C$10*(-delta_H*F9892*Vol-I9891*h*A*(G9891-T_cool))+G9891</f>
        <v>290.49428188858951</v>
      </c>
      <c r="H9892">
        <f t="shared" si="308"/>
        <v>17.344281888589535</v>
      </c>
      <c r="I9892">
        <f t="shared" si="309"/>
        <v>0</v>
      </c>
    </row>
    <row r="9893" spans="5:9" x14ac:dyDescent="0.25">
      <c r="E9893">
        <v>9891</v>
      </c>
      <c r="F9893">
        <v>0</v>
      </c>
      <c r="G9893">
        <f>+$C$10*(-delta_H*F9893*Vol-I9892*h*A*(G9892-T_cool))+G9892</f>
        <v>290.49428188858951</v>
      </c>
      <c r="H9893">
        <f t="shared" si="308"/>
        <v>17.344281888589535</v>
      </c>
      <c r="I9893">
        <f t="shared" si="309"/>
        <v>0</v>
      </c>
    </row>
    <row r="9894" spans="5:9" x14ac:dyDescent="0.25">
      <c r="E9894">
        <v>9892</v>
      </c>
      <c r="F9894">
        <v>0</v>
      </c>
      <c r="G9894">
        <f>+$C$10*(-delta_H*F9894*Vol-I9893*h*A*(G9893-T_cool))+G9893</f>
        <v>290.49428188858951</v>
      </c>
      <c r="H9894">
        <f t="shared" si="308"/>
        <v>17.344281888589535</v>
      </c>
      <c r="I9894">
        <f t="shared" si="309"/>
        <v>0</v>
      </c>
    </row>
    <row r="9895" spans="5:9" x14ac:dyDescent="0.25">
      <c r="E9895">
        <v>9893</v>
      </c>
      <c r="F9895">
        <v>0</v>
      </c>
      <c r="G9895">
        <f>+$C$10*(-delta_H*F9895*Vol-I9894*h*A*(G9894-T_cool))+G9894</f>
        <v>290.49428188858951</v>
      </c>
      <c r="H9895">
        <f t="shared" si="308"/>
        <v>17.344281888589535</v>
      </c>
      <c r="I9895">
        <f t="shared" si="309"/>
        <v>0</v>
      </c>
    </row>
    <row r="9896" spans="5:9" x14ac:dyDescent="0.25">
      <c r="E9896">
        <v>9894</v>
      </c>
      <c r="F9896">
        <v>0</v>
      </c>
      <c r="G9896">
        <f>+$C$10*(-delta_H*F9896*Vol-I9895*h*A*(G9895-T_cool))+G9895</f>
        <v>290.49428188858951</v>
      </c>
      <c r="H9896">
        <f t="shared" si="308"/>
        <v>17.344281888589535</v>
      </c>
      <c r="I9896">
        <f t="shared" si="309"/>
        <v>0</v>
      </c>
    </row>
    <row r="9897" spans="5:9" x14ac:dyDescent="0.25">
      <c r="E9897">
        <v>9895</v>
      </c>
      <c r="F9897">
        <v>0</v>
      </c>
      <c r="G9897">
        <f>+$C$10*(-delta_H*F9897*Vol-I9896*h*A*(G9896-T_cool))+G9896</f>
        <v>290.49428188858951</v>
      </c>
      <c r="H9897">
        <f t="shared" si="308"/>
        <v>17.344281888589535</v>
      </c>
      <c r="I9897">
        <f t="shared" si="309"/>
        <v>0</v>
      </c>
    </row>
    <row r="9898" spans="5:9" x14ac:dyDescent="0.25">
      <c r="E9898">
        <v>9896</v>
      </c>
      <c r="F9898">
        <v>0</v>
      </c>
      <c r="G9898">
        <f>+$C$10*(-delta_H*F9898*Vol-I9897*h*A*(G9897-T_cool))+G9897</f>
        <v>290.49428188858951</v>
      </c>
      <c r="H9898">
        <f t="shared" si="308"/>
        <v>17.344281888589535</v>
      </c>
      <c r="I9898">
        <f t="shared" si="309"/>
        <v>0</v>
      </c>
    </row>
    <row r="9899" spans="5:9" x14ac:dyDescent="0.25">
      <c r="E9899">
        <v>9897</v>
      </c>
      <c r="F9899">
        <v>0</v>
      </c>
      <c r="G9899">
        <f>+$C$10*(-delta_H*F9899*Vol-I9898*h*A*(G9898-T_cool))+G9898</f>
        <v>290.49428188858951</v>
      </c>
      <c r="H9899">
        <f t="shared" si="308"/>
        <v>17.344281888589535</v>
      </c>
      <c r="I9899">
        <f t="shared" si="309"/>
        <v>0</v>
      </c>
    </row>
    <row r="9900" spans="5:9" x14ac:dyDescent="0.25">
      <c r="E9900">
        <v>9898</v>
      </c>
      <c r="F9900">
        <v>0</v>
      </c>
      <c r="G9900">
        <f>+$C$10*(-delta_H*F9900*Vol-I9899*h*A*(G9899-T_cool))+G9899</f>
        <v>290.49428188858951</v>
      </c>
      <c r="H9900">
        <f t="shared" si="308"/>
        <v>17.344281888589535</v>
      </c>
      <c r="I9900">
        <f t="shared" si="309"/>
        <v>0</v>
      </c>
    </row>
    <row r="9901" spans="5:9" x14ac:dyDescent="0.25">
      <c r="E9901">
        <v>9899</v>
      </c>
      <c r="F9901">
        <v>0</v>
      </c>
      <c r="G9901">
        <f>+$C$10*(-delta_H*F9901*Vol-I9900*h*A*(G9900-T_cool))+G9900</f>
        <v>290.49428188858951</v>
      </c>
      <c r="H9901">
        <f t="shared" si="308"/>
        <v>17.344281888589535</v>
      </c>
      <c r="I9901">
        <f t="shared" si="309"/>
        <v>0</v>
      </c>
    </row>
    <row r="9902" spans="5:9" x14ac:dyDescent="0.25">
      <c r="E9902">
        <v>9900</v>
      </c>
      <c r="F9902">
        <v>0</v>
      </c>
      <c r="G9902">
        <f>+$C$10*(-delta_H*F9902*Vol-I9901*h*A*(G9901-T_cool))+G9901</f>
        <v>290.49428188858951</v>
      </c>
      <c r="H9902">
        <f t="shared" si="308"/>
        <v>17.344281888589535</v>
      </c>
      <c r="I9902">
        <f t="shared" si="309"/>
        <v>0</v>
      </c>
    </row>
    <row r="9903" spans="5:9" x14ac:dyDescent="0.25">
      <c r="E9903">
        <v>9901</v>
      </c>
      <c r="F9903">
        <v>0</v>
      </c>
      <c r="G9903">
        <f>+$C$10*(-delta_H*F9903*Vol-I9902*h*A*(G9902-T_cool))+G9902</f>
        <v>290.49428188858951</v>
      </c>
      <c r="H9903">
        <f t="shared" si="308"/>
        <v>17.344281888589535</v>
      </c>
      <c r="I9903">
        <f t="shared" si="309"/>
        <v>0</v>
      </c>
    </row>
    <row r="9904" spans="5:9" x14ac:dyDescent="0.25">
      <c r="E9904">
        <v>9902</v>
      </c>
      <c r="F9904">
        <v>0</v>
      </c>
      <c r="G9904">
        <f>+$C$10*(-delta_H*F9904*Vol-I9903*h*A*(G9903-T_cool))+G9903</f>
        <v>290.49428188858951</v>
      </c>
      <c r="H9904">
        <f t="shared" si="308"/>
        <v>17.344281888589535</v>
      </c>
      <c r="I9904">
        <f t="shared" si="309"/>
        <v>0</v>
      </c>
    </row>
    <row r="9905" spans="5:9" x14ac:dyDescent="0.25">
      <c r="E9905">
        <v>9903</v>
      </c>
      <c r="F9905">
        <v>0</v>
      </c>
      <c r="G9905">
        <f>+$C$10*(-delta_H*F9905*Vol-I9904*h*A*(G9904-T_cool))+G9904</f>
        <v>290.49428188858951</v>
      </c>
      <c r="H9905">
        <f t="shared" si="308"/>
        <v>17.344281888589535</v>
      </c>
      <c r="I9905">
        <f t="shared" si="309"/>
        <v>0</v>
      </c>
    </row>
    <row r="9906" spans="5:9" x14ac:dyDescent="0.25">
      <c r="E9906">
        <v>9904</v>
      </c>
      <c r="F9906">
        <v>0</v>
      </c>
      <c r="G9906">
        <f>+$C$10*(-delta_H*F9906*Vol-I9905*h*A*(G9905-T_cool))+G9905</f>
        <v>290.49428188858951</v>
      </c>
      <c r="H9906">
        <f t="shared" si="308"/>
        <v>17.344281888589535</v>
      </c>
      <c r="I9906">
        <f t="shared" si="309"/>
        <v>0</v>
      </c>
    </row>
    <row r="9907" spans="5:9" x14ac:dyDescent="0.25">
      <c r="E9907">
        <v>9905</v>
      </c>
      <c r="F9907">
        <v>0</v>
      </c>
      <c r="G9907">
        <f>+$C$10*(-delta_H*F9907*Vol-I9906*h*A*(G9906-T_cool))+G9906</f>
        <v>290.49428188858951</v>
      </c>
      <c r="H9907">
        <f t="shared" si="308"/>
        <v>17.344281888589535</v>
      </c>
      <c r="I9907">
        <f t="shared" si="309"/>
        <v>0</v>
      </c>
    </row>
    <row r="9908" spans="5:9" x14ac:dyDescent="0.25">
      <c r="E9908">
        <v>9906</v>
      </c>
      <c r="F9908">
        <v>0</v>
      </c>
      <c r="G9908">
        <f>+$C$10*(-delta_H*F9908*Vol-I9907*h*A*(G9907-T_cool))+G9907</f>
        <v>290.49428188858951</v>
      </c>
      <c r="H9908">
        <f t="shared" si="308"/>
        <v>17.344281888589535</v>
      </c>
      <c r="I9908">
        <f t="shared" si="309"/>
        <v>0</v>
      </c>
    </row>
    <row r="9909" spans="5:9" x14ac:dyDescent="0.25">
      <c r="E9909">
        <v>9907</v>
      </c>
      <c r="F9909">
        <v>0</v>
      </c>
      <c r="G9909">
        <f>+$C$10*(-delta_H*F9909*Vol-I9908*h*A*(G9908-T_cool))+G9908</f>
        <v>290.49428188858951</v>
      </c>
      <c r="H9909">
        <f t="shared" si="308"/>
        <v>17.344281888589535</v>
      </c>
      <c r="I9909">
        <f t="shared" si="309"/>
        <v>0</v>
      </c>
    </row>
    <row r="9910" spans="5:9" x14ac:dyDescent="0.25">
      <c r="E9910">
        <v>9908</v>
      </c>
      <c r="F9910">
        <v>0</v>
      </c>
      <c r="G9910">
        <f>+$C$10*(-delta_H*F9910*Vol-I9909*h*A*(G9909-T_cool))+G9909</f>
        <v>290.49428188858951</v>
      </c>
      <c r="H9910">
        <f t="shared" si="308"/>
        <v>17.344281888589535</v>
      </c>
      <c r="I9910">
        <f t="shared" si="309"/>
        <v>0</v>
      </c>
    </row>
    <row r="9911" spans="5:9" x14ac:dyDescent="0.25">
      <c r="E9911">
        <v>9909</v>
      </c>
      <c r="F9911">
        <v>0</v>
      </c>
      <c r="G9911">
        <f>+$C$10*(-delta_H*F9911*Vol-I9910*h*A*(G9910-T_cool))+G9910</f>
        <v>290.49428188858951</v>
      </c>
      <c r="H9911">
        <f t="shared" si="308"/>
        <v>17.344281888589535</v>
      </c>
      <c r="I9911">
        <f t="shared" si="309"/>
        <v>0</v>
      </c>
    </row>
    <row r="9912" spans="5:9" x14ac:dyDescent="0.25">
      <c r="E9912">
        <v>9910</v>
      </c>
      <c r="F9912">
        <v>0</v>
      </c>
      <c r="G9912">
        <f>+$C$10*(-delta_H*F9912*Vol-I9911*h*A*(G9911-T_cool))+G9911</f>
        <v>290.49428188858951</v>
      </c>
      <c r="H9912">
        <f t="shared" si="308"/>
        <v>17.344281888589535</v>
      </c>
      <c r="I9912">
        <f t="shared" si="309"/>
        <v>0</v>
      </c>
    </row>
    <row r="9913" spans="5:9" x14ac:dyDescent="0.25">
      <c r="E9913">
        <v>9911</v>
      </c>
      <c r="F9913">
        <v>0</v>
      </c>
      <c r="G9913">
        <f>+$C$10*(-delta_H*F9913*Vol-I9912*h*A*(G9912-T_cool))+G9912</f>
        <v>290.49428188858951</v>
      </c>
      <c r="H9913">
        <f t="shared" si="308"/>
        <v>17.344281888589535</v>
      </c>
      <c r="I9913">
        <f t="shared" si="309"/>
        <v>0</v>
      </c>
    </row>
    <row r="9914" spans="5:9" x14ac:dyDescent="0.25">
      <c r="E9914">
        <v>9912</v>
      </c>
      <c r="F9914">
        <v>0</v>
      </c>
      <c r="G9914">
        <f>+$C$10*(-delta_H*F9914*Vol-I9913*h*A*(G9913-T_cool))+G9913</f>
        <v>290.49428188858951</v>
      </c>
      <c r="H9914">
        <f t="shared" si="308"/>
        <v>17.344281888589535</v>
      </c>
      <c r="I9914">
        <f t="shared" si="309"/>
        <v>0</v>
      </c>
    </row>
    <row r="9915" spans="5:9" x14ac:dyDescent="0.25">
      <c r="E9915">
        <v>9913</v>
      </c>
      <c r="F9915">
        <v>0</v>
      </c>
      <c r="G9915">
        <f>+$C$10*(-delta_H*F9915*Vol-I9914*h*A*(G9914-T_cool))+G9914</f>
        <v>290.49428188858951</v>
      </c>
      <c r="H9915">
        <f t="shared" si="308"/>
        <v>17.344281888589535</v>
      </c>
      <c r="I9915">
        <f t="shared" si="309"/>
        <v>0</v>
      </c>
    </row>
    <row r="9916" spans="5:9" x14ac:dyDescent="0.25">
      <c r="E9916">
        <v>9914</v>
      </c>
      <c r="F9916">
        <v>0</v>
      </c>
      <c r="G9916">
        <f>+$C$10*(-delta_H*F9916*Vol-I9915*h*A*(G9915-T_cool))+G9915</f>
        <v>290.49428188858951</v>
      </c>
      <c r="H9916">
        <f t="shared" si="308"/>
        <v>17.344281888589535</v>
      </c>
      <c r="I9916">
        <f t="shared" si="309"/>
        <v>0</v>
      </c>
    </row>
    <row r="9917" spans="5:9" x14ac:dyDescent="0.25">
      <c r="E9917">
        <v>9915</v>
      </c>
      <c r="F9917">
        <v>0</v>
      </c>
      <c r="G9917">
        <f>+$C$10*(-delta_H*F9917*Vol-I9916*h*A*(G9916-T_cool))+G9916</f>
        <v>290.49428188858951</v>
      </c>
      <c r="H9917">
        <f t="shared" si="308"/>
        <v>17.344281888589535</v>
      </c>
      <c r="I9917">
        <f t="shared" si="309"/>
        <v>0</v>
      </c>
    </row>
    <row r="9918" spans="5:9" x14ac:dyDescent="0.25">
      <c r="E9918">
        <v>9916</v>
      </c>
      <c r="F9918">
        <v>0</v>
      </c>
      <c r="G9918">
        <f>+$C$10*(-delta_H*F9918*Vol-I9917*h*A*(G9917-T_cool))+G9917</f>
        <v>290.49428188858951</v>
      </c>
      <c r="H9918">
        <f t="shared" si="308"/>
        <v>17.344281888589535</v>
      </c>
      <c r="I9918">
        <f t="shared" si="309"/>
        <v>0</v>
      </c>
    </row>
    <row r="9919" spans="5:9" x14ac:dyDescent="0.25">
      <c r="E9919">
        <v>9917</v>
      </c>
      <c r="F9919">
        <v>0</v>
      </c>
      <c r="G9919">
        <f>+$C$10*(-delta_H*F9919*Vol-I9918*h*A*(G9918-T_cool))+G9918</f>
        <v>290.49428188858951</v>
      </c>
      <c r="H9919">
        <f t="shared" si="308"/>
        <v>17.344281888589535</v>
      </c>
      <c r="I9919">
        <f t="shared" si="309"/>
        <v>0</v>
      </c>
    </row>
    <row r="9920" spans="5:9" x14ac:dyDescent="0.25">
      <c r="E9920">
        <v>9918</v>
      </c>
      <c r="F9920">
        <v>0</v>
      </c>
      <c r="G9920">
        <f>+$C$10*(-delta_H*F9920*Vol-I9919*h*A*(G9919-T_cool))+G9919</f>
        <v>290.49428188858951</v>
      </c>
      <c r="H9920">
        <f t="shared" si="308"/>
        <v>17.344281888589535</v>
      </c>
      <c r="I9920">
        <f t="shared" si="309"/>
        <v>0</v>
      </c>
    </row>
    <row r="9921" spans="5:9" x14ac:dyDescent="0.25">
      <c r="E9921">
        <v>9919</v>
      </c>
      <c r="F9921">
        <v>0</v>
      </c>
      <c r="G9921">
        <f>+$C$10*(-delta_H*F9921*Vol-I9920*h*A*(G9920-T_cool))+G9920</f>
        <v>290.49428188858951</v>
      </c>
      <c r="H9921">
        <f t="shared" si="308"/>
        <v>17.344281888589535</v>
      </c>
      <c r="I9921">
        <f t="shared" si="309"/>
        <v>0</v>
      </c>
    </row>
    <row r="9922" spans="5:9" x14ac:dyDescent="0.25">
      <c r="E9922">
        <v>9920</v>
      </c>
      <c r="F9922">
        <v>0</v>
      </c>
      <c r="G9922">
        <f>+$C$10*(-delta_H*F9922*Vol-I9921*h*A*(G9921-T_cool))+G9921</f>
        <v>290.49428188858951</v>
      </c>
      <c r="H9922">
        <f t="shared" si="308"/>
        <v>17.344281888589535</v>
      </c>
      <c r="I9922">
        <f t="shared" si="309"/>
        <v>0</v>
      </c>
    </row>
    <row r="9923" spans="5:9" x14ac:dyDescent="0.25">
      <c r="E9923">
        <v>9921</v>
      </c>
      <c r="F9923">
        <v>0</v>
      </c>
      <c r="G9923">
        <f>+$C$10*(-delta_H*F9923*Vol-I9922*h*A*(G9922-T_cool))+G9922</f>
        <v>290.49428188858951</v>
      </c>
      <c r="H9923">
        <f t="shared" ref="H9923:H9986" si="310">+G9923-273.15</f>
        <v>17.344281888589535</v>
      </c>
      <c r="I9923">
        <f t="shared" ref="I9923:I9986" si="311">+IF(H9923&gt;=$K$1,1,0)</f>
        <v>0</v>
      </c>
    </row>
    <row r="9924" spans="5:9" x14ac:dyDescent="0.25">
      <c r="E9924">
        <v>9922</v>
      </c>
      <c r="F9924">
        <v>0</v>
      </c>
      <c r="G9924">
        <f>+$C$10*(-delta_H*F9924*Vol-I9923*h*A*(G9923-T_cool))+G9923</f>
        <v>290.49428188858951</v>
      </c>
      <c r="H9924">
        <f t="shared" si="310"/>
        <v>17.344281888589535</v>
      </c>
      <c r="I9924">
        <f t="shared" si="311"/>
        <v>0</v>
      </c>
    </row>
    <row r="9925" spans="5:9" x14ac:dyDescent="0.25">
      <c r="E9925">
        <v>9923</v>
      </c>
      <c r="F9925">
        <v>0</v>
      </c>
      <c r="G9925">
        <f>+$C$10*(-delta_H*F9925*Vol-I9924*h*A*(G9924-T_cool))+G9924</f>
        <v>290.49428188858951</v>
      </c>
      <c r="H9925">
        <f t="shared" si="310"/>
        <v>17.344281888589535</v>
      </c>
      <c r="I9925">
        <f t="shared" si="311"/>
        <v>0</v>
      </c>
    </row>
    <row r="9926" spans="5:9" x14ac:dyDescent="0.25">
      <c r="E9926">
        <v>9924</v>
      </c>
      <c r="F9926">
        <v>0</v>
      </c>
      <c r="G9926">
        <f>+$C$10*(-delta_H*F9926*Vol-I9925*h*A*(G9925-T_cool))+G9925</f>
        <v>290.49428188858951</v>
      </c>
      <c r="H9926">
        <f t="shared" si="310"/>
        <v>17.344281888589535</v>
      </c>
      <c r="I9926">
        <f t="shared" si="311"/>
        <v>0</v>
      </c>
    </row>
    <row r="9927" spans="5:9" x14ac:dyDescent="0.25">
      <c r="E9927">
        <v>9925</v>
      </c>
      <c r="F9927">
        <v>0</v>
      </c>
      <c r="G9927">
        <f>+$C$10*(-delta_H*F9927*Vol-I9926*h*A*(G9926-T_cool))+G9926</f>
        <v>290.49428188858951</v>
      </c>
      <c r="H9927">
        <f t="shared" si="310"/>
        <v>17.344281888589535</v>
      </c>
      <c r="I9927">
        <f t="shared" si="311"/>
        <v>0</v>
      </c>
    </row>
    <row r="9928" spans="5:9" x14ac:dyDescent="0.25">
      <c r="E9928">
        <v>9926</v>
      </c>
      <c r="F9928">
        <v>0</v>
      </c>
      <c r="G9928">
        <f>+$C$10*(-delta_H*F9928*Vol-I9927*h*A*(G9927-T_cool))+G9927</f>
        <v>290.49428188858951</v>
      </c>
      <c r="H9928">
        <f t="shared" si="310"/>
        <v>17.344281888589535</v>
      </c>
      <c r="I9928">
        <f t="shared" si="311"/>
        <v>0</v>
      </c>
    </row>
    <row r="9929" spans="5:9" x14ac:dyDescent="0.25">
      <c r="E9929">
        <v>9927</v>
      </c>
      <c r="F9929">
        <v>0</v>
      </c>
      <c r="G9929">
        <f>+$C$10*(-delta_H*F9929*Vol-I9928*h*A*(G9928-T_cool))+G9928</f>
        <v>290.49428188858951</v>
      </c>
      <c r="H9929">
        <f t="shared" si="310"/>
        <v>17.344281888589535</v>
      </c>
      <c r="I9929">
        <f t="shared" si="311"/>
        <v>0</v>
      </c>
    </row>
    <row r="9930" spans="5:9" x14ac:dyDescent="0.25">
      <c r="E9930">
        <v>9928</v>
      </c>
      <c r="F9930">
        <v>0</v>
      </c>
      <c r="G9930">
        <f>+$C$10*(-delta_H*F9930*Vol-I9929*h*A*(G9929-T_cool))+G9929</f>
        <v>290.49428188858951</v>
      </c>
      <c r="H9930">
        <f t="shared" si="310"/>
        <v>17.344281888589535</v>
      </c>
      <c r="I9930">
        <f t="shared" si="311"/>
        <v>0</v>
      </c>
    </row>
    <row r="9931" spans="5:9" x14ac:dyDescent="0.25">
      <c r="E9931">
        <v>9929</v>
      </c>
      <c r="F9931">
        <v>0</v>
      </c>
      <c r="G9931">
        <f>+$C$10*(-delta_H*F9931*Vol-I9930*h*A*(G9930-T_cool))+G9930</f>
        <v>290.49428188858951</v>
      </c>
      <c r="H9931">
        <f t="shared" si="310"/>
        <v>17.344281888589535</v>
      </c>
      <c r="I9931">
        <f t="shared" si="311"/>
        <v>0</v>
      </c>
    </row>
    <row r="9932" spans="5:9" x14ac:dyDescent="0.25">
      <c r="E9932">
        <v>9930</v>
      </c>
      <c r="F9932">
        <v>0</v>
      </c>
      <c r="G9932">
        <f>+$C$10*(-delta_H*F9932*Vol-I9931*h*A*(G9931-T_cool))+G9931</f>
        <v>290.49428188858951</v>
      </c>
      <c r="H9932">
        <f t="shared" si="310"/>
        <v>17.344281888589535</v>
      </c>
      <c r="I9932">
        <f t="shared" si="311"/>
        <v>0</v>
      </c>
    </row>
    <row r="9933" spans="5:9" x14ac:dyDescent="0.25">
      <c r="E9933">
        <v>9931</v>
      </c>
      <c r="F9933">
        <v>0</v>
      </c>
      <c r="G9933">
        <f>+$C$10*(-delta_H*F9933*Vol-I9932*h*A*(G9932-T_cool))+G9932</f>
        <v>290.49428188858951</v>
      </c>
      <c r="H9933">
        <f t="shared" si="310"/>
        <v>17.344281888589535</v>
      </c>
      <c r="I9933">
        <f t="shared" si="311"/>
        <v>0</v>
      </c>
    </row>
    <row r="9934" spans="5:9" x14ac:dyDescent="0.25">
      <c r="E9934">
        <v>9932</v>
      </c>
      <c r="F9934">
        <v>0</v>
      </c>
      <c r="G9934">
        <f>+$C$10*(-delta_H*F9934*Vol-I9933*h*A*(G9933-T_cool))+G9933</f>
        <v>290.49428188858951</v>
      </c>
      <c r="H9934">
        <f t="shared" si="310"/>
        <v>17.344281888589535</v>
      </c>
      <c r="I9934">
        <f t="shared" si="311"/>
        <v>0</v>
      </c>
    </row>
    <row r="9935" spans="5:9" x14ac:dyDescent="0.25">
      <c r="E9935">
        <v>9933</v>
      </c>
      <c r="F9935">
        <v>0</v>
      </c>
      <c r="G9935">
        <f>+$C$10*(-delta_H*F9935*Vol-I9934*h*A*(G9934-T_cool))+G9934</f>
        <v>290.49428188858951</v>
      </c>
      <c r="H9935">
        <f t="shared" si="310"/>
        <v>17.344281888589535</v>
      </c>
      <c r="I9935">
        <f t="shared" si="311"/>
        <v>0</v>
      </c>
    </row>
    <row r="9936" spans="5:9" x14ac:dyDescent="0.25">
      <c r="E9936">
        <v>9934</v>
      </c>
      <c r="F9936">
        <v>0</v>
      </c>
      <c r="G9936">
        <f>+$C$10*(-delta_H*F9936*Vol-I9935*h*A*(G9935-T_cool))+G9935</f>
        <v>290.49428188858951</v>
      </c>
      <c r="H9936">
        <f t="shared" si="310"/>
        <v>17.344281888589535</v>
      </c>
      <c r="I9936">
        <f t="shared" si="311"/>
        <v>0</v>
      </c>
    </row>
    <row r="9937" spans="5:9" x14ac:dyDescent="0.25">
      <c r="E9937">
        <v>9935</v>
      </c>
      <c r="F9937">
        <v>0</v>
      </c>
      <c r="G9937">
        <f>+$C$10*(-delta_H*F9937*Vol-I9936*h*A*(G9936-T_cool))+G9936</f>
        <v>290.49428188858951</v>
      </c>
      <c r="H9937">
        <f t="shared" si="310"/>
        <v>17.344281888589535</v>
      </c>
      <c r="I9937">
        <f t="shared" si="311"/>
        <v>0</v>
      </c>
    </row>
    <row r="9938" spans="5:9" x14ac:dyDescent="0.25">
      <c r="E9938">
        <v>9936</v>
      </c>
      <c r="F9938">
        <v>0</v>
      </c>
      <c r="G9938">
        <f>+$C$10*(-delta_H*F9938*Vol-I9937*h*A*(G9937-T_cool))+G9937</f>
        <v>290.49428188858951</v>
      </c>
      <c r="H9938">
        <f t="shared" si="310"/>
        <v>17.344281888589535</v>
      </c>
      <c r="I9938">
        <f t="shared" si="311"/>
        <v>0</v>
      </c>
    </row>
    <row r="9939" spans="5:9" x14ac:dyDescent="0.25">
      <c r="E9939">
        <v>9937</v>
      </c>
      <c r="F9939">
        <v>0</v>
      </c>
      <c r="G9939">
        <f>+$C$10*(-delta_H*F9939*Vol-I9938*h*A*(G9938-T_cool))+G9938</f>
        <v>290.49428188858951</v>
      </c>
      <c r="H9939">
        <f t="shared" si="310"/>
        <v>17.344281888589535</v>
      </c>
      <c r="I9939">
        <f t="shared" si="311"/>
        <v>0</v>
      </c>
    </row>
    <row r="9940" spans="5:9" x14ac:dyDescent="0.25">
      <c r="E9940">
        <v>9938</v>
      </c>
      <c r="F9940">
        <v>0</v>
      </c>
      <c r="G9940">
        <f>+$C$10*(-delta_H*F9940*Vol-I9939*h*A*(G9939-T_cool))+G9939</f>
        <v>290.49428188858951</v>
      </c>
      <c r="H9940">
        <f t="shared" si="310"/>
        <v>17.344281888589535</v>
      </c>
      <c r="I9940">
        <f t="shared" si="311"/>
        <v>0</v>
      </c>
    </row>
    <row r="9941" spans="5:9" x14ac:dyDescent="0.25">
      <c r="E9941">
        <v>9939</v>
      </c>
      <c r="F9941">
        <v>0</v>
      </c>
      <c r="G9941">
        <f>+$C$10*(-delta_H*F9941*Vol-I9940*h*A*(G9940-T_cool))+G9940</f>
        <v>290.49428188858951</v>
      </c>
      <c r="H9941">
        <f t="shared" si="310"/>
        <v>17.344281888589535</v>
      </c>
      <c r="I9941">
        <f t="shared" si="311"/>
        <v>0</v>
      </c>
    </row>
    <row r="9942" spans="5:9" x14ac:dyDescent="0.25">
      <c r="E9942">
        <v>9940</v>
      </c>
      <c r="F9942">
        <v>0</v>
      </c>
      <c r="G9942">
        <f>+$C$10*(-delta_H*F9942*Vol-I9941*h*A*(G9941-T_cool))+G9941</f>
        <v>290.49428188858951</v>
      </c>
      <c r="H9942">
        <f t="shared" si="310"/>
        <v>17.344281888589535</v>
      </c>
      <c r="I9942">
        <f t="shared" si="311"/>
        <v>0</v>
      </c>
    </row>
    <row r="9943" spans="5:9" x14ac:dyDescent="0.25">
      <c r="E9943">
        <v>9941</v>
      </c>
      <c r="F9943">
        <v>0</v>
      </c>
      <c r="G9943">
        <f>+$C$10*(-delta_H*F9943*Vol-I9942*h*A*(G9942-T_cool))+G9942</f>
        <v>290.49428188858951</v>
      </c>
      <c r="H9943">
        <f t="shared" si="310"/>
        <v>17.344281888589535</v>
      </c>
      <c r="I9943">
        <f t="shared" si="311"/>
        <v>0</v>
      </c>
    </row>
    <row r="9944" spans="5:9" x14ac:dyDescent="0.25">
      <c r="E9944">
        <v>9942</v>
      </c>
      <c r="F9944">
        <v>0</v>
      </c>
      <c r="G9944">
        <f>+$C$10*(-delta_H*F9944*Vol-I9943*h*A*(G9943-T_cool))+G9943</f>
        <v>290.49428188858951</v>
      </c>
      <c r="H9944">
        <f t="shared" si="310"/>
        <v>17.344281888589535</v>
      </c>
      <c r="I9944">
        <f t="shared" si="311"/>
        <v>0</v>
      </c>
    </row>
    <row r="9945" spans="5:9" x14ac:dyDescent="0.25">
      <c r="E9945">
        <v>9943</v>
      </c>
      <c r="F9945">
        <v>0</v>
      </c>
      <c r="G9945">
        <f>+$C$10*(-delta_H*F9945*Vol-I9944*h*A*(G9944-T_cool))+G9944</f>
        <v>290.49428188858951</v>
      </c>
      <c r="H9945">
        <f t="shared" si="310"/>
        <v>17.344281888589535</v>
      </c>
      <c r="I9945">
        <f t="shared" si="311"/>
        <v>0</v>
      </c>
    </row>
    <row r="9946" spans="5:9" x14ac:dyDescent="0.25">
      <c r="E9946">
        <v>9944</v>
      </c>
      <c r="F9946">
        <v>0</v>
      </c>
      <c r="G9946">
        <f>+$C$10*(-delta_H*F9946*Vol-I9945*h*A*(G9945-T_cool))+G9945</f>
        <v>290.49428188858951</v>
      </c>
      <c r="H9946">
        <f t="shared" si="310"/>
        <v>17.344281888589535</v>
      </c>
      <c r="I9946">
        <f t="shared" si="311"/>
        <v>0</v>
      </c>
    </row>
    <row r="9947" spans="5:9" x14ac:dyDescent="0.25">
      <c r="E9947">
        <v>9945</v>
      </c>
      <c r="F9947">
        <v>0</v>
      </c>
      <c r="G9947">
        <f>+$C$10*(-delta_H*F9947*Vol-I9946*h*A*(G9946-T_cool))+G9946</f>
        <v>290.49428188858951</v>
      </c>
      <c r="H9947">
        <f t="shared" si="310"/>
        <v>17.344281888589535</v>
      </c>
      <c r="I9947">
        <f t="shared" si="311"/>
        <v>0</v>
      </c>
    </row>
    <row r="9948" spans="5:9" x14ac:dyDescent="0.25">
      <c r="E9948">
        <v>9946</v>
      </c>
      <c r="F9948">
        <v>0</v>
      </c>
      <c r="G9948">
        <f>+$C$10*(-delta_H*F9948*Vol-I9947*h*A*(G9947-T_cool))+G9947</f>
        <v>290.49428188858951</v>
      </c>
      <c r="H9948">
        <f t="shared" si="310"/>
        <v>17.344281888589535</v>
      </c>
      <c r="I9948">
        <f t="shared" si="311"/>
        <v>0</v>
      </c>
    </row>
    <row r="9949" spans="5:9" x14ac:dyDescent="0.25">
      <c r="E9949">
        <v>9947</v>
      </c>
      <c r="F9949">
        <v>0</v>
      </c>
      <c r="G9949">
        <f>+$C$10*(-delta_H*F9949*Vol-I9948*h*A*(G9948-T_cool))+G9948</f>
        <v>290.49428188858951</v>
      </c>
      <c r="H9949">
        <f t="shared" si="310"/>
        <v>17.344281888589535</v>
      </c>
      <c r="I9949">
        <f t="shared" si="311"/>
        <v>0</v>
      </c>
    </row>
    <row r="9950" spans="5:9" x14ac:dyDescent="0.25">
      <c r="E9950">
        <v>9948</v>
      </c>
      <c r="F9950">
        <v>0</v>
      </c>
      <c r="G9950">
        <f>+$C$10*(-delta_H*F9950*Vol-I9949*h*A*(G9949-T_cool))+G9949</f>
        <v>290.49428188858951</v>
      </c>
      <c r="H9950">
        <f t="shared" si="310"/>
        <v>17.344281888589535</v>
      </c>
      <c r="I9950">
        <f t="shared" si="311"/>
        <v>0</v>
      </c>
    </row>
    <row r="9951" spans="5:9" x14ac:dyDescent="0.25">
      <c r="E9951">
        <v>9949</v>
      </c>
      <c r="F9951">
        <v>0</v>
      </c>
      <c r="G9951">
        <f>+$C$10*(-delta_H*F9951*Vol-I9950*h*A*(G9950-T_cool))+G9950</f>
        <v>290.49428188858951</v>
      </c>
      <c r="H9951">
        <f t="shared" si="310"/>
        <v>17.344281888589535</v>
      </c>
      <c r="I9951">
        <f t="shared" si="311"/>
        <v>0</v>
      </c>
    </row>
    <row r="9952" spans="5:9" x14ac:dyDescent="0.25">
      <c r="E9952">
        <v>9950</v>
      </c>
      <c r="F9952">
        <v>0</v>
      </c>
      <c r="G9952">
        <f>+$C$10*(-delta_H*F9952*Vol-I9951*h*A*(G9951-T_cool))+G9951</f>
        <v>290.49428188858951</v>
      </c>
      <c r="H9952">
        <f t="shared" si="310"/>
        <v>17.344281888589535</v>
      </c>
      <c r="I9952">
        <f t="shared" si="311"/>
        <v>0</v>
      </c>
    </row>
    <row r="9953" spans="5:9" x14ac:dyDescent="0.25">
      <c r="E9953">
        <v>9951</v>
      </c>
      <c r="F9953">
        <v>0</v>
      </c>
      <c r="G9953">
        <f>+$C$10*(-delta_H*F9953*Vol-I9952*h*A*(G9952-T_cool))+G9952</f>
        <v>290.49428188858951</v>
      </c>
      <c r="H9953">
        <f t="shared" si="310"/>
        <v>17.344281888589535</v>
      </c>
      <c r="I9953">
        <f t="shared" si="311"/>
        <v>0</v>
      </c>
    </row>
    <row r="9954" spans="5:9" x14ac:dyDescent="0.25">
      <c r="E9954">
        <v>9952</v>
      </c>
      <c r="F9954">
        <v>0</v>
      </c>
      <c r="G9954">
        <f>+$C$10*(-delta_H*F9954*Vol-I9953*h*A*(G9953-T_cool))+G9953</f>
        <v>290.49428188858951</v>
      </c>
      <c r="H9954">
        <f t="shared" si="310"/>
        <v>17.344281888589535</v>
      </c>
      <c r="I9954">
        <f t="shared" si="311"/>
        <v>0</v>
      </c>
    </row>
    <row r="9955" spans="5:9" x14ac:dyDescent="0.25">
      <c r="E9955">
        <v>9953</v>
      </c>
      <c r="F9955">
        <v>0</v>
      </c>
      <c r="G9955">
        <f>+$C$10*(-delta_H*F9955*Vol-I9954*h*A*(G9954-T_cool))+G9954</f>
        <v>290.49428188858951</v>
      </c>
      <c r="H9955">
        <f t="shared" si="310"/>
        <v>17.344281888589535</v>
      </c>
      <c r="I9955">
        <f t="shared" si="311"/>
        <v>0</v>
      </c>
    </row>
    <row r="9956" spans="5:9" x14ac:dyDescent="0.25">
      <c r="E9956">
        <v>9954</v>
      </c>
      <c r="F9956">
        <v>0</v>
      </c>
      <c r="G9956">
        <f>+$C$10*(-delta_H*F9956*Vol-I9955*h*A*(G9955-T_cool))+G9955</f>
        <v>290.49428188858951</v>
      </c>
      <c r="H9956">
        <f t="shared" si="310"/>
        <v>17.344281888589535</v>
      </c>
      <c r="I9956">
        <f t="shared" si="311"/>
        <v>0</v>
      </c>
    </row>
    <row r="9957" spans="5:9" x14ac:dyDescent="0.25">
      <c r="E9957">
        <v>9955</v>
      </c>
      <c r="F9957">
        <v>0</v>
      </c>
      <c r="G9957">
        <f>+$C$10*(-delta_H*F9957*Vol-I9956*h*A*(G9956-T_cool))+G9956</f>
        <v>290.49428188858951</v>
      </c>
      <c r="H9957">
        <f t="shared" si="310"/>
        <v>17.344281888589535</v>
      </c>
      <c r="I9957">
        <f t="shared" si="311"/>
        <v>0</v>
      </c>
    </row>
    <row r="9958" spans="5:9" x14ac:dyDescent="0.25">
      <c r="E9958">
        <v>9956</v>
      </c>
      <c r="F9958">
        <v>0</v>
      </c>
      <c r="G9958">
        <f>+$C$10*(-delta_H*F9958*Vol-I9957*h*A*(G9957-T_cool))+G9957</f>
        <v>290.49428188858951</v>
      </c>
      <c r="H9958">
        <f t="shared" si="310"/>
        <v>17.344281888589535</v>
      </c>
      <c r="I9958">
        <f t="shared" si="311"/>
        <v>0</v>
      </c>
    </row>
    <row r="9959" spans="5:9" x14ac:dyDescent="0.25">
      <c r="E9959">
        <v>9957</v>
      </c>
      <c r="F9959">
        <v>0</v>
      </c>
      <c r="G9959">
        <f>+$C$10*(-delta_H*F9959*Vol-I9958*h*A*(G9958-T_cool))+G9958</f>
        <v>290.49428188858951</v>
      </c>
      <c r="H9959">
        <f t="shared" si="310"/>
        <v>17.344281888589535</v>
      </c>
      <c r="I9959">
        <f t="shared" si="311"/>
        <v>0</v>
      </c>
    </row>
    <row r="9960" spans="5:9" x14ac:dyDescent="0.25">
      <c r="E9960">
        <v>9958</v>
      </c>
      <c r="F9960">
        <v>0</v>
      </c>
      <c r="G9960">
        <f>+$C$10*(-delta_H*F9960*Vol-I9959*h*A*(G9959-T_cool))+G9959</f>
        <v>290.49428188858951</v>
      </c>
      <c r="H9960">
        <f t="shared" si="310"/>
        <v>17.344281888589535</v>
      </c>
      <c r="I9960">
        <f t="shared" si="311"/>
        <v>0</v>
      </c>
    </row>
    <row r="9961" spans="5:9" x14ac:dyDescent="0.25">
      <c r="E9961">
        <v>9959</v>
      </c>
      <c r="F9961">
        <v>0</v>
      </c>
      <c r="G9961">
        <f>+$C$10*(-delta_H*F9961*Vol-I9960*h*A*(G9960-T_cool))+G9960</f>
        <v>290.49428188858951</v>
      </c>
      <c r="H9961">
        <f t="shared" si="310"/>
        <v>17.344281888589535</v>
      </c>
      <c r="I9961">
        <f t="shared" si="311"/>
        <v>0</v>
      </c>
    </row>
    <row r="9962" spans="5:9" x14ac:dyDescent="0.25">
      <c r="E9962">
        <v>9960</v>
      </c>
      <c r="F9962">
        <v>0</v>
      </c>
      <c r="G9962">
        <f>+$C$10*(-delta_H*F9962*Vol-I9961*h*A*(G9961-T_cool))+G9961</f>
        <v>290.49428188858951</v>
      </c>
      <c r="H9962">
        <f t="shared" si="310"/>
        <v>17.344281888589535</v>
      </c>
      <c r="I9962">
        <f t="shared" si="311"/>
        <v>0</v>
      </c>
    </row>
    <row r="9963" spans="5:9" x14ac:dyDescent="0.25">
      <c r="E9963">
        <v>9961</v>
      </c>
      <c r="F9963">
        <v>0</v>
      </c>
      <c r="G9963">
        <f>+$C$10*(-delta_H*F9963*Vol-I9962*h*A*(G9962-T_cool))+G9962</f>
        <v>290.49428188858951</v>
      </c>
      <c r="H9963">
        <f t="shared" si="310"/>
        <v>17.344281888589535</v>
      </c>
      <c r="I9963">
        <f t="shared" si="311"/>
        <v>0</v>
      </c>
    </row>
    <row r="9964" spans="5:9" x14ac:dyDescent="0.25">
      <c r="E9964">
        <v>9962</v>
      </c>
      <c r="F9964">
        <v>0</v>
      </c>
      <c r="G9964">
        <f>+$C$10*(-delta_H*F9964*Vol-I9963*h*A*(G9963-T_cool))+G9963</f>
        <v>290.49428188858951</v>
      </c>
      <c r="H9964">
        <f t="shared" si="310"/>
        <v>17.344281888589535</v>
      </c>
      <c r="I9964">
        <f t="shared" si="311"/>
        <v>0</v>
      </c>
    </row>
    <row r="9965" spans="5:9" x14ac:dyDescent="0.25">
      <c r="E9965">
        <v>9963</v>
      </c>
      <c r="F9965">
        <v>0</v>
      </c>
      <c r="G9965">
        <f>+$C$10*(-delta_H*F9965*Vol-I9964*h*A*(G9964-T_cool))+G9964</f>
        <v>290.49428188858951</v>
      </c>
      <c r="H9965">
        <f t="shared" si="310"/>
        <v>17.344281888589535</v>
      </c>
      <c r="I9965">
        <f t="shared" si="311"/>
        <v>0</v>
      </c>
    </row>
    <row r="9966" spans="5:9" x14ac:dyDescent="0.25">
      <c r="E9966">
        <v>9964</v>
      </c>
      <c r="F9966">
        <v>0</v>
      </c>
      <c r="G9966">
        <f>+$C$10*(-delta_H*F9966*Vol-I9965*h*A*(G9965-T_cool))+G9965</f>
        <v>290.49428188858951</v>
      </c>
      <c r="H9966">
        <f t="shared" si="310"/>
        <v>17.344281888589535</v>
      </c>
      <c r="I9966">
        <f t="shared" si="311"/>
        <v>0</v>
      </c>
    </row>
    <row r="9967" spans="5:9" x14ac:dyDescent="0.25">
      <c r="E9967">
        <v>9965</v>
      </c>
      <c r="F9967">
        <v>0</v>
      </c>
      <c r="G9967">
        <f>+$C$10*(-delta_H*F9967*Vol-I9966*h*A*(G9966-T_cool))+G9966</f>
        <v>290.49428188858951</v>
      </c>
      <c r="H9967">
        <f t="shared" si="310"/>
        <v>17.344281888589535</v>
      </c>
      <c r="I9967">
        <f t="shared" si="311"/>
        <v>0</v>
      </c>
    </row>
    <row r="9968" spans="5:9" x14ac:dyDescent="0.25">
      <c r="E9968">
        <v>9966</v>
      </c>
      <c r="F9968">
        <v>0</v>
      </c>
      <c r="G9968">
        <f>+$C$10*(-delta_H*F9968*Vol-I9967*h*A*(G9967-T_cool))+G9967</f>
        <v>290.49428188858951</v>
      </c>
      <c r="H9968">
        <f t="shared" si="310"/>
        <v>17.344281888589535</v>
      </c>
      <c r="I9968">
        <f t="shared" si="311"/>
        <v>0</v>
      </c>
    </row>
    <row r="9969" spans="5:9" x14ac:dyDescent="0.25">
      <c r="E9969">
        <v>9967</v>
      </c>
      <c r="F9969">
        <v>0</v>
      </c>
      <c r="G9969">
        <f>+$C$10*(-delta_H*F9969*Vol-I9968*h*A*(G9968-T_cool))+G9968</f>
        <v>290.49428188858951</v>
      </c>
      <c r="H9969">
        <f t="shared" si="310"/>
        <v>17.344281888589535</v>
      </c>
      <c r="I9969">
        <f t="shared" si="311"/>
        <v>0</v>
      </c>
    </row>
    <row r="9970" spans="5:9" x14ac:dyDescent="0.25">
      <c r="E9970">
        <v>9968</v>
      </c>
      <c r="F9970">
        <v>0</v>
      </c>
      <c r="G9970">
        <f>+$C$10*(-delta_H*F9970*Vol-I9969*h*A*(G9969-T_cool))+G9969</f>
        <v>290.49428188858951</v>
      </c>
      <c r="H9970">
        <f t="shared" si="310"/>
        <v>17.344281888589535</v>
      </c>
      <c r="I9970">
        <f t="shared" si="311"/>
        <v>0</v>
      </c>
    </row>
    <row r="9971" spans="5:9" x14ac:dyDescent="0.25">
      <c r="E9971">
        <v>9969</v>
      </c>
      <c r="F9971">
        <v>0</v>
      </c>
      <c r="G9971">
        <f>+$C$10*(-delta_H*F9971*Vol-I9970*h*A*(G9970-T_cool))+G9970</f>
        <v>290.49428188858951</v>
      </c>
      <c r="H9971">
        <f t="shared" si="310"/>
        <v>17.344281888589535</v>
      </c>
      <c r="I9971">
        <f t="shared" si="311"/>
        <v>0</v>
      </c>
    </row>
    <row r="9972" spans="5:9" x14ac:dyDescent="0.25">
      <c r="E9972">
        <v>9970</v>
      </c>
      <c r="F9972">
        <v>0</v>
      </c>
      <c r="G9972">
        <f>+$C$10*(-delta_H*F9972*Vol-I9971*h*A*(G9971-T_cool))+G9971</f>
        <v>290.49428188858951</v>
      </c>
      <c r="H9972">
        <f t="shared" si="310"/>
        <v>17.344281888589535</v>
      </c>
      <c r="I9972">
        <f t="shared" si="311"/>
        <v>0</v>
      </c>
    </row>
    <row r="9973" spans="5:9" x14ac:dyDescent="0.25">
      <c r="E9973">
        <v>9971</v>
      </c>
      <c r="F9973">
        <v>0</v>
      </c>
      <c r="G9973">
        <f>+$C$10*(-delta_H*F9973*Vol-I9972*h*A*(G9972-T_cool))+G9972</f>
        <v>290.49428188858951</v>
      </c>
      <c r="H9973">
        <f t="shared" si="310"/>
        <v>17.344281888589535</v>
      </c>
      <c r="I9973">
        <f t="shared" si="311"/>
        <v>0</v>
      </c>
    </row>
    <row r="9974" spans="5:9" x14ac:dyDescent="0.25">
      <c r="E9974">
        <v>9972</v>
      </c>
      <c r="F9974">
        <v>0</v>
      </c>
      <c r="G9974">
        <f>+$C$10*(-delta_H*F9974*Vol-I9973*h*A*(G9973-T_cool))+G9973</f>
        <v>290.49428188858951</v>
      </c>
      <c r="H9974">
        <f t="shared" si="310"/>
        <v>17.344281888589535</v>
      </c>
      <c r="I9974">
        <f t="shared" si="311"/>
        <v>0</v>
      </c>
    </row>
    <row r="9975" spans="5:9" x14ac:dyDescent="0.25">
      <c r="E9975">
        <v>9973</v>
      </c>
      <c r="F9975">
        <v>0</v>
      </c>
      <c r="G9975">
        <f>+$C$10*(-delta_H*F9975*Vol-I9974*h*A*(G9974-T_cool))+G9974</f>
        <v>290.49428188858951</v>
      </c>
      <c r="H9975">
        <f t="shared" si="310"/>
        <v>17.344281888589535</v>
      </c>
      <c r="I9975">
        <f t="shared" si="311"/>
        <v>0</v>
      </c>
    </row>
    <row r="9976" spans="5:9" x14ac:dyDescent="0.25">
      <c r="E9976">
        <v>9974</v>
      </c>
      <c r="F9976">
        <v>0</v>
      </c>
      <c r="G9976">
        <f>+$C$10*(-delta_H*F9976*Vol-I9975*h*A*(G9975-T_cool))+G9975</f>
        <v>290.49428188858951</v>
      </c>
      <c r="H9976">
        <f t="shared" si="310"/>
        <v>17.344281888589535</v>
      </c>
      <c r="I9976">
        <f t="shared" si="311"/>
        <v>0</v>
      </c>
    </row>
    <row r="9977" spans="5:9" x14ac:dyDescent="0.25">
      <c r="E9977">
        <v>9975</v>
      </c>
      <c r="F9977">
        <v>0</v>
      </c>
      <c r="G9977">
        <f>+$C$10*(-delta_H*F9977*Vol-I9976*h*A*(G9976-T_cool))+G9976</f>
        <v>290.49428188858951</v>
      </c>
      <c r="H9977">
        <f t="shared" si="310"/>
        <v>17.344281888589535</v>
      </c>
      <c r="I9977">
        <f t="shared" si="311"/>
        <v>0</v>
      </c>
    </row>
    <row r="9978" spans="5:9" x14ac:dyDescent="0.25">
      <c r="E9978">
        <v>9976</v>
      </c>
      <c r="F9978">
        <v>0</v>
      </c>
      <c r="G9978">
        <f>+$C$10*(-delta_H*F9978*Vol-I9977*h*A*(G9977-T_cool))+G9977</f>
        <v>290.49428188858951</v>
      </c>
      <c r="H9978">
        <f t="shared" si="310"/>
        <v>17.344281888589535</v>
      </c>
      <c r="I9978">
        <f t="shared" si="311"/>
        <v>0</v>
      </c>
    </row>
    <row r="9979" spans="5:9" x14ac:dyDescent="0.25">
      <c r="E9979">
        <v>9977</v>
      </c>
      <c r="F9979">
        <v>0</v>
      </c>
      <c r="G9979">
        <f>+$C$10*(-delta_H*F9979*Vol-I9978*h*A*(G9978-T_cool))+G9978</f>
        <v>290.49428188858951</v>
      </c>
      <c r="H9979">
        <f t="shared" si="310"/>
        <v>17.344281888589535</v>
      </c>
      <c r="I9979">
        <f t="shared" si="311"/>
        <v>0</v>
      </c>
    </row>
    <row r="9980" spans="5:9" x14ac:dyDescent="0.25">
      <c r="E9980">
        <v>9978</v>
      </c>
      <c r="F9980">
        <v>0</v>
      </c>
      <c r="G9980">
        <f>+$C$10*(-delta_H*F9980*Vol-I9979*h*A*(G9979-T_cool))+G9979</f>
        <v>290.49428188858951</v>
      </c>
      <c r="H9980">
        <f t="shared" si="310"/>
        <v>17.344281888589535</v>
      </c>
      <c r="I9980">
        <f t="shared" si="311"/>
        <v>0</v>
      </c>
    </row>
    <row r="9981" spans="5:9" x14ac:dyDescent="0.25">
      <c r="E9981">
        <v>9979</v>
      </c>
      <c r="F9981">
        <v>0</v>
      </c>
      <c r="G9981">
        <f>+$C$10*(-delta_H*F9981*Vol-I9980*h*A*(G9980-T_cool))+G9980</f>
        <v>290.49428188858951</v>
      </c>
      <c r="H9981">
        <f t="shared" si="310"/>
        <v>17.344281888589535</v>
      </c>
      <c r="I9981">
        <f t="shared" si="311"/>
        <v>0</v>
      </c>
    </row>
    <row r="9982" spans="5:9" x14ac:dyDescent="0.25">
      <c r="E9982">
        <v>9980</v>
      </c>
      <c r="F9982">
        <v>0</v>
      </c>
      <c r="G9982">
        <f>+$C$10*(-delta_H*F9982*Vol-I9981*h*A*(G9981-T_cool))+G9981</f>
        <v>290.49428188858951</v>
      </c>
      <c r="H9982">
        <f t="shared" si="310"/>
        <v>17.344281888589535</v>
      </c>
      <c r="I9982">
        <f t="shared" si="311"/>
        <v>0</v>
      </c>
    </row>
    <row r="9983" spans="5:9" x14ac:dyDescent="0.25">
      <c r="E9983">
        <v>9981</v>
      </c>
      <c r="F9983">
        <v>0</v>
      </c>
      <c r="G9983">
        <f>+$C$10*(-delta_H*F9983*Vol-I9982*h*A*(G9982-T_cool))+G9982</f>
        <v>290.49428188858951</v>
      </c>
      <c r="H9983">
        <f t="shared" si="310"/>
        <v>17.344281888589535</v>
      </c>
      <c r="I9983">
        <f t="shared" si="311"/>
        <v>0</v>
      </c>
    </row>
    <row r="9984" spans="5:9" x14ac:dyDescent="0.25">
      <c r="E9984">
        <v>9982</v>
      </c>
      <c r="F9984">
        <v>0</v>
      </c>
      <c r="G9984">
        <f>+$C$10*(-delta_H*F9984*Vol-I9983*h*A*(G9983-T_cool))+G9983</f>
        <v>290.49428188858951</v>
      </c>
      <c r="H9984">
        <f t="shared" si="310"/>
        <v>17.344281888589535</v>
      </c>
      <c r="I9984">
        <f t="shared" si="311"/>
        <v>0</v>
      </c>
    </row>
    <row r="9985" spans="5:9" x14ac:dyDescent="0.25">
      <c r="E9985">
        <v>9983</v>
      </c>
      <c r="F9985">
        <v>0</v>
      </c>
      <c r="G9985">
        <f>+$C$10*(-delta_H*F9985*Vol-I9984*h*A*(G9984-T_cool))+G9984</f>
        <v>290.49428188858951</v>
      </c>
      <c r="H9985">
        <f t="shared" si="310"/>
        <v>17.344281888589535</v>
      </c>
      <c r="I9985">
        <f t="shared" si="311"/>
        <v>0</v>
      </c>
    </row>
    <row r="9986" spans="5:9" x14ac:dyDescent="0.25">
      <c r="E9986">
        <v>9984</v>
      </c>
      <c r="F9986">
        <v>0</v>
      </c>
      <c r="G9986">
        <f>+$C$10*(-delta_H*F9986*Vol-I9985*h*A*(G9985-T_cool))+G9985</f>
        <v>290.49428188858951</v>
      </c>
      <c r="H9986">
        <f t="shared" si="310"/>
        <v>17.344281888589535</v>
      </c>
      <c r="I9986">
        <f t="shared" si="311"/>
        <v>0</v>
      </c>
    </row>
    <row r="9987" spans="5:9" x14ac:dyDescent="0.25">
      <c r="E9987">
        <v>9985</v>
      </c>
      <c r="F9987">
        <v>0</v>
      </c>
      <c r="G9987">
        <f>+$C$10*(-delta_H*F9987*Vol-I9986*h*A*(G9986-T_cool))+G9986</f>
        <v>290.49428188858951</v>
      </c>
      <c r="H9987">
        <f t="shared" ref="H9987:H10050" si="312">+G9987-273.15</f>
        <v>17.344281888589535</v>
      </c>
      <c r="I9987">
        <f t="shared" ref="I9987:I10050" si="313">+IF(H9987&gt;=$K$1,1,0)</f>
        <v>0</v>
      </c>
    </row>
    <row r="9988" spans="5:9" x14ac:dyDescent="0.25">
      <c r="E9988">
        <v>9986</v>
      </c>
      <c r="F9988">
        <v>0</v>
      </c>
      <c r="G9988">
        <f>+$C$10*(-delta_H*F9988*Vol-I9987*h*A*(G9987-T_cool))+G9987</f>
        <v>290.49428188858951</v>
      </c>
      <c r="H9988">
        <f t="shared" si="312"/>
        <v>17.344281888589535</v>
      </c>
      <c r="I9988">
        <f t="shared" si="313"/>
        <v>0</v>
      </c>
    </row>
    <row r="9989" spans="5:9" x14ac:dyDescent="0.25">
      <c r="E9989">
        <v>9987</v>
      </c>
      <c r="F9989">
        <v>0</v>
      </c>
      <c r="G9989">
        <f>+$C$10*(-delta_H*F9989*Vol-I9988*h*A*(G9988-T_cool))+G9988</f>
        <v>290.49428188858951</v>
      </c>
      <c r="H9989">
        <f t="shared" si="312"/>
        <v>17.344281888589535</v>
      </c>
      <c r="I9989">
        <f t="shared" si="313"/>
        <v>0</v>
      </c>
    </row>
    <row r="9990" spans="5:9" x14ac:dyDescent="0.25">
      <c r="E9990">
        <v>9988</v>
      </c>
      <c r="F9990">
        <v>0</v>
      </c>
      <c r="G9990">
        <f>+$C$10*(-delta_H*F9990*Vol-I9989*h*A*(G9989-T_cool))+G9989</f>
        <v>290.49428188858951</v>
      </c>
      <c r="H9990">
        <f t="shared" si="312"/>
        <v>17.344281888589535</v>
      </c>
      <c r="I9990">
        <f t="shared" si="313"/>
        <v>0</v>
      </c>
    </row>
    <row r="9991" spans="5:9" x14ac:dyDescent="0.25">
      <c r="E9991">
        <v>9989</v>
      </c>
      <c r="F9991">
        <v>0</v>
      </c>
      <c r="G9991">
        <f>+$C$10*(-delta_H*F9991*Vol-I9990*h*A*(G9990-T_cool))+G9990</f>
        <v>290.49428188858951</v>
      </c>
      <c r="H9991">
        <f t="shared" si="312"/>
        <v>17.344281888589535</v>
      </c>
      <c r="I9991">
        <f t="shared" si="313"/>
        <v>0</v>
      </c>
    </row>
    <row r="9992" spans="5:9" x14ac:dyDescent="0.25">
      <c r="E9992">
        <v>9990</v>
      </c>
      <c r="F9992">
        <v>0</v>
      </c>
      <c r="G9992">
        <f>+$C$10*(-delta_H*F9992*Vol-I9991*h*A*(G9991-T_cool))+G9991</f>
        <v>290.49428188858951</v>
      </c>
      <c r="H9992">
        <f t="shared" si="312"/>
        <v>17.344281888589535</v>
      </c>
      <c r="I9992">
        <f t="shared" si="313"/>
        <v>0</v>
      </c>
    </row>
    <row r="9993" spans="5:9" x14ac:dyDescent="0.25">
      <c r="E9993">
        <v>9991</v>
      </c>
      <c r="F9993">
        <v>0</v>
      </c>
      <c r="G9993">
        <f>+$C$10*(-delta_H*F9993*Vol-I9992*h*A*(G9992-T_cool))+G9992</f>
        <v>290.49428188858951</v>
      </c>
      <c r="H9993">
        <f t="shared" si="312"/>
        <v>17.344281888589535</v>
      </c>
      <c r="I9993">
        <f t="shared" si="313"/>
        <v>0</v>
      </c>
    </row>
    <row r="9994" spans="5:9" x14ac:dyDescent="0.25">
      <c r="E9994">
        <v>9992</v>
      </c>
      <c r="F9994">
        <v>0</v>
      </c>
      <c r="G9994">
        <f>+$C$10*(-delta_H*F9994*Vol-I9993*h*A*(G9993-T_cool))+G9993</f>
        <v>290.49428188858951</v>
      </c>
      <c r="H9994">
        <f t="shared" si="312"/>
        <v>17.344281888589535</v>
      </c>
      <c r="I9994">
        <f t="shared" si="313"/>
        <v>0</v>
      </c>
    </row>
    <row r="9995" spans="5:9" x14ac:dyDescent="0.25">
      <c r="E9995">
        <v>9993</v>
      </c>
      <c r="F9995">
        <v>0</v>
      </c>
      <c r="G9995">
        <f>+$C$10*(-delta_H*F9995*Vol-I9994*h*A*(G9994-T_cool))+G9994</f>
        <v>290.49428188858951</v>
      </c>
      <c r="H9995">
        <f t="shared" si="312"/>
        <v>17.344281888589535</v>
      </c>
      <c r="I9995">
        <f t="shared" si="313"/>
        <v>0</v>
      </c>
    </row>
    <row r="9996" spans="5:9" x14ac:dyDescent="0.25">
      <c r="E9996">
        <v>9994</v>
      </c>
      <c r="F9996">
        <v>0</v>
      </c>
      <c r="G9996">
        <f>+$C$10*(-delta_H*F9996*Vol-I9995*h*A*(G9995-T_cool))+G9995</f>
        <v>290.49428188858951</v>
      </c>
      <c r="H9996">
        <f t="shared" si="312"/>
        <v>17.344281888589535</v>
      </c>
      <c r="I9996">
        <f t="shared" si="313"/>
        <v>0</v>
      </c>
    </row>
    <row r="9997" spans="5:9" x14ac:dyDescent="0.25">
      <c r="E9997">
        <v>9995</v>
      </c>
      <c r="F9997">
        <v>0</v>
      </c>
      <c r="G9997">
        <f>+$C$10*(-delta_H*F9997*Vol-I9996*h*A*(G9996-T_cool))+G9996</f>
        <v>290.49428188858951</v>
      </c>
      <c r="H9997">
        <f t="shared" si="312"/>
        <v>17.344281888589535</v>
      </c>
      <c r="I9997">
        <f t="shared" si="313"/>
        <v>0</v>
      </c>
    </row>
    <row r="9998" spans="5:9" x14ac:dyDescent="0.25">
      <c r="E9998">
        <v>9996</v>
      </c>
      <c r="F9998">
        <v>0</v>
      </c>
      <c r="G9998">
        <f>+$C$10*(-delta_H*F9998*Vol-I9997*h*A*(G9997-T_cool))+G9997</f>
        <v>290.49428188858951</v>
      </c>
      <c r="H9998">
        <f t="shared" si="312"/>
        <v>17.344281888589535</v>
      </c>
      <c r="I9998">
        <f t="shared" si="313"/>
        <v>0</v>
      </c>
    </row>
    <row r="9999" spans="5:9" x14ac:dyDescent="0.25">
      <c r="E9999">
        <v>9997</v>
      </c>
      <c r="F9999">
        <v>0</v>
      </c>
      <c r="G9999">
        <f>+$C$10*(-delta_H*F9999*Vol-I9998*h*A*(G9998-T_cool))+G9998</f>
        <v>290.49428188858951</v>
      </c>
      <c r="H9999">
        <f t="shared" si="312"/>
        <v>17.344281888589535</v>
      </c>
      <c r="I9999">
        <f t="shared" si="313"/>
        <v>0</v>
      </c>
    </row>
    <row r="10000" spans="5:9" x14ac:dyDescent="0.25">
      <c r="E10000">
        <v>9998</v>
      </c>
      <c r="F10000">
        <v>0</v>
      </c>
      <c r="G10000">
        <f>+$C$10*(-delta_H*F10000*Vol-I9999*h*A*(G9999-T_cool))+G9999</f>
        <v>290.49428188858951</v>
      </c>
      <c r="H10000">
        <f t="shared" si="312"/>
        <v>17.344281888589535</v>
      </c>
      <c r="I10000">
        <f t="shared" si="313"/>
        <v>0</v>
      </c>
    </row>
    <row r="10001" spans="5:9" x14ac:dyDescent="0.25">
      <c r="E10001">
        <v>9999</v>
      </c>
      <c r="F10001">
        <v>0</v>
      </c>
      <c r="G10001">
        <f>+$C$10*(-delta_H*F10001*Vol-I10000*h*A*(G10000-T_cool))+G10000</f>
        <v>290.49428188858951</v>
      </c>
      <c r="H10001">
        <f t="shared" si="312"/>
        <v>17.344281888589535</v>
      </c>
      <c r="I10001">
        <f t="shared" si="313"/>
        <v>0</v>
      </c>
    </row>
    <row r="10002" spans="5:9" x14ac:dyDescent="0.25">
      <c r="E10002">
        <v>10000</v>
      </c>
      <c r="F10002">
        <v>0</v>
      </c>
      <c r="G10002">
        <f>+$C$10*(-delta_H*F10002*Vol-I10001*h*A*(G10001-T_cool))+G10001</f>
        <v>290.49428188858951</v>
      </c>
      <c r="H10002">
        <f t="shared" si="312"/>
        <v>17.344281888589535</v>
      </c>
      <c r="I10002">
        <f t="shared" si="313"/>
        <v>0</v>
      </c>
    </row>
    <row r="10003" spans="5:9" x14ac:dyDescent="0.25">
      <c r="E10003">
        <v>10001</v>
      </c>
      <c r="F10003">
        <v>0</v>
      </c>
      <c r="G10003">
        <f>+$C$10*(-delta_H*F10003*Vol-I10002*h*A*(G10002-T_cool))+G10002</f>
        <v>290.49428188858951</v>
      </c>
      <c r="H10003">
        <f t="shared" si="312"/>
        <v>17.344281888589535</v>
      </c>
      <c r="I10003">
        <f t="shared" si="313"/>
        <v>0</v>
      </c>
    </row>
    <row r="10004" spans="5:9" x14ac:dyDescent="0.25">
      <c r="E10004">
        <v>10002</v>
      </c>
      <c r="F10004">
        <v>0</v>
      </c>
      <c r="G10004">
        <f>+$C$10*(-delta_H*F10004*Vol-I10003*h*A*(G10003-T_cool))+G10003</f>
        <v>290.49428188858951</v>
      </c>
      <c r="H10004">
        <f t="shared" si="312"/>
        <v>17.344281888589535</v>
      </c>
      <c r="I10004">
        <f t="shared" si="313"/>
        <v>0</v>
      </c>
    </row>
    <row r="10005" spans="5:9" x14ac:dyDescent="0.25">
      <c r="E10005">
        <v>10003</v>
      </c>
      <c r="F10005">
        <v>0</v>
      </c>
      <c r="G10005">
        <f>+$C$10*(-delta_H*F10005*Vol-I10004*h*A*(G10004-T_cool))+G10004</f>
        <v>290.49428188858951</v>
      </c>
      <c r="H10005">
        <f t="shared" si="312"/>
        <v>17.344281888589535</v>
      </c>
      <c r="I10005">
        <f t="shared" si="313"/>
        <v>0</v>
      </c>
    </row>
    <row r="10006" spans="5:9" x14ac:dyDescent="0.25">
      <c r="E10006">
        <v>10004</v>
      </c>
      <c r="F10006">
        <v>0</v>
      </c>
      <c r="G10006">
        <f>+$C$10*(-delta_H*F10006*Vol-I10005*h*A*(G10005-T_cool))+G10005</f>
        <v>290.49428188858951</v>
      </c>
      <c r="H10006">
        <f t="shared" si="312"/>
        <v>17.344281888589535</v>
      </c>
      <c r="I10006">
        <f t="shared" si="313"/>
        <v>0</v>
      </c>
    </row>
    <row r="10007" spans="5:9" x14ac:dyDescent="0.25">
      <c r="E10007">
        <v>10005</v>
      </c>
      <c r="F10007">
        <v>0</v>
      </c>
      <c r="G10007">
        <f>+$C$10*(-delta_H*F10007*Vol-I10006*h*A*(G10006-T_cool))+G10006</f>
        <v>290.49428188858951</v>
      </c>
      <c r="H10007">
        <f t="shared" si="312"/>
        <v>17.344281888589535</v>
      </c>
      <c r="I10007">
        <f t="shared" si="313"/>
        <v>0</v>
      </c>
    </row>
    <row r="10008" spans="5:9" x14ac:dyDescent="0.25">
      <c r="E10008">
        <v>10006</v>
      </c>
      <c r="F10008">
        <v>0</v>
      </c>
      <c r="G10008">
        <f>+$C$10*(-delta_H*F10008*Vol-I10007*h*A*(G10007-T_cool))+G10007</f>
        <v>290.49428188858951</v>
      </c>
      <c r="H10008">
        <f t="shared" si="312"/>
        <v>17.344281888589535</v>
      </c>
      <c r="I10008">
        <f t="shared" si="313"/>
        <v>0</v>
      </c>
    </row>
    <row r="10009" spans="5:9" x14ac:dyDescent="0.25">
      <c r="E10009">
        <v>10007</v>
      </c>
      <c r="F10009">
        <v>0</v>
      </c>
      <c r="G10009">
        <f>+$C$10*(-delta_H*F10009*Vol-I10008*h*A*(G10008-T_cool))+G10008</f>
        <v>290.49428188858951</v>
      </c>
      <c r="H10009">
        <f t="shared" si="312"/>
        <v>17.344281888589535</v>
      </c>
      <c r="I10009">
        <f t="shared" si="313"/>
        <v>0</v>
      </c>
    </row>
    <row r="10010" spans="5:9" x14ac:dyDescent="0.25">
      <c r="E10010">
        <v>10008</v>
      </c>
      <c r="F10010">
        <v>0</v>
      </c>
      <c r="G10010">
        <f>+$C$10*(-delta_H*F10010*Vol-I10009*h*A*(G10009-T_cool))+G10009</f>
        <v>290.49428188858951</v>
      </c>
      <c r="H10010">
        <f t="shared" si="312"/>
        <v>17.344281888589535</v>
      </c>
      <c r="I10010">
        <f t="shared" si="313"/>
        <v>0</v>
      </c>
    </row>
    <row r="10011" spans="5:9" x14ac:dyDescent="0.25">
      <c r="E10011">
        <v>10009</v>
      </c>
      <c r="F10011">
        <v>0</v>
      </c>
      <c r="G10011">
        <f>+$C$10*(-delta_H*F10011*Vol-I10010*h*A*(G10010-T_cool))+G10010</f>
        <v>290.49428188858951</v>
      </c>
      <c r="H10011">
        <f t="shared" si="312"/>
        <v>17.344281888589535</v>
      </c>
      <c r="I10011">
        <f t="shared" si="313"/>
        <v>0</v>
      </c>
    </row>
    <row r="10012" spans="5:9" x14ac:dyDescent="0.25">
      <c r="E10012">
        <v>10010</v>
      </c>
      <c r="F10012">
        <v>0</v>
      </c>
      <c r="G10012">
        <f>+$C$10*(-delta_H*F10012*Vol-I10011*h*A*(G10011-T_cool))+G10011</f>
        <v>290.49428188858951</v>
      </c>
      <c r="H10012">
        <f t="shared" si="312"/>
        <v>17.344281888589535</v>
      </c>
      <c r="I10012">
        <f t="shared" si="313"/>
        <v>0</v>
      </c>
    </row>
    <row r="10013" spans="5:9" x14ac:dyDescent="0.25">
      <c r="E10013">
        <v>10011</v>
      </c>
      <c r="F10013">
        <v>0</v>
      </c>
      <c r="G10013">
        <f>+$C$10*(-delta_H*F10013*Vol-I10012*h*A*(G10012-T_cool))+G10012</f>
        <v>290.49428188858951</v>
      </c>
      <c r="H10013">
        <f t="shared" si="312"/>
        <v>17.344281888589535</v>
      </c>
      <c r="I10013">
        <f t="shared" si="313"/>
        <v>0</v>
      </c>
    </row>
    <row r="10014" spans="5:9" x14ac:dyDescent="0.25">
      <c r="E10014">
        <v>10012</v>
      </c>
      <c r="F10014">
        <v>0</v>
      </c>
      <c r="G10014">
        <f>+$C$10*(-delta_H*F10014*Vol-I10013*h*A*(G10013-T_cool))+G10013</f>
        <v>290.49428188858951</v>
      </c>
      <c r="H10014">
        <f t="shared" si="312"/>
        <v>17.344281888589535</v>
      </c>
      <c r="I10014">
        <f t="shared" si="313"/>
        <v>0</v>
      </c>
    </row>
    <row r="10015" spans="5:9" x14ac:dyDescent="0.25">
      <c r="E10015">
        <v>10013</v>
      </c>
      <c r="F10015">
        <v>0</v>
      </c>
      <c r="G10015">
        <f>+$C$10*(-delta_H*F10015*Vol-I10014*h*A*(G10014-T_cool))+G10014</f>
        <v>290.49428188858951</v>
      </c>
      <c r="H10015">
        <f t="shared" si="312"/>
        <v>17.344281888589535</v>
      </c>
      <c r="I10015">
        <f t="shared" si="313"/>
        <v>0</v>
      </c>
    </row>
    <row r="10016" spans="5:9" x14ac:dyDescent="0.25">
      <c r="E10016">
        <v>10014</v>
      </c>
      <c r="F10016">
        <v>0</v>
      </c>
      <c r="G10016">
        <f>+$C$10*(-delta_H*F10016*Vol-I10015*h*A*(G10015-T_cool))+G10015</f>
        <v>290.49428188858951</v>
      </c>
      <c r="H10016">
        <f t="shared" si="312"/>
        <v>17.344281888589535</v>
      </c>
      <c r="I10016">
        <f t="shared" si="313"/>
        <v>0</v>
      </c>
    </row>
    <row r="10017" spans="5:9" x14ac:dyDescent="0.25">
      <c r="E10017">
        <v>10015</v>
      </c>
      <c r="F10017">
        <v>0</v>
      </c>
      <c r="G10017">
        <f>+$C$10*(-delta_H*F10017*Vol-I10016*h*A*(G10016-T_cool))+G10016</f>
        <v>290.49428188858951</v>
      </c>
      <c r="H10017">
        <f t="shared" si="312"/>
        <v>17.344281888589535</v>
      </c>
      <c r="I10017">
        <f t="shared" si="313"/>
        <v>0</v>
      </c>
    </row>
    <row r="10018" spans="5:9" x14ac:dyDescent="0.25">
      <c r="E10018">
        <v>10016</v>
      </c>
      <c r="F10018">
        <v>0</v>
      </c>
      <c r="G10018">
        <f>+$C$10*(-delta_H*F10018*Vol-I10017*h*A*(G10017-T_cool))+G10017</f>
        <v>290.49428188858951</v>
      </c>
      <c r="H10018">
        <f t="shared" si="312"/>
        <v>17.344281888589535</v>
      </c>
      <c r="I10018">
        <f t="shared" si="313"/>
        <v>0</v>
      </c>
    </row>
    <row r="10019" spans="5:9" x14ac:dyDescent="0.25">
      <c r="E10019">
        <v>10017</v>
      </c>
      <c r="F10019">
        <v>0</v>
      </c>
      <c r="G10019">
        <f>+$C$10*(-delta_H*F10019*Vol-I10018*h*A*(G10018-T_cool))+G10018</f>
        <v>290.49428188858951</v>
      </c>
      <c r="H10019">
        <f t="shared" si="312"/>
        <v>17.344281888589535</v>
      </c>
      <c r="I10019">
        <f t="shared" si="313"/>
        <v>0</v>
      </c>
    </row>
    <row r="10020" spans="5:9" x14ac:dyDescent="0.25">
      <c r="E10020">
        <v>10018</v>
      </c>
      <c r="F10020">
        <v>0</v>
      </c>
      <c r="G10020">
        <f>+$C$10*(-delta_H*F10020*Vol-I10019*h*A*(G10019-T_cool))+G10019</f>
        <v>290.49428188858951</v>
      </c>
      <c r="H10020">
        <f t="shared" si="312"/>
        <v>17.344281888589535</v>
      </c>
      <c r="I10020">
        <f t="shared" si="313"/>
        <v>0</v>
      </c>
    </row>
    <row r="10021" spans="5:9" x14ac:dyDescent="0.25">
      <c r="E10021">
        <v>10019</v>
      </c>
      <c r="F10021">
        <v>0</v>
      </c>
      <c r="G10021">
        <f>+$C$10*(-delta_H*F10021*Vol-I10020*h*A*(G10020-T_cool))+G10020</f>
        <v>290.49428188858951</v>
      </c>
      <c r="H10021">
        <f t="shared" si="312"/>
        <v>17.344281888589535</v>
      </c>
      <c r="I10021">
        <f t="shared" si="313"/>
        <v>0</v>
      </c>
    </row>
    <row r="10022" spans="5:9" x14ac:dyDescent="0.25">
      <c r="E10022">
        <v>10020</v>
      </c>
      <c r="F10022">
        <v>0</v>
      </c>
      <c r="G10022">
        <f>+$C$10*(-delta_H*F10022*Vol-I10021*h*A*(G10021-T_cool))+G10021</f>
        <v>290.49428188858951</v>
      </c>
      <c r="H10022">
        <f t="shared" si="312"/>
        <v>17.344281888589535</v>
      </c>
      <c r="I10022">
        <f t="shared" si="313"/>
        <v>0</v>
      </c>
    </row>
    <row r="10023" spans="5:9" x14ac:dyDescent="0.25">
      <c r="E10023">
        <v>10021</v>
      </c>
      <c r="F10023">
        <v>0</v>
      </c>
      <c r="G10023">
        <f>+$C$10*(-delta_H*F10023*Vol-I10022*h*A*(G10022-T_cool))+G10022</f>
        <v>290.49428188858951</v>
      </c>
      <c r="H10023">
        <f t="shared" si="312"/>
        <v>17.344281888589535</v>
      </c>
      <c r="I10023">
        <f t="shared" si="313"/>
        <v>0</v>
      </c>
    </row>
    <row r="10024" spans="5:9" x14ac:dyDescent="0.25">
      <c r="E10024">
        <v>10022</v>
      </c>
      <c r="F10024">
        <v>0</v>
      </c>
      <c r="G10024">
        <f>+$C$10*(-delta_H*F10024*Vol-I10023*h*A*(G10023-T_cool))+G10023</f>
        <v>290.49428188858951</v>
      </c>
      <c r="H10024">
        <f t="shared" si="312"/>
        <v>17.344281888589535</v>
      </c>
      <c r="I10024">
        <f t="shared" si="313"/>
        <v>0</v>
      </c>
    </row>
    <row r="10025" spans="5:9" x14ac:dyDescent="0.25">
      <c r="E10025">
        <v>10023</v>
      </c>
      <c r="F10025">
        <v>0</v>
      </c>
      <c r="G10025">
        <f>+$C$10*(-delta_H*F10025*Vol-I10024*h*A*(G10024-T_cool))+G10024</f>
        <v>290.49428188858951</v>
      </c>
      <c r="H10025">
        <f t="shared" si="312"/>
        <v>17.344281888589535</v>
      </c>
      <c r="I10025">
        <f t="shared" si="313"/>
        <v>0</v>
      </c>
    </row>
    <row r="10026" spans="5:9" x14ac:dyDescent="0.25">
      <c r="E10026">
        <v>10024</v>
      </c>
      <c r="F10026">
        <v>0</v>
      </c>
      <c r="G10026">
        <f>+$C$10*(-delta_H*F10026*Vol-I10025*h*A*(G10025-T_cool))+G10025</f>
        <v>290.49428188858951</v>
      </c>
      <c r="H10026">
        <f t="shared" si="312"/>
        <v>17.344281888589535</v>
      </c>
      <c r="I10026">
        <f t="shared" si="313"/>
        <v>0</v>
      </c>
    </row>
    <row r="10027" spans="5:9" x14ac:dyDescent="0.25">
      <c r="E10027">
        <v>10025</v>
      </c>
      <c r="F10027">
        <v>0</v>
      </c>
      <c r="G10027">
        <f>+$C$10*(-delta_H*F10027*Vol-I10026*h*A*(G10026-T_cool))+G10026</f>
        <v>290.49428188858951</v>
      </c>
      <c r="H10027">
        <f t="shared" si="312"/>
        <v>17.344281888589535</v>
      </c>
      <c r="I10027">
        <f t="shared" si="313"/>
        <v>0</v>
      </c>
    </row>
    <row r="10028" spans="5:9" x14ac:dyDescent="0.25">
      <c r="E10028">
        <v>10026</v>
      </c>
      <c r="F10028">
        <v>0</v>
      </c>
      <c r="G10028">
        <f>+$C$10*(-delta_H*F10028*Vol-I10027*h*A*(G10027-T_cool))+G10027</f>
        <v>290.49428188858951</v>
      </c>
      <c r="H10028">
        <f t="shared" si="312"/>
        <v>17.344281888589535</v>
      </c>
      <c r="I10028">
        <f t="shared" si="313"/>
        <v>0</v>
      </c>
    </row>
    <row r="10029" spans="5:9" x14ac:dyDescent="0.25">
      <c r="E10029">
        <v>10027</v>
      </c>
      <c r="F10029">
        <v>0</v>
      </c>
      <c r="G10029">
        <f>+$C$10*(-delta_H*F10029*Vol-I10028*h*A*(G10028-T_cool))+G10028</f>
        <v>290.49428188858951</v>
      </c>
      <c r="H10029">
        <f t="shared" si="312"/>
        <v>17.344281888589535</v>
      </c>
      <c r="I10029">
        <f t="shared" si="313"/>
        <v>0</v>
      </c>
    </row>
    <row r="10030" spans="5:9" x14ac:dyDescent="0.25">
      <c r="E10030">
        <v>10028</v>
      </c>
      <c r="F10030">
        <v>0</v>
      </c>
      <c r="G10030">
        <f>+$C$10*(-delta_H*F10030*Vol-I10029*h*A*(G10029-T_cool))+G10029</f>
        <v>290.49428188858951</v>
      </c>
      <c r="H10030">
        <f t="shared" si="312"/>
        <v>17.344281888589535</v>
      </c>
      <c r="I10030">
        <f t="shared" si="313"/>
        <v>0</v>
      </c>
    </row>
    <row r="10031" spans="5:9" x14ac:dyDescent="0.25">
      <c r="E10031">
        <v>10029</v>
      </c>
      <c r="F10031">
        <v>0</v>
      </c>
      <c r="G10031">
        <f>+$C$10*(-delta_H*F10031*Vol-I10030*h*A*(G10030-T_cool))+G10030</f>
        <v>290.49428188858951</v>
      </c>
      <c r="H10031">
        <f t="shared" si="312"/>
        <v>17.344281888589535</v>
      </c>
      <c r="I10031">
        <f t="shared" si="313"/>
        <v>0</v>
      </c>
    </row>
    <row r="10032" spans="5:9" x14ac:dyDescent="0.25">
      <c r="E10032">
        <v>10030</v>
      </c>
      <c r="F10032">
        <v>0</v>
      </c>
      <c r="G10032">
        <f>+$C$10*(-delta_H*F10032*Vol-I10031*h*A*(G10031-T_cool))+G10031</f>
        <v>290.49428188858951</v>
      </c>
      <c r="H10032">
        <f t="shared" si="312"/>
        <v>17.344281888589535</v>
      </c>
      <c r="I10032">
        <f t="shared" si="313"/>
        <v>0</v>
      </c>
    </row>
    <row r="10033" spans="5:9" x14ac:dyDescent="0.25">
      <c r="E10033">
        <v>10031</v>
      </c>
      <c r="F10033">
        <v>0</v>
      </c>
      <c r="G10033">
        <f>+$C$10*(-delta_H*F10033*Vol-I10032*h*A*(G10032-T_cool))+G10032</f>
        <v>290.49428188858951</v>
      </c>
      <c r="H10033">
        <f t="shared" si="312"/>
        <v>17.344281888589535</v>
      </c>
      <c r="I10033">
        <f t="shared" si="313"/>
        <v>0</v>
      </c>
    </row>
    <row r="10034" spans="5:9" x14ac:dyDescent="0.25">
      <c r="E10034">
        <v>10032</v>
      </c>
      <c r="F10034">
        <v>0</v>
      </c>
      <c r="G10034">
        <f>+$C$10*(-delta_H*F10034*Vol-I10033*h*A*(G10033-T_cool))+G10033</f>
        <v>290.49428188858951</v>
      </c>
      <c r="H10034">
        <f t="shared" si="312"/>
        <v>17.344281888589535</v>
      </c>
      <c r="I10034">
        <f t="shared" si="313"/>
        <v>0</v>
      </c>
    </row>
    <row r="10035" spans="5:9" x14ac:dyDescent="0.25">
      <c r="E10035">
        <v>10033</v>
      </c>
      <c r="F10035">
        <v>0</v>
      </c>
      <c r="G10035">
        <f>+$C$10*(-delta_H*F10035*Vol-I10034*h*A*(G10034-T_cool))+G10034</f>
        <v>290.49428188858951</v>
      </c>
      <c r="H10035">
        <f t="shared" si="312"/>
        <v>17.344281888589535</v>
      </c>
      <c r="I10035">
        <f t="shared" si="313"/>
        <v>0</v>
      </c>
    </row>
    <row r="10036" spans="5:9" x14ac:dyDescent="0.25">
      <c r="E10036">
        <v>10034</v>
      </c>
      <c r="F10036">
        <v>0</v>
      </c>
      <c r="G10036">
        <f>+$C$10*(-delta_H*F10036*Vol-I10035*h*A*(G10035-T_cool))+G10035</f>
        <v>290.49428188858951</v>
      </c>
      <c r="H10036">
        <f t="shared" si="312"/>
        <v>17.344281888589535</v>
      </c>
      <c r="I10036">
        <f t="shared" si="313"/>
        <v>0</v>
      </c>
    </row>
    <row r="10037" spans="5:9" x14ac:dyDescent="0.25">
      <c r="E10037">
        <v>10035</v>
      </c>
      <c r="F10037">
        <v>0</v>
      </c>
      <c r="G10037">
        <f>+$C$10*(-delta_H*F10037*Vol-I10036*h*A*(G10036-T_cool))+G10036</f>
        <v>290.49428188858951</v>
      </c>
      <c r="H10037">
        <f t="shared" si="312"/>
        <v>17.344281888589535</v>
      </c>
      <c r="I10037">
        <f t="shared" si="313"/>
        <v>0</v>
      </c>
    </row>
    <row r="10038" spans="5:9" x14ac:dyDescent="0.25">
      <c r="E10038">
        <v>10036</v>
      </c>
      <c r="F10038">
        <v>0</v>
      </c>
      <c r="G10038">
        <f>+$C$10*(-delta_H*F10038*Vol-I10037*h*A*(G10037-T_cool))+G10037</f>
        <v>290.49428188858951</v>
      </c>
      <c r="H10038">
        <f t="shared" si="312"/>
        <v>17.344281888589535</v>
      </c>
      <c r="I10038">
        <f t="shared" si="313"/>
        <v>0</v>
      </c>
    </row>
    <row r="10039" spans="5:9" x14ac:dyDescent="0.25">
      <c r="E10039">
        <v>10037</v>
      </c>
      <c r="F10039">
        <v>0</v>
      </c>
      <c r="G10039">
        <f>+$C$10*(-delta_H*F10039*Vol-I10038*h*A*(G10038-T_cool))+G10038</f>
        <v>290.49428188858951</v>
      </c>
      <c r="H10039">
        <f t="shared" si="312"/>
        <v>17.344281888589535</v>
      </c>
      <c r="I10039">
        <f t="shared" si="313"/>
        <v>0</v>
      </c>
    </row>
    <row r="10040" spans="5:9" x14ac:dyDescent="0.25">
      <c r="E10040">
        <v>10038</v>
      </c>
      <c r="F10040">
        <v>0</v>
      </c>
      <c r="G10040">
        <f>+$C$10*(-delta_H*F10040*Vol-I10039*h*A*(G10039-T_cool))+G10039</f>
        <v>290.49428188858951</v>
      </c>
      <c r="H10040">
        <f t="shared" si="312"/>
        <v>17.344281888589535</v>
      </c>
      <c r="I10040">
        <f t="shared" si="313"/>
        <v>0</v>
      </c>
    </row>
    <row r="10041" spans="5:9" x14ac:dyDescent="0.25">
      <c r="E10041">
        <v>10039</v>
      </c>
      <c r="F10041">
        <v>0</v>
      </c>
      <c r="G10041">
        <f>+$C$10*(-delta_H*F10041*Vol-I10040*h*A*(G10040-T_cool))+G10040</f>
        <v>290.49428188858951</v>
      </c>
      <c r="H10041">
        <f t="shared" si="312"/>
        <v>17.344281888589535</v>
      </c>
      <c r="I10041">
        <f t="shared" si="313"/>
        <v>0</v>
      </c>
    </row>
    <row r="10042" spans="5:9" x14ac:dyDescent="0.25">
      <c r="E10042">
        <v>10040</v>
      </c>
      <c r="F10042">
        <v>0</v>
      </c>
      <c r="G10042">
        <f>+$C$10*(-delta_H*F10042*Vol-I10041*h*A*(G10041-T_cool))+G10041</f>
        <v>290.49428188858951</v>
      </c>
      <c r="H10042">
        <f t="shared" si="312"/>
        <v>17.344281888589535</v>
      </c>
      <c r="I10042">
        <f t="shared" si="313"/>
        <v>0</v>
      </c>
    </row>
    <row r="10043" spans="5:9" x14ac:dyDescent="0.25">
      <c r="E10043">
        <v>10041</v>
      </c>
      <c r="F10043">
        <v>0</v>
      </c>
      <c r="G10043">
        <f>+$C$10*(-delta_H*F10043*Vol-I10042*h*A*(G10042-T_cool))+G10042</f>
        <v>290.49428188858951</v>
      </c>
      <c r="H10043">
        <f t="shared" si="312"/>
        <v>17.344281888589535</v>
      </c>
      <c r="I10043">
        <f t="shared" si="313"/>
        <v>0</v>
      </c>
    </row>
    <row r="10044" spans="5:9" x14ac:dyDescent="0.25">
      <c r="E10044">
        <v>10042</v>
      </c>
      <c r="F10044">
        <v>0</v>
      </c>
      <c r="G10044">
        <f>+$C$10*(-delta_H*F10044*Vol-I10043*h*A*(G10043-T_cool))+G10043</f>
        <v>290.49428188858951</v>
      </c>
      <c r="H10044">
        <f t="shared" si="312"/>
        <v>17.344281888589535</v>
      </c>
      <c r="I10044">
        <f t="shared" si="313"/>
        <v>0</v>
      </c>
    </row>
    <row r="10045" spans="5:9" x14ac:dyDescent="0.25">
      <c r="E10045">
        <v>10043</v>
      </c>
      <c r="F10045">
        <v>0</v>
      </c>
      <c r="G10045">
        <f>+$C$10*(-delta_H*F10045*Vol-I10044*h*A*(G10044-T_cool))+G10044</f>
        <v>290.49428188858951</v>
      </c>
      <c r="H10045">
        <f t="shared" si="312"/>
        <v>17.344281888589535</v>
      </c>
      <c r="I10045">
        <f t="shared" si="313"/>
        <v>0</v>
      </c>
    </row>
    <row r="10046" spans="5:9" x14ac:dyDescent="0.25">
      <c r="E10046">
        <v>10044</v>
      </c>
      <c r="F10046">
        <v>0</v>
      </c>
      <c r="G10046">
        <f>+$C$10*(-delta_H*F10046*Vol-I10045*h*A*(G10045-T_cool))+G10045</f>
        <v>290.49428188858951</v>
      </c>
      <c r="H10046">
        <f t="shared" si="312"/>
        <v>17.344281888589535</v>
      </c>
      <c r="I10046">
        <f t="shared" si="313"/>
        <v>0</v>
      </c>
    </row>
    <row r="10047" spans="5:9" x14ac:dyDescent="0.25">
      <c r="E10047">
        <v>10045</v>
      </c>
      <c r="F10047">
        <v>0</v>
      </c>
      <c r="G10047">
        <f>+$C$10*(-delta_H*F10047*Vol-I10046*h*A*(G10046-T_cool))+G10046</f>
        <v>290.49428188858951</v>
      </c>
      <c r="H10047">
        <f t="shared" si="312"/>
        <v>17.344281888589535</v>
      </c>
      <c r="I10047">
        <f t="shared" si="313"/>
        <v>0</v>
      </c>
    </row>
    <row r="10048" spans="5:9" x14ac:dyDescent="0.25">
      <c r="E10048">
        <v>10046</v>
      </c>
      <c r="F10048">
        <v>0</v>
      </c>
      <c r="G10048">
        <f>+$C$10*(-delta_H*F10048*Vol-I10047*h*A*(G10047-T_cool))+G10047</f>
        <v>290.49428188858951</v>
      </c>
      <c r="H10048">
        <f t="shared" si="312"/>
        <v>17.344281888589535</v>
      </c>
      <c r="I10048">
        <f t="shared" si="313"/>
        <v>0</v>
      </c>
    </row>
    <row r="10049" spans="5:9" x14ac:dyDescent="0.25">
      <c r="E10049">
        <v>10047</v>
      </c>
      <c r="F10049">
        <v>0</v>
      </c>
      <c r="G10049">
        <f>+$C$10*(-delta_H*F10049*Vol-I10048*h*A*(G10048-T_cool))+G10048</f>
        <v>290.49428188858951</v>
      </c>
      <c r="H10049">
        <f t="shared" si="312"/>
        <v>17.344281888589535</v>
      </c>
      <c r="I10049">
        <f t="shared" si="313"/>
        <v>0</v>
      </c>
    </row>
    <row r="10050" spans="5:9" x14ac:dyDescent="0.25">
      <c r="E10050">
        <v>10048</v>
      </c>
      <c r="F10050">
        <v>0</v>
      </c>
      <c r="G10050">
        <f>+$C$10*(-delta_H*F10050*Vol-I10049*h*A*(G10049-T_cool))+G10049</f>
        <v>290.49428188858951</v>
      </c>
      <c r="H10050">
        <f t="shared" si="312"/>
        <v>17.344281888589535</v>
      </c>
      <c r="I10050">
        <f t="shared" si="313"/>
        <v>0</v>
      </c>
    </row>
    <row r="10051" spans="5:9" x14ac:dyDescent="0.25">
      <c r="E10051">
        <v>10049</v>
      </c>
      <c r="F10051">
        <v>0</v>
      </c>
      <c r="G10051">
        <f>+$C$10*(-delta_H*F10051*Vol-I10050*h*A*(G10050-T_cool))+G10050</f>
        <v>290.49428188858951</v>
      </c>
      <c r="H10051">
        <f t="shared" ref="H10051:H10114" si="314">+G10051-273.15</f>
        <v>17.344281888589535</v>
      </c>
      <c r="I10051">
        <f t="shared" ref="I10051:I10114" si="315">+IF(H10051&gt;=$K$1,1,0)</f>
        <v>0</v>
      </c>
    </row>
    <row r="10052" spans="5:9" x14ac:dyDescent="0.25">
      <c r="E10052">
        <v>10050</v>
      </c>
      <c r="F10052">
        <v>0</v>
      </c>
      <c r="G10052">
        <f>+$C$10*(-delta_H*F10052*Vol-I10051*h*A*(G10051-T_cool))+G10051</f>
        <v>290.49428188858951</v>
      </c>
      <c r="H10052">
        <f t="shared" si="314"/>
        <v>17.344281888589535</v>
      </c>
      <c r="I10052">
        <f t="shared" si="315"/>
        <v>0</v>
      </c>
    </row>
    <row r="10053" spans="5:9" x14ac:dyDescent="0.25">
      <c r="E10053">
        <v>10051</v>
      </c>
      <c r="F10053">
        <v>0</v>
      </c>
      <c r="G10053">
        <f>+$C$10*(-delta_H*F10053*Vol-I10052*h*A*(G10052-T_cool))+G10052</f>
        <v>290.49428188858951</v>
      </c>
      <c r="H10053">
        <f t="shared" si="314"/>
        <v>17.344281888589535</v>
      </c>
      <c r="I10053">
        <f t="shared" si="315"/>
        <v>0</v>
      </c>
    </row>
    <row r="10054" spans="5:9" x14ac:dyDescent="0.25">
      <c r="E10054">
        <v>10052</v>
      </c>
      <c r="F10054">
        <v>0</v>
      </c>
      <c r="G10054">
        <f>+$C$10*(-delta_H*F10054*Vol-I10053*h*A*(G10053-T_cool))+G10053</f>
        <v>290.49428188858951</v>
      </c>
      <c r="H10054">
        <f t="shared" si="314"/>
        <v>17.344281888589535</v>
      </c>
      <c r="I10054">
        <f t="shared" si="315"/>
        <v>0</v>
      </c>
    </row>
    <row r="10055" spans="5:9" x14ac:dyDescent="0.25">
      <c r="E10055">
        <v>10053</v>
      </c>
      <c r="F10055">
        <v>0</v>
      </c>
      <c r="G10055">
        <f>+$C$10*(-delta_H*F10055*Vol-I10054*h*A*(G10054-T_cool))+G10054</f>
        <v>290.49428188858951</v>
      </c>
      <c r="H10055">
        <f t="shared" si="314"/>
        <v>17.344281888589535</v>
      </c>
      <c r="I10055">
        <f t="shared" si="315"/>
        <v>0</v>
      </c>
    </row>
    <row r="10056" spans="5:9" x14ac:dyDescent="0.25">
      <c r="E10056">
        <v>10054</v>
      </c>
      <c r="F10056">
        <v>0</v>
      </c>
      <c r="G10056">
        <f>+$C$10*(-delta_H*F10056*Vol-I10055*h*A*(G10055-T_cool))+G10055</f>
        <v>290.49428188858951</v>
      </c>
      <c r="H10056">
        <f t="shared" si="314"/>
        <v>17.344281888589535</v>
      </c>
      <c r="I10056">
        <f t="shared" si="315"/>
        <v>0</v>
      </c>
    </row>
    <row r="10057" spans="5:9" x14ac:dyDescent="0.25">
      <c r="E10057">
        <v>10055</v>
      </c>
      <c r="F10057">
        <v>0</v>
      </c>
      <c r="G10057">
        <f>+$C$10*(-delta_H*F10057*Vol-I10056*h*A*(G10056-T_cool))+G10056</f>
        <v>290.49428188858951</v>
      </c>
      <c r="H10057">
        <f t="shared" si="314"/>
        <v>17.344281888589535</v>
      </c>
      <c r="I10057">
        <f t="shared" si="315"/>
        <v>0</v>
      </c>
    </row>
    <row r="10058" spans="5:9" x14ac:dyDescent="0.25">
      <c r="E10058">
        <v>10056</v>
      </c>
      <c r="F10058">
        <v>0</v>
      </c>
      <c r="G10058">
        <f>+$C$10*(-delta_H*F10058*Vol-I10057*h*A*(G10057-T_cool))+G10057</f>
        <v>290.49428188858951</v>
      </c>
      <c r="H10058">
        <f t="shared" si="314"/>
        <v>17.344281888589535</v>
      </c>
      <c r="I10058">
        <f t="shared" si="315"/>
        <v>0</v>
      </c>
    </row>
    <row r="10059" spans="5:9" x14ac:dyDescent="0.25">
      <c r="E10059">
        <v>10057</v>
      </c>
      <c r="F10059">
        <v>0</v>
      </c>
      <c r="G10059">
        <f>+$C$10*(-delta_H*F10059*Vol-I10058*h*A*(G10058-T_cool))+G10058</f>
        <v>290.49428188858951</v>
      </c>
      <c r="H10059">
        <f t="shared" si="314"/>
        <v>17.344281888589535</v>
      </c>
      <c r="I10059">
        <f t="shared" si="315"/>
        <v>0</v>
      </c>
    </row>
    <row r="10060" spans="5:9" x14ac:dyDescent="0.25">
      <c r="E10060">
        <v>10058</v>
      </c>
      <c r="F10060">
        <v>0</v>
      </c>
      <c r="G10060">
        <f>+$C$10*(-delta_H*F10060*Vol-I10059*h*A*(G10059-T_cool))+G10059</f>
        <v>290.49428188858951</v>
      </c>
      <c r="H10060">
        <f t="shared" si="314"/>
        <v>17.344281888589535</v>
      </c>
      <c r="I10060">
        <f t="shared" si="315"/>
        <v>0</v>
      </c>
    </row>
    <row r="10061" spans="5:9" x14ac:dyDescent="0.25">
      <c r="E10061">
        <v>10059</v>
      </c>
      <c r="F10061">
        <v>0</v>
      </c>
      <c r="G10061">
        <f>+$C$10*(-delta_H*F10061*Vol-I10060*h*A*(G10060-T_cool))+G10060</f>
        <v>290.49428188858951</v>
      </c>
      <c r="H10061">
        <f t="shared" si="314"/>
        <v>17.344281888589535</v>
      </c>
      <c r="I10061">
        <f t="shared" si="315"/>
        <v>0</v>
      </c>
    </row>
    <row r="10062" spans="5:9" x14ac:dyDescent="0.25">
      <c r="E10062">
        <v>10060</v>
      </c>
      <c r="F10062">
        <v>0</v>
      </c>
      <c r="G10062">
        <f>+$C$10*(-delta_H*F10062*Vol-I10061*h*A*(G10061-T_cool))+G10061</f>
        <v>290.49428188858951</v>
      </c>
      <c r="H10062">
        <f t="shared" si="314"/>
        <v>17.344281888589535</v>
      </c>
      <c r="I10062">
        <f t="shared" si="315"/>
        <v>0</v>
      </c>
    </row>
    <row r="10063" spans="5:9" x14ac:dyDescent="0.25">
      <c r="E10063">
        <v>10061</v>
      </c>
      <c r="F10063">
        <v>0</v>
      </c>
      <c r="G10063">
        <f>+$C$10*(-delta_H*F10063*Vol-I10062*h*A*(G10062-T_cool))+G10062</f>
        <v>290.49428188858951</v>
      </c>
      <c r="H10063">
        <f t="shared" si="314"/>
        <v>17.344281888589535</v>
      </c>
      <c r="I10063">
        <f t="shared" si="315"/>
        <v>0</v>
      </c>
    </row>
    <row r="10064" spans="5:9" x14ac:dyDescent="0.25">
      <c r="E10064">
        <v>10062</v>
      </c>
      <c r="F10064">
        <v>0</v>
      </c>
      <c r="G10064">
        <f>+$C$10*(-delta_H*F10064*Vol-I10063*h*A*(G10063-T_cool))+G10063</f>
        <v>290.49428188858951</v>
      </c>
      <c r="H10064">
        <f t="shared" si="314"/>
        <v>17.344281888589535</v>
      </c>
      <c r="I10064">
        <f t="shared" si="315"/>
        <v>0</v>
      </c>
    </row>
    <row r="10065" spans="5:9" x14ac:dyDescent="0.25">
      <c r="E10065">
        <v>10063</v>
      </c>
      <c r="F10065">
        <v>0</v>
      </c>
      <c r="G10065">
        <f>+$C$10*(-delta_H*F10065*Vol-I10064*h*A*(G10064-T_cool))+G10064</f>
        <v>290.49428188858951</v>
      </c>
      <c r="H10065">
        <f t="shared" si="314"/>
        <v>17.344281888589535</v>
      </c>
      <c r="I10065">
        <f t="shared" si="315"/>
        <v>0</v>
      </c>
    </row>
    <row r="10066" spans="5:9" x14ac:dyDescent="0.25">
      <c r="E10066">
        <v>10064</v>
      </c>
      <c r="F10066">
        <v>0</v>
      </c>
      <c r="G10066">
        <f>+$C$10*(-delta_H*F10066*Vol-I10065*h*A*(G10065-T_cool))+G10065</f>
        <v>290.49428188858951</v>
      </c>
      <c r="H10066">
        <f t="shared" si="314"/>
        <v>17.344281888589535</v>
      </c>
      <c r="I10066">
        <f t="shared" si="315"/>
        <v>0</v>
      </c>
    </row>
    <row r="10067" spans="5:9" x14ac:dyDescent="0.25">
      <c r="E10067">
        <v>10065</v>
      </c>
      <c r="F10067">
        <v>0</v>
      </c>
      <c r="G10067">
        <f>+$C$10*(-delta_H*F10067*Vol-I10066*h*A*(G10066-T_cool))+G10066</f>
        <v>290.49428188858951</v>
      </c>
      <c r="H10067">
        <f t="shared" si="314"/>
        <v>17.344281888589535</v>
      </c>
      <c r="I10067">
        <f t="shared" si="315"/>
        <v>0</v>
      </c>
    </row>
    <row r="10068" spans="5:9" x14ac:dyDescent="0.25">
      <c r="E10068">
        <v>10066</v>
      </c>
      <c r="F10068">
        <v>0</v>
      </c>
      <c r="G10068">
        <f>+$C$10*(-delta_H*F10068*Vol-I10067*h*A*(G10067-T_cool))+G10067</f>
        <v>290.49428188858951</v>
      </c>
      <c r="H10068">
        <f t="shared" si="314"/>
        <v>17.344281888589535</v>
      </c>
      <c r="I10068">
        <f t="shared" si="315"/>
        <v>0</v>
      </c>
    </row>
    <row r="10069" spans="5:9" x14ac:dyDescent="0.25">
      <c r="E10069">
        <v>10067</v>
      </c>
      <c r="F10069">
        <v>0</v>
      </c>
      <c r="G10069">
        <f>+$C$10*(-delta_H*F10069*Vol-I10068*h*A*(G10068-T_cool))+G10068</f>
        <v>290.49428188858951</v>
      </c>
      <c r="H10069">
        <f t="shared" si="314"/>
        <v>17.344281888589535</v>
      </c>
      <c r="I10069">
        <f t="shared" si="315"/>
        <v>0</v>
      </c>
    </row>
    <row r="10070" spans="5:9" x14ac:dyDescent="0.25">
      <c r="E10070">
        <v>10068</v>
      </c>
      <c r="F10070">
        <v>0</v>
      </c>
      <c r="G10070">
        <f>+$C$10*(-delta_H*F10070*Vol-I10069*h*A*(G10069-T_cool))+G10069</f>
        <v>290.49428188858951</v>
      </c>
      <c r="H10070">
        <f t="shared" si="314"/>
        <v>17.344281888589535</v>
      </c>
      <c r="I10070">
        <f t="shared" si="315"/>
        <v>0</v>
      </c>
    </row>
    <row r="10071" spans="5:9" x14ac:dyDescent="0.25">
      <c r="E10071">
        <v>10069</v>
      </c>
      <c r="F10071">
        <v>0</v>
      </c>
      <c r="G10071">
        <f>+$C$10*(-delta_H*F10071*Vol-I10070*h*A*(G10070-T_cool))+G10070</f>
        <v>290.49428188858951</v>
      </c>
      <c r="H10071">
        <f t="shared" si="314"/>
        <v>17.344281888589535</v>
      </c>
      <c r="I10071">
        <f t="shared" si="315"/>
        <v>0</v>
      </c>
    </row>
    <row r="10072" spans="5:9" x14ac:dyDescent="0.25">
      <c r="E10072">
        <v>10070</v>
      </c>
      <c r="F10072">
        <v>0</v>
      </c>
      <c r="G10072">
        <f>+$C$10*(-delta_H*F10072*Vol-I10071*h*A*(G10071-T_cool))+G10071</f>
        <v>290.49428188858951</v>
      </c>
      <c r="H10072">
        <f t="shared" si="314"/>
        <v>17.344281888589535</v>
      </c>
      <c r="I10072">
        <f t="shared" si="315"/>
        <v>0</v>
      </c>
    </row>
    <row r="10073" spans="5:9" x14ac:dyDescent="0.25">
      <c r="E10073">
        <v>10071</v>
      </c>
      <c r="F10073">
        <v>0</v>
      </c>
      <c r="G10073">
        <f>+$C$10*(-delta_H*F10073*Vol-I10072*h*A*(G10072-T_cool))+G10072</f>
        <v>290.49428188858951</v>
      </c>
      <c r="H10073">
        <f t="shared" si="314"/>
        <v>17.344281888589535</v>
      </c>
      <c r="I10073">
        <f t="shared" si="315"/>
        <v>0</v>
      </c>
    </row>
    <row r="10074" spans="5:9" x14ac:dyDescent="0.25">
      <c r="E10074">
        <v>10072</v>
      </c>
      <c r="F10074">
        <v>0</v>
      </c>
      <c r="G10074">
        <f>+$C$10*(-delta_H*F10074*Vol-I10073*h*A*(G10073-T_cool))+G10073</f>
        <v>290.49428188858951</v>
      </c>
      <c r="H10074">
        <f t="shared" si="314"/>
        <v>17.344281888589535</v>
      </c>
      <c r="I10074">
        <f t="shared" si="315"/>
        <v>0</v>
      </c>
    </row>
    <row r="10075" spans="5:9" x14ac:dyDescent="0.25">
      <c r="E10075">
        <v>10073</v>
      </c>
      <c r="F10075">
        <v>0</v>
      </c>
      <c r="G10075">
        <f>+$C$10*(-delta_H*F10075*Vol-I10074*h*A*(G10074-T_cool))+G10074</f>
        <v>290.49428188858951</v>
      </c>
      <c r="H10075">
        <f t="shared" si="314"/>
        <v>17.344281888589535</v>
      </c>
      <c r="I10075">
        <f t="shared" si="315"/>
        <v>0</v>
      </c>
    </row>
    <row r="10076" spans="5:9" x14ac:dyDescent="0.25">
      <c r="E10076">
        <v>10074</v>
      </c>
      <c r="F10076">
        <v>0</v>
      </c>
      <c r="G10076">
        <f>+$C$10*(-delta_H*F10076*Vol-I10075*h*A*(G10075-T_cool))+G10075</f>
        <v>290.49428188858951</v>
      </c>
      <c r="H10076">
        <f t="shared" si="314"/>
        <v>17.344281888589535</v>
      </c>
      <c r="I10076">
        <f t="shared" si="315"/>
        <v>0</v>
      </c>
    </row>
    <row r="10077" spans="5:9" x14ac:dyDescent="0.25">
      <c r="E10077">
        <v>10075</v>
      </c>
      <c r="F10077">
        <v>0</v>
      </c>
      <c r="G10077">
        <f>+$C$10*(-delta_H*F10077*Vol-I10076*h*A*(G10076-T_cool))+G10076</f>
        <v>290.49428188858951</v>
      </c>
      <c r="H10077">
        <f t="shared" si="314"/>
        <v>17.344281888589535</v>
      </c>
      <c r="I10077">
        <f t="shared" si="315"/>
        <v>0</v>
      </c>
    </row>
    <row r="10078" spans="5:9" x14ac:dyDescent="0.25">
      <c r="E10078">
        <v>10076</v>
      </c>
      <c r="F10078">
        <v>0</v>
      </c>
      <c r="G10078">
        <f>+$C$10*(-delta_H*F10078*Vol-I10077*h*A*(G10077-T_cool))+G10077</f>
        <v>290.49428188858951</v>
      </c>
      <c r="H10078">
        <f t="shared" si="314"/>
        <v>17.344281888589535</v>
      </c>
      <c r="I10078">
        <f t="shared" si="315"/>
        <v>0</v>
      </c>
    </row>
    <row r="10079" spans="5:9" x14ac:dyDescent="0.25">
      <c r="E10079">
        <v>10077</v>
      </c>
      <c r="F10079">
        <v>0</v>
      </c>
      <c r="G10079">
        <f>+$C$10*(-delta_H*F10079*Vol-I10078*h*A*(G10078-T_cool))+G10078</f>
        <v>290.49428188858951</v>
      </c>
      <c r="H10079">
        <f t="shared" si="314"/>
        <v>17.344281888589535</v>
      </c>
      <c r="I10079">
        <f t="shared" si="315"/>
        <v>0</v>
      </c>
    </row>
    <row r="10080" spans="5:9" x14ac:dyDescent="0.25">
      <c r="E10080">
        <v>10078</v>
      </c>
      <c r="F10080">
        <v>0</v>
      </c>
      <c r="G10080">
        <f>+$C$10*(-delta_H*F10080*Vol-I10079*h*A*(G10079-T_cool))+G10079</f>
        <v>290.49428188858951</v>
      </c>
      <c r="H10080">
        <f t="shared" si="314"/>
        <v>17.344281888589535</v>
      </c>
      <c r="I10080">
        <f t="shared" si="315"/>
        <v>0</v>
      </c>
    </row>
    <row r="10081" spans="5:9" x14ac:dyDescent="0.25">
      <c r="E10081">
        <v>10079</v>
      </c>
      <c r="F10081">
        <v>0</v>
      </c>
      <c r="G10081">
        <f>+$C$10*(-delta_H*F10081*Vol-I10080*h*A*(G10080-T_cool))+G10080</f>
        <v>290.49428188858951</v>
      </c>
      <c r="H10081">
        <f t="shared" si="314"/>
        <v>17.344281888589535</v>
      </c>
      <c r="I10081">
        <f t="shared" si="315"/>
        <v>0</v>
      </c>
    </row>
    <row r="10082" spans="5:9" x14ac:dyDescent="0.25">
      <c r="E10082">
        <v>10080</v>
      </c>
      <c r="F10082">
        <v>0</v>
      </c>
      <c r="G10082">
        <f>+$C$10*(-delta_H*F10082*Vol-I10081*h*A*(G10081-T_cool))+G10081</f>
        <v>290.49428188858951</v>
      </c>
      <c r="H10082">
        <f t="shared" si="314"/>
        <v>17.344281888589535</v>
      </c>
      <c r="I10082">
        <f t="shared" si="315"/>
        <v>0</v>
      </c>
    </row>
    <row r="10083" spans="5:9" x14ac:dyDescent="0.25">
      <c r="E10083">
        <v>10081</v>
      </c>
      <c r="F10083">
        <v>0</v>
      </c>
      <c r="G10083">
        <f>+$C$10*(-delta_H*F10083*Vol-I10082*h*A*(G10082-T_cool))+G10082</f>
        <v>290.49428188858951</v>
      </c>
      <c r="H10083">
        <f t="shared" si="314"/>
        <v>17.344281888589535</v>
      </c>
      <c r="I10083">
        <f t="shared" si="315"/>
        <v>0</v>
      </c>
    </row>
    <row r="10084" spans="5:9" x14ac:dyDescent="0.25">
      <c r="E10084">
        <v>10082</v>
      </c>
      <c r="F10084">
        <v>0</v>
      </c>
      <c r="G10084">
        <f>+$C$10*(-delta_H*F10084*Vol-I10083*h*A*(G10083-T_cool))+G10083</f>
        <v>290.49428188858951</v>
      </c>
      <c r="H10084">
        <f t="shared" si="314"/>
        <v>17.344281888589535</v>
      </c>
      <c r="I10084">
        <f t="shared" si="315"/>
        <v>0</v>
      </c>
    </row>
    <row r="10085" spans="5:9" x14ac:dyDescent="0.25">
      <c r="E10085">
        <v>10083</v>
      </c>
      <c r="F10085">
        <v>0</v>
      </c>
      <c r="G10085">
        <f>+$C$10*(-delta_H*F10085*Vol-I10084*h*A*(G10084-T_cool))+G10084</f>
        <v>290.49428188858951</v>
      </c>
      <c r="H10085">
        <f t="shared" si="314"/>
        <v>17.344281888589535</v>
      </c>
      <c r="I10085">
        <f t="shared" si="315"/>
        <v>0</v>
      </c>
    </row>
    <row r="10086" spans="5:9" x14ac:dyDescent="0.25">
      <c r="E10086">
        <v>10084</v>
      </c>
      <c r="F10086">
        <v>0</v>
      </c>
      <c r="G10086">
        <f>+$C$10*(-delta_H*F10086*Vol-I10085*h*A*(G10085-T_cool))+G10085</f>
        <v>290.49428188858951</v>
      </c>
      <c r="H10086">
        <f t="shared" si="314"/>
        <v>17.344281888589535</v>
      </c>
      <c r="I10086">
        <f t="shared" si="315"/>
        <v>0</v>
      </c>
    </row>
    <row r="10087" spans="5:9" x14ac:dyDescent="0.25">
      <c r="E10087">
        <v>10085</v>
      </c>
      <c r="F10087">
        <v>0</v>
      </c>
      <c r="G10087">
        <f>+$C$10*(-delta_H*F10087*Vol-I10086*h*A*(G10086-T_cool))+G10086</f>
        <v>290.49428188858951</v>
      </c>
      <c r="H10087">
        <f t="shared" si="314"/>
        <v>17.344281888589535</v>
      </c>
      <c r="I10087">
        <f t="shared" si="315"/>
        <v>0</v>
      </c>
    </row>
    <row r="10088" spans="5:9" x14ac:dyDescent="0.25">
      <c r="E10088">
        <v>10086</v>
      </c>
      <c r="F10088">
        <v>0</v>
      </c>
      <c r="G10088">
        <f>+$C$10*(-delta_H*F10088*Vol-I10087*h*A*(G10087-T_cool))+G10087</f>
        <v>290.49428188858951</v>
      </c>
      <c r="H10088">
        <f t="shared" si="314"/>
        <v>17.344281888589535</v>
      </c>
      <c r="I10088">
        <f t="shared" si="315"/>
        <v>0</v>
      </c>
    </row>
    <row r="10089" spans="5:9" x14ac:dyDescent="0.25">
      <c r="E10089">
        <v>10087</v>
      </c>
      <c r="F10089">
        <v>0</v>
      </c>
      <c r="G10089">
        <f>+$C$10*(-delta_H*F10089*Vol-I10088*h*A*(G10088-T_cool))+G10088</f>
        <v>290.49428188858951</v>
      </c>
      <c r="H10089">
        <f t="shared" si="314"/>
        <v>17.344281888589535</v>
      </c>
      <c r="I10089">
        <f t="shared" si="315"/>
        <v>0</v>
      </c>
    </row>
    <row r="10090" spans="5:9" x14ac:dyDescent="0.25">
      <c r="E10090">
        <v>10088</v>
      </c>
      <c r="F10090">
        <v>0</v>
      </c>
      <c r="G10090">
        <f>+$C$10*(-delta_H*F10090*Vol-I10089*h*A*(G10089-T_cool))+G10089</f>
        <v>290.49428188858951</v>
      </c>
      <c r="H10090">
        <f t="shared" si="314"/>
        <v>17.344281888589535</v>
      </c>
      <c r="I10090">
        <f t="shared" si="315"/>
        <v>0</v>
      </c>
    </row>
    <row r="10091" spans="5:9" x14ac:dyDescent="0.25">
      <c r="E10091">
        <v>10089</v>
      </c>
      <c r="F10091">
        <v>0</v>
      </c>
      <c r="G10091">
        <f>+$C$10*(-delta_H*F10091*Vol-I10090*h*A*(G10090-T_cool))+G10090</f>
        <v>290.49428188858951</v>
      </c>
      <c r="H10091">
        <f t="shared" si="314"/>
        <v>17.344281888589535</v>
      </c>
      <c r="I10091">
        <f t="shared" si="315"/>
        <v>0</v>
      </c>
    </row>
    <row r="10092" spans="5:9" x14ac:dyDescent="0.25">
      <c r="E10092">
        <v>10090</v>
      </c>
      <c r="F10092">
        <v>0</v>
      </c>
      <c r="G10092">
        <f>+$C$10*(-delta_H*F10092*Vol-I10091*h*A*(G10091-T_cool))+G10091</f>
        <v>290.49428188858951</v>
      </c>
      <c r="H10092">
        <f t="shared" si="314"/>
        <v>17.344281888589535</v>
      </c>
      <c r="I10092">
        <f t="shared" si="315"/>
        <v>0</v>
      </c>
    </row>
    <row r="10093" spans="5:9" x14ac:dyDescent="0.25">
      <c r="E10093">
        <v>10091</v>
      </c>
      <c r="F10093">
        <v>0</v>
      </c>
      <c r="G10093">
        <f>+$C$10*(-delta_H*F10093*Vol-I10092*h*A*(G10092-T_cool))+G10092</f>
        <v>290.49428188858951</v>
      </c>
      <c r="H10093">
        <f t="shared" si="314"/>
        <v>17.344281888589535</v>
      </c>
      <c r="I10093">
        <f t="shared" si="315"/>
        <v>0</v>
      </c>
    </row>
    <row r="10094" spans="5:9" x14ac:dyDescent="0.25">
      <c r="E10094">
        <v>10092</v>
      </c>
      <c r="F10094">
        <v>0</v>
      </c>
      <c r="G10094">
        <f>+$C$10*(-delta_H*F10094*Vol-I10093*h*A*(G10093-T_cool))+G10093</f>
        <v>290.49428188858951</v>
      </c>
      <c r="H10094">
        <f t="shared" si="314"/>
        <v>17.344281888589535</v>
      </c>
      <c r="I10094">
        <f t="shared" si="315"/>
        <v>0</v>
      </c>
    </row>
    <row r="10095" spans="5:9" x14ac:dyDescent="0.25">
      <c r="E10095">
        <v>10093</v>
      </c>
      <c r="F10095">
        <v>0</v>
      </c>
      <c r="G10095">
        <f>+$C$10*(-delta_H*F10095*Vol-I10094*h*A*(G10094-T_cool))+G10094</f>
        <v>290.49428188858951</v>
      </c>
      <c r="H10095">
        <f t="shared" si="314"/>
        <v>17.344281888589535</v>
      </c>
      <c r="I10095">
        <f t="shared" si="315"/>
        <v>0</v>
      </c>
    </row>
    <row r="10096" spans="5:9" x14ac:dyDescent="0.25">
      <c r="E10096">
        <v>10094</v>
      </c>
      <c r="F10096">
        <v>0</v>
      </c>
      <c r="G10096">
        <f>+$C$10*(-delta_H*F10096*Vol-I10095*h*A*(G10095-T_cool))+G10095</f>
        <v>290.49428188858951</v>
      </c>
      <c r="H10096">
        <f t="shared" si="314"/>
        <v>17.344281888589535</v>
      </c>
      <c r="I10096">
        <f t="shared" si="315"/>
        <v>0</v>
      </c>
    </row>
    <row r="10097" spans="5:9" x14ac:dyDescent="0.25">
      <c r="E10097">
        <v>10095</v>
      </c>
      <c r="F10097">
        <v>0</v>
      </c>
      <c r="G10097">
        <f>+$C$10*(-delta_H*F10097*Vol-I10096*h*A*(G10096-T_cool))+G10096</f>
        <v>290.49428188858951</v>
      </c>
      <c r="H10097">
        <f t="shared" si="314"/>
        <v>17.344281888589535</v>
      </c>
      <c r="I10097">
        <f t="shared" si="315"/>
        <v>0</v>
      </c>
    </row>
    <row r="10098" spans="5:9" x14ac:dyDescent="0.25">
      <c r="E10098">
        <v>10096</v>
      </c>
      <c r="F10098">
        <v>0</v>
      </c>
      <c r="G10098">
        <f>+$C$10*(-delta_H*F10098*Vol-I10097*h*A*(G10097-T_cool))+G10097</f>
        <v>290.49428188858951</v>
      </c>
      <c r="H10098">
        <f t="shared" si="314"/>
        <v>17.344281888589535</v>
      </c>
      <c r="I10098">
        <f t="shared" si="315"/>
        <v>0</v>
      </c>
    </row>
    <row r="10099" spans="5:9" x14ac:dyDescent="0.25">
      <c r="E10099">
        <v>10097</v>
      </c>
      <c r="F10099">
        <v>0</v>
      </c>
      <c r="G10099">
        <f>+$C$10*(-delta_H*F10099*Vol-I10098*h*A*(G10098-T_cool))+G10098</f>
        <v>290.49428188858951</v>
      </c>
      <c r="H10099">
        <f t="shared" si="314"/>
        <v>17.344281888589535</v>
      </c>
      <c r="I10099">
        <f t="shared" si="315"/>
        <v>0</v>
      </c>
    </row>
    <row r="10100" spans="5:9" x14ac:dyDescent="0.25">
      <c r="E10100">
        <v>10098</v>
      </c>
      <c r="F10100">
        <v>0</v>
      </c>
      <c r="G10100">
        <f>+$C$10*(-delta_H*F10100*Vol-I10099*h*A*(G10099-T_cool))+G10099</f>
        <v>290.49428188858951</v>
      </c>
      <c r="H10100">
        <f t="shared" si="314"/>
        <v>17.344281888589535</v>
      </c>
      <c r="I10100">
        <f t="shared" si="315"/>
        <v>0</v>
      </c>
    </row>
    <row r="10101" spans="5:9" x14ac:dyDescent="0.25">
      <c r="E10101">
        <v>10099</v>
      </c>
      <c r="F10101">
        <v>0</v>
      </c>
      <c r="G10101">
        <f>+$C$10*(-delta_H*F10101*Vol-I10100*h*A*(G10100-T_cool))+G10100</f>
        <v>290.49428188858951</v>
      </c>
      <c r="H10101">
        <f t="shared" si="314"/>
        <v>17.344281888589535</v>
      </c>
      <c r="I10101">
        <f t="shared" si="315"/>
        <v>0</v>
      </c>
    </row>
    <row r="10102" spans="5:9" x14ac:dyDescent="0.25">
      <c r="E10102">
        <v>10100</v>
      </c>
      <c r="F10102">
        <v>0</v>
      </c>
      <c r="G10102">
        <f>+$C$10*(-delta_H*F10102*Vol-I10101*h*A*(G10101-T_cool))+G10101</f>
        <v>290.49428188858951</v>
      </c>
      <c r="H10102">
        <f t="shared" si="314"/>
        <v>17.344281888589535</v>
      </c>
      <c r="I10102">
        <f t="shared" si="315"/>
        <v>0</v>
      </c>
    </row>
    <row r="10103" spans="5:9" x14ac:dyDescent="0.25">
      <c r="E10103">
        <v>10101</v>
      </c>
      <c r="F10103">
        <v>0</v>
      </c>
      <c r="G10103">
        <f>+$C$10*(-delta_H*F10103*Vol-I10102*h*A*(G10102-T_cool))+G10102</f>
        <v>290.49428188858951</v>
      </c>
      <c r="H10103">
        <f t="shared" si="314"/>
        <v>17.344281888589535</v>
      </c>
      <c r="I10103">
        <f t="shared" si="315"/>
        <v>0</v>
      </c>
    </row>
    <row r="10104" spans="5:9" x14ac:dyDescent="0.25">
      <c r="E10104">
        <v>10102</v>
      </c>
      <c r="F10104">
        <v>0</v>
      </c>
      <c r="G10104">
        <f>+$C$10*(-delta_H*F10104*Vol-I10103*h*A*(G10103-T_cool))+G10103</f>
        <v>290.49428188858951</v>
      </c>
      <c r="H10104">
        <f t="shared" si="314"/>
        <v>17.344281888589535</v>
      </c>
      <c r="I10104">
        <f t="shared" si="315"/>
        <v>0</v>
      </c>
    </row>
    <row r="10105" spans="5:9" x14ac:dyDescent="0.25">
      <c r="E10105">
        <v>10103</v>
      </c>
      <c r="F10105">
        <v>0</v>
      </c>
      <c r="G10105">
        <f>+$C$10*(-delta_H*F10105*Vol-I10104*h*A*(G10104-T_cool))+G10104</f>
        <v>290.49428188858951</v>
      </c>
      <c r="H10105">
        <f t="shared" si="314"/>
        <v>17.344281888589535</v>
      </c>
      <c r="I10105">
        <f t="shared" si="315"/>
        <v>0</v>
      </c>
    </row>
    <row r="10106" spans="5:9" x14ac:dyDescent="0.25">
      <c r="E10106">
        <v>10104</v>
      </c>
      <c r="F10106">
        <v>0</v>
      </c>
      <c r="G10106">
        <f>+$C$10*(-delta_H*F10106*Vol-I10105*h*A*(G10105-T_cool))+G10105</f>
        <v>290.49428188858951</v>
      </c>
      <c r="H10106">
        <f t="shared" si="314"/>
        <v>17.344281888589535</v>
      </c>
      <c r="I10106">
        <f t="shared" si="315"/>
        <v>0</v>
      </c>
    </row>
    <row r="10107" spans="5:9" x14ac:dyDescent="0.25">
      <c r="E10107">
        <v>10105</v>
      </c>
      <c r="F10107">
        <v>0</v>
      </c>
      <c r="G10107">
        <f>+$C$10*(-delta_H*F10107*Vol-I10106*h*A*(G10106-T_cool))+G10106</f>
        <v>290.49428188858951</v>
      </c>
      <c r="H10107">
        <f t="shared" si="314"/>
        <v>17.344281888589535</v>
      </c>
      <c r="I10107">
        <f t="shared" si="315"/>
        <v>0</v>
      </c>
    </row>
    <row r="10108" spans="5:9" x14ac:dyDescent="0.25">
      <c r="E10108">
        <v>10106</v>
      </c>
      <c r="F10108">
        <v>0</v>
      </c>
      <c r="G10108">
        <f>+$C$10*(-delta_H*F10108*Vol-I10107*h*A*(G10107-T_cool))+G10107</f>
        <v>290.49428188858951</v>
      </c>
      <c r="H10108">
        <f t="shared" si="314"/>
        <v>17.344281888589535</v>
      </c>
      <c r="I10108">
        <f t="shared" si="315"/>
        <v>0</v>
      </c>
    </row>
    <row r="10109" spans="5:9" x14ac:dyDescent="0.25">
      <c r="E10109">
        <v>10107</v>
      </c>
      <c r="F10109">
        <v>0</v>
      </c>
      <c r="G10109">
        <f>+$C$10*(-delta_H*F10109*Vol-I10108*h*A*(G10108-T_cool))+G10108</f>
        <v>290.49428188858951</v>
      </c>
      <c r="H10109">
        <f t="shared" si="314"/>
        <v>17.344281888589535</v>
      </c>
      <c r="I10109">
        <f t="shared" si="315"/>
        <v>0</v>
      </c>
    </row>
    <row r="10110" spans="5:9" x14ac:dyDescent="0.25">
      <c r="E10110">
        <v>10108</v>
      </c>
      <c r="F10110">
        <v>0</v>
      </c>
      <c r="G10110">
        <f>+$C$10*(-delta_H*F10110*Vol-I10109*h*A*(G10109-T_cool))+G10109</f>
        <v>290.49428188858951</v>
      </c>
      <c r="H10110">
        <f t="shared" si="314"/>
        <v>17.344281888589535</v>
      </c>
      <c r="I10110">
        <f t="shared" si="315"/>
        <v>0</v>
      </c>
    </row>
    <row r="10111" spans="5:9" x14ac:dyDescent="0.25">
      <c r="E10111">
        <v>10109</v>
      </c>
      <c r="F10111">
        <v>0</v>
      </c>
      <c r="G10111">
        <f>+$C$10*(-delta_H*F10111*Vol-I10110*h*A*(G10110-T_cool))+G10110</f>
        <v>290.49428188858951</v>
      </c>
      <c r="H10111">
        <f t="shared" si="314"/>
        <v>17.344281888589535</v>
      </c>
      <c r="I10111">
        <f t="shared" si="315"/>
        <v>0</v>
      </c>
    </row>
    <row r="10112" spans="5:9" x14ac:dyDescent="0.25">
      <c r="E10112">
        <v>10110</v>
      </c>
      <c r="F10112">
        <v>0</v>
      </c>
      <c r="G10112">
        <f>+$C$10*(-delta_H*F10112*Vol-I10111*h*A*(G10111-T_cool))+G10111</f>
        <v>290.49428188858951</v>
      </c>
      <c r="H10112">
        <f t="shared" si="314"/>
        <v>17.344281888589535</v>
      </c>
      <c r="I10112">
        <f t="shared" si="315"/>
        <v>0</v>
      </c>
    </row>
    <row r="10113" spans="5:9" x14ac:dyDescent="0.25">
      <c r="E10113">
        <v>10111</v>
      </c>
      <c r="F10113">
        <v>0</v>
      </c>
      <c r="G10113">
        <f>+$C$10*(-delta_H*F10113*Vol-I10112*h*A*(G10112-T_cool))+G10112</f>
        <v>290.49428188858951</v>
      </c>
      <c r="H10113">
        <f t="shared" si="314"/>
        <v>17.344281888589535</v>
      </c>
      <c r="I10113">
        <f t="shared" si="315"/>
        <v>0</v>
      </c>
    </row>
    <row r="10114" spans="5:9" x14ac:dyDescent="0.25">
      <c r="E10114">
        <v>10112</v>
      </c>
      <c r="F10114">
        <v>0</v>
      </c>
      <c r="G10114">
        <f>+$C$10*(-delta_H*F10114*Vol-I10113*h*A*(G10113-T_cool))+G10113</f>
        <v>290.49428188858951</v>
      </c>
      <c r="H10114">
        <f t="shared" si="314"/>
        <v>17.344281888589535</v>
      </c>
      <c r="I10114">
        <f t="shared" si="315"/>
        <v>0</v>
      </c>
    </row>
    <row r="10115" spans="5:9" x14ac:dyDescent="0.25">
      <c r="E10115">
        <v>10113</v>
      </c>
      <c r="F10115">
        <v>0</v>
      </c>
      <c r="G10115">
        <f>+$C$10*(-delta_H*F10115*Vol-I10114*h*A*(G10114-T_cool))+G10114</f>
        <v>290.49428188858951</v>
      </c>
      <c r="H10115">
        <f t="shared" ref="H10115:H10178" si="316">+G10115-273.15</f>
        <v>17.344281888589535</v>
      </c>
      <c r="I10115">
        <f t="shared" ref="I10115:I10178" si="317">+IF(H10115&gt;=$K$1,1,0)</f>
        <v>0</v>
      </c>
    </row>
    <row r="10116" spans="5:9" x14ac:dyDescent="0.25">
      <c r="E10116">
        <v>10114</v>
      </c>
      <c r="F10116">
        <v>0</v>
      </c>
      <c r="G10116">
        <f>+$C$10*(-delta_H*F10116*Vol-I10115*h*A*(G10115-T_cool))+G10115</f>
        <v>290.49428188858951</v>
      </c>
      <c r="H10116">
        <f t="shared" si="316"/>
        <v>17.344281888589535</v>
      </c>
      <c r="I10116">
        <f t="shared" si="317"/>
        <v>0</v>
      </c>
    </row>
    <row r="10117" spans="5:9" x14ac:dyDescent="0.25">
      <c r="E10117">
        <v>10115</v>
      </c>
      <c r="F10117">
        <v>0</v>
      </c>
      <c r="G10117">
        <f>+$C$10*(-delta_H*F10117*Vol-I10116*h*A*(G10116-T_cool))+G10116</f>
        <v>290.49428188858951</v>
      </c>
      <c r="H10117">
        <f t="shared" si="316"/>
        <v>17.344281888589535</v>
      </c>
      <c r="I10117">
        <f t="shared" si="317"/>
        <v>0</v>
      </c>
    </row>
    <row r="10118" spans="5:9" x14ac:dyDescent="0.25">
      <c r="E10118">
        <v>10116</v>
      </c>
      <c r="F10118">
        <v>0</v>
      </c>
      <c r="G10118">
        <f>+$C$10*(-delta_H*F10118*Vol-I10117*h*A*(G10117-T_cool))+G10117</f>
        <v>290.49428188858951</v>
      </c>
      <c r="H10118">
        <f t="shared" si="316"/>
        <v>17.344281888589535</v>
      </c>
      <c r="I10118">
        <f t="shared" si="317"/>
        <v>0</v>
      </c>
    </row>
    <row r="10119" spans="5:9" x14ac:dyDescent="0.25">
      <c r="E10119">
        <v>10117</v>
      </c>
      <c r="F10119">
        <v>0</v>
      </c>
      <c r="G10119">
        <f>+$C$10*(-delta_H*F10119*Vol-I10118*h*A*(G10118-T_cool))+G10118</f>
        <v>290.49428188858951</v>
      </c>
      <c r="H10119">
        <f t="shared" si="316"/>
        <v>17.344281888589535</v>
      </c>
      <c r="I10119">
        <f t="shared" si="317"/>
        <v>0</v>
      </c>
    </row>
    <row r="10120" spans="5:9" x14ac:dyDescent="0.25">
      <c r="E10120">
        <v>10118</v>
      </c>
      <c r="F10120">
        <v>0</v>
      </c>
      <c r="G10120">
        <f>+$C$10*(-delta_H*F10120*Vol-I10119*h*A*(G10119-T_cool))+G10119</f>
        <v>290.49428188858951</v>
      </c>
      <c r="H10120">
        <f t="shared" si="316"/>
        <v>17.344281888589535</v>
      </c>
      <c r="I10120">
        <f t="shared" si="317"/>
        <v>0</v>
      </c>
    </row>
    <row r="10121" spans="5:9" x14ac:dyDescent="0.25">
      <c r="E10121">
        <v>10119</v>
      </c>
      <c r="F10121">
        <v>0</v>
      </c>
      <c r="G10121">
        <f>+$C$10*(-delta_H*F10121*Vol-I10120*h*A*(G10120-T_cool))+G10120</f>
        <v>290.49428188858951</v>
      </c>
      <c r="H10121">
        <f t="shared" si="316"/>
        <v>17.344281888589535</v>
      </c>
      <c r="I10121">
        <f t="shared" si="317"/>
        <v>0</v>
      </c>
    </row>
    <row r="10122" spans="5:9" x14ac:dyDescent="0.25">
      <c r="E10122">
        <v>10120</v>
      </c>
      <c r="F10122">
        <v>0</v>
      </c>
      <c r="G10122">
        <f>+$C$10*(-delta_H*F10122*Vol-I10121*h*A*(G10121-T_cool))+G10121</f>
        <v>290.49428188858951</v>
      </c>
      <c r="H10122">
        <f t="shared" si="316"/>
        <v>17.344281888589535</v>
      </c>
      <c r="I10122">
        <f t="shared" si="317"/>
        <v>0</v>
      </c>
    </row>
    <row r="10123" spans="5:9" x14ac:dyDescent="0.25">
      <c r="E10123">
        <v>10121</v>
      </c>
      <c r="F10123">
        <v>0</v>
      </c>
      <c r="G10123">
        <f>+$C$10*(-delta_H*F10123*Vol-I10122*h*A*(G10122-T_cool))+G10122</f>
        <v>290.49428188858951</v>
      </c>
      <c r="H10123">
        <f t="shared" si="316"/>
        <v>17.344281888589535</v>
      </c>
      <c r="I10123">
        <f t="shared" si="317"/>
        <v>0</v>
      </c>
    </row>
    <row r="10124" spans="5:9" x14ac:dyDescent="0.25">
      <c r="E10124">
        <v>10122</v>
      </c>
      <c r="F10124">
        <v>0</v>
      </c>
      <c r="G10124">
        <f>+$C$10*(-delta_H*F10124*Vol-I10123*h*A*(G10123-T_cool))+G10123</f>
        <v>290.49428188858951</v>
      </c>
      <c r="H10124">
        <f t="shared" si="316"/>
        <v>17.344281888589535</v>
      </c>
      <c r="I10124">
        <f t="shared" si="317"/>
        <v>0</v>
      </c>
    </row>
    <row r="10125" spans="5:9" x14ac:dyDescent="0.25">
      <c r="E10125">
        <v>10123</v>
      </c>
      <c r="F10125">
        <v>0</v>
      </c>
      <c r="G10125">
        <f>+$C$10*(-delta_H*F10125*Vol-I10124*h*A*(G10124-T_cool))+G10124</f>
        <v>290.49428188858951</v>
      </c>
      <c r="H10125">
        <f t="shared" si="316"/>
        <v>17.344281888589535</v>
      </c>
      <c r="I10125">
        <f t="shared" si="317"/>
        <v>0</v>
      </c>
    </row>
    <row r="10126" spans="5:9" x14ac:dyDescent="0.25">
      <c r="E10126">
        <v>10124</v>
      </c>
      <c r="F10126">
        <v>0</v>
      </c>
      <c r="G10126">
        <f>+$C$10*(-delta_H*F10126*Vol-I10125*h*A*(G10125-T_cool))+G10125</f>
        <v>290.49428188858951</v>
      </c>
      <c r="H10126">
        <f t="shared" si="316"/>
        <v>17.344281888589535</v>
      </c>
      <c r="I10126">
        <f t="shared" si="317"/>
        <v>0</v>
      </c>
    </row>
    <row r="10127" spans="5:9" x14ac:dyDescent="0.25">
      <c r="E10127">
        <v>10125</v>
      </c>
      <c r="F10127">
        <v>0</v>
      </c>
      <c r="G10127">
        <f>+$C$10*(-delta_H*F10127*Vol-I10126*h*A*(G10126-T_cool))+G10126</f>
        <v>290.49428188858951</v>
      </c>
      <c r="H10127">
        <f t="shared" si="316"/>
        <v>17.344281888589535</v>
      </c>
      <c r="I10127">
        <f t="shared" si="317"/>
        <v>0</v>
      </c>
    </row>
    <row r="10128" spans="5:9" x14ac:dyDescent="0.25">
      <c r="E10128">
        <v>10126</v>
      </c>
      <c r="F10128">
        <v>0</v>
      </c>
      <c r="G10128">
        <f>+$C$10*(-delta_H*F10128*Vol-I10127*h*A*(G10127-T_cool))+G10127</f>
        <v>290.49428188858951</v>
      </c>
      <c r="H10128">
        <f t="shared" si="316"/>
        <v>17.344281888589535</v>
      </c>
      <c r="I10128">
        <f t="shared" si="317"/>
        <v>0</v>
      </c>
    </row>
    <row r="10129" spans="5:9" x14ac:dyDescent="0.25">
      <c r="E10129">
        <v>10127</v>
      </c>
      <c r="F10129">
        <v>0</v>
      </c>
      <c r="G10129">
        <f>+$C$10*(-delta_H*F10129*Vol-I10128*h*A*(G10128-T_cool))+G10128</f>
        <v>290.49428188858951</v>
      </c>
      <c r="H10129">
        <f t="shared" si="316"/>
        <v>17.344281888589535</v>
      </c>
      <c r="I10129">
        <f t="shared" si="317"/>
        <v>0</v>
      </c>
    </row>
    <row r="10130" spans="5:9" x14ac:dyDescent="0.25">
      <c r="E10130">
        <v>10128</v>
      </c>
      <c r="F10130">
        <v>0</v>
      </c>
      <c r="G10130">
        <f>+$C$10*(-delta_H*F10130*Vol-I10129*h*A*(G10129-T_cool))+G10129</f>
        <v>290.49428188858951</v>
      </c>
      <c r="H10130">
        <f t="shared" si="316"/>
        <v>17.344281888589535</v>
      </c>
      <c r="I10130">
        <f t="shared" si="317"/>
        <v>0</v>
      </c>
    </row>
    <row r="10131" spans="5:9" x14ac:dyDescent="0.25">
      <c r="E10131">
        <v>10129</v>
      </c>
      <c r="F10131">
        <v>0</v>
      </c>
      <c r="G10131">
        <f>+$C$10*(-delta_H*F10131*Vol-I10130*h*A*(G10130-T_cool))+G10130</f>
        <v>290.49428188858951</v>
      </c>
      <c r="H10131">
        <f t="shared" si="316"/>
        <v>17.344281888589535</v>
      </c>
      <c r="I10131">
        <f t="shared" si="317"/>
        <v>0</v>
      </c>
    </row>
    <row r="10132" spans="5:9" x14ac:dyDescent="0.25">
      <c r="E10132">
        <v>10130</v>
      </c>
      <c r="F10132">
        <v>0</v>
      </c>
      <c r="G10132">
        <f>+$C$10*(-delta_H*F10132*Vol-I10131*h*A*(G10131-T_cool))+G10131</f>
        <v>290.49428188858951</v>
      </c>
      <c r="H10132">
        <f t="shared" si="316"/>
        <v>17.344281888589535</v>
      </c>
      <c r="I10132">
        <f t="shared" si="317"/>
        <v>0</v>
      </c>
    </row>
    <row r="10133" spans="5:9" x14ac:dyDescent="0.25">
      <c r="E10133">
        <v>10131</v>
      </c>
      <c r="F10133">
        <v>0</v>
      </c>
      <c r="G10133">
        <f>+$C$10*(-delta_H*F10133*Vol-I10132*h*A*(G10132-T_cool))+G10132</f>
        <v>290.49428188858951</v>
      </c>
      <c r="H10133">
        <f t="shared" si="316"/>
        <v>17.344281888589535</v>
      </c>
      <c r="I10133">
        <f t="shared" si="317"/>
        <v>0</v>
      </c>
    </row>
    <row r="10134" spans="5:9" x14ac:dyDescent="0.25">
      <c r="E10134">
        <v>10132</v>
      </c>
      <c r="F10134">
        <v>0</v>
      </c>
      <c r="G10134">
        <f>+$C$10*(-delta_H*F10134*Vol-I10133*h*A*(G10133-T_cool))+G10133</f>
        <v>290.49428188858951</v>
      </c>
      <c r="H10134">
        <f t="shared" si="316"/>
        <v>17.344281888589535</v>
      </c>
      <c r="I10134">
        <f t="shared" si="317"/>
        <v>0</v>
      </c>
    </row>
    <row r="10135" spans="5:9" x14ac:dyDescent="0.25">
      <c r="E10135">
        <v>10133</v>
      </c>
      <c r="F10135">
        <v>0</v>
      </c>
      <c r="G10135">
        <f>+$C$10*(-delta_H*F10135*Vol-I10134*h*A*(G10134-T_cool))+G10134</f>
        <v>290.49428188858951</v>
      </c>
      <c r="H10135">
        <f t="shared" si="316"/>
        <v>17.344281888589535</v>
      </c>
      <c r="I10135">
        <f t="shared" si="317"/>
        <v>0</v>
      </c>
    </row>
    <row r="10136" spans="5:9" x14ac:dyDescent="0.25">
      <c r="E10136">
        <v>10134</v>
      </c>
      <c r="F10136">
        <v>0</v>
      </c>
      <c r="G10136">
        <f>+$C$10*(-delta_H*F10136*Vol-I10135*h*A*(G10135-T_cool))+G10135</f>
        <v>290.49428188858951</v>
      </c>
      <c r="H10136">
        <f t="shared" si="316"/>
        <v>17.344281888589535</v>
      </c>
      <c r="I10136">
        <f t="shared" si="317"/>
        <v>0</v>
      </c>
    </row>
    <row r="10137" spans="5:9" x14ac:dyDescent="0.25">
      <c r="E10137">
        <v>10135</v>
      </c>
      <c r="F10137">
        <v>0</v>
      </c>
      <c r="G10137">
        <f>+$C$10*(-delta_H*F10137*Vol-I10136*h*A*(G10136-T_cool))+G10136</f>
        <v>290.49428188858951</v>
      </c>
      <c r="H10137">
        <f t="shared" si="316"/>
        <v>17.344281888589535</v>
      </c>
      <c r="I10137">
        <f t="shared" si="317"/>
        <v>0</v>
      </c>
    </row>
    <row r="10138" spans="5:9" x14ac:dyDescent="0.25">
      <c r="E10138">
        <v>10136</v>
      </c>
      <c r="F10138">
        <v>0</v>
      </c>
      <c r="G10138">
        <f>+$C$10*(-delta_H*F10138*Vol-I10137*h*A*(G10137-T_cool))+G10137</f>
        <v>290.49428188858951</v>
      </c>
      <c r="H10138">
        <f t="shared" si="316"/>
        <v>17.344281888589535</v>
      </c>
      <c r="I10138">
        <f t="shared" si="317"/>
        <v>0</v>
      </c>
    </row>
    <row r="10139" spans="5:9" x14ac:dyDescent="0.25">
      <c r="E10139">
        <v>10137</v>
      </c>
      <c r="F10139">
        <v>0</v>
      </c>
      <c r="G10139">
        <f>+$C$10*(-delta_H*F10139*Vol-I10138*h*A*(G10138-T_cool))+G10138</f>
        <v>290.49428188858951</v>
      </c>
      <c r="H10139">
        <f t="shared" si="316"/>
        <v>17.344281888589535</v>
      </c>
      <c r="I10139">
        <f t="shared" si="317"/>
        <v>0</v>
      </c>
    </row>
    <row r="10140" spans="5:9" x14ac:dyDescent="0.25">
      <c r="E10140">
        <v>10138</v>
      </c>
      <c r="F10140">
        <v>0</v>
      </c>
      <c r="G10140">
        <f>+$C$10*(-delta_H*F10140*Vol-I10139*h*A*(G10139-T_cool))+G10139</f>
        <v>290.49428188858951</v>
      </c>
      <c r="H10140">
        <f t="shared" si="316"/>
        <v>17.344281888589535</v>
      </c>
      <c r="I10140">
        <f t="shared" si="317"/>
        <v>0</v>
      </c>
    </row>
    <row r="10141" spans="5:9" x14ac:dyDescent="0.25">
      <c r="E10141">
        <v>10139</v>
      </c>
      <c r="F10141">
        <v>0</v>
      </c>
      <c r="G10141">
        <f>+$C$10*(-delta_H*F10141*Vol-I10140*h*A*(G10140-T_cool))+G10140</f>
        <v>290.49428188858951</v>
      </c>
      <c r="H10141">
        <f t="shared" si="316"/>
        <v>17.344281888589535</v>
      </c>
      <c r="I10141">
        <f t="shared" si="317"/>
        <v>0</v>
      </c>
    </row>
    <row r="10142" spans="5:9" x14ac:dyDescent="0.25">
      <c r="E10142">
        <v>10140</v>
      </c>
      <c r="F10142">
        <v>0</v>
      </c>
      <c r="G10142">
        <f>+$C$10*(-delta_H*F10142*Vol-I10141*h*A*(G10141-T_cool))+G10141</f>
        <v>290.49428188858951</v>
      </c>
      <c r="H10142">
        <f t="shared" si="316"/>
        <v>17.344281888589535</v>
      </c>
      <c r="I10142">
        <f t="shared" si="317"/>
        <v>0</v>
      </c>
    </row>
    <row r="10143" spans="5:9" x14ac:dyDescent="0.25">
      <c r="E10143">
        <v>10141</v>
      </c>
      <c r="F10143">
        <v>0</v>
      </c>
      <c r="G10143">
        <f>+$C$10*(-delta_H*F10143*Vol-I10142*h*A*(G10142-T_cool))+G10142</f>
        <v>290.49428188858951</v>
      </c>
      <c r="H10143">
        <f t="shared" si="316"/>
        <v>17.344281888589535</v>
      </c>
      <c r="I10143">
        <f t="shared" si="317"/>
        <v>0</v>
      </c>
    </row>
    <row r="10144" spans="5:9" x14ac:dyDescent="0.25">
      <c r="E10144">
        <v>10142</v>
      </c>
      <c r="F10144">
        <v>0</v>
      </c>
      <c r="G10144">
        <f>+$C$10*(-delta_H*F10144*Vol-I10143*h*A*(G10143-T_cool))+G10143</f>
        <v>290.49428188858951</v>
      </c>
      <c r="H10144">
        <f t="shared" si="316"/>
        <v>17.344281888589535</v>
      </c>
      <c r="I10144">
        <f t="shared" si="317"/>
        <v>0</v>
      </c>
    </row>
    <row r="10145" spans="5:9" x14ac:dyDescent="0.25">
      <c r="E10145">
        <v>10143</v>
      </c>
      <c r="F10145">
        <v>0</v>
      </c>
      <c r="G10145">
        <f>+$C$10*(-delta_H*F10145*Vol-I10144*h*A*(G10144-T_cool))+G10144</f>
        <v>290.49428188858951</v>
      </c>
      <c r="H10145">
        <f t="shared" si="316"/>
        <v>17.344281888589535</v>
      </c>
      <c r="I10145">
        <f t="shared" si="317"/>
        <v>0</v>
      </c>
    </row>
    <row r="10146" spans="5:9" x14ac:dyDescent="0.25">
      <c r="E10146">
        <v>10144</v>
      </c>
      <c r="F10146">
        <v>0</v>
      </c>
      <c r="G10146">
        <f>+$C$10*(-delta_H*F10146*Vol-I10145*h*A*(G10145-T_cool))+G10145</f>
        <v>290.49428188858951</v>
      </c>
      <c r="H10146">
        <f t="shared" si="316"/>
        <v>17.344281888589535</v>
      </c>
      <c r="I10146">
        <f t="shared" si="317"/>
        <v>0</v>
      </c>
    </row>
    <row r="10147" spans="5:9" x14ac:dyDescent="0.25">
      <c r="E10147">
        <v>10145</v>
      </c>
      <c r="F10147">
        <v>0</v>
      </c>
      <c r="G10147">
        <f>+$C$10*(-delta_H*F10147*Vol-I10146*h*A*(G10146-T_cool))+G10146</f>
        <v>290.49428188858951</v>
      </c>
      <c r="H10147">
        <f t="shared" si="316"/>
        <v>17.344281888589535</v>
      </c>
      <c r="I10147">
        <f t="shared" si="317"/>
        <v>0</v>
      </c>
    </row>
    <row r="10148" spans="5:9" x14ac:dyDescent="0.25">
      <c r="E10148">
        <v>10146</v>
      </c>
      <c r="F10148">
        <v>0</v>
      </c>
      <c r="G10148">
        <f>+$C$10*(-delta_H*F10148*Vol-I10147*h*A*(G10147-T_cool))+G10147</f>
        <v>290.49428188858951</v>
      </c>
      <c r="H10148">
        <f t="shared" si="316"/>
        <v>17.344281888589535</v>
      </c>
      <c r="I10148">
        <f t="shared" si="317"/>
        <v>0</v>
      </c>
    </row>
    <row r="10149" spans="5:9" x14ac:dyDescent="0.25">
      <c r="E10149">
        <v>10147</v>
      </c>
      <c r="F10149">
        <v>0</v>
      </c>
      <c r="G10149">
        <f>+$C$10*(-delta_H*F10149*Vol-I10148*h*A*(G10148-T_cool))+G10148</f>
        <v>290.49428188858951</v>
      </c>
      <c r="H10149">
        <f t="shared" si="316"/>
        <v>17.344281888589535</v>
      </c>
      <c r="I10149">
        <f t="shared" si="317"/>
        <v>0</v>
      </c>
    </row>
    <row r="10150" spans="5:9" x14ac:dyDescent="0.25">
      <c r="E10150">
        <v>10148</v>
      </c>
      <c r="F10150">
        <v>0</v>
      </c>
      <c r="G10150">
        <f>+$C$10*(-delta_H*F10150*Vol-I10149*h*A*(G10149-T_cool))+G10149</f>
        <v>290.49428188858951</v>
      </c>
      <c r="H10150">
        <f t="shared" si="316"/>
        <v>17.344281888589535</v>
      </c>
      <c r="I10150">
        <f t="shared" si="317"/>
        <v>0</v>
      </c>
    </row>
    <row r="10151" spans="5:9" x14ac:dyDescent="0.25">
      <c r="E10151">
        <v>10149</v>
      </c>
      <c r="F10151">
        <v>0</v>
      </c>
      <c r="G10151">
        <f>+$C$10*(-delta_H*F10151*Vol-I10150*h*A*(G10150-T_cool))+G10150</f>
        <v>290.49428188858951</v>
      </c>
      <c r="H10151">
        <f t="shared" si="316"/>
        <v>17.344281888589535</v>
      </c>
      <c r="I10151">
        <f t="shared" si="317"/>
        <v>0</v>
      </c>
    </row>
    <row r="10152" spans="5:9" x14ac:dyDescent="0.25">
      <c r="E10152">
        <v>10150</v>
      </c>
      <c r="F10152">
        <v>0</v>
      </c>
      <c r="G10152">
        <f>+$C$10*(-delta_H*F10152*Vol-I10151*h*A*(G10151-T_cool))+G10151</f>
        <v>290.49428188858951</v>
      </c>
      <c r="H10152">
        <f t="shared" si="316"/>
        <v>17.344281888589535</v>
      </c>
      <c r="I10152">
        <f t="shared" si="317"/>
        <v>0</v>
      </c>
    </row>
    <row r="10153" spans="5:9" x14ac:dyDescent="0.25">
      <c r="E10153">
        <v>10151</v>
      </c>
      <c r="F10153">
        <v>0</v>
      </c>
      <c r="G10153">
        <f>+$C$10*(-delta_H*F10153*Vol-I10152*h*A*(G10152-T_cool))+G10152</f>
        <v>290.49428188858951</v>
      </c>
      <c r="H10153">
        <f t="shared" si="316"/>
        <v>17.344281888589535</v>
      </c>
      <c r="I10153">
        <f t="shared" si="317"/>
        <v>0</v>
      </c>
    </row>
    <row r="10154" spans="5:9" x14ac:dyDescent="0.25">
      <c r="E10154">
        <v>10152</v>
      </c>
      <c r="F10154">
        <v>0</v>
      </c>
      <c r="G10154">
        <f>+$C$10*(-delta_H*F10154*Vol-I10153*h*A*(G10153-T_cool))+G10153</f>
        <v>290.49428188858951</v>
      </c>
      <c r="H10154">
        <f t="shared" si="316"/>
        <v>17.344281888589535</v>
      </c>
      <c r="I10154">
        <f t="shared" si="317"/>
        <v>0</v>
      </c>
    </row>
    <row r="10155" spans="5:9" x14ac:dyDescent="0.25">
      <c r="E10155">
        <v>10153</v>
      </c>
      <c r="F10155">
        <v>0</v>
      </c>
      <c r="G10155">
        <f>+$C$10*(-delta_H*F10155*Vol-I10154*h*A*(G10154-T_cool))+G10154</f>
        <v>290.49428188858951</v>
      </c>
      <c r="H10155">
        <f t="shared" si="316"/>
        <v>17.344281888589535</v>
      </c>
      <c r="I10155">
        <f t="shared" si="317"/>
        <v>0</v>
      </c>
    </row>
    <row r="10156" spans="5:9" x14ac:dyDescent="0.25">
      <c r="E10156">
        <v>10154</v>
      </c>
      <c r="F10156">
        <v>0</v>
      </c>
      <c r="G10156">
        <f>+$C$10*(-delta_H*F10156*Vol-I10155*h*A*(G10155-T_cool))+G10155</f>
        <v>290.49428188858951</v>
      </c>
      <c r="H10156">
        <f t="shared" si="316"/>
        <v>17.344281888589535</v>
      </c>
      <c r="I10156">
        <f t="shared" si="317"/>
        <v>0</v>
      </c>
    </row>
    <row r="10157" spans="5:9" x14ac:dyDescent="0.25">
      <c r="E10157">
        <v>10155</v>
      </c>
      <c r="F10157">
        <v>0</v>
      </c>
      <c r="G10157">
        <f>+$C$10*(-delta_H*F10157*Vol-I10156*h*A*(G10156-T_cool))+G10156</f>
        <v>290.49428188858951</v>
      </c>
      <c r="H10157">
        <f t="shared" si="316"/>
        <v>17.344281888589535</v>
      </c>
      <c r="I10157">
        <f t="shared" si="317"/>
        <v>0</v>
      </c>
    </row>
    <row r="10158" spans="5:9" x14ac:dyDescent="0.25">
      <c r="E10158">
        <v>10156</v>
      </c>
      <c r="F10158">
        <v>0</v>
      </c>
      <c r="G10158">
        <f>+$C$10*(-delta_H*F10158*Vol-I10157*h*A*(G10157-T_cool))+G10157</f>
        <v>290.49428188858951</v>
      </c>
      <c r="H10158">
        <f t="shared" si="316"/>
        <v>17.344281888589535</v>
      </c>
      <c r="I10158">
        <f t="shared" si="317"/>
        <v>0</v>
      </c>
    </row>
    <row r="10159" spans="5:9" x14ac:dyDescent="0.25">
      <c r="E10159">
        <v>10157</v>
      </c>
      <c r="F10159">
        <v>0</v>
      </c>
      <c r="G10159">
        <f>+$C$10*(-delta_H*F10159*Vol-I10158*h*A*(G10158-T_cool))+G10158</f>
        <v>290.49428188858951</v>
      </c>
      <c r="H10159">
        <f t="shared" si="316"/>
        <v>17.344281888589535</v>
      </c>
      <c r="I10159">
        <f t="shared" si="317"/>
        <v>0</v>
      </c>
    </row>
    <row r="10160" spans="5:9" x14ac:dyDescent="0.25">
      <c r="E10160">
        <v>10158</v>
      </c>
      <c r="F10160">
        <v>0</v>
      </c>
      <c r="G10160">
        <f>+$C$10*(-delta_H*F10160*Vol-I10159*h*A*(G10159-T_cool))+G10159</f>
        <v>290.49428188858951</v>
      </c>
      <c r="H10160">
        <f t="shared" si="316"/>
        <v>17.344281888589535</v>
      </c>
      <c r="I10160">
        <f t="shared" si="317"/>
        <v>0</v>
      </c>
    </row>
    <row r="10161" spans="5:9" x14ac:dyDescent="0.25">
      <c r="E10161">
        <v>10159</v>
      </c>
      <c r="F10161">
        <v>0</v>
      </c>
      <c r="G10161">
        <f>+$C$10*(-delta_H*F10161*Vol-I10160*h*A*(G10160-T_cool))+G10160</f>
        <v>290.49428188858951</v>
      </c>
      <c r="H10161">
        <f t="shared" si="316"/>
        <v>17.344281888589535</v>
      </c>
      <c r="I10161">
        <f t="shared" si="317"/>
        <v>0</v>
      </c>
    </row>
    <row r="10162" spans="5:9" x14ac:dyDescent="0.25">
      <c r="E10162">
        <v>10160</v>
      </c>
      <c r="F10162">
        <v>0</v>
      </c>
      <c r="G10162">
        <f>+$C$10*(-delta_H*F10162*Vol-I10161*h*A*(G10161-T_cool))+G10161</f>
        <v>290.49428188858951</v>
      </c>
      <c r="H10162">
        <f t="shared" si="316"/>
        <v>17.344281888589535</v>
      </c>
      <c r="I10162">
        <f t="shared" si="317"/>
        <v>0</v>
      </c>
    </row>
    <row r="10163" spans="5:9" x14ac:dyDescent="0.25">
      <c r="E10163">
        <v>10161</v>
      </c>
      <c r="F10163">
        <v>0</v>
      </c>
      <c r="G10163">
        <f>+$C$10*(-delta_H*F10163*Vol-I10162*h*A*(G10162-T_cool))+G10162</f>
        <v>290.49428188858951</v>
      </c>
      <c r="H10163">
        <f t="shared" si="316"/>
        <v>17.344281888589535</v>
      </c>
      <c r="I10163">
        <f t="shared" si="317"/>
        <v>0</v>
      </c>
    </row>
    <row r="10164" spans="5:9" x14ac:dyDescent="0.25">
      <c r="E10164">
        <v>10162</v>
      </c>
      <c r="F10164">
        <v>0</v>
      </c>
      <c r="G10164">
        <f>+$C$10*(-delta_H*F10164*Vol-I10163*h*A*(G10163-T_cool))+G10163</f>
        <v>290.49428188858951</v>
      </c>
      <c r="H10164">
        <f t="shared" si="316"/>
        <v>17.344281888589535</v>
      </c>
      <c r="I10164">
        <f t="shared" si="317"/>
        <v>0</v>
      </c>
    </row>
    <row r="10165" spans="5:9" x14ac:dyDescent="0.25">
      <c r="E10165">
        <v>10163</v>
      </c>
      <c r="F10165">
        <v>0</v>
      </c>
      <c r="G10165">
        <f>+$C$10*(-delta_H*F10165*Vol-I10164*h*A*(G10164-T_cool))+G10164</f>
        <v>290.49428188858951</v>
      </c>
      <c r="H10165">
        <f t="shared" si="316"/>
        <v>17.344281888589535</v>
      </c>
      <c r="I10165">
        <f t="shared" si="317"/>
        <v>0</v>
      </c>
    </row>
    <row r="10166" spans="5:9" x14ac:dyDescent="0.25">
      <c r="E10166">
        <v>10164</v>
      </c>
      <c r="F10166">
        <v>0</v>
      </c>
      <c r="G10166">
        <f>+$C$10*(-delta_H*F10166*Vol-I10165*h*A*(G10165-T_cool))+G10165</f>
        <v>290.49428188858951</v>
      </c>
      <c r="H10166">
        <f t="shared" si="316"/>
        <v>17.344281888589535</v>
      </c>
      <c r="I10166">
        <f t="shared" si="317"/>
        <v>0</v>
      </c>
    </row>
    <row r="10167" spans="5:9" x14ac:dyDescent="0.25">
      <c r="E10167">
        <v>10165</v>
      </c>
      <c r="F10167">
        <v>0</v>
      </c>
      <c r="G10167">
        <f>+$C$10*(-delta_H*F10167*Vol-I10166*h*A*(G10166-T_cool))+G10166</f>
        <v>290.49428188858951</v>
      </c>
      <c r="H10167">
        <f t="shared" si="316"/>
        <v>17.344281888589535</v>
      </c>
      <c r="I10167">
        <f t="shared" si="317"/>
        <v>0</v>
      </c>
    </row>
    <row r="10168" spans="5:9" x14ac:dyDescent="0.25">
      <c r="E10168">
        <v>10166</v>
      </c>
      <c r="F10168">
        <v>0</v>
      </c>
      <c r="G10168">
        <f>+$C$10*(-delta_H*F10168*Vol-I10167*h*A*(G10167-T_cool))+G10167</f>
        <v>290.49428188858951</v>
      </c>
      <c r="H10168">
        <f t="shared" si="316"/>
        <v>17.344281888589535</v>
      </c>
      <c r="I10168">
        <f t="shared" si="317"/>
        <v>0</v>
      </c>
    </row>
    <row r="10169" spans="5:9" x14ac:dyDescent="0.25">
      <c r="E10169">
        <v>10167</v>
      </c>
      <c r="F10169">
        <v>0</v>
      </c>
      <c r="G10169">
        <f>+$C$10*(-delta_H*F10169*Vol-I10168*h*A*(G10168-T_cool))+G10168</f>
        <v>290.49428188858951</v>
      </c>
      <c r="H10169">
        <f t="shared" si="316"/>
        <v>17.344281888589535</v>
      </c>
      <c r="I10169">
        <f t="shared" si="317"/>
        <v>0</v>
      </c>
    </row>
    <row r="10170" spans="5:9" x14ac:dyDescent="0.25">
      <c r="E10170">
        <v>10168</v>
      </c>
      <c r="F10170">
        <v>0</v>
      </c>
      <c r="G10170">
        <f>+$C$10*(-delta_H*F10170*Vol-I10169*h*A*(G10169-T_cool))+G10169</f>
        <v>290.49428188858951</v>
      </c>
      <c r="H10170">
        <f t="shared" si="316"/>
        <v>17.344281888589535</v>
      </c>
      <c r="I10170">
        <f t="shared" si="317"/>
        <v>0</v>
      </c>
    </row>
    <row r="10171" spans="5:9" x14ac:dyDescent="0.25">
      <c r="E10171">
        <v>10169</v>
      </c>
      <c r="F10171">
        <v>0</v>
      </c>
      <c r="G10171">
        <f>+$C$10*(-delta_H*F10171*Vol-I10170*h*A*(G10170-T_cool))+G10170</f>
        <v>290.49428188858951</v>
      </c>
      <c r="H10171">
        <f t="shared" si="316"/>
        <v>17.344281888589535</v>
      </c>
      <c r="I10171">
        <f t="shared" si="317"/>
        <v>0</v>
      </c>
    </row>
    <row r="10172" spans="5:9" x14ac:dyDescent="0.25">
      <c r="E10172">
        <v>10170</v>
      </c>
      <c r="F10172">
        <v>0</v>
      </c>
      <c r="G10172">
        <f>+$C$10*(-delta_H*F10172*Vol-I10171*h*A*(G10171-T_cool))+G10171</f>
        <v>290.49428188858951</v>
      </c>
      <c r="H10172">
        <f t="shared" si="316"/>
        <v>17.344281888589535</v>
      </c>
      <c r="I10172">
        <f t="shared" si="317"/>
        <v>0</v>
      </c>
    </row>
    <row r="10173" spans="5:9" x14ac:dyDescent="0.25">
      <c r="E10173">
        <v>10171</v>
      </c>
      <c r="F10173">
        <v>0</v>
      </c>
      <c r="G10173">
        <f>+$C$10*(-delta_H*F10173*Vol-I10172*h*A*(G10172-T_cool))+G10172</f>
        <v>290.49428188858951</v>
      </c>
      <c r="H10173">
        <f t="shared" si="316"/>
        <v>17.344281888589535</v>
      </c>
      <c r="I10173">
        <f t="shared" si="317"/>
        <v>0</v>
      </c>
    </row>
    <row r="10174" spans="5:9" x14ac:dyDescent="0.25">
      <c r="E10174">
        <v>10172</v>
      </c>
      <c r="F10174">
        <v>0</v>
      </c>
      <c r="G10174">
        <f>+$C$10*(-delta_H*F10174*Vol-I10173*h*A*(G10173-T_cool))+G10173</f>
        <v>290.49428188858951</v>
      </c>
      <c r="H10174">
        <f t="shared" si="316"/>
        <v>17.344281888589535</v>
      </c>
      <c r="I10174">
        <f t="shared" si="317"/>
        <v>0</v>
      </c>
    </row>
    <row r="10175" spans="5:9" x14ac:dyDescent="0.25">
      <c r="E10175">
        <v>10173</v>
      </c>
      <c r="F10175">
        <v>0</v>
      </c>
      <c r="G10175">
        <f>+$C$10*(-delta_H*F10175*Vol-I10174*h*A*(G10174-T_cool))+G10174</f>
        <v>290.49428188858951</v>
      </c>
      <c r="H10175">
        <f t="shared" si="316"/>
        <v>17.344281888589535</v>
      </c>
      <c r="I10175">
        <f t="shared" si="317"/>
        <v>0</v>
      </c>
    </row>
    <row r="10176" spans="5:9" x14ac:dyDescent="0.25">
      <c r="E10176">
        <v>10174</v>
      </c>
      <c r="F10176">
        <v>0</v>
      </c>
      <c r="G10176">
        <f>+$C$10*(-delta_H*F10176*Vol-I10175*h*A*(G10175-T_cool))+G10175</f>
        <v>290.49428188858951</v>
      </c>
      <c r="H10176">
        <f t="shared" si="316"/>
        <v>17.344281888589535</v>
      </c>
      <c r="I10176">
        <f t="shared" si="317"/>
        <v>0</v>
      </c>
    </row>
    <row r="10177" spans="5:9" x14ac:dyDescent="0.25">
      <c r="E10177">
        <v>10175</v>
      </c>
      <c r="F10177">
        <v>0</v>
      </c>
      <c r="G10177">
        <f>+$C$10*(-delta_H*F10177*Vol-I10176*h*A*(G10176-T_cool))+G10176</f>
        <v>290.49428188858951</v>
      </c>
      <c r="H10177">
        <f t="shared" si="316"/>
        <v>17.344281888589535</v>
      </c>
      <c r="I10177">
        <f t="shared" si="317"/>
        <v>0</v>
      </c>
    </row>
    <row r="10178" spans="5:9" x14ac:dyDescent="0.25">
      <c r="E10178">
        <v>10176</v>
      </c>
      <c r="F10178">
        <v>0</v>
      </c>
      <c r="G10178">
        <f>+$C$10*(-delta_H*F10178*Vol-I10177*h*A*(G10177-T_cool))+G10177</f>
        <v>290.49428188858951</v>
      </c>
      <c r="H10178">
        <f t="shared" si="316"/>
        <v>17.344281888589535</v>
      </c>
      <c r="I10178">
        <f t="shared" si="317"/>
        <v>0</v>
      </c>
    </row>
    <row r="10179" spans="5:9" x14ac:dyDescent="0.25">
      <c r="E10179">
        <v>10177</v>
      </c>
      <c r="F10179">
        <v>0</v>
      </c>
      <c r="G10179">
        <f>+$C$10*(-delta_H*F10179*Vol-I10178*h*A*(G10178-T_cool))+G10178</f>
        <v>290.49428188858951</v>
      </c>
      <c r="H10179">
        <f t="shared" ref="H10179:H10242" si="318">+G10179-273.15</f>
        <v>17.344281888589535</v>
      </c>
      <c r="I10179">
        <f t="shared" ref="I10179:I10242" si="319">+IF(H10179&gt;=$K$1,1,0)</f>
        <v>0</v>
      </c>
    </row>
    <row r="10180" spans="5:9" x14ac:dyDescent="0.25">
      <c r="E10180">
        <v>10178</v>
      </c>
      <c r="F10180">
        <v>0</v>
      </c>
      <c r="G10180">
        <f>+$C$10*(-delta_H*F10180*Vol-I10179*h*A*(G10179-T_cool))+G10179</f>
        <v>290.49428188858951</v>
      </c>
      <c r="H10180">
        <f t="shared" si="318"/>
        <v>17.344281888589535</v>
      </c>
      <c r="I10180">
        <f t="shared" si="319"/>
        <v>0</v>
      </c>
    </row>
    <row r="10181" spans="5:9" x14ac:dyDescent="0.25">
      <c r="E10181">
        <v>10179</v>
      </c>
      <c r="F10181">
        <v>0</v>
      </c>
      <c r="G10181">
        <f>+$C$10*(-delta_H*F10181*Vol-I10180*h*A*(G10180-T_cool))+G10180</f>
        <v>290.49428188858951</v>
      </c>
      <c r="H10181">
        <f t="shared" si="318"/>
        <v>17.344281888589535</v>
      </c>
      <c r="I10181">
        <f t="shared" si="319"/>
        <v>0</v>
      </c>
    </row>
    <row r="10182" spans="5:9" x14ac:dyDescent="0.25">
      <c r="E10182">
        <v>10180</v>
      </c>
      <c r="F10182">
        <v>0</v>
      </c>
      <c r="G10182">
        <f>+$C$10*(-delta_H*F10182*Vol-I10181*h*A*(G10181-T_cool))+G10181</f>
        <v>290.49428188858951</v>
      </c>
      <c r="H10182">
        <f t="shared" si="318"/>
        <v>17.344281888589535</v>
      </c>
      <c r="I10182">
        <f t="shared" si="319"/>
        <v>0</v>
      </c>
    </row>
    <row r="10183" spans="5:9" x14ac:dyDescent="0.25">
      <c r="E10183">
        <v>10181</v>
      </c>
      <c r="F10183">
        <v>0</v>
      </c>
      <c r="G10183">
        <f>+$C$10*(-delta_H*F10183*Vol-I10182*h*A*(G10182-T_cool))+G10182</f>
        <v>290.49428188858951</v>
      </c>
      <c r="H10183">
        <f t="shared" si="318"/>
        <v>17.344281888589535</v>
      </c>
      <c r="I10183">
        <f t="shared" si="319"/>
        <v>0</v>
      </c>
    </row>
    <row r="10184" spans="5:9" x14ac:dyDescent="0.25">
      <c r="E10184">
        <v>10182</v>
      </c>
      <c r="F10184">
        <v>0</v>
      </c>
      <c r="G10184">
        <f>+$C$10*(-delta_H*F10184*Vol-I10183*h*A*(G10183-T_cool))+G10183</f>
        <v>290.49428188858951</v>
      </c>
      <c r="H10184">
        <f t="shared" si="318"/>
        <v>17.344281888589535</v>
      </c>
      <c r="I10184">
        <f t="shared" si="319"/>
        <v>0</v>
      </c>
    </row>
    <row r="10185" spans="5:9" x14ac:dyDescent="0.25">
      <c r="E10185">
        <v>10183</v>
      </c>
      <c r="F10185">
        <v>0</v>
      </c>
      <c r="G10185">
        <f>+$C$10*(-delta_H*F10185*Vol-I10184*h*A*(G10184-T_cool))+G10184</f>
        <v>290.49428188858951</v>
      </c>
      <c r="H10185">
        <f t="shared" si="318"/>
        <v>17.344281888589535</v>
      </c>
      <c r="I10185">
        <f t="shared" si="319"/>
        <v>0</v>
      </c>
    </row>
    <row r="10186" spans="5:9" x14ac:dyDescent="0.25">
      <c r="E10186">
        <v>10184</v>
      </c>
      <c r="F10186">
        <v>0</v>
      </c>
      <c r="G10186">
        <f>+$C$10*(-delta_H*F10186*Vol-I10185*h*A*(G10185-T_cool))+G10185</f>
        <v>290.49428188858951</v>
      </c>
      <c r="H10186">
        <f t="shared" si="318"/>
        <v>17.344281888589535</v>
      </c>
      <c r="I10186">
        <f t="shared" si="319"/>
        <v>0</v>
      </c>
    </row>
    <row r="10187" spans="5:9" x14ac:dyDescent="0.25">
      <c r="E10187">
        <v>10185</v>
      </c>
      <c r="F10187">
        <v>0</v>
      </c>
      <c r="G10187">
        <f>+$C$10*(-delta_H*F10187*Vol-I10186*h*A*(G10186-T_cool))+G10186</f>
        <v>290.49428188858951</v>
      </c>
      <c r="H10187">
        <f t="shared" si="318"/>
        <v>17.344281888589535</v>
      </c>
      <c r="I10187">
        <f t="shared" si="319"/>
        <v>0</v>
      </c>
    </row>
    <row r="10188" spans="5:9" x14ac:dyDescent="0.25">
      <c r="E10188">
        <v>10186</v>
      </c>
      <c r="F10188">
        <v>0</v>
      </c>
      <c r="G10188">
        <f>+$C$10*(-delta_H*F10188*Vol-I10187*h*A*(G10187-T_cool))+G10187</f>
        <v>290.49428188858951</v>
      </c>
      <c r="H10188">
        <f t="shared" si="318"/>
        <v>17.344281888589535</v>
      </c>
      <c r="I10188">
        <f t="shared" si="319"/>
        <v>0</v>
      </c>
    </row>
    <row r="10189" spans="5:9" x14ac:dyDescent="0.25">
      <c r="E10189">
        <v>10187</v>
      </c>
      <c r="F10189">
        <v>0</v>
      </c>
      <c r="G10189">
        <f>+$C$10*(-delta_H*F10189*Vol-I10188*h*A*(G10188-T_cool))+G10188</f>
        <v>290.49428188858951</v>
      </c>
      <c r="H10189">
        <f t="shared" si="318"/>
        <v>17.344281888589535</v>
      </c>
      <c r="I10189">
        <f t="shared" si="319"/>
        <v>0</v>
      </c>
    </row>
    <row r="10190" spans="5:9" x14ac:dyDescent="0.25">
      <c r="E10190">
        <v>10188</v>
      </c>
      <c r="F10190">
        <v>0</v>
      </c>
      <c r="G10190">
        <f>+$C$10*(-delta_H*F10190*Vol-I10189*h*A*(G10189-T_cool))+G10189</f>
        <v>290.49428188858951</v>
      </c>
      <c r="H10190">
        <f t="shared" si="318"/>
        <v>17.344281888589535</v>
      </c>
      <c r="I10190">
        <f t="shared" si="319"/>
        <v>0</v>
      </c>
    </row>
    <row r="10191" spans="5:9" x14ac:dyDescent="0.25">
      <c r="E10191">
        <v>10189</v>
      </c>
      <c r="F10191">
        <v>0</v>
      </c>
      <c r="G10191">
        <f>+$C$10*(-delta_H*F10191*Vol-I10190*h*A*(G10190-T_cool))+G10190</f>
        <v>290.49428188858951</v>
      </c>
      <c r="H10191">
        <f t="shared" si="318"/>
        <v>17.344281888589535</v>
      </c>
      <c r="I10191">
        <f t="shared" si="319"/>
        <v>0</v>
      </c>
    </row>
    <row r="10192" spans="5:9" x14ac:dyDescent="0.25">
      <c r="E10192">
        <v>10190</v>
      </c>
      <c r="F10192">
        <v>0</v>
      </c>
      <c r="G10192">
        <f>+$C$10*(-delta_H*F10192*Vol-I10191*h*A*(G10191-T_cool))+G10191</f>
        <v>290.49428188858951</v>
      </c>
      <c r="H10192">
        <f t="shared" si="318"/>
        <v>17.344281888589535</v>
      </c>
      <c r="I10192">
        <f t="shared" si="319"/>
        <v>0</v>
      </c>
    </row>
    <row r="10193" spans="5:9" x14ac:dyDescent="0.25">
      <c r="E10193">
        <v>10191</v>
      </c>
      <c r="F10193">
        <v>0</v>
      </c>
      <c r="G10193">
        <f>+$C$10*(-delta_H*F10193*Vol-I10192*h*A*(G10192-T_cool))+G10192</f>
        <v>290.49428188858951</v>
      </c>
      <c r="H10193">
        <f t="shared" si="318"/>
        <v>17.344281888589535</v>
      </c>
      <c r="I10193">
        <f t="shared" si="319"/>
        <v>0</v>
      </c>
    </row>
    <row r="10194" spans="5:9" x14ac:dyDescent="0.25">
      <c r="E10194">
        <v>10192</v>
      </c>
      <c r="F10194">
        <v>0</v>
      </c>
      <c r="G10194">
        <f>+$C$10*(-delta_H*F10194*Vol-I10193*h*A*(G10193-T_cool))+G10193</f>
        <v>290.49428188858951</v>
      </c>
      <c r="H10194">
        <f t="shared" si="318"/>
        <v>17.344281888589535</v>
      </c>
      <c r="I10194">
        <f t="shared" si="319"/>
        <v>0</v>
      </c>
    </row>
    <row r="10195" spans="5:9" x14ac:dyDescent="0.25">
      <c r="E10195">
        <v>10193</v>
      </c>
      <c r="F10195">
        <v>0</v>
      </c>
      <c r="G10195">
        <f>+$C$10*(-delta_H*F10195*Vol-I10194*h*A*(G10194-T_cool))+G10194</f>
        <v>290.49428188858951</v>
      </c>
      <c r="H10195">
        <f t="shared" si="318"/>
        <v>17.344281888589535</v>
      </c>
      <c r="I10195">
        <f t="shared" si="319"/>
        <v>0</v>
      </c>
    </row>
    <row r="10196" spans="5:9" x14ac:dyDescent="0.25">
      <c r="E10196">
        <v>10194</v>
      </c>
      <c r="F10196">
        <v>0</v>
      </c>
      <c r="G10196">
        <f>+$C$10*(-delta_H*F10196*Vol-I10195*h*A*(G10195-T_cool))+G10195</f>
        <v>290.49428188858951</v>
      </c>
      <c r="H10196">
        <f t="shared" si="318"/>
        <v>17.344281888589535</v>
      </c>
      <c r="I10196">
        <f t="shared" si="319"/>
        <v>0</v>
      </c>
    </row>
    <row r="10197" spans="5:9" x14ac:dyDescent="0.25">
      <c r="E10197">
        <v>10195</v>
      </c>
      <c r="F10197">
        <v>0</v>
      </c>
      <c r="G10197">
        <f>+$C$10*(-delta_H*F10197*Vol-I10196*h*A*(G10196-T_cool))+G10196</f>
        <v>290.49428188858951</v>
      </c>
      <c r="H10197">
        <f t="shared" si="318"/>
        <v>17.344281888589535</v>
      </c>
      <c r="I10197">
        <f t="shared" si="319"/>
        <v>0</v>
      </c>
    </row>
    <row r="10198" spans="5:9" x14ac:dyDescent="0.25">
      <c r="E10198">
        <v>10196</v>
      </c>
      <c r="F10198">
        <v>0</v>
      </c>
      <c r="G10198">
        <f>+$C$10*(-delta_H*F10198*Vol-I10197*h*A*(G10197-T_cool))+G10197</f>
        <v>290.49428188858951</v>
      </c>
      <c r="H10198">
        <f t="shared" si="318"/>
        <v>17.344281888589535</v>
      </c>
      <c r="I10198">
        <f t="shared" si="319"/>
        <v>0</v>
      </c>
    </row>
    <row r="10199" spans="5:9" x14ac:dyDescent="0.25">
      <c r="E10199">
        <v>10197</v>
      </c>
      <c r="F10199">
        <v>0</v>
      </c>
      <c r="G10199">
        <f>+$C$10*(-delta_H*F10199*Vol-I10198*h*A*(G10198-T_cool))+G10198</f>
        <v>290.49428188858951</v>
      </c>
      <c r="H10199">
        <f t="shared" si="318"/>
        <v>17.344281888589535</v>
      </c>
      <c r="I10199">
        <f t="shared" si="319"/>
        <v>0</v>
      </c>
    </row>
    <row r="10200" spans="5:9" x14ac:dyDescent="0.25">
      <c r="E10200">
        <v>10198</v>
      </c>
      <c r="F10200">
        <v>0</v>
      </c>
      <c r="G10200">
        <f>+$C$10*(-delta_H*F10200*Vol-I10199*h*A*(G10199-T_cool))+G10199</f>
        <v>290.49428188858951</v>
      </c>
      <c r="H10200">
        <f t="shared" si="318"/>
        <v>17.344281888589535</v>
      </c>
      <c r="I10200">
        <f t="shared" si="319"/>
        <v>0</v>
      </c>
    </row>
    <row r="10201" spans="5:9" x14ac:dyDescent="0.25">
      <c r="E10201">
        <v>10199</v>
      </c>
      <c r="F10201">
        <v>0</v>
      </c>
      <c r="G10201">
        <f>+$C$10*(-delta_H*F10201*Vol-I10200*h*A*(G10200-T_cool))+G10200</f>
        <v>290.49428188858951</v>
      </c>
      <c r="H10201">
        <f t="shared" si="318"/>
        <v>17.344281888589535</v>
      </c>
      <c r="I10201">
        <f t="shared" si="319"/>
        <v>0</v>
      </c>
    </row>
    <row r="10202" spans="5:9" x14ac:dyDescent="0.25">
      <c r="E10202">
        <v>10200</v>
      </c>
      <c r="F10202">
        <v>0</v>
      </c>
      <c r="G10202">
        <f>+$C$10*(-delta_H*F10202*Vol-I10201*h*A*(G10201-T_cool))+G10201</f>
        <v>290.49428188858951</v>
      </c>
      <c r="H10202">
        <f t="shared" si="318"/>
        <v>17.344281888589535</v>
      </c>
      <c r="I10202">
        <f t="shared" si="319"/>
        <v>0</v>
      </c>
    </row>
    <row r="10203" spans="5:9" x14ac:dyDescent="0.25">
      <c r="E10203">
        <v>10201</v>
      </c>
      <c r="F10203">
        <v>0</v>
      </c>
      <c r="G10203">
        <f>+$C$10*(-delta_H*F10203*Vol-I10202*h*A*(G10202-T_cool))+G10202</f>
        <v>290.49428188858951</v>
      </c>
      <c r="H10203">
        <f t="shared" si="318"/>
        <v>17.344281888589535</v>
      </c>
      <c r="I10203">
        <f t="shared" si="319"/>
        <v>0</v>
      </c>
    </row>
    <row r="10204" spans="5:9" x14ac:dyDescent="0.25">
      <c r="E10204">
        <v>10202</v>
      </c>
      <c r="F10204">
        <v>0</v>
      </c>
      <c r="G10204">
        <f>+$C$10*(-delta_H*F10204*Vol-I10203*h*A*(G10203-T_cool))+G10203</f>
        <v>290.49428188858951</v>
      </c>
      <c r="H10204">
        <f t="shared" si="318"/>
        <v>17.344281888589535</v>
      </c>
      <c r="I10204">
        <f t="shared" si="319"/>
        <v>0</v>
      </c>
    </row>
    <row r="10205" spans="5:9" x14ac:dyDescent="0.25">
      <c r="E10205">
        <v>10203</v>
      </c>
      <c r="F10205">
        <v>0</v>
      </c>
      <c r="G10205">
        <f>+$C$10*(-delta_H*F10205*Vol-I10204*h*A*(G10204-T_cool))+G10204</f>
        <v>290.49428188858951</v>
      </c>
      <c r="H10205">
        <f t="shared" si="318"/>
        <v>17.344281888589535</v>
      </c>
      <c r="I10205">
        <f t="shared" si="319"/>
        <v>0</v>
      </c>
    </row>
    <row r="10206" spans="5:9" x14ac:dyDescent="0.25">
      <c r="E10206">
        <v>10204</v>
      </c>
      <c r="F10206">
        <v>0</v>
      </c>
      <c r="G10206">
        <f>+$C$10*(-delta_H*F10206*Vol-I10205*h*A*(G10205-T_cool))+G10205</f>
        <v>290.49428188858951</v>
      </c>
      <c r="H10206">
        <f t="shared" si="318"/>
        <v>17.344281888589535</v>
      </c>
      <c r="I10206">
        <f t="shared" si="319"/>
        <v>0</v>
      </c>
    </row>
    <row r="10207" spans="5:9" x14ac:dyDescent="0.25">
      <c r="E10207">
        <v>10205</v>
      </c>
      <c r="F10207">
        <v>0</v>
      </c>
      <c r="G10207">
        <f>+$C$10*(-delta_H*F10207*Vol-I10206*h*A*(G10206-T_cool))+G10206</f>
        <v>290.49428188858951</v>
      </c>
      <c r="H10207">
        <f t="shared" si="318"/>
        <v>17.344281888589535</v>
      </c>
      <c r="I10207">
        <f t="shared" si="319"/>
        <v>0</v>
      </c>
    </row>
    <row r="10208" spans="5:9" x14ac:dyDescent="0.25">
      <c r="E10208">
        <v>10206</v>
      </c>
      <c r="F10208">
        <v>0</v>
      </c>
      <c r="G10208">
        <f>+$C$10*(-delta_H*F10208*Vol-I10207*h*A*(G10207-T_cool))+G10207</f>
        <v>290.49428188858951</v>
      </c>
      <c r="H10208">
        <f t="shared" si="318"/>
        <v>17.344281888589535</v>
      </c>
      <c r="I10208">
        <f t="shared" si="319"/>
        <v>0</v>
      </c>
    </row>
    <row r="10209" spans="5:9" x14ac:dyDescent="0.25">
      <c r="E10209">
        <v>10207</v>
      </c>
      <c r="F10209">
        <v>0</v>
      </c>
      <c r="G10209">
        <f>+$C$10*(-delta_H*F10209*Vol-I10208*h*A*(G10208-T_cool))+G10208</f>
        <v>290.49428188858951</v>
      </c>
      <c r="H10209">
        <f t="shared" si="318"/>
        <v>17.344281888589535</v>
      </c>
      <c r="I10209">
        <f t="shared" si="319"/>
        <v>0</v>
      </c>
    </row>
    <row r="10210" spans="5:9" x14ac:dyDescent="0.25">
      <c r="E10210">
        <v>10208</v>
      </c>
      <c r="F10210">
        <v>0</v>
      </c>
      <c r="G10210">
        <f>+$C$10*(-delta_H*F10210*Vol-I10209*h*A*(G10209-T_cool))+G10209</f>
        <v>290.49428188858951</v>
      </c>
      <c r="H10210">
        <f t="shared" si="318"/>
        <v>17.344281888589535</v>
      </c>
      <c r="I10210">
        <f t="shared" si="319"/>
        <v>0</v>
      </c>
    </row>
    <row r="10211" spans="5:9" x14ac:dyDescent="0.25">
      <c r="E10211">
        <v>10209</v>
      </c>
      <c r="F10211">
        <v>0</v>
      </c>
      <c r="G10211">
        <f>+$C$10*(-delta_H*F10211*Vol-I10210*h*A*(G10210-T_cool))+G10210</f>
        <v>290.49428188858951</v>
      </c>
      <c r="H10211">
        <f t="shared" si="318"/>
        <v>17.344281888589535</v>
      </c>
      <c r="I10211">
        <f t="shared" si="319"/>
        <v>0</v>
      </c>
    </row>
    <row r="10212" spans="5:9" x14ac:dyDescent="0.25">
      <c r="E10212">
        <v>10210</v>
      </c>
      <c r="F10212">
        <v>0</v>
      </c>
      <c r="G10212">
        <f>+$C$10*(-delta_H*F10212*Vol-I10211*h*A*(G10211-T_cool))+G10211</f>
        <v>290.49428188858951</v>
      </c>
      <c r="H10212">
        <f t="shared" si="318"/>
        <v>17.344281888589535</v>
      </c>
      <c r="I10212">
        <f t="shared" si="319"/>
        <v>0</v>
      </c>
    </row>
    <row r="10213" spans="5:9" x14ac:dyDescent="0.25">
      <c r="E10213">
        <v>10211</v>
      </c>
      <c r="F10213">
        <v>0</v>
      </c>
      <c r="G10213">
        <f>+$C$10*(-delta_H*F10213*Vol-I10212*h*A*(G10212-T_cool))+G10212</f>
        <v>290.49428188858951</v>
      </c>
      <c r="H10213">
        <f t="shared" si="318"/>
        <v>17.344281888589535</v>
      </c>
      <c r="I10213">
        <f t="shared" si="319"/>
        <v>0</v>
      </c>
    </row>
    <row r="10214" spans="5:9" x14ac:dyDescent="0.25">
      <c r="E10214">
        <v>10212</v>
      </c>
      <c r="F10214">
        <v>0</v>
      </c>
      <c r="G10214">
        <f>+$C$10*(-delta_H*F10214*Vol-I10213*h*A*(G10213-T_cool))+G10213</f>
        <v>290.49428188858951</v>
      </c>
      <c r="H10214">
        <f t="shared" si="318"/>
        <v>17.344281888589535</v>
      </c>
      <c r="I10214">
        <f t="shared" si="319"/>
        <v>0</v>
      </c>
    </row>
    <row r="10215" spans="5:9" x14ac:dyDescent="0.25">
      <c r="E10215">
        <v>10213</v>
      </c>
      <c r="F10215">
        <v>0</v>
      </c>
      <c r="G10215">
        <f>+$C$10*(-delta_H*F10215*Vol-I10214*h*A*(G10214-T_cool))+G10214</f>
        <v>290.49428188858951</v>
      </c>
      <c r="H10215">
        <f t="shared" si="318"/>
        <v>17.344281888589535</v>
      </c>
      <c r="I10215">
        <f t="shared" si="319"/>
        <v>0</v>
      </c>
    </row>
    <row r="10216" spans="5:9" x14ac:dyDescent="0.25">
      <c r="E10216">
        <v>10214</v>
      </c>
      <c r="F10216">
        <v>0</v>
      </c>
      <c r="G10216">
        <f>+$C$10*(-delta_H*F10216*Vol-I10215*h*A*(G10215-T_cool))+G10215</f>
        <v>290.49428188858951</v>
      </c>
      <c r="H10216">
        <f t="shared" si="318"/>
        <v>17.344281888589535</v>
      </c>
      <c r="I10216">
        <f t="shared" si="319"/>
        <v>0</v>
      </c>
    </row>
    <row r="10217" spans="5:9" x14ac:dyDescent="0.25">
      <c r="E10217">
        <v>10215</v>
      </c>
      <c r="F10217">
        <v>0</v>
      </c>
      <c r="G10217">
        <f>+$C$10*(-delta_H*F10217*Vol-I10216*h*A*(G10216-T_cool))+G10216</f>
        <v>290.49428188858951</v>
      </c>
      <c r="H10217">
        <f t="shared" si="318"/>
        <v>17.344281888589535</v>
      </c>
      <c r="I10217">
        <f t="shared" si="319"/>
        <v>0</v>
      </c>
    </row>
    <row r="10218" spans="5:9" x14ac:dyDescent="0.25">
      <c r="E10218">
        <v>10216</v>
      </c>
      <c r="F10218">
        <v>0</v>
      </c>
      <c r="G10218">
        <f>+$C$10*(-delta_H*F10218*Vol-I10217*h*A*(G10217-T_cool))+G10217</f>
        <v>290.49428188858951</v>
      </c>
      <c r="H10218">
        <f t="shared" si="318"/>
        <v>17.344281888589535</v>
      </c>
      <c r="I10218">
        <f t="shared" si="319"/>
        <v>0</v>
      </c>
    </row>
    <row r="10219" spans="5:9" x14ac:dyDescent="0.25">
      <c r="E10219">
        <v>10217</v>
      </c>
      <c r="F10219">
        <v>0</v>
      </c>
      <c r="G10219">
        <f>+$C$10*(-delta_H*F10219*Vol-I10218*h*A*(G10218-T_cool))+G10218</f>
        <v>290.49428188858951</v>
      </c>
      <c r="H10219">
        <f t="shared" si="318"/>
        <v>17.344281888589535</v>
      </c>
      <c r="I10219">
        <f t="shared" si="319"/>
        <v>0</v>
      </c>
    </row>
    <row r="10220" spans="5:9" x14ac:dyDescent="0.25">
      <c r="E10220">
        <v>10218</v>
      </c>
      <c r="F10220">
        <v>0</v>
      </c>
      <c r="G10220">
        <f>+$C$10*(-delta_H*F10220*Vol-I10219*h*A*(G10219-T_cool))+G10219</f>
        <v>290.49428188858951</v>
      </c>
      <c r="H10220">
        <f t="shared" si="318"/>
        <v>17.344281888589535</v>
      </c>
      <c r="I10220">
        <f t="shared" si="319"/>
        <v>0</v>
      </c>
    </row>
    <row r="10221" spans="5:9" x14ac:dyDescent="0.25">
      <c r="E10221">
        <v>10219</v>
      </c>
      <c r="F10221">
        <v>0</v>
      </c>
      <c r="G10221">
        <f>+$C$10*(-delta_H*F10221*Vol-I10220*h*A*(G10220-T_cool))+G10220</f>
        <v>290.49428188858951</v>
      </c>
      <c r="H10221">
        <f t="shared" si="318"/>
        <v>17.344281888589535</v>
      </c>
      <c r="I10221">
        <f t="shared" si="319"/>
        <v>0</v>
      </c>
    </row>
    <row r="10222" spans="5:9" x14ac:dyDescent="0.25">
      <c r="E10222">
        <v>10220</v>
      </c>
      <c r="F10222">
        <v>0</v>
      </c>
      <c r="G10222">
        <f>+$C$10*(-delta_H*F10222*Vol-I10221*h*A*(G10221-T_cool))+G10221</f>
        <v>290.49428188858951</v>
      </c>
      <c r="H10222">
        <f t="shared" si="318"/>
        <v>17.344281888589535</v>
      </c>
      <c r="I10222">
        <f t="shared" si="319"/>
        <v>0</v>
      </c>
    </row>
    <row r="10223" spans="5:9" x14ac:dyDescent="0.25">
      <c r="E10223">
        <v>10221</v>
      </c>
      <c r="F10223">
        <v>0</v>
      </c>
      <c r="G10223">
        <f>+$C$10*(-delta_H*F10223*Vol-I10222*h*A*(G10222-T_cool))+G10222</f>
        <v>290.49428188858951</v>
      </c>
      <c r="H10223">
        <f t="shared" si="318"/>
        <v>17.344281888589535</v>
      </c>
      <c r="I10223">
        <f t="shared" si="319"/>
        <v>0</v>
      </c>
    </row>
    <row r="10224" spans="5:9" x14ac:dyDescent="0.25">
      <c r="E10224">
        <v>10222</v>
      </c>
      <c r="F10224">
        <v>0</v>
      </c>
      <c r="G10224">
        <f>+$C$10*(-delta_H*F10224*Vol-I10223*h*A*(G10223-T_cool))+G10223</f>
        <v>290.49428188858951</v>
      </c>
      <c r="H10224">
        <f t="shared" si="318"/>
        <v>17.344281888589535</v>
      </c>
      <c r="I10224">
        <f t="shared" si="319"/>
        <v>0</v>
      </c>
    </row>
    <row r="10225" spans="5:9" x14ac:dyDescent="0.25">
      <c r="E10225">
        <v>10223</v>
      </c>
      <c r="F10225">
        <v>0</v>
      </c>
      <c r="G10225">
        <f>+$C$10*(-delta_H*F10225*Vol-I10224*h*A*(G10224-T_cool))+G10224</f>
        <v>290.49428188858951</v>
      </c>
      <c r="H10225">
        <f t="shared" si="318"/>
        <v>17.344281888589535</v>
      </c>
      <c r="I10225">
        <f t="shared" si="319"/>
        <v>0</v>
      </c>
    </row>
    <row r="10226" spans="5:9" x14ac:dyDescent="0.25">
      <c r="E10226">
        <v>10224</v>
      </c>
      <c r="F10226">
        <v>0</v>
      </c>
      <c r="G10226">
        <f>+$C$10*(-delta_H*F10226*Vol-I10225*h*A*(G10225-T_cool))+G10225</f>
        <v>290.49428188858951</v>
      </c>
      <c r="H10226">
        <f t="shared" si="318"/>
        <v>17.344281888589535</v>
      </c>
      <c r="I10226">
        <f t="shared" si="319"/>
        <v>0</v>
      </c>
    </row>
    <row r="10227" spans="5:9" x14ac:dyDescent="0.25">
      <c r="E10227">
        <v>10225</v>
      </c>
      <c r="F10227">
        <v>0</v>
      </c>
      <c r="G10227">
        <f>+$C$10*(-delta_H*F10227*Vol-I10226*h*A*(G10226-T_cool))+G10226</f>
        <v>290.49428188858951</v>
      </c>
      <c r="H10227">
        <f t="shared" si="318"/>
        <v>17.344281888589535</v>
      </c>
      <c r="I10227">
        <f t="shared" si="319"/>
        <v>0</v>
      </c>
    </row>
    <row r="10228" spans="5:9" x14ac:dyDescent="0.25">
      <c r="E10228">
        <v>10226</v>
      </c>
      <c r="F10228">
        <v>0</v>
      </c>
      <c r="G10228">
        <f>+$C$10*(-delta_H*F10228*Vol-I10227*h*A*(G10227-T_cool))+G10227</f>
        <v>290.49428188858951</v>
      </c>
      <c r="H10228">
        <f t="shared" si="318"/>
        <v>17.344281888589535</v>
      </c>
      <c r="I10228">
        <f t="shared" si="319"/>
        <v>0</v>
      </c>
    </row>
    <row r="10229" spans="5:9" x14ac:dyDescent="0.25">
      <c r="E10229">
        <v>10227</v>
      </c>
      <c r="F10229">
        <v>0</v>
      </c>
      <c r="G10229">
        <f>+$C$10*(-delta_H*F10229*Vol-I10228*h*A*(G10228-T_cool))+G10228</f>
        <v>290.49428188858951</v>
      </c>
      <c r="H10229">
        <f t="shared" si="318"/>
        <v>17.344281888589535</v>
      </c>
      <c r="I10229">
        <f t="shared" si="319"/>
        <v>0</v>
      </c>
    </row>
    <row r="10230" spans="5:9" x14ac:dyDescent="0.25">
      <c r="E10230">
        <v>10228</v>
      </c>
      <c r="F10230">
        <v>0</v>
      </c>
      <c r="G10230">
        <f>+$C$10*(-delta_H*F10230*Vol-I10229*h*A*(G10229-T_cool))+G10229</f>
        <v>290.49428188858951</v>
      </c>
      <c r="H10230">
        <f t="shared" si="318"/>
        <v>17.344281888589535</v>
      </c>
      <c r="I10230">
        <f t="shared" si="319"/>
        <v>0</v>
      </c>
    </row>
    <row r="10231" spans="5:9" x14ac:dyDescent="0.25">
      <c r="E10231">
        <v>10229</v>
      </c>
      <c r="F10231">
        <v>0</v>
      </c>
      <c r="G10231">
        <f>+$C$10*(-delta_H*F10231*Vol-I10230*h*A*(G10230-T_cool))+G10230</f>
        <v>290.49428188858951</v>
      </c>
      <c r="H10231">
        <f t="shared" si="318"/>
        <v>17.344281888589535</v>
      </c>
      <c r="I10231">
        <f t="shared" si="319"/>
        <v>0</v>
      </c>
    </row>
    <row r="10232" spans="5:9" x14ac:dyDescent="0.25">
      <c r="E10232">
        <v>10230</v>
      </c>
      <c r="F10232">
        <v>0</v>
      </c>
      <c r="G10232">
        <f>+$C$10*(-delta_H*F10232*Vol-I10231*h*A*(G10231-T_cool))+G10231</f>
        <v>290.49428188858951</v>
      </c>
      <c r="H10232">
        <f t="shared" si="318"/>
        <v>17.344281888589535</v>
      </c>
      <c r="I10232">
        <f t="shared" si="319"/>
        <v>0</v>
      </c>
    </row>
    <row r="10233" spans="5:9" x14ac:dyDescent="0.25">
      <c r="E10233">
        <v>10231</v>
      </c>
      <c r="F10233">
        <v>0</v>
      </c>
      <c r="G10233">
        <f>+$C$10*(-delta_H*F10233*Vol-I10232*h*A*(G10232-T_cool))+G10232</f>
        <v>290.49428188858951</v>
      </c>
      <c r="H10233">
        <f t="shared" si="318"/>
        <v>17.344281888589535</v>
      </c>
      <c r="I10233">
        <f t="shared" si="319"/>
        <v>0</v>
      </c>
    </row>
    <row r="10234" spans="5:9" x14ac:dyDescent="0.25">
      <c r="E10234">
        <v>10232</v>
      </c>
      <c r="F10234">
        <v>0</v>
      </c>
      <c r="G10234">
        <f>+$C$10*(-delta_H*F10234*Vol-I10233*h*A*(G10233-T_cool))+G10233</f>
        <v>290.49428188858951</v>
      </c>
      <c r="H10234">
        <f t="shared" si="318"/>
        <v>17.344281888589535</v>
      </c>
      <c r="I10234">
        <f t="shared" si="319"/>
        <v>0</v>
      </c>
    </row>
    <row r="10235" spans="5:9" x14ac:dyDescent="0.25">
      <c r="E10235">
        <v>10233</v>
      </c>
      <c r="F10235">
        <v>0</v>
      </c>
      <c r="G10235">
        <f>+$C$10*(-delta_H*F10235*Vol-I10234*h*A*(G10234-T_cool))+G10234</f>
        <v>290.49428188858951</v>
      </c>
      <c r="H10235">
        <f t="shared" si="318"/>
        <v>17.344281888589535</v>
      </c>
      <c r="I10235">
        <f t="shared" si="319"/>
        <v>0</v>
      </c>
    </row>
    <row r="10236" spans="5:9" x14ac:dyDescent="0.25">
      <c r="E10236">
        <v>10234</v>
      </c>
      <c r="F10236">
        <v>0</v>
      </c>
      <c r="G10236">
        <f>+$C$10*(-delta_H*F10236*Vol-I10235*h*A*(G10235-T_cool))+G10235</f>
        <v>290.49428188858951</v>
      </c>
      <c r="H10236">
        <f t="shared" si="318"/>
        <v>17.344281888589535</v>
      </c>
      <c r="I10236">
        <f t="shared" si="319"/>
        <v>0</v>
      </c>
    </row>
    <row r="10237" spans="5:9" x14ac:dyDescent="0.25">
      <c r="E10237">
        <v>10235</v>
      </c>
      <c r="F10237">
        <v>0</v>
      </c>
      <c r="G10237">
        <f>+$C$10*(-delta_H*F10237*Vol-I10236*h*A*(G10236-T_cool))+G10236</f>
        <v>290.49428188858951</v>
      </c>
      <c r="H10237">
        <f t="shared" si="318"/>
        <v>17.344281888589535</v>
      </c>
      <c r="I10237">
        <f t="shared" si="319"/>
        <v>0</v>
      </c>
    </row>
    <row r="10238" spans="5:9" x14ac:dyDescent="0.25">
      <c r="E10238">
        <v>10236</v>
      </c>
      <c r="F10238">
        <v>0</v>
      </c>
      <c r="G10238">
        <f>+$C$10*(-delta_H*F10238*Vol-I10237*h*A*(G10237-T_cool))+G10237</f>
        <v>290.49428188858951</v>
      </c>
      <c r="H10238">
        <f t="shared" si="318"/>
        <v>17.344281888589535</v>
      </c>
      <c r="I10238">
        <f t="shared" si="319"/>
        <v>0</v>
      </c>
    </row>
    <row r="10239" spans="5:9" x14ac:dyDescent="0.25">
      <c r="E10239">
        <v>10237</v>
      </c>
      <c r="F10239">
        <v>0</v>
      </c>
      <c r="G10239">
        <f>+$C$10*(-delta_H*F10239*Vol-I10238*h*A*(G10238-T_cool))+G10238</f>
        <v>290.49428188858951</v>
      </c>
      <c r="H10239">
        <f t="shared" si="318"/>
        <v>17.344281888589535</v>
      </c>
      <c r="I10239">
        <f t="shared" si="319"/>
        <v>0</v>
      </c>
    </row>
    <row r="10240" spans="5:9" x14ac:dyDescent="0.25">
      <c r="E10240">
        <v>10238</v>
      </c>
      <c r="F10240">
        <v>0</v>
      </c>
      <c r="G10240">
        <f>+$C$10*(-delta_H*F10240*Vol-I10239*h*A*(G10239-T_cool))+G10239</f>
        <v>290.49428188858951</v>
      </c>
      <c r="H10240">
        <f t="shared" si="318"/>
        <v>17.344281888589535</v>
      </c>
      <c r="I10240">
        <f t="shared" si="319"/>
        <v>0</v>
      </c>
    </row>
    <row r="10241" spans="5:9" x14ac:dyDescent="0.25">
      <c r="E10241">
        <v>10239</v>
      </c>
      <c r="F10241">
        <v>0</v>
      </c>
      <c r="G10241">
        <f>+$C$10*(-delta_H*F10241*Vol-I10240*h*A*(G10240-T_cool))+G10240</f>
        <v>290.49428188858951</v>
      </c>
      <c r="H10241">
        <f t="shared" si="318"/>
        <v>17.344281888589535</v>
      </c>
      <c r="I10241">
        <f t="shared" si="319"/>
        <v>0</v>
      </c>
    </row>
    <row r="10242" spans="5:9" x14ac:dyDescent="0.25">
      <c r="E10242">
        <v>10240</v>
      </c>
      <c r="F10242">
        <v>0</v>
      </c>
      <c r="G10242">
        <f>+$C$10*(-delta_H*F10242*Vol-I10241*h*A*(G10241-T_cool))+G10241</f>
        <v>290.49428188858951</v>
      </c>
      <c r="H10242">
        <f t="shared" si="318"/>
        <v>17.344281888589535</v>
      </c>
      <c r="I10242">
        <f t="shared" si="319"/>
        <v>0</v>
      </c>
    </row>
    <row r="10243" spans="5:9" x14ac:dyDescent="0.25">
      <c r="E10243">
        <v>10241</v>
      </c>
      <c r="F10243">
        <v>0</v>
      </c>
      <c r="G10243">
        <f>+$C$10*(-delta_H*F10243*Vol-I10242*h*A*(G10242-T_cool))+G10242</f>
        <v>290.49428188858951</v>
      </c>
      <c r="H10243">
        <f t="shared" ref="H10243:H10306" si="320">+G10243-273.15</f>
        <v>17.344281888589535</v>
      </c>
      <c r="I10243">
        <f t="shared" ref="I10243:I10306" si="321">+IF(H10243&gt;=$K$1,1,0)</f>
        <v>0</v>
      </c>
    </row>
    <row r="10244" spans="5:9" x14ac:dyDescent="0.25">
      <c r="E10244">
        <v>10242</v>
      </c>
      <c r="F10244">
        <v>0</v>
      </c>
      <c r="G10244">
        <f>+$C$10*(-delta_H*F10244*Vol-I10243*h*A*(G10243-T_cool))+G10243</f>
        <v>290.49428188858951</v>
      </c>
      <c r="H10244">
        <f t="shared" si="320"/>
        <v>17.344281888589535</v>
      </c>
      <c r="I10244">
        <f t="shared" si="321"/>
        <v>0</v>
      </c>
    </row>
    <row r="10245" spans="5:9" x14ac:dyDescent="0.25">
      <c r="E10245">
        <v>10243</v>
      </c>
      <c r="F10245">
        <v>0</v>
      </c>
      <c r="G10245">
        <f>+$C$10*(-delta_H*F10245*Vol-I10244*h*A*(G10244-T_cool))+G10244</f>
        <v>290.49428188858951</v>
      </c>
      <c r="H10245">
        <f t="shared" si="320"/>
        <v>17.344281888589535</v>
      </c>
      <c r="I10245">
        <f t="shared" si="321"/>
        <v>0</v>
      </c>
    </row>
    <row r="10246" spans="5:9" x14ac:dyDescent="0.25">
      <c r="E10246">
        <v>10244</v>
      </c>
      <c r="F10246">
        <v>0</v>
      </c>
      <c r="G10246">
        <f>+$C$10*(-delta_H*F10246*Vol-I10245*h*A*(G10245-T_cool))+G10245</f>
        <v>290.49428188858951</v>
      </c>
      <c r="H10246">
        <f t="shared" si="320"/>
        <v>17.344281888589535</v>
      </c>
      <c r="I10246">
        <f t="shared" si="321"/>
        <v>0</v>
      </c>
    </row>
    <row r="10247" spans="5:9" x14ac:dyDescent="0.25">
      <c r="E10247">
        <v>10245</v>
      </c>
      <c r="F10247">
        <v>0</v>
      </c>
      <c r="G10247">
        <f>+$C$10*(-delta_H*F10247*Vol-I10246*h*A*(G10246-T_cool))+G10246</f>
        <v>290.49428188858951</v>
      </c>
      <c r="H10247">
        <f t="shared" si="320"/>
        <v>17.344281888589535</v>
      </c>
      <c r="I10247">
        <f t="shared" si="321"/>
        <v>0</v>
      </c>
    </row>
    <row r="10248" spans="5:9" x14ac:dyDescent="0.25">
      <c r="E10248">
        <v>10246</v>
      </c>
      <c r="F10248">
        <v>0</v>
      </c>
      <c r="G10248">
        <f>+$C$10*(-delta_H*F10248*Vol-I10247*h*A*(G10247-T_cool))+G10247</f>
        <v>290.49428188858951</v>
      </c>
      <c r="H10248">
        <f t="shared" si="320"/>
        <v>17.344281888589535</v>
      </c>
      <c r="I10248">
        <f t="shared" si="321"/>
        <v>0</v>
      </c>
    </row>
    <row r="10249" spans="5:9" x14ac:dyDescent="0.25">
      <c r="E10249">
        <v>10247</v>
      </c>
      <c r="F10249">
        <v>0</v>
      </c>
      <c r="G10249">
        <f>+$C$10*(-delta_H*F10249*Vol-I10248*h*A*(G10248-T_cool))+G10248</f>
        <v>290.49428188858951</v>
      </c>
      <c r="H10249">
        <f t="shared" si="320"/>
        <v>17.344281888589535</v>
      </c>
      <c r="I10249">
        <f t="shared" si="321"/>
        <v>0</v>
      </c>
    </row>
    <row r="10250" spans="5:9" x14ac:dyDescent="0.25">
      <c r="E10250">
        <v>10248</v>
      </c>
      <c r="F10250">
        <v>0</v>
      </c>
      <c r="G10250">
        <f>+$C$10*(-delta_H*F10250*Vol-I10249*h*A*(G10249-T_cool))+G10249</f>
        <v>290.49428188858951</v>
      </c>
      <c r="H10250">
        <f t="shared" si="320"/>
        <v>17.344281888589535</v>
      </c>
      <c r="I10250">
        <f t="shared" si="321"/>
        <v>0</v>
      </c>
    </row>
    <row r="10251" spans="5:9" x14ac:dyDescent="0.25">
      <c r="E10251">
        <v>10249</v>
      </c>
      <c r="F10251">
        <v>0</v>
      </c>
      <c r="G10251">
        <f>+$C$10*(-delta_H*F10251*Vol-I10250*h*A*(G10250-T_cool))+G10250</f>
        <v>290.49428188858951</v>
      </c>
      <c r="H10251">
        <f t="shared" si="320"/>
        <v>17.344281888589535</v>
      </c>
      <c r="I10251">
        <f t="shared" si="321"/>
        <v>0</v>
      </c>
    </row>
    <row r="10252" spans="5:9" x14ac:dyDescent="0.25">
      <c r="E10252">
        <v>10250</v>
      </c>
      <c r="F10252">
        <v>0</v>
      </c>
      <c r="G10252">
        <f>+$C$10*(-delta_H*F10252*Vol-I10251*h*A*(G10251-T_cool))+G10251</f>
        <v>290.49428188858951</v>
      </c>
      <c r="H10252">
        <f t="shared" si="320"/>
        <v>17.344281888589535</v>
      </c>
      <c r="I10252">
        <f t="shared" si="321"/>
        <v>0</v>
      </c>
    </row>
    <row r="10253" spans="5:9" x14ac:dyDescent="0.25">
      <c r="E10253">
        <v>10251</v>
      </c>
      <c r="F10253">
        <v>0</v>
      </c>
      <c r="G10253">
        <f>+$C$10*(-delta_H*F10253*Vol-I10252*h*A*(G10252-T_cool))+G10252</f>
        <v>290.49428188858951</v>
      </c>
      <c r="H10253">
        <f t="shared" si="320"/>
        <v>17.344281888589535</v>
      </c>
      <c r="I10253">
        <f t="shared" si="321"/>
        <v>0</v>
      </c>
    </row>
    <row r="10254" spans="5:9" x14ac:dyDescent="0.25">
      <c r="E10254">
        <v>10252</v>
      </c>
      <c r="F10254">
        <v>0</v>
      </c>
      <c r="G10254">
        <f>+$C$10*(-delta_H*F10254*Vol-I10253*h*A*(G10253-T_cool))+G10253</f>
        <v>290.49428188858951</v>
      </c>
      <c r="H10254">
        <f t="shared" si="320"/>
        <v>17.344281888589535</v>
      </c>
      <c r="I10254">
        <f t="shared" si="321"/>
        <v>0</v>
      </c>
    </row>
    <row r="10255" spans="5:9" x14ac:dyDescent="0.25">
      <c r="E10255">
        <v>10253</v>
      </c>
      <c r="F10255">
        <v>0</v>
      </c>
      <c r="G10255">
        <f>+$C$10*(-delta_H*F10255*Vol-I10254*h*A*(G10254-T_cool))+G10254</f>
        <v>290.49428188858951</v>
      </c>
      <c r="H10255">
        <f t="shared" si="320"/>
        <v>17.344281888589535</v>
      </c>
      <c r="I10255">
        <f t="shared" si="321"/>
        <v>0</v>
      </c>
    </row>
    <row r="10256" spans="5:9" x14ac:dyDescent="0.25">
      <c r="E10256">
        <v>10254</v>
      </c>
      <c r="F10256">
        <v>0</v>
      </c>
      <c r="G10256">
        <f>+$C$10*(-delta_H*F10256*Vol-I10255*h*A*(G10255-T_cool))+G10255</f>
        <v>290.49428188858951</v>
      </c>
      <c r="H10256">
        <f t="shared" si="320"/>
        <v>17.344281888589535</v>
      </c>
      <c r="I10256">
        <f t="shared" si="321"/>
        <v>0</v>
      </c>
    </row>
    <row r="10257" spans="5:9" x14ac:dyDescent="0.25">
      <c r="E10257">
        <v>10255</v>
      </c>
      <c r="F10257">
        <v>0</v>
      </c>
      <c r="G10257">
        <f>+$C$10*(-delta_H*F10257*Vol-I10256*h*A*(G10256-T_cool))+G10256</f>
        <v>290.49428188858951</v>
      </c>
      <c r="H10257">
        <f t="shared" si="320"/>
        <v>17.344281888589535</v>
      </c>
      <c r="I10257">
        <f t="shared" si="321"/>
        <v>0</v>
      </c>
    </row>
    <row r="10258" spans="5:9" x14ac:dyDescent="0.25">
      <c r="E10258">
        <v>10256</v>
      </c>
      <c r="F10258">
        <v>0</v>
      </c>
      <c r="G10258">
        <f>+$C$10*(-delta_H*F10258*Vol-I10257*h*A*(G10257-T_cool))+G10257</f>
        <v>290.49428188858951</v>
      </c>
      <c r="H10258">
        <f t="shared" si="320"/>
        <v>17.344281888589535</v>
      </c>
      <c r="I10258">
        <f t="shared" si="321"/>
        <v>0</v>
      </c>
    </row>
    <row r="10259" spans="5:9" x14ac:dyDescent="0.25">
      <c r="E10259">
        <v>10257</v>
      </c>
      <c r="F10259">
        <v>0</v>
      </c>
      <c r="G10259">
        <f>+$C$10*(-delta_H*F10259*Vol-I10258*h*A*(G10258-T_cool))+G10258</f>
        <v>290.49428188858951</v>
      </c>
      <c r="H10259">
        <f t="shared" si="320"/>
        <v>17.344281888589535</v>
      </c>
      <c r="I10259">
        <f t="shared" si="321"/>
        <v>0</v>
      </c>
    </row>
    <row r="10260" spans="5:9" x14ac:dyDescent="0.25">
      <c r="E10260">
        <v>10258</v>
      </c>
      <c r="F10260">
        <v>0</v>
      </c>
      <c r="G10260">
        <f>+$C$10*(-delta_H*F10260*Vol-I10259*h*A*(G10259-T_cool))+G10259</f>
        <v>290.49428188858951</v>
      </c>
      <c r="H10260">
        <f t="shared" si="320"/>
        <v>17.344281888589535</v>
      </c>
      <c r="I10260">
        <f t="shared" si="321"/>
        <v>0</v>
      </c>
    </row>
    <row r="10261" spans="5:9" x14ac:dyDescent="0.25">
      <c r="E10261">
        <v>10259</v>
      </c>
      <c r="F10261">
        <v>0</v>
      </c>
      <c r="G10261">
        <f>+$C$10*(-delta_H*F10261*Vol-I10260*h*A*(G10260-T_cool))+G10260</f>
        <v>290.49428188858951</v>
      </c>
      <c r="H10261">
        <f t="shared" si="320"/>
        <v>17.344281888589535</v>
      </c>
      <c r="I10261">
        <f t="shared" si="321"/>
        <v>0</v>
      </c>
    </row>
    <row r="10262" spans="5:9" x14ac:dyDescent="0.25">
      <c r="E10262">
        <v>10260</v>
      </c>
      <c r="F10262">
        <v>0</v>
      </c>
      <c r="G10262">
        <f>+$C$10*(-delta_H*F10262*Vol-I10261*h*A*(G10261-T_cool))+G10261</f>
        <v>290.49428188858951</v>
      </c>
      <c r="H10262">
        <f t="shared" si="320"/>
        <v>17.344281888589535</v>
      </c>
      <c r="I10262">
        <f t="shared" si="321"/>
        <v>0</v>
      </c>
    </row>
    <row r="10263" spans="5:9" x14ac:dyDescent="0.25">
      <c r="E10263">
        <v>10261</v>
      </c>
      <c r="F10263">
        <v>0</v>
      </c>
      <c r="G10263">
        <f>+$C$10*(-delta_H*F10263*Vol-I10262*h*A*(G10262-T_cool))+G10262</f>
        <v>290.49428188858951</v>
      </c>
      <c r="H10263">
        <f t="shared" si="320"/>
        <v>17.344281888589535</v>
      </c>
      <c r="I10263">
        <f t="shared" si="321"/>
        <v>0</v>
      </c>
    </row>
    <row r="10264" spans="5:9" x14ac:dyDescent="0.25">
      <c r="E10264">
        <v>10262</v>
      </c>
      <c r="F10264">
        <v>0</v>
      </c>
      <c r="G10264">
        <f>+$C$10*(-delta_H*F10264*Vol-I10263*h*A*(G10263-T_cool))+G10263</f>
        <v>290.49428188858951</v>
      </c>
      <c r="H10264">
        <f t="shared" si="320"/>
        <v>17.344281888589535</v>
      </c>
      <c r="I10264">
        <f t="shared" si="321"/>
        <v>0</v>
      </c>
    </row>
    <row r="10265" spans="5:9" x14ac:dyDescent="0.25">
      <c r="E10265">
        <v>10263</v>
      </c>
      <c r="F10265">
        <v>0</v>
      </c>
      <c r="G10265">
        <f>+$C$10*(-delta_H*F10265*Vol-I10264*h*A*(G10264-T_cool))+G10264</f>
        <v>290.49428188858951</v>
      </c>
      <c r="H10265">
        <f t="shared" si="320"/>
        <v>17.344281888589535</v>
      </c>
      <c r="I10265">
        <f t="shared" si="321"/>
        <v>0</v>
      </c>
    </row>
    <row r="10266" spans="5:9" x14ac:dyDescent="0.25">
      <c r="E10266">
        <v>10264</v>
      </c>
      <c r="F10266">
        <v>0</v>
      </c>
      <c r="G10266">
        <f>+$C$10*(-delta_H*F10266*Vol-I10265*h*A*(G10265-T_cool))+G10265</f>
        <v>290.49428188858951</v>
      </c>
      <c r="H10266">
        <f t="shared" si="320"/>
        <v>17.344281888589535</v>
      </c>
      <c r="I10266">
        <f t="shared" si="321"/>
        <v>0</v>
      </c>
    </row>
    <row r="10267" spans="5:9" x14ac:dyDescent="0.25">
      <c r="E10267">
        <v>10265</v>
      </c>
      <c r="F10267">
        <v>0</v>
      </c>
      <c r="G10267">
        <f>+$C$10*(-delta_H*F10267*Vol-I10266*h*A*(G10266-T_cool))+G10266</f>
        <v>290.49428188858951</v>
      </c>
      <c r="H10267">
        <f t="shared" si="320"/>
        <v>17.344281888589535</v>
      </c>
      <c r="I10267">
        <f t="shared" si="321"/>
        <v>0</v>
      </c>
    </row>
    <row r="10268" spans="5:9" x14ac:dyDescent="0.25">
      <c r="E10268">
        <v>10266</v>
      </c>
      <c r="F10268">
        <v>0</v>
      </c>
      <c r="G10268">
        <f>+$C$10*(-delta_H*F10268*Vol-I10267*h*A*(G10267-T_cool))+G10267</f>
        <v>290.49428188858951</v>
      </c>
      <c r="H10268">
        <f t="shared" si="320"/>
        <v>17.344281888589535</v>
      </c>
      <c r="I10268">
        <f t="shared" si="321"/>
        <v>0</v>
      </c>
    </row>
    <row r="10269" spans="5:9" x14ac:dyDescent="0.25">
      <c r="E10269">
        <v>10267</v>
      </c>
      <c r="F10269">
        <v>0</v>
      </c>
      <c r="G10269">
        <f>+$C$10*(-delta_H*F10269*Vol-I10268*h*A*(G10268-T_cool))+G10268</f>
        <v>290.49428188858951</v>
      </c>
      <c r="H10269">
        <f t="shared" si="320"/>
        <v>17.344281888589535</v>
      </c>
      <c r="I10269">
        <f t="shared" si="321"/>
        <v>0</v>
      </c>
    </row>
    <row r="10270" spans="5:9" x14ac:dyDescent="0.25">
      <c r="E10270">
        <v>10268</v>
      </c>
      <c r="F10270">
        <v>0</v>
      </c>
      <c r="G10270">
        <f>+$C$10*(-delta_H*F10270*Vol-I10269*h*A*(G10269-T_cool))+G10269</f>
        <v>290.49428188858951</v>
      </c>
      <c r="H10270">
        <f t="shared" si="320"/>
        <v>17.344281888589535</v>
      </c>
      <c r="I10270">
        <f t="shared" si="321"/>
        <v>0</v>
      </c>
    </row>
    <row r="10271" spans="5:9" x14ac:dyDescent="0.25">
      <c r="E10271">
        <v>10269</v>
      </c>
      <c r="F10271">
        <v>0</v>
      </c>
      <c r="G10271">
        <f>+$C$10*(-delta_H*F10271*Vol-I10270*h*A*(G10270-T_cool))+G10270</f>
        <v>290.49428188858951</v>
      </c>
      <c r="H10271">
        <f t="shared" si="320"/>
        <v>17.344281888589535</v>
      </c>
      <c r="I10271">
        <f t="shared" si="321"/>
        <v>0</v>
      </c>
    </row>
    <row r="10272" spans="5:9" x14ac:dyDescent="0.25">
      <c r="E10272">
        <v>10270</v>
      </c>
      <c r="F10272">
        <v>0</v>
      </c>
      <c r="G10272">
        <f>+$C$10*(-delta_H*F10272*Vol-I10271*h*A*(G10271-T_cool))+G10271</f>
        <v>290.49428188858951</v>
      </c>
      <c r="H10272">
        <f t="shared" si="320"/>
        <v>17.344281888589535</v>
      </c>
      <c r="I10272">
        <f t="shared" si="321"/>
        <v>0</v>
      </c>
    </row>
    <row r="10273" spans="5:9" x14ac:dyDescent="0.25">
      <c r="E10273">
        <v>10271</v>
      </c>
      <c r="F10273">
        <v>0</v>
      </c>
      <c r="G10273">
        <f>+$C$10*(-delta_H*F10273*Vol-I10272*h*A*(G10272-T_cool))+G10272</f>
        <v>290.49428188858951</v>
      </c>
      <c r="H10273">
        <f t="shared" si="320"/>
        <v>17.344281888589535</v>
      </c>
      <c r="I10273">
        <f t="shared" si="321"/>
        <v>0</v>
      </c>
    </row>
    <row r="10274" spans="5:9" x14ac:dyDescent="0.25">
      <c r="E10274">
        <v>10272</v>
      </c>
      <c r="F10274">
        <v>0</v>
      </c>
      <c r="G10274">
        <f>+$C$10*(-delta_H*F10274*Vol-I10273*h*A*(G10273-T_cool))+G10273</f>
        <v>290.49428188858951</v>
      </c>
      <c r="H10274">
        <f t="shared" si="320"/>
        <v>17.344281888589535</v>
      </c>
      <c r="I10274">
        <f t="shared" si="321"/>
        <v>0</v>
      </c>
    </row>
    <row r="10275" spans="5:9" x14ac:dyDescent="0.25">
      <c r="E10275">
        <v>10273</v>
      </c>
      <c r="F10275">
        <v>0</v>
      </c>
      <c r="G10275">
        <f>+$C$10*(-delta_H*F10275*Vol-I10274*h*A*(G10274-T_cool))+G10274</f>
        <v>290.49428188858951</v>
      </c>
      <c r="H10275">
        <f t="shared" si="320"/>
        <v>17.344281888589535</v>
      </c>
      <c r="I10275">
        <f t="shared" si="321"/>
        <v>0</v>
      </c>
    </row>
    <row r="10276" spans="5:9" x14ac:dyDescent="0.25">
      <c r="E10276">
        <v>10274</v>
      </c>
      <c r="F10276">
        <v>0</v>
      </c>
      <c r="G10276">
        <f>+$C$10*(-delta_H*F10276*Vol-I10275*h*A*(G10275-T_cool))+G10275</f>
        <v>290.49428188858951</v>
      </c>
      <c r="H10276">
        <f t="shared" si="320"/>
        <v>17.344281888589535</v>
      </c>
      <c r="I10276">
        <f t="shared" si="321"/>
        <v>0</v>
      </c>
    </row>
    <row r="10277" spans="5:9" x14ac:dyDescent="0.25">
      <c r="E10277">
        <v>10275</v>
      </c>
      <c r="F10277">
        <v>0</v>
      </c>
      <c r="G10277">
        <f>+$C$10*(-delta_H*F10277*Vol-I10276*h*A*(G10276-T_cool))+G10276</f>
        <v>290.49428188858951</v>
      </c>
      <c r="H10277">
        <f t="shared" si="320"/>
        <v>17.344281888589535</v>
      </c>
      <c r="I10277">
        <f t="shared" si="321"/>
        <v>0</v>
      </c>
    </row>
    <row r="10278" spans="5:9" x14ac:dyDescent="0.25">
      <c r="E10278">
        <v>10276</v>
      </c>
      <c r="F10278">
        <v>0</v>
      </c>
      <c r="G10278">
        <f>+$C$10*(-delta_H*F10278*Vol-I10277*h*A*(G10277-T_cool))+G10277</f>
        <v>290.49428188858951</v>
      </c>
      <c r="H10278">
        <f t="shared" si="320"/>
        <v>17.344281888589535</v>
      </c>
      <c r="I10278">
        <f t="shared" si="321"/>
        <v>0</v>
      </c>
    </row>
    <row r="10279" spans="5:9" x14ac:dyDescent="0.25">
      <c r="E10279">
        <v>10277</v>
      </c>
      <c r="F10279">
        <v>0</v>
      </c>
      <c r="G10279">
        <f>+$C$10*(-delta_H*F10279*Vol-I10278*h*A*(G10278-T_cool))+G10278</f>
        <v>290.49428188858951</v>
      </c>
      <c r="H10279">
        <f t="shared" si="320"/>
        <v>17.344281888589535</v>
      </c>
      <c r="I10279">
        <f t="shared" si="321"/>
        <v>0</v>
      </c>
    </row>
    <row r="10280" spans="5:9" x14ac:dyDescent="0.25">
      <c r="E10280">
        <v>10278</v>
      </c>
      <c r="F10280">
        <v>0</v>
      </c>
      <c r="G10280">
        <f>+$C$10*(-delta_H*F10280*Vol-I10279*h*A*(G10279-T_cool))+G10279</f>
        <v>290.49428188858951</v>
      </c>
      <c r="H10280">
        <f t="shared" si="320"/>
        <v>17.344281888589535</v>
      </c>
      <c r="I10280">
        <f t="shared" si="321"/>
        <v>0</v>
      </c>
    </row>
    <row r="10281" spans="5:9" x14ac:dyDescent="0.25">
      <c r="E10281">
        <v>10279</v>
      </c>
      <c r="F10281">
        <v>0</v>
      </c>
      <c r="G10281">
        <f>+$C$10*(-delta_H*F10281*Vol-I10280*h*A*(G10280-T_cool))+G10280</f>
        <v>290.49428188858951</v>
      </c>
      <c r="H10281">
        <f t="shared" si="320"/>
        <v>17.344281888589535</v>
      </c>
      <c r="I10281">
        <f t="shared" si="321"/>
        <v>0</v>
      </c>
    </row>
    <row r="10282" spans="5:9" x14ac:dyDescent="0.25">
      <c r="E10282">
        <v>10280</v>
      </c>
      <c r="F10282">
        <v>0</v>
      </c>
      <c r="G10282">
        <f>+$C$10*(-delta_H*F10282*Vol-I10281*h*A*(G10281-T_cool))+G10281</f>
        <v>290.49428188858951</v>
      </c>
      <c r="H10282">
        <f t="shared" si="320"/>
        <v>17.344281888589535</v>
      </c>
      <c r="I10282">
        <f t="shared" si="321"/>
        <v>0</v>
      </c>
    </row>
    <row r="10283" spans="5:9" x14ac:dyDescent="0.25">
      <c r="E10283">
        <v>10281</v>
      </c>
      <c r="F10283">
        <v>0</v>
      </c>
      <c r="G10283">
        <f>+$C$10*(-delta_H*F10283*Vol-I10282*h*A*(G10282-T_cool))+G10282</f>
        <v>290.49428188858951</v>
      </c>
      <c r="H10283">
        <f t="shared" si="320"/>
        <v>17.344281888589535</v>
      </c>
      <c r="I10283">
        <f t="shared" si="321"/>
        <v>0</v>
      </c>
    </row>
    <row r="10284" spans="5:9" x14ac:dyDescent="0.25">
      <c r="E10284">
        <v>10282</v>
      </c>
      <c r="F10284">
        <v>0</v>
      </c>
      <c r="G10284">
        <f>+$C$10*(-delta_H*F10284*Vol-I10283*h*A*(G10283-T_cool))+G10283</f>
        <v>290.49428188858951</v>
      </c>
      <c r="H10284">
        <f t="shared" si="320"/>
        <v>17.344281888589535</v>
      </c>
      <c r="I10284">
        <f t="shared" si="321"/>
        <v>0</v>
      </c>
    </row>
    <row r="10285" spans="5:9" x14ac:dyDescent="0.25">
      <c r="E10285">
        <v>10283</v>
      </c>
      <c r="F10285">
        <v>0</v>
      </c>
      <c r="G10285">
        <f>+$C$10*(-delta_H*F10285*Vol-I10284*h*A*(G10284-T_cool))+G10284</f>
        <v>290.49428188858951</v>
      </c>
      <c r="H10285">
        <f t="shared" si="320"/>
        <v>17.344281888589535</v>
      </c>
      <c r="I10285">
        <f t="shared" si="321"/>
        <v>0</v>
      </c>
    </row>
    <row r="10286" spans="5:9" x14ac:dyDescent="0.25">
      <c r="E10286">
        <v>10284</v>
      </c>
      <c r="F10286">
        <v>0</v>
      </c>
      <c r="G10286">
        <f>+$C$10*(-delta_H*F10286*Vol-I10285*h*A*(G10285-T_cool))+G10285</f>
        <v>290.49428188858951</v>
      </c>
      <c r="H10286">
        <f t="shared" si="320"/>
        <v>17.344281888589535</v>
      </c>
      <c r="I10286">
        <f t="shared" si="321"/>
        <v>0</v>
      </c>
    </row>
    <row r="10287" spans="5:9" x14ac:dyDescent="0.25">
      <c r="E10287">
        <v>10285</v>
      </c>
      <c r="F10287">
        <v>0</v>
      </c>
      <c r="G10287">
        <f>+$C$10*(-delta_H*F10287*Vol-I10286*h*A*(G10286-T_cool))+G10286</f>
        <v>290.49428188858951</v>
      </c>
      <c r="H10287">
        <f t="shared" si="320"/>
        <v>17.344281888589535</v>
      </c>
      <c r="I10287">
        <f t="shared" si="321"/>
        <v>0</v>
      </c>
    </row>
    <row r="10288" spans="5:9" x14ac:dyDescent="0.25">
      <c r="E10288">
        <v>10286</v>
      </c>
      <c r="F10288">
        <v>0</v>
      </c>
      <c r="G10288">
        <f>+$C$10*(-delta_H*F10288*Vol-I10287*h*A*(G10287-T_cool))+G10287</f>
        <v>290.49428188858951</v>
      </c>
      <c r="H10288">
        <f t="shared" si="320"/>
        <v>17.344281888589535</v>
      </c>
      <c r="I10288">
        <f t="shared" si="321"/>
        <v>0</v>
      </c>
    </row>
    <row r="10289" spans="5:9" x14ac:dyDescent="0.25">
      <c r="E10289">
        <v>10287</v>
      </c>
      <c r="F10289">
        <v>0</v>
      </c>
      <c r="G10289">
        <f>+$C$10*(-delta_H*F10289*Vol-I10288*h*A*(G10288-T_cool))+G10288</f>
        <v>290.49428188858951</v>
      </c>
      <c r="H10289">
        <f t="shared" si="320"/>
        <v>17.344281888589535</v>
      </c>
      <c r="I10289">
        <f t="shared" si="321"/>
        <v>0</v>
      </c>
    </row>
    <row r="10290" spans="5:9" x14ac:dyDescent="0.25">
      <c r="E10290">
        <v>10288</v>
      </c>
      <c r="F10290">
        <v>0</v>
      </c>
      <c r="G10290">
        <f>+$C$10*(-delta_H*F10290*Vol-I10289*h*A*(G10289-T_cool))+G10289</f>
        <v>290.49428188858951</v>
      </c>
      <c r="H10290">
        <f t="shared" si="320"/>
        <v>17.344281888589535</v>
      </c>
      <c r="I10290">
        <f t="shared" si="321"/>
        <v>0</v>
      </c>
    </row>
    <row r="10291" spans="5:9" x14ac:dyDescent="0.25">
      <c r="E10291">
        <v>10289</v>
      </c>
      <c r="F10291">
        <v>0</v>
      </c>
      <c r="G10291">
        <f>+$C$10*(-delta_H*F10291*Vol-I10290*h*A*(G10290-T_cool))+G10290</f>
        <v>290.49428188858951</v>
      </c>
      <c r="H10291">
        <f t="shared" si="320"/>
        <v>17.344281888589535</v>
      </c>
      <c r="I10291">
        <f t="shared" si="321"/>
        <v>0</v>
      </c>
    </row>
    <row r="10292" spans="5:9" x14ac:dyDescent="0.25">
      <c r="E10292">
        <v>10290</v>
      </c>
      <c r="F10292">
        <v>0</v>
      </c>
      <c r="G10292">
        <f>+$C$10*(-delta_H*F10292*Vol-I10291*h*A*(G10291-T_cool))+G10291</f>
        <v>290.49428188858951</v>
      </c>
      <c r="H10292">
        <f t="shared" si="320"/>
        <v>17.344281888589535</v>
      </c>
      <c r="I10292">
        <f t="shared" si="321"/>
        <v>0</v>
      </c>
    </row>
    <row r="10293" spans="5:9" x14ac:dyDescent="0.25">
      <c r="E10293">
        <v>10291</v>
      </c>
      <c r="F10293">
        <v>0</v>
      </c>
      <c r="G10293">
        <f>+$C$10*(-delta_H*F10293*Vol-I10292*h*A*(G10292-T_cool))+G10292</f>
        <v>290.49428188858951</v>
      </c>
      <c r="H10293">
        <f t="shared" si="320"/>
        <v>17.344281888589535</v>
      </c>
      <c r="I10293">
        <f t="shared" si="321"/>
        <v>0</v>
      </c>
    </row>
    <row r="10294" spans="5:9" x14ac:dyDescent="0.25">
      <c r="E10294">
        <v>10292</v>
      </c>
      <c r="F10294">
        <v>0</v>
      </c>
      <c r="G10294">
        <f>+$C$10*(-delta_H*F10294*Vol-I10293*h*A*(G10293-T_cool))+G10293</f>
        <v>290.49428188858951</v>
      </c>
      <c r="H10294">
        <f t="shared" si="320"/>
        <v>17.344281888589535</v>
      </c>
      <c r="I10294">
        <f t="shared" si="321"/>
        <v>0</v>
      </c>
    </row>
    <row r="10295" spans="5:9" x14ac:dyDescent="0.25">
      <c r="E10295">
        <v>10293</v>
      </c>
      <c r="F10295">
        <v>0</v>
      </c>
      <c r="G10295">
        <f>+$C$10*(-delta_H*F10295*Vol-I10294*h*A*(G10294-T_cool))+G10294</f>
        <v>290.49428188858951</v>
      </c>
      <c r="H10295">
        <f t="shared" si="320"/>
        <v>17.344281888589535</v>
      </c>
      <c r="I10295">
        <f t="shared" si="321"/>
        <v>0</v>
      </c>
    </row>
    <row r="10296" spans="5:9" x14ac:dyDescent="0.25">
      <c r="E10296">
        <v>10294</v>
      </c>
      <c r="F10296">
        <v>0</v>
      </c>
      <c r="G10296">
        <f>+$C$10*(-delta_H*F10296*Vol-I10295*h*A*(G10295-T_cool))+G10295</f>
        <v>290.49428188858951</v>
      </c>
      <c r="H10296">
        <f t="shared" si="320"/>
        <v>17.344281888589535</v>
      </c>
      <c r="I10296">
        <f t="shared" si="321"/>
        <v>0</v>
      </c>
    </row>
    <row r="10297" spans="5:9" x14ac:dyDescent="0.25">
      <c r="E10297">
        <v>10295</v>
      </c>
      <c r="F10297">
        <v>0</v>
      </c>
      <c r="G10297">
        <f>+$C$10*(-delta_H*F10297*Vol-I10296*h*A*(G10296-T_cool))+G10296</f>
        <v>290.49428188858951</v>
      </c>
      <c r="H10297">
        <f t="shared" si="320"/>
        <v>17.344281888589535</v>
      </c>
      <c r="I10297">
        <f t="shared" si="321"/>
        <v>0</v>
      </c>
    </row>
    <row r="10298" spans="5:9" x14ac:dyDescent="0.25">
      <c r="E10298">
        <v>10296</v>
      </c>
      <c r="F10298">
        <v>0</v>
      </c>
      <c r="G10298">
        <f>+$C$10*(-delta_H*F10298*Vol-I10297*h*A*(G10297-T_cool))+G10297</f>
        <v>290.49428188858951</v>
      </c>
      <c r="H10298">
        <f t="shared" si="320"/>
        <v>17.344281888589535</v>
      </c>
      <c r="I10298">
        <f t="shared" si="321"/>
        <v>0</v>
      </c>
    </row>
    <row r="10299" spans="5:9" x14ac:dyDescent="0.25">
      <c r="E10299">
        <v>10297</v>
      </c>
      <c r="F10299">
        <v>0</v>
      </c>
      <c r="G10299">
        <f>+$C$10*(-delta_H*F10299*Vol-I10298*h*A*(G10298-T_cool))+G10298</f>
        <v>290.49428188858951</v>
      </c>
      <c r="H10299">
        <f t="shared" si="320"/>
        <v>17.344281888589535</v>
      </c>
      <c r="I10299">
        <f t="shared" si="321"/>
        <v>0</v>
      </c>
    </row>
    <row r="10300" spans="5:9" x14ac:dyDescent="0.25">
      <c r="E10300">
        <v>10298</v>
      </c>
      <c r="F10300">
        <v>0</v>
      </c>
      <c r="G10300">
        <f>+$C$10*(-delta_H*F10300*Vol-I10299*h*A*(G10299-T_cool))+G10299</f>
        <v>290.49428188858951</v>
      </c>
      <c r="H10300">
        <f t="shared" si="320"/>
        <v>17.344281888589535</v>
      </c>
      <c r="I10300">
        <f t="shared" si="321"/>
        <v>0</v>
      </c>
    </row>
    <row r="10301" spans="5:9" x14ac:dyDescent="0.25">
      <c r="E10301">
        <v>10299</v>
      </c>
      <c r="F10301">
        <v>0</v>
      </c>
      <c r="G10301">
        <f>+$C$10*(-delta_H*F10301*Vol-I10300*h*A*(G10300-T_cool))+G10300</f>
        <v>290.49428188858951</v>
      </c>
      <c r="H10301">
        <f t="shared" si="320"/>
        <v>17.344281888589535</v>
      </c>
      <c r="I10301">
        <f t="shared" si="321"/>
        <v>0</v>
      </c>
    </row>
    <row r="10302" spans="5:9" x14ac:dyDescent="0.25">
      <c r="E10302">
        <v>10300</v>
      </c>
      <c r="F10302">
        <v>0</v>
      </c>
      <c r="G10302">
        <f>+$C$10*(-delta_H*F10302*Vol-I10301*h*A*(G10301-T_cool))+G10301</f>
        <v>290.49428188858951</v>
      </c>
      <c r="H10302">
        <f t="shared" si="320"/>
        <v>17.344281888589535</v>
      </c>
      <c r="I10302">
        <f t="shared" si="321"/>
        <v>0</v>
      </c>
    </row>
    <row r="10303" spans="5:9" x14ac:dyDescent="0.25">
      <c r="E10303">
        <v>10301</v>
      </c>
      <c r="F10303">
        <v>0</v>
      </c>
      <c r="G10303">
        <f>+$C$10*(-delta_H*F10303*Vol-I10302*h*A*(G10302-T_cool))+G10302</f>
        <v>290.49428188858951</v>
      </c>
      <c r="H10303">
        <f t="shared" si="320"/>
        <v>17.344281888589535</v>
      </c>
      <c r="I10303">
        <f t="shared" si="321"/>
        <v>0</v>
      </c>
    </row>
    <row r="10304" spans="5:9" x14ac:dyDescent="0.25">
      <c r="E10304">
        <v>10302</v>
      </c>
      <c r="F10304">
        <v>0</v>
      </c>
      <c r="G10304">
        <f>+$C$10*(-delta_H*F10304*Vol-I10303*h*A*(G10303-T_cool))+G10303</f>
        <v>290.49428188858951</v>
      </c>
      <c r="H10304">
        <f t="shared" si="320"/>
        <v>17.344281888589535</v>
      </c>
      <c r="I10304">
        <f t="shared" si="321"/>
        <v>0</v>
      </c>
    </row>
    <row r="10305" spans="5:9" x14ac:dyDescent="0.25">
      <c r="E10305">
        <v>10303</v>
      </c>
      <c r="F10305">
        <v>0</v>
      </c>
      <c r="G10305">
        <f>+$C$10*(-delta_H*F10305*Vol-I10304*h*A*(G10304-T_cool))+G10304</f>
        <v>290.49428188858951</v>
      </c>
      <c r="H10305">
        <f t="shared" si="320"/>
        <v>17.344281888589535</v>
      </c>
      <c r="I10305">
        <f t="shared" si="321"/>
        <v>0</v>
      </c>
    </row>
    <row r="10306" spans="5:9" x14ac:dyDescent="0.25">
      <c r="E10306">
        <v>10304</v>
      </c>
      <c r="F10306">
        <v>0</v>
      </c>
      <c r="G10306">
        <f>+$C$10*(-delta_H*F10306*Vol-I10305*h*A*(G10305-T_cool))+G10305</f>
        <v>290.49428188858951</v>
      </c>
      <c r="H10306">
        <f t="shared" si="320"/>
        <v>17.344281888589535</v>
      </c>
      <c r="I10306">
        <f t="shared" si="321"/>
        <v>0</v>
      </c>
    </row>
    <row r="10307" spans="5:9" x14ac:dyDescent="0.25">
      <c r="E10307">
        <v>10305</v>
      </c>
      <c r="F10307">
        <v>0</v>
      </c>
      <c r="G10307">
        <f>+$C$10*(-delta_H*F10307*Vol-I10306*h*A*(G10306-T_cool))+G10306</f>
        <v>290.49428188858951</v>
      </c>
      <c r="H10307">
        <f t="shared" ref="H10307:H10370" si="322">+G10307-273.15</f>
        <v>17.344281888589535</v>
      </c>
      <c r="I10307">
        <f t="shared" ref="I10307:I10370" si="323">+IF(H10307&gt;=$K$1,1,0)</f>
        <v>0</v>
      </c>
    </row>
    <row r="10308" spans="5:9" x14ac:dyDescent="0.25">
      <c r="E10308">
        <v>10306</v>
      </c>
      <c r="F10308">
        <v>0</v>
      </c>
      <c r="G10308">
        <f>+$C$10*(-delta_H*F10308*Vol-I10307*h*A*(G10307-T_cool))+G10307</f>
        <v>290.49428188858951</v>
      </c>
      <c r="H10308">
        <f t="shared" si="322"/>
        <v>17.344281888589535</v>
      </c>
      <c r="I10308">
        <f t="shared" si="323"/>
        <v>0</v>
      </c>
    </row>
    <row r="10309" spans="5:9" x14ac:dyDescent="0.25">
      <c r="E10309">
        <v>10307</v>
      </c>
      <c r="F10309">
        <v>0</v>
      </c>
      <c r="G10309">
        <f>+$C$10*(-delta_H*F10309*Vol-I10308*h*A*(G10308-T_cool))+G10308</f>
        <v>290.49428188858951</v>
      </c>
      <c r="H10309">
        <f t="shared" si="322"/>
        <v>17.344281888589535</v>
      </c>
      <c r="I10309">
        <f t="shared" si="323"/>
        <v>0</v>
      </c>
    </row>
    <row r="10310" spans="5:9" x14ac:dyDescent="0.25">
      <c r="E10310">
        <v>10308</v>
      </c>
      <c r="F10310">
        <v>0</v>
      </c>
      <c r="G10310">
        <f>+$C$10*(-delta_H*F10310*Vol-I10309*h*A*(G10309-T_cool))+G10309</f>
        <v>290.49428188858951</v>
      </c>
      <c r="H10310">
        <f t="shared" si="322"/>
        <v>17.344281888589535</v>
      </c>
      <c r="I10310">
        <f t="shared" si="323"/>
        <v>0</v>
      </c>
    </row>
    <row r="10311" spans="5:9" x14ac:dyDescent="0.25">
      <c r="E10311">
        <v>10309</v>
      </c>
      <c r="F10311">
        <v>0</v>
      </c>
      <c r="G10311">
        <f>+$C$10*(-delta_H*F10311*Vol-I10310*h*A*(G10310-T_cool))+G10310</f>
        <v>290.49428188858951</v>
      </c>
      <c r="H10311">
        <f t="shared" si="322"/>
        <v>17.344281888589535</v>
      </c>
      <c r="I10311">
        <f t="shared" si="323"/>
        <v>0</v>
      </c>
    </row>
    <row r="10312" spans="5:9" x14ac:dyDescent="0.25">
      <c r="E10312">
        <v>10310</v>
      </c>
      <c r="F10312">
        <v>0</v>
      </c>
      <c r="G10312">
        <f>+$C$10*(-delta_H*F10312*Vol-I10311*h*A*(G10311-T_cool))+G10311</f>
        <v>290.49428188858951</v>
      </c>
      <c r="H10312">
        <f t="shared" si="322"/>
        <v>17.344281888589535</v>
      </c>
      <c r="I10312">
        <f t="shared" si="323"/>
        <v>0</v>
      </c>
    </row>
    <row r="10313" spans="5:9" x14ac:dyDescent="0.25">
      <c r="E10313">
        <v>10311</v>
      </c>
      <c r="F10313">
        <v>0</v>
      </c>
      <c r="G10313">
        <f>+$C$10*(-delta_H*F10313*Vol-I10312*h*A*(G10312-T_cool))+G10312</f>
        <v>290.49428188858951</v>
      </c>
      <c r="H10313">
        <f t="shared" si="322"/>
        <v>17.344281888589535</v>
      </c>
      <c r="I10313">
        <f t="shared" si="323"/>
        <v>0</v>
      </c>
    </row>
    <row r="10314" spans="5:9" x14ac:dyDescent="0.25">
      <c r="E10314">
        <v>10312</v>
      </c>
      <c r="F10314">
        <v>0</v>
      </c>
      <c r="G10314">
        <f>+$C$10*(-delta_H*F10314*Vol-I10313*h*A*(G10313-T_cool))+G10313</f>
        <v>290.49428188858951</v>
      </c>
      <c r="H10314">
        <f t="shared" si="322"/>
        <v>17.344281888589535</v>
      </c>
      <c r="I10314">
        <f t="shared" si="323"/>
        <v>0</v>
      </c>
    </row>
    <row r="10315" spans="5:9" x14ac:dyDescent="0.25">
      <c r="E10315">
        <v>10313</v>
      </c>
      <c r="F10315">
        <v>0</v>
      </c>
      <c r="G10315">
        <f>+$C$10*(-delta_H*F10315*Vol-I10314*h*A*(G10314-T_cool))+G10314</f>
        <v>290.49428188858951</v>
      </c>
      <c r="H10315">
        <f t="shared" si="322"/>
        <v>17.344281888589535</v>
      </c>
      <c r="I10315">
        <f t="shared" si="323"/>
        <v>0</v>
      </c>
    </row>
    <row r="10316" spans="5:9" x14ac:dyDescent="0.25">
      <c r="E10316">
        <v>10314</v>
      </c>
      <c r="F10316">
        <v>0</v>
      </c>
      <c r="G10316">
        <f>+$C$10*(-delta_H*F10316*Vol-I10315*h*A*(G10315-T_cool))+G10315</f>
        <v>290.49428188858951</v>
      </c>
      <c r="H10316">
        <f t="shared" si="322"/>
        <v>17.344281888589535</v>
      </c>
      <c r="I10316">
        <f t="shared" si="323"/>
        <v>0</v>
      </c>
    </row>
    <row r="10317" spans="5:9" x14ac:dyDescent="0.25">
      <c r="E10317">
        <v>10315</v>
      </c>
      <c r="F10317">
        <v>0</v>
      </c>
      <c r="G10317">
        <f>+$C$10*(-delta_H*F10317*Vol-I10316*h*A*(G10316-T_cool))+G10316</f>
        <v>290.49428188858951</v>
      </c>
      <c r="H10317">
        <f t="shared" si="322"/>
        <v>17.344281888589535</v>
      </c>
      <c r="I10317">
        <f t="shared" si="323"/>
        <v>0</v>
      </c>
    </row>
    <row r="10318" spans="5:9" x14ac:dyDescent="0.25">
      <c r="E10318">
        <v>10316</v>
      </c>
      <c r="F10318">
        <v>0</v>
      </c>
      <c r="G10318">
        <f>+$C$10*(-delta_H*F10318*Vol-I10317*h*A*(G10317-T_cool))+G10317</f>
        <v>290.49428188858951</v>
      </c>
      <c r="H10318">
        <f t="shared" si="322"/>
        <v>17.344281888589535</v>
      </c>
      <c r="I10318">
        <f t="shared" si="323"/>
        <v>0</v>
      </c>
    </row>
    <row r="10319" spans="5:9" x14ac:dyDescent="0.25">
      <c r="E10319">
        <v>10317</v>
      </c>
      <c r="F10319">
        <v>0</v>
      </c>
      <c r="G10319">
        <f>+$C$10*(-delta_H*F10319*Vol-I10318*h*A*(G10318-T_cool))+G10318</f>
        <v>290.49428188858951</v>
      </c>
      <c r="H10319">
        <f t="shared" si="322"/>
        <v>17.344281888589535</v>
      </c>
      <c r="I10319">
        <f t="shared" si="323"/>
        <v>0</v>
      </c>
    </row>
    <row r="10320" spans="5:9" x14ac:dyDescent="0.25">
      <c r="E10320">
        <v>10318</v>
      </c>
      <c r="F10320">
        <v>0</v>
      </c>
      <c r="G10320">
        <f>+$C$10*(-delta_H*F10320*Vol-I10319*h*A*(G10319-T_cool))+G10319</f>
        <v>290.49428188858951</v>
      </c>
      <c r="H10320">
        <f t="shared" si="322"/>
        <v>17.344281888589535</v>
      </c>
      <c r="I10320">
        <f t="shared" si="323"/>
        <v>0</v>
      </c>
    </row>
    <row r="10321" spans="5:9" x14ac:dyDescent="0.25">
      <c r="E10321">
        <v>10319</v>
      </c>
      <c r="F10321">
        <v>0</v>
      </c>
      <c r="G10321">
        <f>+$C$10*(-delta_H*F10321*Vol-I10320*h*A*(G10320-T_cool))+G10320</f>
        <v>290.49428188858951</v>
      </c>
      <c r="H10321">
        <f t="shared" si="322"/>
        <v>17.344281888589535</v>
      </c>
      <c r="I10321">
        <f t="shared" si="323"/>
        <v>0</v>
      </c>
    </row>
    <row r="10322" spans="5:9" x14ac:dyDescent="0.25">
      <c r="E10322">
        <v>10320</v>
      </c>
      <c r="F10322">
        <v>0</v>
      </c>
      <c r="G10322">
        <f>+$C$10*(-delta_H*F10322*Vol-I10321*h*A*(G10321-T_cool))+G10321</f>
        <v>290.49428188858951</v>
      </c>
      <c r="H10322">
        <f t="shared" si="322"/>
        <v>17.344281888589535</v>
      </c>
      <c r="I10322">
        <f t="shared" si="323"/>
        <v>0</v>
      </c>
    </row>
    <row r="10323" spans="5:9" x14ac:dyDescent="0.25">
      <c r="E10323">
        <v>10321</v>
      </c>
      <c r="F10323">
        <v>0</v>
      </c>
      <c r="G10323">
        <f>+$C$10*(-delta_H*F10323*Vol-I10322*h*A*(G10322-T_cool))+G10322</f>
        <v>290.49428188858951</v>
      </c>
      <c r="H10323">
        <f t="shared" si="322"/>
        <v>17.344281888589535</v>
      </c>
      <c r="I10323">
        <f t="shared" si="323"/>
        <v>0</v>
      </c>
    </row>
    <row r="10324" spans="5:9" x14ac:dyDescent="0.25">
      <c r="E10324">
        <v>10322</v>
      </c>
      <c r="F10324">
        <v>0</v>
      </c>
      <c r="G10324">
        <f>+$C$10*(-delta_H*F10324*Vol-I10323*h*A*(G10323-T_cool))+G10323</f>
        <v>290.49428188858951</v>
      </c>
      <c r="H10324">
        <f t="shared" si="322"/>
        <v>17.344281888589535</v>
      </c>
      <c r="I10324">
        <f t="shared" si="323"/>
        <v>0</v>
      </c>
    </row>
    <row r="10325" spans="5:9" x14ac:dyDescent="0.25">
      <c r="E10325">
        <v>10323</v>
      </c>
      <c r="F10325">
        <v>0</v>
      </c>
      <c r="G10325">
        <f>+$C$10*(-delta_H*F10325*Vol-I10324*h*A*(G10324-T_cool))+G10324</f>
        <v>290.49428188858951</v>
      </c>
      <c r="H10325">
        <f t="shared" si="322"/>
        <v>17.344281888589535</v>
      </c>
      <c r="I10325">
        <f t="shared" si="323"/>
        <v>0</v>
      </c>
    </row>
    <row r="10326" spans="5:9" x14ac:dyDescent="0.25">
      <c r="E10326">
        <v>10324</v>
      </c>
      <c r="F10326">
        <v>0</v>
      </c>
      <c r="G10326">
        <f>+$C$10*(-delta_H*F10326*Vol-I10325*h*A*(G10325-T_cool))+G10325</f>
        <v>290.49428188858951</v>
      </c>
      <c r="H10326">
        <f t="shared" si="322"/>
        <v>17.344281888589535</v>
      </c>
      <c r="I10326">
        <f t="shared" si="323"/>
        <v>0</v>
      </c>
    </row>
    <row r="10327" spans="5:9" x14ac:dyDescent="0.25">
      <c r="E10327">
        <v>10325</v>
      </c>
      <c r="F10327">
        <v>0</v>
      </c>
      <c r="G10327">
        <f>+$C$10*(-delta_H*F10327*Vol-I10326*h*A*(G10326-T_cool))+G10326</f>
        <v>290.49428188858951</v>
      </c>
      <c r="H10327">
        <f t="shared" si="322"/>
        <v>17.344281888589535</v>
      </c>
      <c r="I10327">
        <f t="shared" si="323"/>
        <v>0</v>
      </c>
    </row>
    <row r="10328" spans="5:9" x14ac:dyDescent="0.25">
      <c r="E10328">
        <v>10326</v>
      </c>
      <c r="F10328">
        <v>0</v>
      </c>
      <c r="G10328">
        <f>+$C$10*(-delta_H*F10328*Vol-I10327*h*A*(G10327-T_cool))+G10327</f>
        <v>290.49428188858951</v>
      </c>
      <c r="H10328">
        <f t="shared" si="322"/>
        <v>17.344281888589535</v>
      </c>
      <c r="I10328">
        <f t="shared" si="323"/>
        <v>0</v>
      </c>
    </row>
    <row r="10329" spans="5:9" x14ac:dyDescent="0.25">
      <c r="E10329">
        <v>10327</v>
      </c>
      <c r="F10329">
        <v>0</v>
      </c>
      <c r="G10329">
        <f>+$C$10*(-delta_H*F10329*Vol-I10328*h*A*(G10328-T_cool))+G10328</f>
        <v>290.49428188858951</v>
      </c>
      <c r="H10329">
        <f t="shared" si="322"/>
        <v>17.344281888589535</v>
      </c>
      <c r="I10329">
        <f t="shared" si="323"/>
        <v>0</v>
      </c>
    </row>
    <row r="10330" spans="5:9" x14ac:dyDescent="0.25">
      <c r="E10330">
        <v>10328</v>
      </c>
      <c r="F10330">
        <v>0</v>
      </c>
      <c r="G10330">
        <f>+$C$10*(-delta_H*F10330*Vol-I10329*h*A*(G10329-T_cool))+G10329</f>
        <v>290.49428188858951</v>
      </c>
      <c r="H10330">
        <f t="shared" si="322"/>
        <v>17.344281888589535</v>
      </c>
      <c r="I10330">
        <f t="shared" si="323"/>
        <v>0</v>
      </c>
    </row>
    <row r="10331" spans="5:9" x14ac:dyDescent="0.25">
      <c r="E10331">
        <v>10329</v>
      </c>
      <c r="F10331">
        <v>0</v>
      </c>
      <c r="G10331">
        <f>+$C$10*(-delta_H*F10331*Vol-I10330*h*A*(G10330-T_cool))+G10330</f>
        <v>290.49428188858951</v>
      </c>
      <c r="H10331">
        <f t="shared" si="322"/>
        <v>17.344281888589535</v>
      </c>
      <c r="I10331">
        <f t="shared" si="323"/>
        <v>0</v>
      </c>
    </row>
    <row r="10332" spans="5:9" x14ac:dyDescent="0.25">
      <c r="E10332">
        <v>10330</v>
      </c>
      <c r="F10332">
        <v>0</v>
      </c>
      <c r="G10332">
        <f>+$C$10*(-delta_H*F10332*Vol-I10331*h*A*(G10331-T_cool))+G10331</f>
        <v>290.49428188858951</v>
      </c>
      <c r="H10332">
        <f t="shared" si="322"/>
        <v>17.344281888589535</v>
      </c>
      <c r="I10332">
        <f t="shared" si="323"/>
        <v>0</v>
      </c>
    </row>
    <row r="10333" spans="5:9" x14ac:dyDescent="0.25">
      <c r="E10333">
        <v>10331</v>
      </c>
      <c r="F10333">
        <v>0</v>
      </c>
      <c r="G10333">
        <f>+$C$10*(-delta_H*F10333*Vol-I10332*h*A*(G10332-T_cool))+G10332</f>
        <v>290.49428188858951</v>
      </c>
      <c r="H10333">
        <f t="shared" si="322"/>
        <v>17.344281888589535</v>
      </c>
      <c r="I10333">
        <f t="shared" si="323"/>
        <v>0</v>
      </c>
    </row>
    <row r="10334" spans="5:9" x14ac:dyDescent="0.25">
      <c r="E10334">
        <v>10332</v>
      </c>
      <c r="F10334">
        <v>0</v>
      </c>
      <c r="G10334">
        <f>+$C$10*(-delta_H*F10334*Vol-I10333*h*A*(G10333-T_cool))+G10333</f>
        <v>290.49428188858951</v>
      </c>
      <c r="H10334">
        <f t="shared" si="322"/>
        <v>17.344281888589535</v>
      </c>
      <c r="I10334">
        <f t="shared" si="323"/>
        <v>0</v>
      </c>
    </row>
    <row r="10335" spans="5:9" x14ac:dyDescent="0.25">
      <c r="E10335">
        <v>10333</v>
      </c>
      <c r="F10335">
        <v>0</v>
      </c>
      <c r="G10335">
        <f>+$C$10*(-delta_H*F10335*Vol-I10334*h*A*(G10334-T_cool))+G10334</f>
        <v>290.49428188858951</v>
      </c>
      <c r="H10335">
        <f t="shared" si="322"/>
        <v>17.344281888589535</v>
      </c>
      <c r="I10335">
        <f t="shared" si="323"/>
        <v>0</v>
      </c>
    </row>
    <row r="10336" spans="5:9" x14ac:dyDescent="0.25">
      <c r="E10336">
        <v>10334</v>
      </c>
      <c r="F10336">
        <v>0</v>
      </c>
      <c r="G10336">
        <f>+$C$10*(-delta_H*F10336*Vol-I10335*h*A*(G10335-T_cool))+G10335</f>
        <v>290.49428188858951</v>
      </c>
      <c r="H10336">
        <f t="shared" si="322"/>
        <v>17.344281888589535</v>
      </c>
      <c r="I10336">
        <f t="shared" si="323"/>
        <v>0</v>
      </c>
    </row>
    <row r="10337" spans="5:9" x14ac:dyDescent="0.25">
      <c r="E10337">
        <v>10335</v>
      </c>
      <c r="F10337">
        <v>0</v>
      </c>
      <c r="G10337">
        <f>+$C$10*(-delta_H*F10337*Vol-I10336*h*A*(G10336-T_cool))+G10336</f>
        <v>290.49428188858951</v>
      </c>
      <c r="H10337">
        <f t="shared" si="322"/>
        <v>17.344281888589535</v>
      </c>
      <c r="I10337">
        <f t="shared" si="323"/>
        <v>0</v>
      </c>
    </row>
    <row r="10338" spans="5:9" x14ac:dyDescent="0.25">
      <c r="E10338">
        <v>10336</v>
      </c>
      <c r="F10338">
        <v>0</v>
      </c>
      <c r="G10338">
        <f>+$C$10*(-delta_H*F10338*Vol-I10337*h*A*(G10337-T_cool))+G10337</f>
        <v>290.49428188858951</v>
      </c>
      <c r="H10338">
        <f t="shared" si="322"/>
        <v>17.344281888589535</v>
      </c>
      <c r="I10338">
        <f t="shared" si="323"/>
        <v>0</v>
      </c>
    </row>
    <row r="10339" spans="5:9" x14ac:dyDescent="0.25">
      <c r="E10339">
        <v>10337</v>
      </c>
      <c r="F10339">
        <v>0</v>
      </c>
      <c r="G10339">
        <f>+$C$10*(-delta_H*F10339*Vol-I10338*h*A*(G10338-T_cool))+G10338</f>
        <v>290.49428188858951</v>
      </c>
      <c r="H10339">
        <f t="shared" si="322"/>
        <v>17.344281888589535</v>
      </c>
      <c r="I10339">
        <f t="shared" si="323"/>
        <v>0</v>
      </c>
    </row>
    <row r="10340" spans="5:9" x14ac:dyDescent="0.25">
      <c r="E10340">
        <v>10338</v>
      </c>
      <c r="F10340">
        <v>0</v>
      </c>
      <c r="G10340">
        <f>+$C$10*(-delta_H*F10340*Vol-I10339*h*A*(G10339-T_cool))+G10339</f>
        <v>290.49428188858951</v>
      </c>
      <c r="H10340">
        <f t="shared" si="322"/>
        <v>17.344281888589535</v>
      </c>
      <c r="I10340">
        <f t="shared" si="323"/>
        <v>0</v>
      </c>
    </row>
    <row r="10341" spans="5:9" x14ac:dyDescent="0.25">
      <c r="E10341">
        <v>10339</v>
      </c>
      <c r="F10341">
        <v>0</v>
      </c>
      <c r="G10341">
        <f>+$C$10*(-delta_H*F10341*Vol-I10340*h*A*(G10340-T_cool))+G10340</f>
        <v>290.49428188858951</v>
      </c>
      <c r="H10341">
        <f t="shared" si="322"/>
        <v>17.344281888589535</v>
      </c>
      <c r="I10341">
        <f t="shared" si="323"/>
        <v>0</v>
      </c>
    </row>
    <row r="10342" spans="5:9" x14ac:dyDescent="0.25">
      <c r="E10342">
        <v>10340</v>
      </c>
      <c r="F10342">
        <v>0</v>
      </c>
      <c r="G10342">
        <f>+$C$10*(-delta_H*F10342*Vol-I10341*h*A*(G10341-T_cool))+G10341</f>
        <v>290.49428188858951</v>
      </c>
      <c r="H10342">
        <f t="shared" si="322"/>
        <v>17.344281888589535</v>
      </c>
      <c r="I10342">
        <f t="shared" si="323"/>
        <v>0</v>
      </c>
    </row>
    <row r="10343" spans="5:9" x14ac:dyDescent="0.25">
      <c r="E10343">
        <v>10341</v>
      </c>
      <c r="F10343">
        <v>0</v>
      </c>
      <c r="G10343">
        <f>+$C$10*(-delta_H*F10343*Vol-I10342*h*A*(G10342-T_cool))+G10342</f>
        <v>290.49428188858951</v>
      </c>
      <c r="H10343">
        <f t="shared" si="322"/>
        <v>17.344281888589535</v>
      </c>
      <c r="I10343">
        <f t="shared" si="323"/>
        <v>0</v>
      </c>
    </row>
    <row r="10344" spans="5:9" x14ac:dyDescent="0.25">
      <c r="E10344">
        <v>10342</v>
      </c>
      <c r="F10344">
        <v>0</v>
      </c>
      <c r="G10344">
        <f>+$C$10*(-delta_H*F10344*Vol-I10343*h*A*(G10343-T_cool))+G10343</f>
        <v>290.49428188858951</v>
      </c>
      <c r="H10344">
        <f t="shared" si="322"/>
        <v>17.344281888589535</v>
      </c>
      <c r="I10344">
        <f t="shared" si="323"/>
        <v>0</v>
      </c>
    </row>
    <row r="10345" spans="5:9" x14ac:dyDescent="0.25">
      <c r="E10345">
        <v>10343</v>
      </c>
      <c r="F10345">
        <v>0</v>
      </c>
      <c r="G10345">
        <f>+$C$10*(-delta_H*F10345*Vol-I10344*h*A*(G10344-T_cool))+G10344</f>
        <v>290.49428188858951</v>
      </c>
      <c r="H10345">
        <f t="shared" si="322"/>
        <v>17.344281888589535</v>
      </c>
      <c r="I10345">
        <f t="shared" si="323"/>
        <v>0</v>
      </c>
    </row>
    <row r="10346" spans="5:9" x14ac:dyDescent="0.25">
      <c r="E10346">
        <v>10344</v>
      </c>
      <c r="F10346">
        <v>0</v>
      </c>
      <c r="G10346">
        <f>+$C$10*(-delta_H*F10346*Vol-I10345*h*A*(G10345-T_cool))+G10345</f>
        <v>290.49428188858951</v>
      </c>
      <c r="H10346">
        <f t="shared" si="322"/>
        <v>17.344281888589535</v>
      </c>
      <c r="I10346">
        <f t="shared" si="323"/>
        <v>0</v>
      </c>
    </row>
    <row r="10347" spans="5:9" x14ac:dyDescent="0.25">
      <c r="E10347">
        <v>10345</v>
      </c>
      <c r="F10347">
        <v>0</v>
      </c>
      <c r="G10347">
        <f>+$C$10*(-delta_H*F10347*Vol-I10346*h*A*(G10346-T_cool))+G10346</f>
        <v>290.49428188858951</v>
      </c>
      <c r="H10347">
        <f t="shared" si="322"/>
        <v>17.344281888589535</v>
      </c>
      <c r="I10347">
        <f t="shared" si="323"/>
        <v>0</v>
      </c>
    </row>
    <row r="10348" spans="5:9" x14ac:dyDescent="0.25">
      <c r="E10348">
        <v>10346</v>
      </c>
      <c r="F10348">
        <v>0</v>
      </c>
      <c r="G10348">
        <f>+$C$10*(-delta_H*F10348*Vol-I10347*h*A*(G10347-T_cool))+G10347</f>
        <v>290.49428188858951</v>
      </c>
      <c r="H10348">
        <f t="shared" si="322"/>
        <v>17.344281888589535</v>
      </c>
      <c r="I10348">
        <f t="shared" si="323"/>
        <v>0</v>
      </c>
    </row>
    <row r="10349" spans="5:9" x14ac:dyDescent="0.25">
      <c r="E10349">
        <v>10347</v>
      </c>
      <c r="F10349">
        <v>0</v>
      </c>
      <c r="G10349">
        <f>+$C$10*(-delta_H*F10349*Vol-I10348*h*A*(G10348-T_cool))+G10348</f>
        <v>290.49428188858951</v>
      </c>
      <c r="H10349">
        <f t="shared" si="322"/>
        <v>17.344281888589535</v>
      </c>
      <c r="I10349">
        <f t="shared" si="323"/>
        <v>0</v>
      </c>
    </row>
    <row r="10350" spans="5:9" x14ac:dyDescent="0.25">
      <c r="E10350">
        <v>10348</v>
      </c>
      <c r="F10350">
        <v>0</v>
      </c>
      <c r="G10350">
        <f>+$C$10*(-delta_H*F10350*Vol-I10349*h*A*(G10349-T_cool))+G10349</f>
        <v>290.49428188858951</v>
      </c>
      <c r="H10350">
        <f t="shared" si="322"/>
        <v>17.344281888589535</v>
      </c>
      <c r="I10350">
        <f t="shared" si="323"/>
        <v>0</v>
      </c>
    </row>
    <row r="10351" spans="5:9" x14ac:dyDescent="0.25">
      <c r="E10351">
        <v>10349</v>
      </c>
      <c r="F10351">
        <v>0</v>
      </c>
      <c r="G10351">
        <f>+$C$10*(-delta_H*F10351*Vol-I10350*h*A*(G10350-T_cool))+G10350</f>
        <v>290.49428188858951</v>
      </c>
      <c r="H10351">
        <f t="shared" si="322"/>
        <v>17.344281888589535</v>
      </c>
      <c r="I10351">
        <f t="shared" si="323"/>
        <v>0</v>
      </c>
    </row>
    <row r="10352" spans="5:9" x14ac:dyDescent="0.25">
      <c r="E10352">
        <v>10350</v>
      </c>
      <c r="F10352">
        <v>0</v>
      </c>
      <c r="G10352">
        <f>+$C$10*(-delta_H*F10352*Vol-I10351*h*A*(G10351-T_cool))+G10351</f>
        <v>290.49428188858951</v>
      </c>
      <c r="H10352">
        <f t="shared" si="322"/>
        <v>17.344281888589535</v>
      </c>
      <c r="I10352">
        <f t="shared" si="323"/>
        <v>0</v>
      </c>
    </row>
    <row r="10353" spans="5:9" x14ac:dyDescent="0.25">
      <c r="E10353">
        <v>10351</v>
      </c>
      <c r="F10353">
        <v>0</v>
      </c>
      <c r="G10353">
        <f>+$C$10*(-delta_H*F10353*Vol-I10352*h*A*(G10352-T_cool))+G10352</f>
        <v>290.49428188858951</v>
      </c>
      <c r="H10353">
        <f t="shared" si="322"/>
        <v>17.344281888589535</v>
      </c>
      <c r="I10353">
        <f t="shared" si="323"/>
        <v>0</v>
      </c>
    </row>
    <row r="10354" spans="5:9" x14ac:dyDescent="0.25">
      <c r="E10354">
        <v>10352</v>
      </c>
      <c r="F10354">
        <v>0</v>
      </c>
      <c r="G10354">
        <f>+$C$10*(-delta_H*F10354*Vol-I10353*h*A*(G10353-T_cool))+G10353</f>
        <v>290.49428188858951</v>
      </c>
      <c r="H10354">
        <f t="shared" si="322"/>
        <v>17.344281888589535</v>
      </c>
      <c r="I10354">
        <f t="shared" si="323"/>
        <v>0</v>
      </c>
    </row>
    <row r="10355" spans="5:9" x14ac:dyDescent="0.25">
      <c r="E10355">
        <v>10353</v>
      </c>
      <c r="F10355">
        <v>0</v>
      </c>
      <c r="G10355">
        <f>+$C$10*(-delta_H*F10355*Vol-I10354*h*A*(G10354-T_cool))+G10354</f>
        <v>290.49428188858951</v>
      </c>
      <c r="H10355">
        <f t="shared" si="322"/>
        <v>17.344281888589535</v>
      </c>
      <c r="I10355">
        <f t="shared" si="323"/>
        <v>0</v>
      </c>
    </row>
    <row r="10356" spans="5:9" x14ac:dyDescent="0.25">
      <c r="E10356">
        <v>10354</v>
      </c>
      <c r="F10356">
        <v>0</v>
      </c>
      <c r="G10356">
        <f>+$C$10*(-delta_H*F10356*Vol-I10355*h*A*(G10355-T_cool))+G10355</f>
        <v>290.49428188858951</v>
      </c>
      <c r="H10356">
        <f t="shared" si="322"/>
        <v>17.344281888589535</v>
      </c>
      <c r="I10356">
        <f t="shared" si="323"/>
        <v>0</v>
      </c>
    </row>
    <row r="10357" spans="5:9" x14ac:dyDescent="0.25">
      <c r="E10357">
        <v>10355</v>
      </c>
      <c r="F10357">
        <v>0</v>
      </c>
      <c r="G10357">
        <f>+$C$10*(-delta_H*F10357*Vol-I10356*h*A*(G10356-T_cool))+G10356</f>
        <v>290.49428188858951</v>
      </c>
      <c r="H10357">
        <f t="shared" si="322"/>
        <v>17.344281888589535</v>
      </c>
      <c r="I10357">
        <f t="shared" si="323"/>
        <v>0</v>
      </c>
    </row>
    <row r="10358" spans="5:9" x14ac:dyDescent="0.25">
      <c r="E10358">
        <v>10356</v>
      </c>
      <c r="F10358">
        <v>0</v>
      </c>
      <c r="G10358">
        <f>+$C$10*(-delta_H*F10358*Vol-I10357*h*A*(G10357-T_cool))+G10357</f>
        <v>290.49428188858951</v>
      </c>
      <c r="H10358">
        <f t="shared" si="322"/>
        <v>17.344281888589535</v>
      </c>
      <c r="I10358">
        <f t="shared" si="323"/>
        <v>0</v>
      </c>
    </row>
    <row r="10359" spans="5:9" x14ac:dyDescent="0.25">
      <c r="E10359">
        <v>10357</v>
      </c>
      <c r="F10359">
        <v>0</v>
      </c>
      <c r="G10359">
        <f>+$C$10*(-delta_H*F10359*Vol-I10358*h*A*(G10358-T_cool))+G10358</f>
        <v>290.49428188858951</v>
      </c>
      <c r="H10359">
        <f t="shared" si="322"/>
        <v>17.344281888589535</v>
      </c>
      <c r="I10359">
        <f t="shared" si="323"/>
        <v>0</v>
      </c>
    </row>
    <row r="10360" spans="5:9" x14ac:dyDescent="0.25">
      <c r="E10360">
        <v>10358</v>
      </c>
      <c r="F10360">
        <v>0</v>
      </c>
      <c r="G10360">
        <f>+$C$10*(-delta_H*F10360*Vol-I10359*h*A*(G10359-T_cool))+G10359</f>
        <v>290.49428188858951</v>
      </c>
      <c r="H10360">
        <f t="shared" si="322"/>
        <v>17.344281888589535</v>
      </c>
      <c r="I10360">
        <f t="shared" si="323"/>
        <v>0</v>
      </c>
    </row>
    <row r="10361" spans="5:9" x14ac:dyDescent="0.25">
      <c r="E10361">
        <v>10359</v>
      </c>
      <c r="F10361">
        <v>0</v>
      </c>
      <c r="G10361">
        <f>+$C$10*(-delta_H*F10361*Vol-I10360*h*A*(G10360-T_cool))+G10360</f>
        <v>290.49428188858951</v>
      </c>
      <c r="H10361">
        <f t="shared" si="322"/>
        <v>17.344281888589535</v>
      </c>
      <c r="I10361">
        <f t="shared" si="323"/>
        <v>0</v>
      </c>
    </row>
    <row r="10362" spans="5:9" x14ac:dyDescent="0.25">
      <c r="E10362">
        <v>10360</v>
      </c>
      <c r="F10362">
        <v>0</v>
      </c>
      <c r="G10362">
        <f>+$C$10*(-delta_H*F10362*Vol-I10361*h*A*(G10361-T_cool))+G10361</f>
        <v>290.49428188858951</v>
      </c>
      <c r="H10362">
        <f t="shared" si="322"/>
        <v>17.344281888589535</v>
      </c>
      <c r="I10362">
        <f t="shared" si="323"/>
        <v>0</v>
      </c>
    </row>
    <row r="10363" spans="5:9" x14ac:dyDescent="0.25">
      <c r="E10363">
        <v>10361</v>
      </c>
      <c r="F10363">
        <v>0</v>
      </c>
      <c r="G10363">
        <f>+$C$10*(-delta_H*F10363*Vol-I10362*h*A*(G10362-T_cool))+G10362</f>
        <v>290.49428188858951</v>
      </c>
      <c r="H10363">
        <f t="shared" si="322"/>
        <v>17.344281888589535</v>
      </c>
      <c r="I10363">
        <f t="shared" si="323"/>
        <v>0</v>
      </c>
    </row>
    <row r="10364" spans="5:9" x14ac:dyDescent="0.25">
      <c r="E10364">
        <v>10362</v>
      </c>
      <c r="F10364">
        <v>0</v>
      </c>
      <c r="G10364">
        <f>+$C$10*(-delta_H*F10364*Vol-I10363*h*A*(G10363-T_cool))+G10363</f>
        <v>290.49428188858951</v>
      </c>
      <c r="H10364">
        <f t="shared" si="322"/>
        <v>17.344281888589535</v>
      </c>
      <c r="I10364">
        <f t="shared" si="323"/>
        <v>0</v>
      </c>
    </row>
    <row r="10365" spans="5:9" x14ac:dyDescent="0.25">
      <c r="E10365">
        <v>10363</v>
      </c>
      <c r="F10365">
        <v>0</v>
      </c>
      <c r="G10365">
        <f>+$C$10*(-delta_H*F10365*Vol-I10364*h*A*(G10364-T_cool))+G10364</f>
        <v>290.49428188858951</v>
      </c>
      <c r="H10365">
        <f t="shared" si="322"/>
        <v>17.344281888589535</v>
      </c>
      <c r="I10365">
        <f t="shared" si="323"/>
        <v>0</v>
      </c>
    </row>
    <row r="10366" spans="5:9" x14ac:dyDescent="0.25">
      <c r="E10366">
        <v>10364</v>
      </c>
      <c r="F10366">
        <v>0</v>
      </c>
      <c r="G10366">
        <f>+$C$10*(-delta_H*F10366*Vol-I10365*h*A*(G10365-T_cool))+G10365</f>
        <v>290.49428188858951</v>
      </c>
      <c r="H10366">
        <f t="shared" si="322"/>
        <v>17.344281888589535</v>
      </c>
      <c r="I10366">
        <f t="shared" si="323"/>
        <v>0</v>
      </c>
    </row>
    <row r="10367" spans="5:9" x14ac:dyDescent="0.25">
      <c r="E10367">
        <v>10365</v>
      </c>
      <c r="F10367">
        <v>0</v>
      </c>
      <c r="G10367">
        <f>+$C$10*(-delta_H*F10367*Vol-I10366*h*A*(G10366-T_cool))+G10366</f>
        <v>290.49428188858951</v>
      </c>
      <c r="H10367">
        <f t="shared" si="322"/>
        <v>17.344281888589535</v>
      </c>
      <c r="I10367">
        <f t="shared" si="323"/>
        <v>0</v>
      </c>
    </row>
    <row r="10368" spans="5:9" x14ac:dyDescent="0.25">
      <c r="E10368">
        <v>10366</v>
      </c>
      <c r="F10368">
        <v>0</v>
      </c>
      <c r="G10368">
        <f>+$C$10*(-delta_H*F10368*Vol-I10367*h*A*(G10367-T_cool))+G10367</f>
        <v>290.49428188858951</v>
      </c>
      <c r="H10368">
        <f t="shared" si="322"/>
        <v>17.344281888589535</v>
      </c>
      <c r="I10368">
        <f t="shared" si="323"/>
        <v>0</v>
      </c>
    </row>
    <row r="10369" spans="5:9" x14ac:dyDescent="0.25">
      <c r="E10369">
        <v>10367</v>
      </c>
      <c r="F10369">
        <v>0</v>
      </c>
      <c r="G10369">
        <f>+$C$10*(-delta_H*F10369*Vol-I10368*h*A*(G10368-T_cool))+G10368</f>
        <v>290.49428188858951</v>
      </c>
      <c r="H10369">
        <f t="shared" si="322"/>
        <v>17.344281888589535</v>
      </c>
      <c r="I10369">
        <f t="shared" si="323"/>
        <v>0</v>
      </c>
    </row>
    <row r="10370" spans="5:9" x14ac:dyDescent="0.25">
      <c r="E10370">
        <v>10368</v>
      </c>
      <c r="F10370">
        <v>0</v>
      </c>
      <c r="G10370">
        <f>+$C$10*(-delta_H*F10370*Vol-I10369*h*A*(G10369-T_cool))+G10369</f>
        <v>290.49428188858951</v>
      </c>
      <c r="H10370">
        <f t="shared" si="322"/>
        <v>17.344281888589535</v>
      </c>
      <c r="I10370">
        <f t="shared" si="323"/>
        <v>0</v>
      </c>
    </row>
    <row r="10371" spans="5:9" x14ac:dyDescent="0.25">
      <c r="E10371">
        <v>10369</v>
      </c>
      <c r="F10371">
        <v>0</v>
      </c>
      <c r="G10371">
        <f>+$C$10*(-delta_H*F10371*Vol-I10370*h*A*(G10370-T_cool))+G10370</f>
        <v>290.49428188858951</v>
      </c>
      <c r="H10371">
        <f t="shared" ref="H10371:H10434" si="324">+G10371-273.15</f>
        <v>17.344281888589535</v>
      </c>
      <c r="I10371">
        <f t="shared" ref="I10371:I10434" si="325">+IF(H10371&gt;=$K$1,1,0)</f>
        <v>0</v>
      </c>
    </row>
    <row r="10372" spans="5:9" x14ac:dyDescent="0.25">
      <c r="E10372">
        <v>10370</v>
      </c>
      <c r="F10372">
        <v>0</v>
      </c>
      <c r="G10372">
        <f>+$C$10*(-delta_H*F10372*Vol-I10371*h*A*(G10371-T_cool))+G10371</f>
        <v>290.49428188858951</v>
      </c>
      <c r="H10372">
        <f t="shared" si="324"/>
        <v>17.344281888589535</v>
      </c>
      <c r="I10372">
        <f t="shared" si="325"/>
        <v>0</v>
      </c>
    </row>
    <row r="10373" spans="5:9" x14ac:dyDescent="0.25">
      <c r="E10373">
        <v>10371</v>
      </c>
      <c r="F10373">
        <v>0</v>
      </c>
      <c r="G10373">
        <f>+$C$10*(-delta_H*F10373*Vol-I10372*h*A*(G10372-T_cool))+G10372</f>
        <v>290.49428188858951</v>
      </c>
      <c r="H10373">
        <f t="shared" si="324"/>
        <v>17.344281888589535</v>
      </c>
      <c r="I10373">
        <f t="shared" si="325"/>
        <v>0</v>
      </c>
    </row>
    <row r="10374" spans="5:9" x14ac:dyDescent="0.25">
      <c r="E10374">
        <v>10372</v>
      </c>
      <c r="F10374">
        <v>0</v>
      </c>
      <c r="G10374">
        <f>+$C$10*(-delta_H*F10374*Vol-I10373*h*A*(G10373-T_cool))+G10373</f>
        <v>290.49428188858951</v>
      </c>
      <c r="H10374">
        <f t="shared" si="324"/>
        <v>17.344281888589535</v>
      </c>
      <c r="I10374">
        <f t="shared" si="325"/>
        <v>0</v>
      </c>
    </row>
    <row r="10375" spans="5:9" x14ac:dyDescent="0.25">
      <c r="E10375">
        <v>10373</v>
      </c>
      <c r="F10375">
        <v>0</v>
      </c>
      <c r="G10375">
        <f>+$C$10*(-delta_H*F10375*Vol-I10374*h*A*(G10374-T_cool))+G10374</f>
        <v>290.49428188858951</v>
      </c>
      <c r="H10375">
        <f t="shared" si="324"/>
        <v>17.344281888589535</v>
      </c>
      <c r="I10375">
        <f t="shared" si="325"/>
        <v>0</v>
      </c>
    </row>
    <row r="10376" spans="5:9" x14ac:dyDescent="0.25">
      <c r="E10376">
        <v>10374</v>
      </c>
      <c r="F10376">
        <v>0</v>
      </c>
      <c r="G10376">
        <f>+$C$10*(-delta_H*F10376*Vol-I10375*h*A*(G10375-T_cool))+G10375</f>
        <v>290.49428188858951</v>
      </c>
      <c r="H10376">
        <f t="shared" si="324"/>
        <v>17.344281888589535</v>
      </c>
      <c r="I10376">
        <f t="shared" si="325"/>
        <v>0</v>
      </c>
    </row>
    <row r="10377" spans="5:9" x14ac:dyDescent="0.25">
      <c r="E10377">
        <v>10375</v>
      </c>
      <c r="F10377">
        <v>0</v>
      </c>
      <c r="G10377">
        <f>+$C$10*(-delta_H*F10377*Vol-I10376*h*A*(G10376-T_cool))+G10376</f>
        <v>290.49428188858951</v>
      </c>
      <c r="H10377">
        <f t="shared" si="324"/>
        <v>17.344281888589535</v>
      </c>
      <c r="I10377">
        <f t="shared" si="325"/>
        <v>0</v>
      </c>
    </row>
    <row r="10378" spans="5:9" x14ac:dyDescent="0.25">
      <c r="E10378">
        <v>10376</v>
      </c>
      <c r="F10378">
        <v>0</v>
      </c>
      <c r="G10378">
        <f>+$C$10*(-delta_H*F10378*Vol-I10377*h*A*(G10377-T_cool))+G10377</f>
        <v>290.49428188858951</v>
      </c>
      <c r="H10378">
        <f t="shared" si="324"/>
        <v>17.344281888589535</v>
      </c>
      <c r="I10378">
        <f t="shared" si="325"/>
        <v>0</v>
      </c>
    </row>
    <row r="10379" spans="5:9" x14ac:dyDescent="0.25">
      <c r="E10379">
        <v>10377</v>
      </c>
      <c r="F10379">
        <v>0</v>
      </c>
      <c r="G10379">
        <f>+$C$10*(-delta_H*F10379*Vol-I10378*h*A*(G10378-T_cool))+G10378</f>
        <v>290.49428188858951</v>
      </c>
      <c r="H10379">
        <f t="shared" si="324"/>
        <v>17.344281888589535</v>
      </c>
      <c r="I10379">
        <f t="shared" si="325"/>
        <v>0</v>
      </c>
    </row>
    <row r="10380" spans="5:9" x14ac:dyDescent="0.25">
      <c r="E10380">
        <v>10378</v>
      </c>
      <c r="F10380">
        <v>0</v>
      </c>
      <c r="G10380">
        <f>+$C$10*(-delta_H*F10380*Vol-I10379*h*A*(G10379-T_cool))+G10379</f>
        <v>290.49428188858951</v>
      </c>
      <c r="H10380">
        <f t="shared" si="324"/>
        <v>17.344281888589535</v>
      </c>
      <c r="I10380">
        <f t="shared" si="325"/>
        <v>0</v>
      </c>
    </row>
    <row r="10381" spans="5:9" x14ac:dyDescent="0.25">
      <c r="E10381">
        <v>10379</v>
      </c>
      <c r="F10381">
        <v>0</v>
      </c>
      <c r="G10381">
        <f>+$C$10*(-delta_H*F10381*Vol-I10380*h*A*(G10380-T_cool))+G10380</f>
        <v>290.49428188858951</v>
      </c>
      <c r="H10381">
        <f t="shared" si="324"/>
        <v>17.344281888589535</v>
      </c>
      <c r="I10381">
        <f t="shared" si="325"/>
        <v>0</v>
      </c>
    </row>
    <row r="10382" spans="5:9" x14ac:dyDescent="0.25">
      <c r="E10382">
        <v>10380</v>
      </c>
      <c r="F10382">
        <v>0</v>
      </c>
      <c r="G10382">
        <f>+$C$10*(-delta_H*F10382*Vol-I10381*h*A*(G10381-T_cool))+G10381</f>
        <v>290.49428188858951</v>
      </c>
      <c r="H10382">
        <f t="shared" si="324"/>
        <v>17.344281888589535</v>
      </c>
      <c r="I10382">
        <f t="shared" si="325"/>
        <v>0</v>
      </c>
    </row>
    <row r="10383" spans="5:9" x14ac:dyDescent="0.25">
      <c r="E10383">
        <v>10381</v>
      </c>
      <c r="F10383">
        <v>0</v>
      </c>
      <c r="G10383">
        <f>+$C$10*(-delta_H*F10383*Vol-I10382*h*A*(G10382-T_cool))+G10382</f>
        <v>290.49428188858951</v>
      </c>
      <c r="H10383">
        <f t="shared" si="324"/>
        <v>17.344281888589535</v>
      </c>
      <c r="I10383">
        <f t="shared" si="325"/>
        <v>0</v>
      </c>
    </row>
    <row r="10384" spans="5:9" x14ac:dyDescent="0.25">
      <c r="E10384">
        <v>10382</v>
      </c>
      <c r="F10384">
        <v>0</v>
      </c>
      <c r="G10384">
        <f>+$C$10*(-delta_H*F10384*Vol-I10383*h*A*(G10383-T_cool))+G10383</f>
        <v>290.49428188858951</v>
      </c>
      <c r="H10384">
        <f t="shared" si="324"/>
        <v>17.344281888589535</v>
      </c>
      <c r="I10384">
        <f t="shared" si="325"/>
        <v>0</v>
      </c>
    </row>
    <row r="10385" spans="5:9" x14ac:dyDescent="0.25">
      <c r="E10385">
        <v>10383</v>
      </c>
      <c r="F10385">
        <v>0</v>
      </c>
      <c r="G10385">
        <f>+$C$10*(-delta_H*F10385*Vol-I10384*h*A*(G10384-T_cool))+G10384</f>
        <v>290.49428188858951</v>
      </c>
      <c r="H10385">
        <f t="shared" si="324"/>
        <v>17.344281888589535</v>
      </c>
      <c r="I10385">
        <f t="shared" si="325"/>
        <v>0</v>
      </c>
    </row>
    <row r="10386" spans="5:9" x14ac:dyDescent="0.25">
      <c r="E10386">
        <v>10384</v>
      </c>
      <c r="F10386">
        <v>0</v>
      </c>
      <c r="G10386">
        <f>+$C$10*(-delta_H*F10386*Vol-I10385*h*A*(G10385-T_cool))+G10385</f>
        <v>290.49428188858951</v>
      </c>
      <c r="H10386">
        <f t="shared" si="324"/>
        <v>17.344281888589535</v>
      </c>
      <c r="I10386">
        <f t="shared" si="325"/>
        <v>0</v>
      </c>
    </row>
    <row r="10387" spans="5:9" x14ac:dyDescent="0.25">
      <c r="E10387">
        <v>10385</v>
      </c>
      <c r="F10387">
        <v>0</v>
      </c>
      <c r="G10387">
        <f>+$C$10*(-delta_H*F10387*Vol-I10386*h*A*(G10386-T_cool))+G10386</f>
        <v>290.49428188858951</v>
      </c>
      <c r="H10387">
        <f t="shared" si="324"/>
        <v>17.344281888589535</v>
      </c>
      <c r="I10387">
        <f t="shared" si="325"/>
        <v>0</v>
      </c>
    </row>
    <row r="10388" spans="5:9" x14ac:dyDescent="0.25">
      <c r="E10388">
        <v>10386</v>
      </c>
      <c r="F10388">
        <v>0</v>
      </c>
      <c r="G10388">
        <f>+$C$10*(-delta_H*F10388*Vol-I10387*h*A*(G10387-T_cool))+G10387</f>
        <v>290.49428188858951</v>
      </c>
      <c r="H10388">
        <f t="shared" si="324"/>
        <v>17.344281888589535</v>
      </c>
      <c r="I10388">
        <f t="shared" si="325"/>
        <v>0</v>
      </c>
    </row>
    <row r="10389" spans="5:9" x14ac:dyDescent="0.25">
      <c r="E10389">
        <v>10387</v>
      </c>
      <c r="F10389">
        <v>0</v>
      </c>
      <c r="G10389">
        <f>+$C$10*(-delta_H*F10389*Vol-I10388*h*A*(G10388-T_cool))+G10388</f>
        <v>290.49428188858951</v>
      </c>
      <c r="H10389">
        <f t="shared" si="324"/>
        <v>17.344281888589535</v>
      </c>
      <c r="I10389">
        <f t="shared" si="325"/>
        <v>0</v>
      </c>
    </row>
    <row r="10390" spans="5:9" x14ac:dyDescent="0.25">
      <c r="E10390">
        <v>10388</v>
      </c>
      <c r="F10390">
        <v>0</v>
      </c>
      <c r="G10390">
        <f>+$C$10*(-delta_H*F10390*Vol-I10389*h*A*(G10389-T_cool))+G10389</f>
        <v>290.49428188858951</v>
      </c>
      <c r="H10390">
        <f t="shared" si="324"/>
        <v>17.344281888589535</v>
      </c>
      <c r="I10390">
        <f t="shared" si="325"/>
        <v>0</v>
      </c>
    </row>
    <row r="10391" spans="5:9" x14ac:dyDescent="0.25">
      <c r="E10391">
        <v>10389</v>
      </c>
      <c r="F10391">
        <v>0</v>
      </c>
      <c r="G10391">
        <f>+$C$10*(-delta_H*F10391*Vol-I10390*h*A*(G10390-T_cool))+G10390</f>
        <v>290.49428188858951</v>
      </c>
      <c r="H10391">
        <f t="shared" si="324"/>
        <v>17.344281888589535</v>
      </c>
      <c r="I10391">
        <f t="shared" si="325"/>
        <v>0</v>
      </c>
    </row>
    <row r="10392" spans="5:9" x14ac:dyDescent="0.25">
      <c r="E10392">
        <v>10390</v>
      </c>
      <c r="F10392">
        <v>0</v>
      </c>
      <c r="G10392">
        <f>+$C$10*(-delta_H*F10392*Vol-I10391*h*A*(G10391-T_cool))+G10391</f>
        <v>290.49428188858951</v>
      </c>
      <c r="H10392">
        <f t="shared" si="324"/>
        <v>17.344281888589535</v>
      </c>
      <c r="I10392">
        <f t="shared" si="325"/>
        <v>0</v>
      </c>
    </row>
    <row r="10393" spans="5:9" x14ac:dyDescent="0.25">
      <c r="E10393">
        <v>10391</v>
      </c>
      <c r="F10393">
        <v>0</v>
      </c>
      <c r="G10393">
        <f>+$C$10*(-delta_H*F10393*Vol-I10392*h*A*(G10392-T_cool))+G10392</f>
        <v>290.49428188858951</v>
      </c>
      <c r="H10393">
        <f t="shared" si="324"/>
        <v>17.344281888589535</v>
      </c>
      <c r="I10393">
        <f t="shared" si="325"/>
        <v>0</v>
      </c>
    </row>
    <row r="10394" spans="5:9" x14ac:dyDescent="0.25">
      <c r="E10394">
        <v>10392</v>
      </c>
      <c r="F10394">
        <v>0</v>
      </c>
      <c r="G10394">
        <f>+$C$10*(-delta_H*F10394*Vol-I10393*h*A*(G10393-T_cool))+G10393</f>
        <v>290.49428188858951</v>
      </c>
      <c r="H10394">
        <f t="shared" si="324"/>
        <v>17.344281888589535</v>
      </c>
      <c r="I10394">
        <f t="shared" si="325"/>
        <v>0</v>
      </c>
    </row>
    <row r="10395" spans="5:9" x14ac:dyDescent="0.25">
      <c r="E10395">
        <v>10393</v>
      </c>
      <c r="F10395">
        <v>0</v>
      </c>
      <c r="G10395">
        <f>+$C$10*(-delta_H*F10395*Vol-I10394*h*A*(G10394-T_cool))+G10394</f>
        <v>290.49428188858951</v>
      </c>
      <c r="H10395">
        <f t="shared" si="324"/>
        <v>17.344281888589535</v>
      </c>
      <c r="I10395">
        <f t="shared" si="325"/>
        <v>0</v>
      </c>
    </row>
    <row r="10396" spans="5:9" x14ac:dyDescent="0.25">
      <c r="E10396">
        <v>10394</v>
      </c>
      <c r="F10396">
        <v>0</v>
      </c>
      <c r="G10396">
        <f>+$C$10*(-delta_H*F10396*Vol-I10395*h*A*(G10395-T_cool))+G10395</f>
        <v>290.49428188858951</v>
      </c>
      <c r="H10396">
        <f t="shared" si="324"/>
        <v>17.344281888589535</v>
      </c>
      <c r="I10396">
        <f t="shared" si="325"/>
        <v>0</v>
      </c>
    </row>
    <row r="10397" spans="5:9" x14ac:dyDescent="0.25">
      <c r="E10397">
        <v>10395</v>
      </c>
      <c r="F10397">
        <v>0</v>
      </c>
      <c r="G10397">
        <f>+$C$10*(-delta_H*F10397*Vol-I10396*h*A*(G10396-T_cool))+G10396</f>
        <v>290.49428188858951</v>
      </c>
      <c r="H10397">
        <f t="shared" si="324"/>
        <v>17.344281888589535</v>
      </c>
      <c r="I10397">
        <f t="shared" si="325"/>
        <v>0</v>
      </c>
    </row>
    <row r="10398" spans="5:9" x14ac:dyDescent="0.25">
      <c r="E10398">
        <v>10396</v>
      </c>
      <c r="F10398">
        <v>0</v>
      </c>
      <c r="G10398">
        <f>+$C$10*(-delta_H*F10398*Vol-I10397*h*A*(G10397-T_cool))+G10397</f>
        <v>290.49428188858951</v>
      </c>
      <c r="H10398">
        <f t="shared" si="324"/>
        <v>17.344281888589535</v>
      </c>
      <c r="I10398">
        <f t="shared" si="325"/>
        <v>0</v>
      </c>
    </row>
    <row r="10399" spans="5:9" x14ac:dyDescent="0.25">
      <c r="E10399">
        <v>10397</v>
      </c>
      <c r="F10399">
        <v>0</v>
      </c>
      <c r="G10399">
        <f>+$C$10*(-delta_H*F10399*Vol-I10398*h*A*(G10398-T_cool))+G10398</f>
        <v>290.49428188858951</v>
      </c>
      <c r="H10399">
        <f t="shared" si="324"/>
        <v>17.344281888589535</v>
      </c>
      <c r="I10399">
        <f t="shared" si="325"/>
        <v>0</v>
      </c>
    </row>
    <row r="10400" spans="5:9" x14ac:dyDescent="0.25">
      <c r="E10400">
        <v>10398</v>
      </c>
      <c r="F10400">
        <v>0</v>
      </c>
      <c r="G10400">
        <f>+$C$10*(-delta_H*F10400*Vol-I10399*h*A*(G10399-T_cool))+G10399</f>
        <v>290.49428188858951</v>
      </c>
      <c r="H10400">
        <f t="shared" si="324"/>
        <v>17.344281888589535</v>
      </c>
      <c r="I10400">
        <f t="shared" si="325"/>
        <v>0</v>
      </c>
    </row>
    <row r="10401" spans="5:9" x14ac:dyDescent="0.25">
      <c r="E10401">
        <v>10399</v>
      </c>
      <c r="F10401">
        <v>0</v>
      </c>
      <c r="G10401">
        <f>+$C$10*(-delta_H*F10401*Vol-I10400*h*A*(G10400-T_cool))+G10400</f>
        <v>290.49428188858951</v>
      </c>
      <c r="H10401">
        <f t="shared" si="324"/>
        <v>17.344281888589535</v>
      </c>
      <c r="I10401">
        <f t="shared" si="325"/>
        <v>0</v>
      </c>
    </row>
    <row r="10402" spans="5:9" x14ac:dyDescent="0.25">
      <c r="E10402">
        <v>10400</v>
      </c>
      <c r="F10402">
        <v>0</v>
      </c>
      <c r="G10402">
        <f>+$C$10*(-delta_H*F10402*Vol-I10401*h*A*(G10401-T_cool))+G10401</f>
        <v>290.49428188858951</v>
      </c>
      <c r="H10402">
        <f t="shared" si="324"/>
        <v>17.344281888589535</v>
      </c>
      <c r="I10402">
        <f t="shared" si="325"/>
        <v>0</v>
      </c>
    </row>
    <row r="10403" spans="5:9" x14ac:dyDescent="0.25">
      <c r="E10403">
        <v>10401</v>
      </c>
      <c r="F10403">
        <v>0</v>
      </c>
      <c r="G10403">
        <f>+$C$10*(-delta_H*F10403*Vol-I10402*h*A*(G10402-T_cool))+G10402</f>
        <v>290.49428188858951</v>
      </c>
      <c r="H10403">
        <f t="shared" si="324"/>
        <v>17.344281888589535</v>
      </c>
      <c r="I10403">
        <f t="shared" si="325"/>
        <v>0</v>
      </c>
    </row>
    <row r="10404" spans="5:9" x14ac:dyDescent="0.25">
      <c r="E10404">
        <v>10402</v>
      </c>
      <c r="F10404">
        <v>0</v>
      </c>
      <c r="G10404">
        <f>+$C$10*(-delta_H*F10404*Vol-I10403*h*A*(G10403-T_cool))+G10403</f>
        <v>290.49428188858951</v>
      </c>
      <c r="H10404">
        <f t="shared" si="324"/>
        <v>17.344281888589535</v>
      </c>
      <c r="I10404">
        <f t="shared" si="325"/>
        <v>0</v>
      </c>
    </row>
    <row r="10405" spans="5:9" x14ac:dyDescent="0.25">
      <c r="E10405">
        <v>10403</v>
      </c>
      <c r="F10405">
        <v>0</v>
      </c>
      <c r="G10405">
        <f>+$C$10*(-delta_H*F10405*Vol-I10404*h*A*(G10404-T_cool))+G10404</f>
        <v>290.49428188858951</v>
      </c>
      <c r="H10405">
        <f t="shared" si="324"/>
        <v>17.344281888589535</v>
      </c>
      <c r="I10405">
        <f t="shared" si="325"/>
        <v>0</v>
      </c>
    </row>
    <row r="10406" spans="5:9" x14ac:dyDescent="0.25">
      <c r="E10406">
        <v>10404</v>
      </c>
      <c r="F10406">
        <v>0</v>
      </c>
      <c r="G10406">
        <f>+$C$10*(-delta_H*F10406*Vol-I10405*h*A*(G10405-T_cool))+G10405</f>
        <v>290.49428188858951</v>
      </c>
      <c r="H10406">
        <f t="shared" si="324"/>
        <v>17.344281888589535</v>
      </c>
      <c r="I10406">
        <f t="shared" si="325"/>
        <v>0</v>
      </c>
    </row>
    <row r="10407" spans="5:9" x14ac:dyDescent="0.25">
      <c r="E10407">
        <v>10405</v>
      </c>
      <c r="F10407">
        <v>0</v>
      </c>
      <c r="G10407">
        <f>+$C$10*(-delta_H*F10407*Vol-I10406*h*A*(G10406-T_cool))+G10406</f>
        <v>290.49428188858951</v>
      </c>
      <c r="H10407">
        <f t="shared" si="324"/>
        <v>17.344281888589535</v>
      </c>
      <c r="I10407">
        <f t="shared" si="325"/>
        <v>0</v>
      </c>
    </row>
    <row r="10408" spans="5:9" x14ac:dyDescent="0.25">
      <c r="E10408">
        <v>10406</v>
      </c>
      <c r="F10408">
        <v>0</v>
      </c>
      <c r="G10408">
        <f>+$C$10*(-delta_H*F10408*Vol-I10407*h*A*(G10407-T_cool))+G10407</f>
        <v>290.49428188858951</v>
      </c>
      <c r="H10408">
        <f t="shared" si="324"/>
        <v>17.344281888589535</v>
      </c>
      <c r="I10408">
        <f t="shared" si="325"/>
        <v>0</v>
      </c>
    </row>
    <row r="10409" spans="5:9" x14ac:dyDescent="0.25">
      <c r="E10409">
        <v>10407</v>
      </c>
      <c r="F10409">
        <v>0</v>
      </c>
      <c r="G10409">
        <f>+$C$10*(-delta_H*F10409*Vol-I10408*h*A*(G10408-T_cool))+G10408</f>
        <v>290.49428188858951</v>
      </c>
      <c r="H10409">
        <f t="shared" si="324"/>
        <v>17.344281888589535</v>
      </c>
      <c r="I10409">
        <f t="shared" si="325"/>
        <v>0</v>
      </c>
    </row>
    <row r="10410" spans="5:9" x14ac:dyDescent="0.25">
      <c r="E10410">
        <v>10408</v>
      </c>
      <c r="F10410">
        <v>0</v>
      </c>
      <c r="G10410">
        <f>+$C$10*(-delta_H*F10410*Vol-I10409*h*A*(G10409-T_cool))+G10409</f>
        <v>290.49428188858951</v>
      </c>
      <c r="H10410">
        <f t="shared" si="324"/>
        <v>17.344281888589535</v>
      </c>
      <c r="I10410">
        <f t="shared" si="325"/>
        <v>0</v>
      </c>
    </row>
    <row r="10411" spans="5:9" x14ac:dyDescent="0.25">
      <c r="E10411">
        <v>10409</v>
      </c>
      <c r="F10411">
        <v>0</v>
      </c>
      <c r="G10411">
        <f>+$C$10*(-delta_H*F10411*Vol-I10410*h*A*(G10410-T_cool))+G10410</f>
        <v>290.49428188858951</v>
      </c>
      <c r="H10411">
        <f t="shared" si="324"/>
        <v>17.344281888589535</v>
      </c>
      <c r="I10411">
        <f t="shared" si="325"/>
        <v>0</v>
      </c>
    </row>
    <row r="10412" spans="5:9" x14ac:dyDescent="0.25">
      <c r="E10412">
        <v>10410</v>
      </c>
      <c r="F10412">
        <v>0</v>
      </c>
      <c r="G10412">
        <f>+$C$10*(-delta_H*F10412*Vol-I10411*h*A*(G10411-T_cool))+G10411</f>
        <v>290.49428188858951</v>
      </c>
      <c r="H10412">
        <f t="shared" si="324"/>
        <v>17.344281888589535</v>
      </c>
      <c r="I10412">
        <f t="shared" si="325"/>
        <v>0</v>
      </c>
    </row>
    <row r="10413" spans="5:9" x14ac:dyDescent="0.25">
      <c r="E10413">
        <v>10411</v>
      </c>
      <c r="F10413">
        <v>0</v>
      </c>
      <c r="G10413">
        <f>+$C$10*(-delta_H*F10413*Vol-I10412*h*A*(G10412-T_cool))+G10412</f>
        <v>290.49428188858951</v>
      </c>
      <c r="H10413">
        <f t="shared" si="324"/>
        <v>17.344281888589535</v>
      </c>
      <c r="I10413">
        <f t="shared" si="325"/>
        <v>0</v>
      </c>
    </row>
    <row r="10414" spans="5:9" x14ac:dyDescent="0.25">
      <c r="E10414">
        <v>10412</v>
      </c>
      <c r="F10414">
        <v>0</v>
      </c>
      <c r="G10414">
        <f>+$C$10*(-delta_H*F10414*Vol-I10413*h*A*(G10413-T_cool))+G10413</f>
        <v>290.49428188858951</v>
      </c>
      <c r="H10414">
        <f t="shared" si="324"/>
        <v>17.344281888589535</v>
      </c>
      <c r="I10414">
        <f t="shared" si="325"/>
        <v>0</v>
      </c>
    </row>
    <row r="10415" spans="5:9" x14ac:dyDescent="0.25">
      <c r="E10415">
        <v>10413</v>
      </c>
      <c r="F10415">
        <v>0</v>
      </c>
      <c r="G10415">
        <f>+$C$10*(-delta_H*F10415*Vol-I10414*h*A*(G10414-T_cool))+G10414</f>
        <v>290.49428188858951</v>
      </c>
      <c r="H10415">
        <f t="shared" si="324"/>
        <v>17.344281888589535</v>
      </c>
      <c r="I10415">
        <f t="shared" si="325"/>
        <v>0</v>
      </c>
    </row>
    <row r="10416" spans="5:9" x14ac:dyDescent="0.25">
      <c r="E10416">
        <v>10414</v>
      </c>
      <c r="F10416">
        <v>0</v>
      </c>
      <c r="G10416">
        <f>+$C$10*(-delta_H*F10416*Vol-I10415*h*A*(G10415-T_cool))+G10415</f>
        <v>290.49428188858951</v>
      </c>
      <c r="H10416">
        <f t="shared" si="324"/>
        <v>17.344281888589535</v>
      </c>
      <c r="I10416">
        <f t="shared" si="325"/>
        <v>0</v>
      </c>
    </row>
    <row r="10417" spans="5:9" x14ac:dyDescent="0.25">
      <c r="E10417">
        <v>10415</v>
      </c>
      <c r="F10417">
        <v>0</v>
      </c>
      <c r="G10417">
        <f>+$C$10*(-delta_H*F10417*Vol-I10416*h*A*(G10416-T_cool))+G10416</f>
        <v>290.49428188858951</v>
      </c>
      <c r="H10417">
        <f t="shared" si="324"/>
        <v>17.344281888589535</v>
      </c>
      <c r="I10417">
        <f t="shared" si="325"/>
        <v>0</v>
      </c>
    </row>
    <row r="10418" spans="5:9" x14ac:dyDescent="0.25">
      <c r="E10418">
        <v>10416</v>
      </c>
      <c r="F10418">
        <v>0</v>
      </c>
      <c r="G10418">
        <f>+$C$10*(-delta_H*F10418*Vol-I10417*h*A*(G10417-T_cool))+G10417</f>
        <v>290.49428188858951</v>
      </c>
      <c r="H10418">
        <f t="shared" si="324"/>
        <v>17.344281888589535</v>
      </c>
      <c r="I10418">
        <f t="shared" si="325"/>
        <v>0</v>
      </c>
    </row>
    <row r="10419" spans="5:9" x14ac:dyDescent="0.25">
      <c r="E10419">
        <v>10417</v>
      </c>
      <c r="F10419">
        <v>0</v>
      </c>
      <c r="G10419">
        <f>+$C$10*(-delta_H*F10419*Vol-I10418*h*A*(G10418-T_cool))+G10418</f>
        <v>290.49428188858951</v>
      </c>
      <c r="H10419">
        <f t="shared" si="324"/>
        <v>17.344281888589535</v>
      </c>
      <c r="I10419">
        <f t="shared" si="325"/>
        <v>0</v>
      </c>
    </row>
    <row r="10420" spans="5:9" x14ac:dyDescent="0.25">
      <c r="E10420">
        <v>10418</v>
      </c>
      <c r="F10420">
        <v>0</v>
      </c>
      <c r="G10420">
        <f>+$C$10*(-delta_H*F10420*Vol-I10419*h*A*(G10419-T_cool))+G10419</f>
        <v>290.49428188858951</v>
      </c>
      <c r="H10420">
        <f t="shared" si="324"/>
        <v>17.344281888589535</v>
      </c>
      <c r="I10420">
        <f t="shared" si="325"/>
        <v>0</v>
      </c>
    </row>
    <row r="10421" spans="5:9" x14ac:dyDescent="0.25">
      <c r="E10421">
        <v>10419</v>
      </c>
      <c r="F10421">
        <v>0</v>
      </c>
      <c r="G10421">
        <f>+$C$10*(-delta_H*F10421*Vol-I10420*h*A*(G10420-T_cool))+G10420</f>
        <v>290.49428188858951</v>
      </c>
      <c r="H10421">
        <f t="shared" si="324"/>
        <v>17.344281888589535</v>
      </c>
      <c r="I10421">
        <f t="shared" si="325"/>
        <v>0</v>
      </c>
    </row>
    <row r="10422" spans="5:9" x14ac:dyDescent="0.25">
      <c r="E10422">
        <v>10420</v>
      </c>
      <c r="F10422">
        <v>0</v>
      </c>
      <c r="G10422">
        <f>+$C$10*(-delta_H*F10422*Vol-I10421*h*A*(G10421-T_cool))+G10421</f>
        <v>290.49428188858951</v>
      </c>
      <c r="H10422">
        <f t="shared" si="324"/>
        <v>17.344281888589535</v>
      </c>
      <c r="I10422">
        <f t="shared" si="325"/>
        <v>0</v>
      </c>
    </row>
    <row r="10423" spans="5:9" x14ac:dyDescent="0.25">
      <c r="E10423">
        <v>10421</v>
      </c>
      <c r="F10423">
        <v>0</v>
      </c>
      <c r="G10423">
        <f>+$C$10*(-delta_H*F10423*Vol-I10422*h*A*(G10422-T_cool))+G10422</f>
        <v>290.49428188858951</v>
      </c>
      <c r="H10423">
        <f t="shared" si="324"/>
        <v>17.344281888589535</v>
      </c>
      <c r="I10423">
        <f t="shared" si="325"/>
        <v>0</v>
      </c>
    </row>
    <row r="10424" spans="5:9" x14ac:dyDescent="0.25">
      <c r="E10424">
        <v>10422</v>
      </c>
      <c r="F10424">
        <v>0</v>
      </c>
      <c r="G10424">
        <f>+$C$10*(-delta_H*F10424*Vol-I10423*h*A*(G10423-T_cool))+G10423</f>
        <v>290.49428188858951</v>
      </c>
      <c r="H10424">
        <f t="shared" si="324"/>
        <v>17.344281888589535</v>
      </c>
      <c r="I10424">
        <f t="shared" si="325"/>
        <v>0</v>
      </c>
    </row>
    <row r="10425" spans="5:9" x14ac:dyDescent="0.25">
      <c r="E10425">
        <v>10423</v>
      </c>
      <c r="F10425">
        <v>0</v>
      </c>
      <c r="G10425">
        <f>+$C$10*(-delta_H*F10425*Vol-I10424*h*A*(G10424-T_cool))+G10424</f>
        <v>290.49428188858951</v>
      </c>
      <c r="H10425">
        <f t="shared" si="324"/>
        <v>17.344281888589535</v>
      </c>
      <c r="I10425">
        <f t="shared" si="325"/>
        <v>0</v>
      </c>
    </row>
    <row r="10426" spans="5:9" x14ac:dyDescent="0.25">
      <c r="E10426">
        <v>10424</v>
      </c>
      <c r="F10426">
        <v>0</v>
      </c>
      <c r="G10426">
        <f>+$C$10*(-delta_H*F10426*Vol-I10425*h*A*(G10425-T_cool))+G10425</f>
        <v>290.49428188858951</v>
      </c>
      <c r="H10426">
        <f t="shared" si="324"/>
        <v>17.344281888589535</v>
      </c>
      <c r="I10426">
        <f t="shared" si="325"/>
        <v>0</v>
      </c>
    </row>
    <row r="10427" spans="5:9" x14ac:dyDescent="0.25">
      <c r="E10427">
        <v>10425</v>
      </c>
      <c r="F10427">
        <v>0</v>
      </c>
      <c r="G10427">
        <f>+$C$10*(-delta_H*F10427*Vol-I10426*h*A*(G10426-T_cool))+G10426</f>
        <v>290.49428188858951</v>
      </c>
      <c r="H10427">
        <f t="shared" si="324"/>
        <v>17.344281888589535</v>
      </c>
      <c r="I10427">
        <f t="shared" si="325"/>
        <v>0</v>
      </c>
    </row>
    <row r="10428" spans="5:9" x14ac:dyDescent="0.25">
      <c r="E10428">
        <v>10426</v>
      </c>
      <c r="F10428">
        <v>0</v>
      </c>
      <c r="G10428">
        <f>+$C$10*(-delta_H*F10428*Vol-I10427*h*A*(G10427-T_cool))+G10427</f>
        <v>290.49428188858951</v>
      </c>
      <c r="H10428">
        <f t="shared" si="324"/>
        <v>17.344281888589535</v>
      </c>
      <c r="I10428">
        <f t="shared" si="325"/>
        <v>0</v>
      </c>
    </row>
    <row r="10429" spans="5:9" x14ac:dyDescent="0.25">
      <c r="E10429">
        <v>10427</v>
      </c>
      <c r="F10429">
        <v>0</v>
      </c>
      <c r="G10429">
        <f>+$C$10*(-delta_H*F10429*Vol-I10428*h*A*(G10428-T_cool))+G10428</f>
        <v>290.49428188858951</v>
      </c>
      <c r="H10429">
        <f t="shared" si="324"/>
        <v>17.344281888589535</v>
      </c>
      <c r="I10429">
        <f t="shared" si="325"/>
        <v>0</v>
      </c>
    </row>
    <row r="10430" spans="5:9" x14ac:dyDescent="0.25">
      <c r="E10430">
        <v>10428</v>
      </c>
      <c r="F10430">
        <v>0</v>
      </c>
      <c r="G10430">
        <f>+$C$10*(-delta_H*F10430*Vol-I10429*h*A*(G10429-T_cool))+G10429</f>
        <v>290.49428188858951</v>
      </c>
      <c r="H10430">
        <f t="shared" si="324"/>
        <v>17.344281888589535</v>
      </c>
      <c r="I10430">
        <f t="shared" si="325"/>
        <v>0</v>
      </c>
    </row>
    <row r="10431" spans="5:9" x14ac:dyDescent="0.25">
      <c r="E10431">
        <v>10429</v>
      </c>
      <c r="F10431">
        <v>0</v>
      </c>
      <c r="G10431">
        <f>+$C$10*(-delta_H*F10431*Vol-I10430*h*A*(G10430-T_cool))+G10430</f>
        <v>290.49428188858951</v>
      </c>
      <c r="H10431">
        <f t="shared" si="324"/>
        <v>17.344281888589535</v>
      </c>
      <c r="I10431">
        <f t="shared" si="325"/>
        <v>0</v>
      </c>
    </row>
    <row r="10432" spans="5:9" x14ac:dyDescent="0.25">
      <c r="E10432">
        <v>10430</v>
      </c>
      <c r="F10432">
        <v>0</v>
      </c>
      <c r="G10432">
        <f>+$C$10*(-delta_H*F10432*Vol-I10431*h*A*(G10431-T_cool))+G10431</f>
        <v>290.49428188858951</v>
      </c>
      <c r="H10432">
        <f t="shared" si="324"/>
        <v>17.344281888589535</v>
      </c>
      <c r="I10432">
        <f t="shared" si="325"/>
        <v>0</v>
      </c>
    </row>
    <row r="10433" spans="5:9" x14ac:dyDescent="0.25">
      <c r="E10433">
        <v>10431</v>
      </c>
      <c r="F10433">
        <v>0</v>
      </c>
      <c r="G10433">
        <f>+$C$10*(-delta_H*F10433*Vol-I10432*h*A*(G10432-T_cool))+G10432</f>
        <v>290.49428188858951</v>
      </c>
      <c r="H10433">
        <f t="shared" si="324"/>
        <v>17.344281888589535</v>
      </c>
      <c r="I10433">
        <f t="shared" si="325"/>
        <v>0</v>
      </c>
    </row>
    <row r="10434" spans="5:9" x14ac:dyDescent="0.25">
      <c r="E10434">
        <v>10432</v>
      </c>
      <c r="F10434">
        <v>0</v>
      </c>
      <c r="G10434">
        <f>+$C$10*(-delta_H*F10434*Vol-I10433*h*A*(G10433-T_cool))+G10433</f>
        <v>290.49428188858951</v>
      </c>
      <c r="H10434">
        <f t="shared" si="324"/>
        <v>17.344281888589535</v>
      </c>
      <c r="I10434">
        <f t="shared" si="325"/>
        <v>0</v>
      </c>
    </row>
    <row r="10435" spans="5:9" x14ac:dyDescent="0.25">
      <c r="E10435">
        <v>10433</v>
      </c>
      <c r="F10435">
        <v>0</v>
      </c>
      <c r="G10435">
        <f>+$C$10*(-delta_H*F10435*Vol-I10434*h*A*(G10434-T_cool))+G10434</f>
        <v>290.49428188858951</v>
      </c>
      <c r="H10435">
        <f t="shared" ref="H10435:H10498" si="326">+G10435-273.15</f>
        <v>17.344281888589535</v>
      </c>
      <c r="I10435">
        <f t="shared" ref="I10435:I10498" si="327">+IF(H10435&gt;=$K$1,1,0)</f>
        <v>0</v>
      </c>
    </row>
    <row r="10436" spans="5:9" x14ac:dyDescent="0.25">
      <c r="E10436">
        <v>10434</v>
      </c>
      <c r="F10436">
        <v>0</v>
      </c>
      <c r="G10436">
        <f>+$C$10*(-delta_H*F10436*Vol-I10435*h*A*(G10435-T_cool))+G10435</f>
        <v>290.49428188858951</v>
      </c>
      <c r="H10436">
        <f t="shared" si="326"/>
        <v>17.344281888589535</v>
      </c>
      <c r="I10436">
        <f t="shared" si="327"/>
        <v>0</v>
      </c>
    </row>
    <row r="10437" spans="5:9" x14ac:dyDescent="0.25">
      <c r="E10437">
        <v>10435</v>
      </c>
      <c r="F10437">
        <v>0</v>
      </c>
      <c r="G10437">
        <f>+$C$10*(-delta_H*F10437*Vol-I10436*h*A*(G10436-T_cool))+G10436</f>
        <v>290.49428188858951</v>
      </c>
      <c r="H10437">
        <f t="shared" si="326"/>
        <v>17.344281888589535</v>
      </c>
      <c r="I10437">
        <f t="shared" si="327"/>
        <v>0</v>
      </c>
    </row>
    <row r="10438" spans="5:9" x14ac:dyDescent="0.25">
      <c r="E10438">
        <v>10436</v>
      </c>
      <c r="F10438">
        <v>0</v>
      </c>
      <c r="G10438">
        <f>+$C$10*(-delta_H*F10438*Vol-I10437*h*A*(G10437-T_cool))+G10437</f>
        <v>290.49428188858951</v>
      </c>
      <c r="H10438">
        <f t="shared" si="326"/>
        <v>17.344281888589535</v>
      </c>
      <c r="I10438">
        <f t="shared" si="327"/>
        <v>0</v>
      </c>
    </row>
    <row r="10439" spans="5:9" x14ac:dyDescent="0.25">
      <c r="E10439">
        <v>10437</v>
      </c>
      <c r="F10439">
        <v>0</v>
      </c>
      <c r="G10439">
        <f>+$C$10*(-delta_H*F10439*Vol-I10438*h*A*(G10438-T_cool))+G10438</f>
        <v>290.49428188858951</v>
      </c>
      <c r="H10439">
        <f t="shared" si="326"/>
        <v>17.344281888589535</v>
      </c>
      <c r="I10439">
        <f t="shared" si="327"/>
        <v>0</v>
      </c>
    </row>
    <row r="10440" spans="5:9" x14ac:dyDescent="0.25">
      <c r="E10440">
        <v>10438</v>
      </c>
      <c r="F10440">
        <v>0</v>
      </c>
      <c r="G10440">
        <f>+$C$10*(-delta_H*F10440*Vol-I10439*h*A*(G10439-T_cool))+G10439</f>
        <v>290.49428188858951</v>
      </c>
      <c r="H10440">
        <f t="shared" si="326"/>
        <v>17.344281888589535</v>
      </c>
      <c r="I10440">
        <f t="shared" si="327"/>
        <v>0</v>
      </c>
    </row>
    <row r="10441" spans="5:9" x14ac:dyDescent="0.25">
      <c r="E10441">
        <v>10439</v>
      </c>
      <c r="F10441">
        <v>0</v>
      </c>
      <c r="G10441">
        <f>+$C$10*(-delta_H*F10441*Vol-I10440*h*A*(G10440-T_cool))+G10440</f>
        <v>290.49428188858951</v>
      </c>
      <c r="H10441">
        <f t="shared" si="326"/>
        <v>17.344281888589535</v>
      </c>
      <c r="I10441">
        <f t="shared" si="327"/>
        <v>0</v>
      </c>
    </row>
    <row r="10442" spans="5:9" x14ac:dyDescent="0.25">
      <c r="E10442">
        <v>10440</v>
      </c>
      <c r="F10442">
        <v>0</v>
      </c>
      <c r="G10442">
        <f>+$C$10*(-delta_H*F10442*Vol-I10441*h*A*(G10441-T_cool))+G10441</f>
        <v>290.49428188858951</v>
      </c>
      <c r="H10442">
        <f t="shared" si="326"/>
        <v>17.344281888589535</v>
      </c>
      <c r="I10442">
        <f t="shared" si="327"/>
        <v>0</v>
      </c>
    </row>
    <row r="10443" spans="5:9" x14ac:dyDescent="0.25">
      <c r="E10443">
        <v>10441</v>
      </c>
      <c r="F10443">
        <v>0</v>
      </c>
      <c r="G10443">
        <f>+$C$10*(-delta_H*F10443*Vol-I10442*h*A*(G10442-T_cool))+G10442</f>
        <v>290.49428188858951</v>
      </c>
      <c r="H10443">
        <f t="shared" si="326"/>
        <v>17.344281888589535</v>
      </c>
      <c r="I10443">
        <f t="shared" si="327"/>
        <v>0</v>
      </c>
    </row>
    <row r="10444" spans="5:9" x14ac:dyDescent="0.25">
      <c r="E10444">
        <v>10442</v>
      </c>
      <c r="F10444">
        <v>0</v>
      </c>
      <c r="G10444">
        <f>+$C$10*(-delta_H*F10444*Vol-I10443*h*A*(G10443-T_cool))+G10443</f>
        <v>290.49428188858951</v>
      </c>
      <c r="H10444">
        <f t="shared" si="326"/>
        <v>17.344281888589535</v>
      </c>
      <c r="I10444">
        <f t="shared" si="327"/>
        <v>0</v>
      </c>
    </row>
    <row r="10445" spans="5:9" x14ac:dyDescent="0.25">
      <c r="E10445">
        <v>10443</v>
      </c>
      <c r="F10445">
        <v>0</v>
      </c>
      <c r="G10445">
        <f>+$C$10*(-delta_H*F10445*Vol-I10444*h*A*(G10444-T_cool))+G10444</f>
        <v>290.49428188858951</v>
      </c>
      <c r="H10445">
        <f t="shared" si="326"/>
        <v>17.344281888589535</v>
      </c>
      <c r="I10445">
        <f t="shared" si="327"/>
        <v>0</v>
      </c>
    </row>
    <row r="10446" spans="5:9" x14ac:dyDescent="0.25">
      <c r="E10446">
        <v>10444</v>
      </c>
      <c r="F10446">
        <v>0</v>
      </c>
      <c r="G10446">
        <f>+$C$10*(-delta_H*F10446*Vol-I10445*h*A*(G10445-T_cool))+G10445</f>
        <v>290.49428188858951</v>
      </c>
      <c r="H10446">
        <f t="shared" si="326"/>
        <v>17.344281888589535</v>
      </c>
      <c r="I10446">
        <f t="shared" si="327"/>
        <v>0</v>
      </c>
    </row>
    <row r="10447" spans="5:9" x14ac:dyDescent="0.25">
      <c r="E10447">
        <v>10445</v>
      </c>
      <c r="F10447">
        <v>0</v>
      </c>
      <c r="G10447">
        <f>+$C$10*(-delta_H*F10447*Vol-I10446*h*A*(G10446-T_cool))+G10446</f>
        <v>290.49428188858951</v>
      </c>
      <c r="H10447">
        <f t="shared" si="326"/>
        <v>17.344281888589535</v>
      </c>
      <c r="I10447">
        <f t="shared" si="327"/>
        <v>0</v>
      </c>
    </row>
    <row r="10448" spans="5:9" x14ac:dyDescent="0.25">
      <c r="E10448">
        <v>10446</v>
      </c>
      <c r="F10448">
        <v>0</v>
      </c>
      <c r="G10448">
        <f>+$C$10*(-delta_H*F10448*Vol-I10447*h*A*(G10447-T_cool))+G10447</f>
        <v>290.49428188858951</v>
      </c>
      <c r="H10448">
        <f t="shared" si="326"/>
        <v>17.344281888589535</v>
      </c>
      <c r="I10448">
        <f t="shared" si="327"/>
        <v>0</v>
      </c>
    </row>
    <row r="10449" spans="5:9" x14ac:dyDescent="0.25">
      <c r="E10449">
        <v>10447</v>
      </c>
      <c r="F10449">
        <v>0</v>
      </c>
      <c r="G10449">
        <f>+$C$10*(-delta_H*F10449*Vol-I10448*h*A*(G10448-T_cool))+G10448</f>
        <v>290.49428188858951</v>
      </c>
      <c r="H10449">
        <f t="shared" si="326"/>
        <v>17.344281888589535</v>
      </c>
      <c r="I10449">
        <f t="shared" si="327"/>
        <v>0</v>
      </c>
    </row>
    <row r="10450" spans="5:9" x14ac:dyDescent="0.25">
      <c r="E10450">
        <v>10448</v>
      </c>
      <c r="F10450">
        <v>0</v>
      </c>
      <c r="G10450">
        <f>+$C$10*(-delta_H*F10450*Vol-I10449*h*A*(G10449-T_cool))+G10449</f>
        <v>290.49428188858951</v>
      </c>
      <c r="H10450">
        <f t="shared" si="326"/>
        <v>17.344281888589535</v>
      </c>
      <c r="I10450">
        <f t="shared" si="327"/>
        <v>0</v>
      </c>
    </row>
    <row r="10451" spans="5:9" x14ac:dyDescent="0.25">
      <c r="E10451">
        <v>10449</v>
      </c>
      <c r="F10451">
        <v>0</v>
      </c>
      <c r="G10451">
        <f>+$C$10*(-delta_H*F10451*Vol-I10450*h*A*(G10450-T_cool))+G10450</f>
        <v>290.49428188858951</v>
      </c>
      <c r="H10451">
        <f t="shared" si="326"/>
        <v>17.344281888589535</v>
      </c>
      <c r="I10451">
        <f t="shared" si="327"/>
        <v>0</v>
      </c>
    </row>
    <row r="10452" spans="5:9" x14ac:dyDescent="0.25">
      <c r="E10452">
        <v>10450</v>
      </c>
      <c r="F10452">
        <v>0</v>
      </c>
      <c r="G10452">
        <f>+$C$10*(-delta_H*F10452*Vol-I10451*h*A*(G10451-T_cool))+G10451</f>
        <v>290.49428188858951</v>
      </c>
      <c r="H10452">
        <f t="shared" si="326"/>
        <v>17.344281888589535</v>
      </c>
      <c r="I10452">
        <f t="shared" si="327"/>
        <v>0</v>
      </c>
    </row>
    <row r="10453" spans="5:9" x14ac:dyDescent="0.25">
      <c r="E10453">
        <v>10451</v>
      </c>
      <c r="F10453">
        <v>0</v>
      </c>
      <c r="G10453">
        <f>+$C$10*(-delta_H*F10453*Vol-I10452*h*A*(G10452-T_cool))+G10452</f>
        <v>290.49428188858951</v>
      </c>
      <c r="H10453">
        <f t="shared" si="326"/>
        <v>17.344281888589535</v>
      </c>
      <c r="I10453">
        <f t="shared" si="327"/>
        <v>0</v>
      </c>
    </row>
    <row r="10454" spans="5:9" x14ac:dyDescent="0.25">
      <c r="E10454">
        <v>10452</v>
      </c>
      <c r="F10454">
        <v>0</v>
      </c>
      <c r="G10454">
        <f>+$C$10*(-delta_H*F10454*Vol-I10453*h*A*(G10453-T_cool))+G10453</f>
        <v>290.49428188858951</v>
      </c>
      <c r="H10454">
        <f t="shared" si="326"/>
        <v>17.344281888589535</v>
      </c>
      <c r="I10454">
        <f t="shared" si="327"/>
        <v>0</v>
      </c>
    </row>
    <row r="10455" spans="5:9" x14ac:dyDescent="0.25">
      <c r="E10455">
        <v>10453</v>
      </c>
      <c r="F10455">
        <v>0</v>
      </c>
      <c r="G10455">
        <f>+$C$10*(-delta_H*F10455*Vol-I10454*h*A*(G10454-T_cool))+G10454</f>
        <v>290.49428188858951</v>
      </c>
      <c r="H10455">
        <f t="shared" si="326"/>
        <v>17.344281888589535</v>
      </c>
      <c r="I10455">
        <f t="shared" si="327"/>
        <v>0</v>
      </c>
    </row>
    <row r="10456" spans="5:9" x14ac:dyDescent="0.25">
      <c r="E10456">
        <v>10454</v>
      </c>
      <c r="F10456">
        <v>0</v>
      </c>
      <c r="G10456">
        <f>+$C$10*(-delta_H*F10456*Vol-I10455*h*A*(G10455-T_cool))+G10455</f>
        <v>290.49428188858951</v>
      </c>
      <c r="H10456">
        <f t="shared" si="326"/>
        <v>17.344281888589535</v>
      </c>
      <c r="I10456">
        <f t="shared" si="327"/>
        <v>0</v>
      </c>
    </row>
    <row r="10457" spans="5:9" x14ac:dyDescent="0.25">
      <c r="E10457">
        <v>10455</v>
      </c>
      <c r="F10457">
        <v>0</v>
      </c>
      <c r="G10457">
        <f>+$C$10*(-delta_H*F10457*Vol-I10456*h*A*(G10456-T_cool))+G10456</f>
        <v>290.49428188858951</v>
      </c>
      <c r="H10457">
        <f t="shared" si="326"/>
        <v>17.344281888589535</v>
      </c>
      <c r="I10457">
        <f t="shared" si="327"/>
        <v>0</v>
      </c>
    </row>
    <row r="10458" spans="5:9" x14ac:dyDescent="0.25">
      <c r="E10458">
        <v>10456</v>
      </c>
      <c r="F10458">
        <v>0</v>
      </c>
      <c r="G10458">
        <f>+$C$10*(-delta_H*F10458*Vol-I10457*h*A*(G10457-T_cool))+G10457</f>
        <v>290.49428188858951</v>
      </c>
      <c r="H10458">
        <f t="shared" si="326"/>
        <v>17.344281888589535</v>
      </c>
      <c r="I10458">
        <f t="shared" si="327"/>
        <v>0</v>
      </c>
    </row>
    <row r="10459" spans="5:9" x14ac:dyDescent="0.25">
      <c r="E10459">
        <v>10457</v>
      </c>
      <c r="F10459">
        <v>0</v>
      </c>
      <c r="G10459">
        <f>+$C$10*(-delta_H*F10459*Vol-I10458*h*A*(G10458-T_cool))+G10458</f>
        <v>290.49428188858951</v>
      </c>
      <c r="H10459">
        <f t="shared" si="326"/>
        <v>17.344281888589535</v>
      </c>
      <c r="I10459">
        <f t="shared" si="327"/>
        <v>0</v>
      </c>
    </row>
    <row r="10460" spans="5:9" x14ac:dyDescent="0.25">
      <c r="E10460">
        <v>10458</v>
      </c>
      <c r="F10460">
        <v>0</v>
      </c>
      <c r="G10460">
        <f>+$C$10*(-delta_H*F10460*Vol-I10459*h*A*(G10459-T_cool))+G10459</f>
        <v>290.49428188858951</v>
      </c>
      <c r="H10460">
        <f t="shared" si="326"/>
        <v>17.344281888589535</v>
      </c>
      <c r="I10460">
        <f t="shared" si="327"/>
        <v>0</v>
      </c>
    </row>
    <row r="10461" spans="5:9" x14ac:dyDescent="0.25">
      <c r="E10461">
        <v>10459</v>
      </c>
      <c r="F10461">
        <v>0</v>
      </c>
      <c r="G10461">
        <f>+$C$10*(-delta_H*F10461*Vol-I10460*h*A*(G10460-T_cool))+G10460</f>
        <v>290.49428188858951</v>
      </c>
      <c r="H10461">
        <f t="shared" si="326"/>
        <v>17.344281888589535</v>
      </c>
      <c r="I10461">
        <f t="shared" si="327"/>
        <v>0</v>
      </c>
    </row>
    <row r="10462" spans="5:9" x14ac:dyDescent="0.25">
      <c r="E10462">
        <v>10460</v>
      </c>
      <c r="F10462">
        <v>0</v>
      </c>
      <c r="G10462">
        <f>+$C$10*(-delta_H*F10462*Vol-I10461*h*A*(G10461-T_cool))+G10461</f>
        <v>290.49428188858951</v>
      </c>
      <c r="H10462">
        <f t="shared" si="326"/>
        <v>17.344281888589535</v>
      </c>
      <c r="I10462">
        <f t="shared" si="327"/>
        <v>0</v>
      </c>
    </row>
    <row r="10463" spans="5:9" x14ac:dyDescent="0.25">
      <c r="E10463">
        <v>10461</v>
      </c>
      <c r="F10463">
        <v>0</v>
      </c>
      <c r="G10463">
        <f>+$C$10*(-delta_H*F10463*Vol-I10462*h*A*(G10462-T_cool))+G10462</f>
        <v>290.49428188858951</v>
      </c>
      <c r="H10463">
        <f t="shared" si="326"/>
        <v>17.344281888589535</v>
      </c>
      <c r="I10463">
        <f t="shared" si="327"/>
        <v>0</v>
      </c>
    </row>
    <row r="10464" spans="5:9" x14ac:dyDescent="0.25">
      <c r="E10464">
        <v>10462</v>
      </c>
      <c r="F10464">
        <v>0</v>
      </c>
      <c r="G10464">
        <f>+$C$10*(-delta_H*F10464*Vol-I10463*h*A*(G10463-T_cool))+G10463</f>
        <v>290.49428188858951</v>
      </c>
      <c r="H10464">
        <f t="shared" si="326"/>
        <v>17.344281888589535</v>
      </c>
      <c r="I10464">
        <f t="shared" si="327"/>
        <v>0</v>
      </c>
    </row>
    <row r="10465" spans="5:9" x14ac:dyDescent="0.25">
      <c r="E10465">
        <v>10463</v>
      </c>
      <c r="F10465">
        <v>0</v>
      </c>
      <c r="G10465">
        <f>+$C$10*(-delta_H*F10465*Vol-I10464*h*A*(G10464-T_cool))+G10464</f>
        <v>290.49428188858951</v>
      </c>
      <c r="H10465">
        <f t="shared" si="326"/>
        <v>17.344281888589535</v>
      </c>
      <c r="I10465">
        <f t="shared" si="327"/>
        <v>0</v>
      </c>
    </row>
    <row r="10466" spans="5:9" x14ac:dyDescent="0.25">
      <c r="E10466">
        <v>10464</v>
      </c>
      <c r="F10466">
        <v>0</v>
      </c>
      <c r="G10466">
        <f>+$C$10*(-delta_H*F10466*Vol-I10465*h*A*(G10465-T_cool))+G10465</f>
        <v>290.49428188858951</v>
      </c>
      <c r="H10466">
        <f t="shared" si="326"/>
        <v>17.344281888589535</v>
      </c>
      <c r="I10466">
        <f t="shared" si="327"/>
        <v>0</v>
      </c>
    </row>
    <row r="10467" spans="5:9" x14ac:dyDescent="0.25">
      <c r="E10467">
        <v>10465</v>
      </c>
      <c r="F10467">
        <v>0</v>
      </c>
      <c r="G10467">
        <f>+$C$10*(-delta_H*F10467*Vol-I10466*h*A*(G10466-T_cool))+G10466</f>
        <v>290.49428188858951</v>
      </c>
      <c r="H10467">
        <f t="shared" si="326"/>
        <v>17.344281888589535</v>
      </c>
      <c r="I10467">
        <f t="shared" si="327"/>
        <v>0</v>
      </c>
    </row>
    <row r="10468" spans="5:9" x14ac:dyDescent="0.25">
      <c r="E10468">
        <v>10466</v>
      </c>
      <c r="F10468">
        <v>0</v>
      </c>
      <c r="G10468">
        <f>+$C$10*(-delta_H*F10468*Vol-I10467*h*A*(G10467-T_cool))+G10467</f>
        <v>290.49428188858951</v>
      </c>
      <c r="H10468">
        <f t="shared" si="326"/>
        <v>17.344281888589535</v>
      </c>
      <c r="I10468">
        <f t="shared" si="327"/>
        <v>0</v>
      </c>
    </row>
    <row r="10469" spans="5:9" x14ac:dyDescent="0.25">
      <c r="E10469">
        <v>10467</v>
      </c>
      <c r="F10469">
        <v>0</v>
      </c>
      <c r="G10469">
        <f>+$C$10*(-delta_H*F10469*Vol-I10468*h*A*(G10468-T_cool))+G10468</f>
        <v>290.49428188858951</v>
      </c>
      <c r="H10469">
        <f t="shared" si="326"/>
        <v>17.344281888589535</v>
      </c>
      <c r="I10469">
        <f t="shared" si="327"/>
        <v>0</v>
      </c>
    </row>
    <row r="10470" spans="5:9" x14ac:dyDescent="0.25">
      <c r="E10470">
        <v>10468</v>
      </c>
      <c r="F10470">
        <v>0</v>
      </c>
      <c r="G10470">
        <f>+$C$10*(-delta_H*F10470*Vol-I10469*h*A*(G10469-T_cool))+G10469</f>
        <v>290.49428188858951</v>
      </c>
      <c r="H10470">
        <f t="shared" si="326"/>
        <v>17.344281888589535</v>
      </c>
      <c r="I10470">
        <f t="shared" si="327"/>
        <v>0</v>
      </c>
    </row>
    <row r="10471" spans="5:9" x14ac:dyDescent="0.25">
      <c r="E10471">
        <v>10469</v>
      </c>
      <c r="F10471">
        <v>0</v>
      </c>
      <c r="G10471">
        <f>+$C$10*(-delta_H*F10471*Vol-I10470*h*A*(G10470-T_cool))+G10470</f>
        <v>290.49428188858951</v>
      </c>
      <c r="H10471">
        <f t="shared" si="326"/>
        <v>17.344281888589535</v>
      </c>
      <c r="I10471">
        <f t="shared" si="327"/>
        <v>0</v>
      </c>
    </row>
    <row r="10472" spans="5:9" x14ac:dyDescent="0.25">
      <c r="E10472">
        <v>10470</v>
      </c>
      <c r="F10472">
        <v>0</v>
      </c>
      <c r="G10472">
        <f>+$C$10*(-delta_H*F10472*Vol-I10471*h*A*(G10471-T_cool))+G10471</f>
        <v>290.49428188858951</v>
      </c>
      <c r="H10472">
        <f t="shared" si="326"/>
        <v>17.344281888589535</v>
      </c>
      <c r="I10472">
        <f t="shared" si="327"/>
        <v>0</v>
      </c>
    </row>
    <row r="10473" spans="5:9" x14ac:dyDescent="0.25">
      <c r="E10473">
        <v>10471</v>
      </c>
      <c r="F10473">
        <v>0</v>
      </c>
      <c r="G10473">
        <f>+$C$10*(-delta_H*F10473*Vol-I10472*h*A*(G10472-T_cool))+G10472</f>
        <v>290.49428188858951</v>
      </c>
      <c r="H10473">
        <f t="shared" si="326"/>
        <v>17.344281888589535</v>
      </c>
      <c r="I10473">
        <f t="shared" si="327"/>
        <v>0</v>
      </c>
    </row>
    <row r="10474" spans="5:9" x14ac:dyDescent="0.25">
      <c r="E10474">
        <v>10472</v>
      </c>
      <c r="F10474">
        <v>0</v>
      </c>
      <c r="G10474">
        <f>+$C$10*(-delta_H*F10474*Vol-I10473*h*A*(G10473-T_cool))+G10473</f>
        <v>290.49428188858951</v>
      </c>
      <c r="H10474">
        <f t="shared" si="326"/>
        <v>17.344281888589535</v>
      </c>
      <c r="I10474">
        <f t="shared" si="327"/>
        <v>0</v>
      </c>
    </row>
    <row r="10475" spans="5:9" x14ac:dyDescent="0.25">
      <c r="E10475">
        <v>10473</v>
      </c>
      <c r="F10475">
        <v>0</v>
      </c>
      <c r="G10475">
        <f>+$C$10*(-delta_H*F10475*Vol-I10474*h*A*(G10474-T_cool))+G10474</f>
        <v>290.49428188858951</v>
      </c>
      <c r="H10475">
        <f t="shared" si="326"/>
        <v>17.344281888589535</v>
      </c>
      <c r="I10475">
        <f t="shared" si="327"/>
        <v>0</v>
      </c>
    </row>
    <row r="10476" spans="5:9" x14ac:dyDescent="0.25">
      <c r="E10476">
        <v>10474</v>
      </c>
      <c r="F10476">
        <v>0</v>
      </c>
      <c r="G10476">
        <f>+$C$10*(-delta_H*F10476*Vol-I10475*h*A*(G10475-T_cool))+G10475</f>
        <v>290.49428188858951</v>
      </c>
      <c r="H10476">
        <f t="shared" si="326"/>
        <v>17.344281888589535</v>
      </c>
      <c r="I10476">
        <f t="shared" si="327"/>
        <v>0</v>
      </c>
    </row>
    <row r="10477" spans="5:9" x14ac:dyDescent="0.25">
      <c r="E10477">
        <v>10475</v>
      </c>
      <c r="F10477">
        <v>0</v>
      </c>
      <c r="G10477">
        <f>+$C$10*(-delta_H*F10477*Vol-I10476*h*A*(G10476-T_cool))+G10476</f>
        <v>290.49428188858951</v>
      </c>
      <c r="H10477">
        <f t="shared" si="326"/>
        <v>17.344281888589535</v>
      </c>
      <c r="I10477">
        <f t="shared" si="327"/>
        <v>0</v>
      </c>
    </row>
    <row r="10478" spans="5:9" x14ac:dyDescent="0.25">
      <c r="E10478">
        <v>10476</v>
      </c>
      <c r="F10478">
        <v>0</v>
      </c>
      <c r="G10478">
        <f>+$C$10*(-delta_H*F10478*Vol-I10477*h*A*(G10477-T_cool))+G10477</f>
        <v>290.49428188858951</v>
      </c>
      <c r="H10478">
        <f t="shared" si="326"/>
        <v>17.344281888589535</v>
      </c>
      <c r="I10478">
        <f t="shared" si="327"/>
        <v>0</v>
      </c>
    </row>
    <row r="10479" spans="5:9" x14ac:dyDescent="0.25">
      <c r="E10479">
        <v>10477</v>
      </c>
      <c r="F10479">
        <v>0</v>
      </c>
      <c r="G10479">
        <f>+$C$10*(-delta_H*F10479*Vol-I10478*h*A*(G10478-T_cool))+G10478</f>
        <v>290.49428188858951</v>
      </c>
      <c r="H10479">
        <f t="shared" si="326"/>
        <v>17.344281888589535</v>
      </c>
      <c r="I10479">
        <f t="shared" si="327"/>
        <v>0</v>
      </c>
    </row>
    <row r="10480" spans="5:9" x14ac:dyDescent="0.25">
      <c r="E10480">
        <v>10478</v>
      </c>
      <c r="F10480">
        <v>0</v>
      </c>
      <c r="G10480">
        <f>+$C$10*(-delta_H*F10480*Vol-I10479*h*A*(G10479-T_cool))+G10479</f>
        <v>290.49428188858951</v>
      </c>
      <c r="H10480">
        <f t="shared" si="326"/>
        <v>17.344281888589535</v>
      </c>
      <c r="I10480">
        <f t="shared" si="327"/>
        <v>0</v>
      </c>
    </row>
    <row r="10481" spans="5:9" x14ac:dyDescent="0.25">
      <c r="E10481">
        <v>10479</v>
      </c>
      <c r="F10481">
        <v>0</v>
      </c>
      <c r="G10481">
        <f>+$C$10*(-delta_H*F10481*Vol-I10480*h*A*(G10480-T_cool))+G10480</f>
        <v>290.49428188858951</v>
      </c>
      <c r="H10481">
        <f t="shared" si="326"/>
        <v>17.344281888589535</v>
      </c>
      <c r="I10481">
        <f t="shared" si="327"/>
        <v>0</v>
      </c>
    </row>
    <row r="10482" spans="5:9" x14ac:dyDescent="0.25">
      <c r="E10482">
        <v>10480</v>
      </c>
      <c r="F10482">
        <v>0</v>
      </c>
      <c r="G10482">
        <f>+$C$10*(-delta_H*F10482*Vol-I10481*h*A*(G10481-T_cool))+G10481</f>
        <v>290.49428188858951</v>
      </c>
      <c r="H10482">
        <f t="shared" si="326"/>
        <v>17.344281888589535</v>
      </c>
      <c r="I10482">
        <f t="shared" si="327"/>
        <v>0</v>
      </c>
    </row>
    <row r="10483" spans="5:9" x14ac:dyDescent="0.25">
      <c r="E10483">
        <v>10481</v>
      </c>
      <c r="F10483">
        <v>0</v>
      </c>
      <c r="G10483">
        <f>+$C$10*(-delta_H*F10483*Vol-I10482*h*A*(G10482-T_cool))+G10482</f>
        <v>290.49428188858951</v>
      </c>
      <c r="H10483">
        <f t="shared" si="326"/>
        <v>17.344281888589535</v>
      </c>
      <c r="I10483">
        <f t="shared" si="327"/>
        <v>0</v>
      </c>
    </row>
    <row r="10484" spans="5:9" x14ac:dyDescent="0.25">
      <c r="E10484">
        <v>10482</v>
      </c>
      <c r="F10484">
        <v>0</v>
      </c>
      <c r="G10484">
        <f>+$C$10*(-delta_H*F10484*Vol-I10483*h*A*(G10483-T_cool))+G10483</f>
        <v>290.49428188858951</v>
      </c>
      <c r="H10484">
        <f t="shared" si="326"/>
        <v>17.344281888589535</v>
      </c>
      <c r="I10484">
        <f t="shared" si="327"/>
        <v>0</v>
      </c>
    </row>
    <row r="10485" spans="5:9" x14ac:dyDescent="0.25">
      <c r="E10485">
        <v>10483</v>
      </c>
      <c r="F10485">
        <v>0</v>
      </c>
      <c r="G10485">
        <f>+$C$10*(-delta_H*F10485*Vol-I10484*h*A*(G10484-T_cool))+G10484</f>
        <v>290.49428188858951</v>
      </c>
      <c r="H10485">
        <f t="shared" si="326"/>
        <v>17.344281888589535</v>
      </c>
      <c r="I10485">
        <f t="shared" si="327"/>
        <v>0</v>
      </c>
    </row>
    <row r="10486" spans="5:9" x14ac:dyDescent="0.25">
      <c r="E10486">
        <v>10484</v>
      </c>
      <c r="F10486">
        <v>0</v>
      </c>
      <c r="G10486">
        <f>+$C$10*(-delta_H*F10486*Vol-I10485*h*A*(G10485-T_cool))+G10485</f>
        <v>290.49428188858951</v>
      </c>
      <c r="H10486">
        <f t="shared" si="326"/>
        <v>17.344281888589535</v>
      </c>
      <c r="I10486">
        <f t="shared" si="327"/>
        <v>0</v>
      </c>
    </row>
    <row r="10487" spans="5:9" x14ac:dyDescent="0.25">
      <c r="E10487">
        <v>10485</v>
      </c>
      <c r="F10487">
        <v>0</v>
      </c>
      <c r="G10487">
        <f>+$C$10*(-delta_H*F10487*Vol-I10486*h*A*(G10486-T_cool))+G10486</f>
        <v>290.49428188858951</v>
      </c>
      <c r="H10487">
        <f t="shared" si="326"/>
        <v>17.344281888589535</v>
      </c>
      <c r="I10487">
        <f t="shared" si="327"/>
        <v>0</v>
      </c>
    </row>
    <row r="10488" spans="5:9" x14ac:dyDescent="0.25">
      <c r="E10488">
        <v>10486</v>
      </c>
      <c r="F10488">
        <v>0</v>
      </c>
      <c r="G10488">
        <f>+$C$10*(-delta_H*F10488*Vol-I10487*h*A*(G10487-T_cool))+G10487</f>
        <v>290.49428188858951</v>
      </c>
      <c r="H10488">
        <f t="shared" si="326"/>
        <v>17.344281888589535</v>
      </c>
      <c r="I10488">
        <f t="shared" si="327"/>
        <v>0</v>
      </c>
    </row>
    <row r="10489" spans="5:9" x14ac:dyDescent="0.25">
      <c r="E10489">
        <v>10487</v>
      </c>
      <c r="F10489">
        <v>0</v>
      </c>
      <c r="G10489">
        <f>+$C$10*(-delta_H*F10489*Vol-I10488*h*A*(G10488-T_cool))+G10488</f>
        <v>290.49428188858951</v>
      </c>
      <c r="H10489">
        <f t="shared" si="326"/>
        <v>17.344281888589535</v>
      </c>
      <c r="I10489">
        <f t="shared" si="327"/>
        <v>0</v>
      </c>
    </row>
    <row r="10490" spans="5:9" x14ac:dyDescent="0.25">
      <c r="E10490">
        <v>10488</v>
      </c>
      <c r="F10490">
        <v>0</v>
      </c>
      <c r="G10490">
        <f>+$C$10*(-delta_H*F10490*Vol-I10489*h*A*(G10489-T_cool))+G10489</f>
        <v>290.49428188858951</v>
      </c>
      <c r="H10490">
        <f t="shared" si="326"/>
        <v>17.344281888589535</v>
      </c>
      <c r="I10490">
        <f t="shared" si="327"/>
        <v>0</v>
      </c>
    </row>
    <row r="10491" spans="5:9" x14ac:dyDescent="0.25">
      <c r="E10491">
        <v>10489</v>
      </c>
      <c r="F10491">
        <v>0</v>
      </c>
      <c r="G10491">
        <f>+$C$10*(-delta_H*F10491*Vol-I10490*h*A*(G10490-T_cool))+G10490</f>
        <v>290.49428188858951</v>
      </c>
      <c r="H10491">
        <f t="shared" si="326"/>
        <v>17.344281888589535</v>
      </c>
      <c r="I10491">
        <f t="shared" si="327"/>
        <v>0</v>
      </c>
    </row>
    <row r="10492" spans="5:9" x14ac:dyDescent="0.25">
      <c r="E10492">
        <v>10490</v>
      </c>
      <c r="F10492">
        <v>0</v>
      </c>
      <c r="G10492">
        <f>+$C$10*(-delta_H*F10492*Vol-I10491*h*A*(G10491-T_cool))+G10491</f>
        <v>290.49428188858951</v>
      </c>
      <c r="H10492">
        <f t="shared" si="326"/>
        <v>17.344281888589535</v>
      </c>
      <c r="I10492">
        <f t="shared" si="327"/>
        <v>0</v>
      </c>
    </row>
    <row r="10493" spans="5:9" x14ac:dyDescent="0.25">
      <c r="E10493">
        <v>10491</v>
      </c>
      <c r="F10493">
        <v>0</v>
      </c>
      <c r="G10493">
        <f>+$C$10*(-delta_H*F10493*Vol-I10492*h*A*(G10492-T_cool))+G10492</f>
        <v>290.49428188858951</v>
      </c>
      <c r="H10493">
        <f t="shared" si="326"/>
        <v>17.344281888589535</v>
      </c>
      <c r="I10493">
        <f t="shared" si="327"/>
        <v>0</v>
      </c>
    </row>
    <row r="10494" spans="5:9" x14ac:dyDescent="0.25">
      <c r="E10494">
        <v>10492</v>
      </c>
      <c r="F10494">
        <v>0</v>
      </c>
      <c r="G10494">
        <f>+$C$10*(-delta_H*F10494*Vol-I10493*h*A*(G10493-T_cool))+G10493</f>
        <v>290.49428188858951</v>
      </c>
      <c r="H10494">
        <f t="shared" si="326"/>
        <v>17.344281888589535</v>
      </c>
      <c r="I10494">
        <f t="shared" si="327"/>
        <v>0</v>
      </c>
    </row>
    <row r="10495" spans="5:9" x14ac:dyDescent="0.25">
      <c r="E10495">
        <v>10493</v>
      </c>
      <c r="F10495">
        <v>0</v>
      </c>
      <c r="G10495">
        <f>+$C$10*(-delta_H*F10495*Vol-I10494*h*A*(G10494-T_cool))+G10494</f>
        <v>290.49428188858951</v>
      </c>
      <c r="H10495">
        <f t="shared" si="326"/>
        <v>17.344281888589535</v>
      </c>
      <c r="I10495">
        <f t="shared" si="327"/>
        <v>0</v>
      </c>
    </row>
    <row r="10496" spans="5:9" x14ac:dyDescent="0.25">
      <c r="E10496">
        <v>10494</v>
      </c>
      <c r="F10496">
        <v>0</v>
      </c>
      <c r="G10496">
        <f>+$C$10*(-delta_H*F10496*Vol-I10495*h*A*(G10495-T_cool))+G10495</f>
        <v>290.49428188858951</v>
      </c>
      <c r="H10496">
        <f t="shared" si="326"/>
        <v>17.344281888589535</v>
      </c>
      <c r="I10496">
        <f t="shared" si="327"/>
        <v>0</v>
      </c>
    </row>
    <row r="10497" spans="5:9" x14ac:dyDescent="0.25">
      <c r="E10497">
        <v>10495</v>
      </c>
      <c r="F10497">
        <v>0</v>
      </c>
      <c r="G10497">
        <f>+$C$10*(-delta_H*F10497*Vol-I10496*h*A*(G10496-T_cool))+G10496</f>
        <v>290.49428188858951</v>
      </c>
      <c r="H10497">
        <f t="shared" si="326"/>
        <v>17.344281888589535</v>
      </c>
      <c r="I10497">
        <f t="shared" si="327"/>
        <v>0</v>
      </c>
    </row>
    <row r="10498" spans="5:9" x14ac:dyDescent="0.25">
      <c r="E10498">
        <v>10496</v>
      </c>
      <c r="F10498">
        <v>0</v>
      </c>
      <c r="G10498">
        <f>+$C$10*(-delta_H*F10498*Vol-I10497*h*A*(G10497-T_cool))+G10497</f>
        <v>290.49428188858951</v>
      </c>
      <c r="H10498">
        <f t="shared" si="326"/>
        <v>17.344281888589535</v>
      </c>
      <c r="I10498">
        <f t="shared" si="327"/>
        <v>0</v>
      </c>
    </row>
    <row r="10499" spans="5:9" x14ac:dyDescent="0.25">
      <c r="E10499">
        <v>10497</v>
      </c>
      <c r="F10499">
        <v>0</v>
      </c>
      <c r="G10499">
        <f>+$C$10*(-delta_H*F10499*Vol-I10498*h*A*(G10498-T_cool))+G10498</f>
        <v>290.49428188858951</v>
      </c>
      <c r="H10499">
        <f t="shared" ref="H10499:H10562" si="328">+G10499-273.15</f>
        <v>17.344281888589535</v>
      </c>
      <c r="I10499">
        <f t="shared" ref="I10499:I10562" si="329">+IF(H10499&gt;=$K$1,1,0)</f>
        <v>0</v>
      </c>
    </row>
    <row r="10500" spans="5:9" x14ac:dyDescent="0.25">
      <c r="E10500">
        <v>10498</v>
      </c>
      <c r="F10500">
        <v>0</v>
      </c>
      <c r="G10500">
        <f>+$C$10*(-delta_H*F10500*Vol-I10499*h*A*(G10499-T_cool))+G10499</f>
        <v>290.49428188858951</v>
      </c>
      <c r="H10500">
        <f t="shared" si="328"/>
        <v>17.344281888589535</v>
      </c>
      <c r="I10500">
        <f t="shared" si="329"/>
        <v>0</v>
      </c>
    </row>
    <row r="10501" spans="5:9" x14ac:dyDescent="0.25">
      <c r="E10501">
        <v>10499</v>
      </c>
      <c r="F10501">
        <v>0</v>
      </c>
      <c r="G10501">
        <f>+$C$10*(-delta_H*F10501*Vol-I10500*h*A*(G10500-T_cool))+G10500</f>
        <v>290.49428188858951</v>
      </c>
      <c r="H10501">
        <f t="shared" si="328"/>
        <v>17.344281888589535</v>
      </c>
      <c r="I10501">
        <f t="shared" si="329"/>
        <v>0</v>
      </c>
    </row>
    <row r="10502" spans="5:9" x14ac:dyDescent="0.25">
      <c r="E10502">
        <v>10500</v>
      </c>
      <c r="F10502">
        <v>0</v>
      </c>
      <c r="G10502">
        <f>+$C$10*(-delta_H*F10502*Vol-I10501*h*A*(G10501-T_cool))+G10501</f>
        <v>290.49428188858951</v>
      </c>
      <c r="H10502">
        <f t="shared" si="328"/>
        <v>17.344281888589535</v>
      </c>
      <c r="I10502">
        <f t="shared" si="329"/>
        <v>0</v>
      </c>
    </row>
    <row r="10503" spans="5:9" x14ac:dyDescent="0.25">
      <c r="E10503">
        <v>10501</v>
      </c>
      <c r="F10503">
        <v>0</v>
      </c>
      <c r="G10503">
        <f>+$C$10*(-delta_H*F10503*Vol-I10502*h*A*(G10502-T_cool))+G10502</f>
        <v>290.49428188858951</v>
      </c>
      <c r="H10503">
        <f t="shared" si="328"/>
        <v>17.344281888589535</v>
      </c>
      <c r="I10503">
        <f t="shared" si="329"/>
        <v>0</v>
      </c>
    </row>
    <row r="10504" spans="5:9" x14ac:dyDescent="0.25">
      <c r="E10504">
        <v>10502</v>
      </c>
      <c r="F10504">
        <v>0</v>
      </c>
      <c r="G10504">
        <f>+$C$10*(-delta_H*F10504*Vol-I10503*h*A*(G10503-T_cool))+G10503</f>
        <v>290.49428188858951</v>
      </c>
      <c r="H10504">
        <f t="shared" si="328"/>
        <v>17.344281888589535</v>
      </c>
      <c r="I10504">
        <f t="shared" si="329"/>
        <v>0</v>
      </c>
    </row>
    <row r="10505" spans="5:9" x14ac:dyDescent="0.25">
      <c r="E10505">
        <v>10503</v>
      </c>
      <c r="F10505">
        <v>0</v>
      </c>
      <c r="G10505">
        <f>+$C$10*(-delta_H*F10505*Vol-I10504*h*A*(G10504-T_cool))+G10504</f>
        <v>290.49428188858951</v>
      </c>
      <c r="H10505">
        <f t="shared" si="328"/>
        <v>17.344281888589535</v>
      </c>
      <c r="I10505">
        <f t="shared" si="329"/>
        <v>0</v>
      </c>
    </row>
    <row r="10506" spans="5:9" x14ac:dyDescent="0.25">
      <c r="E10506">
        <v>10504</v>
      </c>
      <c r="F10506">
        <v>0</v>
      </c>
      <c r="G10506">
        <f>+$C$10*(-delta_H*F10506*Vol-I10505*h*A*(G10505-T_cool))+G10505</f>
        <v>290.49428188858951</v>
      </c>
      <c r="H10506">
        <f t="shared" si="328"/>
        <v>17.344281888589535</v>
      </c>
      <c r="I10506">
        <f t="shared" si="329"/>
        <v>0</v>
      </c>
    </row>
    <row r="10507" spans="5:9" x14ac:dyDescent="0.25">
      <c r="E10507">
        <v>10505</v>
      </c>
      <c r="F10507">
        <v>0</v>
      </c>
      <c r="G10507">
        <f>+$C$10*(-delta_H*F10507*Vol-I10506*h*A*(G10506-T_cool))+G10506</f>
        <v>290.49428188858951</v>
      </c>
      <c r="H10507">
        <f t="shared" si="328"/>
        <v>17.344281888589535</v>
      </c>
      <c r="I10507">
        <f t="shared" si="329"/>
        <v>0</v>
      </c>
    </row>
    <row r="10508" spans="5:9" x14ac:dyDescent="0.25">
      <c r="E10508">
        <v>10506</v>
      </c>
      <c r="F10508">
        <v>0</v>
      </c>
      <c r="G10508">
        <f>+$C$10*(-delta_H*F10508*Vol-I10507*h*A*(G10507-T_cool))+G10507</f>
        <v>290.49428188858951</v>
      </c>
      <c r="H10508">
        <f t="shared" si="328"/>
        <v>17.344281888589535</v>
      </c>
      <c r="I10508">
        <f t="shared" si="329"/>
        <v>0</v>
      </c>
    </row>
    <row r="10509" spans="5:9" x14ac:dyDescent="0.25">
      <c r="E10509">
        <v>10507</v>
      </c>
      <c r="F10509">
        <v>0</v>
      </c>
      <c r="G10509">
        <f>+$C$10*(-delta_H*F10509*Vol-I10508*h*A*(G10508-T_cool))+G10508</f>
        <v>290.49428188858951</v>
      </c>
      <c r="H10509">
        <f t="shared" si="328"/>
        <v>17.344281888589535</v>
      </c>
      <c r="I10509">
        <f t="shared" si="329"/>
        <v>0</v>
      </c>
    </row>
    <row r="10510" spans="5:9" x14ac:dyDescent="0.25">
      <c r="E10510">
        <v>10508</v>
      </c>
      <c r="F10510">
        <v>0</v>
      </c>
      <c r="G10510">
        <f>+$C$10*(-delta_H*F10510*Vol-I10509*h*A*(G10509-T_cool))+G10509</f>
        <v>290.49428188858951</v>
      </c>
      <c r="H10510">
        <f t="shared" si="328"/>
        <v>17.344281888589535</v>
      </c>
      <c r="I10510">
        <f t="shared" si="329"/>
        <v>0</v>
      </c>
    </row>
    <row r="10511" spans="5:9" x14ac:dyDescent="0.25">
      <c r="E10511">
        <v>10509</v>
      </c>
      <c r="F10511">
        <v>0</v>
      </c>
      <c r="G10511">
        <f>+$C$10*(-delta_H*F10511*Vol-I10510*h*A*(G10510-T_cool))+G10510</f>
        <v>290.49428188858951</v>
      </c>
      <c r="H10511">
        <f t="shared" si="328"/>
        <v>17.344281888589535</v>
      </c>
      <c r="I10511">
        <f t="shared" si="329"/>
        <v>0</v>
      </c>
    </row>
    <row r="10512" spans="5:9" x14ac:dyDescent="0.25">
      <c r="E10512">
        <v>10510</v>
      </c>
      <c r="F10512">
        <v>0</v>
      </c>
      <c r="G10512">
        <f>+$C$10*(-delta_H*F10512*Vol-I10511*h*A*(G10511-T_cool))+G10511</f>
        <v>290.49428188858951</v>
      </c>
      <c r="H10512">
        <f t="shared" si="328"/>
        <v>17.344281888589535</v>
      </c>
      <c r="I10512">
        <f t="shared" si="329"/>
        <v>0</v>
      </c>
    </row>
    <row r="10513" spans="5:9" x14ac:dyDescent="0.25">
      <c r="E10513">
        <v>10511</v>
      </c>
      <c r="F10513">
        <v>0</v>
      </c>
      <c r="G10513">
        <f>+$C$10*(-delta_H*F10513*Vol-I10512*h*A*(G10512-T_cool))+G10512</f>
        <v>290.49428188858951</v>
      </c>
      <c r="H10513">
        <f t="shared" si="328"/>
        <v>17.344281888589535</v>
      </c>
      <c r="I10513">
        <f t="shared" si="329"/>
        <v>0</v>
      </c>
    </row>
    <row r="10514" spans="5:9" x14ac:dyDescent="0.25">
      <c r="E10514">
        <v>10512</v>
      </c>
      <c r="F10514">
        <v>0</v>
      </c>
      <c r="G10514">
        <f>+$C$10*(-delta_H*F10514*Vol-I10513*h*A*(G10513-T_cool))+G10513</f>
        <v>290.49428188858951</v>
      </c>
      <c r="H10514">
        <f t="shared" si="328"/>
        <v>17.344281888589535</v>
      </c>
      <c r="I10514">
        <f t="shared" si="329"/>
        <v>0</v>
      </c>
    </row>
    <row r="10515" spans="5:9" x14ac:dyDescent="0.25">
      <c r="E10515">
        <v>10513</v>
      </c>
      <c r="F10515">
        <v>0</v>
      </c>
      <c r="G10515">
        <f>+$C$10*(-delta_H*F10515*Vol-I10514*h*A*(G10514-T_cool))+G10514</f>
        <v>290.49428188858951</v>
      </c>
      <c r="H10515">
        <f t="shared" si="328"/>
        <v>17.344281888589535</v>
      </c>
      <c r="I10515">
        <f t="shared" si="329"/>
        <v>0</v>
      </c>
    </row>
    <row r="10516" spans="5:9" x14ac:dyDescent="0.25">
      <c r="E10516">
        <v>10514</v>
      </c>
      <c r="F10516">
        <v>0</v>
      </c>
      <c r="G10516">
        <f>+$C$10*(-delta_H*F10516*Vol-I10515*h*A*(G10515-T_cool))+G10515</f>
        <v>290.49428188858951</v>
      </c>
      <c r="H10516">
        <f t="shared" si="328"/>
        <v>17.344281888589535</v>
      </c>
      <c r="I10516">
        <f t="shared" si="329"/>
        <v>0</v>
      </c>
    </row>
    <row r="10517" spans="5:9" x14ac:dyDescent="0.25">
      <c r="E10517">
        <v>10515</v>
      </c>
      <c r="F10517">
        <v>0</v>
      </c>
      <c r="G10517">
        <f>+$C$10*(-delta_H*F10517*Vol-I10516*h*A*(G10516-T_cool))+G10516</f>
        <v>290.49428188858951</v>
      </c>
      <c r="H10517">
        <f t="shared" si="328"/>
        <v>17.344281888589535</v>
      </c>
      <c r="I10517">
        <f t="shared" si="329"/>
        <v>0</v>
      </c>
    </row>
    <row r="10518" spans="5:9" x14ac:dyDescent="0.25">
      <c r="E10518">
        <v>10516</v>
      </c>
      <c r="F10518">
        <v>0</v>
      </c>
      <c r="G10518">
        <f>+$C$10*(-delta_H*F10518*Vol-I10517*h*A*(G10517-T_cool))+G10517</f>
        <v>290.49428188858951</v>
      </c>
      <c r="H10518">
        <f t="shared" si="328"/>
        <v>17.344281888589535</v>
      </c>
      <c r="I10518">
        <f t="shared" si="329"/>
        <v>0</v>
      </c>
    </row>
    <row r="10519" spans="5:9" x14ac:dyDescent="0.25">
      <c r="E10519">
        <v>10517</v>
      </c>
      <c r="F10519">
        <v>0</v>
      </c>
      <c r="G10519">
        <f>+$C$10*(-delta_H*F10519*Vol-I10518*h*A*(G10518-T_cool))+G10518</f>
        <v>290.49428188858951</v>
      </c>
      <c r="H10519">
        <f t="shared" si="328"/>
        <v>17.344281888589535</v>
      </c>
      <c r="I10519">
        <f t="shared" si="329"/>
        <v>0</v>
      </c>
    </row>
    <row r="10520" spans="5:9" x14ac:dyDescent="0.25">
      <c r="E10520">
        <v>10518</v>
      </c>
      <c r="F10520">
        <v>0</v>
      </c>
      <c r="G10520">
        <f>+$C$10*(-delta_H*F10520*Vol-I10519*h*A*(G10519-T_cool))+G10519</f>
        <v>290.49428188858951</v>
      </c>
      <c r="H10520">
        <f t="shared" si="328"/>
        <v>17.344281888589535</v>
      </c>
      <c r="I10520">
        <f t="shared" si="329"/>
        <v>0</v>
      </c>
    </row>
    <row r="10521" spans="5:9" x14ac:dyDescent="0.25">
      <c r="E10521">
        <v>10519</v>
      </c>
      <c r="F10521">
        <v>0</v>
      </c>
      <c r="G10521">
        <f>+$C$10*(-delta_H*F10521*Vol-I10520*h*A*(G10520-T_cool))+G10520</f>
        <v>290.49428188858951</v>
      </c>
      <c r="H10521">
        <f t="shared" si="328"/>
        <v>17.344281888589535</v>
      </c>
      <c r="I10521">
        <f t="shared" si="329"/>
        <v>0</v>
      </c>
    </row>
    <row r="10522" spans="5:9" x14ac:dyDescent="0.25">
      <c r="E10522">
        <v>10520</v>
      </c>
      <c r="F10522">
        <v>0</v>
      </c>
      <c r="G10522">
        <f>+$C$10*(-delta_H*F10522*Vol-I10521*h*A*(G10521-T_cool))+G10521</f>
        <v>290.49428188858951</v>
      </c>
      <c r="H10522">
        <f t="shared" si="328"/>
        <v>17.344281888589535</v>
      </c>
      <c r="I10522">
        <f t="shared" si="329"/>
        <v>0</v>
      </c>
    </row>
    <row r="10523" spans="5:9" x14ac:dyDescent="0.25">
      <c r="E10523">
        <v>10521</v>
      </c>
      <c r="F10523">
        <v>0</v>
      </c>
      <c r="G10523">
        <f>+$C$10*(-delta_H*F10523*Vol-I10522*h*A*(G10522-T_cool))+G10522</f>
        <v>290.49428188858951</v>
      </c>
      <c r="H10523">
        <f t="shared" si="328"/>
        <v>17.344281888589535</v>
      </c>
      <c r="I10523">
        <f t="shared" si="329"/>
        <v>0</v>
      </c>
    </row>
    <row r="10524" spans="5:9" x14ac:dyDescent="0.25">
      <c r="E10524">
        <v>10522</v>
      </c>
      <c r="F10524">
        <v>0</v>
      </c>
      <c r="G10524">
        <f>+$C$10*(-delta_H*F10524*Vol-I10523*h*A*(G10523-T_cool))+G10523</f>
        <v>290.49428188858951</v>
      </c>
      <c r="H10524">
        <f t="shared" si="328"/>
        <v>17.344281888589535</v>
      </c>
      <c r="I10524">
        <f t="shared" si="329"/>
        <v>0</v>
      </c>
    </row>
    <row r="10525" spans="5:9" x14ac:dyDescent="0.25">
      <c r="E10525">
        <v>10523</v>
      </c>
      <c r="F10525">
        <v>0</v>
      </c>
      <c r="G10525">
        <f>+$C$10*(-delta_H*F10525*Vol-I10524*h*A*(G10524-T_cool))+G10524</f>
        <v>290.49428188858951</v>
      </c>
      <c r="H10525">
        <f t="shared" si="328"/>
        <v>17.344281888589535</v>
      </c>
      <c r="I10525">
        <f t="shared" si="329"/>
        <v>0</v>
      </c>
    </row>
    <row r="10526" spans="5:9" x14ac:dyDescent="0.25">
      <c r="E10526">
        <v>10524</v>
      </c>
      <c r="F10526">
        <v>0</v>
      </c>
      <c r="G10526">
        <f>+$C$10*(-delta_H*F10526*Vol-I10525*h*A*(G10525-T_cool))+G10525</f>
        <v>290.49428188858951</v>
      </c>
      <c r="H10526">
        <f t="shared" si="328"/>
        <v>17.344281888589535</v>
      </c>
      <c r="I10526">
        <f t="shared" si="329"/>
        <v>0</v>
      </c>
    </row>
    <row r="10527" spans="5:9" x14ac:dyDescent="0.25">
      <c r="E10527">
        <v>10525</v>
      </c>
      <c r="F10527">
        <v>0</v>
      </c>
      <c r="G10527">
        <f>+$C$10*(-delta_H*F10527*Vol-I10526*h*A*(G10526-T_cool))+G10526</f>
        <v>290.49428188858951</v>
      </c>
      <c r="H10527">
        <f t="shared" si="328"/>
        <v>17.344281888589535</v>
      </c>
      <c r="I10527">
        <f t="shared" si="329"/>
        <v>0</v>
      </c>
    </row>
    <row r="10528" spans="5:9" x14ac:dyDescent="0.25">
      <c r="E10528">
        <v>10526</v>
      </c>
      <c r="F10528">
        <v>0</v>
      </c>
      <c r="G10528">
        <f>+$C$10*(-delta_H*F10528*Vol-I10527*h*A*(G10527-T_cool))+G10527</f>
        <v>290.49428188858951</v>
      </c>
      <c r="H10528">
        <f t="shared" si="328"/>
        <v>17.344281888589535</v>
      </c>
      <c r="I10528">
        <f t="shared" si="329"/>
        <v>0</v>
      </c>
    </row>
    <row r="10529" spans="5:9" x14ac:dyDescent="0.25">
      <c r="E10529">
        <v>10527</v>
      </c>
      <c r="F10529">
        <v>0</v>
      </c>
      <c r="G10529">
        <f>+$C$10*(-delta_H*F10529*Vol-I10528*h*A*(G10528-T_cool))+G10528</f>
        <v>290.49428188858951</v>
      </c>
      <c r="H10529">
        <f t="shared" si="328"/>
        <v>17.344281888589535</v>
      </c>
      <c r="I10529">
        <f t="shared" si="329"/>
        <v>0</v>
      </c>
    </row>
    <row r="10530" spans="5:9" x14ac:dyDescent="0.25">
      <c r="E10530">
        <v>10528</v>
      </c>
      <c r="F10530">
        <v>0</v>
      </c>
      <c r="G10530">
        <f>+$C$10*(-delta_H*F10530*Vol-I10529*h*A*(G10529-T_cool))+G10529</f>
        <v>290.49428188858951</v>
      </c>
      <c r="H10530">
        <f t="shared" si="328"/>
        <v>17.344281888589535</v>
      </c>
      <c r="I10530">
        <f t="shared" si="329"/>
        <v>0</v>
      </c>
    </row>
    <row r="10531" spans="5:9" x14ac:dyDescent="0.25">
      <c r="E10531">
        <v>10529</v>
      </c>
      <c r="F10531">
        <v>0</v>
      </c>
      <c r="G10531">
        <f>+$C$10*(-delta_H*F10531*Vol-I10530*h*A*(G10530-T_cool))+G10530</f>
        <v>290.49428188858951</v>
      </c>
      <c r="H10531">
        <f t="shared" si="328"/>
        <v>17.344281888589535</v>
      </c>
      <c r="I10531">
        <f t="shared" si="329"/>
        <v>0</v>
      </c>
    </row>
    <row r="10532" spans="5:9" x14ac:dyDescent="0.25">
      <c r="E10532">
        <v>10530</v>
      </c>
      <c r="F10532">
        <v>0</v>
      </c>
      <c r="G10532">
        <f>+$C$10*(-delta_H*F10532*Vol-I10531*h*A*(G10531-T_cool))+G10531</f>
        <v>290.49428188858951</v>
      </c>
      <c r="H10532">
        <f t="shared" si="328"/>
        <v>17.344281888589535</v>
      </c>
      <c r="I10532">
        <f t="shared" si="329"/>
        <v>0</v>
      </c>
    </row>
    <row r="10533" spans="5:9" x14ac:dyDescent="0.25">
      <c r="E10533">
        <v>10531</v>
      </c>
      <c r="F10533">
        <v>0</v>
      </c>
      <c r="G10533">
        <f>+$C$10*(-delta_H*F10533*Vol-I10532*h*A*(G10532-T_cool))+G10532</f>
        <v>290.49428188858951</v>
      </c>
      <c r="H10533">
        <f t="shared" si="328"/>
        <v>17.344281888589535</v>
      </c>
      <c r="I10533">
        <f t="shared" si="329"/>
        <v>0</v>
      </c>
    </row>
    <row r="10534" spans="5:9" x14ac:dyDescent="0.25">
      <c r="E10534">
        <v>10532</v>
      </c>
      <c r="F10534">
        <v>0</v>
      </c>
      <c r="G10534">
        <f>+$C$10*(-delta_H*F10534*Vol-I10533*h*A*(G10533-T_cool))+G10533</f>
        <v>290.49428188858951</v>
      </c>
      <c r="H10534">
        <f t="shared" si="328"/>
        <v>17.344281888589535</v>
      </c>
      <c r="I10534">
        <f t="shared" si="329"/>
        <v>0</v>
      </c>
    </row>
    <row r="10535" spans="5:9" x14ac:dyDescent="0.25">
      <c r="E10535">
        <v>10533</v>
      </c>
      <c r="F10535">
        <v>0</v>
      </c>
      <c r="G10535">
        <f>+$C$10*(-delta_H*F10535*Vol-I10534*h*A*(G10534-T_cool))+G10534</f>
        <v>290.49428188858951</v>
      </c>
      <c r="H10535">
        <f t="shared" si="328"/>
        <v>17.344281888589535</v>
      </c>
      <c r="I10535">
        <f t="shared" si="329"/>
        <v>0</v>
      </c>
    </row>
    <row r="10536" spans="5:9" x14ac:dyDescent="0.25">
      <c r="E10536">
        <v>10534</v>
      </c>
      <c r="F10536">
        <v>0</v>
      </c>
      <c r="G10536">
        <f>+$C$10*(-delta_H*F10536*Vol-I10535*h*A*(G10535-T_cool))+G10535</f>
        <v>290.49428188858951</v>
      </c>
      <c r="H10536">
        <f t="shared" si="328"/>
        <v>17.344281888589535</v>
      </c>
      <c r="I10536">
        <f t="shared" si="329"/>
        <v>0</v>
      </c>
    </row>
    <row r="10537" spans="5:9" x14ac:dyDescent="0.25">
      <c r="E10537">
        <v>10535</v>
      </c>
      <c r="F10537">
        <v>0</v>
      </c>
      <c r="G10537">
        <f>+$C$10*(-delta_H*F10537*Vol-I10536*h*A*(G10536-T_cool))+G10536</f>
        <v>290.49428188858951</v>
      </c>
      <c r="H10537">
        <f t="shared" si="328"/>
        <v>17.344281888589535</v>
      </c>
      <c r="I10537">
        <f t="shared" si="329"/>
        <v>0</v>
      </c>
    </row>
    <row r="10538" spans="5:9" x14ac:dyDescent="0.25">
      <c r="E10538">
        <v>10536</v>
      </c>
      <c r="F10538">
        <v>0</v>
      </c>
      <c r="G10538">
        <f>+$C$10*(-delta_H*F10538*Vol-I10537*h*A*(G10537-T_cool))+G10537</f>
        <v>290.49428188858951</v>
      </c>
      <c r="H10538">
        <f t="shared" si="328"/>
        <v>17.344281888589535</v>
      </c>
      <c r="I10538">
        <f t="shared" si="329"/>
        <v>0</v>
      </c>
    </row>
    <row r="10539" spans="5:9" x14ac:dyDescent="0.25">
      <c r="E10539">
        <v>10537</v>
      </c>
      <c r="F10539">
        <v>0</v>
      </c>
      <c r="G10539">
        <f>+$C$10*(-delta_H*F10539*Vol-I10538*h*A*(G10538-T_cool))+G10538</f>
        <v>290.49428188858951</v>
      </c>
      <c r="H10539">
        <f t="shared" si="328"/>
        <v>17.344281888589535</v>
      </c>
      <c r="I10539">
        <f t="shared" si="329"/>
        <v>0</v>
      </c>
    </row>
    <row r="10540" spans="5:9" x14ac:dyDescent="0.25">
      <c r="E10540">
        <v>10538</v>
      </c>
      <c r="F10540">
        <v>0</v>
      </c>
      <c r="G10540">
        <f>+$C$10*(-delta_H*F10540*Vol-I10539*h*A*(G10539-T_cool))+G10539</f>
        <v>290.49428188858951</v>
      </c>
      <c r="H10540">
        <f t="shared" si="328"/>
        <v>17.344281888589535</v>
      </c>
      <c r="I10540">
        <f t="shared" si="329"/>
        <v>0</v>
      </c>
    </row>
    <row r="10541" spans="5:9" x14ac:dyDescent="0.25">
      <c r="E10541">
        <v>10539</v>
      </c>
      <c r="F10541">
        <v>0</v>
      </c>
      <c r="G10541">
        <f>+$C$10*(-delta_H*F10541*Vol-I10540*h*A*(G10540-T_cool))+G10540</f>
        <v>290.49428188858951</v>
      </c>
      <c r="H10541">
        <f t="shared" si="328"/>
        <v>17.344281888589535</v>
      </c>
      <c r="I10541">
        <f t="shared" si="329"/>
        <v>0</v>
      </c>
    </row>
    <row r="10542" spans="5:9" x14ac:dyDescent="0.25">
      <c r="E10542">
        <v>10540</v>
      </c>
      <c r="F10542">
        <v>0</v>
      </c>
      <c r="G10542">
        <f>+$C$10*(-delta_H*F10542*Vol-I10541*h*A*(G10541-T_cool))+G10541</f>
        <v>290.49428188858951</v>
      </c>
      <c r="H10542">
        <f t="shared" si="328"/>
        <v>17.344281888589535</v>
      </c>
      <c r="I10542">
        <f t="shared" si="329"/>
        <v>0</v>
      </c>
    </row>
    <row r="10543" spans="5:9" x14ac:dyDescent="0.25">
      <c r="E10543">
        <v>10541</v>
      </c>
      <c r="F10543">
        <v>0</v>
      </c>
      <c r="G10543">
        <f>+$C$10*(-delta_H*F10543*Vol-I10542*h*A*(G10542-T_cool))+G10542</f>
        <v>290.49428188858951</v>
      </c>
      <c r="H10543">
        <f t="shared" si="328"/>
        <v>17.344281888589535</v>
      </c>
      <c r="I10543">
        <f t="shared" si="329"/>
        <v>0</v>
      </c>
    </row>
    <row r="10544" spans="5:9" x14ac:dyDescent="0.25">
      <c r="E10544">
        <v>10542</v>
      </c>
      <c r="F10544">
        <v>0</v>
      </c>
      <c r="G10544">
        <f>+$C$10*(-delta_H*F10544*Vol-I10543*h*A*(G10543-T_cool))+G10543</f>
        <v>290.49428188858951</v>
      </c>
      <c r="H10544">
        <f t="shared" si="328"/>
        <v>17.344281888589535</v>
      </c>
      <c r="I10544">
        <f t="shared" si="329"/>
        <v>0</v>
      </c>
    </row>
    <row r="10545" spans="5:9" x14ac:dyDescent="0.25">
      <c r="E10545">
        <v>10543</v>
      </c>
      <c r="F10545">
        <v>0</v>
      </c>
      <c r="G10545">
        <f>+$C$10*(-delta_H*F10545*Vol-I10544*h*A*(G10544-T_cool))+G10544</f>
        <v>290.49428188858951</v>
      </c>
      <c r="H10545">
        <f t="shared" si="328"/>
        <v>17.344281888589535</v>
      </c>
      <c r="I10545">
        <f t="shared" si="329"/>
        <v>0</v>
      </c>
    </row>
    <row r="10546" spans="5:9" x14ac:dyDescent="0.25">
      <c r="E10546">
        <v>10544</v>
      </c>
      <c r="F10546">
        <v>0</v>
      </c>
      <c r="G10546">
        <f>+$C$10*(-delta_H*F10546*Vol-I10545*h*A*(G10545-T_cool))+G10545</f>
        <v>290.49428188858951</v>
      </c>
      <c r="H10546">
        <f t="shared" si="328"/>
        <v>17.344281888589535</v>
      </c>
      <c r="I10546">
        <f t="shared" si="329"/>
        <v>0</v>
      </c>
    </row>
    <row r="10547" spans="5:9" x14ac:dyDescent="0.25">
      <c r="E10547">
        <v>10545</v>
      </c>
      <c r="F10547">
        <v>0</v>
      </c>
      <c r="G10547">
        <f>+$C$10*(-delta_H*F10547*Vol-I10546*h*A*(G10546-T_cool))+G10546</f>
        <v>290.49428188858951</v>
      </c>
      <c r="H10547">
        <f t="shared" si="328"/>
        <v>17.344281888589535</v>
      </c>
      <c r="I10547">
        <f t="shared" si="329"/>
        <v>0</v>
      </c>
    </row>
    <row r="10548" spans="5:9" x14ac:dyDescent="0.25">
      <c r="E10548">
        <v>10546</v>
      </c>
      <c r="F10548">
        <v>0</v>
      </c>
      <c r="G10548">
        <f>+$C$10*(-delta_H*F10548*Vol-I10547*h*A*(G10547-T_cool))+G10547</f>
        <v>290.49428188858951</v>
      </c>
      <c r="H10548">
        <f t="shared" si="328"/>
        <v>17.344281888589535</v>
      </c>
      <c r="I10548">
        <f t="shared" si="329"/>
        <v>0</v>
      </c>
    </row>
    <row r="10549" spans="5:9" x14ac:dyDescent="0.25">
      <c r="E10549">
        <v>10547</v>
      </c>
      <c r="F10549">
        <v>0</v>
      </c>
      <c r="G10549">
        <f>+$C$10*(-delta_H*F10549*Vol-I10548*h*A*(G10548-T_cool))+G10548</f>
        <v>290.49428188858951</v>
      </c>
      <c r="H10549">
        <f t="shared" si="328"/>
        <v>17.344281888589535</v>
      </c>
      <c r="I10549">
        <f t="shared" si="329"/>
        <v>0</v>
      </c>
    </row>
    <row r="10550" spans="5:9" x14ac:dyDescent="0.25">
      <c r="E10550">
        <v>10548</v>
      </c>
      <c r="F10550">
        <v>0</v>
      </c>
      <c r="G10550">
        <f>+$C$10*(-delta_H*F10550*Vol-I10549*h*A*(G10549-T_cool))+G10549</f>
        <v>290.49428188858951</v>
      </c>
      <c r="H10550">
        <f t="shared" si="328"/>
        <v>17.344281888589535</v>
      </c>
      <c r="I10550">
        <f t="shared" si="329"/>
        <v>0</v>
      </c>
    </row>
    <row r="10551" spans="5:9" x14ac:dyDescent="0.25">
      <c r="E10551">
        <v>10549</v>
      </c>
      <c r="F10551">
        <v>0</v>
      </c>
      <c r="G10551">
        <f>+$C$10*(-delta_H*F10551*Vol-I10550*h*A*(G10550-T_cool))+G10550</f>
        <v>290.49428188858951</v>
      </c>
      <c r="H10551">
        <f t="shared" si="328"/>
        <v>17.344281888589535</v>
      </c>
      <c r="I10551">
        <f t="shared" si="329"/>
        <v>0</v>
      </c>
    </row>
    <row r="10552" spans="5:9" x14ac:dyDescent="0.25">
      <c r="E10552">
        <v>10550</v>
      </c>
      <c r="F10552">
        <v>0</v>
      </c>
      <c r="G10552">
        <f>+$C$10*(-delta_H*F10552*Vol-I10551*h*A*(G10551-T_cool))+G10551</f>
        <v>290.49428188858951</v>
      </c>
      <c r="H10552">
        <f t="shared" si="328"/>
        <v>17.344281888589535</v>
      </c>
      <c r="I10552">
        <f t="shared" si="329"/>
        <v>0</v>
      </c>
    </row>
    <row r="10553" spans="5:9" x14ac:dyDescent="0.25">
      <c r="E10553">
        <v>10551</v>
      </c>
      <c r="F10553">
        <v>0</v>
      </c>
      <c r="G10553">
        <f>+$C$10*(-delta_H*F10553*Vol-I10552*h*A*(G10552-T_cool))+G10552</f>
        <v>290.49428188858951</v>
      </c>
      <c r="H10553">
        <f t="shared" si="328"/>
        <v>17.344281888589535</v>
      </c>
      <c r="I10553">
        <f t="shared" si="329"/>
        <v>0</v>
      </c>
    </row>
    <row r="10554" spans="5:9" x14ac:dyDescent="0.25">
      <c r="E10554">
        <v>10552</v>
      </c>
      <c r="F10554">
        <v>0</v>
      </c>
      <c r="G10554">
        <f>+$C$10*(-delta_H*F10554*Vol-I10553*h*A*(G10553-T_cool))+G10553</f>
        <v>290.49428188858951</v>
      </c>
      <c r="H10554">
        <f t="shared" si="328"/>
        <v>17.344281888589535</v>
      </c>
      <c r="I10554">
        <f t="shared" si="329"/>
        <v>0</v>
      </c>
    </row>
    <row r="10555" spans="5:9" x14ac:dyDescent="0.25">
      <c r="E10555">
        <v>10553</v>
      </c>
      <c r="F10555">
        <v>0</v>
      </c>
      <c r="G10555">
        <f>+$C$10*(-delta_H*F10555*Vol-I10554*h*A*(G10554-T_cool))+G10554</f>
        <v>290.49428188858951</v>
      </c>
      <c r="H10555">
        <f t="shared" si="328"/>
        <v>17.344281888589535</v>
      </c>
      <c r="I10555">
        <f t="shared" si="329"/>
        <v>0</v>
      </c>
    </row>
    <row r="10556" spans="5:9" x14ac:dyDescent="0.25">
      <c r="E10556">
        <v>10554</v>
      </c>
      <c r="F10556">
        <v>0</v>
      </c>
      <c r="G10556">
        <f>+$C$10*(-delta_H*F10556*Vol-I10555*h*A*(G10555-T_cool))+G10555</f>
        <v>290.49428188858951</v>
      </c>
      <c r="H10556">
        <f t="shared" si="328"/>
        <v>17.344281888589535</v>
      </c>
      <c r="I10556">
        <f t="shared" si="329"/>
        <v>0</v>
      </c>
    </row>
    <row r="10557" spans="5:9" x14ac:dyDescent="0.25">
      <c r="E10557">
        <v>10555</v>
      </c>
      <c r="F10557">
        <v>0</v>
      </c>
      <c r="G10557">
        <f>+$C$10*(-delta_H*F10557*Vol-I10556*h*A*(G10556-T_cool))+G10556</f>
        <v>290.49428188858951</v>
      </c>
      <c r="H10557">
        <f t="shared" si="328"/>
        <v>17.344281888589535</v>
      </c>
      <c r="I10557">
        <f t="shared" si="329"/>
        <v>0</v>
      </c>
    </row>
    <row r="10558" spans="5:9" x14ac:dyDescent="0.25">
      <c r="E10558">
        <v>10556</v>
      </c>
      <c r="F10558">
        <v>0</v>
      </c>
      <c r="G10558">
        <f>+$C$10*(-delta_H*F10558*Vol-I10557*h*A*(G10557-T_cool))+G10557</f>
        <v>290.49428188858951</v>
      </c>
      <c r="H10558">
        <f t="shared" si="328"/>
        <v>17.344281888589535</v>
      </c>
      <c r="I10558">
        <f t="shared" si="329"/>
        <v>0</v>
      </c>
    </row>
    <row r="10559" spans="5:9" x14ac:dyDescent="0.25">
      <c r="E10559">
        <v>10557</v>
      </c>
      <c r="F10559">
        <v>0</v>
      </c>
      <c r="G10559">
        <f>+$C$10*(-delta_H*F10559*Vol-I10558*h*A*(G10558-T_cool))+G10558</f>
        <v>290.49428188858951</v>
      </c>
      <c r="H10559">
        <f t="shared" si="328"/>
        <v>17.344281888589535</v>
      </c>
      <c r="I10559">
        <f t="shared" si="329"/>
        <v>0</v>
      </c>
    </row>
    <row r="10560" spans="5:9" x14ac:dyDescent="0.25">
      <c r="E10560">
        <v>10558</v>
      </c>
      <c r="F10560">
        <v>0</v>
      </c>
      <c r="G10560">
        <f>+$C$10*(-delta_H*F10560*Vol-I10559*h*A*(G10559-T_cool))+G10559</f>
        <v>290.49428188858951</v>
      </c>
      <c r="H10560">
        <f t="shared" si="328"/>
        <v>17.344281888589535</v>
      </c>
      <c r="I10560">
        <f t="shared" si="329"/>
        <v>0</v>
      </c>
    </row>
    <row r="10561" spans="5:9" x14ac:dyDescent="0.25">
      <c r="E10561">
        <v>10559</v>
      </c>
      <c r="F10561">
        <v>0</v>
      </c>
      <c r="G10561">
        <f>+$C$10*(-delta_H*F10561*Vol-I10560*h*A*(G10560-T_cool))+G10560</f>
        <v>290.49428188858951</v>
      </c>
      <c r="H10561">
        <f t="shared" si="328"/>
        <v>17.344281888589535</v>
      </c>
      <c r="I10561">
        <f t="shared" si="329"/>
        <v>0</v>
      </c>
    </row>
    <row r="10562" spans="5:9" x14ac:dyDescent="0.25">
      <c r="E10562">
        <v>10560</v>
      </c>
      <c r="F10562">
        <v>0</v>
      </c>
      <c r="G10562">
        <f>+$C$10*(-delta_H*F10562*Vol-I10561*h*A*(G10561-T_cool))+G10561</f>
        <v>290.49428188858951</v>
      </c>
      <c r="H10562">
        <f t="shared" si="328"/>
        <v>17.344281888589535</v>
      </c>
      <c r="I10562">
        <f t="shared" si="329"/>
        <v>0</v>
      </c>
    </row>
    <row r="10563" spans="5:9" x14ac:dyDescent="0.25">
      <c r="E10563">
        <v>10561</v>
      </c>
      <c r="F10563">
        <v>0</v>
      </c>
      <c r="G10563">
        <f>+$C$10*(-delta_H*F10563*Vol-I10562*h*A*(G10562-T_cool))+G10562</f>
        <v>290.49428188858951</v>
      </c>
      <c r="H10563">
        <f t="shared" ref="H10563:H10626" si="330">+G10563-273.15</f>
        <v>17.344281888589535</v>
      </c>
      <c r="I10563">
        <f t="shared" ref="I10563:I10626" si="331">+IF(H10563&gt;=$K$1,1,0)</f>
        <v>0</v>
      </c>
    </row>
    <row r="10564" spans="5:9" x14ac:dyDescent="0.25">
      <c r="E10564">
        <v>10562</v>
      </c>
      <c r="F10564">
        <v>0</v>
      </c>
      <c r="G10564">
        <f>+$C$10*(-delta_H*F10564*Vol-I10563*h*A*(G10563-T_cool))+G10563</f>
        <v>290.49428188858951</v>
      </c>
      <c r="H10564">
        <f t="shared" si="330"/>
        <v>17.344281888589535</v>
      </c>
      <c r="I10564">
        <f t="shared" si="331"/>
        <v>0</v>
      </c>
    </row>
    <row r="10565" spans="5:9" x14ac:dyDescent="0.25">
      <c r="E10565">
        <v>10563</v>
      </c>
      <c r="F10565">
        <v>0</v>
      </c>
      <c r="G10565">
        <f>+$C$10*(-delta_H*F10565*Vol-I10564*h*A*(G10564-T_cool))+G10564</f>
        <v>290.49428188858951</v>
      </c>
      <c r="H10565">
        <f t="shared" si="330"/>
        <v>17.344281888589535</v>
      </c>
      <c r="I10565">
        <f t="shared" si="331"/>
        <v>0</v>
      </c>
    </row>
    <row r="10566" spans="5:9" x14ac:dyDescent="0.25">
      <c r="E10566">
        <v>10564</v>
      </c>
      <c r="F10566">
        <v>0</v>
      </c>
      <c r="G10566">
        <f>+$C$10*(-delta_H*F10566*Vol-I10565*h*A*(G10565-T_cool))+G10565</f>
        <v>290.49428188858951</v>
      </c>
      <c r="H10566">
        <f t="shared" si="330"/>
        <v>17.344281888589535</v>
      </c>
      <c r="I10566">
        <f t="shared" si="331"/>
        <v>0</v>
      </c>
    </row>
    <row r="10567" spans="5:9" x14ac:dyDescent="0.25">
      <c r="E10567">
        <v>10565</v>
      </c>
      <c r="F10567">
        <v>0</v>
      </c>
      <c r="G10567">
        <f>+$C$10*(-delta_H*F10567*Vol-I10566*h*A*(G10566-T_cool))+G10566</f>
        <v>290.49428188858951</v>
      </c>
      <c r="H10567">
        <f t="shared" si="330"/>
        <v>17.344281888589535</v>
      </c>
      <c r="I10567">
        <f t="shared" si="331"/>
        <v>0</v>
      </c>
    </row>
    <row r="10568" spans="5:9" x14ac:dyDescent="0.25">
      <c r="E10568">
        <v>10566</v>
      </c>
      <c r="F10568">
        <v>0</v>
      </c>
      <c r="G10568">
        <f>+$C$10*(-delta_H*F10568*Vol-I10567*h*A*(G10567-T_cool))+G10567</f>
        <v>290.49428188858951</v>
      </c>
      <c r="H10568">
        <f t="shared" si="330"/>
        <v>17.344281888589535</v>
      </c>
      <c r="I10568">
        <f t="shared" si="331"/>
        <v>0</v>
      </c>
    </row>
    <row r="10569" spans="5:9" x14ac:dyDescent="0.25">
      <c r="E10569">
        <v>10567</v>
      </c>
      <c r="F10569">
        <v>0</v>
      </c>
      <c r="G10569">
        <f>+$C$10*(-delta_H*F10569*Vol-I10568*h*A*(G10568-T_cool))+G10568</f>
        <v>290.49428188858951</v>
      </c>
      <c r="H10569">
        <f t="shared" si="330"/>
        <v>17.344281888589535</v>
      </c>
      <c r="I10569">
        <f t="shared" si="331"/>
        <v>0</v>
      </c>
    </row>
    <row r="10570" spans="5:9" x14ac:dyDescent="0.25">
      <c r="E10570">
        <v>10568</v>
      </c>
      <c r="F10570">
        <v>0</v>
      </c>
      <c r="G10570">
        <f>+$C$10*(-delta_H*F10570*Vol-I10569*h*A*(G10569-T_cool))+G10569</f>
        <v>290.49428188858951</v>
      </c>
      <c r="H10570">
        <f t="shared" si="330"/>
        <v>17.344281888589535</v>
      </c>
      <c r="I10570">
        <f t="shared" si="331"/>
        <v>0</v>
      </c>
    </row>
    <row r="10571" spans="5:9" x14ac:dyDescent="0.25">
      <c r="E10571">
        <v>10569</v>
      </c>
      <c r="F10571">
        <v>0</v>
      </c>
      <c r="G10571">
        <f>+$C$10*(-delta_H*F10571*Vol-I10570*h*A*(G10570-T_cool))+G10570</f>
        <v>290.49428188858951</v>
      </c>
      <c r="H10571">
        <f t="shared" si="330"/>
        <v>17.344281888589535</v>
      </c>
      <c r="I10571">
        <f t="shared" si="331"/>
        <v>0</v>
      </c>
    </row>
    <row r="10572" spans="5:9" x14ac:dyDescent="0.25">
      <c r="E10572">
        <v>10570</v>
      </c>
      <c r="F10572">
        <v>0</v>
      </c>
      <c r="G10572">
        <f>+$C$10*(-delta_H*F10572*Vol-I10571*h*A*(G10571-T_cool))+G10571</f>
        <v>290.49428188858951</v>
      </c>
      <c r="H10572">
        <f t="shared" si="330"/>
        <v>17.344281888589535</v>
      </c>
      <c r="I10572">
        <f t="shared" si="331"/>
        <v>0</v>
      </c>
    </row>
    <row r="10573" spans="5:9" x14ac:dyDescent="0.25">
      <c r="E10573">
        <v>10571</v>
      </c>
      <c r="F10573">
        <v>0</v>
      </c>
      <c r="G10573">
        <f>+$C$10*(-delta_H*F10573*Vol-I10572*h*A*(G10572-T_cool))+G10572</f>
        <v>290.49428188858951</v>
      </c>
      <c r="H10573">
        <f t="shared" si="330"/>
        <v>17.344281888589535</v>
      </c>
      <c r="I10573">
        <f t="shared" si="331"/>
        <v>0</v>
      </c>
    </row>
    <row r="10574" spans="5:9" x14ac:dyDescent="0.25">
      <c r="E10574">
        <v>10572</v>
      </c>
      <c r="F10574">
        <v>0</v>
      </c>
      <c r="G10574">
        <f>+$C$10*(-delta_H*F10574*Vol-I10573*h*A*(G10573-T_cool))+G10573</f>
        <v>290.49428188858951</v>
      </c>
      <c r="H10574">
        <f t="shared" si="330"/>
        <v>17.344281888589535</v>
      </c>
      <c r="I10574">
        <f t="shared" si="331"/>
        <v>0</v>
      </c>
    </row>
    <row r="10575" spans="5:9" x14ac:dyDescent="0.25">
      <c r="E10575">
        <v>10573</v>
      </c>
      <c r="F10575">
        <v>0</v>
      </c>
      <c r="G10575">
        <f>+$C$10*(-delta_H*F10575*Vol-I10574*h*A*(G10574-T_cool))+G10574</f>
        <v>290.49428188858951</v>
      </c>
      <c r="H10575">
        <f t="shared" si="330"/>
        <v>17.344281888589535</v>
      </c>
      <c r="I10575">
        <f t="shared" si="331"/>
        <v>0</v>
      </c>
    </row>
    <row r="10576" spans="5:9" x14ac:dyDescent="0.25">
      <c r="E10576">
        <v>10574</v>
      </c>
      <c r="F10576">
        <v>0</v>
      </c>
      <c r="G10576">
        <f>+$C$10*(-delta_H*F10576*Vol-I10575*h*A*(G10575-T_cool))+G10575</f>
        <v>290.49428188858951</v>
      </c>
      <c r="H10576">
        <f t="shared" si="330"/>
        <v>17.344281888589535</v>
      </c>
      <c r="I10576">
        <f t="shared" si="331"/>
        <v>0</v>
      </c>
    </row>
    <row r="10577" spans="5:9" x14ac:dyDescent="0.25">
      <c r="E10577">
        <v>10575</v>
      </c>
      <c r="F10577">
        <v>0</v>
      </c>
      <c r="G10577">
        <f>+$C$10*(-delta_H*F10577*Vol-I10576*h*A*(G10576-T_cool))+G10576</f>
        <v>290.49428188858951</v>
      </c>
      <c r="H10577">
        <f t="shared" si="330"/>
        <v>17.344281888589535</v>
      </c>
      <c r="I10577">
        <f t="shared" si="331"/>
        <v>0</v>
      </c>
    </row>
    <row r="10578" spans="5:9" x14ac:dyDescent="0.25">
      <c r="E10578">
        <v>10576</v>
      </c>
      <c r="F10578">
        <v>0</v>
      </c>
      <c r="G10578">
        <f>+$C$10*(-delta_H*F10578*Vol-I10577*h*A*(G10577-T_cool))+G10577</f>
        <v>290.49428188858951</v>
      </c>
      <c r="H10578">
        <f t="shared" si="330"/>
        <v>17.344281888589535</v>
      </c>
      <c r="I10578">
        <f t="shared" si="331"/>
        <v>0</v>
      </c>
    </row>
    <row r="10579" spans="5:9" x14ac:dyDescent="0.25">
      <c r="E10579">
        <v>10577</v>
      </c>
      <c r="F10579">
        <v>0</v>
      </c>
      <c r="G10579">
        <f>+$C$10*(-delta_H*F10579*Vol-I10578*h*A*(G10578-T_cool))+G10578</f>
        <v>290.49428188858951</v>
      </c>
      <c r="H10579">
        <f t="shared" si="330"/>
        <v>17.344281888589535</v>
      </c>
      <c r="I10579">
        <f t="shared" si="331"/>
        <v>0</v>
      </c>
    </row>
    <row r="10580" spans="5:9" x14ac:dyDescent="0.25">
      <c r="E10580">
        <v>10578</v>
      </c>
      <c r="F10580">
        <v>0</v>
      </c>
      <c r="G10580">
        <f>+$C$10*(-delta_H*F10580*Vol-I10579*h*A*(G10579-T_cool))+G10579</f>
        <v>290.49428188858951</v>
      </c>
      <c r="H10580">
        <f t="shared" si="330"/>
        <v>17.344281888589535</v>
      </c>
      <c r="I10580">
        <f t="shared" si="331"/>
        <v>0</v>
      </c>
    </row>
    <row r="10581" spans="5:9" x14ac:dyDescent="0.25">
      <c r="E10581">
        <v>10579</v>
      </c>
      <c r="F10581">
        <v>0</v>
      </c>
      <c r="G10581">
        <f>+$C$10*(-delta_H*F10581*Vol-I10580*h*A*(G10580-T_cool))+G10580</f>
        <v>290.49428188858951</v>
      </c>
      <c r="H10581">
        <f t="shared" si="330"/>
        <v>17.344281888589535</v>
      </c>
      <c r="I10581">
        <f t="shared" si="331"/>
        <v>0</v>
      </c>
    </row>
    <row r="10582" spans="5:9" x14ac:dyDescent="0.25">
      <c r="E10582">
        <v>10580</v>
      </c>
      <c r="F10582">
        <v>0</v>
      </c>
      <c r="G10582">
        <f>+$C$10*(-delta_H*F10582*Vol-I10581*h*A*(G10581-T_cool))+G10581</f>
        <v>290.49428188858951</v>
      </c>
      <c r="H10582">
        <f t="shared" si="330"/>
        <v>17.344281888589535</v>
      </c>
      <c r="I10582">
        <f t="shared" si="331"/>
        <v>0</v>
      </c>
    </row>
    <row r="10583" spans="5:9" x14ac:dyDescent="0.25">
      <c r="E10583">
        <v>10581</v>
      </c>
      <c r="F10583">
        <v>0</v>
      </c>
      <c r="G10583">
        <f>+$C$10*(-delta_H*F10583*Vol-I10582*h*A*(G10582-T_cool))+G10582</f>
        <v>290.49428188858951</v>
      </c>
      <c r="H10583">
        <f t="shared" si="330"/>
        <v>17.344281888589535</v>
      </c>
      <c r="I10583">
        <f t="shared" si="331"/>
        <v>0</v>
      </c>
    </row>
    <row r="10584" spans="5:9" x14ac:dyDescent="0.25">
      <c r="E10584">
        <v>10582</v>
      </c>
      <c r="F10584">
        <v>0</v>
      </c>
      <c r="G10584">
        <f>+$C$10*(-delta_H*F10584*Vol-I10583*h*A*(G10583-T_cool))+G10583</f>
        <v>290.49428188858951</v>
      </c>
      <c r="H10584">
        <f t="shared" si="330"/>
        <v>17.344281888589535</v>
      </c>
      <c r="I10584">
        <f t="shared" si="331"/>
        <v>0</v>
      </c>
    </row>
    <row r="10585" spans="5:9" x14ac:dyDescent="0.25">
      <c r="E10585">
        <v>10583</v>
      </c>
      <c r="F10585">
        <v>0</v>
      </c>
      <c r="G10585">
        <f>+$C$10*(-delta_H*F10585*Vol-I10584*h*A*(G10584-T_cool))+G10584</f>
        <v>290.49428188858951</v>
      </c>
      <c r="H10585">
        <f t="shared" si="330"/>
        <v>17.344281888589535</v>
      </c>
      <c r="I10585">
        <f t="shared" si="331"/>
        <v>0</v>
      </c>
    </row>
    <row r="10586" spans="5:9" x14ac:dyDescent="0.25">
      <c r="E10586">
        <v>10584</v>
      </c>
      <c r="F10586">
        <v>0</v>
      </c>
      <c r="G10586">
        <f>+$C$10*(-delta_H*F10586*Vol-I10585*h*A*(G10585-T_cool))+G10585</f>
        <v>290.49428188858951</v>
      </c>
      <c r="H10586">
        <f t="shared" si="330"/>
        <v>17.344281888589535</v>
      </c>
      <c r="I10586">
        <f t="shared" si="331"/>
        <v>0</v>
      </c>
    </row>
    <row r="10587" spans="5:9" x14ac:dyDescent="0.25">
      <c r="E10587">
        <v>10585</v>
      </c>
      <c r="F10587">
        <v>0</v>
      </c>
      <c r="G10587">
        <f>+$C$10*(-delta_H*F10587*Vol-I10586*h*A*(G10586-T_cool))+G10586</f>
        <v>290.49428188858951</v>
      </c>
      <c r="H10587">
        <f t="shared" si="330"/>
        <v>17.344281888589535</v>
      </c>
      <c r="I10587">
        <f t="shared" si="331"/>
        <v>0</v>
      </c>
    </row>
    <row r="10588" spans="5:9" x14ac:dyDescent="0.25">
      <c r="E10588">
        <v>10586</v>
      </c>
      <c r="F10588">
        <v>0</v>
      </c>
      <c r="G10588">
        <f>+$C$10*(-delta_H*F10588*Vol-I10587*h*A*(G10587-T_cool))+G10587</f>
        <v>290.49428188858951</v>
      </c>
      <c r="H10588">
        <f t="shared" si="330"/>
        <v>17.344281888589535</v>
      </c>
      <c r="I10588">
        <f t="shared" si="331"/>
        <v>0</v>
      </c>
    </row>
    <row r="10589" spans="5:9" x14ac:dyDescent="0.25">
      <c r="E10589">
        <v>10587</v>
      </c>
      <c r="F10589">
        <v>0</v>
      </c>
      <c r="G10589">
        <f>+$C$10*(-delta_H*F10589*Vol-I10588*h*A*(G10588-T_cool))+G10588</f>
        <v>290.49428188858951</v>
      </c>
      <c r="H10589">
        <f t="shared" si="330"/>
        <v>17.344281888589535</v>
      </c>
      <c r="I10589">
        <f t="shared" si="331"/>
        <v>0</v>
      </c>
    </row>
    <row r="10590" spans="5:9" x14ac:dyDescent="0.25">
      <c r="E10590">
        <v>10588</v>
      </c>
      <c r="F10590">
        <v>0</v>
      </c>
      <c r="G10590">
        <f>+$C$10*(-delta_H*F10590*Vol-I10589*h*A*(G10589-T_cool))+G10589</f>
        <v>290.49428188858951</v>
      </c>
      <c r="H10590">
        <f t="shared" si="330"/>
        <v>17.344281888589535</v>
      </c>
      <c r="I10590">
        <f t="shared" si="331"/>
        <v>0</v>
      </c>
    </row>
    <row r="10591" spans="5:9" x14ac:dyDescent="0.25">
      <c r="E10591">
        <v>10589</v>
      </c>
      <c r="F10591">
        <v>0</v>
      </c>
      <c r="G10591">
        <f>+$C$10*(-delta_H*F10591*Vol-I10590*h*A*(G10590-T_cool))+G10590</f>
        <v>290.49428188858951</v>
      </c>
      <c r="H10591">
        <f t="shared" si="330"/>
        <v>17.344281888589535</v>
      </c>
      <c r="I10591">
        <f t="shared" si="331"/>
        <v>0</v>
      </c>
    </row>
    <row r="10592" spans="5:9" x14ac:dyDescent="0.25">
      <c r="E10592">
        <v>10590</v>
      </c>
      <c r="F10592">
        <v>0</v>
      </c>
      <c r="G10592">
        <f>+$C$10*(-delta_H*F10592*Vol-I10591*h*A*(G10591-T_cool))+G10591</f>
        <v>290.49428188858951</v>
      </c>
      <c r="H10592">
        <f t="shared" si="330"/>
        <v>17.344281888589535</v>
      </c>
      <c r="I10592">
        <f t="shared" si="331"/>
        <v>0</v>
      </c>
    </row>
    <row r="10593" spans="5:9" x14ac:dyDescent="0.25">
      <c r="E10593">
        <v>10591</v>
      </c>
      <c r="F10593">
        <v>0</v>
      </c>
      <c r="G10593">
        <f>+$C$10*(-delta_H*F10593*Vol-I10592*h*A*(G10592-T_cool))+G10592</f>
        <v>290.49428188858951</v>
      </c>
      <c r="H10593">
        <f t="shared" si="330"/>
        <v>17.344281888589535</v>
      </c>
      <c r="I10593">
        <f t="shared" si="331"/>
        <v>0</v>
      </c>
    </row>
    <row r="10594" spans="5:9" x14ac:dyDescent="0.25">
      <c r="E10594">
        <v>10592</v>
      </c>
      <c r="F10594">
        <v>0</v>
      </c>
      <c r="G10594">
        <f>+$C$10*(-delta_H*F10594*Vol-I10593*h*A*(G10593-T_cool))+G10593</f>
        <v>290.49428188858951</v>
      </c>
      <c r="H10594">
        <f t="shared" si="330"/>
        <v>17.344281888589535</v>
      </c>
      <c r="I10594">
        <f t="shared" si="331"/>
        <v>0</v>
      </c>
    </row>
    <row r="10595" spans="5:9" x14ac:dyDescent="0.25">
      <c r="E10595">
        <v>10593</v>
      </c>
      <c r="F10595">
        <v>0</v>
      </c>
      <c r="G10595">
        <f>+$C$10*(-delta_H*F10595*Vol-I10594*h*A*(G10594-T_cool))+G10594</f>
        <v>290.49428188858951</v>
      </c>
      <c r="H10595">
        <f t="shared" si="330"/>
        <v>17.344281888589535</v>
      </c>
      <c r="I10595">
        <f t="shared" si="331"/>
        <v>0</v>
      </c>
    </row>
    <row r="10596" spans="5:9" x14ac:dyDescent="0.25">
      <c r="E10596">
        <v>10594</v>
      </c>
      <c r="F10596">
        <v>0</v>
      </c>
      <c r="G10596">
        <f>+$C$10*(-delta_H*F10596*Vol-I10595*h*A*(G10595-T_cool))+G10595</f>
        <v>290.49428188858951</v>
      </c>
      <c r="H10596">
        <f t="shared" si="330"/>
        <v>17.344281888589535</v>
      </c>
      <c r="I10596">
        <f t="shared" si="331"/>
        <v>0</v>
      </c>
    </row>
    <row r="10597" spans="5:9" x14ac:dyDescent="0.25">
      <c r="E10597">
        <v>10595</v>
      </c>
      <c r="F10597">
        <v>0</v>
      </c>
      <c r="G10597">
        <f>+$C$10*(-delta_H*F10597*Vol-I10596*h*A*(G10596-T_cool))+G10596</f>
        <v>290.49428188858951</v>
      </c>
      <c r="H10597">
        <f t="shared" si="330"/>
        <v>17.344281888589535</v>
      </c>
      <c r="I10597">
        <f t="shared" si="331"/>
        <v>0</v>
      </c>
    </row>
    <row r="10598" spans="5:9" x14ac:dyDescent="0.25">
      <c r="E10598">
        <v>10596</v>
      </c>
      <c r="F10598">
        <v>0</v>
      </c>
      <c r="G10598">
        <f>+$C$10*(-delta_H*F10598*Vol-I10597*h*A*(G10597-T_cool))+G10597</f>
        <v>290.49428188858951</v>
      </c>
      <c r="H10598">
        <f t="shared" si="330"/>
        <v>17.344281888589535</v>
      </c>
      <c r="I10598">
        <f t="shared" si="331"/>
        <v>0</v>
      </c>
    </row>
    <row r="10599" spans="5:9" x14ac:dyDescent="0.25">
      <c r="E10599">
        <v>10597</v>
      </c>
      <c r="F10599">
        <v>0</v>
      </c>
      <c r="G10599">
        <f>+$C$10*(-delta_H*F10599*Vol-I10598*h*A*(G10598-T_cool))+G10598</f>
        <v>290.49428188858951</v>
      </c>
      <c r="H10599">
        <f t="shared" si="330"/>
        <v>17.344281888589535</v>
      </c>
      <c r="I10599">
        <f t="shared" si="331"/>
        <v>0</v>
      </c>
    </row>
    <row r="10600" spans="5:9" x14ac:dyDescent="0.25">
      <c r="E10600">
        <v>10598</v>
      </c>
      <c r="F10600">
        <v>0</v>
      </c>
      <c r="G10600">
        <f>+$C$10*(-delta_H*F10600*Vol-I10599*h*A*(G10599-T_cool))+G10599</f>
        <v>290.49428188858951</v>
      </c>
      <c r="H10600">
        <f t="shared" si="330"/>
        <v>17.344281888589535</v>
      </c>
      <c r="I10600">
        <f t="shared" si="331"/>
        <v>0</v>
      </c>
    </row>
    <row r="10601" spans="5:9" x14ac:dyDescent="0.25">
      <c r="E10601">
        <v>10599</v>
      </c>
      <c r="F10601">
        <v>0</v>
      </c>
      <c r="G10601">
        <f>+$C$10*(-delta_H*F10601*Vol-I10600*h*A*(G10600-T_cool))+G10600</f>
        <v>290.49428188858951</v>
      </c>
      <c r="H10601">
        <f t="shared" si="330"/>
        <v>17.344281888589535</v>
      </c>
      <c r="I10601">
        <f t="shared" si="331"/>
        <v>0</v>
      </c>
    </row>
    <row r="10602" spans="5:9" x14ac:dyDescent="0.25">
      <c r="E10602">
        <v>10600</v>
      </c>
      <c r="F10602">
        <v>0</v>
      </c>
      <c r="G10602">
        <f>+$C$10*(-delta_H*F10602*Vol-I10601*h*A*(G10601-T_cool))+G10601</f>
        <v>290.49428188858951</v>
      </c>
      <c r="H10602">
        <f t="shared" si="330"/>
        <v>17.344281888589535</v>
      </c>
      <c r="I10602">
        <f t="shared" si="331"/>
        <v>0</v>
      </c>
    </row>
    <row r="10603" spans="5:9" x14ac:dyDescent="0.25">
      <c r="E10603">
        <v>10601</v>
      </c>
      <c r="F10603">
        <v>0</v>
      </c>
      <c r="G10603">
        <f>+$C$10*(-delta_H*F10603*Vol-I10602*h*A*(G10602-T_cool))+G10602</f>
        <v>290.49428188858951</v>
      </c>
      <c r="H10603">
        <f t="shared" si="330"/>
        <v>17.344281888589535</v>
      </c>
      <c r="I10603">
        <f t="shared" si="331"/>
        <v>0</v>
      </c>
    </row>
    <row r="10604" spans="5:9" x14ac:dyDescent="0.25">
      <c r="E10604">
        <v>10602</v>
      </c>
      <c r="F10604">
        <v>0</v>
      </c>
      <c r="G10604">
        <f>+$C$10*(-delta_H*F10604*Vol-I10603*h*A*(G10603-T_cool))+G10603</f>
        <v>290.49428188858951</v>
      </c>
      <c r="H10604">
        <f t="shared" si="330"/>
        <v>17.344281888589535</v>
      </c>
      <c r="I10604">
        <f t="shared" si="331"/>
        <v>0</v>
      </c>
    </row>
    <row r="10605" spans="5:9" x14ac:dyDescent="0.25">
      <c r="E10605">
        <v>10603</v>
      </c>
      <c r="F10605">
        <v>0</v>
      </c>
      <c r="G10605">
        <f>+$C$10*(-delta_H*F10605*Vol-I10604*h*A*(G10604-T_cool))+G10604</f>
        <v>290.49428188858951</v>
      </c>
      <c r="H10605">
        <f t="shared" si="330"/>
        <v>17.344281888589535</v>
      </c>
      <c r="I10605">
        <f t="shared" si="331"/>
        <v>0</v>
      </c>
    </row>
    <row r="10606" spans="5:9" x14ac:dyDescent="0.25">
      <c r="E10606">
        <v>10604</v>
      </c>
      <c r="F10606">
        <v>0</v>
      </c>
      <c r="G10606">
        <f>+$C$10*(-delta_H*F10606*Vol-I10605*h*A*(G10605-T_cool))+G10605</f>
        <v>290.49428188858951</v>
      </c>
      <c r="H10606">
        <f t="shared" si="330"/>
        <v>17.344281888589535</v>
      </c>
      <c r="I10606">
        <f t="shared" si="331"/>
        <v>0</v>
      </c>
    </row>
    <row r="10607" spans="5:9" x14ac:dyDescent="0.25">
      <c r="E10607">
        <v>10605</v>
      </c>
      <c r="F10607">
        <v>0</v>
      </c>
      <c r="G10607">
        <f>+$C$10*(-delta_H*F10607*Vol-I10606*h*A*(G10606-T_cool))+G10606</f>
        <v>290.49428188858951</v>
      </c>
      <c r="H10607">
        <f t="shared" si="330"/>
        <v>17.344281888589535</v>
      </c>
      <c r="I10607">
        <f t="shared" si="331"/>
        <v>0</v>
      </c>
    </row>
    <row r="10608" spans="5:9" x14ac:dyDescent="0.25">
      <c r="E10608">
        <v>10606</v>
      </c>
      <c r="F10608">
        <v>0</v>
      </c>
      <c r="G10608">
        <f>+$C$10*(-delta_H*F10608*Vol-I10607*h*A*(G10607-T_cool))+G10607</f>
        <v>290.49428188858951</v>
      </c>
      <c r="H10608">
        <f t="shared" si="330"/>
        <v>17.344281888589535</v>
      </c>
      <c r="I10608">
        <f t="shared" si="331"/>
        <v>0</v>
      </c>
    </row>
    <row r="10609" spans="5:9" x14ac:dyDescent="0.25">
      <c r="E10609">
        <v>10607</v>
      </c>
      <c r="F10609">
        <v>0</v>
      </c>
      <c r="G10609">
        <f>+$C$10*(-delta_H*F10609*Vol-I10608*h*A*(G10608-T_cool))+G10608</f>
        <v>290.49428188858951</v>
      </c>
      <c r="H10609">
        <f t="shared" si="330"/>
        <v>17.344281888589535</v>
      </c>
      <c r="I10609">
        <f t="shared" si="331"/>
        <v>0</v>
      </c>
    </row>
    <row r="10610" spans="5:9" x14ac:dyDescent="0.25">
      <c r="E10610">
        <v>10608</v>
      </c>
      <c r="F10610">
        <v>0</v>
      </c>
      <c r="G10610">
        <f>+$C$10*(-delta_H*F10610*Vol-I10609*h*A*(G10609-T_cool))+G10609</f>
        <v>290.49428188858951</v>
      </c>
      <c r="H10610">
        <f t="shared" si="330"/>
        <v>17.344281888589535</v>
      </c>
      <c r="I10610">
        <f t="shared" si="331"/>
        <v>0</v>
      </c>
    </row>
    <row r="10611" spans="5:9" x14ac:dyDescent="0.25">
      <c r="E10611">
        <v>10609</v>
      </c>
      <c r="F10611">
        <v>0</v>
      </c>
      <c r="G10611">
        <f>+$C$10*(-delta_H*F10611*Vol-I10610*h*A*(G10610-T_cool))+G10610</f>
        <v>290.49428188858951</v>
      </c>
      <c r="H10611">
        <f t="shared" si="330"/>
        <v>17.344281888589535</v>
      </c>
      <c r="I10611">
        <f t="shared" si="331"/>
        <v>0</v>
      </c>
    </row>
    <row r="10612" spans="5:9" x14ac:dyDescent="0.25">
      <c r="E10612">
        <v>10610</v>
      </c>
      <c r="F10612">
        <v>0</v>
      </c>
      <c r="G10612">
        <f>+$C$10*(-delta_H*F10612*Vol-I10611*h*A*(G10611-T_cool))+G10611</f>
        <v>290.49428188858951</v>
      </c>
      <c r="H10612">
        <f t="shared" si="330"/>
        <v>17.344281888589535</v>
      </c>
      <c r="I10612">
        <f t="shared" si="331"/>
        <v>0</v>
      </c>
    </row>
    <row r="10613" spans="5:9" x14ac:dyDescent="0.25">
      <c r="E10613">
        <v>10611</v>
      </c>
      <c r="F10613">
        <v>0</v>
      </c>
      <c r="G10613">
        <f>+$C$10*(-delta_H*F10613*Vol-I10612*h*A*(G10612-T_cool))+G10612</f>
        <v>290.49428188858951</v>
      </c>
      <c r="H10613">
        <f t="shared" si="330"/>
        <v>17.344281888589535</v>
      </c>
      <c r="I10613">
        <f t="shared" si="331"/>
        <v>0</v>
      </c>
    </row>
    <row r="10614" spans="5:9" x14ac:dyDescent="0.25">
      <c r="E10614">
        <v>10612</v>
      </c>
      <c r="F10614">
        <v>0</v>
      </c>
      <c r="G10614">
        <f>+$C$10*(-delta_H*F10614*Vol-I10613*h*A*(G10613-T_cool))+G10613</f>
        <v>290.49428188858951</v>
      </c>
      <c r="H10614">
        <f t="shared" si="330"/>
        <v>17.344281888589535</v>
      </c>
      <c r="I10614">
        <f t="shared" si="331"/>
        <v>0</v>
      </c>
    </row>
    <row r="10615" spans="5:9" x14ac:dyDescent="0.25">
      <c r="E10615">
        <v>10613</v>
      </c>
      <c r="F10615">
        <v>0</v>
      </c>
      <c r="G10615">
        <f>+$C$10*(-delta_H*F10615*Vol-I10614*h*A*(G10614-T_cool))+G10614</f>
        <v>290.49428188858951</v>
      </c>
      <c r="H10615">
        <f t="shared" si="330"/>
        <v>17.344281888589535</v>
      </c>
      <c r="I10615">
        <f t="shared" si="331"/>
        <v>0</v>
      </c>
    </row>
    <row r="10616" spans="5:9" x14ac:dyDescent="0.25">
      <c r="E10616">
        <v>10614</v>
      </c>
      <c r="F10616">
        <v>0</v>
      </c>
      <c r="G10616">
        <f>+$C$10*(-delta_H*F10616*Vol-I10615*h*A*(G10615-T_cool))+G10615</f>
        <v>290.49428188858951</v>
      </c>
      <c r="H10616">
        <f t="shared" si="330"/>
        <v>17.344281888589535</v>
      </c>
      <c r="I10616">
        <f t="shared" si="331"/>
        <v>0</v>
      </c>
    </row>
    <row r="10617" spans="5:9" x14ac:dyDescent="0.25">
      <c r="E10617">
        <v>10615</v>
      </c>
      <c r="F10617">
        <v>0</v>
      </c>
      <c r="G10617">
        <f>+$C$10*(-delta_H*F10617*Vol-I10616*h*A*(G10616-T_cool))+G10616</f>
        <v>290.49428188858951</v>
      </c>
      <c r="H10617">
        <f t="shared" si="330"/>
        <v>17.344281888589535</v>
      </c>
      <c r="I10617">
        <f t="shared" si="331"/>
        <v>0</v>
      </c>
    </row>
    <row r="10618" spans="5:9" x14ac:dyDescent="0.25">
      <c r="E10618">
        <v>10616</v>
      </c>
      <c r="F10618">
        <v>0</v>
      </c>
      <c r="G10618">
        <f>+$C$10*(-delta_H*F10618*Vol-I10617*h*A*(G10617-T_cool))+G10617</f>
        <v>290.49428188858951</v>
      </c>
      <c r="H10618">
        <f t="shared" si="330"/>
        <v>17.344281888589535</v>
      </c>
      <c r="I10618">
        <f t="shared" si="331"/>
        <v>0</v>
      </c>
    </row>
    <row r="10619" spans="5:9" x14ac:dyDescent="0.25">
      <c r="E10619">
        <v>10617</v>
      </c>
      <c r="F10619">
        <v>0</v>
      </c>
      <c r="G10619">
        <f>+$C$10*(-delta_H*F10619*Vol-I10618*h*A*(G10618-T_cool))+G10618</f>
        <v>290.49428188858951</v>
      </c>
      <c r="H10619">
        <f t="shared" si="330"/>
        <v>17.344281888589535</v>
      </c>
      <c r="I10619">
        <f t="shared" si="331"/>
        <v>0</v>
      </c>
    </row>
    <row r="10620" spans="5:9" x14ac:dyDescent="0.25">
      <c r="E10620">
        <v>10618</v>
      </c>
      <c r="F10620">
        <v>0</v>
      </c>
      <c r="G10620">
        <f>+$C$10*(-delta_H*F10620*Vol-I10619*h*A*(G10619-T_cool))+G10619</f>
        <v>290.49428188858951</v>
      </c>
      <c r="H10620">
        <f t="shared" si="330"/>
        <v>17.344281888589535</v>
      </c>
      <c r="I10620">
        <f t="shared" si="331"/>
        <v>0</v>
      </c>
    </row>
    <row r="10621" spans="5:9" x14ac:dyDescent="0.25">
      <c r="E10621">
        <v>10619</v>
      </c>
      <c r="F10621">
        <v>0</v>
      </c>
      <c r="G10621">
        <f>+$C$10*(-delta_H*F10621*Vol-I10620*h*A*(G10620-T_cool))+G10620</f>
        <v>290.49428188858951</v>
      </c>
      <c r="H10621">
        <f t="shared" si="330"/>
        <v>17.344281888589535</v>
      </c>
      <c r="I10621">
        <f t="shared" si="331"/>
        <v>0</v>
      </c>
    </row>
    <row r="10622" spans="5:9" x14ac:dyDescent="0.25">
      <c r="E10622">
        <v>10620</v>
      </c>
      <c r="F10622">
        <v>0</v>
      </c>
      <c r="G10622">
        <f>+$C$10*(-delta_H*F10622*Vol-I10621*h*A*(G10621-T_cool))+G10621</f>
        <v>290.49428188858951</v>
      </c>
      <c r="H10622">
        <f t="shared" si="330"/>
        <v>17.344281888589535</v>
      </c>
      <c r="I10622">
        <f t="shared" si="331"/>
        <v>0</v>
      </c>
    </row>
    <row r="10623" spans="5:9" x14ac:dyDescent="0.25">
      <c r="E10623">
        <v>10621</v>
      </c>
      <c r="F10623">
        <v>0</v>
      </c>
      <c r="G10623">
        <f>+$C$10*(-delta_H*F10623*Vol-I10622*h*A*(G10622-T_cool))+G10622</f>
        <v>290.49428188858951</v>
      </c>
      <c r="H10623">
        <f t="shared" si="330"/>
        <v>17.344281888589535</v>
      </c>
      <c r="I10623">
        <f t="shared" si="331"/>
        <v>0</v>
      </c>
    </row>
    <row r="10624" spans="5:9" x14ac:dyDescent="0.25">
      <c r="E10624">
        <v>10622</v>
      </c>
      <c r="F10624">
        <v>0</v>
      </c>
      <c r="G10624">
        <f>+$C$10*(-delta_H*F10624*Vol-I10623*h*A*(G10623-T_cool))+G10623</f>
        <v>290.49428188858951</v>
      </c>
      <c r="H10624">
        <f t="shared" si="330"/>
        <v>17.344281888589535</v>
      </c>
      <c r="I10624">
        <f t="shared" si="331"/>
        <v>0</v>
      </c>
    </row>
    <row r="10625" spans="5:9" x14ac:dyDescent="0.25">
      <c r="E10625">
        <v>10623</v>
      </c>
      <c r="F10625">
        <v>0</v>
      </c>
      <c r="G10625">
        <f>+$C$10*(-delta_H*F10625*Vol-I10624*h*A*(G10624-T_cool))+G10624</f>
        <v>290.49428188858951</v>
      </c>
      <c r="H10625">
        <f t="shared" si="330"/>
        <v>17.344281888589535</v>
      </c>
      <c r="I10625">
        <f t="shared" si="331"/>
        <v>0</v>
      </c>
    </row>
    <row r="10626" spans="5:9" x14ac:dyDescent="0.25">
      <c r="E10626">
        <v>10624</v>
      </c>
      <c r="F10626">
        <v>0</v>
      </c>
      <c r="G10626">
        <f>+$C$10*(-delta_H*F10626*Vol-I10625*h*A*(G10625-T_cool))+G10625</f>
        <v>290.49428188858951</v>
      </c>
      <c r="H10626">
        <f t="shared" si="330"/>
        <v>17.344281888589535</v>
      </c>
      <c r="I10626">
        <f t="shared" si="331"/>
        <v>0</v>
      </c>
    </row>
    <row r="10627" spans="5:9" x14ac:dyDescent="0.25">
      <c r="E10627">
        <v>10625</v>
      </c>
      <c r="F10627">
        <v>0</v>
      </c>
      <c r="G10627">
        <f>+$C$10*(-delta_H*F10627*Vol-I10626*h*A*(G10626-T_cool))+G10626</f>
        <v>290.49428188858951</v>
      </c>
      <c r="H10627">
        <f t="shared" ref="H10627:H10690" si="332">+G10627-273.15</f>
        <v>17.344281888589535</v>
      </c>
      <c r="I10627">
        <f t="shared" ref="I10627:I10690" si="333">+IF(H10627&gt;=$K$1,1,0)</f>
        <v>0</v>
      </c>
    </row>
    <row r="10628" spans="5:9" x14ac:dyDescent="0.25">
      <c r="E10628">
        <v>10626</v>
      </c>
      <c r="F10628">
        <v>0</v>
      </c>
      <c r="G10628">
        <f>+$C$10*(-delta_H*F10628*Vol-I10627*h*A*(G10627-T_cool))+G10627</f>
        <v>290.49428188858951</v>
      </c>
      <c r="H10628">
        <f t="shared" si="332"/>
        <v>17.344281888589535</v>
      </c>
      <c r="I10628">
        <f t="shared" si="333"/>
        <v>0</v>
      </c>
    </row>
    <row r="10629" spans="5:9" x14ac:dyDescent="0.25">
      <c r="E10629">
        <v>10627</v>
      </c>
      <c r="F10629">
        <v>0</v>
      </c>
      <c r="G10629">
        <f>+$C$10*(-delta_H*F10629*Vol-I10628*h*A*(G10628-T_cool))+G10628</f>
        <v>290.49428188858951</v>
      </c>
      <c r="H10629">
        <f t="shared" si="332"/>
        <v>17.344281888589535</v>
      </c>
      <c r="I10629">
        <f t="shared" si="333"/>
        <v>0</v>
      </c>
    </row>
    <row r="10630" spans="5:9" x14ac:dyDescent="0.25">
      <c r="E10630">
        <v>10628</v>
      </c>
      <c r="F10630">
        <v>0</v>
      </c>
      <c r="G10630">
        <f>+$C$10*(-delta_H*F10630*Vol-I10629*h*A*(G10629-T_cool))+G10629</f>
        <v>290.49428188858951</v>
      </c>
      <c r="H10630">
        <f t="shared" si="332"/>
        <v>17.344281888589535</v>
      </c>
      <c r="I10630">
        <f t="shared" si="333"/>
        <v>0</v>
      </c>
    </row>
    <row r="10631" spans="5:9" x14ac:dyDescent="0.25">
      <c r="E10631">
        <v>10629</v>
      </c>
      <c r="F10631">
        <v>0</v>
      </c>
      <c r="G10631">
        <f>+$C$10*(-delta_H*F10631*Vol-I10630*h*A*(G10630-T_cool))+G10630</f>
        <v>290.49428188858951</v>
      </c>
      <c r="H10631">
        <f t="shared" si="332"/>
        <v>17.344281888589535</v>
      </c>
      <c r="I10631">
        <f t="shared" si="333"/>
        <v>0</v>
      </c>
    </row>
    <row r="10632" spans="5:9" x14ac:dyDescent="0.25">
      <c r="E10632">
        <v>10630</v>
      </c>
      <c r="F10632">
        <v>0</v>
      </c>
      <c r="G10632">
        <f>+$C$10*(-delta_H*F10632*Vol-I10631*h*A*(G10631-T_cool))+G10631</f>
        <v>290.49428188858951</v>
      </c>
      <c r="H10632">
        <f t="shared" si="332"/>
        <v>17.344281888589535</v>
      </c>
      <c r="I10632">
        <f t="shared" si="333"/>
        <v>0</v>
      </c>
    </row>
    <row r="10633" spans="5:9" x14ac:dyDescent="0.25">
      <c r="E10633">
        <v>10631</v>
      </c>
      <c r="F10633">
        <v>0</v>
      </c>
      <c r="G10633">
        <f>+$C$10*(-delta_H*F10633*Vol-I10632*h*A*(G10632-T_cool))+G10632</f>
        <v>290.49428188858951</v>
      </c>
      <c r="H10633">
        <f t="shared" si="332"/>
        <v>17.344281888589535</v>
      </c>
      <c r="I10633">
        <f t="shared" si="333"/>
        <v>0</v>
      </c>
    </row>
    <row r="10634" spans="5:9" x14ac:dyDescent="0.25">
      <c r="E10634">
        <v>10632</v>
      </c>
      <c r="F10634">
        <v>0</v>
      </c>
      <c r="G10634">
        <f>+$C$10*(-delta_H*F10634*Vol-I10633*h*A*(G10633-T_cool))+G10633</f>
        <v>290.49428188858951</v>
      </c>
      <c r="H10634">
        <f t="shared" si="332"/>
        <v>17.344281888589535</v>
      </c>
      <c r="I10634">
        <f t="shared" si="333"/>
        <v>0</v>
      </c>
    </row>
    <row r="10635" spans="5:9" x14ac:dyDescent="0.25">
      <c r="E10635">
        <v>10633</v>
      </c>
      <c r="F10635">
        <v>0</v>
      </c>
      <c r="G10635">
        <f>+$C$10*(-delta_H*F10635*Vol-I10634*h*A*(G10634-T_cool))+G10634</f>
        <v>290.49428188858951</v>
      </c>
      <c r="H10635">
        <f t="shared" si="332"/>
        <v>17.344281888589535</v>
      </c>
      <c r="I10635">
        <f t="shared" si="333"/>
        <v>0</v>
      </c>
    </row>
    <row r="10636" spans="5:9" x14ac:dyDescent="0.25">
      <c r="E10636">
        <v>10634</v>
      </c>
      <c r="F10636">
        <v>0</v>
      </c>
      <c r="G10636">
        <f>+$C$10*(-delta_H*F10636*Vol-I10635*h*A*(G10635-T_cool))+G10635</f>
        <v>290.49428188858951</v>
      </c>
      <c r="H10636">
        <f t="shared" si="332"/>
        <v>17.344281888589535</v>
      </c>
      <c r="I10636">
        <f t="shared" si="333"/>
        <v>0</v>
      </c>
    </row>
    <row r="10637" spans="5:9" x14ac:dyDescent="0.25">
      <c r="E10637">
        <v>10635</v>
      </c>
      <c r="F10637">
        <v>0</v>
      </c>
      <c r="G10637">
        <f>+$C$10*(-delta_H*F10637*Vol-I10636*h*A*(G10636-T_cool))+G10636</f>
        <v>290.49428188858951</v>
      </c>
      <c r="H10637">
        <f t="shared" si="332"/>
        <v>17.344281888589535</v>
      </c>
      <c r="I10637">
        <f t="shared" si="333"/>
        <v>0</v>
      </c>
    </row>
    <row r="10638" spans="5:9" x14ac:dyDescent="0.25">
      <c r="E10638">
        <v>10636</v>
      </c>
      <c r="F10638">
        <v>0</v>
      </c>
      <c r="G10638">
        <f>+$C$10*(-delta_H*F10638*Vol-I10637*h*A*(G10637-T_cool))+G10637</f>
        <v>290.49428188858951</v>
      </c>
      <c r="H10638">
        <f t="shared" si="332"/>
        <v>17.344281888589535</v>
      </c>
      <c r="I10638">
        <f t="shared" si="333"/>
        <v>0</v>
      </c>
    </row>
    <row r="10639" spans="5:9" x14ac:dyDescent="0.25">
      <c r="E10639">
        <v>10637</v>
      </c>
      <c r="F10639">
        <v>0</v>
      </c>
      <c r="G10639">
        <f>+$C$10*(-delta_H*F10639*Vol-I10638*h*A*(G10638-T_cool))+G10638</f>
        <v>290.49428188858951</v>
      </c>
      <c r="H10639">
        <f t="shared" si="332"/>
        <v>17.344281888589535</v>
      </c>
      <c r="I10639">
        <f t="shared" si="333"/>
        <v>0</v>
      </c>
    </row>
    <row r="10640" spans="5:9" x14ac:dyDescent="0.25">
      <c r="E10640">
        <v>10638</v>
      </c>
      <c r="F10640">
        <v>0</v>
      </c>
      <c r="G10640">
        <f>+$C$10*(-delta_H*F10640*Vol-I10639*h*A*(G10639-T_cool))+G10639</f>
        <v>290.49428188858951</v>
      </c>
      <c r="H10640">
        <f t="shared" si="332"/>
        <v>17.344281888589535</v>
      </c>
      <c r="I10640">
        <f t="shared" si="333"/>
        <v>0</v>
      </c>
    </row>
    <row r="10641" spans="5:9" x14ac:dyDescent="0.25">
      <c r="E10641">
        <v>10639</v>
      </c>
      <c r="F10641">
        <v>0</v>
      </c>
      <c r="G10641">
        <f>+$C$10*(-delta_H*F10641*Vol-I10640*h*A*(G10640-T_cool))+G10640</f>
        <v>290.49428188858951</v>
      </c>
      <c r="H10641">
        <f t="shared" si="332"/>
        <v>17.344281888589535</v>
      </c>
      <c r="I10641">
        <f t="shared" si="333"/>
        <v>0</v>
      </c>
    </row>
    <row r="10642" spans="5:9" x14ac:dyDescent="0.25">
      <c r="E10642">
        <v>10640</v>
      </c>
      <c r="F10642">
        <v>0</v>
      </c>
      <c r="G10642">
        <f>+$C$10*(-delta_H*F10642*Vol-I10641*h*A*(G10641-T_cool))+G10641</f>
        <v>290.49428188858951</v>
      </c>
      <c r="H10642">
        <f t="shared" si="332"/>
        <v>17.344281888589535</v>
      </c>
      <c r="I10642">
        <f t="shared" si="333"/>
        <v>0</v>
      </c>
    </row>
    <row r="10643" spans="5:9" x14ac:dyDescent="0.25">
      <c r="E10643">
        <v>10641</v>
      </c>
      <c r="F10643">
        <v>0</v>
      </c>
      <c r="G10643">
        <f>+$C$10*(-delta_H*F10643*Vol-I10642*h*A*(G10642-T_cool))+G10642</f>
        <v>290.49428188858951</v>
      </c>
      <c r="H10643">
        <f t="shared" si="332"/>
        <v>17.344281888589535</v>
      </c>
      <c r="I10643">
        <f t="shared" si="333"/>
        <v>0</v>
      </c>
    </row>
    <row r="10644" spans="5:9" x14ac:dyDescent="0.25">
      <c r="E10644">
        <v>10642</v>
      </c>
      <c r="F10644">
        <v>0</v>
      </c>
      <c r="G10644">
        <f>+$C$10*(-delta_H*F10644*Vol-I10643*h*A*(G10643-T_cool))+G10643</f>
        <v>290.49428188858951</v>
      </c>
      <c r="H10644">
        <f t="shared" si="332"/>
        <v>17.344281888589535</v>
      </c>
      <c r="I10644">
        <f t="shared" si="333"/>
        <v>0</v>
      </c>
    </row>
    <row r="10645" spans="5:9" x14ac:dyDescent="0.25">
      <c r="E10645">
        <v>10643</v>
      </c>
      <c r="F10645">
        <v>0</v>
      </c>
      <c r="G10645">
        <f>+$C$10*(-delta_H*F10645*Vol-I10644*h*A*(G10644-T_cool))+G10644</f>
        <v>290.49428188858951</v>
      </c>
      <c r="H10645">
        <f t="shared" si="332"/>
        <v>17.344281888589535</v>
      </c>
      <c r="I10645">
        <f t="shared" si="333"/>
        <v>0</v>
      </c>
    </row>
    <row r="10646" spans="5:9" x14ac:dyDescent="0.25">
      <c r="E10646">
        <v>10644</v>
      </c>
      <c r="F10646">
        <v>0</v>
      </c>
      <c r="G10646">
        <f>+$C$10*(-delta_H*F10646*Vol-I10645*h*A*(G10645-T_cool))+G10645</f>
        <v>290.49428188858951</v>
      </c>
      <c r="H10646">
        <f t="shared" si="332"/>
        <v>17.344281888589535</v>
      </c>
      <c r="I10646">
        <f t="shared" si="333"/>
        <v>0</v>
      </c>
    </row>
    <row r="10647" spans="5:9" x14ac:dyDescent="0.25">
      <c r="E10647">
        <v>10645</v>
      </c>
      <c r="F10647">
        <v>0</v>
      </c>
      <c r="G10647">
        <f>+$C$10*(-delta_H*F10647*Vol-I10646*h*A*(G10646-T_cool))+G10646</f>
        <v>290.49428188858951</v>
      </c>
      <c r="H10647">
        <f t="shared" si="332"/>
        <v>17.344281888589535</v>
      </c>
      <c r="I10647">
        <f t="shared" si="333"/>
        <v>0</v>
      </c>
    </row>
    <row r="10648" spans="5:9" x14ac:dyDescent="0.25">
      <c r="E10648">
        <v>10646</v>
      </c>
      <c r="F10648">
        <v>0</v>
      </c>
      <c r="G10648">
        <f>+$C$10*(-delta_H*F10648*Vol-I10647*h*A*(G10647-T_cool))+G10647</f>
        <v>290.49428188858951</v>
      </c>
      <c r="H10648">
        <f t="shared" si="332"/>
        <v>17.344281888589535</v>
      </c>
      <c r="I10648">
        <f t="shared" si="333"/>
        <v>0</v>
      </c>
    </row>
    <row r="10649" spans="5:9" x14ac:dyDescent="0.25">
      <c r="E10649">
        <v>10647</v>
      </c>
      <c r="F10649">
        <v>0</v>
      </c>
      <c r="G10649">
        <f>+$C$10*(-delta_H*F10649*Vol-I10648*h*A*(G10648-T_cool))+G10648</f>
        <v>290.49428188858951</v>
      </c>
      <c r="H10649">
        <f t="shared" si="332"/>
        <v>17.344281888589535</v>
      </c>
      <c r="I10649">
        <f t="shared" si="333"/>
        <v>0</v>
      </c>
    </row>
    <row r="10650" spans="5:9" x14ac:dyDescent="0.25">
      <c r="E10650">
        <v>10648</v>
      </c>
      <c r="F10650">
        <v>0</v>
      </c>
      <c r="G10650">
        <f>+$C$10*(-delta_H*F10650*Vol-I10649*h*A*(G10649-T_cool))+G10649</f>
        <v>290.49428188858951</v>
      </c>
      <c r="H10650">
        <f t="shared" si="332"/>
        <v>17.344281888589535</v>
      </c>
      <c r="I10650">
        <f t="shared" si="333"/>
        <v>0</v>
      </c>
    </row>
    <row r="10651" spans="5:9" x14ac:dyDescent="0.25">
      <c r="E10651">
        <v>10649</v>
      </c>
      <c r="F10651">
        <v>0</v>
      </c>
      <c r="G10651">
        <f>+$C$10*(-delta_H*F10651*Vol-I10650*h*A*(G10650-T_cool))+G10650</f>
        <v>290.49428188858951</v>
      </c>
      <c r="H10651">
        <f t="shared" si="332"/>
        <v>17.344281888589535</v>
      </c>
      <c r="I10651">
        <f t="shared" si="333"/>
        <v>0</v>
      </c>
    </row>
    <row r="10652" spans="5:9" x14ac:dyDescent="0.25">
      <c r="E10652">
        <v>10650</v>
      </c>
      <c r="F10652">
        <v>0</v>
      </c>
      <c r="G10652">
        <f>+$C$10*(-delta_H*F10652*Vol-I10651*h*A*(G10651-T_cool))+G10651</f>
        <v>290.49428188858951</v>
      </c>
      <c r="H10652">
        <f t="shared" si="332"/>
        <v>17.344281888589535</v>
      </c>
      <c r="I10652">
        <f t="shared" si="333"/>
        <v>0</v>
      </c>
    </row>
    <row r="10653" spans="5:9" x14ac:dyDescent="0.25">
      <c r="E10653">
        <v>10651</v>
      </c>
      <c r="F10653">
        <v>0</v>
      </c>
      <c r="G10653">
        <f>+$C$10*(-delta_H*F10653*Vol-I10652*h*A*(G10652-T_cool))+G10652</f>
        <v>290.49428188858951</v>
      </c>
      <c r="H10653">
        <f t="shared" si="332"/>
        <v>17.344281888589535</v>
      </c>
      <c r="I10653">
        <f t="shared" si="333"/>
        <v>0</v>
      </c>
    </row>
    <row r="10654" spans="5:9" x14ac:dyDescent="0.25">
      <c r="E10654">
        <v>10652</v>
      </c>
      <c r="F10654">
        <v>0</v>
      </c>
      <c r="G10654">
        <f>+$C$10*(-delta_H*F10654*Vol-I10653*h*A*(G10653-T_cool))+G10653</f>
        <v>290.49428188858951</v>
      </c>
      <c r="H10654">
        <f t="shared" si="332"/>
        <v>17.344281888589535</v>
      </c>
      <c r="I10654">
        <f t="shared" si="333"/>
        <v>0</v>
      </c>
    </row>
    <row r="10655" spans="5:9" x14ac:dyDescent="0.25">
      <c r="E10655">
        <v>10653</v>
      </c>
      <c r="F10655">
        <v>0</v>
      </c>
      <c r="G10655">
        <f>+$C$10*(-delta_H*F10655*Vol-I10654*h*A*(G10654-T_cool))+G10654</f>
        <v>290.49428188858951</v>
      </c>
      <c r="H10655">
        <f t="shared" si="332"/>
        <v>17.344281888589535</v>
      </c>
      <c r="I10655">
        <f t="shared" si="333"/>
        <v>0</v>
      </c>
    </row>
    <row r="10656" spans="5:9" x14ac:dyDescent="0.25">
      <c r="E10656">
        <v>10654</v>
      </c>
      <c r="F10656">
        <v>0</v>
      </c>
      <c r="G10656">
        <f>+$C$10*(-delta_H*F10656*Vol-I10655*h*A*(G10655-T_cool))+G10655</f>
        <v>290.49428188858951</v>
      </c>
      <c r="H10656">
        <f t="shared" si="332"/>
        <v>17.344281888589535</v>
      </c>
      <c r="I10656">
        <f t="shared" si="333"/>
        <v>0</v>
      </c>
    </row>
    <row r="10657" spans="5:9" x14ac:dyDescent="0.25">
      <c r="E10657">
        <v>10655</v>
      </c>
      <c r="F10657">
        <v>0</v>
      </c>
      <c r="G10657">
        <f>+$C$10*(-delta_H*F10657*Vol-I10656*h*A*(G10656-T_cool))+G10656</f>
        <v>290.49428188858951</v>
      </c>
      <c r="H10657">
        <f t="shared" si="332"/>
        <v>17.344281888589535</v>
      </c>
      <c r="I10657">
        <f t="shared" si="333"/>
        <v>0</v>
      </c>
    </row>
    <row r="10658" spans="5:9" x14ac:dyDescent="0.25">
      <c r="E10658">
        <v>10656</v>
      </c>
      <c r="F10658">
        <v>0</v>
      </c>
      <c r="G10658">
        <f>+$C$10*(-delta_H*F10658*Vol-I10657*h*A*(G10657-T_cool))+G10657</f>
        <v>290.49428188858951</v>
      </c>
      <c r="H10658">
        <f t="shared" si="332"/>
        <v>17.344281888589535</v>
      </c>
      <c r="I10658">
        <f t="shared" si="333"/>
        <v>0</v>
      </c>
    </row>
    <row r="10659" spans="5:9" x14ac:dyDescent="0.25">
      <c r="E10659">
        <v>10657</v>
      </c>
      <c r="F10659">
        <v>0</v>
      </c>
      <c r="G10659">
        <f>+$C$10*(-delta_H*F10659*Vol-I10658*h*A*(G10658-T_cool))+G10658</f>
        <v>290.49428188858951</v>
      </c>
      <c r="H10659">
        <f t="shared" si="332"/>
        <v>17.344281888589535</v>
      </c>
      <c r="I10659">
        <f t="shared" si="333"/>
        <v>0</v>
      </c>
    </row>
    <row r="10660" spans="5:9" x14ac:dyDescent="0.25">
      <c r="E10660">
        <v>10658</v>
      </c>
      <c r="F10660">
        <v>0</v>
      </c>
      <c r="G10660">
        <f>+$C$10*(-delta_H*F10660*Vol-I10659*h*A*(G10659-T_cool))+G10659</f>
        <v>290.49428188858951</v>
      </c>
      <c r="H10660">
        <f t="shared" si="332"/>
        <v>17.344281888589535</v>
      </c>
      <c r="I10660">
        <f t="shared" si="333"/>
        <v>0</v>
      </c>
    </row>
    <row r="10661" spans="5:9" x14ac:dyDescent="0.25">
      <c r="E10661">
        <v>10659</v>
      </c>
      <c r="F10661">
        <v>0</v>
      </c>
      <c r="G10661">
        <f>+$C$10*(-delta_H*F10661*Vol-I10660*h*A*(G10660-T_cool))+G10660</f>
        <v>290.49428188858951</v>
      </c>
      <c r="H10661">
        <f t="shared" si="332"/>
        <v>17.344281888589535</v>
      </c>
      <c r="I10661">
        <f t="shared" si="333"/>
        <v>0</v>
      </c>
    </row>
    <row r="10662" spans="5:9" x14ac:dyDescent="0.25">
      <c r="E10662">
        <v>10660</v>
      </c>
      <c r="F10662">
        <v>0</v>
      </c>
      <c r="G10662">
        <f>+$C$10*(-delta_H*F10662*Vol-I10661*h*A*(G10661-T_cool))+G10661</f>
        <v>290.49428188858951</v>
      </c>
      <c r="H10662">
        <f t="shared" si="332"/>
        <v>17.344281888589535</v>
      </c>
      <c r="I10662">
        <f t="shared" si="333"/>
        <v>0</v>
      </c>
    </row>
    <row r="10663" spans="5:9" x14ac:dyDescent="0.25">
      <c r="E10663">
        <v>10661</v>
      </c>
      <c r="F10663">
        <v>0</v>
      </c>
      <c r="G10663">
        <f>+$C$10*(-delta_H*F10663*Vol-I10662*h*A*(G10662-T_cool))+G10662</f>
        <v>290.49428188858951</v>
      </c>
      <c r="H10663">
        <f t="shared" si="332"/>
        <v>17.344281888589535</v>
      </c>
      <c r="I10663">
        <f t="shared" si="333"/>
        <v>0</v>
      </c>
    </row>
    <row r="10664" spans="5:9" x14ac:dyDescent="0.25">
      <c r="E10664">
        <v>10662</v>
      </c>
      <c r="F10664">
        <v>0</v>
      </c>
      <c r="G10664">
        <f>+$C$10*(-delta_H*F10664*Vol-I10663*h*A*(G10663-T_cool))+G10663</f>
        <v>290.49428188858951</v>
      </c>
      <c r="H10664">
        <f t="shared" si="332"/>
        <v>17.344281888589535</v>
      </c>
      <c r="I10664">
        <f t="shared" si="333"/>
        <v>0</v>
      </c>
    </row>
    <row r="10665" spans="5:9" x14ac:dyDescent="0.25">
      <c r="E10665">
        <v>10663</v>
      </c>
      <c r="F10665">
        <v>0</v>
      </c>
      <c r="G10665">
        <f>+$C$10*(-delta_H*F10665*Vol-I10664*h*A*(G10664-T_cool))+G10664</f>
        <v>290.49428188858951</v>
      </c>
      <c r="H10665">
        <f t="shared" si="332"/>
        <v>17.344281888589535</v>
      </c>
      <c r="I10665">
        <f t="shared" si="333"/>
        <v>0</v>
      </c>
    </row>
    <row r="10666" spans="5:9" x14ac:dyDescent="0.25">
      <c r="E10666">
        <v>10664</v>
      </c>
      <c r="F10666">
        <v>0</v>
      </c>
      <c r="G10666">
        <f>+$C$10*(-delta_H*F10666*Vol-I10665*h*A*(G10665-T_cool))+G10665</f>
        <v>290.49428188858951</v>
      </c>
      <c r="H10666">
        <f t="shared" si="332"/>
        <v>17.344281888589535</v>
      </c>
      <c r="I10666">
        <f t="shared" si="333"/>
        <v>0</v>
      </c>
    </row>
    <row r="10667" spans="5:9" x14ac:dyDescent="0.25">
      <c r="E10667">
        <v>10665</v>
      </c>
      <c r="F10667">
        <v>0</v>
      </c>
      <c r="G10667">
        <f>+$C$10*(-delta_H*F10667*Vol-I10666*h*A*(G10666-T_cool))+G10666</f>
        <v>290.49428188858951</v>
      </c>
      <c r="H10667">
        <f t="shared" si="332"/>
        <v>17.344281888589535</v>
      </c>
      <c r="I10667">
        <f t="shared" si="333"/>
        <v>0</v>
      </c>
    </row>
    <row r="10668" spans="5:9" x14ac:dyDescent="0.25">
      <c r="E10668">
        <v>10666</v>
      </c>
      <c r="F10668">
        <v>0</v>
      </c>
      <c r="G10668">
        <f>+$C$10*(-delta_H*F10668*Vol-I10667*h*A*(G10667-T_cool))+G10667</f>
        <v>290.49428188858951</v>
      </c>
      <c r="H10668">
        <f t="shared" si="332"/>
        <v>17.344281888589535</v>
      </c>
      <c r="I10668">
        <f t="shared" si="333"/>
        <v>0</v>
      </c>
    </row>
    <row r="10669" spans="5:9" x14ac:dyDescent="0.25">
      <c r="E10669">
        <v>10667</v>
      </c>
      <c r="F10669">
        <v>0</v>
      </c>
      <c r="G10669">
        <f>+$C$10*(-delta_H*F10669*Vol-I10668*h*A*(G10668-T_cool))+G10668</f>
        <v>290.49428188858951</v>
      </c>
      <c r="H10669">
        <f t="shared" si="332"/>
        <v>17.344281888589535</v>
      </c>
      <c r="I10669">
        <f t="shared" si="333"/>
        <v>0</v>
      </c>
    </row>
    <row r="10670" spans="5:9" x14ac:dyDescent="0.25">
      <c r="E10670">
        <v>10668</v>
      </c>
      <c r="F10670">
        <v>0</v>
      </c>
      <c r="G10670">
        <f>+$C$10*(-delta_H*F10670*Vol-I10669*h*A*(G10669-T_cool))+G10669</f>
        <v>290.49428188858951</v>
      </c>
      <c r="H10670">
        <f t="shared" si="332"/>
        <v>17.344281888589535</v>
      </c>
      <c r="I10670">
        <f t="shared" si="333"/>
        <v>0</v>
      </c>
    </row>
    <row r="10671" spans="5:9" x14ac:dyDescent="0.25">
      <c r="E10671">
        <v>10669</v>
      </c>
      <c r="F10671">
        <v>0</v>
      </c>
      <c r="G10671">
        <f>+$C$10*(-delta_H*F10671*Vol-I10670*h*A*(G10670-T_cool))+G10670</f>
        <v>290.49428188858951</v>
      </c>
      <c r="H10671">
        <f t="shared" si="332"/>
        <v>17.344281888589535</v>
      </c>
      <c r="I10671">
        <f t="shared" si="333"/>
        <v>0</v>
      </c>
    </row>
    <row r="10672" spans="5:9" x14ac:dyDescent="0.25">
      <c r="E10672">
        <v>10670</v>
      </c>
      <c r="F10672">
        <v>0</v>
      </c>
      <c r="G10672">
        <f>+$C$10*(-delta_H*F10672*Vol-I10671*h*A*(G10671-T_cool))+G10671</f>
        <v>290.49428188858951</v>
      </c>
      <c r="H10672">
        <f t="shared" si="332"/>
        <v>17.344281888589535</v>
      </c>
      <c r="I10672">
        <f t="shared" si="333"/>
        <v>0</v>
      </c>
    </row>
    <row r="10673" spans="5:9" x14ac:dyDescent="0.25">
      <c r="E10673">
        <v>10671</v>
      </c>
      <c r="F10673">
        <v>0</v>
      </c>
      <c r="G10673">
        <f>+$C$10*(-delta_H*F10673*Vol-I10672*h*A*(G10672-T_cool))+G10672</f>
        <v>290.49428188858951</v>
      </c>
      <c r="H10673">
        <f t="shared" si="332"/>
        <v>17.344281888589535</v>
      </c>
      <c r="I10673">
        <f t="shared" si="333"/>
        <v>0</v>
      </c>
    </row>
    <row r="10674" spans="5:9" x14ac:dyDescent="0.25">
      <c r="E10674">
        <v>10672</v>
      </c>
      <c r="F10674">
        <v>0</v>
      </c>
      <c r="G10674">
        <f>+$C$10*(-delta_H*F10674*Vol-I10673*h*A*(G10673-T_cool))+G10673</f>
        <v>290.49428188858951</v>
      </c>
      <c r="H10674">
        <f t="shared" si="332"/>
        <v>17.344281888589535</v>
      </c>
      <c r="I10674">
        <f t="shared" si="333"/>
        <v>0</v>
      </c>
    </row>
    <row r="10675" spans="5:9" x14ac:dyDescent="0.25">
      <c r="E10675">
        <v>10673</v>
      </c>
      <c r="F10675">
        <v>0</v>
      </c>
      <c r="G10675">
        <f>+$C$10*(-delta_H*F10675*Vol-I10674*h*A*(G10674-T_cool))+G10674</f>
        <v>290.49428188858951</v>
      </c>
      <c r="H10675">
        <f t="shared" si="332"/>
        <v>17.344281888589535</v>
      </c>
      <c r="I10675">
        <f t="shared" si="333"/>
        <v>0</v>
      </c>
    </row>
    <row r="10676" spans="5:9" x14ac:dyDescent="0.25">
      <c r="E10676">
        <v>10674</v>
      </c>
      <c r="F10676">
        <v>0</v>
      </c>
      <c r="G10676">
        <f>+$C$10*(-delta_H*F10676*Vol-I10675*h*A*(G10675-T_cool))+G10675</f>
        <v>290.49428188858951</v>
      </c>
      <c r="H10676">
        <f t="shared" si="332"/>
        <v>17.344281888589535</v>
      </c>
      <c r="I10676">
        <f t="shared" si="333"/>
        <v>0</v>
      </c>
    </row>
    <row r="10677" spans="5:9" x14ac:dyDescent="0.25">
      <c r="E10677">
        <v>10675</v>
      </c>
      <c r="F10677">
        <v>0</v>
      </c>
      <c r="G10677">
        <f>+$C$10*(-delta_H*F10677*Vol-I10676*h*A*(G10676-T_cool))+G10676</f>
        <v>290.49428188858951</v>
      </c>
      <c r="H10677">
        <f t="shared" si="332"/>
        <v>17.344281888589535</v>
      </c>
      <c r="I10677">
        <f t="shared" si="333"/>
        <v>0</v>
      </c>
    </row>
    <row r="10678" spans="5:9" x14ac:dyDescent="0.25">
      <c r="E10678">
        <v>10676</v>
      </c>
      <c r="F10678">
        <v>0</v>
      </c>
      <c r="G10678">
        <f>+$C$10*(-delta_H*F10678*Vol-I10677*h*A*(G10677-T_cool))+G10677</f>
        <v>290.49428188858951</v>
      </c>
      <c r="H10678">
        <f t="shared" si="332"/>
        <v>17.344281888589535</v>
      </c>
      <c r="I10678">
        <f t="shared" si="333"/>
        <v>0</v>
      </c>
    </row>
    <row r="10679" spans="5:9" x14ac:dyDescent="0.25">
      <c r="E10679">
        <v>10677</v>
      </c>
      <c r="F10679">
        <v>0</v>
      </c>
      <c r="G10679">
        <f>+$C$10*(-delta_H*F10679*Vol-I10678*h*A*(G10678-T_cool))+G10678</f>
        <v>290.49428188858951</v>
      </c>
      <c r="H10679">
        <f t="shared" si="332"/>
        <v>17.344281888589535</v>
      </c>
      <c r="I10679">
        <f t="shared" si="333"/>
        <v>0</v>
      </c>
    </row>
    <row r="10680" spans="5:9" x14ac:dyDescent="0.25">
      <c r="E10680">
        <v>10678</v>
      </c>
      <c r="F10680">
        <v>0</v>
      </c>
      <c r="G10680">
        <f>+$C$10*(-delta_H*F10680*Vol-I10679*h*A*(G10679-T_cool))+G10679</f>
        <v>290.49428188858951</v>
      </c>
      <c r="H10680">
        <f t="shared" si="332"/>
        <v>17.344281888589535</v>
      </c>
      <c r="I10680">
        <f t="shared" si="333"/>
        <v>0</v>
      </c>
    </row>
    <row r="10681" spans="5:9" x14ac:dyDescent="0.25">
      <c r="E10681">
        <v>10679</v>
      </c>
      <c r="F10681">
        <v>0</v>
      </c>
      <c r="G10681">
        <f>+$C$10*(-delta_H*F10681*Vol-I10680*h*A*(G10680-T_cool))+G10680</f>
        <v>290.49428188858951</v>
      </c>
      <c r="H10681">
        <f t="shared" si="332"/>
        <v>17.344281888589535</v>
      </c>
      <c r="I10681">
        <f t="shared" si="333"/>
        <v>0</v>
      </c>
    </row>
    <row r="10682" spans="5:9" x14ac:dyDescent="0.25">
      <c r="E10682">
        <v>10680</v>
      </c>
      <c r="F10682">
        <v>0</v>
      </c>
      <c r="G10682">
        <f>+$C$10*(-delta_H*F10682*Vol-I10681*h*A*(G10681-T_cool))+G10681</f>
        <v>290.49428188858951</v>
      </c>
      <c r="H10682">
        <f t="shared" si="332"/>
        <v>17.344281888589535</v>
      </c>
      <c r="I10682">
        <f t="shared" si="333"/>
        <v>0</v>
      </c>
    </row>
    <row r="10683" spans="5:9" x14ac:dyDescent="0.25">
      <c r="E10683">
        <v>10681</v>
      </c>
      <c r="F10683">
        <v>0</v>
      </c>
      <c r="G10683">
        <f>+$C$10*(-delta_H*F10683*Vol-I10682*h*A*(G10682-T_cool))+G10682</f>
        <v>290.49428188858951</v>
      </c>
      <c r="H10683">
        <f t="shared" si="332"/>
        <v>17.344281888589535</v>
      </c>
      <c r="I10683">
        <f t="shared" si="333"/>
        <v>0</v>
      </c>
    </row>
    <row r="10684" spans="5:9" x14ac:dyDescent="0.25">
      <c r="E10684">
        <v>10682</v>
      </c>
      <c r="F10684">
        <v>0</v>
      </c>
      <c r="G10684">
        <f>+$C$10*(-delta_H*F10684*Vol-I10683*h*A*(G10683-T_cool))+G10683</f>
        <v>290.49428188858951</v>
      </c>
      <c r="H10684">
        <f t="shared" si="332"/>
        <v>17.344281888589535</v>
      </c>
      <c r="I10684">
        <f t="shared" si="333"/>
        <v>0</v>
      </c>
    </row>
    <row r="10685" spans="5:9" x14ac:dyDescent="0.25">
      <c r="E10685">
        <v>10683</v>
      </c>
      <c r="F10685">
        <v>0</v>
      </c>
      <c r="G10685">
        <f>+$C$10*(-delta_H*F10685*Vol-I10684*h*A*(G10684-T_cool))+G10684</f>
        <v>290.49428188858951</v>
      </c>
      <c r="H10685">
        <f t="shared" si="332"/>
        <v>17.344281888589535</v>
      </c>
      <c r="I10685">
        <f t="shared" si="333"/>
        <v>0</v>
      </c>
    </row>
    <row r="10686" spans="5:9" x14ac:dyDescent="0.25">
      <c r="E10686">
        <v>10684</v>
      </c>
      <c r="F10686">
        <v>0</v>
      </c>
      <c r="G10686">
        <f>+$C$10*(-delta_H*F10686*Vol-I10685*h*A*(G10685-T_cool))+G10685</f>
        <v>290.49428188858951</v>
      </c>
      <c r="H10686">
        <f t="shared" si="332"/>
        <v>17.344281888589535</v>
      </c>
      <c r="I10686">
        <f t="shared" si="333"/>
        <v>0</v>
      </c>
    </row>
    <row r="10687" spans="5:9" x14ac:dyDescent="0.25">
      <c r="E10687">
        <v>10685</v>
      </c>
      <c r="F10687">
        <v>0</v>
      </c>
      <c r="G10687">
        <f>+$C$10*(-delta_H*F10687*Vol-I10686*h*A*(G10686-T_cool))+G10686</f>
        <v>290.49428188858951</v>
      </c>
      <c r="H10687">
        <f t="shared" si="332"/>
        <v>17.344281888589535</v>
      </c>
      <c r="I10687">
        <f t="shared" si="333"/>
        <v>0</v>
      </c>
    </row>
    <row r="10688" spans="5:9" x14ac:dyDescent="0.25">
      <c r="E10688">
        <v>10686</v>
      </c>
      <c r="F10688">
        <v>0</v>
      </c>
      <c r="G10688">
        <f>+$C$10*(-delta_H*F10688*Vol-I10687*h*A*(G10687-T_cool))+G10687</f>
        <v>290.49428188858951</v>
      </c>
      <c r="H10688">
        <f t="shared" si="332"/>
        <v>17.344281888589535</v>
      </c>
      <c r="I10688">
        <f t="shared" si="333"/>
        <v>0</v>
      </c>
    </row>
    <row r="10689" spans="5:9" x14ac:dyDescent="0.25">
      <c r="E10689">
        <v>10687</v>
      </c>
      <c r="F10689">
        <v>0</v>
      </c>
      <c r="G10689">
        <f>+$C$10*(-delta_H*F10689*Vol-I10688*h*A*(G10688-T_cool))+G10688</f>
        <v>290.49428188858951</v>
      </c>
      <c r="H10689">
        <f t="shared" si="332"/>
        <v>17.344281888589535</v>
      </c>
      <c r="I10689">
        <f t="shared" si="333"/>
        <v>0</v>
      </c>
    </row>
    <row r="10690" spans="5:9" x14ac:dyDescent="0.25">
      <c r="E10690">
        <v>10688</v>
      </c>
      <c r="F10690">
        <v>0</v>
      </c>
      <c r="G10690">
        <f>+$C$10*(-delta_H*F10690*Vol-I10689*h*A*(G10689-T_cool))+G10689</f>
        <v>290.49428188858951</v>
      </c>
      <c r="H10690">
        <f t="shared" si="332"/>
        <v>17.344281888589535</v>
      </c>
      <c r="I10690">
        <f t="shared" si="333"/>
        <v>0</v>
      </c>
    </row>
    <row r="10691" spans="5:9" x14ac:dyDescent="0.25">
      <c r="E10691">
        <v>10689</v>
      </c>
      <c r="F10691">
        <v>0</v>
      </c>
      <c r="G10691">
        <f>+$C$10*(-delta_H*F10691*Vol-I10690*h*A*(G10690-T_cool))+G10690</f>
        <v>290.49428188858951</v>
      </c>
      <c r="H10691">
        <f t="shared" ref="H10691:H10754" si="334">+G10691-273.15</f>
        <v>17.344281888589535</v>
      </c>
      <c r="I10691">
        <f t="shared" ref="I10691:I10754" si="335">+IF(H10691&gt;=$K$1,1,0)</f>
        <v>0</v>
      </c>
    </row>
    <row r="10692" spans="5:9" x14ac:dyDescent="0.25">
      <c r="E10692">
        <v>10690</v>
      </c>
      <c r="F10692">
        <v>0</v>
      </c>
      <c r="G10692">
        <f>+$C$10*(-delta_H*F10692*Vol-I10691*h*A*(G10691-T_cool))+G10691</f>
        <v>290.49428188858951</v>
      </c>
      <c r="H10692">
        <f t="shared" si="334"/>
        <v>17.344281888589535</v>
      </c>
      <c r="I10692">
        <f t="shared" si="335"/>
        <v>0</v>
      </c>
    </row>
    <row r="10693" spans="5:9" x14ac:dyDescent="0.25">
      <c r="E10693">
        <v>10691</v>
      </c>
      <c r="F10693">
        <v>0</v>
      </c>
      <c r="G10693">
        <f>+$C$10*(-delta_H*F10693*Vol-I10692*h*A*(G10692-T_cool))+G10692</f>
        <v>290.49428188858951</v>
      </c>
      <c r="H10693">
        <f t="shared" si="334"/>
        <v>17.344281888589535</v>
      </c>
      <c r="I10693">
        <f t="shared" si="335"/>
        <v>0</v>
      </c>
    </row>
    <row r="10694" spans="5:9" x14ac:dyDescent="0.25">
      <c r="E10694">
        <v>10692</v>
      </c>
      <c r="F10694">
        <v>0</v>
      </c>
      <c r="G10694">
        <f>+$C$10*(-delta_H*F10694*Vol-I10693*h*A*(G10693-T_cool))+G10693</f>
        <v>290.49428188858951</v>
      </c>
      <c r="H10694">
        <f t="shared" si="334"/>
        <v>17.344281888589535</v>
      </c>
      <c r="I10694">
        <f t="shared" si="335"/>
        <v>0</v>
      </c>
    </row>
    <row r="10695" spans="5:9" x14ac:dyDescent="0.25">
      <c r="E10695">
        <v>10693</v>
      </c>
      <c r="F10695">
        <v>0</v>
      </c>
      <c r="G10695">
        <f>+$C$10*(-delta_H*F10695*Vol-I10694*h*A*(G10694-T_cool))+G10694</f>
        <v>290.49428188858951</v>
      </c>
      <c r="H10695">
        <f t="shared" si="334"/>
        <v>17.344281888589535</v>
      </c>
      <c r="I10695">
        <f t="shared" si="335"/>
        <v>0</v>
      </c>
    </row>
    <row r="10696" spans="5:9" x14ac:dyDescent="0.25">
      <c r="E10696">
        <v>10694</v>
      </c>
      <c r="F10696">
        <v>0</v>
      </c>
      <c r="G10696">
        <f>+$C$10*(-delta_H*F10696*Vol-I10695*h*A*(G10695-T_cool))+G10695</f>
        <v>290.49428188858951</v>
      </c>
      <c r="H10696">
        <f t="shared" si="334"/>
        <v>17.344281888589535</v>
      </c>
      <c r="I10696">
        <f t="shared" si="335"/>
        <v>0</v>
      </c>
    </row>
    <row r="10697" spans="5:9" x14ac:dyDescent="0.25">
      <c r="E10697">
        <v>10695</v>
      </c>
      <c r="F10697">
        <v>0</v>
      </c>
      <c r="G10697">
        <f>+$C$10*(-delta_H*F10697*Vol-I10696*h*A*(G10696-T_cool))+G10696</f>
        <v>290.49428188858951</v>
      </c>
      <c r="H10697">
        <f t="shared" si="334"/>
        <v>17.344281888589535</v>
      </c>
      <c r="I10697">
        <f t="shared" si="335"/>
        <v>0</v>
      </c>
    </row>
    <row r="10698" spans="5:9" x14ac:dyDescent="0.25">
      <c r="E10698">
        <v>10696</v>
      </c>
      <c r="F10698">
        <v>0</v>
      </c>
      <c r="G10698">
        <f>+$C$10*(-delta_H*F10698*Vol-I10697*h*A*(G10697-T_cool))+G10697</f>
        <v>290.49428188858951</v>
      </c>
      <c r="H10698">
        <f t="shared" si="334"/>
        <v>17.344281888589535</v>
      </c>
      <c r="I10698">
        <f t="shared" si="335"/>
        <v>0</v>
      </c>
    </row>
    <row r="10699" spans="5:9" x14ac:dyDescent="0.25">
      <c r="E10699">
        <v>10697</v>
      </c>
      <c r="F10699">
        <v>0</v>
      </c>
      <c r="G10699">
        <f>+$C$10*(-delta_H*F10699*Vol-I10698*h*A*(G10698-T_cool))+G10698</f>
        <v>290.49428188858951</v>
      </c>
      <c r="H10699">
        <f t="shared" si="334"/>
        <v>17.344281888589535</v>
      </c>
      <c r="I10699">
        <f t="shared" si="335"/>
        <v>0</v>
      </c>
    </row>
    <row r="10700" spans="5:9" x14ac:dyDescent="0.25">
      <c r="E10700">
        <v>10698</v>
      </c>
      <c r="F10700">
        <v>0</v>
      </c>
      <c r="G10700">
        <f>+$C$10*(-delta_H*F10700*Vol-I10699*h*A*(G10699-T_cool))+G10699</f>
        <v>290.49428188858951</v>
      </c>
      <c r="H10700">
        <f t="shared" si="334"/>
        <v>17.344281888589535</v>
      </c>
      <c r="I10700">
        <f t="shared" si="335"/>
        <v>0</v>
      </c>
    </row>
    <row r="10701" spans="5:9" x14ac:dyDescent="0.25">
      <c r="E10701">
        <v>10699</v>
      </c>
      <c r="F10701">
        <v>0</v>
      </c>
      <c r="G10701">
        <f>+$C$10*(-delta_H*F10701*Vol-I10700*h*A*(G10700-T_cool))+G10700</f>
        <v>290.49428188858951</v>
      </c>
      <c r="H10701">
        <f t="shared" si="334"/>
        <v>17.344281888589535</v>
      </c>
      <c r="I10701">
        <f t="shared" si="335"/>
        <v>0</v>
      </c>
    </row>
    <row r="10702" spans="5:9" x14ac:dyDescent="0.25">
      <c r="E10702">
        <v>10700</v>
      </c>
      <c r="F10702">
        <v>0</v>
      </c>
      <c r="G10702">
        <f>+$C$10*(-delta_H*F10702*Vol-I10701*h*A*(G10701-T_cool))+G10701</f>
        <v>290.49428188858951</v>
      </c>
      <c r="H10702">
        <f t="shared" si="334"/>
        <v>17.344281888589535</v>
      </c>
      <c r="I10702">
        <f t="shared" si="335"/>
        <v>0</v>
      </c>
    </row>
    <row r="10703" spans="5:9" x14ac:dyDescent="0.25">
      <c r="E10703">
        <v>10701</v>
      </c>
      <c r="F10703">
        <v>0</v>
      </c>
      <c r="G10703">
        <f>+$C$10*(-delta_H*F10703*Vol-I10702*h*A*(G10702-T_cool))+G10702</f>
        <v>290.49428188858951</v>
      </c>
      <c r="H10703">
        <f t="shared" si="334"/>
        <v>17.344281888589535</v>
      </c>
      <c r="I10703">
        <f t="shared" si="335"/>
        <v>0</v>
      </c>
    </row>
    <row r="10704" spans="5:9" x14ac:dyDescent="0.25">
      <c r="E10704">
        <v>10702</v>
      </c>
      <c r="F10704">
        <v>0</v>
      </c>
      <c r="G10704">
        <f>+$C$10*(-delta_H*F10704*Vol-I10703*h*A*(G10703-T_cool))+G10703</f>
        <v>290.49428188858951</v>
      </c>
      <c r="H10704">
        <f t="shared" si="334"/>
        <v>17.344281888589535</v>
      </c>
      <c r="I10704">
        <f t="shared" si="335"/>
        <v>0</v>
      </c>
    </row>
    <row r="10705" spans="5:9" x14ac:dyDescent="0.25">
      <c r="E10705">
        <v>10703</v>
      </c>
      <c r="F10705">
        <v>0</v>
      </c>
      <c r="G10705">
        <f>+$C$10*(-delta_H*F10705*Vol-I10704*h*A*(G10704-T_cool))+G10704</f>
        <v>290.49428188858951</v>
      </c>
      <c r="H10705">
        <f t="shared" si="334"/>
        <v>17.344281888589535</v>
      </c>
      <c r="I10705">
        <f t="shared" si="335"/>
        <v>0</v>
      </c>
    </row>
    <row r="10706" spans="5:9" x14ac:dyDescent="0.25">
      <c r="E10706">
        <v>10704</v>
      </c>
      <c r="F10706">
        <v>0</v>
      </c>
      <c r="G10706">
        <f>+$C$10*(-delta_H*F10706*Vol-I10705*h*A*(G10705-T_cool))+G10705</f>
        <v>290.49428188858951</v>
      </c>
      <c r="H10706">
        <f t="shared" si="334"/>
        <v>17.344281888589535</v>
      </c>
      <c r="I10706">
        <f t="shared" si="335"/>
        <v>0</v>
      </c>
    </row>
    <row r="10707" spans="5:9" x14ac:dyDescent="0.25">
      <c r="E10707">
        <v>10705</v>
      </c>
      <c r="F10707">
        <v>0</v>
      </c>
      <c r="G10707">
        <f>+$C$10*(-delta_H*F10707*Vol-I10706*h*A*(G10706-T_cool))+G10706</f>
        <v>290.49428188858951</v>
      </c>
      <c r="H10707">
        <f t="shared" si="334"/>
        <v>17.344281888589535</v>
      </c>
      <c r="I10707">
        <f t="shared" si="335"/>
        <v>0</v>
      </c>
    </row>
    <row r="10708" spans="5:9" x14ac:dyDescent="0.25">
      <c r="E10708">
        <v>10706</v>
      </c>
      <c r="F10708">
        <v>0</v>
      </c>
      <c r="G10708">
        <f>+$C$10*(-delta_H*F10708*Vol-I10707*h*A*(G10707-T_cool))+G10707</f>
        <v>290.49428188858951</v>
      </c>
      <c r="H10708">
        <f t="shared" si="334"/>
        <v>17.344281888589535</v>
      </c>
      <c r="I10708">
        <f t="shared" si="335"/>
        <v>0</v>
      </c>
    </row>
    <row r="10709" spans="5:9" x14ac:dyDescent="0.25">
      <c r="E10709">
        <v>10707</v>
      </c>
      <c r="F10709">
        <v>0</v>
      </c>
      <c r="G10709">
        <f>+$C$10*(-delta_H*F10709*Vol-I10708*h*A*(G10708-T_cool))+G10708</f>
        <v>290.49428188858951</v>
      </c>
      <c r="H10709">
        <f t="shared" si="334"/>
        <v>17.344281888589535</v>
      </c>
      <c r="I10709">
        <f t="shared" si="335"/>
        <v>0</v>
      </c>
    </row>
    <row r="10710" spans="5:9" x14ac:dyDescent="0.25">
      <c r="E10710">
        <v>10708</v>
      </c>
      <c r="F10710">
        <v>0</v>
      </c>
      <c r="G10710">
        <f>+$C$10*(-delta_H*F10710*Vol-I10709*h*A*(G10709-T_cool))+G10709</f>
        <v>290.49428188858951</v>
      </c>
      <c r="H10710">
        <f t="shared" si="334"/>
        <v>17.344281888589535</v>
      </c>
      <c r="I10710">
        <f t="shared" si="335"/>
        <v>0</v>
      </c>
    </row>
    <row r="10711" spans="5:9" x14ac:dyDescent="0.25">
      <c r="E10711">
        <v>10709</v>
      </c>
      <c r="F10711">
        <v>0</v>
      </c>
      <c r="G10711">
        <f>+$C$10*(-delta_H*F10711*Vol-I10710*h*A*(G10710-T_cool))+G10710</f>
        <v>290.49428188858951</v>
      </c>
      <c r="H10711">
        <f t="shared" si="334"/>
        <v>17.344281888589535</v>
      </c>
      <c r="I10711">
        <f t="shared" si="335"/>
        <v>0</v>
      </c>
    </row>
    <row r="10712" spans="5:9" x14ac:dyDescent="0.25">
      <c r="E10712">
        <v>10710</v>
      </c>
      <c r="F10712">
        <v>0</v>
      </c>
      <c r="G10712">
        <f>+$C$10*(-delta_H*F10712*Vol-I10711*h*A*(G10711-T_cool))+G10711</f>
        <v>290.49428188858951</v>
      </c>
      <c r="H10712">
        <f t="shared" si="334"/>
        <v>17.344281888589535</v>
      </c>
      <c r="I10712">
        <f t="shared" si="335"/>
        <v>0</v>
      </c>
    </row>
    <row r="10713" spans="5:9" x14ac:dyDescent="0.25">
      <c r="E10713">
        <v>10711</v>
      </c>
      <c r="F10713">
        <v>0</v>
      </c>
      <c r="G10713">
        <f>+$C$10*(-delta_H*F10713*Vol-I10712*h*A*(G10712-T_cool))+G10712</f>
        <v>290.49428188858951</v>
      </c>
      <c r="H10713">
        <f t="shared" si="334"/>
        <v>17.344281888589535</v>
      </c>
      <c r="I10713">
        <f t="shared" si="335"/>
        <v>0</v>
      </c>
    </row>
    <row r="10714" spans="5:9" x14ac:dyDescent="0.25">
      <c r="E10714">
        <v>10712</v>
      </c>
      <c r="F10714">
        <v>0</v>
      </c>
      <c r="G10714">
        <f>+$C$10*(-delta_H*F10714*Vol-I10713*h*A*(G10713-T_cool))+G10713</f>
        <v>290.49428188858951</v>
      </c>
      <c r="H10714">
        <f t="shared" si="334"/>
        <v>17.344281888589535</v>
      </c>
      <c r="I10714">
        <f t="shared" si="335"/>
        <v>0</v>
      </c>
    </row>
    <row r="10715" spans="5:9" x14ac:dyDescent="0.25">
      <c r="E10715">
        <v>10713</v>
      </c>
      <c r="F10715">
        <v>0</v>
      </c>
      <c r="G10715">
        <f>+$C$10*(-delta_H*F10715*Vol-I10714*h*A*(G10714-T_cool))+G10714</f>
        <v>290.49428188858951</v>
      </c>
      <c r="H10715">
        <f t="shared" si="334"/>
        <v>17.344281888589535</v>
      </c>
      <c r="I10715">
        <f t="shared" si="335"/>
        <v>0</v>
      </c>
    </row>
    <row r="10716" spans="5:9" x14ac:dyDescent="0.25">
      <c r="E10716">
        <v>10714</v>
      </c>
      <c r="F10716">
        <v>0</v>
      </c>
      <c r="G10716">
        <f>+$C$10*(-delta_H*F10716*Vol-I10715*h*A*(G10715-T_cool))+G10715</f>
        <v>290.49428188858951</v>
      </c>
      <c r="H10716">
        <f t="shared" si="334"/>
        <v>17.344281888589535</v>
      </c>
      <c r="I10716">
        <f t="shared" si="335"/>
        <v>0</v>
      </c>
    </row>
    <row r="10717" spans="5:9" x14ac:dyDescent="0.25">
      <c r="E10717">
        <v>10715</v>
      </c>
      <c r="F10717">
        <v>0</v>
      </c>
      <c r="G10717">
        <f>+$C$10*(-delta_H*F10717*Vol-I10716*h*A*(G10716-T_cool))+G10716</f>
        <v>290.49428188858951</v>
      </c>
      <c r="H10717">
        <f t="shared" si="334"/>
        <v>17.344281888589535</v>
      </c>
      <c r="I10717">
        <f t="shared" si="335"/>
        <v>0</v>
      </c>
    </row>
    <row r="10718" spans="5:9" x14ac:dyDescent="0.25">
      <c r="E10718">
        <v>10716</v>
      </c>
      <c r="F10718">
        <v>0</v>
      </c>
      <c r="G10718">
        <f>+$C$10*(-delta_H*F10718*Vol-I10717*h*A*(G10717-T_cool))+G10717</f>
        <v>290.49428188858951</v>
      </c>
      <c r="H10718">
        <f t="shared" si="334"/>
        <v>17.344281888589535</v>
      </c>
      <c r="I10718">
        <f t="shared" si="335"/>
        <v>0</v>
      </c>
    </row>
    <row r="10719" spans="5:9" x14ac:dyDescent="0.25">
      <c r="E10719">
        <v>10717</v>
      </c>
      <c r="F10719">
        <v>0</v>
      </c>
      <c r="G10719">
        <f>+$C$10*(-delta_H*F10719*Vol-I10718*h*A*(G10718-T_cool))+G10718</f>
        <v>290.49428188858951</v>
      </c>
      <c r="H10719">
        <f t="shared" si="334"/>
        <v>17.344281888589535</v>
      </c>
      <c r="I10719">
        <f t="shared" si="335"/>
        <v>0</v>
      </c>
    </row>
    <row r="10720" spans="5:9" x14ac:dyDescent="0.25">
      <c r="E10720">
        <v>10718</v>
      </c>
      <c r="F10720">
        <v>0</v>
      </c>
      <c r="G10720">
        <f>+$C$10*(-delta_H*F10720*Vol-I10719*h*A*(G10719-T_cool))+G10719</f>
        <v>290.49428188858951</v>
      </c>
      <c r="H10720">
        <f t="shared" si="334"/>
        <v>17.344281888589535</v>
      </c>
      <c r="I10720">
        <f t="shared" si="335"/>
        <v>0</v>
      </c>
    </row>
    <row r="10721" spans="5:9" x14ac:dyDescent="0.25">
      <c r="E10721">
        <v>10719</v>
      </c>
      <c r="F10721">
        <v>0</v>
      </c>
      <c r="G10721">
        <f>+$C$10*(-delta_H*F10721*Vol-I10720*h*A*(G10720-T_cool))+G10720</f>
        <v>290.49428188858951</v>
      </c>
      <c r="H10721">
        <f t="shared" si="334"/>
        <v>17.344281888589535</v>
      </c>
      <c r="I10721">
        <f t="shared" si="335"/>
        <v>0</v>
      </c>
    </row>
    <row r="10722" spans="5:9" x14ac:dyDescent="0.25">
      <c r="E10722">
        <v>10720</v>
      </c>
      <c r="F10722">
        <v>0</v>
      </c>
      <c r="G10722">
        <f>+$C$10*(-delta_H*F10722*Vol-I10721*h*A*(G10721-T_cool))+G10721</f>
        <v>290.49428188858951</v>
      </c>
      <c r="H10722">
        <f t="shared" si="334"/>
        <v>17.344281888589535</v>
      </c>
      <c r="I10722">
        <f t="shared" si="335"/>
        <v>0</v>
      </c>
    </row>
    <row r="10723" spans="5:9" x14ac:dyDescent="0.25">
      <c r="E10723">
        <v>10721</v>
      </c>
      <c r="F10723">
        <v>0</v>
      </c>
      <c r="G10723">
        <f>+$C$10*(-delta_H*F10723*Vol-I10722*h*A*(G10722-T_cool))+G10722</f>
        <v>290.49428188858951</v>
      </c>
      <c r="H10723">
        <f t="shared" si="334"/>
        <v>17.344281888589535</v>
      </c>
      <c r="I10723">
        <f t="shared" si="335"/>
        <v>0</v>
      </c>
    </row>
    <row r="10724" spans="5:9" x14ac:dyDescent="0.25">
      <c r="E10724">
        <v>10722</v>
      </c>
      <c r="F10724">
        <v>0</v>
      </c>
      <c r="G10724">
        <f>+$C$10*(-delta_H*F10724*Vol-I10723*h*A*(G10723-T_cool))+G10723</f>
        <v>290.49428188858951</v>
      </c>
      <c r="H10724">
        <f t="shared" si="334"/>
        <v>17.344281888589535</v>
      </c>
      <c r="I10724">
        <f t="shared" si="335"/>
        <v>0</v>
      </c>
    </row>
    <row r="10725" spans="5:9" x14ac:dyDescent="0.25">
      <c r="E10725">
        <v>10723</v>
      </c>
      <c r="F10725">
        <v>0</v>
      </c>
      <c r="G10725">
        <f>+$C$10*(-delta_H*F10725*Vol-I10724*h*A*(G10724-T_cool))+G10724</f>
        <v>290.49428188858951</v>
      </c>
      <c r="H10725">
        <f t="shared" si="334"/>
        <v>17.344281888589535</v>
      </c>
      <c r="I10725">
        <f t="shared" si="335"/>
        <v>0</v>
      </c>
    </row>
    <row r="10726" spans="5:9" x14ac:dyDescent="0.25">
      <c r="E10726">
        <v>10724</v>
      </c>
      <c r="F10726">
        <v>0</v>
      </c>
      <c r="G10726">
        <f>+$C$10*(-delta_H*F10726*Vol-I10725*h*A*(G10725-T_cool))+G10725</f>
        <v>290.49428188858951</v>
      </c>
      <c r="H10726">
        <f t="shared" si="334"/>
        <v>17.344281888589535</v>
      </c>
      <c r="I10726">
        <f t="shared" si="335"/>
        <v>0</v>
      </c>
    </row>
    <row r="10727" spans="5:9" x14ac:dyDescent="0.25">
      <c r="E10727">
        <v>10725</v>
      </c>
      <c r="F10727">
        <v>0</v>
      </c>
      <c r="G10727">
        <f>+$C$10*(-delta_H*F10727*Vol-I10726*h*A*(G10726-T_cool))+G10726</f>
        <v>290.49428188858951</v>
      </c>
      <c r="H10727">
        <f t="shared" si="334"/>
        <v>17.344281888589535</v>
      </c>
      <c r="I10727">
        <f t="shared" si="335"/>
        <v>0</v>
      </c>
    </row>
    <row r="10728" spans="5:9" x14ac:dyDescent="0.25">
      <c r="E10728">
        <v>10726</v>
      </c>
      <c r="F10728">
        <v>0</v>
      </c>
      <c r="G10728">
        <f>+$C$10*(-delta_H*F10728*Vol-I10727*h*A*(G10727-T_cool))+G10727</f>
        <v>290.49428188858951</v>
      </c>
      <c r="H10728">
        <f t="shared" si="334"/>
        <v>17.344281888589535</v>
      </c>
      <c r="I10728">
        <f t="shared" si="335"/>
        <v>0</v>
      </c>
    </row>
    <row r="10729" spans="5:9" x14ac:dyDescent="0.25">
      <c r="E10729">
        <v>10727</v>
      </c>
      <c r="F10729">
        <v>0</v>
      </c>
      <c r="G10729">
        <f>+$C$10*(-delta_H*F10729*Vol-I10728*h*A*(G10728-T_cool))+G10728</f>
        <v>290.49428188858951</v>
      </c>
      <c r="H10729">
        <f t="shared" si="334"/>
        <v>17.344281888589535</v>
      </c>
      <c r="I10729">
        <f t="shared" si="335"/>
        <v>0</v>
      </c>
    </row>
    <row r="10730" spans="5:9" x14ac:dyDescent="0.25">
      <c r="E10730">
        <v>10728</v>
      </c>
      <c r="F10730">
        <v>0</v>
      </c>
      <c r="G10730">
        <f>+$C$10*(-delta_H*F10730*Vol-I10729*h*A*(G10729-T_cool))+G10729</f>
        <v>290.49428188858951</v>
      </c>
      <c r="H10730">
        <f t="shared" si="334"/>
        <v>17.344281888589535</v>
      </c>
      <c r="I10730">
        <f t="shared" si="335"/>
        <v>0</v>
      </c>
    </row>
    <row r="10731" spans="5:9" x14ac:dyDescent="0.25">
      <c r="E10731">
        <v>10729</v>
      </c>
      <c r="F10731">
        <v>0</v>
      </c>
      <c r="G10731">
        <f>+$C$10*(-delta_H*F10731*Vol-I10730*h*A*(G10730-T_cool))+G10730</f>
        <v>290.49428188858951</v>
      </c>
      <c r="H10731">
        <f t="shared" si="334"/>
        <v>17.344281888589535</v>
      </c>
      <c r="I10731">
        <f t="shared" si="335"/>
        <v>0</v>
      </c>
    </row>
    <row r="10732" spans="5:9" x14ac:dyDescent="0.25">
      <c r="E10732">
        <v>10730</v>
      </c>
      <c r="F10732">
        <v>0</v>
      </c>
      <c r="G10732">
        <f>+$C$10*(-delta_H*F10732*Vol-I10731*h*A*(G10731-T_cool))+G10731</f>
        <v>290.49428188858951</v>
      </c>
      <c r="H10732">
        <f t="shared" si="334"/>
        <v>17.344281888589535</v>
      </c>
      <c r="I10732">
        <f t="shared" si="335"/>
        <v>0</v>
      </c>
    </row>
    <row r="10733" spans="5:9" x14ac:dyDescent="0.25">
      <c r="E10733">
        <v>10731</v>
      </c>
      <c r="F10733">
        <v>0</v>
      </c>
      <c r="G10733">
        <f>+$C$10*(-delta_H*F10733*Vol-I10732*h*A*(G10732-T_cool))+G10732</f>
        <v>290.49428188858951</v>
      </c>
      <c r="H10733">
        <f t="shared" si="334"/>
        <v>17.344281888589535</v>
      </c>
      <c r="I10733">
        <f t="shared" si="335"/>
        <v>0</v>
      </c>
    </row>
    <row r="10734" spans="5:9" x14ac:dyDescent="0.25">
      <c r="E10734">
        <v>10732</v>
      </c>
      <c r="F10734">
        <v>0</v>
      </c>
      <c r="G10734">
        <f>+$C$10*(-delta_H*F10734*Vol-I10733*h*A*(G10733-T_cool))+G10733</f>
        <v>290.49428188858951</v>
      </c>
      <c r="H10734">
        <f t="shared" si="334"/>
        <v>17.344281888589535</v>
      </c>
      <c r="I10734">
        <f t="shared" si="335"/>
        <v>0</v>
      </c>
    </row>
    <row r="10735" spans="5:9" x14ac:dyDescent="0.25">
      <c r="E10735">
        <v>10733</v>
      </c>
      <c r="F10735">
        <v>0</v>
      </c>
      <c r="G10735">
        <f>+$C$10*(-delta_H*F10735*Vol-I10734*h*A*(G10734-T_cool))+G10734</f>
        <v>290.49428188858951</v>
      </c>
      <c r="H10735">
        <f t="shared" si="334"/>
        <v>17.344281888589535</v>
      </c>
      <c r="I10735">
        <f t="shared" si="335"/>
        <v>0</v>
      </c>
    </row>
    <row r="10736" spans="5:9" x14ac:dyDescent="0.25">
      <c r="E10736">
        <v>10734</v>
      </c>
      <c r="F10736">
        <v>0</v>
      </c>
      <c r="G10736">
        <f>+$C$10*(-delta_H*F10736*Vol-I10735*h*A*(G10735-T_cool))+G10735</f>
        <v>290.49428188858951</v>
      </c>
      <c r="H10736">
        <f t="shared" si="334"/>
        <v>17.344281888589535</v>
      </c>
      <c r="I10736">
        <f t="shared" si="335"/>
        <v>0</v>
      </c>
    </row>
    <row r="10737" spans="5:9" x14ac:dyDescent="0.25">
      <c r="E10737">
        <v>10735</v>
      </c>
      <c r="F10737">
        <v>0</v>
      </c>
      <c r="G10737">
        <f>+$C$10*(-delta_H*F10737*Vol-I10736*h*A*(G10736-T_cool))+G10736</f>
        <v>290.49428188858951</v>
      </c>
      <c r="H10737">
        <f t="shared" si="334"/>
        <v>17.344281888589535</v>
      </c>
      <c r="I10737">
        <f t="shared" si="335"/>
        <v>0</v>
      </c>
    </row>
    <row r="10738" spans="5:9" x14ac:dyDescent="0.25">
      <c r="E10738">
        <v>10736</v>
      </c>
      <c r="F10738">
        <v>0</v>
      </c>
      <c r="G10738">
        <f>+$C$10*(-delta_H*F10738*Vol-I10737*h*A*(G10737-T_cool))+G10737</f>
        <v>290.49428188858951</v>
      </c>
      <c r="H10738">
        <f t="shared" si="334"/>
        <v>17.344281888589535</v>
      </c>
      <c r="I10738">
        <f t="shared" si="335"/>
        <v>0</v>
      </c>
    </row>
    <row r="10739" spans="5:9" x14ac:dyDescent="0.25">
      <c r="E10739">
        <v>10737</v>
      </c>
      <c r="F10739">
        <v>0</v>
      </c>
      <c r="G10739">
        <f>+$C$10*(-delta_H*F10739*Vol-I10738*h*A*(G10738-T_cool))+G10738</f>
        <v>290.49428188858951</v>
      </c>
      <c r="H10739">
        <f t="shared" si="334"/>
        <v>17.344281888589535</v>
      </c>
      <c r="I10739">
        <f t="shared" si="335"/>
        <v>0</v>
      </c>
    </row>
    <row r="10740" spans="5:9" x14ac:dyDescent="0.25">
      <c r="E10740">
        <v>10738</v>
      </c>
      <c r="F10740">
        <v>0</v>
      </c>
      <c r="G10740">
        <f>+$C$10*(-delta_H*F10740*Vol-I10739*h*A*(G10739-T_cool))+G10739</f>
        <v>290.49428188858951</v>
      </c>
      <c r="H10740">
        <f t="shared" si="334"/>
        <v>17.344281888589535</v>
      </c>
      <c r="I10740">
        <f t="shared" si="335"/>
        <v>0</v>
      </c>
    </row>
    <row r="10741" spans="5:9" x14ac:dyDescent="0.25">
      <c r="E10741">
        <v>10739</v>
      </c>
      <c r="F10741">
        <v>0</v>
      </c>
      <c r="G10741">
        <f>+$C$10*(-delta_H*F10741*Vol-I10740*h*A*(G10740-T_cool))+G10740</f>
        <v>290.49428188858951</v>
      </c>
      <c r="H10741">
        <f t="shared" si="334"/>
        <v>17.344281888589535</v>
      </c>
      <c r="I10741">
        <f t="shared" si="335"/>
        <v>0</v>
      </c>
    </row>
    <row r="10742" spans="5:9" x14ac:dyDescent="0.25">
      <c r="E10742">
        <v>10740</v>
      </c>
      <c r="F10742">
        <v>0</v>
      </c>
      <c r="G10742">
        <f>+$C$10*(-delta_H*F10742*Vol-I10741*h*A*(G10741-T_cool))+G10741</f>
        <v>290.49428188858951</v>
      </c>
      <c r="H10742">
        <f t="shared" si="334"/>
        <v>17.344281888589535</v>
      </c>
      <c r="I10742">
        <f t="shared" si="335"/>
        <v>0</v>
      </c>
    </row>
    <row r="10743" spans="5:9" x14ac:dyDescent="0.25">
      <c r="E10743">
        <v>10741</v>
      </c>
      <c r="F10743">
        <v>0</v>
      </c>
      <c r="G10743">
        <f>+$C$10*(-delta_H*F10743*Vol-I10742*h*A*(G10742-T_cool))+G10742</f>
        <v>290.49428188858951</v>
      </c>
      <c r="H10743">
        <f t="shared" si="334"/>
        <v>17.344281888589535</v>
      </c>
      <c r="I10743">
        <f t="shared" si="335"/>
        <v>0</v>
      </c>
    </row>
    <row r="10744" spans="5:9" x14ac:dyDescent="0.25">
      <c r="E10744">
        <v>10742</v>
      </c>
      <c r="F10744">
        <v>0</v>
      </c>
      <c r="G10744">
        <f>+$C$10*(-delta_H*F10744*Vol-I10743*h*A*(G10743-T_cool))+G10743</f>
        <v>290.49428188858951</v>
      </c>
      <c r="H10744">
        <f t="shared" si="334"/>
        <v>17.344281888589535</v>
      </c>
      <c r="I10744">
        <f t="shared" si="335"/>
        <v>0</v>
      </c>
    </row>
    <row r="10745" spans="5:9" x14ac:dyDescent="0.25">
      <c r="E10745">
        <v>10743</v>
      </c>
      <c r="F10745">
        <v>0</v>
      </c>
      <c r="G10745">
        <f>+$C$10*(-delta_H*F10745*Vol-I10744*h*A*(G10744-T_cool))+G10744</f>
        <v>290.49428188858951</v>
      </c>
      <c r="H10745">
        <f t="shared" si="334"/>
        <v>17.344281888589535</v>
      </c>
      <c r="I10745">
        <f t="shared" si="335"/>
        <v>0</v>
      </c>
    </row>
    <row r="10746" spans="5:9" x14ac:dyDescent="0.25">
      <c r="E10746">
        <v>10744</v>
      </c>
      <c r="F10746">
        <v>0</v>
      </c>
      <c r="G10746">
        <f>+$C$10*(-delta_H*F10746*Vol-I10745*h*A*(G10745-T_cool))+G10745</f>
        <v>290.49428188858951</v>
      </c>
      <c r="H10746">
        <f t="shared" si="334"/>
        <v>17.344281888589535</v>
      </c>
      <c r="I10746">
        <f t="shared" si="335"/>
        <v>0</v>
      </c>
    </row>
    <row r="10747" spans="5:9" x14ac:dyDescent="0.25">
      <c r="E10747">
        <v>10745</v>
      </c>
      <c r="F10747">
        <v>0</v>
      </c>
      <c r="G10747">
        <f>+$C$10*(-delta_H*F10747*Vol-I10746*h*A*(G10746-T_cool))+G10746</f>
        <v>290.49428188858951</v>
      </c>
      <c r="H10747">
        <f t="shared" si="334"/>
        <v>17.344281888589535</v>
      </c>
      <c r="I10747">
        <f t="shared" si="335"/>
        <v>0</v>
      </c>
    </row>
    <row r="10748" spans="5:9" x14ac:dyDescent="0.25">
      <c r="E10748">
        <v>10746</v>
      </c>
      <c r="F10748">
        <v>0</v>
      </c>
      <c r="G10748">
        <f>+$C$10*(-delta_H*F10748*Vol-I10747*h*A*(G10747-T_cool))+G10747</f>
        <v>290.49428188858951</v>
      </c>
      <c r="H10748">
        <f t="shared" si="334"/>
        <v>17.344281888589535</v>
      </c>
      <c r="I10748">
        <f t="shared" si="335"/>
        <v>0</v>
      </c>
    </row>
    <row r="10749" spans="5:9" x14ac:dyDescent="0.25">
      <c r="E10749">
        <v>10747</v>
      </c>
      <c r="F10749">
        <v>0</v>
      </c>
      <c r="G10749">
        <f>+$C$10*(-delta_H*F10749*Vol-I10748*h*A*(G10748-T_cool))+G10748</f>
        <v>290.49428188858951</v>
      </c>
      <c r="H10749">
        <f t="shared" si="334"/>
        <v>17.344281888589535</v>
      </c>
      <c r="I10749">
        <f t="shared" si="335"/>
        <v>0</v>
      </c>
    </row>
    <row r="10750" spans="5:9" x14ac:dyDescent="0.25">
      <c r="E10750">
        <v>10748</v>
      </c>
      <c r="F10750">
        <v>0</v>
      </c>
      <c r="G10750">
        <f>+$C$10*(-delta_H*F10750*Vol-I10749*h*A*(G10749-T_cool))+G10749</f>
        <v>290.49428188858951</v>
      </c>
      <c r="H10750">
        <f t="shared" si="334"/>
        <v>17.344281888589535</v>
      </c>
      <c r="I10750">
        <f t="shared" si="335"/>
        <v>0</v>
      </c>
    </row>
    <row r="10751" spans="5:9" x14ac:dyDescent="0.25">
      <c r="E10751">
        <v>10749</v>
      </c>
      <c r="F10751">
        <v>0</v>
      </c>
      <c r="G10751">
        <f>+$C$10*(-delta_H*F10751*Vol-I10750*h*A*(G10750-T_cool))+G10750</f>
        <v>290.49428188858951</v>
      </c>
      <c r="H10751">
        <f t="shared" si="334"/>
        <v>17.344281888589535</v>
      </c>
      <c r="I10751">
        <f t="shared" si="335"/>
        <v>0</v>
      </c>
    </row>
    <row r="10752" spans="5:9" x14ac:dyDescent="0.25">
      <c r="E10752">
        <v>10750</v>
      </c>
      <c r="F10752">
        <v>0</v>
      </c>
      <c r="G10752">
        <f>+$C$10*(-delta_H*F10752*Vol-I10751*h*A*(G10751-T_cool))+G10751</f>
        <v>290.49428188858951</v>
      </c>
      <c r="H10752">
        <f t="shared" si="334"/>
        <v>17.344281888589535</v>
      </c>
      <c r="I10752">
        <f t="shared" si="335"/>
        <v>0</v>
      </c>
    </row>
    <row r="10753" spans="5:9" x14ac:dyDescent="0.25">
      <c r="E10753">
        <v>10751</v>
      </c>
      <c r="F10753">
        <v>0</v>
      </c>
      <c r="G10753">
        <f>+$C$10*(-delta_H*F10753*Vol-I10752*h*A*(G10752-T_cool))+G10752</f>
        <v>290.49428188858951</v>
      </c>
      <c r="H10753">
        <f t="shared" si="334"/>
        <v>17.344281888589535</v>
      </c>
      <c r="I10753">
        <f t="shared" si="335"/>
        <v>0</v>
      </c>
    </row>
    <row r="10754" spans="5:9" x14ac:dyDescent="0.25">
      <c r="E10754">
        <v>10752</v>
      </c>
      <c r="F10754">
        <v>0</v>
      </c>
      <c r="G10754">
        <f>+$C$10*(-delta_H*F10754*Vol-I10753*h*A*(G10753-T_cool))+G10753</f>
        <v>290.49428188858951</v>
      </c>
      <c r="H10754">
        <f t="shared" si="334"/>
        <v>17.344281888589535</v>
      </c>
      <c r="I10754">
        <f t="shared" si="335"/>
        <v>0</v>
      </c>
    </row>
    <row r="10755" spans="5:9" x14ac:dyDescent="0.25">
      <c r="E10755">
        <v>10753</v>
      </c>
      <c r="F10755">
        <v>0</v>
      </c>
      <c r="G10755">
        <f>+$C$10*(-delta_H*F10755*Vol-I10754*h*A*(G10754-T_cool))+G10754</f>
        <v>290.49428188858951</v>
      </c>
      <c r="H10755">
        <f t="shared" ref="H10755:H10818" si="336">+G10755-273.15</f>
        <v>17.344281888589535</v>
      </c>
      <c r="I10755">
        <f t="shared" ref="I10755:I10818" si="337">+IF(H10755&gt;=$K$1,1,0)</f>
        <v>0</v>
      </c>
    </row>
    <row r="10756" spans="5:9" x14ac:dyDescent="0.25">
      <c r="E10756">
        <v>10754</v>
      </c>
      <c r="F10756">
        <v>0</v>
      </c>
      <c r="G10756">
        <f>+$C$10*(-delta_H*F10756*Vol-I10755*h*A*(G10755-T_cool))+G10755</f>
        <v>290.49428188858951</v>
      </c>
      <c r="H10756">
        <f t="shared" si="336"/>
        <v>17.344281888589535</v>
      </c>
      <c r="I10756">
        <f t="shared" si="337"/>
        <v>0</v>
      </c>
    </row>
    <row r="10757" spans="5:9" x14ac:dyDescent="0.25">
      <c r="E10757">
        <v>10755</v>
      </c>
      <c r="F10757">
        <v>0</v>
      </c>
      <c r="G10757">
        <f>+$C$10*(-delta_H*F10757*Vol-I10756*h*A*(G10756-T_cool))+G10756</f>
        <v>290.49428188858951</v>
      </c>
      <c r="H10757">
        <f t="shared" si="336"/>
        <v>17.344281888589535</v>
      </c>
      <c r="I10757">
        <f t="shared" si="337"/>
        <v>0</v>
      </c>
    </row>
    <row r="10758" spans="5:9" x14ac:dyDescent="0.25">
      <c r="E10758">
        <v>10756</v>
      </c>
      <c r="F10758">
        <v>0</v>
      </c>
      <c r="G10758">
        <f>+$C$10*(-delta_H*F10758*Vol-I10757*h*A*(G10757-T_cool))+G10757</f>
        <v>290.49428188858951</v>
      </c>
      <c r="H10758">
        <f t="shared" si="336"/>
        <v>17.344281888589535</v>
      </c>
      <c r="I10758">
        <f t="shared" si="337"/>
        <v>0</v>
      </c>
    </row>
    <row r="10759" spans="5:9" x14ac:dyDescent="0.25">
      <c r="E10759">
        <v>10757</v>
      </c>
      <c r="F10759">
        <v>0</v>
      </c>
      <c r="G10759">
        <f>+$C$10*(-delta_H*F10759*Vol-I10758*h*A*(G10758-T_cool))+G10758</f>
        <v>290.49428188858951</v>
      </c>
      <c r="H10759">
        <f t="shared" si="336"/>
        <v>17.344281888589535</v>
      </c>
      <c r="I10759">
        <f t="shared" si="337"/>
        <v>0</v>
      </c>
    </row>
    <row r="10760" spans="5:9" x14ac:dyDescent="0.25">
      <c r="E10760">
        <v>10758</v>
      </c>
      <c r="F10760">
        <v>0</v>
      </c>
      <c r="G10760">
        <f>+$C$10*(-delta_H*F10760*Vol-I10759*h*A*(G10759-T_cool))+G10759</f>
        <v>290.49428188858951</v>
      </c>
      <c r="H10760">
        <f t="shared" si="336"/>
        <v>17.344281888589535</v>
      </c>
      <c r="I10760">
        <f t="shared" si="337"/>
        <v>0</v>
      </c>
    </row>
    <row r="10761" spans="5:9" x14ac:dyDescent="0.25">
      <c r="E10761">
        <v>10759</v>
      </c>
      <c r="F10761">
        <v>0</v>
      </c>
      <c r="G10761">
        <f>+$C$10*(-delta_H*F10761*Vol-I10760*h*A*(G10760-T_cool))+G10760</f>
        <v>290.49428188858951</v>
      </c>
      <c r="H10761">
        <f t="shared" si="336"/>
        <v>17.344281888589535</v>
      </c>
      <c r="I10761">
        <f t="shared" si="337"/>
        <v>0</v>
      </c>
    </row>
    <row r="10762" spans="5:9" x14ac:dyDescent="0.25">
      <c r="E10762">
        <v>10760</v>
      </c>
      <c r="F10762">
        <v>0</v>
      </c>
      <c r="G10762">
        <f>+$C$10*(-delta_H*F10762*Vol-I10761*h*A*(G10761-T_cool))+G10761</f>
        <v>290.49428188858951</v>
      </c>
      <c r="H10762">
        <f t="shared" si="336"/>
        <v>17.344281888589535</v>
      </c>
      <c r="I10762">
        <f t="shared" si="337"/>
        <v>0</v>
      </c>
    </row>
    <row r="10763" spans="5:9" x14ac:dyDescent="0.25">
      <c r="E10763">
        <v>10761</v>
      </c>
      <c r="F10763">
        <v>0</v>
      </c>
      <c r="G10763">
        <f>+$C$10*(-delta_H*F10763*Vol-I10762*h*A*(G10762-T_cool))+G10762</f>
        <v>290.49428188858951</v>
      </c>
      <c r="H10763">
        <f t="shared" si="336"/>
        <v>17.344281888589535</v>
      </c>
      <c r="I10763">
        <f t="shared" si="337"/>
        <v>0</v>
      </c>
    </row>
    <row r="10764" spans="5:9" x14ac:dyDescent="0.25">
      <c r="E10764">
        <v>10762</v>
      </c>
      <c r="F10764">
        <v>0</v>
      </c>
      <c r="G10764">
        <f>+$C$10*(-delta_H*F10764*Vol-I10763*h*A*(G10763-T_cool))+G10763</f>
        <v>290.49428188858951</v>
      </c>
      <c r="H10764">
        <f t="shared" si="336"/>
        <v>17.344281888589535</v>
      </c>
      <c r="I10764">
        <f t="shared" si="337"/>
        <v>0</v>
      </c>
    </row>
    <row r="10765" spans="5:9" x14ac:dyDescent="0.25">
      <c r="E10765">
        <v>10763</v>
      </c>
      <c r="F10765">
        <v>0</v>
      </c>
      <c r="G10765">
        <f>+$C$10*(-delta_H*F10765*Vol-I10764*h*A*(G10764-T_cool))+G10764</f>
        <v>290.49428188858951</v>
      </c>
      <c r="H10765">
        <f t="shared" si="336"/>
        <v>17.344281888589535</v>
      </c>
      <c r="I10765">
        <f t="shared" si="337"/>
        <v>0</v>
      </c>
    </row>
    <row r="10766" spans="5:9" x14ac:dyDescent="0.25">
      <c r="E10766">
        <v>10764</v>
      </c>
      <c r="F10766">
        <v>0</v>
      </c>
      <c r="G10766">
        <f>+$C$10*(-delta_H*F10766*Vol-I10765*h*A*(G10765-T_cool))+G10765</f>
        <v>290.49428188858951</v>
      </c>
      <c r="H10766">
        <f t="shared" si="336"/>
        <v>17.344281888589535</v>
      </c>
      <c r="I10766">
        <f t="shared" si="337"/>
        <v>0</v>
      </c>
    </row>
    <row r="10767" spans="5:9" x14ac:dyDescent="0.25">
      <c r="E10767">
        <v>10765</v>
      </c>
      <c r="F10767">
        <v>0</v>
      </c>
      <c r="G10767">
        <f>+$C$10*(-delta_H*F10767*Vol-I10766*h*A*(G10766-T_cool))+G10766</f>
        <v>290.49428188858951</v>
      </c>
      <c r="H10767">
        <f t="shared" si="336"/>
        <v>17.344281888589535</v>
      </c>
      <c r="I10767">
        <f t="shared" si="337"/>
        <v>0</v>
      </c>
    </row>
    <row r="10768" spans="5:9" x14ac:dyDescent="0.25">
      <c r="E10768">
        <v>10766</v>
      </c>
      <c r="F10768">
        <v>0</v>
      </c>
      <c r="G10768">
        <f>+$C$10*(-delta_H*F10768*Vol-I10767*h*A*(G10767-T_cool))+G10767</f>
        <v>290.49428188858951</v>
      </c>
      <c r="H10768">
        <f t="shared" si="336"/>
        <v>17.344281888589535</v>
      </c>
      <c r="I10768">
        <f t="shared" si="337"/>
        <v>0</v>
      </c>
    </row>
    <row r="10769" spans="5:9" x14ac:dyDescent="0.25">
      <c r="E10769">
        <v>10767</v>
      </c>
      <c r="F10769">
        <v>0</v>
      </c>
      <c r="G10769">
        <f>+$C$10*(-delta_H*F10769*Vol-I10768*h*A*(G10768-T_cool))+G10768</f>
        <v>290.49428188858951</v>
      </c>
      <c r="H10769">
        <f t="shared" si="336"/>
        <v>17.344281888589535</v>
      </c>
      <c r="I10769">
        <f t="shared" si="337"/>
        <v>0</v>
      </c>
    </row>
    <row r="10770" spans="5:9" x14ac:dyDescent="0.25">
      <c r="E10770">
        <v>10768</v>
      </c>
      <c r="F10770">
        <v>0</v>
      </c>
      <c r="G10770">
        <f>+$C$10*(-delta_H*F10770*Vol-I10769*h*A*(G10769-T_cool))+G10769</f>
        <v>290.49428188858951</v>
      </c>
      <c r="H10770">
        <f t="shared" si="336"/>
        <v>17.344281888589535</v>
      </c>
      <c r="I10770">
        <f t="shared" si="337"/>
        <v>0</v>
      </c>
    </row>
    <row r="10771" spans="5:9" x14ac:dyDescent="0.25">
      <c r="E10771">
        <v>10769</v>
      </c>
      <c r="F10771">
        <v>0</v>
      </c>
      <c r="G10771">
        <f>+$C$10*(-delta_H*F10771*Vol-I10770*h*A*(G10770-T_cool))+G10770</f>
        <v>290.49428188858951</v>
      </c>
      <c r="H10771">
        <f t="shared" si="336"/>
        <v>17.344281888589535</v>
      </c>
      <c r="I10771">
        <f t="shared" si="337"/>
        <v>0</v>
      </c>
    </row>
    <row r="10772" spans="5:9" x14ac:dyDescent="0.25">
      <c r="E10772">
        <v>10770</v>
      </c>
      <c r="F10772">
        <v>0</v>
      </c>
      <c r="G10772">
        <f>+$C$10*(-delta_H*F10772*Vol-I10771*h*A*(G10771-T_cool))+G10771</f>
        <v>290.49428188858951</v>
      </c>
      <c r="H10772">
        <f t="shared" si="336"/>
        <v>17.344281888589535</v>
      </c>
      <c r="I10772">
        <f t="shared" si="337"/>
        <v>0</v>
      </c>
    </row>
    <row r="10773" spans="5:9" x14ac:dyDescent="0.25">
      <c r="E10773">
        <v>10771</v>
      </c>
      <c r="F10773">
        <v>0</v>
      </c>
      <c r="G10773">
        <f>+$C$10*(-delta_H*F10773*Vol-I10772*h*A*(G10772-T_cool))+G10772</f>
        <v>290.49428188858951</v>
      </c>
      <c r="H10773">
        <f t="shared" si="336"/>
        <v>17.344281888589535</v>
      </c>
      <c r="I10773">
        <f t="shared" si="337"/>
        <v>0</v>
      </c>
    </row>
    <row r="10774" spans="5:9" x14ac:dyDescent="0.25">
      <c r="E10774">
        <v>10772</v>
      </c>
      <c r="F10774">
        <v>0</v>
      </c>
      <c r="G10774">
        <f>+$C$10*(-delta_H*F10774*Vol-I10773*h*A*(G10773-T_cool))+G10773</f>
        <v>290.49428188858951</v>
      </c>
      <c r="H10774">
        <f t="shared" si="336"/>
        <v>17.344281888589535</v>
      </c>
      <c r="I10774">
        <f t="shared" si="337"/>
        <v>0</v>
      </c>
    </row>
    <row r="10775" spans="5:9" x14ac:dyDescent="0.25">
      <c r="E10775">
        <v>10773</v>
      </c>
      <c r="F10775">
        <v>0</v>
      </c>
      <c r="G10775">
        <f>+$C$10*(-delta_H*F10775*Vol-I10774*h*A*(G10774-T_cool))+G10774</f>
        <v>290.49428188858951</v>
      </c>
      <c r="H10775">
        <f t="shared" si="336"/>
        <v>17.344281888589535</v>
      </c>
      <c r="I10775">
        <f t="shared" si="337"/>
        <v>0</v>
      </c>
    </row>
    <row r="10776" spans="5:9" x14ac:dyDescent="0.25">
      <c r="E10776">
        <v>10774</v>
      </c>
      <c r="F10776">
        <v>0</v>
      </c>
      <c r="G10776">
        <f>+$C$10*(-delta_H*F10776*Vol-I10775*h*A*(G10775-T_cool))+G10775</f>
        <v>290.49428188858951</v>
      </c>
      <c r="H10776">
        <f t="shared" si="336"/>
        <v>17.344281888589535</v>
      </c>
      <c r="I10776">
        <f t="shared" si="337"/>
        <v>0</v>
      </c>
    </row>
    <row r="10777" spans="5:9" x14ac:dyDescent="0.25">
      <c r="E10777">
        <v>10775</v>
      </c>
      <c r="F10777">
        <v>0</v>
      </c>
      <c r="G10777">
        <f>+$C$10*(-delta_H*F10777*Vol-I10776*h*A*(G10776-T_cool))+G10776</f>
        <v>290.49428188858951</v>
      </c>
      <c r="H10777">
        <f t="shared" si="336"/>
        <v>17.344281888589535</v>
      </c>
      <c r="I10777">
        <f t="shared" si="337"/>
        <v>0</v>
      </c>
    </row>
    <row r="10778" spans="5:9" x14ac:dyDescent="0.25">
      <c r="E10778">
        <v>10776</v>
      </c>
      <c r="F10778">
        <v>0</v>
      </c>
      <c r="G10778">
        <f>+$C$10*(-delta_H*F10778*Vol-I10777*h*A*(G10777-T_cool))+G10777</f>
        <v>290.49428188858951</v>
      </c>
      <c r="H10778">
        <f t="shared" si="336"/>
        <v>17.344281888589535</v>
      </c>
      <c r="I10778">
        <f t="shared" si="337"/>
        <v>0</v>
      </c>
    </row>
    <row r="10779" spans="5:9" x14ac:dyDescent="0.25">
      <c r="E10779">
        <v>10777</v>
      </c>
      <c r="F10779">
        <v>0</v>
      </c>
      <c r="G10779">
        <f>+$C$10*(-delta_H*F10779*Vol-I10778*h*A*(G10778-T_cool))+G10778</f>
        <v>290.49428188858951</v>
      </c>
      <c r="H10779">
        <f t="shared" si="336"/>
        <v>17.344281888589535</v>
      </c>
      <c r="I10779">
        <f t="shared" si="337"/>
        <v>0</v>
      </c>
    </row>
    <row r="10780" spans="5:9" x14ac:dyDescent="0.25">
      <c r="E10780">
        <v>10778</v>
      </c>
      <c r="F10780">
        <v>0</v>
      </c>
      <c r="G10780">
        <f>+$C$10*(-delta_H*F10780*Vol-I10779*h*A*(G10779-T_cool))+G10779</f>
        <v>290.49428188858951</v>
      </c>
      <c r="H10780">
        <f t="shared" si="336"/>
        <v>17.344281888589535</v>
      </c>
      <c r="I10780">
        <f t="shared" si="337"/>
        <v>0</v>
      </c>
    </row>
    <row r="10781" spans="5:9" x14ac:dyDescent="0.25">
      <c r="E10781">
        <v>10779</v>
      </c>
      <c r="F10781">
        <v>0</v>
      </c>
      <c r="G10781">
        <f>+$C$10*(-delta_H*F10781*Vol-I10780*h*A*(G10780-T_cool))+G10780</f>
        <v>290.49428188858951</v>
      </c>
      <c r="H10781">
        <f t="shared" si="336"/>
        <v>17.344281888589535</v>
      </c>
      <c r="I10781">
        <f t="shared" si="337"/>
        <v>0</v>
      </c>
    </row>
    <row r="10782" spans="5:9" x14ac:dyDescent="0.25">
      <c r="E10782">
        <v>10780</v>
      </c>
      <c r="F10782">
        <v>0</v>
      </c>
      <c r="G10782">
        <f>+$C$10*(-delta_H*F10782*Vol-I10781*h*A*(G10781-T_cool))+G10781</f>
        <v>290.49428188858951</v>
      </c>
      <c r="H10782">
        <f t="shared" si="336"/>
        <v>17.344281888589535</v>
      </c>
      <c r="I10782">
        <f t="shared" si="337"/>
        <v>0</v>
      </c>
    </row>
    <row r="10783" spans="5:9" x14ac:dyDescent="0.25">
      <c r="E10783">
        <v>10781</v>
      </c>
      <c r="F10783">
        <v>0</v>
      </c>
      <c r="G10783">
        <f>+$C$10*(-delta_H*F10783*Vol-I10782*h*A*(G10782-T_cool))+G10782</f>
        <v>290.49428188858951</v>
      </c>
      <c r="H10783">
        <f t="shared" si="336"/>
        <v>17.344281888589535</v>
      </c>
      <c r="I10783">
        <f t="shared" si="337"/>
        <v>0</v>
      </c>
    </row>
    <row r="10784" spans="5:9" x14ac:dyDescent="0.25">
      <c r="E10784">
        <v>10782</v>
      </c>
      <c r="F10784">
        <v>0</v>
      </c>
      <c r="G10784">
        <f>+$C$10*(-delta_H*F10784*Vol-I10783*h*A*(G10783-T_cool))+G10783</f>
        <v>290.49428188858951</v>
      </c>
      <c r="H10784">
        <f t="shared" si="336"/>
        <v>17.344281888589535</v>
      </c>
      <c r="I10784">
        <f t="shared" si="337"/>
        <v>0</v>
      </c>
    </row>
    <row r="10785" spans="5:9" x14ac:dyDescent="0.25">
      <c r="E10785">
        <v>10783</v>
      </c>
      <c r="F10785">
        <v>0</v>
      </c>
      <c r="G10785">
        <f>+$C$10*(-delta_H*F10785*Vol-I10784*h*A*(G10784-T_cool))+G10784</f>
        <v>290.49428188858951</v>
      </c>
      <c r="H10785">
        <f t="shared" si="336"/>
        <v>17.344281888589535</v>
      </c>
      <c r="I10785">
        <f t="shared" si="337"/>
        <v>0</v>
      </c>
    </row>
    <row r="10786" spans="5:9" x14ac:dyDescent="0.25">
      <c r="E10786">
        <v>10784</v>
      </c>
      <c r="F10786">
        <v>0</v>
      </c>
      <c r="G10786">
        <f>+$C$10*(-delta_H*F10786*Vol-I10785*h*A*(G10785-T_cool))+G10785</f>
        <v>290.49428188858951</v>
      </c>
      <c r="H10786">
        <f t="shared" si="336"/>
        <v>17.344281888589535</v>
      </c>
      <c r="I10786">
        <f t="shared" si="337"/>
        <v>0</v>
      </c>
    </row>
    <row r="10787" spans="5:9" x14ac:dyDescent="0.25">
      <c r="E10787">
        <v>10785</v>
      </c>
      <c r="F10787">
        <v>0</v>
      </c>
      <c r="G10787">
        <f>+$C$10*(-delta_H*F10787*Vol-I10786*h*A*(G10786-T_cool))+G10786</f>
        <v>290.49428188858951</v>
      </c>
      <c r="H10787">
        <f t="shared" si="336"/>
        <v>17.344281888589535</v>
      </c>
      <c r="I10787">
        <f t="shared" si="337"/>
        <v>0</v>
      </c>
    </row>
    <row r="10788" spans="5:9" x14ac:dyDescent="0.25">
      <c r="E10788">
        <v>10786</v>
      </c>
      <c r="F10788">
        <v>0</v>
      </c>
      <c r="G10788">
        <f>+$C$10*(-delta_H*F10788*Vol-I10787*h*A*(G10787-T_cool))+G10787</f>
        <v>290.49428188858951</v>
      </c>
      <c r="H10788">
        <f t="shared" si="336"/>
        <v>17.344281888589535</v>
      </c>
      <c r="I10788">
        <f t="shared" si="337"/>
        <v>0</v>
      </c>
    </row>
    <row r="10789" spans="5:9" x14ac:dyDescent="0.25">
      <c r="E10789">
        <v>10787</v>
      </c>
      <c r="F10789">
        <v>0</v>
      </c>
      <c r="G10789">
        <f>+$C$10*(-delta_H*F10789*Vol-I10788*h*A*(G10788-T_cool))+G10788</f>
        <v>290.49428188858951</v>
      </c>
      <c r="H10789">
        <f t="shared" si="336"/>
        <v>17.344281888589535</v>
      </c>
      <c r="I10789">
        <f t="shared" si="337"/>
        <v>0</v>
      </c>
    </row>
    <row r="10790" spans="5:9" x14ac:dyDescent="0.25">
      <c r="E10790">
        <v>10788</v>
      </c>
      <c r="F10790">
        <v>0</v>
      </c>
      <c r="G10790">
        <f>+$C$10*(-delta_H*F10790*Vol-I10789*h*A*(G10789-T_cool))+G10789</f>
        <v>290.49428188858951</v>
      </c>
      <c r="H10790">
        <f t="shared" si="336"/>
        <v>17.344281888589535</v>
      </c>
      <c r="I10790">
        <f t="shared" si="337"/>
        <v>0</v>
      </c>
    </row>
    <row r="10791" spans="5:9" x14ac:dyDescent="0.25">
      <c r="E10791">
        <v>10789</v>
      </c>
      <c r="F10791">
        <v>0</v>
      </c>
      <c r="G10791">
        <f>+$C$10*(-delta_H*F10791*Vol-I10790*h*A*(G10790-T_cool))+G10790</f>
        <v>290.49428188858951</v>
      </c>
      <c r="H10791">
        <f t="shared" si="336"/>
        <v>17.344281888589535</v>
      </c>
      <c r="I10791">
        <f t="shared" si="337"/>
        <v>0</v>
      </c>
    </row>
    <row r="10792" spans="5:9" x14ac:dyDescent="0.25">
      <c r="E10792">
        <v>10790</v>
      </c>
      <c r="F10792">
        <v>0</v>
      </c>
      <c r="G10792">
        <f>+$C$10*(-delta_H*F10792*Vol-I10791*h*A*(G10791-T_cool))+G10791</f>
        <v>290.49428188858951</v>
      </c>
      <c r="H10792">
        <f t="shared" si="336"/>
        <v>17.344281888589535</v>
      </c>
      <c r="I10792">
        <f t="shared" si="337"/>
        <v>0</v>
      </c>
    </row>
    <row r="10793" spans="5:9" x14ac:dyDescent="0.25">
      <c r="E10793">
        <v>10791</v>
      </c>
      <c r="F10793">
        <v>0</v>
      </c>
      <c r="G10793">
        <f>+$C$10*(-delta_H*F10793*Vol-I10792*h*A*(G10792-T_cool))+G10792</f>
        <v>290.49428188858951</v>
      </c>
      <c r="H10793">
        <f t="shared" si="336"/>
        <v>17.344281888589535</v>
      </c>
      <c r="I10793">
        <f t="shared" si="337"/>
        <v>0</v>
      </c>
    </row>
    <row r="10794" spans="5:9" x14ac:dyDescent="0.25">
      <c r="E10794">
        <v>10792</v>
      </c>
      <c r="F10794">
        <v>0</v>
      </c>
      <c r="G10794">
        <f>+$C$10*(-delta_H*F10794*Vol-I10793*h*A*(G10793-T_cool))+G10793</f>
        <v>290.49428188858951</v>
      </c>
      <c r="H10794">
        <f t="shared" si="336"/>
        <v>17.344281888589535</v>
      </c>
      <c r="I10794">
        <f t="shared" si="337"/>
        <v>0</v>
      </c>
    </row>
    <row r="10795" spans="5:9" x14ac:dyDescent="0.25">
      <c r="E10795">
        <v>10793</v>
      </c>
      <c r="F10795">
        <v>0</v>
      </c>
      <c r="G10795">
        <f>+$C$10*(-delta_H*F10795*Vol-I10794*h*A*(G10794-T_cool))+G10794</f>
        <v>290.49428188858951</v>
      </c>
      <c r="H10795">
        <f t="shared" si="336"/>
        <v>17.344281888589535</v>
      </c>
      <c r="I10795">
        <f t="shared" si="337"/>
        <v>0</v>
      </c>
    </row>
    <row r="10796" spans="5:9" x14ac:dyDescent="0.25">
      <c r="E10796">
        <v>10794</v>
      </c>
      <c r="F10796">
        <v>0</v>
      </c>
      <c r="G10796">
        <f>+$C$10*(-delta_H*F10796*Vol-I10795*h*A*(G10795-T_cool))+G10795</f>
        <v>290.49428188858951</v>
      </c>
      <c r="H10796">
        <f t="shared" si="336"/>
        <v>17.344281888589535</v>
      </c>
      <c r="I10796">
        <f t="shared" si="337"/>
        <v>0</v>
      </c>
    </row>
    <row r="10797" spans="5:9" x14ac:dyDescent="0.25">
      <c r="E10797">
        <v>10795</v>
      </c>
      <c r="F10797">
        <v>0</v>
      </c>
      <c r="G10797">
        <f>+$C$10*(-delta_H*F10797*Vol-I10796*h*A*(G10796-T_cool))+G10796</f>
        <v>290.49428188858951</v>
      </c>
      <c r="H10797">
        <f t="shared" si="336"/>
        <v>17.344281888589535</v>
      </c>
      <c r="I10797">
        <f t="shared" si="337"/>
        <v>0</v>
      </c>
    </row>
    <row r="10798" spans="5:9" x14ac:dyDescent="0.25">
      <c r="E10798">
        <v>10796</v>
      </c>
      <c r="F10798">
        <v>0</v>
      </c>
      <c r="G10798">
        <f>+$C$10*(-delta_H*F10798*Vol-I10797*h*A*(G10797-T_cool))+G10797</f>
        <v>290.49428188858951</v>
      </c>
      <c r="H10798">
        <f t="shared" si="336"/>
        <v>17.344281888589535</v>
      </c>
      <c r="I10798">
        <f t="shared" si="337"/>
        <v>0</v>
      </c>
    </row>
    <row r="10799" spans="5:9" x14ac:dyDescent="0.25">
      <c r="E10799">
        <v>10797</v>
      </c>
      <c r="F10799">
        <v>0</v>
      </c>
      <c r="G10799">
        <f>+$C$10*(-delta_H*F10799*Vol-I10798*h*A*(G10798-T_cool))+G10798</f>
        <v>290.49428188858951</v>
      </c>
      <c r="H10799">
        <f t="shared" si="336"/>
        <v>17.344281888589535</v>
      </c>
      <c r="I10799">
        <f t="shared" si="337"/>
        <v>0</v>
      </c>
    </row>
    <row r="10800" spans="5:9" x14ac:dyDescent="0.25">
      <c r="E10800">
        <v>10798</v>
      </c>
      <c r="F10800">
        <v>0</v>
      </c>
      <c r="G10800">
        <f>+$C$10*(-delta_H*F10800*Vol-I10799*h*A*(G10799-T_cool))+G10799</f>
        <v>290.49428188858951</v>
      </c>
      <c r="H10800">
        <f t="shared" si="336"/>
        <v>17.344281888589535</v>
      </c>
      <c r="I10800">
        <f t="shared" si="337"/>
        <v>0</v>
      </c>
    </row>
    <row r="10801" spans="5:9" x14ac:dyDescent="0.25">
      <c r="E10801">
        <v>10799</v>
      </c>
      <c r="F10801">
        <v>0</v>
      </c>
      <c r="G10801">
        <f>+$C$10*(-delta_H*F10801*Vol-I10800*h*A*(G10800-T_cool))+G10800</f>
        <v>290.49428188858951</v>
      </c>
      <c r="H10801">
        <f t="shared" si="336"/>
        <v>17.344281888589535</v>
      </c>
      <c r="I10801">
        <f t="shared" si="337"/>
        <v>0</v>
      </c>
    </row>
    <row r="10802" spans="5:9" x14ac:dyDescent="0.25">
      <c r="E10802">
        <v>10800</v>
      </c>
      <c r="F10802">
        <v>0</v>
      </c>
      <c r="G10802">
        <f>+$C$10*(-delta_H*F10802*Vol-I10801*h*A*(G10801-T_cool))+G10801</f>
        <v>290.49428188858951</v>
      </c>
      <c r="H10802">
        <f t="shared" si="336"/>
        <v>17.344281888589535</v>
      </c>
      <c r="I10802">
        <f t="shared" si="337"/>
        <v>0</v>
      </c>
    </row>
    <row r="10803" spans="5:9" x14ac:dyDescent="0.25">
      <c r="E10803">
        <v>10801</v>
      </c>
      <c r="F10803">
        <v>0</v>
      </c>
      <c r="G10803">
        <f>+$C$10*(-delta_H*F10803*Vol-I10802*h*A*(G10802-T_cool))+G10802</f>
        <v>290.49428188858951</v>
      </c>
      <c r="H10803">
        <f t="shared" si="336"/>
        <v>17.344281888589535</v>
      </c>
      <c r="I10803">
        <f t="shared" si="337"/>
        <v>0</v>
      </c>
    </row>
    <row r="10804" spans="5:9" x14ac:dyDescent="0.25">
      <c r="E10804">
        <v>10802</v>
      </c>
      <c r="F10804">
        <v>0</v>
      </c>
      <c r="G10804">
        <f>+$C$10*(-delta_H*F10804*Vol-I10803*h*A*(G10803-T_cool))+G10803</f>
        <v>290.49428188858951</v>
      </c>
      <c r="H10804">
        <f t="shared" si="336"/>
        <v>17.344281888589535</v>
      </c>
      <c r="I10804">
        <f t="shared" si="337"/>
        <v>0</v>
      </c>
    </row>
    <row r="10805" spans="5:9" x14ac:dyDescent="0.25">
      <c r="E10805">
        <v>10803</v>
      </c>
      <c r="F10805">
        <v>0</v>
      </c>
      <c r="G10805">
        <f>+$C$10*(-delta_H*F10805*Vol-I10804*h*A*(G10804-T_cool))+G10804</f>
        <v>290.49428188858951</v>
      </c>
      <c r="H10805">
        <f t="shared" si="336"/>
        <v>17.344281888589535</v>
      </c>
      <c r="I10805">
        <f t="shared" si="337"/>
        <v>0</v>
      </c>
    </row>
    <row r="10806" spans="5:9" x14ac:dyDescent="0.25">
      <c r="E10806">
        <v>10804</v>
      </c>
      <c r="F10806">
        <v>0</v>
      </c>
      <c r="G10806">
        <f>+$C$10*(-delta_H*F10806*Vol-I10805*h*A*(G10805-T_cool))+G10805</f>
        <v>290.49428188858951</v>
      </c>
      <c r="H10806">
        <f t="shared" si="336"/>
        <v>17.344281888589535</v>
      </c>
      <c r="I10806">
        <f t="shared" si="337"/>
        <v>0</v>
      </c>
    </row>
    <row r="10807" spans="5:9" x14ac:dyDescent="0.25">
      <c r="E10807">
        <v>10805</v>
      </c>
      <c r="F10807">
        <v>0</v>
      </c>
      <c r="G10807">
        <f>+$C$10*(-delta_H*F10807*Vol-I10806*h*A*(G10806-T_cool))+G10806</f>
        <v>290.49428188858951</v>
      </c>
      <c r="H10807">
        <f t="shared" si="336"/>
        <v>17.344281888589535</v>
      </c>
      <c r="I10807">
        <f t="shared" si="337"/>
        <v>0</v>
      </c>
    </row>
    <row r="10808" spans="5:9" x14ac:dyDescent="0.25">
      <c r="E10808">
        <v>10806</v>
      </c>
      <c r="F10808">
        <v>0</v>
      </c>
      <c r="G10808">
        <f>+$C$10*(-delta_H*F10808*Vol-I10807*h*A*(G10807-T_cool))+G10807</f>
        <v>290.49428188858951</v>
      </c>
      <c r="H10808">
        <f t="shared" si="336"/>
        <v>17.344281888589535</v>
      </c>
      <c r="I10808">
        <f t="shared" si="337"/>
        <v>0</v>
      </c>
    </row>
    <row r="10809" spans="5:9" x14ac:dyDescent="0.25">
      <c r="E10809">
        <v>10807</v>
      </c>
      <c r="F10809">
        <v>0</v>
      </c>
      <c r="G10809">
        <f>+$C$10*(-delta_H*F10809*Vol-I10808*h*A*(G10808-T_cool))+G10808</f>
        <v>290.49428188858951</v>
      </c>
      <c r="H10809">
        <f t="shared" si="336"/>
        <v>17.344281888589535</v>
      </c>
      <c r="I10809">
        <f t="shared" si="337"/>
        <v>0</v>
      </c>
    </row>
    <row r="10810" spans="5:9" x14ac:dyDescent="0.25">
      <c r="E10810">
        <v>10808</v>
      </c>
      <c r="F10810">
        <v>0</v>
      </c>
      <c r="G10810">
        <f>+$C$10*(-delta_H*F10810*Vol-I10809*h*A*(G10809-T_cool))+G10809</f>
        <v>290.49428188858951</v>
      </c>
      <c r="H10810">
        <f t="shared" si="336"/>
        <v>17.344281888589535</v>
      </c>
      <c r="I10810">
        <f t="shared" si="337"/>
        <v>0</v>
      </c>
    </row>
    <row r="10811" spans="5:9" x14ac:dyDescent="0.25">
      <c r="E10811">
        <v>10809</v>
      </c>
      <c r="F10811">
        <v>0</v>
      </c>
      <c r="G10811">
        <f>+$C$10*(-delta_H*F10811*Vol-I10810*h*A*(G10810-T_cool))+G10810</f>
        <v>290.49428188858951</v>
      </c>
      <c r="H10811">
        <f t="shared" si="336"/>
        <v>17.344281888589535</v>
      </c>
      <c r="I10811">
        <f t="shared" si="337"/>
        <v>0</v>
      </c>
    </row>
    <row r="10812" spans="5:9" x14ac:dyDescent="0.25">
      <c r="E10812">
        <v>10810</v>
      </c>
      <c r="F10812">
        <v>0</v>
      </c>
      <c r="G10812">
        <f>+$C$10*(-delta_H*F10812*Vol-I10811*h*A*(G10811-T_cool))+G10811</f>
        <v>290.49428188858951</v>
      </c>
      <c r="H10812">
        <f t="shared" si="336"/>
        <v>17.344281888589535</v>
      </c>
      <c r="I10812">
        <f t="shared" si="337"/>
        <v>0</v>
      </c>
    </row>
    <row r="10813" spans="5:9" x14ac:dyDescent="0.25">
      <c r="E10813">
        <v>10811</v>
      </c>
      <c r="F10813">
        <v>0</v>
      </c>
      <c r="G10813">
        <f>+$C$10*(-delta_H*F10813*Vol-I10812*h*A*(G10812-T_cool))+G10812</f>
        <v>290.49428188858951</v>
      </c>
      <c r="H10813">
        <f t="shared" si="336"/>
        <v>17.344281888589535</v>
      </c>
      <c r="I10813">
        <f t="shared" si="337"/>
        <v>0</v>
      </c>
    </row>
    <row r="10814" spans="5:9" x14ac:dyDescent="0.25">
      <c r="E10814">
        <v>10812</v>
      </c>
      <c r="F10814">
        <v>0</v>
      </c>
      <c r="G10814">
        <f>+$C$10*(-delta_H*F10814*Vol-I10813*h*A*(G10813-T_cool))+G10813</f>
        <v>290.49428188858951</v>
      </c>
      <c r="H10814">
        <f t="shared" si="336"/>
        <v>17.344281888589535</v>
      </c>
      <c r="I10814">
        <f t="shared" si="337"/>
        <v>0</v>
      </c>
    </row>
    <row r="10815" spans="5:9" x14ac:dyDescent="0.25">
      <c r="E10815">
        <v>10813</v>
      </c>
      <c r="F10815">
        <v>0</v>
      </c>
      <c r="G10815">
        <f>+$C$10*(-delta_H*F10815*Vol-I10814*h*A*(G10814-T_cool))+G10814</f>
        <v>290.49428188858951</v>
      </c>
      <c r="H10815">
        <f t="shared" si="336"/>
        <v>17.344281888589535</v>
      </c>
      <c r="I10815">
        <f t="shared" si="337"/>
        <v>0</v>
      </c>
    </row>
    <row r="10816" spans="5:9" x14ac:dyDescent="0.25">
      <c r="E10816">
        <v>10814</v>
      </c>
      <c r="F10816">
        <v>0</v>
      </c>
      <c r="G10816">
        <f>+$C$10*(-delta_H*F10816*Vol-I10815*h*A*(G10815-T_cool))+G10815</f>
        <v>290.49428188858951</v>
      </c>
      <c r="H10816">
        <f t="shared" si="336"/>
        <v>17.344281888589535</v>
      </c>
      <c r="I10816">
        <f t="shared" si="337"/>
        <v>0</v>
      </c>
    </row>
    <row r="10817" spans="5:9" x14ac:dyDescent="0.25">
      <c r="E10817">
        <v>10815</v>
      </c>
      <c r="F10817">
        <v>0</v>
      </c>
      <c r="G10817">
        <f>+$C$10*(-delta_H*F10817*Vol-I10816*h*A*(G10816-T_cool))+G10816</f>
        <v>290.49428188858951</v>
      </c>
      <c r="H10817">
        <f t="shared" si="336"/>
        <v>17.344281888589535</v>
      </c>
      <c r="I10817">
        <f t="shared" si="337"/>
        <v>0</v>
      </c>
    </row>
    <row r="10818" spans="5:9" x14ac:dyDescent="0.25">
      <c r="E10818">
        <v>10816</v>
      </c>
      <c r="F10818">
        <v>0</v>
      </c>
      <c r="G10818">
        <f>+$C$10*(-delta_H*F10818*Vol-I10817*h*A*(G10817-T_cool))+G10817</f>
        <v>290.49428188858951</v>
      </c>
      <c r="H10818">
        <f t="shared" si="336"/>
        <v>17.344281888589535</v>
      </c>
      <c r="I10818">
        <f t="shared" si="337"/>
        <v>0</v>
      </c>
    </row>
    <row r="10819" spans="5:9" x14ac:dyDescent="0.25">
      <c r="E10819">
        <v>10817</v>
      </c>
      <c r="F10819">
        <v>0</v>
      </c>
      <c r="G10819">
        <f>+$C$10*(-delta_H*F10819*Vol-I10818*h*A*(G10818-T_cool))+G10818</f>
        <v>290.49428188858951</v>
      </c>
      <c r="H10819">
        <f t="shared" ref="H10819:H10882" si="338">+G10819-273.15</f>
        <v>17.344281888589535</v>
      </c>
      <c r="I10819">
        <f t="shared" ref="I10819:I10882" si="339">+IF(H10819&gt;=$K$1,1,0)</f>
        <v>0</v>
      </c>
    </row>
    <row r="10820" spans="5:9" x14ac:dyDescent="0.25">
      <c r="E10820">
        <v>10818</v>
      </c>
      <c r="F10820">
        <v>0</v>
      </c>
      <c r="G10820">
        <f>+$C$10*(-delta_H*F10820*Vol-I10819*h*A*(G10819-T_cool))+G10819</f>
        <v>290.49428188858951</v>
      </c>
      <c r="H10820">
        <f t="shared" si="338"/>
        <v>17.344281888589535</v>
      </c>
      <c r="I10820">
        <f t="shared" si="339"/>
        <v>0</v>
      </c>
    </row>
    <row r="10821" spans="5:9" x14ac:dyDescent="0.25">
      <c r="E10821">
        <v>10819</v>
      </c>
      <c r="F10821">
        <v>0</v>
      </c>
      <c r="G10821">
        <f>+$C$10*(-delta_H*F10821*Vol-I10820*h*A*(G10820-T_cool))+G10820</f>
        <v>290.49428188858951</v>
      </c>
      <c r="H10821">
        <f t="shared" si="338"/>
        <v>17.344281888589535</v>
      </c>
      <c r="I10821">
        <f t="shared" si="339"/>
        <v>0</v>
      </c>
    </row>
    <row r="10822" spans="5:9" x14ac:dyDescent="0.25">
      <c r="E10822">
        <v>10820</v>
      </c>
      <c r="F10822">
        <v>0</v>
      </c>
      <c r="G10822">
        <f>+$C$10*(-delta_H*F10822*Vol-I10821*h*A*(G10821-T_cool))+G10821</f>
        <v>290.49428188858951</v>
      </c>
      <c r="H10822">
        <f t="shared" si="338"/>
        <v>17.344281888589535</v>
      </c>
      <c r="I10822">
        <f t="shared" si="339"/>
        <v>0</v>
      </c>
    </row>
    <row r="10823" spans="5:9" x14ac:dyDescent="0.25">
      <c r="E10823">
        <v>10821</v>
      </c>
      <c r="F10823">
        <v>0</v>
      </c>
      <c r="G10823">
        <f>+$C$10*(-delta_H*F10823*Vol-I10822*h*A*(G10822-T_cool))+G10822</f>
        <v>290.49428188858951</v>
      </c>
      <c r="H10823">
        <f t="shared" si="338"/>
        <v>17.344281888589535</v>
      </c>
      <c r="I10823">
        <f t="shared" si="339"/>
        <v>0</v>
      </c>
    </row>
    <row r="10824" spans="5:9" x14ac:dyDescent="0.25">
      <c r="E10824">
        <v>10822</v>
      </c>
      <c r="F10824">
        <v>0</v>
      </c>
      <c r="G10824">
        <f>+$C$10*(-delta_H*F10824*Vol-I10823*h*A*(G10823-T_cool))+G10823</f>
        <v>290.49428188858951</v>
      </c>
      <c r="H10824">
        <f t="shared" si="338"/>
        <v>17.344281888589535</v>
      </c>
      <c r="I10824">
        <f t="shared" si="339"/>
        <v>0</v>
      </c>
    </row>
    <row r="10825" spans="5:9" x14ac:dyDescent="0.25">
      <c r="E10825">
        <v>10823</v>
      </c>
      <c r="F10825">
        <v>0</v>
      </c>
      <c r="G10825">
        <f>+$C$10*(-delta_H*F10825*Vol-I10824*h*A*(G10824-T_cool))+G10824</f>
        <v>290.49428188858951</v>
      </c>
      <c r="H10825">
        <f t="shared" si="338"/>
        <v>17.344281888589535</v>
      </c>
      <c r="I10825">
        <f t="shared" si="339"/>
        <v>0</v>
      </c>
    </row>
    <row r="10826" spans="5:9" x14ac:dyDescent="0.25">
      <c r="E10826">
        <v>10824</v>
      </c>
      <c r="F10826">
        <v>0</v>
      </c>
      <c r="G10826">
        <f>+$C$10*(-delta_H*F10826*Vol-I10825*h*A*(G10825-T_cool))+G10825</f>
        <v>290.49428188858951</v>
      </c>
      <c r="H10826">
        <f t="shared" si="338"/>
        <v>17.344281888589535</v>
      </c>
      <c r="I10826">
        <f t="shared" si="339"/>
        <v>0</v>
      </c>
    </row>
    <row r="10827" spans="5:9" x14ac:dyDescent="0.25">
      <c r="E10827">
        <v>10825</v>
      </c>
      <c r="F10827">
        <v>0</v>
      </c>
      <c r="G10827">
        <f>+$C$10*(-delta_H*F10827*Vol-I10826*h*A*(G10826-T_cool))+G10826</f>
        <v>290.49428188858951</v>
      </c>
      <c r="H10827">
        <f t="shared" si="338"/>
        <v>17.344281888589535</v>
      </c>
      <c r="I10827">
        <f t="shared" si="339"/>
        <v>0</v>
      </c>
    </row>
    <row r="10828" spans="5:9" x14ac:dyDescent="0.25">
      <c r="E10828">
        <v>10826</v>
      </c>
      <c r="F10828">
        <v>0</v>
      </c>
      <c r="G10828">
        <f>+$C$10*(-delta_H*F10828*Vol-I10827*h*A*(G10827-T_cool))+G10827</f>
        <v>290.49428188858951</v>
      </c>
      <c r="H10828">
        <f t="shared" si="338"/>
        <v>17.344281888589535</v>
      </c>
      <c r="I10828">
        <f t="shared" si="339"/>
        <v>0</v>
      </c>
    </row>
    <row r="10829" spans="5:9" x14ac:dyDescent="0.25">
      <c r="E10829">
        <v>10827</v>
      </c>
      <c r="F10829">
        <v>0</v>
      </c>
      <c r="G10829">
        <f>+$C$10*(-delta_H*F10829*Vol-I10828*h*A*(G10828-T_cool))+G10828</f>
        <v>290.49428188858951</v>
      </c>
      <c r="H10829">
        <f t="shared" si="338"/>
        <v>17.344281888589535</v>
      </c>
      <c r="I10829">
        <f t="shared" si="339"/>
        <v>0</v>
      </c>
    </row>
    <row r="10830" spans="5:9" x14ac:dyDescent="0.25">
      <c r="E10830">
        <v>10828</v>
      </c>
      <c r="F10830">
        <v>0</v>
      </c>
      <c r="G10830">
        <f>+$C$10*(-delta_H*F10830*Vol-I10829*h*A*(G10829-T_cool))+G10829</f>
        <v>290.49428188858951</v>
      </c>
      <c r="H10830">
        <f t="shared" si="338"/>
        <v>17.344281888589535</v>
      </c>
      <c r="I10830">
        <f t="shared" si="339"/>
        <v>0</v>
      </c>
    </row>
    <row r="10831" spans="5:9" x14ac:dyDescent="0.25">
      <c r="E10831">
        <v>10829</v>
      </c>
      <c r="F10831">
        <v>0</v>
      </c>
      <c r="G10831">
        <f>+$C$10*(-delta_H*F10831*Vol-I10830*h*A*(G10830-T_cool))+G10830</f>
        <v>290.49428188858951</v>
      </c>
      <c r="H10831">
        <f t="shared" si="338"/>
        <v>17.344281888589535</v>
      </c>
      <c r="I10831">
        <f t="shared" si="339"/>
        <v>0</v>
      </c>
    </row>
    <row r="10832" spans="5:9" x14ac:dyDescent="0.25">
      <c r="E10832">
        <v>10830</v>
      </c>
      <c r="F10832">
        <v>0</v>
      </c>
      <c r="G10832">
        <f>+$C$10*(-delta_H*F10832*Vol-I10831*h*A*(G10831-T_cool))+G10831</f>
        <v>290.49428188858951</v>
      </c>
      <c r="H10832">
        <f t="shared" si="338"/>
        <v>17.344281888589535</v>
      </c>
      <c r="I10832">
        <f t="shared" si="339"/>
        <v>0</v>
      </c>
    </row>
    <row r="10833" spans="5:9" x14ac:dyDescent="0.25">
      <c r="E10833">
        <v>10831</v>
      </c>
      <c r="F10833">
        <v>0</v>
      </c>
      <c r="G10833">
        <f>+$C$10*(-delta_H*F10833*Vol-I10832*h*A*(G10832-T_cool))+G10832</f>
        <v>290.49428188858951</v>
      </c>
      <c r="H10833">
        <f t="shared" si="338"/>
        <v>17.344281888589535</v>
      </c>
      <c r="I10833">
        <f t="shared" si="339"/>
        <v>0</v>
      </c>
    </row>
    <row r="10834" spans="5:9" x14ac:dyDescent="0.25">
      <c r="E10834">
        <v>10832</v>
      </c>
      <c r="F10834">
        <v>0</v>
      </c>
      <c r="G10834">
        <f>+$C$10*(-delta_H*F10834*Vol-I10833*h*A*(G10833-T_cool))+G10833</f>
        <v>290.49428188858951</v>
      </c>
      <c r="H10834">
        <f t="shared" si="338"/>
        <v>17.344281888589535</v>
      </c>
      <c r="I10834">
        <f t="shared" si="339"/>
        <v>0</v>
      </c>
    </row>
    <row r="10835" spans="5:9" x14ac:dyDescent="0.25">
      <c r="E10835">
        <v>10833</v>
      </c>
      <c r="F10835">
        <v>0</v>
      </c>
      <c r="G10835">
        <f>+$C$10*(-delta_H*F10835*Vol-I10834*h*A*(G10834-T_cool))+G10834</f>
        <v>290.49428188858951</v>
      </c>
      <c r="H10835">
        <f t="shared" si="338"/>
        <v>17.344281888589535</v>
      </c>
      <c r="I10835">
        <f t="shared" si="339"/>
        <v>0</v>
      </c>
    </row>
    <row r="10836" spans="5:9" x14ac:dyDescent="0.25">
      <c r="E10836">
        <v>10834</v>
      </c>
      <c r="F10836">
        <v>0</v>
      </c>
      <c r="G10836">
        <f>+$C$10*(-delta_H*F10836*Vol-I10835*h*A*(G10835-T_cool))+G10835</f>
        <v>290.49428188858951</v>
      </c>
      <c r="H10836">
        <f t="shared" si="338"/>
        <v>17.344281888589535</v>
      </c>
      <c r="I10836">
        <f t="shared" si="339"/>
        <v>0</v>
      </c>
    </row>
    <row r="10837" spans="5:9" x14ac:dyDescent="0.25">
      <c r="E10837">
        <v>10835</v>
      </c>
      <c r="F10837">
        <v>0</v>
      </c>
      <c r="G10837">
        <f>+$C$10*(-delta_H*F10837*Vol-I10836*h*A*(G10836-T_cool))+G10836</f>
        <v>290.49428188858951</v>
      </c>
      <c r="H10837">
        <f t="shared" si="338"/>
        <v>17.344281888589535</v>
      </c>
      <c r="I10837">
        <f t="shared" si="339"/>
        <v>0</v>
      </c>
    </row>
    <row r="10838" spans="5:9" x14ac:dyDescent="0.25">
      <c r="E10838">
        <v>10836</v>
      </c>
      <c r="F10838">
        <v>0</v>
      </c>
      <c r="G10838">
        <f>+$C$10*(-delta_H*F10838*Vol-I10837*h*A*(G10837-T_cool))+G10837</f>
        <v>290.49428188858951</v>
      </c>
      <c r="H10838">
        <f t="shared" si="338"/>
        <v>17.344281888589535</v>
      </c>
      <c r="I10838">
        <f t="shared" si="339"/>
        <v>0</v>
      </c>
    </row>
    <row r="10839" spans="5:9" x14ac:dyDescent="0.25">
      <c r="E10839">
        <v>10837</v>
      </c>
      <c r="F10839">
        <v>0</v>
      </c>
      <c r="G10839">
        <f>+$C$10*(-delta_H*F10839*Vol-I10838*h*A*(G10838-T_cool))+G10838</f>
        <v>290.49428188858951</v>
      </c>
      <c r="H10839">
        <f t="shared" si="338"/>
        <v>17.344281888589535</v>
      </c>
      <c r="I10839">
        <f t="shared" si="339"/>
        <v>0</v>
      </c>
    </row>
    <row r="10840" spans="5:9" x14ac:dyDescent="0.25">
      <c r="E10840">
        <v>10838</v>
      </c>
      <c r="F10840">
        <v>0</v>
      </c>
      <c r="G10840">
        <f>+$C$10*(-delta_H*F10840*Vol-I10839*h*A*(G10839-T_cool))+G10839</f>
        <v>290.49428188858951</v>
      </c>
      <c r="H10840">
        <f t="shared" si="338"/>
        <v>17.344281888589535</v>
      </c>
      <c r="I10840">
        <f t="shared" si="339"/>
        <v>0</v>
      </c>
    </row>
    <row r="10841" spans="5:9" x14ac:dyDescent="0.25">
      <c r="E10841">
        <v>10839</v>
      </c>
      <c r="F10841">
        <v>0</v>
      </c>
      <c r="G10841">
        <f>+$C$10*(-delta_H*F10841*Vol-I10840*h*A*(G10840-T_cool))+G10840</f>
        <v>290.49428188858951</v>
      </c>
      <c r="H10841">
        <f t="shared" si="338"/>
        <v>17.344281888589535</v>
      </c>
      <c r="I10841">
        <f t="shared" si="339"/>
        <v>0</v>
      </c>
    </row>
    <row r="10842" spans="5:9" x14ac:dyDescent="0.25">
      <c r="E10842">
        <v>10840</v>
      </c>
      <c r="F10842">
        <v>0</v>
      </c>
      <c r="G10842">
        <f>+$C$10*(-delta_H*F10842*Vol-I10841*h*A*(G10841-T_cool))+G10841</f>
        <v>290.49428188858951</v>
      </c>
      <c r="H10842">
        <f t="shared" si="338"/>
        <v>17.344281888589535</v>
      </c>
      <c r="I10842">
        <f t="shared" si="339"/>
        <v>0</v>
      </c>
    </row>
    <row r="10843" spans="5:9" x14ac:dyDescent="0.25">
      <c r="E10843">
        <v>10841</v>
      </c>
      <c r="F10843">
        <v>0</v>
      </c>
      <c r="G10843">
        <f>+$C$10*(-delta_H*F10843*Vol-I10842*h*A*(G10842-T_cool))+G10842</f>
        <v>290.49428188858951</v>
      </c>
      <c r="H10843">
        <f t="shared" si="338"/>
        <v>17.344281888589535</v>
      </c>
      <c r="I10843">
        <f t="shared" si="339"/>
        <v>0</v>
      </c>
    </row>
    <row r="10844" spans="5:9" x14ac:dyDescent="0.25">
      <c r="E10844">
        <v>10842</v>
      </c>
      <c r="F10844">
        <v>0</v>
      </c>
      <c r="G10844">
        <f>+$C$10*(-delta_H*F10844*Vol-I10843*h*A*(G10843-T_cool))+G10843</f>
        <v>290.49428188858951</v>
      </c>
      <c r="H10844">
        <f t="shared" si="338"/>
        <v>17.344281888589535</v>
      </c>
      <c r="I10844">
        <f t="shared" si="339"/>
        <v>0</v>
      </c>
    </row>
    <row r="10845" spans="5:9" x14ac:dyDescent="0.25">
      <c r="E10845">
        <v>10843</v>
      </c>
      <c r="F10845">
        <v>0</v>
      </c>
      <c r="G10845">
        <f>+$C$10*(-delta_H*F10845*Vol-I10844*h*A*(G10844-T_cool))+G10844</f>
        <v>290.49428188858951</v>
      </c>
      <c r="H10845">
        <f t="shared" si="338"/>
        <v>17.344281888589535</v>
      </c>
      <c r="I10845">
        <f t="shared" si="339"/>
        <v>0</v>
      </c>
    </row>
    <row r="10846" spans="5:9" x14ac:dyDescent="0.25">
      <c r="E10846">
        <v>10844</v>
      </c>
      <c r="F10846">
        <v>0</v>
      </c>
      <c r="G10846">
        <f>+$C$10*(-delta_H*F10846*Vol-I10845*h*A*(G10845-T_cool))+G10845</f>
        <v>290.49428188858951</v>
      </c>
      <c r="H10846">
        <f t="shared" si="338"/>
        <v>17.344281888589535</v>
      </c>
      <c r="I10846">
        <f t="shared" si="339"/>
        <v>0</v>
      </c>
    </row>
    <row r="10847" spans="5:9" x14ac:dyDescent="0.25">
      <c r="E10847">
        <v>10845</v>
      </c>
      <c r="F10847">
        <v>0</v>
      </c>
      <c r="G10847">
        <f>+$C$10*(-delta_H*F10847*Vol-I10846*h*A*(G10846-T_cool))+G10846</f>
        <v>290.49428188858951</v>
      </c>
      <c r="H10847">
        <f t="shared" si="338"/>
        <v>17.344281888589535</v>
      </c>
      <c r="I10847">
        <f t="shared" si="339"/>
        <v>0</v>
      </c>
    </row>
    <row r="10848" spans="5:9" x14ac:dyDescent="0.25">
      <c r="E10848">
        <v>10846</v>
      </c>
      <c r="F10848">
        <v>0</v>
      </c>
      <c r="G10848">
        <f>+$C$10*(-delta_H*F10848*Vol-I10847*h*A*(G10847-T_cool))+G10847</f>
        <v>290.49428188858951</v>
      </c>
      <c r="H10848">
        <f t="shared" si="338"/>
        <v>17.344281888589535</v>
      </c>
      <c r="I10848">
        <f t="shared" si="339"/>
        <v>0</v>
      </c>
    </row>
    <row r="10849" spans="5:9" x14ac:dyDescent="0.25">
      <c r="E10849">
        <v>10847</v>
      </c>
      <c r="F10849">
        <v>0</v>
      </c>
      <c r="G10849">
        <f>+$C$10*(-delta_H*F10849*Vol-I10848*h*A*(G10848-T_cool))+G10848</f>
        <v>290.49428188858951</v>
      </c>
      <c r="H10849">
        <f t="shared" si="338"/>
        <v>17.344281888589535</v>
      </c>
      <c r="I10849">
        <f t="shared" si="339"/>
        <v>0</v>
      </c>
    </row>
    <row r="10850" spans="5:9" x14ac:dyDescent="0.25">
      <c r="E10850">
        <v>10848</v>
      </c>
      <c r="F10850">
        <v>0</v>
      </c>
      <c r="G10850">
        <f>+$C$10*(-delta_H*F10850*Vol-I10849*h*A*(G10849-T_cool))+G10849</f>
        <v>290.49428188858951</v>
      </c>
      <c r="H10850">
        <f t="shared" si="338"/>
        <v>17.344281888589535</v>
      </c>
      <c r="I10850">
        <f t="shared" si="339"/>
        <v>0</v>
      </c>
    </row>
    <row r="10851" spans="5:9" x14ac:dyDescent="0.25">
      <c r="E10851">
        <v>10849</v>
      </c>
      <c r="F10851">
        <v>0</v>
      </c>
      <c r="G10851">
        <f>+$C$10*(-delta_H*F10851*Vol-I10850*h*A*(G10850-T_cool))+G10850</f>
        <v>290.49428188858951</v>
      </c>
      <c r="H10851">
        <f t="shared" si="338"/>
        <v>17.344281888589535</v>
      </c>
      <c r="I10851">
        <f t="shared" si="339"/>
        <v>0</v>
      </c>
    </row>
    <row r="10852" spans="5:9" x14ac:dyDescent="0.25">
      <c r="E10852">
        <v>10850</v>
      </c>
      <c r="F10852">
        <v>0</v>
      </c>
      <c r="G10852">
        <f>+$C$10*(-delta_H*F10852*Vol-I10851*h*A*(G10851-T_cool))+G10851</f>
        <v>290.49428188858951</v>
      </c>
      <c r="H10852">
        <f t="shared" si="338"/>
        <v>17.344281888589535</v>
      </c>
      <c r="I10852">
        <f t="shared" si="339"/>
        <v>0</v>
      </c>
    </row>
    <row r="10853" spans="5:9" x14ac:dyDescent="0.25">
      <c r="E10853">
        <v>10851</v>
      </c>
      <c r="F10853">
        <v>0</v>
      </c>
      <c r="G10853">
        <f>+$C$10*(-delta_H*F10853*Vol-I10852*h*A*(G10852-T_cool))+G10852</f>
        <v>290.49428188858951</v>
      </c>
      <c r="H10853">
        <f t="shared" si="338"/>
        <v>17.344281888589535</v>
      </c>
      <c r="I10853">
        <f t="shared" si="339"/>
        <v>0</v>
      </c>
    </row>
    <row r="10854" spans="5:9" x14ac:dyDescent="0.25">
      <c r="E10854">
        <v>10852</v>
      </c>
      <c r="F10854">
        <v>0</v>
      </c>
      <c r="G10854">
        <f>+$C$10*(-delta_H*F10854*Vol-I10853*h*A*(G10853-T_cool))+G10853</f>
        <v>290.49428188858951</v>
      </c>
      <c r="H10854">
        <f t="shared" si="338"/>
        <v>17.344281888589535</v>
      </c>
      <c r="I10854">
        <f t="shared" si="339"/>
        <v>0</v>
      </c>
    </row>
    <row r="10855" spans="5:9" x14ac:dyDescent="0.25">
      <c r="E10855">
        <v>10853</v>
      </c>
      <c r="F10855">
        <v>0</v>
      </c>
      <c r="G10855">
        <f>+$C$10*(-delta_H*F10855*Vol-I10854*h*A*(G10854-T_cool))+G10854</f>
        <v>290.49428188858951</v>
      </c>
      <c r="H10855">
        <f t="shared" si="338"/>
        <v>17.344281888589535</v>
      </c>
      <c r="I10855">
        <f t="shared" si="339"/>
        <v>0</v>
      </c>
    </row>
    <row r="10856" spans="5:9" x14ac:dyDescent="0.25">
      <c r="E10856">
        <v>10854</v>
      </c>
      <c r="F10856">
        <v>0</v>
      </c>
      <c r="G10856">
        <f>+$C$10*(-delta_H*F10856*Vol-I10855*h*A*(G10855-T_cool))+G10855</f>
        <v>290.49428188858951</v>
      </c>
      <c r="H10856">
        <f t="shared" si="338"/>
        <v>17.344281888589535</v>
      </c>
      <c r="I10856">
        <f t="shared" si="339"/>
        <v>0</v>
      </c>
    </row>
    <row r="10857" spans="5:9" x14ac:dyDescent="0.25">
      <c r="E10857">
        <v>10855</v>
      </c>
      <c r="F10857">
        <v>0</v>
      </c>
      <c r="G10857">
        <f>+$C$10*(-delta_H*F10857*Vol-I10856*h*A*(G10856-T_cool))+G10856</f>
        <v>290.49428188858951</v>
      </c>
      <c r="H10857">
        <f t="shared" si="338"/>
        <v>17.344281888589535</v>
      </c>
      <c r="I10857">
        <f t="shared" si="339"/>
        <v>0</v>
      </c>
    </row>
    <row r="10858" spans="5:9" x14ac:dyDescent="0.25">
      <c r="E10858">
        <v>10856</v>
      </c>
      <c r="F10858">
        <v>0</v>
      </c>
      <c r="G10858">
        <f>+$C$10*(-delta_H*F10858*Vol-I10857*h*A*(G10857-T_cool))+G10857</f>
        <v>290.49428188858951</v>
      </c>
      <c r="H10858">
        <f t="shared" si="338"/>
        <v>17.344281888589535</v>
      </c>
      <c r="I10858">
        <f t="shared" si="339"/>
        <v>0</v>
      </c>
    </row>
    <row r="10859" spans="5:9" x14ac:dyDescent="0.25">
      <c r="E10859">
        <v>10857</v>
      </c>
      <c r="F10859">
        <v>0</v>
      </c>
      <c r="G10859">
        <f>+$C$10*(-delta_H*F10859*Vol-I10858*h*A*(G10858-T_cool))+G10858</f>
        <v>290.49428188858951</v>
      </c>
      <c r="H10859">
        <f t="shared" si="338"/>
        <v>17.344281888589535</v>
      </c>
      <c r="I10859">
        <f t="shared" si="339"/>
        <v>0</v>
      </c>
    </row>
    <row r="10860" spans="5:9" x14ac:dyDescent="0.25">
      <c r="E10860">
        <v>10858</v>
      </c>
      <c r="F10860">
        <v>0</v>
      </c>
      <c r="G10860">
        <f>+$C$10*(-delta_H*F10860*Vol-I10859*h*A*(G10859-T_cool))+G10859</f>
        <v>290.49428188858951</v>
      </c>
      <c r="H10860">
        <f t="shared" si="338"/>
        <v>17.344281888589535</v>
      </c>
      <c r="I10860">
        <f t="shared" si="339"/>
        <v>0</v>
      </c>
    </row>
    <row r="10861" spans="5:9" x14ac:dyDescent="0.25">
      <c r="E10861">
        <v>10859</v>
      </c>
      <c r="F10861">
        <v>0</v>
      </c>
      <c r="G10861">
        <f>+$C$10*(-delta_H*F10861*Vol-I10860*h*A*(G10860-T_cool))+G10860</f>
        <v>290.49428188858951</v>
      </c>
      <c r="H10861">
        <f t="shared" si="338"/>
        <v>17.344281888589535</v>
      </c>
      <c r="I10861">
        <f t="shared" si="339"/>
        <v>0</v>
      </c>
    </row>
    <row r="10862" spans="5:9" x14ac:dyDescent="0.25">
      <c r="E10862">
        <v>10860</v>
      </c>
      <c r="F10862">
        <v>0</v>
      </c>
      <c r="G10862">
        <f>+$C$10*(-delta_H*F10862*Vol-I10861*h*A*(G10861-T_cool))+G10861</f>
        <v>290.49428188858951</v>
      </c>
      <c r="H10862">
        <f t="shared" si="338"/>
        <v>17.344281888589535</v>
      </c>
      <c r="I10862">
        <f t="shared" si="339"/>
        <v>0</v>
      </c>
    </row>
    <row r="10863" spans="5:9" x14ac:dyDescent="0.25">
      <c r="E10863">
        <v>10861</v>
      </c>
      <c r="F10863">
        <v>0</v>
      </c>
      <c r="G10863">
        <f>+$C$10*(-delta_H*F10863*Vol-I10862*h*A*(G10862-T_cool))+G10862</f>
        <v>290.49428188858951</v>
      </c>
      <c r="H10863">
        <f t="shared" si="338"/>
        <v>17.344281888589535</v>
      </c>
      <c r="I10863">
        <f t="shared" si="339"/>
        <v>0</v>
      </c>
    </row>
    <row r="10864" spans="5:9" x14ac:dyDescent="0.25">
      <c r="E10864">
        <v>10862</v>
      </c>
      <c r="F10864">
        <v>0</v>
      </c>
      <c r="G10864">
        <f>+$C$10*(-delta_H*F10864*Vol-I10863*h*A*(G10863-T_cool))+G10863</f>
        <v>290.49428188858951</v>
      </c>
      <c r="H10864">
        <f t="shared" si="338"/>
        <v>17.344281888589535</v>
      </c>
      <c r="I10864">
        <f t="shared" si="339"/>
        <v>0</v>
      </c>
    </row>
    <row r="10865" spans="5:9" x14ac:dyDescent="0.25">
      <c r="E10865">
        <v>10863</v>
      </c>
      <c r="F10865">
        <v>0</v>
      </c>
      <c r="G10865">
        <f>+$C$10*(-delta_H*F10865*Vol-I10864*h*A*(G10864-T_cool))+G10864</f>
        <v>290.49428188858951</v>
      </c>
      <c r="H10865">
        <f t="shared" si="338"/>
        <v>17.344281888589535</v>
      </c>
      <c r="I10865">
        <f t="shared" si="339"/>
        <v>0</v>
      </c>
    </row>
    <row r="10866" spans="5:9" x14ac:dyDescent="0.25">
      <c r="E10866">
        <v>10864</v>
      </c>
      <c r="F10866">
        <v>0</v>
      </c>
      <c r="G10866">
        <f>+$C$10*(-delta_H*F10866*Vol-I10865*h*A*(G10865-T_cool))+G10865</f>
        <v>290.49428188858951</v>
      </c>
      <c r="H10866">
        <f t="shared" si="338"/>
        <v>17.344281888589535</v>
      </c>
      <c r="I10866">
        <f t="shared" si="339"/>
        <v>0</v>
      </c>
    </row>
    <row r="10867" spans="5:9" x14ac:dyDescent="0.25">
      <c r="E10867">
        <v>10865</v>
      </c>
      <c r="F10867">
        <v>0</v>
      </c>
      <c r="G10867">
        <f>+$C$10*(-delta_H*F10867*Vol-I10866*h*A*(G10866-T_cool))+G10866</f>
        <v>290.49428188858951</v>
      </c>
      <c r="H10867">
        <f t="shared" si="338"/>
        <v>17.344281888589535</v>
      </c>
      <c r="I10867">
        <f t="shared" si="339"/>
        <v>0</v>
      </c>
    </row>
    <row r="10868" spans="5:9" x14ac:dyDescent="0.25">
      <c r="E10868">
        <v>10866</v>
      </c>
      <c r="F10868">
        <v>0</v>
      </c>
      <c r="G10868">
        <f>+$C$10*(-delta_H*F10868*Vol-I10867*h*A*(G10867-T_cool))+G10867</f>
        <v>290.49428188858951</v>
      </c>
      <c r="H10868">
        <f t="shared" si="338"/>
        <v>17.344281888589535</v>
      </c>
      <c r="I10868">
        <f t="shared" si="339"/>
        <v>0</v>
      </c>
    </row>
    <row r="10869" spans="5:9" x14ac:dyDescent="0.25">
      <c r="E10869">
        <v>10867</v>
      </c>
      <c r="F10869">
        <v>0</v>
      </c>
      <c r="G10869">
        <f>+$C$10*(-delta_H*F10869*Vol-I10868*h*A*(G10868-T_cool))+G10868</f>
        <v>290.49428188858951</v>
      </c>
      <c r="H10869">
        <f t="shared" si="338"/>
        <v>17.344281888589535</v>
      </c>
      <c r="I10869">
        <f t="shared" si="339"/>
        <v>0</v>
      </c>
    </row>
    <row r="10870" spans="5:9" x14ac:dyDescent="0.25">
      <c r="E10870">
        <v>10868</v>
      </c>
      <c r="F10870">
        <v>0</v>
      </c>
      <c r="G10870">
        <f>+$C$10*(-delta_H*F10870*Vol-I10869*h*A*(G10869-T_cool))+G10869</f>
        <v>290.49428188858951</v>
      </c>
      <c r="H10870">
        <f t="shared" si="338"/>
        <v>17.344281888589535</v>
      </c>
      <c r="I10870">
        <f t="shared" si="339"/>
        <v>0</v>
      </c>
    </row>
    <row r="10871" spans="5:9" x14ac:dyDescent="0.25">
      <c r="E10871">
        <v>10869</v>
      </c>
      <c r="F10871">
        <v>0</v>
      </c>
      <c r="G10871">
        <f>+$C$10*(-delta_H*F10871*Vol-I10870*h*A*(G10870-T_cool))+G10870</f>
        <v>290.49428188858951</v>
      </c>
      <c r="H10871">
        <f t="shared" si="338"/>
        <v>17.344281888589535</v>
      </c>
      <c r="I10871">
        <f t="shared" si="339"/>
        <v>0</v>
      </c>
    </row>
    <row r="10872" spans="5:9" x14ac:dyDescent="0.25">
      <c r="E10872">
        <v>10870</v>
      </c>
      <c r="F10872">
        <v>0</v>
      </c>
      <c r="G10872">
        <f>+$C$10*(-delta_H*F10872*Vol-I10871*h*A*(G10871-T_cool))+G10871</f>
        <v>290.49428188858951</v>
      </c>
      <c r="H10872">
        <f t="shared" si="338"/>
        <v>17.344281888589535</v>
      </c>
      <c r="I10872">
        <f t="shared" si="339"/>
        <v>0</v>
      </c>
    </row>
    <row r="10873" spans="5:9" x14ac:dyDescent="0.25">
      <c r="E10873">
        <v>10871</v>
      </c>
      <c r="F10873">
        <v>0</v>
      </c>
      <c r="G10873">
        <f>+$C$10*(-delta_H*F10873*Vol-I10872*h*A*(G10872-T_cool))+G10872</f>
        <v>290.49428188858951</v>
      </c>
      <c r="H10873">
        <f t="shared" si="338"/>
        <v>17.344281888589535</v>
      </c>
      <c r="I10873">
        <f t="shared" si="339"/>
        <v>0</v>
      </c>
    </row>
    <row r="10874" spans="5:9" x14ac:dyDescent="0.25">
      <c r="E10874">
        <v>10872</v>
      </c>
      <c r="F10874">
        <v>0</v>
      </c>
      <c r="G10874">
        <f>+$C$10*(-delta_H*F10874*Vol-I10873*h*A*(G10873-T_cool))+G10873</f>
        <v>290.49428188858951</v>
      </c>
      <c r="H10874">
        <f t="shared" si="338"/>
        <v>17.344281888589535</v>
      </c>
      <c r="I10874">
        <f t="shared" si="339"/>
        <v>0</v>
      </c>
    </row>
    <row r="10875" spans="5:9" x14ac:dyDescent="0.25">
      <c r="E10875">
        <v>10873</v>
      </c>
      <c r="F10875">
        <v>0</v>
      </c>
      <c r="G10875">
        <f>+$C$10*(-delta_H*F10875*Vol-I10874*h*A*(G10874-T_cool))+G10874</f>
        <v>290.49428188858951</v>
      </c>
      <c r="H10875">
        <f t="shared" si="338"/>
        <v>17.344281888589535</v>
      </c>
      <c r="I10875">
        <f t="shared" si="339"/>
        <v>0</v>
      </c>
    </row>
    <row r="10876" spans="5:9" x14ac:dyDescent="0.25">
      <c r="E10876">
        <v>10874</v>
      </c>
      <c r="F10876">
        <v>0</v>
      </c>
      <c r="G10876">
        <f>+$C$10*(-delta_H*F10876*Vol-I10875*h*A*(G10875-T_cool))+G10875</f>
        <v>290.49428188858951</v>
      </c>
      <c r="H10876">
        <f t="shared" si="338"/>
        <v>17.344281888589535</v>
      </c>
      <c r="I10876">
        <f t="shared" si="339"/>
        <v>0</v>
      </c>
    </row>
    <row r="10877" spans="5:9" x14ac:dyDescent="0.25">
      <c r="E10877">
        <v>10875</v>
      </c>
      <c r="F10877">
        <v>0</v>
      </c>
      <c r="G10877">
        <f>+$C$10*(-delta_H*F10877*Vol-I10876*h*A*(G10876-T_cool))+G10876</f>
        <v>290.49428188858951</v>
      </c>
      <c r="H10877">
        <f t="shared" si="338"/>
        <v>17.344281888589535</v>
      </c>
      <c r="I10877">
        <f t="shared" si="339"/>
        <v>0</v>
      </c>
    </row>
    <row r="10878" spans="5:9" x14ac:dyDescent="0.25">
      <c r="E10878">
        <v>10876</v>
      </c>
      <c r="F10878">
        <v>0</v>
      </c>
      <c r="G10878">
        <f>+$C$10*(-delta_H*F10878*Vol-I10877*h*A*(G10877-T_cool))+G10877</f>
        <v>290.49428188858951</v>
      </c>
      <c r="H10878">
        <f t="shared" si="338"/>
        <v>17.344281888589535</v>
      </c>
      <c r="I10878">
        <f t="shared" si="339"/>
        <v>0</v>
      </c>
    </row>
    <row r="10879" spans="5:9" x14ac:dyDescent="0.25">
      <c r="E10879">
        <v>10877</v>
      </c>
      <c r="F10879">
        <v>0</v>
      </c>
      <c r="G10879">
        <f>+$C$10*(-delta_H*F10879*Vol-I10878*h*A*(G10878-T_cool))+G10878</f>
        <v>290.49428188858951</v>
      </c>
      <c r="H10879">
        <f t="shared" si="338"/>
        <v>17.344281888589535</v>
      </c>
      <c r="I10879">
        <f t="shared" si="339"/>
        <v>0</v>
      </c>
    </row>
    <row r="10880" spans="5:9" x14ac:dyDescent="0.25">
      <c r="E10880">
        <v>10878</v>
      </c>
      <c r="F10880">
        <v>0</v>
      </c>
      <c r="G10880">
        <f>+$C$10*(-delta_H*F10880*Vol-I10879*h*A*(G10879-T_cool))+G10879</f>
        <v>290.49428188858951</v>
      </c>
      <c r="H10880">
        <f t="shared" si="338"/>
        <v>17.344281888589535</v>
      </c>
      <c r="I10880">
        <f t="shared" si="339"/>
        <v>0</v>
      </c>
    </row>
    <row r="10881" spans="5:9" x14ac:dyDescent="0.25">
      <c r="E10881">
        <v>10879</v>
      </c>
      <c r="F10881">
        <v>0</v>
      </c>
      <c r="G10881">
        <f>+$C$10*(-delta_H*F10881*Vol-I10880*h*A*(G10880-T_cool))+G10880</f>
        <v>290.49428188858951</v>
      </c>
      <c r="H10881">
        <f t="shared" si="338"/>
        <v>17.344281888589535</v>
      </c>
      <c r="I10881">
        <f t="shared" si="339"/>
        <v>0</v>
      </c>
    </row>
    <row r="10882" spans="5:9" x14ac:dyDescent="0.25">
      <c r="E10882">
        <v>10880</v>
      </c>
      <c r="F10882">
        <v>0</v>
      </c>
      <c r="G10882">
        <f>+$C$10*(-delta_H*F10882*Vol-I10881*h*A*(G10881-T_cool))+G10881</f>
        <v>290.49428188858951</v>
      </c>
      <c r="H10882">
        <f t="shared" si="338"/>
        <v>17.344281888589535</v>
      </c>
      <c r="I10882">
        <f t="shared" si="339"/>
        <v>0</v>
      </c>
    </row>
    <row r="10883" spans="5:9" x14ac:dyDescent="0.25">
      <c r="E10883">
        <v>10881</v>
      </c>
      <c r="F10883">
        <v>0</v>
      </c>
      <c r="G10883">
        <f>+$C$10*(-delta_H*F10883*Vol-I10882*h*A*(G10882-T_cool))+G10882</f>
        <v>290.49428188858951</v>
      </c>
      <c r="H10883">
        <f t="shared" ref="H10883:H10946" si="340">+G10883-273.15</f>
        <v>17.344281888589535</v>
      </c>
      <c r="I10883">
        <f t="shared" ref="I10883:I10946" si="341">+IF(H10883&gt;=$K$1,1,0)</f>
        <v>0</v>
      </c>
    </row>
    <row r="10884" spans="5:9" x14ac:dyDescent="0.25">
      <c r="E10884">
        <v>10882</v>
      </c>
      <c r="F10884">
        <v>0</v>
      </c>
      <c r="G10884">
        <f>+$C$10*(-delta_H*F10884*Vol-I10883*h*A*(G10883-T_cool))+G10883</f>
        <v>290.49428188858951</v>
      </c>
      <c r="H10884">
        <f t="shared" si="340"/>
        <v>17.344281888589535</v>
      </c>
      <c r="I10884">
        <f t="shared" si="341"/>
        <v>0</v>
      </c>
    </row>
    <row r="10885" spans="5:9" x14ac:dyDescent="0.25">
      <c r="E10885">
        <v>10883</v>
      </c>
      <c r="F10885">
        <v>0</v>
      </c>
      <c r="G10885">
        <f>+$C$10*(-delta_H*F10885*Vol-I10884*h*A*(G10884-T_cool))+G10884</f>
        <v>290.49428188858951</v>
      </c>
      <c r="H10885">
        <f t="shared" si="340"/>
        <v>17.344281888589535</v>
      </c>
      <c r="I10885">
        <f t="shared" si="341"/>
        <v>0</v>
      </c>
    </row>
    <row r="10886" spans="5:9" x14ac:dyDescent="0.25">
      <c r="E10886">
        <v>10884</v>
      </c>
      <c r="F10886">
        <v>0</v>
      </c>
      <c r="G10886">
        <f>+$C$10*(-delta_H*F10886*Vol-I10885*h*A*(G10885-T_cool))+G10885</f>
        <v>290.49428188858951</v>
      </c>
      <c r="H10886">
        <f t="shared" si="340"/>
        <v>17.344281888589535</v>
      </c>
      <c r="I10886">
        <f t="shared" si="341"/>
        <v>0</v>
      </c>
    </row>
    <row r="10887" spans="5:9" x14ac:dyDescent="0.25">
      <c r="E10887">
        <v>10885</v>
      </c>
      <c r="F10887">
        <v>0</v>
      </c>
      <c r="G10887">
        <f>+$C$10*(-delta_H*F10887*Vol-I10886*h*A*(G10886-T_cool))+G10886</f>
        <v>290.49428188858951</v>
      </c>
      <c r="H10887">
        <f t="shared" si="340"/>
        <v>17.344281888589535</v>
      </c>
      <c r="I10887">
        <f t="shared" si="341"/>
        <v>0</v>
      </c>
    </row>
    <row r="10888" spans="5:9" x14ac:dyDescent="0.25">
      <c r="E10888">
        <v>10886</v>
      </c>
      <c r="F10888">
        <v>0</v>
      </c>
      <c r="G10888">
        <f>+$C$10*(-delta_H*F10888*Vol-I10887*h*A*(G10887-T_cool))+G10887</f>
        <v>290.49428188858951</v>
      </c>
      <c r="H10888">
        <f t="shared" si="340"/>
        <v>17.344281888589535</v>
      </c>
      <c r="I10888">
        <f t="shared" si="341"/>
        <v>0</v>
      </c>
    </row>
    <row r="10889" spans="5:9" x14ac:dyDescent="0.25">
      <c r="E10889">
        <v>10887</v>
      </c>
      <c r="F10889">
        <v>0</v>
      </c>
      <c r="G10889">
        <f>+$C$10*(-delta_H*F10889*Vol-I10888*h*A*(G10888-T_cool))+G10888</f>
        <v>290.49428188858951</v>
      </c>
      <c r="H10889">
        <f t="shared" si="340"/>
        <v>17.344281888589535</v>
      </c>
      <c r="I10889">
        <f t="shared" si="341"/>
        <v>0</v>
      </c>
    </row>
    <row r="10890" spans="5:9" x14ac:dyDescent="0.25">
      <c r="E10890">
        <v>10888</v>
      </c>
      <c r="F10890">
        <v>0</v>
      </c>
      <c r="G10890">
        <f>+$C$10*(-delta_H*F10890*Vol-I10889*h*A*(G10889-T_cool))+G10889</f>
        <v>290.49428188858951</v>
      </c>
      <c r="H10890">
        <f t="shared" si="340"/>
        <v>17.344281888589535</v>
      </c>
      <c r="I10890">
        <f t="shared" si="341"/>
        <v>0</v>
      </c>
    </row>
    <row r="10891" spans="5:9" x14ac:dyDescent="0.25">
      <c r="E10891">
        <v>10889</v>
      </c>
      <c r="F10891">
        <v>0</v>
      </c>
      <c r="G10891">
        <f>+$C$10*(-delta_H*F10891*Vol-I10890*h*A*(G10890-T_cool))+G10890</f>
        <v>290.49428188858951</v>
      </c>
      <c r="H10891">
        <f t="shared" si="340"/>
        <v>17.344281888589535</v>
      </c>
      <c r="I10891">
        <f t="shared" si="341"/>
        <v>0</v>
      </c>
    </row>
    <row r="10892" spans="5:9" x14ac:dyDescent="0.25">
      <c r="E10892">
        <v>10890</v>
      </c>
      <c r="F10892">
        <v>0</v>
      </c>
      <c r="G10892">
        <f>+$C$10*(-delta_H*F10892*Vol-I10891*h*A*(G10891-T_cool))+G10891</f>
        <v>290.49428188858951</v>
      </c>
      <c r="H10892">
        <f t="shared" si="340"/>
        <v>17.344281888589535</v>
      </c>
      <c r="I10892">
        <f t="shared" si="341"/>
        <v>0</v>
      </c>
    </row>
    <row r="10893" spans="5:9" x14ac:dyDescent="0.25">
      <c r="E10893">
        <v>10891</v>
      </c>
      <c r="F10893">
        <v>0</v>
      </c>
      <c r="G10893">
        <f>+$C$10*(-delta_H*F10893*Vol-I10892*h*A*(G10892-T_cool))+G10892</f>
        <v>290.49428188858951</v>
      </c>
      <c r="H10893">
        <f t="shared" si="340"/>
        <v>17.344281888589535</v>
      </c>
      <c r="I10893">
        <f t="shared" si="341"/>
        <v>0</v>
      </c>
    </row>
    <row r="10894" spans="5:9" x14ac:dyDescent="0.25">
      <c r="E10894">
        <v>10892</v>
      </c>
      <c r="F10894">
        <v>0</v>
      </c>
      <c r="G10894">
        <f>+$C$10*(-delta_H*F10894*Vol-I10893*h*A*(G10893-T_cool))+G10893</f>
        <v>290.49428188858951</v>
      </c>
      <c r="H10894">
        <f t="shared" si="340"/>
        <v>17.344281888589535</v>
      </c>
      <c r="I10894">
        <f t="shared" si="341"/>
        <v>0</v>
      </c>
    </row>
    <row r="10895" spans="5:9" x14ac:dyDescent="0.25">
      <c r="E10895">
        <v>10893</v>
      </c>
      <c r="F10895">
        <v>0</v>
      </c>
      <c r="G10895">
        <f>+$C$10*(-delta_H*F10895*Vol-I10894*h*A*(G10894-T_cool))+G10894</f>
        <v>290.49428188858951</v>
      </c>
      <c r="H10895">
        <f t="shared" si="340"/>
        <v>17.344281888589535</v>
      </c>
      <c r="I10895">
        <f t="shared" si="341"/>
        <v>0</v>
      </c>
    </row>
    <row r="10896" spans="5:9" x14ac:dyDescent="0.25">
      <c r="E10896">
        <v>10894</v>
      </c>
      <c r="F10896">
        <v>0</v>
      </c>
      <c r="G10896">
        <f>+$C$10*(-delta_H*F10896*Vol-I10895*h*A*(G10895-T_cool))+G10895</f>
        <v>290.49428188858951</v>
      </c>
      <c r="H10896">
        <f t="shared" si="340"/>
        <v>17.344281888589535</v>
      </c>
      <c r="I10896">
        <f t="shared" si="341"/>
        <v>0</v>
      </c>
    </row>
    <row r="10897" spans="5:9" x14ac:dyDescent="0.25">
      <c r="E10897">
        <v>10895</v>
      </c>
      <c r="F10897">
        <v>0</v>
      </c>
      <c r="G10897">
        <f>+$C$10*(-delta_H*F10897*Vol-I10896*h*A*(G10896-T_cool))+G10896</f>
        <v>290.49428188858951</v>
      </c>
      <c r="H10897">
        <f t="shared" si="340"/>
        <v>17.344281888589535</v>
      </c>
      <c r="I10897">
        <f t="shared" si="341"/>
        <v>0</v>
      </c>
    </row>
    <row r="10898" spans="5:9" x14ac:dyDescent="0.25">
      <c r="E10898">
        <v>10896</v>
      </c>
      <c r="F10898">
        <v>0</v>
      </c>
      <c r="G10898">
        <f>+$C$10*(-delta_H*F10898*Vol-I10897*h*A*(G10897-T_cool))+G10897</f>
        <v>290.49428188858951</v>
      </c>
      <c r="H10898">
        <f t="shared" si="340"/>
        <v>17.344281888589535</v>
      </c>
      <c r="I10898">
        <f t="shared" si="341"/>
        <v>0</v>
      </c>
    </row>
    <row r="10899" spans="5:9" x14ac:dyDescent="0.25">
      <c r="E10899">
        <v>10897</v>
      </c>
      <c r="F10899">
        <v>0</v>
      </c>
      <c r="G10899">
        <f>+$C$10*(-delta_H*F10899*Vol-I10898*h*A*(G10898-T_cool))+G10898</f>
        <v>290.49428188858951</v>
      </c>
      <c r="H10899">
        <f t="shared" si="340"/>
        <v>17.344281888589535</v>
      </c>
      <c r="I10899">
        <f t="shared" si="341"/>
        <v>0</v>
      </c>
    </row>
    <row r="10900" spans="5:9" x14ac:dyDescent="0.25">
      <c r="E10900">
        <v>10898</v>
      </c>
      <c r="F10900">
        <v>0</v>
      </c>
      <c r="G10900">
        <f>+$C$10*(-delta_H*F10900*Vol-I10899*h*A*(G10899-T_cool))+G10899</f>
        <v>290.49428188858951</v>
      </c>
      <c r="H10900">
        <f t="shared" si="340"/>
        <v>17.344281888589535</v>
      </c>
      <c r="I10900">
        <f t="shared" si="341"/>
        <v>0</v>
      </c>
    </row>
    <row r="10901" spans="5:9" x14ac:dyDescent="0.25">
      <c r="E10901">
        <v>10899</v>
      </c>
      <c r="F10901">
        <v>0</v>
      </c>
      <c r="G10901">
        <f>+$C$10*(-delta_H*F10901*Vol-I10900*h*A*(G10900-T_cool))+G10900</f>
        <v>290.49428188858951</v>
      </c>
      <c r="H10901">
        <f t="shared" si="340"/>
        <v>17.344281888589535</v>
      </c>
      <c r="I10901">
        <f t="shared" si="341"/>
        <v>0</v>
      </c>
    </row>
    <row r="10902" spans="5:9" x14ac:dyDescent="0.25">
      <c r="E10902">
        <v>10900</v>
      </c>
      <c r="F10902">
        <v>0</v>
      </c>
      <c r="G10902">
        <f>+$C$10*(-delta_H*F10902*Vol-I10901*h*A*(G10901-T_cool))+G10901</f>
        <v>290.49428188858951</v>
      </c>
      <c r="H10902">
        <f t="shared" si="340"/>
        <v>17.344281888589535</v>
      </c>
      <c r="I10902">
        <f t="shared" si="341"/>
        <v>0</v>
      </c>
    </row>
    <row r="10903" spans="5:9" x14ac:dyDescent="0.25">
      <c r="E10903">
        <v>10901</v>
      </c>
      <c r="F10903">
        <v>0</v>
      </c>
      <c r="G10903">
        <f>+$C$10*(-delta_H*F10903*Vol-I10902*h*A*(G10902-T_cool))+G10902</f>
        <v>290.49428188858951</v>
      </c>
      <c r="H10903">
        <f t="shared" si="340"/>
        <v>17.344281888589535</v>
      </c>
      <c r="I10903">
        <f t="shared" si="341"/>
        <v>0</v>
      </c>
    </row>
    <row r="10904" spans="5:9" x14ac:dyDescent="0.25">
      <c r="E10904">
        <v>10902</v>
      </c>
      <c r="F10904">
        <v>0</v>
      </c>
      <c r="G10904">
        <f>+$C$10*(-delta_H*F10904*Vol-I10903*h*A*(G10903-T_cool))+G10903</f>
        <v>290.49428188858951</v>
      </c>
      <c r="H10904">
        <f t="shared" si="340"/>
        <v>17.344281888589535</v>
      </c>
      <c r="I10904">
        <f t="shared" si="341"/>
        <v>0</v>
      </c>
    </row>
    <row r="10905" spans="5:9" x14ac:dyDescent="0.25">
      <c r="E10905">
        <v>10903</v>
      </c>
      <c r="F10905">
        <v>0</v>
      </c>
      <c r="G10905">
        <f>+$C$10*(-delta_H*F10905*Vol-I10904*h*A*(G10904-T_cool))+G10904</f>
        <v>290.49428188858951</v>
      </c>
      <c r="H10905">
        <f t="shared" si="340"/>
        <v>17.344281888589535</v>
      </c>
      <c r="I10905">
        <f t="shared" si="341"/>
        <v>0</v>
      </c>
    </row>
    <row r="10906" spans="5:9" x14ac:dyDescent="0.25">
      <c r="E10906">
        <v>10904</v>
      </c>
      <c r="F10906">
        <v>0</v>
      </c>
      <c r="G10906">
        <f>+$C$10*(-delta_H*F10906*Vol-I10905*h*A*(G10905-T_cool))+G10905</f>
        <v>290.49428188858951</v>
      </c>
      <c r="H10906">
        <f t="shared" si="340"/>
        <v>17.344281888589535</v>
      </c>
      <c r="I10906">
        <f t="shared" si="341"/>
        <v>0</v>
      </c>
    </row>
    <row r="10907" spans="5:9" x14ac:dyDescent="0.25">
      <c r="E10907">
        <v>10905</v>
      </c>
      <c r="F10907">
        <v>0</v>
      </c>
      <c r="G10907">
        <f>+$C$10*(-delta_H*F10907*Vol-I10906*h*A*(G10906-T_cool))+G10906</f>
        <v>290.49428188858951</v>
      </c>
      <c r="H10907">
        <f t="shared" si="340"/>
        <v>17.344281888589535</v>
      </c>
      <c r="I10907">
        <f t="shared" si="341"/>
        <v>0</v>
      </c>
    </row>
    <row r="10908" spans="5:9" x14ac:dyDescent="0.25">
      <c r="E10908">
        <v>10906</v>
      </c>
      <c r="F10908">
        <v>0</v>
      </c>
      <c r="G10908">
        <f>+$C$10*(-delta_H*F10908*Vol-I10907*h*A*(G10907-T_cool))+G10907</f>
        <v>290.49428188858951</v>
      </c>
      <c r="H10908">
        <f t="shared" si="340"/>
        <v>17.344281888589535</v>
      </c>
      <c r="I10908">
        <f t="shared" si="341"/>
        <v>0</v>
      </c>
    </row>
    <row r="10909" spans="5:9" x14ac:dyDescent="0.25">
      <c r="E10909">
        <v>10907</v>
      </c>
      <c r="F10909">
        <v>0</v>
      </c>
      <c r="G10909">
        <f>+$C$10*(-delta_H*F10909*Vol-I10908*h*A*(G10908-T_cool))+G10908</f>
        <v>290.49428188858951</v>
      </c>
      <c r="H10909">
        <f t="shared" si="340"/>
        <v>17.344281888589535</v>
      </c>
      <c r="I10909">
        <f t="shared" si="341"/>
        <v>0</v>
      </c>
    </row>
    <row r="10910" spans="5:9" x14ac:dyDescent="0.25">
      <c r="E10910">
        <v>10908</v>
      </c>
      <c r="F10910">
        <v>0</v>
      </c>
      <c r="G10910">
        <f>+$C$10*(-delta_H*F10910*Vol-I10909*h*A*(G10909-T_cool))+G10909</f>
        <v>290.49428188858951</v>
      </c>
      <c r="H10910">
        <f t="shared" si="340"/>
        <v>17.344281888589535</v>
      </c>
      <c r="I10910">
        <f t="shared" si="341"/>
        <v>0</v>
      </c>
    </row>
    <row r="10911" spans="5:9" x14ac:dyDescent="0.25">
      <c r="E10911">
        <v>10909</v>
      </c>
      <c r="F10911">
        <v>0</v>
      </c>
      <c r="G10911">
        <f>+$C$10*(-delta_H*F10911*Vol-I10910*h*A*(G10910-T_cool))+G10910</f>
        <v>290.49428188858951</v>
      </c>
      <c r="H10911">
        <f t="shared" si="340"/>
        <v>17.344281888589535</v>
      </c>
      <c r="I10911">
        <f t="shared" si="341"/>
        <v>0</v>
      </c>
    </row>
    <row r="10912" spans="5:9" x14ac:dyDescent="0.25">
      <c r="E10912">
        <v>10910</v>
      </c>
      <c r="F10912">
        <v>0</v>
      </c>
      <c r="G10912">
        <f>+$C$10*(-delta_H*F10912*Vol-I10911*h*A*(G10911-T_cool))+G10911</f>
        <v>290.49428188858951</v>
      </c>
      <c r="H10912">
        <f t="shared" si="340"/>
        <v>17.344281888589535</v>
      </c>
      <c r="I10912">
        <f t="shared" si="341"/>
        <v>0</v>
      </c>
    </row>
    <row r="10913" spans="5:9" x14ac:dyDescent="0.25">
      <c r="E10913">
        <v>10911</v>
      </c>
      <c r="F10913">
        <v>0</v>
      </c>
      <c r="G10913">
        <f>+$C$10*(-delta_H*F10913*Vol-I10912*h*A*(G10912-T_cool))+G10912</f>
        <v>290.49428188858951</v>
      </c>
      <c r="H10913">
        <f t="shared" si="340"/>
        <v>17.344281888589535</v>
      </c>
      <c r="I10913">
        <f t="shared" si="341"/>
        <v>0</v>
      </c>
    </row>
    <row r="10914" spans="5:9" x14ac:dyDescent="0.25">
      <c r="E10914">
        <v>10912</v>
      </c>
      <c r="F10914">
        <v>0</v>
      </c>
      <c r="G10914">
        <f>+$C$10*(-delta_H*F10914*Vol-I10913*h*A*(G10913-T_cool))+G10913</f>
        <v>290.49428188858951</v>
      </c>
      <c r="H10914">
        <f t="shared" si="340"/>
        <v>17.344281888589535</v>
      </c>
      <c r="I10914">
        <f t="shared" si="341"/>
        <v>0</v>
      </c>
    </row>
    <row r="10915" spans="5:9" x14ac:dyDescent="0.25">
      <c r="E10915">
        <v>10913</v>
      </c>
      <c r="F10915">
        <v>0</v>
      </c>
      <c r="G10915">
        <f>+$C$10*(-delta_H*F10915*Vol-I10914*h*A*(G10914-T_cool))+G10914</f>
        <v>290.49428188858951</v>
      </c>
      <c r="H10915">
        <f t="shared" si="340"/>
        <v>17.344281888589535</v>
      </c>
      <c r="I10915">
        <f t="shared" si="341"/>
        <v>0</v>
      </c>
    </row>
    <row r="10916" spans="5:9" x14ac:dyDescent="0.25">
      <c r="E10916">
        <v>10914</v>
      </c>
      <c r="F10916">
        <v>0</v>
      </c>
      <c r="G10916">
        <f>+$C$10*(-delta_H*F10916*Vol-I10915*h*A*(G10915-T_cool))+G10915</f>
        <v>290.49428188858951</v>
      </c>
      <c r="H10916">
        <f t="shared" si="340"/>
        <v>17.344281888589535</v>
      </c>
      <c r="I10916">
        <f t="shared" si="341"/>
        <v>0</v>
      </c>
    </row>
    <row r="10917" spans="5:9" x14ac:dyDescent="0.25">
      <c r="E10917">
        <v>10915</v>
      </c>
      <c r="F10917">
        <v>0</v>
      </c>
      <c r="G10917">
        <f>+$C$10*(-delta_H*F10917*Vol-I10916*h*A*(G10916-T_cool))+G10916</f>
        <v>290.49428188858951</v>
      </c>
      <c r="H10917">
        <f t="shared" si="340"/>
        <v>17.344281888589535</v>
      </c>
      <c r="I10917">
        <f t="shared" si="341"/>
        <v>0</v>
      </c>
    </row>
    <row r="10918" spans="5:9" x14ac:dyDescent="0.25">
      <c r="E10918">
        <v>10916</v>
      </c>
      <c r="F10918">
        <v>0</v>
      </c>
      <c r="G10918">
        <f>+$C$10*(-delta_H*F10918*Vol-I10917*h*A*(G10917-T_cool))+G10917</f>
        <v>290.49428188858951</v>
      </c>
      <c r="H10918">
        <f t="shared" si="340"/>
        <v>17.344281888589535</v>
      </c>
      <c r="I10918">
        <f t="shared" si="341"/>
        <v>0</v>
      </c>
    </row>
    <row r="10919" spans="5:9" x14ac:dyDescent="0.25">
      <c r="E10919">
        <v>10917</v>
      </c>
      <c r="F10919">
        <v>0</v>
      </c>
      <c r="G10919">
        <f>+$C$10*(-delta_H*F10919*Vol-I10918*h*A*(G10918-T_cool))+G10918</f>
        <v>290.49428188858951</v>
      </c>
      <c r="H10919">
        <f t="shared" si="340"/>
        <v>17.344281888589535</v>
      </c>
      <c r="I10919">
        <f t="shared" si="341"/>
        <v>0</v>
      </c>
    </row>
    <row r="10920" spans="5:9" x14ac:dyDescent="0.25">
      <c r="E10920">
        <v>10918</v>
      </c>
      <c r="F10920">
        <v>0</v>
      </c>
      <c r="G10920">
        <f>+$C$10*(-delta_H*F10920*Vol-I10919*h*A*(G10919-T_cool))+G10919</f>
        <v>290.49428188858951</v>
      </c>
      <c r="H10920">
        <f t="shared" si="340"/>
        <v>17.344281888589535</v>
      </c>
      <c r="I10920">
        <f t="shared" si="341"/>
        <v>0</v>
      </c>
    </row>
    <row r="10921" spans="5:9" x14ac:dyDescent="0.25">
      <c r="E10921">
        <v>10919</v>
      </c>
      <c r="F10921">
        <v>0</v>
      </c>
      <c r="G10921">
        <f>+$C$10*(-delta_H*F10921*Vol-I10920*h*A*(G10920-T_cool))+G10920</f>
        <v>290.49428188858951</v>
      </c>
      <c r="H10921">
        <f t="shared" si="340"/>
        <v>17.344281888589535</v>
      </c>
      <c r="I10921">
        <f t="shared" si="341"/>
        <v>0</v>
      </c>
    </row>
    <row r="10922" spans="5:9" x14ac:dyDescent="0.25">
      <c r="E10922">
        <v>10920</v>
      </c>
      <c r="F10922">
        <v>0</v>
      </c>
      <c r="G10922">
        <f>+$C$10*(-delta_H*F10922*Vol-I10921*h*A*(G10921-T_cool))+G10921</f>
        <v>290.49428188858951</v>
      </c>
      <c r="H10922">
        <f t="shared" si="340"/>
        <v>17.344281888589535</v>
      </c>
      <c r="I10922">
        <f t="shared" si="341"/>
        <v>0</v>
      </c>
    </row>
    <row r="10923" spans="5:9" x14ac:dyDescent="0.25">
      <c r="E10923">
        <v>10921</v>
      </c>
      <c r="F10923">
        <v>0</v>
      </c>
      <c r="G10923">
        <f>+$C$10*(-delta_H*F10923*Vol-I10922*h*A*(G10922-T_cool))+G10922</f>
        <v>290.49428188858951</v>
      </c>
      <c r="H10923">
        <f t="shared" si="340"/>
        <v>17.344281888589535</v>
      </c>
      <c r="I10923">
        <f t="shared" si="341"/>
        <v>0</v>
      </c>
    </row>
    <row r="10924" spans="5:9" x14ac:dyDescent="0.25">
      <c r="E10924">
        <v>10922</v>
      </c>
      <c r="F10924">
        <v>0</v>
      </c>
      <c r="G10924">
        <f>+$C$10*(-delta_H*F10924*Vol-I10923*h*A*(G10923-T_cool))+G10923</f>
        <v>290.49428188858951</v>
      </c>
      <c r="H10924">
        <f t="shared" si="340"/>
        <v>17.344281888589535</v>
      </c>
      <c r="I10924">
        <f t="shared" si="341"/>
        <v>0</v>
      </c>
    </row>
    <row r="10925" spans="5:9" x14ac:dyDescent="0.25">
      <c r="E10925">
        <v>10923</v>
      </c>
      <c r="F10925">
        <v>0</v>
      </c>
      <c r="G10925">
        <f>+$C$10*(-delta_H*F10925*Vol-I10924*h*A*(G10924-T_cool))+G10924</f>
        <v>290.49428188858951</v>
      </c>
      <c r="H10925">
        <f t="shared" si="340"/>
        <v>17.344281888589535</v>
      </c>
      <c r="I10925">
        <f t="shared" si="341"/>
        <v>0</v>
      </c>
    </row>
    <row r="10926" spans="5:9" x14ac:dyDescent="0.25">
      <c r="E10926">
        <v>10924</v>
      </c>
      <c r="F10926">
        <v>0</v>
      </c>
      <c r="G10926">
        <f>+$C$10*(-delta_H*F10926*Vol-I10925*h*A*(G10925-T_cool))+G10925</f>
        <v>290.49428188858951</v>
      </c>
      <c r="H10926">
        <f t="shared" si="340"/>
        <v>17.344281888589535</v>
      </c>
      <c r="I10926">
        <f t="shared" si="341"/>
        <v>0</v>
      </c>
    </row>
    <row r="10927" spans="5:9" x14ac:dyDescent="0.25">
      <c r="E10927">
        <v>10925</v>
      </c>
      <c r="F10927">
        <v>0</v>
      </c>
      <c r="G10927">
        <f>+$C$10*(-delta_H*F10927*Vol-I10926*h*A*(G10926-T_cool))+G10926</f>
        <v>290.49428188858951</v>
      </c>
      <c r="H10927">
        <f t="shared" si="340"/>
        <v>17.344281888589535</v>
      </c>
      <c r="I10927">
        <f t="shared" si="341"/>
        <v>0</v>
      </c>
    </row>
    <row r="10928" spans="5:9" x14ac:dyDescent="0.25">
      <c r="E10928">
        <v>10926</v>
      </c>
      <c r="F10928">
        <v>0</v>
      </c>
      <c r="G10928">
        <f>+$C$10*(-delta_H*F10928*Vol-I10927*h*A*(G10927-T_cool))+G10927</f>
        <v>290.49428188858951</v>
      </c>
      <c r="H10928">
        <f t="shared" si="340"/>
        <v>17.344281888589535</v>
      </c>
      <c r="I10928">
        <f t="shared" si="341"/>
        <v>0</v>
      </c>
    </row>
    <row r="10929" spans="5:9" x14ac:dyDescent="0.25">
      <c r="E10929">
        <v>10927</v>
      </c>
      <c r="F10929">
        <v>0</v>
      </c>
      <c r="G10929">
        <f>+$C$10*(-delta_H*F10929*Vol-I10928*h*A*(G10928-T_cool))+G10928</f>
        <v>290.49428188858951</v>
      </c>
      <c r="H10929">
        <f t="shared" si="340"/>
        <v>17.344281888589535</v>
      </c>
      <c r="I10929">
        <f t="shared" si="341"/>
        <v>0</v>
      </c>
    </row>
    <row r="10930" spans="5:9" x14ac:dyDescent="0.25">
      <c r="E10930">
        <v>10928</v>
      </c>
      <c r="F10930">
        <v>0</v>
      </c>
      <c r="G10930">
        <f>+$C$10*(-delta_H*F10930*Vol-I10929*h*A*(G10929-T_cool))+G10929</f>
        <v>290.49428188858951</v>
      </c>
      <c r="H10930">
        <f t="shared" si="340"/>
        <v>17.344281888589535</v>
      </c>
      <c r="I10930">
        <f t="shared" si="341"/>
        <v>0</v>
      </c>
    </row>
    <row r="10931" spans="5:9" x14ac:dyDescent="0.25">
      <c r="E10931">
        <v>10929</v>
      </c>
      <c r="F10931">
        <v>0</v>
      </c>
      <c r="G10931">
        <f>+$C$10*(-delta_H*F10931*Vol-I10930*h*A*(G10930-T_cool))+G10930</f>
        <v>290.49428188858951</v>
      </c>
      <c r="H10931">
        <f t="shared" si="340"/>
        <v>17.344281888589535</v>
      </c>
      <c r="I10931">
        <f t="shared" si="341"/>
        <v>0</v>
      </c>
    </row>
    <row r="10932" spans="5:9" x14ac:dyDescent="0.25">
      <c r="E10932">
        <v>10930</v>
      </c>
      <c r="F10932">
        <v>0</v>
      </c>
      <c r="G10932">
        <f>+$C$10*(-delta_H*F10932*Vol-I10931*h*A*(G10931-T_cool))+G10931</f>
        <v>290.49428188858951</v>
      </c>
      <c r="H10932">
        <f t="shared" si="340"/>
        <v>17.344281888589535</v>
      </c>
      <c r="I10932">
        <f t="shared" si="341"/>
        <v>0</v>
      </c>
    </row>
    <row r="10933" spans="5:9" x14ac:dyDescent="0.25">
      <c r="E10933">
        <v>10931</v>
      </c>
      <c r="F10933">
        <v>0</v>
      </c>
      <c r="G10933">
        <f>+$C$10*(-delta_H*F10933*Vol-I10932*h*A*(G10932-T_cool))+G10932</f>
        <v>290.49428188858951</v>
      </c>
      <c r="H10933">
        <f t="shared" si="340"/>
        <v>17.344281888589535</v>
      </c>
      <c r="I10933">
        <f t="shared" si="341"/>
        <v>0</v>
      </c>
    </row>
    <row r="10934" spans="5:9" x14ac:dyDescent="0.25">
      <c r="E10934">
        <v>10932</v>
      </c>
      <c r="F10934">
        <v>0</v>
      </c>
      <c r="G10934">
        <f>+$C$10*(-delta_H*F10934*Vol-I10933*h*A*(G10933-T_cool))+G10933</f>
        <v>290.49428188858951</v>
      </c>
      <c r="H10934">
        <f t="shared" si="340"/>
        <v>17.344281888589535</v>
      </c>
      <c r="I10934">
        <f t="shared" si="341"/>
        <v>0</v>
      </c>
    </row>
    <row r="10935" spans="5:9" x14ac:dyDescent="0.25">
      <c r="E10935">
        <v>10933</v>
      </c>
      <c r="F10935">
        <v>0</v>
      </c>
      <c r="G10935">
        <f>+$C$10*(-delta_H*F10935*Vol-I10934*h*A*(G10934-T_cool))+G10934</f>
        <v>290.49428188858951</v>
      </c>
      <c r="H10935">
        <f t="shared" si="340"/>
        <v>17.344281888589535</v>
      </c>
      <c r="I10935">
        <f t="shared" si="341"/>
        <v>0</v>
      </c>
    </row>
    <row r="10936" spans="5:9" x14ac:dyDescent="0.25">
      <c r="E10936">
        <v>10934</v>
      </c>
      <c r="F10936">
        <v>0</v>
      </c>
      <c r="G10936">
        <f>+$C$10*(-delta_H*F10936*Vol-I10935*h*A*(G10935-T_cool))+G10935</f>
        <v>290.49428188858951</v>
      </c>
      <c r="H10936">
        <f t="shared" si="340"/>
        <v>17.344281888589535</v>
      </c>
      <c r="I10936">
        <f t="shared" si="341"/>
        <v>0</v>
      </c>
    </row>
    <row r="10937" spans="5:9" x14ac:dyDescent="0.25">
      <c r="E10937">
        <v>10935</v>
      </c>
      <c r="F10937">
        <v>0</v>
      </c>
      <c r="G10937">
        <f>+$C$10*(-delta_H*F10937*Vol-I10936*h*A*(G10936-T_cool))+G10936</f>
        <v>290.49428188858951</v>
      </c>
      <c r="H10937">
        <f t="shared" si="340"/>
        <v>17.344281888589535</v>
      </c>
      <c r="I10937">
        <f t="shared" si="341"/>
        <v>0</v>
      </c>
    </row>
    <row r="10938" spans="5:9" x14ac:dyDescent="0.25">
      <c r="E10938">
        <v>10936</v>
      </c>
      <c r="F10938">
        <v>0</v>
      </c>
      <c r="G10938">
        <f>+$C$10*(-delta_H*F10938*Vol-I10937*h*A*(G10937-T_cool))+G10937</f>
        <v>290.49428188858951</v>
      </c>
      <c r="H10938">
        <f t="shared" si="340"/>
        <v>17.344281888589535</v>
      </c>
      <c r="I10938">
        <f t="shared" si="341"/>
        <v>0</v>
      </c>
    </row>
    <row r="10939" spans="5:9" x14ac:dyDescent="0.25">
      <c r="E10939">
        <v>10937</v>
      </c>
      <c r="F10939">
        <v>0</v>
      </c>
      <c r="G10939">
        <f>+$C$10*(-delta_H*F10939*Vol-I10938*h*A*(G10938-T_cool))+G10938</f>
        <v>290.49428188858951</v>
      </c>
      <c r="H10939">
        <f t="shared" si="340"/>
        <v>17.344281888589535</v>
      </c>
      <c r="I10939">
        <f t="shared" si="341"/>
        <v>0</v>
      </c>
    </row>
    <row r="10940" spans="5:9" x14ac:dyDescent="0.25">
      <c r="E10940">
        <v>10938</v>
      </c>
      <c r="F10940">
        <v>0</v>
      </c>
      <c r="G10940">
        <f>+$C$10*(-delta_H*F10940*Vol-I10939*h*A*(G10939-T_cool))+G10939</f>
        <v>290.49428188858951</v>
      </c>
      <c r="H10940">
        <f t="shared" si="340"/>
        <v>17.344281888589535</v>
      </c>
      <c r="I10940">
        <f t="shared" si="341"/>
        <v>0</v>
      </c>
    </row>
    <row r="10941" spans="5:9" x14ac:dyDescent="0.25">
      <c r="E10941">
        <v>10939</v>
      </c>
      <c r="F10941">
        <v>0</v>
      </c>
      <c r="G10941">
        <f>+$C$10*(-delta_H*F10941*Vol-I10940*h*A*(G10940-T_cool))+G10940</f>
        <v>290.49428188858951</v>
      </c>
      <c r="H10941">
        <f t="shared" si="340"/>
        <v>17.344281888589535</v>
      </c>
      <c r="I10941">
        <f t="shared" si="341"/>
        <v>0</v>
      </c>
    </row>
    <row r="10942" spans="5:9" x14ac:dyDescent="0.25">
      <c r="E10942">
        <v>10940</v>
      </c>
      <c r="F10942">
        <v>0</v>
      </c>
      <c r="G10942">
        <f>+$C$10*(-delta_H*F10942*Vol-I10941*h*A*(G10941-T_cool))+G10941</f>
        <v>290.49428188858951</v>
      </c>
      <c r="H10942">
        <f t="shared" si="340"/>
        <v>17.344281888589535</v>
      </c>
      <c r="I10942">
        <f t="shared" si="341"/>
        <v>0</v>
      </c>
    </row>
    <row r="10943" spans="5:9" x14ac:dyDescent="0.25">
      <c r="E10943">
        <v>10941</v>
      </c>
      <c r="F10943">
        <v>0</v>
      </c>
      <c r="G10943">
        <f>+$C$10*(-delta_H*F10943*Vol-I10942*h*A*(G10942-T_cool))+G10942</f>
        <v>290.49428188858951</v>
      </c>
      <c r="H10943">
        <f t="shared" si="340"/>
        <v>17.344281888589535</v>
      </c>
      <c r="I10943">
        <f t="shared" si="341"/>
        <v>0</v>
      </c>
    </row>
    <row r="10944" spans="5:9" x14ac:dyDescent="0.25">
      <c r="E10944">
        <v>10942</v>
      </c>
      <c r="F10944">
        <v>0</v>
      </c>
      <c r="G10944">
        <f>+$C$10*(-delta_H*F10944*Vol-I10943*h*A*(G10943-T_cool))+G10943</f>
        <v>290.49428188858951</v>
      </c>
      <c r="H10944">
        <f t="shared" si="340"/>
        <v>17.344281888589535</v>
      </c>
      <c r="I10944">
        <f t="shared" si="341"/>
        <v>0</v>
      </c>
    </row>
    <row r="10945" spans="5:9" x14ac:dyDescent="0.25">
      <c r="E10945">
        <v>10943</v>
      </c>
      <c r="F10945">
        <v>0</v>
      </c>
      <c r="G10945">
        <f>+$C$10*(-delta_H*F10945*Vol-I10944*h*A*(G10944-T_cool))+G10944</f>
        <v>290.49428188858951</v>
      </c>
      <c r="H10945">
        <f t="shared" si="340"/>
        <v>17.344281888589535</v>
      </c>
      <c r="I10945">
        <f t="shared" si="341"/>
        <v>0</v>
      </c>
    </row>
    <row r="10946" spans="5:9" x14ac:dyDescent="0.25">
      <c r="E10946">
        <v>10944</v>
      </c>
      <c r="F10946">
        <v>0</v>
      </c>
      <c r="G10946">
        <f>+$C$10*(-delta_H*F10946*Vol-I10945*h*A*(G10945-T_cool))+G10945</f>
        <v>290.49428188858951</v>
      </c>
      <c r="H10946">
        <f t="shared" si="340"/>
        <v>17.344281888589535</v>
      </c>
      <c r="I10946">
        <f t="shared" si="341"/>
        <v>0</v>
      </c>
    </row>
    <row r="10947" spans="5:9" x14ac:dyDescent="0.25">
      <c r="E10947">
        <v>10945</v>
      </c>
      <c r="F10947">
        <v>0</v>
      </c>
      <c r="G10947">
        <f>+$C$10*(-delta_H*F10947*Vol-I10946*h*A*(G10946-T_cool))+G10946</f>
        <v>290.49428188858951</v>
      </c>
      <c r="H10947">
        <f t="shared" ref="H10947:H11010" si="342">+G10947-273.15</f>
        <v>17.344281888589535</v>
      </c>
      <c r="I10947">
        <f t="shared" ref="I10947:I11010" si="343">+IF(H10947&gt;=$K$1,1,0)</f>
        <v>0</v>
      </c>
    </row>
    <row r="10948" spans="5:9" x14ac:dyDescent="0.25">
      <c r="E10948">
        <v>10946</v>
      </c>
      <c r="F10948">
        <v>0</v>
      </c>
      <c r="G10948">
        <f>+$C$10*(-delta_H*F10948*Vol-I10947*h*A*(G10947-T_cool))+G10947</f>
        <v>290.49428188858951</v>
      </c>
      <c r="H10948">
        <f t="shared" si="342"/>
        <v>17.344281888589535</v>
      </c>
      <c r="I10948">
        <f t="shared" si="343"/>
        <v>0</v>
      </c>
    </row>
    <row r="10949" spans="5:9" x14ac:dyDescent="0.25">
      <c r="E10949">
        <v>10947</v>
      </c>
      <c r="F10949">
        <v>0</v>
      </c>
      <c r="G10949">
        <f>+$C$10*(-delta_H*F10949*Vol-I10948*h*A*(G10948-T_cool))+G10948</f>
        <v>290.49428188858951</v>
      </c>
      <c r="H10949">
        <f t="shared" si="342"/>
        <v>17.344281888589535</v>
      </c>
      <c r="I10949">
        <f t="shared" si="343"/>
        <v>0</v>
      </c>
    </row>
    <row r="10950" spans="5:9" x14ac:dyDescent="0.25">
      <c r="E10950">
        <v>10948</v>
      </c>
      <c r="F10950">
        <v>0</v>
      </c>
      <c r="G10950">
        <f>+$C$10*(-delta_H*F10950*Vol-I10949*h*A*(G10949-T_cool))+G10949</f>
        <v>290.49428188858951</v>
      </c>
      <c r="H10950">
        <f t="shared" si="342"/>
        <v>17.344281888589535</v>
      </c>
      <c r="I10950">
        <f t="shared" si="343"/>
        <v>0</v>
      </c>
    </row>
    <row r="10951" spans="5:9" x14ac:dyDescent="0.25">
      <c r="E10951">
        <v>10949</v>
      </c>
      <c r="F10951">
        <v>0</v>
      </c>
      <c r="G10951">
        <f>+$C$10*(-delta_H*F10951*Vol-I10950*h*A*(G10950-T_cool))+G10950</f>
        <v>290.49428188858951</v>
      </c>
      <c r="H10951">
        <f t="shared" si="342"/>
        <v>17.344281888589535</v>
      </c>
      <c r="I10951">
        <f t="shared" si="343"/>
        <v>0</v>
      </c>
    </row>
    <row r="10952" spans="5:9" x14ac:dyDescent="0.25">
      <c r="E10952">
        <v>10950</v>
      </c>
      <c r="F10952">
        <v>0</v>
      </c>
      <c r="G10952">
        <f>+$C$10*(-delta_H*F10952*Vol-I10951*h*A*(G10951-T_cool))+G10951</f>
        <v>290.49428188858951</v>
      </c>
      <c r="H10952">
        <f t="shared" si="342"/>
        <v>17.344281888589535</v>
      </c>
      <c r="I10952">
        <f t="shared" si="343"/>
        <v>0</v>
      </c>
    </row>
    <row r="10953" spans="5:9" x14ac:dyDescent="0.25">
      <c r="E10953">
        <v>10951</v>
      </c>
      <c r="F10953">
        <v>0</v>
      </c>
      <c r="G10953">
        <f>+$C$10*(-delta_H*F10953*Vol-I10952*h*A*(G10952-T_cool))+G10952</f>
        <v>290.49428188858951</v>
      </c>
      <c r="H10953">
        <f t="shared" si="342"/>
        <v>17.344281888589535</v>
      </c>
      <c r="I10953">
        <f t="shared" si="343"/>
        <v>0</v>
      </c>
    </row>
    <row r="10954" spans="5:9" x14ac:dyDescent="0.25">
      <c r="E10954">
        <v>10952</v>
      </c>
      <c r="F10954">
        <v>0</v>
      </c>
      <c r="G10954">
        <f>+$C$10*(-delta_H*F10954*Vol-I10953*h*A*(G10953-T_cool))+G10953</f>
        <v>290.49428188858951</v>
      </c>
      <c r="H10954">
        <f t="shared" si="342"/>
        <v>17.344281888589535</v>
      </c>
      <c r="I10954">
        <f t="shared" si="343"/>
        <v>0</v>
      </c>
    </row>
    <row r="10955" spans="5:9" x14ac:dyDescent="0.25">
      <c r="E10955">
        <v>10953</v>
      </c>
      <c r="F10955">
        <v>0</v>
      </c>
      <c r="G10955">
        <f>+$C$10*(-delta_H*F10955*Vol-I10954*h*A*(G10954-T_cool))+G10954</f>
        <v>290.49428188858951</v>
      </c>
      <c r="H10955">
        <f t="shared" si="342"/>
        <v>17.344281888589535</v>
      </c>
      <c r="I10955">
        <f t="shared" si="343"/>
        <v>0</v>
      </c>
    </row>
    <row r="10956" spans="5:9" x14ac:dyDescent="0.25">
      <c r="E10956">
        <v>10954</v>
      </c>
      <c r="F10956">
        <v>0</v>
      </c>
      <c r="G10956">
        <f>+$C$10*(-delta_H*F10956*Vol-I10955*h*A*(G10955-T_cool))+G10955</f>
        <v>290.49428188858951</v>
      </c>
      <c r="H10956">
        <f t="shared" si="342"/>
        <v>17.344281888589535</v>
      </c>
      <c r="I10956">
        <f t="shared" si="343"/>
        <v>0</v>
      </c>
    </row>
    <row r="10957" spans="5:9" x14ac:dyDescent="0.25">
      <c r="E10957">
        <v>10955</v>
      </c>
      <c r="F10957">
        <v>0</v>
      </c>
      <c r="G10957">
        <f>+$C$10*(-delta_H*F10957*Vol-I10956*h*A*(G10956-T_cool))+G10956</f>
        <v>290.49428188858951</v>
      </c>
      <c r="H10957">
        <f t="shared" si="342"/>
        <v>17.344281888589535</v>
      </c>
      <c r="I10957">
        <f t="shared" si="343"/>
        <v>0</v>
      </c>
    </row>
    <row r="10958" spans="5:9" x14ac:dyDescent="0.25">
      <c r="E10958">
        <v>10956</v>
      </c>
      <c r="F10958">
        <v>0</v>
      </c>
      <c r="G10958">
        <f>+$C$10*(-delta_H*F10958*Vol-I10957*h*A*(G10957-T_cool))+G10957</f>
        <v>290.49428188858951</v>
      </c>
      <c r="H10958">
        <f t="shared" si="342"/>
        <v>17.344281888589535</v>
      </c>
      <c r="I10958">
        <f t="shared" si="343"/>
        <v>0</v>
      </c>
    </row>
    <row r="10959" spans="5:9" x14ac:dyDescent="0.25">
      <c r="E10959">
        <v>10957</v>
      </c>
      <c r="F10959">
        <v>0</v>
      </c>
      <c r="G10959">
        <f>+$C$10*(-delta_H*F10959*Vol-I10958*h*A*(G10958-T_cool))+G10958</f>
        <v>290.49428188858951</v>
      </c>
      <c r="H10959">
        <f t="shared" si="342"/>
        <v>17.344281888589535</v>
      </c>
      <c r="I10959">
        <f t="shared" si="343"/>
        <v>0</v>
      </c>
    </row>
    <row r="10960" spans="5:9" x14ac:dyDescent="0.25">
      <c r="E10960">
        <v>10958</v>
      </c>
      <c r="F10960">
        <v>0</v>
      </c>
      <c r="G10960">
        <f>+$C$10*(-delta_H*F10960*Vol-I10959*h*A*(G10959-T_cool))+G10959</f>
        <v>290.49428188858951</v>
      </c>
      <c r="H10960">
        <f t="shared" si="342"/>
        <v>17.344281888589535</v>
      </c>
      <c r="I10960">
        <f t="shared" si="343"/>
        <v>0</v>
      </c>
    </row>
    <row r="10961" spans="5:9" x14ac:dyDescent="0.25">
      <c r="E10961">
        <v>10959</v>
      </c>
      <c r="F10961">
        <v>0</v>
      </c>
      <c r="G10961">
        <f>+$C$10*(-delta_H*F10961*Vol-I10960*h*A*(G10960-T_cool))+G10960</f>
        <v>290.49428188858951</v>
      </c>
      <c r="H10961">
        <f t="shared" si="342"/>
        <v>17.344281888589535</v>
      </c>
      <c r="I10961">
        <f t="shared" si="343"/>
        <v>0</v>
      </c>
    </row>
    <row r="10962" spans="5:9" x14ac:dyDescent="0.25">
      <c r="E10962">
        <v>10960</v>
      </c>
      <c r="F10962">
        <v>0</v>
      </c>
      <c r="G10962">
        <f>+$C$10*(-delta_H*F10962*Vol-I10961*h*A*(G10961-T_cool))+G10961</f>
        <v>290.49428188858951</v>
      </c>
      <c r="H10962">
        <f t="shared" si="342"/>
        <v>17.344281888589535</v>
      </c>
      <c r="I10962">
        <f t="shared" si="343"/>
        <v>0</v>
      </c>
    </row>
    <row r="10963" spans="5:9" x14ac:dyDescent="0.25">
      <c r="E10963">
        <v>10961</v>
      </c>
      <c r="F10963">
        <v>0</v>
      </c>
      <c r="G10963">
        <f>+$C$10*(-delta_H*F10963*Vol-I10962*h*A*(G10962-T_cool))+G10962</f>
        <v>290.49428188858951</v>
      </c>
      <c r="H10963">
        <f t="shared" si="342"/>
        <v>17.344281888589535</v>
      </c>
      <c r="I10963">
        <f t="shared" si="343"/>
        <v>0</v>
      </c>
    </row>
    <row r="10964" spans="5:9" x14ac:dyDescent="0.25">
      <c r="E10964">
        <v>10962</v>
      </c>
      <c r="F10964">
        <v>0</v>
      </c>
      <c r="G10964">
        <f>+$C$10*(-delta_H*F10964*Vol-I10963*h*A*(G10963-T_cool))+G10963</f>
        <v>290.49428188858951</v>
      </c>
      <c r="H10964">
        <f t="shared" si="342"/>
        <v>17.344281888589535</v>
      </c>
      <c r="I10964">
        <f t="shared" si="343"/>
        <v>0</v>
      </c>
    </row>
    <row r="10965" spans="5:9" x14ac:dyDescent="0.25">
      <c r="E10965">
        <v>10963</v>
      </c>
      <c r="F10965">
        <v>0</v>
      </c>
      <c r="G10965">
        <f>+$C$10*(-delta_H*F10965*Vol-I10964*h*A*(G10964-T_cool))+G10964</f>
        <v>290.49428188858951</v>
      </c>
      <c r="H10965">
        <f t="shared" si="342"/>
        <v>17.344281888589535</v>
      </c>
      <c r="I10965">
        <f t="shared" si="343"/>
        <v>0</v>
      </c>
    </row>
    <row r="10966" spans="5:9" x14ac:dyDescent="0.25">
      <c r="E10966">
        <v>10964</v>
      </c>
      <c r="F10966">
        <v>0</v>
      </c>
      <c r="G10966">
        <f>+$C$10*(-delta_H*F10966*Vol-I10965*h*A*(G10965-T_cool))+G10965</f>
        <v>290.49428188858951</v>
      </c>
      <c r="H10966">
        <f t="shared" si="342"/>
        <v>17.344281888589535</v>
      </c>
      <c r="I10966">
        <f t="shared" si="343"/>
        <v>0</v>
      </c>
    </row>
    <row r="10967" spans="5:9" x14ac:dyDescent="0.25">
      <c r="E10967">
        <v>10965</v>
      </c>
      <c r="F10967">
        <v>0</v>
      </c>
      <c r="G10967">
        <f>+$C$10*(-delta_H*F10967*Vol-I10966*h*A*(G10966-T_cool))+G10966</f>
        <v>290.49428188858951</v>
      </c>
      <c r="H10967">
        <f t="shared" si="342"/>
        <v>17.344281888589535</v>
      </c>
      <c r="I10967">
        <f t="shared" si="343"/>
        <v>0</v>
      </c>
    </row>
    <row r="10968" spans="5:9" x14ac:dyDescent="0.25">
      <c r="E10968">
        <v>10966</v>
      </c>
      <c r="F10968">
        <v>0</v>
      </c>
      <c r="G10968">
        <f>+$C$10*(-delta_H*F10968*Vol-I10967*h*A*(G10967-T_cool))+G10967</f>
        <v>290.49428188858951</v>
      </c>
      <c r="H10968">
        <f t="shared" si="342"/>
        <v>17.344281888589535</v>
      </c>
      <c r="I10968">
        <f t="shared" si="343"/>
        <v>0</v>
      </c>
    </row>
    <row r="10969" spans="5:9" x14ac:dyDescent="0.25">
      <c r="E10969">
        <v>10967</v>
      </c>
      <c r="F10969">
        <v>0</v>
      </c>
      <c r="G10969">
        <f>+$C$10*(-delta_H*F10969*Vol-I10968*h*A*(G10968-T_cool))+G10968</f>
        <v>290.49428188858951</v>
      </c>
      <c r="H10969">
        <f t="shared" si="342"/>
        <v>17.344281888589535</v>
      </c>
      <c r="I10969">
        <f t="shared" si="343"/>
        <v>0</v>
      </c>
    </row>
    <row r="10970" spans="5:9" x14ac:dyDescent="0.25">
      <c r="E10970">
        <v>10968</v>
      </c>
      <c r="F10970">
        <v>0</v>
      </c>
      <c r="G10970">
        <f>+$C$10*(-delta_H*F10970*Vol-I10969*h*A*(G10969-T_cool))+G10969</f>
        <v>290.49428188858951</v>
      </c>
      <c r="H10970">
        <f t="shared" si="342"/>
        <v>17.344281888589535</v>
      </c>
      <c r="I10970">
        <f t="shared" si="343"/>
        <v>0</v>
      </c>
    </row>
    <row r="10971" spans="5:9" x14ac:dyDescent="0.25">
      <c r="E10971">
        <v>10969</v>
      </c>
      <c r="F10971">
        <v>0</v>
      </c>
      <c r="G10971">
        <f>+$C$10*(-delta_H*F10971*Vol-I10970*h*A*(G10970-T_cool))+G10970</f>
        <v>290.49428188858951</v>
      </c>
      <c r="H10971">
        <f t="shared" si="342"/>
        <v>17.344281888589535</v>
      </c>
      <c r="I10971">
        <f t="shared" si="343"/>
        <v>0</v>
      </c>
    </row>
    <row r="10972" spans="5:9" x14ac:dyDescent="0.25">
      <c r="E10972">
        <v>10970</v>
      </c>
      <c r="F10972">
        <v>0</v>
      </c>
      <c r="G10972">
        <f>+$C$10*(-delta_H*F10972*Vol-I10971*h*A*(G10971-T_cool))+G10971</f>
        <v>290.49428188858951</v>
      </c>
      <c r="H10972">
        <f t="shared" si="342"/>
        <v>17.344281888589535</v>
      </c>
      <c r="I10972">
        <f t="shared" si="343"/>
        <v>0</v>
      </c>
    </row>
    <row r="10973" spans="5:9" x14ac:dyDescent="0.25">
      <c r="E10973">
        <v>10971</v>
      </c>
      <c r="F10973">
        <v>0</v>
      </c>
      <c r="G10973">
        <f>+$C$10*(-delta_H*F10973*Vol-I10972*h*A*(G10972-T_cool))+G10972</f>
        <v>290.49428188858951</v>
      </c>
      <c r="H10973">
        <f t="shared" si="342"/>
        <v>17.344281888589535</v>
      </c>
      <c r="I10973">
        <f t="shared" si="343"/>
        <v>0</v>
      </c>
    </row>
    <row r="10974" spans="5:9" x14ac:dyDescent="0.25">
      <c r="E10974">
        <v>10972</v>
      </c>
      <c r="F10974">
        <v>0</v>
      </c>
      <c r="G10974">
        <f>+$C$10*(-delta_H*F10974*Vol-I10973*h*A*(G10973-T_cool))+G10973</f>
        <v>290.49428188858951</v>
      </c>
      <c r="H10974">
        <f t="shared" si="342"/>
        <v>17.344281888589535</v>
      </c>
      <c r="I10974">
        <f t="shared" si="343"/>
        <v>0</v>
      </c>
    </row>
    <row r="10975" spans="5:9" x14ac:dyDescent="0.25">
      <c r="E10975">
        <v>10973</v>
      </c>
      <c r="F10975">
        <v>0</v>
      </c>
      <c r="G10975">
        <f>+$C$10*(-delta_H*F10975*Vol-I10974*h*A*(G10974-T_cool))+G10974</f>
        <v>290.49428188858951</v>
      </c>
      <c r="H10975">
        <f t="shared" si="342"/>
        <v>17.344281888589535</v>
      </c>
      <c r="I10975">
        <f t="shared" si="343"/>
        <v>0</v>
      </c>
    </row>
    <row r="10976" spans="5:9" x14ac:dyDescent="0.25">
      <c r="E10976">
        <v>10974</v>
      </c>
      <c r="F10976">
        <v>0</v>
      </c>
      <c r="G10976">
        <f>+$C$10*(-delta_H*F10976*Vol-I10975*h*A*(G10975-T_cool))+G10975</f>
        <v>290.49428188858951</v>
      </c>
      <c r="H10976">
        <f t="shared" si="342"/>
        <v>17.344281888589535</v>
      </c>
      <c r="I10976">
        <f t="shared" si="343"/>
        <v>0</v>
      </c>
    </row>
    <row r="10977" spans="5:9" x14ac:dyDescent="0.25">
      <c r="E10977">
        <v>10975</v>
      </c>
      <c r="F10977">
        <v>0</v>
      </c>
      <c r="G10977">
        <f>+$C$10*(-delta_H*F10977*Vol-I10976*h*A*(G10976-T_cool))+G10976</f>
        <v>290.49428188858951</v>
      </c>
      <c r="H10977">
        <f t="shared" si="342"/>
        <v>17.344281888589535</v>
      </c>
      <c r="I10977">
        <f t="shared" si="343"/>
        <v>0</v>
      </c>
    </row>
    <row r="10978" spans="5:9" x14ac:dyDescent="0.25">
      <c r="E10978">
        <v>10976</v>
      </c>
      <c r="F10978">
        <v>0</v>
      </c>
      <c r="G10978">
        <f>+$C$10*(-delta_H*F10978*Vol-I10977*h*A*(G10977-T_cool))+G10977</f>
        <v>290.49428188858951</v>
      </c>
      <c r="H10978">
        <f t="shared" si="342"/>
        <v>17.344281888589535</v>
      </c>
      <c r="I10978">
        <f t="shared" si="343"/>
        <v>0</v>
      </c>
    </row>
    <row r="10979" spans="5:9" x14ac:dyDescent="0.25">
      <c r="E10979">
        <v>10977</v>
      </c>
      <c r="F10979">
        <v>0</v>
      </c>
      <c r="G10979">
        <f>+$C$10*(-delta_H*F10979*Vol-I10978*h*A*(G10978-T_cool))+G10978</f>
        <v>290.49428188858951</v>
      </c>
      <c r="H10979">
        <f t="shared" si="342"/>
        <v>17.344281888589535</v>
      </c>
      <c r="I10979">
        <f t="shared" si="343"/>
        <v>0</v>
      </c>
    </row>
    <row r="10980" spans="5:9" x14ac:dyDescent="0.25">
      <c r="E10980">
        <v>10978</v>
      </c>
      <c r="F10980">
        <v>0</v>
      </c>
      <c r="G10980">
        <f>+$C$10*(-delta_H*F10980*Vol-I10979*h*A*(G10979-T_cool))+G10979</f>
        <v>290.49428188858951</v>
      </c>
      <c r="H10980">
        <f t="shared" si="342"/>
        <v>17.344281888589535</v>
      </c>
      <c r="I10980">
        <f t="shared" si="343"/>
        <v>0</v>
      </c>
    </row>
    <row r="10981" spans="5:9" x14ac:dyDescent="0.25">
      <c r="E10981">
        <v>10979</v>
      </c>
      <c r="F10981">
        <v>0</v>
      </c>
      <c r="G10981">
        <f>+$C$10*(-delta_H*F10981*Vol-I10980*h*A*(G10980-T_cool))+G10980</f>
        <v>290.49428188858951</v>
      </c>
      <c r="H10981">
        <f t="shared" si="342"/>
        <v>17.344281888589535</v>
      </c>
      <c r="I10981">
        <f t="shared" si="343"/>
        <v>0</v>
      </c>
    </row>
    <row r="10982" spans="5:9" x14ac:dyDescent="0.25">
      <c r="E10982">
        <v>10980</v>
      </c>
      <c r="F10982">
        <v>0</v>
      </c>
      <c r="G10982">
        <f>+$C$10*(-delta_H*F10982*Vol-I10981*h*A*(G10981-T_cool))+G10981</f>
        <v>290.49428188858951</v>
      </c>
      <c r="H10982">
        <f t="shared" si="342"/>
        <v>17.344281888589535</v>
      </c>
      <c r="I10982">
        <f t="shared" si="343"/>
        <v>0</v>
      </c>
    </row>
    <row r="10983" spans="5:9" x14ac:dyDescent="0.25">
      <c r="E10983">
        <v>10981</v>
      </c>
      <c r="F10983">
        <v>0</v>
      </c>
      <c r="G10983">
        <f>+$C$10*(-delta_H*F10983*Vol-I10982*h*A*(G10982-T_cool))+G10982</f>
        <v>290.49428188858951</v>
      </c>
      <c r="H10983">
        <f t="shared" si="342"/>
        <v>17.344281888589535</v>
      </c>
      <c r="I10983">
        <f t="shared" si="343"/>
        <v>0</v>
      </c>
    </row>
    <row r="10984" spans="5:9" x14ac:dyDescent="0.25">
      <c r="E10984">
        <v>10982</v>
      </c>
      <c r="F10984">
        <v>0</v>
      </c>
      <c r="G10984">
        <f>+$C$10*(-delta_H*F10984*Vol-I10983*h*A*(G10983-T_cool))+G10983</f>
        <v>290.49428188858951</v>
      </c>
      <c r="H10984">
        <f t="shared" si="342"/>
        <v>17.344281888589535</v>
      </c>
      <c r="I10984">
        <f t="shared" si="343"/>
        <v>0</v>
      </c>
    </row>
    <row r="10985" spans="5:9" x14ac:dyDescent="0.25">
      <c r="E10985">
        <v>10983</v>
      </c>
      <c r="F10985">
        <v>0</v>
      </c>
      <c r="G10985">
        <f>+$C$10*(-delta_H*F10985*Vol-I10984*h*A*(G10984-T_cool))+G10984</f>
        <v>290.49428188858951</v>
      </c>
      <c r="H10985">
        <f t="shared" si="342"/>
        <v>17.344281888589535</v>
      </c>
      <c r="I10985">
        <f t="shared" si="343"/>
        <v>0</v>
      </c>
    </row>
    <row r="10986" spans="5:9" x14ac:dyDescent="0.25">
      <c r="E10986">
        <v>10984</v>
      </c>
      <c r="F10986">
        <v>0</v>
      </c>
      <c r="G10986">
        <f>+$C$10*(-delta_H*F10986*Vol-I10985*h*A*(G10985-T_cool))+G10985</f>
        <v>290.49428188858951</v>
      </c>
      <c r="H10986">
        <f t="shared" si="342"/>
        <v>17.344281888589535</v>
      </c>
      <c r="I10986">
        <f t="shared" si="343"/>
        <v>0</v>
      </c>
    </row>
    <row r="10987" spans="5:9" x14ac:dyDescent="0.25">
      <c r="E10987">
        <v>10985</v>
      </c>
      <c r="F10987">
        <v>0</v>
      </c>
      <c r="G10987">
        <f>+$C$10*(-delta_H*F10987*Vol-I10986*h*A*(G10986-T_cool))+G10986</f>
        <v>290.49428188858951</v>
      </c>
      <c r="H10987">
        <f t="shared" si="342"/>
        <v>17.344281888589535</v>
      </c>
      <c r="I10987">
        <f t="shared" si="343"/>
        <v>0</v>
      </c>
    </row>
    <row r="10988" spans="5:9" x14ac:dyDescent="0.25">
      <c r="E10988">
        <v>10986</v>
      </c>
      <c r="F10988">
        <v>0</v>
      </c>
      <c r="G10988">
        <f>+$C$10*(-delta_H*F10988*Vol-I10987*h*A*(G10987-T_cool))+G10987</f>
        <v>290.49428188858951</v>
      </c>
      <c r="H10988">
        <f t="shared" si="342"/>
        <v>17.344281888589535</v>
      </c>
      <c r="I10988">
        <f t="shared" si="343"/>
        <v>0</v>
      </c>
    </row>
    <row r="10989" spans="5:9" x14ac:dyDescent="0.25">
      <c r="E10989">
        <v>10987</v>
      </c>
      <c r="F10989">
        <v>0</v>
      </c>
      <c r="G10989">
        <f>+$C$10*(-delta_H*F10989*Vol-I10988*h*A*(G10988-T_cool))+G10988</f>
        <v>290.49428188858951</v>
      </c>
      <c r="H10989">
        <f t="shared" si="342"/>
        <v>17.344281888589535</v>
      </c>
      <c r="I10989">
        <f t="shared" si="343"/>
        <v>0</v>
      </c>
    </row>
    <row r="10990" spans="5:9" x14ac:dyDescent="0.25">
      <c r="E10990">
        <v>10988</v>
      </c>
      <c r="F10990">
        <v>0</v>
      </c>
      <c r="G10990">
        <f>+$C$10*(-delta_H*F10990*Vol-I10989*h*A*(G10989-T_cool))+G10989</f>
        <v>290.49428188858951</v>
      </c>
      <c r="H10990">
        <f t="shared" si="342"/>
        <v>17.344281888589535</v>
      </c>
      <c r="I10990">
        <f t="shared" si="343"/>
        <v>0</v>
      </c>
    </row>
    <row r="10991" spans="5:9" x14ac:dyDescent="0.25">
      <c r="E10991">
        <v>10989</v>
      </c>
      <c r="F10991">
        <v>0</v>
      </c>
      <c r="G10991">
        <f>+$C$10*(-delta_H*F10991*Vol-I10990*h*A*(G10990-T_cool))+G10990</f>
        <v>290.49428188858951</v>
      </c>
      <c r="H10991">
        <f t="shared" si="342"/>
        <v>17.344281888589535</v>
      </c>
      <c r="I10991">
        <f t="shared" si="343"/>
        <v>0</v>
      </c>
    </row>
    <row r="10992" spans="5:9" x14ac:dyDescent="0.25">
      <c r="E10992">
        <v>10990</v>
      </c>
      <c r="F10992">
        <v>0</v>
      </c>
      <c r="G10992">
        <f>+$C$10*(-delta_H*F10992*Vol-I10991*h*A*(G10991-T_cool))+G10991</f>
        <v>290.49428188858951</v>
      </c>
      <c r="H10992">
        <f t="shared" si="342"/>
        <v>17.344281888589535</v>
      </c>
      <c r="I10992">
        <f t="shared" si="343"/>
        <v>0</v>
      </c>
    </row>
    <row r="10993" spans="5:9" x14ac:dyDescent="0.25">
      <c r="E10993">
        <v>10991</v>
      </c>
      <c r="F10993">
        <v>0</v>
      </c>
      <c r="G10993">
        <f>+$C$10*(-delta_H*F10993*Vol-I10992*h*A*(G10992-T_cool))+G10992</f>
        <v>290.49428188858951</v>
      </c>
      <c r="H10993">
        <f t="shared" si="342"/>
        <v>17.344281888589535</v>
      </c>
      <c r="I10993">
        <f t="shared" si="343"/>
        <v>0</v>
      </c>
    </row>
    <row r="10994" spans="5:9" x14ac:dyDescent="0.25">
      <c r="E10994">
        <v>10992</v>
      </c>
      <c r="F10994">
        <v>0</v>
      </c>
      <c r="G10994">
        <f>+$C$10*(-delta_H*F10994*Vol-I10993*h*A*(G10993-T_cool))+G10993</f>
        <v>290.49428188858951</v>
      </c>
      <c r="H10994">
        <f t="shared" si="342"/>
        <v>17.344281888589535</v>
      </c>
      <c r="I10994">
        <f t="shared" si="343"/>
        <v>0</v>
      </c>
    </row>
    <row r="10995" spans="5:9" x14ac:dyDescent="0.25">
      <c r="E10995">
        <v>10993</v>
      </c>
      <c r="F10995">
        <v>0</v>
      </c>
      <c r="G10995">
        <f>+$C$10*(-delta_H*F10995*Vol-I10994*h*A*(G10994-T_cool))+G10994</f>
        <v>290.49428188858951</v>
      </c>
      <c r="H10995">
        <f t="shared" si="342"/>
        <v>17.344281888589535</v>
      </c>
      <c r="I10995">
        <f t="shared" si="343"/>
        <v>0</v>
      </c>
    </row>
    <row r="10996" spans="5:9" x14ac:dyDescent="0.25">
      <c r="E10996">
        <v>10994</v>
      </c>
      <c r="F10996">
        <v>0</v>
      </c>
      <c r="G10996">
        <f>+$C$10*(-delta_H*F10996*Vol-I10995*h*A*(G10995-T_cool))+G10995</f>
        <v>290.49428188858951</v>
      </c>
      <c r="H10996">
        <f t="shared" si="342"/>
        <v>17.344281888589535</v>
      </c>
      <c r="I10996">
        <f t="shared" si="343"/>
        <v>0</v>
      </c>
    </row>
    <row r="10997" spans="5:9" x14ac:dyDescent="0.25">
      <c r="E10997">
        <v>10995</v>
      </c>
      <c r="F10997">
        <v>0</v>
      </c>
      <c r="G10997">
        <f>+$C$10*(-delta_H*F10997*Vol-I10996*h*A*(G10996-T_cool))+G10996</f>
        <v>290.49428188858951</v>
      </c>
      <c r="H10997">
        <f t="shared" si="342"/>
        <v>17.344281888589535</v>
      </c>
      <c r="I10997">
        <f t="shared" si="343"/>
        <v>0</v>
      </c>
    </row>
    <row r="10998" spans="5:9" x14ac:dyDescent="0.25">
      <c r="E10998">
        <v>10996</v>
      </c>
      <c r="F10998">
        <v>0</v>
      </c>
      <c r="G10998">
        <f>+$C$10*(-delta_H*F10998*Vol-I10997*h*A*(G10997-T_cool))+G10997</f>
        <v>290.49428188858951</v>
      </c>
      <c r="H10998">
        <f t="shared" si="342"/>
        <v>17.344281888589535</v>
      </c>
      <c r="I10998">
        <f t="shared" si="343"/>
        <v>0</v>
      </c>
    </row>
    <row r="10999" spans="5:9" x14ac:dyDescent="0.25">
      <c r="E10999">
        <v>10997</v>
      </c>
      <c r="F10999">
        <v>0</v>
      </c>
      <c r="G10999">
        <f>+$C$10*(-delta_H*F10999*Vol-I10998*h*A*(G10998-T_cool))+G10998</f>
        <v>290.49428188858951</v>
      </c>
      <c r="H10999">
        <f t="shared" si="342"/>
        <v>17.344281888589535</v>
      </c>
      <c r="I10999">
        <f t="shared" si="343"/>
        <v>0</v>
      </c>
    </row>
    <row r="11000" spans="5:9" x14ac:dyDescent="0.25">
      <c r="E11000">
        <v>10998</v>
      </c>
      <c r="F11000">
        <v>0</v>
      </c>
      <c r="G11000">
        <f>+$C$10*(-delta_H*F11000*Vol-I10999*h*A*(G10999-T_cool))+G10999</f>
        <v>290.49428188858951</v>
      </c>
      <c r="H11000">
        <f t="shared" si="342"/>
        <v>17.344281888589535</v>
      </c>
      <c r="I11000">
        <f t="shared" si="343"/>
        <v>0</v>
      </c>
    </row>
    <row r="11001" spans="5:9" x14ac:dyDescent="0.25">
      <c r="E11001">
        <v>10999</v>
      </c>
      <c r="F11001">
        <v>0</v>
      </c>
      <c r="G11001">
        <f>+$C$10*(-delta_H*F11001*Vol-I11000*h*A*(G11000-T_cool))+G11000</f>
        <v>290.49428188858951</v>
      </c>
      <c r="H11001">
        <f t="shared" si="342"/>
        <v>17.344281888589535</v>
      </c>
      <c r="I11001">
        <f t="shared" si="343"/>
        <v>0</v>
      </c>
    </row>
    <row r="11002" spans="5:9" x14ac:dyDescent="0.25">
      <c r="E11002">
        <v>11000</v>
      </c>
      <c r="F11002">
        <v>0</v>
      </c>
      <c r="G11002">
        <f>+$C$10*(-delta_H*F11002*Vol-I11001*h*A*(G11001-T_cool))+G11001</f>
        <v>290.49428188858951</v>
      </c>
      <c r="H11002">
        <f t="shared" si="342"/>
        <v>17.344281888589535</v>
      </c>
      <c r="I11002">
        <f t="shared" si="343"/>
        <v>0</v>
      </c>
    </row>
    <row r="11003" spans="5:9" x14ac:dyDescent="0.25">
      <c r="E11003">
        <v>11001</v>
      </c>
      <c r="F11003">
        <v>0</v>
      </c>
      <c r="G11003">
        <f>+$C$10*(-delta_H*F11003*Vol-I11002*h*A*(G11002-T_cool))+G11002</f>
        <v>290.49428188858951</v>
      </c>
      <c r="H11003">
        <f t="shared" si="342"/>
        <v>17.344281888589535</v>
      </c>
      <c r="I11003">
        <f t="shared" si="343"/>
        <v>0</v>
      </c>
    </row>
    <row r="11004" spans="5:9" x14ac:dyDescent="0.25">
      <c r="E11004">
        <v>11002</v>
      </c>
      <c r="F11004">
        <v>0</v>
      </c>
      <c r="G11004">
        <f>+$C$10*(-delta_H*F11004*Vol-I11003*h*A*(G11003-T_cool))+G11003</f>
        <v>290.49428188858951</v>
      </c>
      <c r="H11004">
        <f t="shared" si="342"/>
        <v>17.344281888589535</v>
      </c>
      <c r="I11004">
        <f t="shared" si="343"/>
        <v>0</v>
      </c>
    </row>
    <row r="11005" spans="5:9" x14ac:dyDescent="0.25">
      <c r="E11005">
        <v>11003</v>
      </c>
      <c r="F11005">
        <v>0</v>
      </c>
      <c r="G11005">
        <f>+$C$10*(-delta_H*F11005*Vol-I11004*h*A*(G11004-T_cool))+G11004</f>
        <v>290.49428188858951</v>
      </c>
      <c r="H11005">
        <f t="shared" si="342"/>
        <v>17.344281888589535</v>
      </c>
      <c r="I11005">
        <f t="shared" si="343"/>
        <v>0</v>
      </c>
    </row>
    <row r="11006" spans="5:9" x14ac:dyDescent="0.25">
      <c r="E11006">
        <v>11004</v>
      </c>
      <c r="F11006">
        <v>0</v>
      </c>
      <c r="G11006">
        <f>+$C$10*(-delta_H*F11006*Vol-I11005*h*A*(G11005-T_cool))+G11005</f>
        <v>290.49428188858951</v>
      </c>
      <c r="H11006">
        <f t="shared" si="342"/>
        <v>17.344281888589535</v>
      </c>
      <c r="I11006">
        <f t="shared" si="343"/>
        <v>0</v>
      </c>
    </row>
    <row r="11007" spans="5:9" x14ac:dyDescent="0.25">
      <c r="E11007">
        <v>11005</v>
      </c>
      <c r="F11007">
        <v>0</v>
      </c>
      <c r="G11007">
        <f>+$C$10*(-delta_H*F11007*Vol-I11006*h*A*(G11006-T_cool))+G11006</f>
        <v>290.49428188858951</v>
      </c>
      <c r="H11007">
        <f t="shared" si="342"/>
        <v>17.344281888589535</v>
      </c>
      <c r="I11007">
        <f t="shared" si="343"/>
        <v>0</v>
      </c>
    </row>
    <row r="11008" spans="5:9" x14ac:dyDescent="0.25">
      <c r="E11008">
        <v>11006</v>
      </c>
      <c r="F11008">
        <v>0</v>
      </c>
      <c r="G11008">
        <f>+$C$10*(-delta_H*F11008*Vol-I11007*h*A*(G11007-T_cool))+G11007</f>
        <v>290.49428188858951</v>
      </c>
      <c r="H11008">
        <f t="shared" si="342"/>
        <v>17.344281888589535</v>
      </c>
      <c r="I11008">
        <f t="shared" si="343"/>
        <v>0</v>
      </c>
    </row>
    <row r="11009" spans="5:9" x14ac:dyDescent="0.25">
      <c r="E11009">
        <v>11007</v>
      </c>
      <c r="F11009">
        <v>0</v>
      </c>
      <c r="G11009">
        <f>+$C$10*(-delta_H*F11009*Vol-I11008*h*A*(G11008-T_cool))+G11008</f>
        <v>290.49428188858951</v>
      </c>
      <c r="H11009">
        <f t="shared" si="342"/>
        <v>17.344281888589535</v>
      </c>
      <c r="I11009">
        <f t="shared" si="343"/>
        <v>0</v>
      </c>
    </row>
    <row r="11010" spans="5:9" x14ac:dyDescent="0.25">
      <c r="E11010">
        <v>11008</v>
      </c>
      <c r="F11010">
        <v>0</v>
      </c>
      <c r="G11010">
        <f>+$C$10*(-delta_H*F11010*Vol-I11009*h*A*(G11009-T_cool))+G11009</f>
        <v>290.49428188858951</v>
      </c>
      <c r="H11010">
        <f t="shared" si="342"/>
        <v>17.344281888589535</v>
      </c>
      <c r="I11010">
        <f t="shared" si="343"/>
        <v>0</v>
      </c>
    </row>
    <row r="11011" spans="5:9" x14ac:dyDescent="0.25">
      <c r="E11011">
        <v>11009</v>
      </c>
      <c r="F11011">
        <v>0</v>
      </c>
      <c r="G11011">
        <f>+$C$10*(-delta_H*F11011*Vol-I11010*h*A*(G11010-T_cool))+G11010</f>
        <v>290.49428188858951</v>
      </c>
      <c r="H11011">
        <f t="shared" ref="H11011:H11074" si="344">+G11011-273.15</f>
        <v>17.344281888589535</v>
      </c>
      <c r="I11011">
        <f t="shared" ref="I11011:I11074" si="345">+IF(H11011&gt;=$K$1,1,0)</f>
        <v>0</v>
      </c>
    </row>
    <row r="11012" spans="5:9" x14ac:dyDescent="0.25">
      <c r="E11012">
        <v>11010</v>
      </c>
      <c r="F11012">
        <v>0</v>
      </c>
      <c r="G11012">
        <f>+$C$10*(-delta_H*F11012*Vol-I11011*h*A*(G11011-T_cool))+G11011</f>
        <v>290.49428188858951</v>
      </c>
      <c r="H11012">
        <f t="shared" si="344"/>
        <v>17.344281888589535</v>
      </c>
      <c r="I11012">
        <f t="shared" si="345"/>
        <v>0</v>
      </c>
    </row>
    <row r="11013" spans="5:9" x14ac:dyDescent="0.25">
      <c r="E11013">
        <v>11011</v>
      </c>
      <c r="F11013">
        <v>0</v>
      </c>
      <c r="G11013">
        <f>+$C$10*(-delta_H*F11013*Vol-I11012*h*A*(G11012-T_cool))+G11012</f>
        <v>290.49428188858951</v>
      </c>
      <c r="H11013">
        <f t="shared" si="344"/>
        <v>17.344281888589535</v>
      </c>
      <c r="I11013">
        <f t="shared" si="345"/>
        <v>0</v>
      </c>
    </row>
    <row r="11014" spans="5:9" x14ac:dyDescent="0.25">
      <c r="E11014">
        <v>11012</v>
      </c>
      <c r="F11014">
        <v>0</v>
      </c>
      <c r="G11014">
        <f>+$C$10*(-delta_H*F11014*Vol-I11013*h*A*(G11013-T_cool))+G11013</f>
        <v>290.49428188858951</v>
      </c>
      <c r="H11014">
        <f t="shared" si="344"/>
        <v>17.344281888589535</v>
      </c>
      <c r="I11014">
        <f t="shared" si="345"/>
        <v>0</v>
      </c>
    </row>
    <row r="11015" spans="5:9" x14ac:dyDescent="0.25">
      <c r="E11015">
        <v>11013</v>
      </c>
      <c r="F11015">
        <v>0</v>
      </c>
      <c r="G11015">
        <f>+$C$10*(-delta_H*F11015*Vol-I11014*h*A*(G11014-T_cool))+G11014</f>
        <v>290.49428188858951</v>
      </c>
      <c r="H11015">
        <f t="shared" si="344"/>
        <v>17.344281888589535</v>
      </c>
      <c r="I11015">
        <f t="shared" si="345"/>
        <v>0</v>
      </c>
    </row>
    <row r="11016" spans="5:9" x14ac:dyDescent="0.25">
      <c r="E11016">
        <v>11014</v>
      </c>
      <c r="F11016">
        <v>0</v>
      </c>
      <c r="G11016">
        <f>+$C$10*(-delta_H*F11016*Vol-I11015*h*A*(G11015-T_cool))+G11015</f>
        <v>290.49428188858951</v>
      </c>
      <c r="H11016">
        <f t="shared" si="344"/>
        <v>17.344281888589535</v>
      </c>
      <c r="I11016">
        <f t="shared" si="345"/>
        <v>0</v>
      </c>
    </row>
    <row r="11017" spans="5:9" x14ac:dyDescent="0.25">
      <c r="E11017">
        <v>11015</v>
      </c>
      <c r="F11017">
        <v>0</v>
      </c>
      <c r="G11017">
        <f>+$C$10*(-delta_H*F11017*Vol-I11016*h*A*(G11016-T_cool))+G11016</f>
        <v>290.49428188858951</v>
      </c>
      <c r="H11017">
        <f t="shared" si="344"/>
        <v>17.344281888589535</v>
      </c>
      <c r="I11017">
        <f t="shared" si="345"/>
        <v>0</v>
      </c>
    </row>
    <row r="11018" spans="5:9" x14ac:dyDescent="0.25">
      <c r="E11018">
        <v>11016</v>
      </c>
      <c r="F11018">
        <v>0</v>
      </c>
      <c r="G11018">
        <f>+$C$10*(-delta_H*F11018*Vol-I11017*h*A*(G11017-T_cool))+G11017</f>
        <v>290.49428188858951</v>
      </c>
      <c r="H11018">
        <f t="shared" si="344"/>
        <v>17.344281888589535</v>
      </c>
      <c r="I11018">
        <f t="shared" si="345"/>
        <v>0</v>
      </c>
    </row>
    <row r="11019" spans="5:9" x14ac:dyDescent="0.25">
      <c r="E11019">
        <v>11017</v>
      </c>
      <c r="F11019">
        <v>0</v>
      </c>
      <c r="G11019">
        <f>+$C$10*(-delta_H*F11019*Vol-I11018*h*A*(G11018-T_cool))+G11018</f>
        <v>290.49428188858951</v>
      </c>
      <c r="H11019">
        <f t="shared" si="344"/>
        <v>17.344281888589535</v>
      </c>
      <c r="I11019">
        <f t="shared" si="345"/>
        <v>0</v>
      </c>
    </row>
    <row r="11020" spans="5:9" x14ac:dyDescent="0.25">
      <c r="E11020">
        <v>11018</v>
      </c>
      <c r="F11020">
        <v>0</v>
      </c>
      <c r="G11020">
        <f>+$C$10*(-delta_H*F11020*Vol-I11019*h*A*(G11019-T_cool))+G11019</f>
        <v>290.49428188858951</v>
      </c>
      <c r="H11020">
        <f t="shared" si="344"/>
        <v>17.344281888589535</v>
      </c>
      <c r="I11020">
        <f t="shared" si="345"/>
        <v>0</v>
      </c>
    </row>
    <row r="11021" spans="5:9" x14ac:dyDescent="0.25">
      <c r="E11021">
        <v>11019</v>
      </c>
      <c r="F11021">
        <v>0</v>
      </c>
      <c r="G11021">
        <f>+$C$10*(-delta_H*F11021*Vol-I11020*h*A*(G11020-T_cool))+G11020</f>
        <v>290.49428188858951</v>
      </c>
      <c r="H11021">
        <f t="shared" si="344"/>
        <v>17.344281888589535</v>
      </c>
      <c r="I11021">
        <f t="shared" si="345"/>
        <v>0</v>
      </c>
    </row>
    <row r="11022" spans="5:9" x14ac:dyDescent="0.25">
      <c r="E11022">
        <v>11020</v>
      </c>
      <c r="F11022">
        <v>0</v>
      </c>
      <c r="G11022">
        <f>+$C$10*(-delta_H*F11022*Vol-I11021*h*A*(G11021-T_cool))+G11021</f>
        <v>290.49428188858951</v>
      </c>
      <c r="H11022">
        <f t="shared" si="344"/>
        <v>17.344281888589535</v>
      </c>
      <c r="I11022">
        <f t="shared" si="345"/>
        <v>0</v>
      </c>
    </row>
    <row r="11023" spans="5:9" x14ac:dyDescent="0.25">
      <c r="E11023">
        <v>11021</v>
      </c>
      <c r="F11023">
        <v>0</v>
      </c>
      <c r="G11023">
        <f>+$C$10*(-delta_H*F11023*Vol-I11022*h*A*(G11022-T_cool))+G11022</f>
        <v>290.49428188858951</v>
      </c>
      <c r="H11023">
        <f t="shared" si="344"/>
        <v>17.344281888589535</v>
      </c>
      <c r="I11023">
        <f t="shared" si="345"/>
        <v>0</v>
      </c>
    </row>
    <row r="11024" spans="5:9" x14ac:dyDescent="0.25">
      <c r="E11024">
        <v>11022</v>
      </c>
      <c r="F11024">
        <v>0</v>
      </c>
      <c r="G11024">
        <f>+$C$10*(-delta_H*F11024*Vol-I11023*h*A*(G11023-T_cool))+G11023</f>
        <v>290.49428188858951</v>
      </c>
      <c r="H11024">
        <f t="shared" si="344"/>
        <v>17.344281888589535</v>
      </c>
      <c r="I11024">
        <f t="shared" si="345"/>
        <v>0</v>
      </c>
    </row>
    <row r="11025" spans="5:9" x14ac:dyDescent="0.25">
      <c r="E11025">
        <v>11023</v>
      </c>
      <c r="F11025">
        <v>0</v>
      </c>
      <c r="G11025">
        <f>+$C$10*(-delta_H*F11025*Vol-I11024*h*A*(G11024-T_cool))+G11024</f>
        <v>290.49428188858951</v>
      </c>
      <c r="H11025">
        <f t="shared" si="344"/>
        <v>17.344281888589535</v>
      </c>
      <c r="I11025">
        <f t="shared" si="345"/>
        <v>0</v>
      </c>
    </row>
    <row r="11026" spans="5:9" x14ac:dyDescent="0.25">
      <c r="E11026">
        <v>11024</v>
      </c>
      <c r="F11026">
        <v>0</v>
      </c>
      <c r="G11026">
        <f>+$C$10*(-delta_H*F11026*Vol-I11025*h*A*(G11025-T_cool))+G11025</f>
        <v>290.49428188858951</v>
      </c>
      <c r="H11026">
        <f t="shared" si="344"/>
        <v>17.344281888589535</v>
      </c>
      <c r="I11026">
        <f t="shared" si="345"/>
        <v>0</v>
      </c>
    </row>
    <row r="11027" spans="5:9" x14ac:dyDescent="0.25">
      <c r="E11027">
        <v>11025</v>
      </c>
      <c r="F11027">
        <v>0</v>
      </c>
      <c r="G11027">
        <f>+$C$10*(-delta_H*F11027*Vol-I11026*h*A*(G11026-T_cool))+G11026</f>
        <v>290.49428188858951</v>
      </c>
      <c r="H11027">
        <f t="shared" si="344"/>
        <v>17.344281888589535</v>
      </c>
      <c r="I11027">
        <f t="shared" si="345"/>
        <v>0</v>
      </c>
    </row>
    <row r="11028" spans="5:9" x14ac:dyDescent="0.25">
      <c r="E11028">
        <v>11026</v>
      </c>
      <c r="F11028">
        <v>0</v>
      </c>
      <c r="G11028">
        <f>+$C$10*(-delta_H*F11028*Vol-I11027*h*A*(G11027-T_cool))+G11027</f>
        <v>290.49428188858951</v>
      </c>
      <c r="H11028">
        <f t="shared" si="344"/>
        <v>17.344281888589535</v>
      </c>
      <c r="I11028">
        <f t="shared" si="345"/>
        <v>0</v>
      </c>
    </row>
    <row r="11029" spans="5:9" x14ac:dyDescent="0.25">
      <c r="E11029">
        <v>11027</v>
      </c>
      <c r="F11029">
        <v>0</v>
      </c>
      <c r="G11029">
        <f>+$C$10*(-delta_H*F11029*Vol-I11028*h*A*(G11028-T_cool))+G11028</f>
        <v>290.49428188858951</v>
      </c>
      <c r="H11029">
        <f t="shared" si="344"/>
        <v>17.344281888589535</v>
      </c>
      <c r="I11029">
        <f t="shared" si="345"/>
        <v>0</v>
      </c>
    </row>
    <row r="11030" spans="5:9" x14ac:dyDescent="0.25">
      <c r="E11030">
        <v>11028</v>
      </c>
      <c r="F11030">
        <v>0</v>
      </c>
      <c r="G11030">
        <f>+$C$10*(-delta_H*F11030*Vol-I11029*h*A*(G11029-T_cool))+G11029</f>
        <v>290.49428188858951</v>
      </c>
      <c r="H11030">
        <f t="shared" si="344"/>
        <v>17.344281888589535</v>
      </c>
      <c r="I11030">
        <f t="shared" si="345"/>
        <v>0</v>
      </c>
    </row>
    <row r="11031" spans="5:9" x14ac:dyDescent="0.25">
      <c r="E11031">
        <v>11029</v>
      </c>
      <c r="F11031">
        <v>0</v>
      </c>
      <c r="G11031">
        <f>+$C$10*(-delta_H*F11031*Vol-I11030*h*A*(G11030-T_cool))+G11030</f>
        <v>290.49428188858951</v>
      </c>
      <c r="H11031">
        <f t="shared" si="344"/>
        <v>17.344281888589535</v>
      </c>
      <c r="I11031">
        <f t="shared" si="345"/>
        <v>0</v>
      </c>
    </row>
    <row r="11032" spans="5:9" x14ac:dyDescent="0.25">
      <c r="E11032">
        <v>11030</v>
      </c>
      <c r="F11032">
        <v>0</v>
      </c>
      <c r="G11032">
        <f>+$C$10*(-delta_H*F11032*Vol-I11031*h*A*(G11031-T_cool))+G11031</f>
        <v>290.49428188858951</v>
      </c>
      <c r="H11032">
        <f t="shared" si="344"/>
        <v>17.344281888589535</v>
      </c>
      <c r="I11032">
        <f t="shared" si="345"/>
        <v>0</v>
      </c>
    </row>
    <row r="11033" spans="5:9" x14ac:dyDescent="0.25">
      <c r="E11033">
        <v>11031</v>
      </c>
      <c r="F11033">
        <v>0</v>
      </c>
      <c r="G11033">
        <f>+$C$10*(-delta_H*F11033*Vol-I11032*h*A*(G11032-T_cool))+G11032</f>
        <v>290.49428188858951</v>
      </c>
      <c r="H11033">
        <f t="shared" si="344"/>
        <v>17.344281888589535</v>
      </c>
      <c r="I11033">
        <f t="shared" si="345"/>
        <v>0</v>
      </c>
    </row>
    <row r="11034" spans="5:9" x14ac:dyDescent="0.25">
      <c r="E11034">
        <v>11032</v>
      </c>
      <c r="F11034">
        <v>0</v>
      </c>
      <c r="G11034">
        <f>+$C$10*(-delta_H*F11034*Vol-I11033*h*A*(G11033-T_cool))+G11033</f>
        <v>290.49428188858951</v>
      </c>
      <c r="H11034">
        <f t="shared" si="344"/>
        <v>17.344281888589535</v>
      </c>
      <c r="I11034">
        <f t="shared" si="345"/>
        <v>0</v>
      </c>
    </row>
    <row r="11035" spans="5:9" x14ac:dyDescent="0.25">
      <c r="E11035">
        <v>11033</v>
      </c>
      <c r="F11035">
        <v>0</v>
      </c>
      <c r="G11035">
        <f>+$C$10*(-delta_H*F11035*Vol-I11034*h*A*(G11034-T_cool))+G11034</f>
        <v>290.49428188858951</v>
      </c>
      <c r="H11035">
        <f t="shared" si="344"/>
        <v>17.344281888589535</v>
      </c>
      <c r="I11035">
        <f t="shared" si="345"/>
        <v>0</v>
      </c>
    </row>
    <row r="11036" spans="5:9" x14ac:dyDescent="0.25">
      <c r="E11036">
        <v>11034</v>
      </c>
      <c r="F11036">
        <v>0</v>
      </c>
      <c r="G11036">
        <f>+$C$10*(-delta_H*F11036*Vol-I11035*h*A*(G11035-T_cool))+G11035</f>
        <v>290.49428188858951</v>
      </c>
      <c r="H11036">
        <f t="shared" si="344"/>
        <v>17.344281888589535</v>
      </c>
      <c r="I11036">
        <f t="shared" si="345"/>
        <v>0</v>
      </c>
    </row>
    <row r="11037" spans="5:9" x14ac:dyDescent="0.25">
      <c r="E11037">
        <v>11035</v>
      </c>
      <c r="F11037">
        <v>0</v>
      </c>
      <c r="G11037">
        <f>+$C$10*(-delta_H*F11037*Vol-I11036*h*A*(G11036-T_cool))+G11036</f>
        <v>290.49428188858951</v>
      </c>
      <c r="H11037">
        <f t="shared" si="344"/>
        <v>17.344281888589535</v>
      </c>
      <c r="I11037">
        <f t="shared" si="345"/>
        <v>0</v>
      </c>
    </row>
    <row r="11038" spans="5:9" x14ac:dyDescent="0.25">
      <c r="E11038">
        <v>11036</v>
      </c>
      <c r="F11038">
        <v>0</v>
      </c>
      <c r="G11038">
        <f>+$C$10*(-delta_H*F11038*Vol-I11037*h*A*(G11037-T_cool))+G11037</f>
        <v>290.49428188858951</v>
      </c>
      <c r="H11038">
        <f t="shared" si="344"/>
        <v>17.344281888589535</v>
      </c>
      <c r="I11038">
        <f t="shared" si="345"/>
        <v>0</v>
      </c>
    </row>
    <row r="11039" spans="5:9" x14ac:dyDescent="0.25">
      <c r="E11039">
        <v>11037</v>
      </c>
      <c r="F11039">
        <v>0</v>
      </c>
      <c r="G11039">
        <f>+$C$10*(-delta_H*F11039*Vol-I11038*h*A*(G11038-T_cool))+G11038</f>
        <v>290.49428188858951</v>
      </c>
      <c r="H11039">
        <f t="shared" si="344"/>
        <v>17.344281888589535</v>
      </c>
      <c r="I11039">
        <f t="shared" si="345"/>
        <v>0</v>
      </c>
    </row>
    <row r="11040" spans="5:9" x14ac:dyDescent="0.25">
      <c r="E11040">
        <v>11038</v>
      </c>
      <c r="F11040">
        <v>0</v>
      </c>
      <c r="G11040">
        <f>+$C$10*(-delta_H*F11040*Vol-I11039*h*A*(G11039-T_cool))+G11039</f>
        <v>290.49428188858951</v>
      </c>
      <c r="H11040">
        <f t="shared" si="344"/>
        <v>17.344281888589535</v>
      </c>
      <c r="I11040">
        <f t="shared" si="345"/>
        <v>0</v>
      </c>
    </row>
    <row r="11041" spans="5:9" x14ac:dyDescent="0.25">
      <c r="E11041">
        <v>11039</v>
      </c>
      <c r="F11041">
        <v>0</v>
      </c>
      <c r="G11041">
        <f>+$C$10*(-delta_H*F11041*Vol-I11040*h*A*(G11040-T_cool))+G11040</f>
        <v>290.49428188858951</v>
      </c>
      <c r="H11041">
        <f t="shared" si="344"/>
        <v>17.344281888589535</v>
      </c>
      <c r="I11041">
        <f t="shared" si="345"/>
        <v>0</v>
      </c>
    </row>
    <row r="11042" spans="5:9" x14ac:dyDescent="0.25">
      <c r="E11042">
        <v>11040</v>
      </c>
      <c r="F11042">
        <v>0</v>
      </c>
      <c r="G11042">
        <f>+$C$10*(-delta_H*F11042*Vol-I11041*h*A*(G11041-T_cool))+G11041</f>
        <v>290.49428188858951</v>
      </c>
      <c r="H11042">
        <f t="shared" si="344"/>
        <v>17.344281888589535</v>
      </c>
      <c r="I11042">
        <f t="shared" si="345"/>
        <v>0</v>
      </c>
    </row>
    <row r="11043" spans="5:9" x14ac:dyDescent="0.25">
      <c r="E11043">
        <v>11041</v>
      </c>
      <c r="F11043">
        <v>0</v>
      </c>
      <c r="G11043">
        <f>+$C$10*(-delta_H*F11043*Vol-I11042*h*A*(G11042-T_cool))+G11042</f>
        <v>290.49428188858951</v>
      </c>
      <c r="H11043">
        <f t="shared" si="344"/>
        <v>17.344281888589535</v>
      </c>
      <c r="I11043">
        <f t="shared" si="345"/>
        <v>0</v>
      </c>
    </row>
    <row r="11044" spans="5:9" x14ac:dyDescent="0.25">
      <c r="E11044">
        <v>11042</v>
      </c>
      <c r="F11044">
        <v>0</v>
      </c>
      <c r="G11044">
        <f>+$C$10*(-delta_H*F11044*Vol-I11043*h*A*(G11043-T_cool))+G11043</f>
        <v>290.49428188858951</v>
      </c>
      <c r="H11044">
        <f t="shared" si="344"/>
        <v>17.344281888589535</v>
      </c>
      <c r="I11044">
        <f t="shared" si="345"/>
        <v>0</v>
      </c>
    </row>
    <row r="11045" spans="5:9" x14ac:dyDescent="0.25">
      <c r="E11045">
        <v>11043</v>
      </c>
      <c r="F11045">
        <v>0</v>
      </c>
      <c r="G11045">
        <f>+$C$10*(-delta_H*F11045*Vol-I11044*h*A*(G11044-T_cool))+G11044</f>
        <v>290.49428188858951</v>
      </c>
      <c r="H11045">
        <f t="shared" si="344"/>
        <v>17.344281888589535</v>
      </c>
      <c r="I11045">
        <f t="shared" si="345"/>
        <v>0</v>
      </c>
    </row>
    <row r="11046" spans="5:9" x14ac:dyDescent="0.25">
      <c r="E11046">
        <v>11044</v>
      </c>
      <c r="F11046">
        <v>0</v>
      </c>
      <c r="G11046">
        <f>+$C$10*(-delta_H*F11046*Vol-I11045*h*A*(G11045-T_cool))+G11045</f>
        <v>290.49428188858951</v>
      </c>
      <c r="H11046">
        <f t="shared" si="344"/>
        <v>17.344281888589535</v>
      </c>
      <c r="I11046">
        <f t="shared" si="345"/>
        <v>0</v>
      </c>
    </row>
    <row r="11047" spans="5:9" x14ac:dyDescent="0.25">
      <c r="E11047">
        <v>11045</v>
      </c>
      <c r="F11047">
        <v>0</v>
      </c>
      <c r="G11047">
        <f>+$C$10*(-delta_H*F11047*Vol-I11046*h*A*(G11046-T_cool))+G11046</f>
        <v>290.49428188858951</v>
      </c>
      <c r="H11047">
        <f t="shared" si="344"/>
        <v>17.344281888589535</v>
      </c>
      <c r="I11047">
        <f t="shared" si="345"/>
        <v>0</v>
      </c>
    </row>
    <row r="11048" spans="5:9" x14ac:dyDescent="0.25">
      <c r="E11048">
        <v>11046</v>
      </c>
      <c r="F11048">
        <v>0</v>
      </c>
      <c r="G11048">
        <f>+$C$10*(-delta_H*F11048*Vol-I11047*h*A*(G11047-T_cool))+G11047</f>
        <v>290.49428188858951</v>
      </c>
      <c r="H11048">
        <f t="shared" si="344"/>
        <v>17.344281888589535</v>
      </c>
      <c r="I11048">
        <f t="shared" si="345"/>
        <v>0</v>
      </c>
    </row>
    <row r="11049" spans="5:9" x14ac:dyDescent="0.25">
      <c r="E11049">
        <v>11047</v>
      </c>
      <c r="F11049">
        <v>0</v>
      </c>
      <c r="G11049">
        <f>+$C$10*(-delta_H*F11049*Vol-I11048*h*A*(G11048-T_cool))+G11048</f>
        <v>290.49428188858951</v>
      </c>
      <c r="H11049">
        <f t="shared" si="344"/>
        <v>17.344281888589535</v>
      </c>
      <c r="I11049">
        <f t="shared" si="345"/>
        <v>0</v>
      </c>
    </row>
    <row r="11050" spans="5:9" x14ac:dyDescent="0.25">
      <c r="E11050">
        <v>11048</v>
      </c>
      <c r="F11050">
        <v>0</v>
      </c>
      <c r="G11050">
        <f>+$C$10*(-delta_H*F11050*Vol-I11049*h*A*(G11049-T_cool))+G11049</f>
        <v>290.49428188858951</v>
      </c>
      <c r="H11050">
        <f t="shared" si="344"/>
        <v>17.344281888589535</v>
      </c>
      <c r="I11050">
        <f t="shared" si="345"/>
        <v>0</v>
      </c>
    </row>
    <row r="11051" spans="5:9" x14ac:dyDescent="0.25">
      <c r="E11051">
        <v>11049</v>
      </c>
      <c r="F11051">
        <v>0</v>
      </c>
      <c r="G11051">
        <f>+$C$10*(-delta_H*F11051*Vol-I11050*h*A*(G11050-T_cool))+G11050</f>
        <v>290.49428188858951</v>
      </c>
      <c r="H11051">
        <f t="shared" si="344"/>
        <v>17.344281888589535</v>
      </c>
      <c r="I11051">
        <f t="shared" si="345"/>
        <v>0</v>
      </c>
    </row>
    <row r="11052" spans="5:9" x14ac:dyDescent="0.25">
      <c r="E11052">
        <v>11050</v>
      </c>
      <c r="F11052">
        <v>0</v>
      </c>
      <c r="G11052">
        <f>+$C$10*(-delta_H*F11052*Vol-I11051*h*A*(G11051-T_cool))+G11051</f>
        <v>290.49428188858951</v>
      </c>
      <c r="H11052">
        <f t="shared" si="344"/>
        <v>17.344281888589535</v>
      </c>
      <c r="I11052">
        <f t="shared" si="345"/>
        <v>0</v>
      </c>
    </row>
    <row r="11053" spans="5:9" x14ac:dyDescent="0.25">
      <c r="E11053">
        <v>11051</v>
      </c>
      <c r="F11053">
        <v>0</v>
      </c>
      <c r="G11053">
        <f>+$C$10*(-delta_H*F11053*Vol-I11052*h*A*(G11052-T_cool))+G11052</f>
        <v>290.49428188858951</v>
      </c>
      <c r="H11053">
        <f t="shared" si="344"/>
        <v>17.344281888589535</v>
      </c>
      <c r="I11053">
        <f t="shared" si="345"/>
        <v>0</v>
      </c>
    </row>
    <row r="11054" spans="5:9" x14ac:dyDescent="0.25">
      <c r="E11054">
        <v>11052</v>
      </c>
      <c r="F11054">
        <v>0</v>
      </c>
      <c r="G11054">
        <f>+$C$10*(-delta_H*F11054*Vol-I11053*h*A*(G11053-T_cool))+G11053</f>
        <v>290.49428188858951</v>
      </c>
      <c r="H11054">
        <f t="shared" si="344"/>
        <v>17.344281888589535</v>
      </c>
      <c r="I11054">
        <f t="shared" si="345"/>
        <v>0</v>
      </c>
    </row>
    <row r="11055" spans="5:9" x14ac:dyDescent="0.25">
      <c r="E11055">
        <v>11053</v>
      </c>
      <c r="F11055">
        <v>0</v>
      </c>
      <c r="G11055">
        <f>+$C$10*(-delta_H*F11055*Vol-I11054*h*A*(G11054-T_cool))+G11054</f>
        <v>290.49428188858951</v>
      </c>
      <c r="H11055">
        <f t="shared" si="344"/>
        <v>17.344281888589535</v>
      </c>
      <c r="I11055">
        <f t="shared" si="345"/>
        <v>0</v>
      </c>
    </row>
    <row r="11056" spans="5:9" x14ac:dyDescent="0.25">
      <c r="E11056">
        <v>11054</v>
      </c>
      <c r="F11056">
        <v>0</v>
      </c>
      <c r="G11056">
        <f>+$C$10*(-delta_H*F11056*Vol-I11055*h*A*(G11055-T_cool))+G11055</f>
        <v>290.49428188858951</v>
      </c>
      <c r="H11056">
        <f t="shared" si="344"/>
        <v>17.344281888589535</v>
      </c>
      <c r="I11056">
        <f t="shared" si="345"/>
        <v>0</v>
      </c>
    </row>
    <row r="11057" spans="5:9" x14ac:dyDescent="0.25">
      <c r="E11057">
        <v>11055</v>
      </c>
      <c r="F11057">
        <v>0</v>
      </c>
      <c r="G11057">
        <f>+$C$10*(-delta_H*F11057*Vol-I11056*h*A*(G11056-T_cool))+G11056</f>
        <v>290.49428188858951</v>
      </c>
      <c r="H11057">
        <f t="shared" si="344"/>
        <v>17.344281888589535</v>
      </c>
      <c r="I11057">
        <f t="shared" si="345"/>
        <v>0</v>
      </c>
    </row>
    <row r="11058" spans="5:9" x14ac:dyDescent="0.25">
      <c r="E11058">
        <v>11056</v>
      </c>
      <c r="F11058">
        <v>0</v>
      </c>
      <c r="G11058">
        <f>+$C$10*(-delta_H*F11058*Vol-I11057*h*A*(G11057-T_cool))+G11057</f>
        <v>290.49428188858951</v>
      </c>
      <c r="H11058">
        <f t="shared" si="344"/>
        <v>17.344281888589535</v>
      </c>
      <c r="I11058">
        <f t="shared" si="345"/>
        <v>0</v>
      </c>
    </row>
    <row r="11059" spans="5:9" x14ac:dyDescent="0.25">
      <c r="E11059">
        <v>11057</v>
      </c>
      <c r="F11059">
        <v>0</v>
      </c>
      <c r="G11059">
        <f>+$C$10*(-delta_H*F11059*Vol-I11058*h*A*(G11058-T_cool))+G11058</f>
        <v>290.49428188858951</v>
      </c>
      <c r="H11059">
        <f t="shared" si="344"/>
        <v>17.344281888589535</v>
      </c>
      <c r="I11059">
        <f t="shared" si="345"/>
        <v>0</v>
      </c>
    </row>
    <row r="11060" spans="5:9" x14ac:dyDescent="0.25">
      <c r="E11060">
        <v>11058</v>
      </c>
      <c r="F11060">
        <v>0</v>
      </c>
      <c r="G11060">
        <f>+$C$10*(-delta_H*F11060*Vol-I11059*h*A*(G11059-T_cool))+G11059</f>
        <v>290.49428188858951</v>
      </c>
      <c r="H11060">
        <f t="shared" si="344"/>
        <v>17.344281888589535</v>
      </c>
      <c r="I11060">
        <f t="shared" si="345"/>
        <v>0</v>
      </c>
    </row>
    <row r="11061" spans="5:9" x14ac:dyDescent="0.25">
      <c r="E11061">
        <v>11059</v>
      </c>
      <c r="F11061">
        <v>0</v>
      </c>
      <c r="G11061">
        <f>+$C$10*(-delta_H*F11061*Vol-I11060*h*A*(G11060-T_cool))+G11060</f>
        <v>290.49428188858951</v>
      </c>
      <c r="H11061">
        <f t="shared" si="344"/>
        <v>17.344281888589535</v>
      </c>
      <c r="I11061">
        <f t="shared" si="345"/>
        <v>0</v>
      </c>
    </row>
    <row r="11062" spans="5:9" x14ac:dyDescent="0.25">
      <c r="E11062">
        <v>11060</v>
      </c>
      <c r="F11062">
        <v>0</v>
      </c>
      <c r="G11062">
        <f>+$C$10*(-delta_H*F11062*Vol-I11061*h*A*(G11061-T_cool))+G11061</f>
        <v>290.49428188858951</v>
      </c>
      <c r="H11062">
        <f t="shared" si="344"/>
        <v>17.344281888589535</v>
      </c>
      <c r="I11062">
        <f t="shared" si="345"/>
        <v>0</v>
      </c>
    </row>
    <row r="11063" spans="5:9" x14ac:dyDescent="0.25">
      <c r="E11063">
        <v>11061</v>
      </c>
      <c r="F11063">
        <v>0</v>
      </c>
      <c r="G11063">
        <f>+$C$10*(-delta_H*F11063*Vol-I11062*h*A*(G11062-T_cool))+G11062</f>
        <v>290.49428188858951</v>
      </c>
      <c r="H11063">
        <f t="shared" si="344"/>
        <v>17.344281888589535</v>
      </c>
      <c r="I11063">
        <f t="shared" si="345"/>
        <v>0</v>
      </c>
    </row>
    <row r="11064" spans="5:9" x14ac:dyDescent="0.25">
      <c r="E11064">
        <v>11062</v>
      </c>
      <c r="F11064">
        <v>0</v>
      </c>
      <c r="G11064">
        <f>+$C$10*(-delta_H*F11064*Vol-I11063*h*A*(G11063-T_cool))+G11063</f>
        <v>290.49428188858951</v>
      </c>
      <c r="H11064">
        <f t="shared" si="344"/>
        <v>17.344281888589535</v>
      </c>
      <c r="I11064">
        <f t="shared" si="345"/>
        <v>0</v>
      </c>
    </row>
    <row r="11065" spans="5:9" x14ac:dyDescent="0.25">
      <c r="E11065">
        <v>11063</v>
      </c>
      <c r="F11065">
        <v>0</v>
      </c>
      <c r="G11065">
        <f>+$C$10*(-delta_H*F11065*Vol-I11064*h*A*(G11064-T_cool))+G11064</f>
        <v>290.49428188858951</v>
      </c>
      <c r="H11065">
        <f t="shared" si="344"/>
        <v>17.344281888589535</v>
      </c>
      <c r="I11065">
        <f t="shared" si="345"/>
        <v>0</v>
      </c>
    </row>
    <row r="11066" spans="5:9" x14ac:dyDescent="0.25">
      <c r="E11066">
        <v>11064</v>
      </c>
      <c r="F11066">
        <v>0</v>
      </c>
      <c r="G11066">
        <f>+$C$10*(-delta_H*F11066*Vol-I11065*h*A*(G11065-T_cool))+G11065</f>
        <v>290.49428188858951</v>
      </c>
      <c r="H11066">
        <f t="shared" si="344"/>
        <v>17.344281888589535</v>
      </c>
      <c r="I11066">
        <f t="shared" si="345"/>
        <v>0</v>
      </c>
    </row>
    <row r="11067" spans="5:9" x14ac:dyDescent="0.25">
      <c r="E11067">
        <v>11065</v>
      </c>
      <c r="F11067">
        <v>0</v>
      </c>
      <c r="G11067">
        <f>+$C$10*(-delta_H*F11067*Vol-I11066*h*A*(G11066-T_cool))+G11066</f>
        <v>290.49428188858951</v>
      </c>
      <c r="H11067">
        <f t="shared" si="344"/>
        <v>17.344281888589535</v>
      </c>
      <c r="I11067">
        <f t="shared" si="345"/>
        <v>0</v>
      </c>
    </row>
    <row r="11068" spans="5:9" x14ac:dyDescent="0.25">
      <c r="E11068">
        <v>11066</v>
      </c>
      <c r="F11068">
        <v>0</v>
      </c>
      <c r="G11068">
        <f>+$C$10*(-delta_H*F11068*Vol-I11067*h*A*(G11067-T_cool))+G11067</f>
        <v>290.49428188858951</v>
      </c>
      <c r="H11068">
        <f t="shared" si="344"/>
        <v>17.344281888589535</v>
      </c>
      <c r="I11068">
        <f t="shared" si="345"/>
        <v>0</v>
      </c>
    </row>
    <row r="11069" spans="5:9" x14ac:dyDescent="0.25">
      <c r="E11069">
        <v>11067</v>
      </c>
      <c r="F11069">
        <v>0</v>
      </c>
      <c r="G11069">
        <f>+$C$10*(-delta_H*F11069*Vol-I11068*h*A*(G11068-T_cool))+G11068</f>
        <v>290.49428188858951</v>
      </c>
      <c r="H11069">
        <f t="shared" si="344"/>
        <v>17.344281888589535</v>
      </c>
      <c r="I11069">
        <f t="shared" si="345"/>
        <v>0</v>
      </c>
    </row>
    <row r="11070" spans="5:9" x14ac:dyDescent="0.25">
      <c r="E11070">
        <v>11068</v>
      </c>
      <c r="F11070">
        <v>0</v>
      </c>
      <c r="G11070">
        <f>+$C$10*(-delta_H*F11070*Vol-I11069*h*A*(G11069-T_cool))+G11069</f>
        <v>290.49428188858951</v>
      </c>
      <c r="H11070">
        <f t="shared" si="344"/>
        <v>17.344281888589535</v>
      </c>
      <c r="I11070">
        <f t="shared" si="345"/>
        <v>0</v>
      </c>
    </row>
    <row r="11071" spans="5:9" x14ac:dyDescent="0.25">
      <c r="E11071">
        <v>11069</v>
      </c>
      <c r="F11071">
        <v>0</v>
      </c>
      <c r="G11071">
        <f>+$C$10*(-delta_H*F11071*Vol-I11070*h*A*(G11070-T_cool))+G11070</f>
        <v>290.49428188858951</v>
      </c>
      <c r="H11071">
        <f t="shared" si="344"/>
        <v>17.344281888589535</v>
      </c>
      <c r="I11071">
        <f t="shared" si="345"/>
        <v>0</v>
      </c>
    </row>
    <row r="11072" spans="5:9" x14ac:dyDescent="0.25">
      <c r="E11072">
        <v>11070</v>
      </c>
      <c r="F11072">
        <v>0</v>
      </c>
      <c r="G11072">
        <f>+$C$10*(-delta_H*F11072*Vol-I11071*h*A*(G11071-T_cool))+G11071</f>
        <v>290.49428188858951</v>
      </c>
      <c r="H11072">
        <f t="shared" si="344"/>
        <v>17.344281888589535</v>
      </c>
      <c r="I11072">
        <f t="shared" si="345"/>
        <v>0</v>
      </c>
    </row>
    <row r="11073" spans="5:9" x14ac:dyDescent="0.25">
      <c r="E11073">
        <v>11071</v>
      </c>
      <c r="F11073">
        <v>0</v>
      </c>
      <c r="G11073">
        <f>+$C$10*(-delta_H*F11073*Vol-I11072*h*A*(G11072-T_cool))+G11072</f>
        <v>290.49428188858951</v>
      </c>
      <c r="H11073">
        <f t="shared" si="344"/>
        <v>17.344281888589535</v>
      </c>
      <c r="I11073">
        <f t="shared" si="345"/>
        <v>0</v>
      </c>
    </row>
    <row r="11074" spans="5:9" x14ac:dyDescent="0.25">
      <c r="E11074">
        <v>11072</v>
      </c>
      <c r="F11074">
        <v>0</v>
      </c>
      <c r="G11074">
        <f>+$C$10*(-delta_H*F11074*Vol-I11073*h*A*(G11073-T_cool))+G11073</f>
        <v>290.49428188858951</v>
      </c>
      <c r="H11074">
        <f t="shared" si="344"/>
        <v>17.344281888589535</v>
      </c>
      <c r="I11074">
        <f t="shared" si="345"/>
        <v>0</v>
      </c>
    </row>
    <row r="11075" spans="5:9" x14ac:dyDescent="0.25">
      <c r="E11075">
        <v>11073</v>
      </c>
      <c r="F11075">
        <v>0</v>
      </c>
      <c r="G11075">
        <f>+$C$10*(-delta_H*F11075*Vol-I11074*h*A*(G11074-T_cool))+G11074</f>
        <v>290.49428188858951</v>
      </c>
      <c r="H11075">
        <f t="shared" ref="H11075:H11138" si="346">+G11075-273.15</f>
        <v>17.344281888589535</v>
      </c>
      <c r="I11075">
        <f t="shared" ref="I11075:I11138" si="347">+IF(H11075&gt;=$K$1,1,0)</f>
        <v>0</v>
      </c>
    </row>
    <row r="11076" spans="5:9" x14ac:dyDescent="0.25">
      <c r="E11076">
        <v>11074</v>
      </c>
      <c r="F11076">
        <v>0</v>
      </c>
      <c r="G11076">
        <f>+$C$10*(-delta_H*F11076*Vol-I11075*h*A*(G11075-T_cool))+G11075</f>
        <v>290.49428188858951</v>
      </c>
      <c r="H11076">
        <f t="shared" si="346"/>
        <v>17.344281888589535</v>
      </c>
      <c r="I11076">
        <f t="shared" si="347"/>
        <v>0</v>
      </c>
    </row>
    <row r="11077" spans="5:9" x14ac:dyDescent="0.25">
      <c r="E11077">
        <v>11075</v>
      </c>
      <c r="F11077">
        <v>0</v>
      </c>
      <c r="G11077">
        <f>+$C$10*(-delta_H*F11077*Vol-I11076*h*A*(G11076-T_cool))+G11076</f>
        <v>290.49428188858951</v>
      </c>
      <c r="H11077">
        <f t="shared" si="346"/>
        <v>17.344281888589535</v>
      </c>
      <c r="I11077">
        <f t="shared" si="347"/>
        <v>0</v>
      </c>
    </row>
    <row r="11078" spans="5:9" x14ac:dyDescent="0.25">
      <c r="E11078">
        <v>11076</v>
      </c>
      <c r="F11078">
        <v>0</v>
      </c>
      <c r="G11078">
        <f>+$C$10*(-delta_H*F11078*Vol-I11077*h*A*(G11077-T_cool))+G11077</f>
        <v>290.49428188858951</v>
      </c>
      <c r="H11078">
        <f t="shared" si="346"/>
        <v>17.344281888589535</v>
      </c>
      <c r="I11078">
        <f t="shared" si="347"/>
        <v>0</v>
      </c>
    </row>
    <row r="11079" spans="5:9" x14ac:dyDescent="0.25">
      <c r="E11079">
        <v>11077</v>
      </c>
      <c r="F11079">
        <v>0</v>
      </c>
      <c r="G11079">
        <f>+$C$10*(-delta_H*F11079*Vol-I11078*h*A*(G11078-T_cool))+G11078</f>
        <v>290.49428188858951</v>
      </c>
      <c r="H11079">
        <f t="shared" si="346"/>
        <v>17.344281888589535</v>
      </c>
      <c r="I11079">
        <f t="shared" si="347"/>
        <v>0</v>
      </c>
    </row>
    <row r="11080" spans="5:9" x14ac:dyDescent="0.25">
      <c r="E11080">
        <v>11078</v>
      </c>
      <c r="F11080">
        <v>0</v>
      </c>
      <c r="G11080">
        <f>+$C$10*(-delta_H*F11080*Vol-I11079*h*A*(G11079-T_cool))+G11079</f>
        <v>290.49428188858951</v>
      </c>
      <c r="H11080">
        <f t="shared" si="346"/>
        <v>17.344281888589535</v>
      </c>
      <c r="I11080">
        <f t="shared" si="347"/>
        <v>0</v>
      </c>
    </row>
    <row r="11081" spans="5:9" x14ac:dyDescent="0.25">
      <c r="E11081">
        <v>11079</v>
      </c>
      <c r="F11081">
        <v>0</v>
      </c>
      <c r="G11081">
        <f>+$C$10*(-delta_H*F11081*Vol-I11080*h*A*(G11080-T_cool))+G11080</f>
        <v>290.49428188858951</v>
      </c>
      <c r="H11081">
        <f t="shared" si="346"/>
        <v>17.344281888589535</v>
      </c>
      <c r="I11081">
        <f t="shared" si="347"/>
        <v>0</v>
      </c>
    </row>
    <row r="11082" spans="5:9" x14ac:dyDescent="0.25">
      <c r="E11082">
        <v>11080</v>
      </c>
      <c r="F11082">
        <v>0</v>
      </c>
      <c r="G11082">
        <f>+$C$10*(-delta_H*F11082*Vol-I11081*h*A*(G11081-T_cool))+G11081</f>
        <v>290.49428188858951</v>
      </c>
      <c r="H11082">
        <f t="shared" si="346"/>
        <v>17.344281888589535</v>
      </c>
      <c r="I11082">
        <f t="shared" si="347"/>
        <v>0</v>
      </c>
    </row>
    <row r="11083" spans="5:9" x14ac:dyDescent="0.25">
      <c r="E11083">
        <v>11081</v>
      </c>
      <c r="F11083">
        <v>0</v>
      </c>
      <c r="G11083">
        <f>+$C$10*(-delta_H*F11083*Vol-I11082*h*A*(G11082-T_cool))+G11082</f>
        <v>290.49428188858951</v>
      </c>
      <c r="H11083">
        <f t="shared" si="346"/>
        <v>17.344281888589535</v>
      </c>
      <c r="I11083">
        <f t="shared" si="347"/>
        <v>0</v>
      </c>
    </row>
    <row r="11084" spans="5:9" x14ac:dyDescent="0.25">
      <c r="E11084">
        <v>11082</v>
      </c>
      <c r="F11084">
        <v>0</v>
      </c>
      <c r="G11084">
        <f>+$C$10*(-delta_H*F11084*Vol-I11083*h*A*(G11083-T_cool))+G11083</f>
        <v>290.49428188858951</v>
      </c>
      <c r="H11084">
        <f t="shared" si="346"/>
        <v>17.344281888589535</v>
      </c>
      <c r="I11084">
        <f t="shared" si="347"/>
        <v>0</v>
      </c>
    </row>
    <row r="11085" spans="5:9" x14ac:dyDescent="0.25">
      <c r="E11085">
        <v>11083</v>
      </c>
      <c r="F11085">
        <v>0</v>
      </c>
      <c r="G11085">
        <f>+$C$10*(-delta_H*F11085*Vol-I11084*h*A*(G11084-T_cool))+G11084</f>
        <v>290.49428188858951</v>
      </c>
      <c r="H11085">
        <f t="shared" si="346"/>
        <v>17.344281888589535</v>
      </c>
      <c r="I11085">
        <f t="shared" si="347"/>
        <v>0</v>
      </c>
    </row>
    <row r="11086" spans="5:9" x14ac:dyDescent="0.25">
      <c r="E11086">
        <v>11084</v>
      </c>
      <c r="F11086">
        <v>0</v>
      </c>
      <c r="G11086">
        <f>+$C$10*(-delta_H*F11086*Vol-I11085*h*A*(G11085-T_cool))+G11085</f>
        <v>290.49428188858951</v>
      </c>
      <c r="H11086">
        <f t="shared" si="346"/>
        <v>17.344281888589535</v>
      </c>
      <c r="I11086">
        <f t="shared" si="347"/>
        <v>0</v>
      </c>
    </row>
    <row r="11087" spans="5:9" x14ac:dyDescent="0.25">
      <c r="E11087">
        <v>11085</v>
      </c>
      <c r="F11087">
        <v>0</v>
      </c>
      <c r="G11087">
        <f>+$C$10*(-delta_H*F11087*Vol-I11086*h*A*(G11086-T_cool))+G11086</f>
        <v>290.49428188858951</v>
      </c>
      <c r="H11087">
        <f t="shared" si="346"/>
        <v>17.344281888589535</v>
      </c>
      <c r="I11087">
        <f t="shared" si="347"/>
        <v>0</v>
      </c>
    </row>
    <row r="11088" spans="5:9" x14ac:dyDescent="0.25">
      <c r="E11088">
        <v>11086</v>
      </c>
      <c r="F11088">
        <v>0</v>
      </c>
      <c r="G11088">
        <f>+$C$10*(-delta_H*F11088*Vol-I11087*h*A*(G11087-T_cool))+G11087</f>
        <v>290.49428188858951</v>
      </c>
      <c r="H11088">
        <f t="shared" si="346"/>
        <v>17.344281888589535</v>
      </c>
      <c r="I11088">
        <f t="shared" si="347"/>
        <v>0</v>
      </c>
    </row>
    <row r="11089" spans="5:9" x14ac:dyDescent="0.25">
      <c r="E11089">
        <v>11087</v>
      </c>
      <c r="F11089">
        <v>0</v>
      </c>
      <c r="G11089">
        <f>+$C$10*(-delta_H*F11089*Vol-I11088*h*A*(G11088-T_cool))+G11088</f>
        <v>290.49428188858951</v>
      </c>
      <c r="H11089">
        <f t="shared" si="346"/>
        <v>17.344281888589535</v>
      </c>
      <c r="I11089">
        <f t="shared" si="347"/>
        <v>0</v>
      </c>
    </row>
    <row r="11090" spans="5:9" x14ac:dyDescent="0.25">
      <c r="E11090">
        <v>11088</v>
      </c>
      <c r="F11090">
        <v>0</v>
      </c>
      <c r="G11090">
        <f>+$C$10*(-delta_H*F11090*Vol-I11089*h*A*(G11089-T_cool))+G11089</f>
        <v>290.49428188858951</v>
      </c>
      <c r="H11090">
        <f t="shared" si="346"/>
        <v>17.344281888589535</v>
      </c>
      <c r="I11090">
        <f t="shared" si="347"/>
        <v>0</v>
      </c>
    </row>
    <row r="11091" spans="5:9" x14ac:dyDescent="0.25">
      <c r="E11091">
        <v>11089</v>
      </c>
      <c r="F11091">
        <v>0</v>
      </c>
      <c r="G11091">
        <f>+$C$10*(-delta_H*F11091*Vol-I11090*h*A*(G11090-T_cool))+G11090</f>
        <v>290.49428188858951</v>
      </c>
      <c r="H11091">
        <f t="shared" si="346"/>
        <v>17.344281888589535</v>
      </c>
      <c r="I11091">
        <f t="shared" si="347"/>
        <v>0</v>
      </c>
    </row>
    <row r="11092" spans="5:9" x14ac:dyDescent="0.25">
      <c r="E11092">
        <v>11090</v>
      </c>
      <c r="F11092">
        <v>0</v>
      </c>
      <c r="G11092">
        <f>+$C$10*(-delta_H*F11092*Vol-I11091*h*A*(G11091-T_cool))+G11091</f>
        <v>290.49428188858951</v>
      </c>
      <c r="H11092">
        <f t="shared" si="346"/>
        <v>17.344281888589535</v>
      </c>
      <c r="I11092">
        <f t="shared" si="347"/>
        <v>0</v>
      </c>
    </row>
    <row r="11093" spans="5:9" x14ac:dyDescent="0.25">
      <c r="E11093">
        <v>11091</v>
      </c>
      <c r="F11093">
        <v>0</v>
      </c>
      <c r="G11093">
        <f>+$C$10*(-delta_H*F11093*Vol-I11092*h*A*(G11092-T_cool))+G11092</f>
        <v>290.49428188858951</v>
      </c>
      <c r="H11093">
        <f t="shared" si="346"/>
        <v>17.344281888589535</v>
      </c>
      <c r="I11093">
        <f t="shared" si="347"/>
        <v>0</v>
      </c>
    </row>
    <row r="11094" spans="5:9" x14ac:dyDescent="0.25">
      <c r="E11094">
        <v>11092</v>
      </c>
      <c r="F11094">
        <v>0</v>
      </c>
      <c r="G11094">
        <f>+$C$10*(-delta_H*F11094*Vol-I11093*h*A*(G11093-T_cool))+G11093</f>
        <v>290.49428188858951</v>
      </c>
      <c r="H11094">
        <f t="shared" si="346"/>
        <v>17.344281888589535</v>
      </c>
      <c r="I11094">
        <f t="shared" si="347"/>
        <v>0</v>
      </c>
    </row>
    <row r="11095" spans="5:9" x14ac:dyDescent="0.25">
      <c r="E11095">
        <v>11093</v>
      </c>
      <c r="F11095">
        <v>0</v>
      </c>
      <c r="G11095">
        <f>+$C$10*(-delta_H*F11095*Vol-I11094*h*A*(G11094-T_cool))+G11094</f>
        <v>290.49428188858951</v>
      </c>
      <c r="H11095">
        <f t="shared" si="346"/>
        <v>17.344281888589535</v>
      </c>
      <c r="I11095">
        <f t="shared" si="347"/>
        <v>0</v>
      </c>
    </row>
    <row r="11096" spans="5:9" x14ac:dyDescent="0.25">
      <c r="E11096">
        <v>11094</v>
      </c>
      <c r="F11096">
        <v>0</v>
      </c>
      <c r="G11096">
        <f>+$C$10*(-delta_H*F11096*Vol-I11095*h*A*(G11095-T_cool))+G11095</f>
        <v>290.49428188858951</v>
      </c>
      <c r="H11096">
        <f t="shared" si="346"/>
        <v>17.344281888589535</v>
      </c>
      <c r="I11096">
        <f t="shared" si="347"/>
        <v>0</v>
      </c>
    </row>
    <row r="11097" spans="5:9" x14ac:dyDescent="0.25">
      <c r="E11097">
        <v>11095</v>
      </c>
      <c r="F11097">
        <v>0</v>
      </c>
      <c r="G11097">
        <f>+$C$10*(-delta_H*F11097*Vol-I11096*h*A*(G11096-T_cool))+G11096</f>
        <v>290.49428188858951</v>
      </c>
      <c r="H11097">
        <f t="shared" si="346"/>
        <v>17.344281888589535</v>
      </c>
      <c r="I11097">
        <f t="shared" si="347"/>
        <v>0</v>
      </c>
    </row>
    <row r="11098" spans="5:9" x14ac:dyDescent="0.25">
      <c r="E11098">
        <v>11096</v>
      </c>
      <c r="F11098">
        <v>0</v>
      </c>
      <c r="G11098">
        <f>+$C$10*(-delta_H*F11098*Vol-I11097*h*A*(G11097-T_cool))+G11097</f>
        <v>290.49428188858951</v>
      </c>
      <c r="H11098">
        <f t="shared" si="346"/>
        <v>17.344281888589535</v>
      </c>
      <c r="I11098">
        <f t="shared" si="347"/>
        <v>0</v>
      </c>
    </row>
    <row r="11099" spans="5:9" x14ac:dyDescent="0.25">
      <c r="E11099">
        <v>11097</v>
      </c>
      <c r="F11099">
        <v>0</v>
      </c>
      <c r="G11099">
        <f>+$C$10*(-delta_H*F11099*Vol-I11098*h*A*(G11098-T_cool))+G11098</f>
        <v>290.49428188858951</v>
      </c>
      <c r="H11099">
        <f t="shared" si="346"/>
        <v>17.344281888589535</v>
      </c>
      <c r="I11099">
        <f t="shared" si="347"/>
        <v>0</v>
      </c>
    </row>
    <row r="11100" spans="5:9" x14ac:dyDescent="0.25">
      <c r="E11100">
        <v>11098</v>
      </c>
      <c r="F11100">
        <v>0</v>
      </c>
      <c r="G11100">
        <f>+$C$10*(-delta_H*F11100*Vol-I11099*h*A*(G11099-T_cool))+G11099</f>
        <v>290.49428188858951</v>
      </c>
      <c r="H11100">
        <f t="shared" si="346"/>
        <v>17.344281888589535</v>
      </c>
      <c r="I11100">
        <f t="shared" si="347"/>
        <v>0</v>
      </c>
    </row>
    <row r="11101" spans="5:9" x14ac:dyDescent="0.25">
      <c r="E11101">
        <v>11099</v>
      </c>
      <c r="F11101">
        <v>0</v>
      </c>
      <c r="G11101">
        <f>+$C$10*(-delta_H*F11101*Vol-I11100*h*A*(G11100-T_cool))+G11100</f>
        <v>290.49428188858951</v>
      </c>
      <c r="H11101">
        <f t="shared" si="346"/>
        <v>17.344281888589535</v>
      </c>
      <c r="I11101">
        <f t="shared" si="347"/>
        <v>0</v>
      </c>
    </row>
    <row r="11102" spans="5:9" x14ac:dyDescent="0.25">
      <c r="E11102">
        <v>11100</v>
      </c>
      <c r="F11102">
        <v>0</v>
      </c>
      <c r="G11102">
        <f>+$C$10*(-delta_H*F11102*Vol-I11101*h*A*(G11101-T_cool))+G11101</f>
        <v>290.49428188858951</v>
      </c>
      <c r="H11102">
        <f t="shared" si="346"/>
        <v>17.344281888589535</v>
      </c>
      <c r="I11102">
        <f t="shared" si="347"/>
        <v>0</v>
      </c>
    </row>
    <row r="11103" spans="5:9" x14ac:dyDescent="0.25">
      <c r="E11103">
        <v>11101</v>
      </c>
      <c r="F11103">
        <v>0</v>
      </c>
      <c r="G11103">
        <f>+$C$10*(-delta_H*F11103*Vol-I11102*h*A*(G11102-T_cool))+G11102</f>
        <v>290.49428188858951</v>
      </c>
      <c r="H11103">
        <f t="shared" si="346"/>
        <v>17.344281888589535</v>
      </c>
      <c r="I11103">
        <f t="shared" si="347"/>
        <v>0</v>
      </c>
    </row>
    <row r="11104" spans="5:9" x14ac:dyDescent="0.25">
      <c r="E11104">
        <v>11102</v>
      </c>
      <c r="F11104">
        <v>0</v>
      </c>
      <c r="G11104">
        <f>+$C$10*(-delta_H*F11104*Vol-I11103*h*A*(G11103-T_cool))+G11103</f>
        <v>290.49428188858951</v>
      </c>
      <c r="H11104">
        <f t="shared" si="346"/>
        <v>17.344281888589535</v>
      </c>
      <c r="I11104">
        <f t="shared" si="347"/>
        <v>0</v>
      </c>
    </row>
    <row r="11105" spans="5:9" x14ac:dyDescent="0.25">
      <c r="E11105">
        <v>11103</v>
      </c>
      <c r="F11105">
        <v>0</v>
      </c>
      <c r="G11105">
        <f>+$C$10*(-delta_H*F11105*Vol-I11104*h*A*(G11104-T_cool))+G11104</f>
        <v>290.49428188858951</v>
      </c>
      <c r="H11105">
        <f t="shared" si="346"/>
        <v>17.344281888589535</v>
      </c>
      <c r="I11105">
        <f t="shared" si="347"/>
        <v>0</v>
      </c>
    </row>
    <row r="11106" spans="5:9" x14ac:dyDescent="0.25">
      <c r="E11106">
        <v>11104</v>
      </c>
      <c r="F11106">
        <v>0</v>
      </c>
      <c r="G11106">
        <f>+$C$10*(-delta_H*F11106*Vol-I11105*h*A*(G11105-T_cool))+G11105</f>
        <v>290.49428188858951</v>
      </c>
      <c r="H11106">
        <f t="shared" si="346"/>
        <v>17.344281888589535</v>
      </c>
      <c r="I11106">
        <f t="shared" si="347"/>
        <v>0</v>
      </c>
    </row>
    <row r="11107" spans="5:9" x14ac:dyDescent="0.25">
      <c r="E11107">
        <v>11105</v>
      </c>
      <c r="F11107">
        <v>0</v>
      </c>
      <c r="G11107">
        <f>+$C$10*(-delta_H*F11107*Vol-I11106*h*A*(G11106-T_cool))+G11106</f>
        <v>290.49428188858951</v>
      </c>
      <c r="H11107">
        <f t="shared" si="346"/>
        <v>17.344281888589535</v>
      </c>
      <c r="I11107">
        <f t="shared" si="347"/>
        <v>0</v>
      </c>
    </row>
    <row r="11108" spans="5:9" x14ac:dyDescent="0.25">
      <c r="E11108">
        <v>11106</v>
      </c>
      <c r="F11108">
        <v>0</v>
      </c>
      <c r="G11108">
        <f>+$C$10*(-delta_H*F11108*Vol-I11107*h*A*(G11107-T_cool))+G11107</f>
        <v>290.49428188858951</v>
      </c>
      <c r="H11108">
        <f t="shared" si="346"/>
        <v>17.344281888589535</v>
      </c>
      <c r="I11108">
        <f t="shared" si="347"/>
        <v>0</v>
      </c>
    </row>
    <row r="11109" spans="5:9" x14ac:dyDescent="0.25">
      <c r="E11109">
        <v>11107</v>
      </c>
      <c r="F11109">
        <v>0</v>
      </c>
      <c r="G11109">
        <f>+$C$10*(-delta_H*F11109*Vol-I11108*h*A*(G11108-T_cool))+G11108</f>
        <v>290.49428188858951</v>
      </c>
      <c r="H11109">
        <f t="shared" si="346"/>
        <v>17.344281888589535</v>
      </c>
      <c r="I11109">
        <f t="shared" si="347"/>
        <v>0</v>
      </c>
    </row>
    <row r="11110" spans="5:9" x14ac:dyDescent="0.25">
      <c r="E11110">
        <v>11108</v>
      </c>
      <c r="F11110">
        <v>0</v>
      </c>
      <c r="G11110">
        <f>+$C$10*(-delta_H*F11110*Vol-I11109*h*A*(G11109-T_cool))+G11109</f>
        <v>290.49428188858951</v>
      </c>
      <c r="H11110">
        <f t="shared" si="346"/>
        <v>17.344281888589535</v>
      </c>
      <c r="I11110">
        <f t="shared" si="347"/>
        <v>0</v>
      </c>
    </row>
    <row r="11111" spans="5:9" x14ac:dyDescent="0.25">
      <c r="E11111">
        <v>11109</v>
      </c>
      <c r="F11111">
        <v>0</v>
      </c>
      <c r="G11111">
        <f>+$C$10*(-delta_H*F11111*Vol-I11110*h*A*(G11110-T_cool))+G11110</f>
        <v>290.49428188858951</v>
      </c>
      <c r="H11111">
        <f t="shared" si="346"/>
        <v>17.344281888589535</v>
      </c>
      <c r="I11111">
        <f t="shared" si="347"/>
        <v>0</v>
      </c>
    </row>
    <row r="11112" spans="5:9" x14ac:dyDescent="0.25">
      <c r="E11112">
        <v>11110</v>
      </c>
      <c r="F11112">
        <v>0</v>
      </c>
      <c r="G11112">
        <f>+$C$10*(-delta_H*F11112*Vol-I11111*h*A*(G11111-T_cool))+G11111</f>
        <v>290.49428188858951</v>
      </c>
      <c r="H11112">
        <f t="shared" si="346"/>
        <v>17.344281888589535</v>
      </c>
      <c r="I11112">
        <f t="shared" si="347"/>
        <v>0</v>
      </c>
    </row>
    <row r="11113" spans="5:9" x14ac:dyDescent="0.25">
      <c r="E11113">
        <v>11111</v>
      </c>
      <c r="F11113">
        <v>0</v>
      </c>
      <c r="G11113">
        <f>+$C$10*(-delta_H*F11113*Vol-I11112*h*A*(G11112-T_cool))+G11112</f>
        <v>290.49428188858951</v>
      </c>
      <c r="H11113">
        <f t="shared" si="346"/>
        <v>17.344281888589535</v>
      </c>
      <c r="I11113">
        <f t="shared" si="347"/>
        <v>0</v>
      </c>
    </row>
    <row r="11114" spans="5:9" x14ac:dyDescent="0.25">
      <c r="E11114">
        <v>11112</v>
      </c>
      <c r="F11114">
        <v>0</v>
      </c>
      <c r="G11114">
        <f>+$C$10*(-delta_H*F11114*Vol-I11113*h*A*(G11113-T_cool))+G11113</f>
        <v>290.49428188858951</v>
      </c>
      <c r="H11114">
        <f t="shared" si="346"/>
        <v>17.344281888589535</v>
      </c>
      <c r="I11114">
        <f t="shared" si="347"/>
        <v>0</v>
      </c>
    </row>
    <row r="11115" spans="5:9" x14ac:dyDescent="0.25">
      <c r="E11115">
        <v>11113</v>
      </c>
      <c r="F11115">
        <v>0</v>
      </c>
      <c r="G11115">
        <f>+$C$10*(-delta_H*F11115*Vol-I11114*h*A*(G11114-T_cool))+G11114</f>
        <v>290.49428188858951</v>
      </c>
      <c r="H11115">
        <f t="shared" si="346"/>
        <v>17.344281888589535</v>
      </c>
      <c r="I11115">
        <f t="shared" si="347"/>
        <v>0</v>
      </c>
    </row>
    <row r="11116" spans="5:9" x14ac:dyDescent="0.25">
      <c r="E11116">
        <v>11114</v>
      </c>
      <c r="F11116">
        <v>0</v>
      </c>
      <c r="G11116">
        <f>+$C$10*(-delta_H*F11116*Vol-I11115*h*A*(G11115-T_cool))+G11115</f>
        <v>290.49428188858951</v>
      </c>
      <c r="H11116">
        <f t="shared" si="346"/>
        <v>17.344281888589535</v>
      </c>
      <c r="I11116">
        <f t="shared" si="347"/>
        <v>0</v>
      </c>
    </row>
    <row r="11117" spans="5:9" x14ac:dyDescent="0.25">
      <c r="E11117">
        <v>11115</v>
      </c>
      <c r="F11117">
        <v>0</v>
      </c>
      <c r="G11117">
        <f>+$C$10*(-delta_H*F11117*Vol-I11116*h*A*(G11116-T_cool))+G11116</f>
        <v>290.49428188858951</v>
      </c>
      <c r="H11117">
        <f t="shared" si="346"/>
        <v>17.344281888589535</v>
      </c>
      <c r="I11117">
        <f t="shared" si="347"/>
        <v>0</v>
      </c>
    </row>
    <row r="11118" spans="5:9" x14ac:dyDescent="0.25">
      <c r="E11118">
        <v>11116</v>
      </c>
      <c r="F11118">
        <v>0</v>
      </c>
      <c r="G11118">
        <f>+$C$10*(-delta_H*F11118*Vol-I11117*h*A*(G11117-T_cool))+G11117</f>
        <v>290.49428188858951</v>
      </c>
      <c r="H11118">
        <f t="shared" si="346"/>
        <v>17.344281888589535</v>
      </c>
      <c r="I11118">
        <f t="shared" si="347"/>
        <v>0</v>
      </c>
    </row>
    <row r="11119" spans="5:9" x14ac:dyDescent="0.25">
      <c r="E11119">
        <v>11117</v>
      </c>
      <c r="F11119">
        <v>0</v>
      </c>
      <c r="G11119">
        <f>+$C$10*(-delta_H*F11119*Vol-I11118*h*A*(G11118-T_cool))+G11118</f>
        <v>290.49428188858951</v>
      </c>
      <c r="H11119">
        <f t="shared" si="346"/>
        <v>17.344281888589535</v>
      </c>
      <c r="I11119">
        <f t="shared" si="347"/>
        <v>0</v>
      </c>
    </row>
    <row r="11120" spans="5:9" x14ac:dyDescent="0.25">
      <c r="E11120">
        <v>11118</v>
      </c>
      <c r="F11120">
        <v>0</v>
      </c>
      <c r="G11120">
        <f>+$C$10*(-delta_H*F11120*Vol-I11119*h*A*(G11119-T_cool))+G11119</f>
        <v>290.49428188858951</v>
      </c>
      <c r="H11120">
        <f t="shared" si="346"/>
        <v>17.344281888589535</v>
      </c>
      <c r="I11120">
        <f t="shared" si="347"/>
        <v>0</v>
      </c>
    </row>
    <row r="11121" spans="5:9" x14ac:dyDescent="0.25">
      <c r="E11121">
        <v>11119</v>
      </c>
      <c r="F11121">
        <v>0</v>
      </c>
      <c r="G11121">
        <f>+$C$10*(-delta_H*F11121*Vol-I11120*h*A*(G11120-T_cool))+G11120</f>
        <v>290.49428188858951</v>
      </c>
      <c r="H11121">
        <f t="shared" si="346"/>
        <v>17.344281888589535</v>
      </c>
      <c r="I11121">
        <f t="shared" si="347"/>
        <v>0</v>
      </c>
    </row>
    <row r="11122" spans="5:9" x14ac:dyDescent="0.25">
      <c r="E11122">
        <v>11120</v>
      </c>
      <c r="F11122">
        <v>0</v>
      </c>
      <c r="G11122">
        <f>+$C$10*(-delta_H*F11122*Vol-I11121*h*A*(G11121-T_cool))+G11121</f>
        <v>290.49428188858951</v>
      </c>
      <c r="H11122">
        <f t="shared" si="346"/>
        <v>17.344281888589535</v>
      </c>
      <c r="I11122">
        <f t="shared" si="347"/>
        <v>0</v>
      </c>
    </row>
    <row r="11123" spans="5:9" x14ac:dyDescent="0.25">
      <c r="E11123">
        <v>11121</v>
      </c>
      <c r="F11123">
        <v>0</v>
      </c>
      <c r="G11123">
        <f>+$C$10*(-delta_H*F11123*Vol-I11122*h*A*(G11122-T_cool))+G11122</f>
        <v>290.49428188858951</v>
      </c>
      <c r="H11123">
        <f t="shared" si="346"/>
        <v>17.344281888589535</v>
      </c>
      <c r="I11123">
        <f t="shared" si="347"/>
        <v>0</v>
      </c>
    </row>
    <row r="11124" spans="5:9" x14ac:dyDescent="0.25">
      <c r="E11124">
        <v>11122</v>
      </c>
      <c r="F11124">
        <v>0</v>
      </c>
      <c r="G11124">
        <f>+$C$10*(-delta_H*F11124*Vol-I11123*h*A*(G11123-T_cool))+G11123</f>
        <v>290.49428188858951</v>
      </c>
      <c r="H11124">
        <f t="shared" si="346"/>
        <v>17.344281888589535</v>
      </c>
      <c r="I11124">
        <f t="shared" si="347"/>
        <v>0</v>
      </c>
    </row>
    <row r="11125" spans="5:9" x14ac:dyDescent="0.25">
      <c r="E11125">
        <v>11123</v>
      </c>
      <c r="F11125">
        <v>0</v>
      </c>
      <c r="G11125">
        <f>+$C$10*(-delta_H*F11125*Vol-I11124*h*A*(G11124-T_cool))+G11124</f>
        <v>290.49428188858951</v>
      </c>
      <c r="H11125">
        <f t="shared" si="346"/>
        <v>17.344281888589535</v>
      </c>
      <c r="I11125">
        <f t="shared" si="347"/>
        <v>0</v>
      </c>
    </row>
    <row r="11126" spans="5:9" x14ac:dyDescent="0.25">
      <c r="E11126">
        <v>11124</v>
      </c>
      <c r="F11126">
        <v>0</v>
      </c>
      <c r="G11126">
        <f>+$C$10*(-delta_H*F11126*Vol-I11125*h*A*(G11125-T_cool))+G11125</f>
        <v>290.49428188858951</v>
      </c>
      <c r="H11126">
        <f t="shared" si="346"/>
        <v>17.344281888589535</v>
      </c>
      <c r="I11126">
        <f t="shared" si="347"/>
        <v>0</v>
      </c>
    </row>
    <row r="11127" spans="5:9" x14ac:dyDescent="0.25">
      <c r="E11127">
        <v>11125</v>
      </c>
      <c r="F11127">
        <v>0</v>
      </c>
      <c r="G11127">
        <f>+$C$10*(-delta_H*F11127*Vol-I11126*h*A*(G11126-T_cool))+G11126</f>
        <v>290.49428188858951</v>
      </c>
      <c r="H11127">
        <f t="shared" si="346"/>
        <v>17.344281888589535</v>
      </c>
      <c r="I11127">
        <f t="shared" si="347"/>
        <v>0</v>
      </c>
    </row>
    <row r="11128" spans="5:9" x14ac:dyDescent="0.25">
      <c r="E11128">
        <v>11126</v>
      </c>
      <c r="F11128">
        <v>0</v>
      </c>
      <c r="G11128">
        <f>+$C$10*(-delta_H*F11128*Vol-I11127*h*A*(G11127-T_cool))+G11127</f>
        <v>290.49428188858951</v>
      </c>
      <c r="H11128">
        <f t="shared" si="346"/>
        <v>17.344281888589535</v>
      </c>
      <c r="I11128">
        <f t="shared" si="347"/>
        <v>0</v>
      </c>
    </row>
    <row r="11129" spans="5:9" x14ac:dyDescent="0.25">
      <c r="E11129">
        <v>11127</v>
      </c>
      <c r="F11129">
        <v>0</v>
      </c>
      <c r="G11129">
        <f>+$C$10*(-delta_H*F11129*Vol-I11128*h*A*(G11128-T_cool))+G11128</f>
        <v>290.49428188858951</v>
      </c>
      <c r="H11129">
        <f t="shared" si="346"/>
        <v>17.344281888589535</v>
      </c>
      <c r="I11129">
        <f t="shared" si="347"/>
        <v>0</v>
      </c>
    </row>
    <row r="11130" spans="5:9" x14ac:dyDescent="0.25">
      <c r="E11130">
        <v>11128</v>
      </c>
      <c r="F11130">
        <v>0</v>
      </c>
      <c r="G11130">
        <f>+$C$10*(-delta_H*F11130*Vol-I11129*h*A*(G11129-T_cool))+G11129</f>
        <v>290.49428188858951</v>
      </c>
      <c r="H11130">
        <f t="shared" si="346"/>
        <v>17.344281888589535</v>
      </c>
      <c r="I11130">
        <f t="shared" si="347"/>
        <v>0</v>
      </c>
    </row>
    <row r="11131" spans="5:9" x14ac:dyDescent="0.25">
      <c r="E11131">
        <v>11129</v>
      </c>
      <c r="F11131">
        <v>0</v>
      </c>
      <c r="G11131">
        <f>+$C$10*(-delta_H*F11131*Vol-I11130*h*A*(G11130-T_cool))+G11130</f>
        <v>290.49428188858951</v>
      </c>
      <c r="H11131">
        <f t="shared" si="346"/>
        <v>17.344281888589535</v>
      </c>
      <c r="I11131">
        <f t="shared" si="347"/>
        <v>0</v>
      </c>
    </row>
    <row r="11132" spans="5:9" x14ac:dyDescent="0.25">
      <c r="E11132">
        <v>11130</v>
      </c>
      <c r="F11132">
        <v>0</v>
      </c>
      <c r="G11132">
        <f>+$C$10*(-delta_H*F11132*Vol-I11131*h*A*(G11131-T_cool))+G11131</f>
        <v>290.49428188858951</v>
      </c>
      <c r="H11132">
        <f t="shared" si="346"/>
        <v>17.344281888589535</v>
      </c>
      <c r="I11132">
        <f t="shared" si="347"/>
        <v>0</v>
      </c>
    </row>
    <row r="11133" spans="5:9" x14ac:dyDescent="0.25">
      <c r="E11133">
        <v>11131</v>
      </c>
      <c r="F11133">
        <v>0</v>
      </c>
      <c r="G11133">
        <f>+$C$10*(-delta_H*F11133*Vol-I11132*h*A*(G11132-T_cool))+G11132</f>
        <v>290.49428188858951</v>
      </c>
      <c r="H11133">
        <f t="shared" si="346"/>
        <v>17.344281888589535</v>
      </c>
      <c r="I11133">
        <f t="shared" si="347"/>
        <v>0</v>
      </c>
    </row>
    <row r="11134" spans="5:9" x14ac:dyDescent="0.25">
      <c r="E11134">
        <v>11132</v>
      </c>
      <c r="F11134">
        <v>0</v>
      </c>
      <c r="G11134">
        <f>+$C$10*(-delta_H*F11134*Vol-I11133*h*A*(G11133-T_cool))+G11133</f>
        <v>290.49428188858951</v>
      </c>
      <c r="H11134">
        <f t="shared" si="346"/>
        <v>17.344281888589535</v>
      </c>
      <c r="I11134">
        <f t="shared" si="347"/>
        <v>0</v>
      </c>
    </row>
    <row r="11135" spans="5:9" x14ac:dyDescent="0.25">
      <c r="E11135">
        <v>11133</v>
      </c>
      <c r="F11135">
        <v>0</v>
      </c>
      <c r="G11135">
        <f>+$C$10*(-delta_H*F11135*Vol-I11134*h*A*(G11134-T_cool))+G11134</f>
        <v>290.49428188858951</v>
      </c>
      <c r="H11135">
        <f t="shared" si="346"/>
        <v>17.344281888589535</v>
      </c>
      <c r="I11135">
        <f t="shared" si="347"/>
        <v>0</v>
      </c>
    </row>
    <row r="11136" spans="5:9" x14ac:dyDescent="0.25">
      <c r="E11136">
        <v>11134</v>
      </c>
      <c r="F11136">
        <v>0</v>
      </c>
      <c r="G11136">
        <f>+$C$10*(-delta_H*F11136*Vol-I11135*h*A*(G11135-T_cool))+G11135</f>
        <v>290.49428188858951</v>
      </c>
      <c r="H11136">
        <f t="shared" si="346"/>
        <v>17.344281888589535</v>
      </c>
      <c r="I11136">
        <f t="shared" si="347"/>
        <v>0</v>
      </c>
    </row>
    <row r="11137" spans="5:9" x14ac:dyDescent="0.25">
      <c r="E11137">
        <v>11135</v>
      </c>
      <c r="F11137">
        <v>0</v>
      </c>
      <c r="G11137">
        <f>+$C$10*(-delta_H*F11137*Vol-I11136*h*A*(G11136-T_cool))+G11136</f>
        <v>290.49428188858951</v>
      </c>
      <c r="H11137">
        <f t="shared" si="346"/>
        <v>17.344281888589535</v>
      </c>
      <c r="I11137">
        <f t="shared" si="347"/>
        <v>0</v>
      </c>
    </row>
    <row r="11138" spans="5:9" x14ac:dyDescent="0.25">
      <c r="E11138">
        <v>11136</v>
      </c>
      <c r="F11138">
        <v>0</v>
      </c>
      <c r="G11138">
        <f>+$C$10*(-delta_H*F11138*Vol-I11137*h*A*(G11137-T_cool))+G11137</f>
        <v>290.49428188858951</v>
      </c>
      <c r="H11138">
        <f t="shared" si="346"/>
        <v>17.344281888589535</v>
      </c>
      <c r="I11138">
        <f t="shared" si="347"/>
        <v>0</v>
      </c>
    </row>
    <row r="11139" spans="5:9" x14ac:dyDescent="0.25">
      <c r="E11139">
        <v>11137</v>
      </c>
      <c r="F11139">
        <v>0</v>
      </c>
      <c r="G11139">
        <f>+$C$10*(-delta_H*F11139*Vol-I11138*h*A*(G11138-T_cool))+G11138</f>
        <v>290.49428188858951</v>
      </c>
      <c r="H11139">
        <f t="shared" ref="H11139:H11202" si="348">+G11139-273.15</f>
        <v>17.344281888589535</v>
      </c>
      <c r="I11139">
        <f t="shared" ref="I11139:I11202" si="349">+IF(H11139&gt;=$K$1,1,0)</f>
        <v>0</v>
      </c>
    </row>
    <row r="11140" spans="5:9" x14ac:dyDescent="0.25">
      <c r="E11140">
        <v>11138</v>
      </c>
      <c r="F11140">
        <v>0</v>
      </c>
      <c r="G11140">
        <f>+$C$10*(-delta_H*F11140*Vol-I11139*h*A*(G11139-T_cool))+G11139</f>
        <v>290.49428188858951</v>
      </c>
      <c r="H11140">
        <f t="shared" si="348"/>
        <v>17.344281888589535</v>
      </c>
      <c r="I11140">
        <f t="shared" si="349"/>
        <v>0</v>
      </c>
    </row>
    <row r="11141" spans="5:9" x14ac:dyDescent="0.25">
      <c r="E11141">
        <v>11139</v>
      </c>
      <c r="F11141">
        <v>0</v>
      </c>
      <c r="G11141">
        <f>+$C$10*(-delta_H*F11141*Vol-I11140*h*A*(G11140-T_cool))+G11140</f>
        <v>290.49428188858951</v>
      </c>
      <c r="H11141">
        <f t="shared" si="348"/>
        <v>17.344281888589535</v>
      </c>
      <c r="I11141">
        <f t="shared" si="349"/>
        <v>0</v>
      </c>
    </row>
    <row r="11142" spans="5:9" x14ac:dyDescent="0.25">
      <c r="E11142">
        <v>11140</v>
      </c>
      <c r="F11142">
        <v>0</v>
      </c>
      <c r="G11142">
        <f>+$C$10*(-delta_H*F11142*Vol-I11141*h*A*(G11141-T_cool))+G11141</f>
        <v>290.49428188858951</v>
      </c>
      <c r="H11142">
        <f t="shared" si="348"/>
        <v>17.344281888589535</v>
      </c>
      <c r="I11142">
        <f t="shared" si="349"/>
        <v>0</v>
      </c>
    </row>
    <row r="11143" spans="5:9" x14ac:dyDescent="0.25">
      <c r="E11143">
        <v>11141</v>
      </c>
      <c r="F11143">
        <v>0</v>
      </c>
      <c r="G11143">
        <f>+$C$10*(-delta_H*F11143*Vol-I11142*h*A*(G11142-T_cool))+G11142</f>
        <v>290.49428188858951</v>
      </c>
      <c r="H11143">
        <f t="shared" si="348"/>
        <v>17.344281888589535</v>
      </c>
      <c r="I11143">
        <f t="shared" si="349"/>
        <v>0</v>
      </c>
    </row>
    <row r="11144" spans="5:9" x14ac:dyDescent="0.25">
      <c r="E11144">
        <v>11142</v>
      </c>
      <c r="F11144">
        <v>0</v>
      </c>
      <c r="G11144">
        <f>+$C$10*(-delta_H*F11144*Vol-I11143*h*A*(G11143-T_cool))+G11143</f>
        <v>290.49428188858951</v>
      </c>
      <c r="H11144">
        <f t="shared" si="348"/>
        <v>17.344281888589535</v>
      </c>
      <c r="I11144">
        <f t="shared" si="349"/>
        <v>0</v>
      </c>
    </row>
    <row r="11145" spans="5:9" x14ac:dyDescent="0.25">
      <c r="E11145">
        <v>11143</v>
      </c>
      <c r="F11145">
        <v>0</v>
      </c>
      <c r="G11145">
        <f>+$C$10*(-delta_H*F11145*Vol-I11144*h*A*(G11144-T_cool))+G11144</f>
        <v>290.49428188858951</v>
      </c>
      <c r="H11145">
        <f t="shared" si="348"/>
        <v>17.344281888589535</v>
      </c>
      <c r="I11145">
        <f t="shared" si="349"/>
        <v>0</v>
      </c>
    </row>
    <row r="11146" spans="5:9" x14ac:dyDescent="0.25">
      <c r="E11146">
        <v>11144</v>
      </c>
      <c r="F11146">
        <v>0</v>
      </c>
      <c r="G11146">
        <f>+$C$10*(-delta_H*F11146*Vol-I11145*h*A*(G11145-T_cool))+G11145</f>
        <v>290.49428188858951</v>
      </c>
      <c r="H11146">
        <f t="shared" si="348"/>
        <v>17.344281888589535</v>
      </c>
      <c r="I11146">
        <f t="shared" si="349"/>
        <v>0</v>
      </c>
    </row>
    <row r="11147" spans="5:9" x14ac:dyDescent="0.25">
      <c r="E11147">
        <v>11145</v>
      </c>
      <c r="F11147">
        <v>0</v>
      </c>
      <c r="G11147">
        <f>+$C$10*(-delta_H*F11147*Vol-I11146*h*A*(G11146-T_cool))+G11146</f>
        <v>290.49428188858951</v>
      </c>
      <c r="H11147">
        <f t="shared" si="348"/>
        <v>17.344281888589535</v>
      </c>
      <c r="I11147">
        <f t="shared" si="349"/>
        <v>0</v>
      </c>
    </row>
    <row r="11148" spans="5:9" x14ac:dyDescent="0.25">
      <c r="E11148">
        <v>11146</v>
      </c>
      <c r="F11148">
        <v>0</v>
      </c>
      <c r="G11148">
        <f>+$C$10*(-delta_H*F11148*Vol-I11147*h*A*(G11147-T_cool))+G11147</f>
        <v>290.49428188858951</v>
      </c>
      <c r="H11148">
        <f t="shared" si="348"/>
        <v>17.344281888589535</v>
      </c>
      <c r="I11148">
        <f t="shared" si="349"/>
        <v>0</v>
      </c>
    </row>
    <row r="11149" spans="5:9" x14ac:dyDescent="0.25">
      <c r="E11149">
        <v>11147</v>
      </c>
      <c r="F11149">
        <v>0</v>
      </c>
      <c r="G11149">
        <f>+$C$10*(-delta_H*F11149*Vol-I11148*h*A*(G11148-T_cool))+G11148</f>
        <v>290.49428188858951</v>
      </c>
      <c r="H11149">
        <f t="shared" si="348"/>
        <v>17.344281888589535</v>
      </c>
      <c r="I11149">
        <f t="shared" si="349"/>
        <v>0</v>
      </c>
    </row>
    <row r="11150" spans="5:9" x14ac:dyDescent="0.25">
      <c r="E11150">
        <v>11148</v>
      </c>
      <c r="F11150">
        <v>0</v>
      </c>
      <c r="G11150">
        <f>+$C$10*(-delta_H*F11150*Vol-I11149*h*A*(G11149-T_cool))+G11149</f>
        <v>290.49428188858951</v>
      </c>
      <c r="H11150">
        <f t="shared" si="348"/>
        <v>17.344281888589535</v>
      </c>
      <c r="I11150">
        <f t="shared" si="349"/>
        <v>0</v>
      </c>
    </row>
    <row r="11151" spans="5:9" x14ac:dyDescent="0.25">
      <c r="E11151">
        <v>11149</v>
      </c>
      <c r="F11151">
        <v>0</v>
      </c>
      <c r="G11151">
        <f>+$C$10*(-delta_H*F11151*Vol-I11150*h*A*(G11150-T_cool))+G11150</f>
        <v>290.49428188858951</v>
      </c>
      <c r="H11151">
        <f t="shared" si="348"/>
        <v>17.344281888589535</v>
      </c>
      <c r="I11151">
        <f t="shared" si="349"/>
        <v>0</v>
      </c>
    </row>
    <row r="11152" spans="5:9" x14ac:dyDescent="0.25">
      <c r="E11152">
        <v>11150</v>
      </c>
      <c r="F11152">
        <v>0</v>
      </c>
      <c r="G11152">
        <f>+$C$10*(-delta_H*F11152*Vol-I11151*h*A*(G11151-T_cool))+G11151</f>
        <v>290.49428188858951</v>
      </c>
      <c r="H11152">
        <f t="shared" si="348"/>
        <v>17.344281888589535</v>
      </c>
      <c r="I11152">
        <f t="shared" si="349"/>
        <v>0</v>
      </c>
    </row>
    <row r="11153" spans="5:9" x14ac:dyDescent="0.25">
      <c r="E11153">
        <v>11151</v>
      </c>
      <c r="F11153">
        <v>0</v>
      </c>
      <c r="G11153">
        <f>+$C$10*(-delta_H*F11153*Vol-I11152*h*A*(G11152-T_cool))+G11152</f>
        <v>290.49428188858951</v>
      </c>
      <c r="H11153">
        <f t="shared" si="348"/>
        <v>17.344281888589535</v>
      </c>
      <c r="I11153">
        <f t="shared" si="349"/>
        <v>0</v>
      </c>
    </row>
    <row r="11154" spans="5:9" x14ac:dyDescent="0.25">
      <c r="E11154">
        <v>11152</v>
      </c>
      <c r="F11154">
        <v>0</v>
      </c>
      <c r="G11154">
        <f>+$C$10*(-delta_H*F11154*Vol-I11153*h*A*(G11153-T_cool))+G11153</f>
        <v>290.49428188858951</v>
      </c>
      <c r="H11154">
        <f t="shared" si="348"/>
        <v>17.344281888589535</v>
      </c>
      <c r="I11154">
        <f t="shared" si="349"/>
        <v>0</v>
      </c>
    </row>
    <row r="11155" spans="5:9" x14ac:dyDescent="0.25">
      <c r="E11155">
        <v>11153</v>
      </c>
      <c r="F11155">
        <v>0</v>
      </c>
      <c r="G11155">
        <f>+$C$10*(-delta_H*F11155*Vol-I11154*h*A*(G11154-T_cool))+G11154</f>
        <v>290.49428188858951</v>
      </c>
      <c r="H11155">
        <f t="shared" si="348"/>
        <v>17.344281888589535</v>
      </c>
      <c r="I11155">
        <f t="shared" si="349"/>
        <v>0</v>
      </c>
    </row>
    <row r="11156" spans="5:9" x14ac:dyDescent="0.25">
      <c r="E11156">
        <v>11154</v>
      </c>
      <c r="F11156">
        <v>0</v>
      </c>
      <c r="G11156">
        <f>+$C$10*(-delta_H*F11156*Vol-I11155*h*A*(G11155-T_cool))+G11155</f>
        <v>290.49428188858951</v>
      </c>
      <c r="H11156">
        <f t="shared" si="348"/>
        <v>17.344281888589535</v>
      </c>
      <c r="I11156">
        <f t="shared" si="349"/>
        <v>0</v>
      </c>
    </row>
    <row r="11157" spans="5:9" x14ac:dyDescent="0.25">
      <c r="E11157">
        <v>11155</v>
      </c>
      <c r="F11157">
        <v>0</v>
      </c>
      <c r="G11157">
        <f>+$C$10*(-delta_H*F11157*Vol-I11156*h*A*(G11156-T_cool))+G11156</f>
        <v>290.49428188858951</v>
      </c>
      <c r="H11157">
        <f t="shared" si="348"/>
        <v>17.344281888589535</v>
      </c>
      <c r="I11157">
        <f t="shared" si="349"/>
        <v>0</v>
      </c>
    </row>
    <row r="11158" spans="5:9" x14ac:dyDescent="0.25">
      <c r="E11158">
        <v>11156</v>
      </c>
      <c r="F11158">
        <v>0</v>
      </c>
      <c r="G11158">
        <f>+$C$10*(-delta_H*F11158*Vol-I11157*h*A*(G11157-T_cool))+G11157</f>
        <v>290.49428188858951</v>
      </c>
      <c r="H11158">
        <f t="shared" si="348"/>
        <v>17.344281888589535</v>
      </c>
      <c r="I11158">
        <f t="shared" si="349"/>
        <v>0</v>
      </c>
    </row>
    <row r="11159" spans="5:9" x14ac:dyDescent="0.25">
      <c r="E11159">
        <v>11157</v>
      </c>
      <c r="F11159">
        <v>0</v>
      </c>
      <c r="G11159">
        <f>+$C$10*(-delta_H*F11159*Vol-I11158*h*A*(G11158-T_cool))+G11158</f>
        <v>290.49428188858951</v>
      </c>
      <c r="H11159">
        <f t="shared" si="348"/>
        <v>17.344281888589535</v>
      </c>
      <c r="I11159">
        <f t="shared" si="349"/>
        <v>0</v>
      </c>
    </row>
    <row r="11160" spans="5:9" x14ac:dyDescent="0.25">
      <c r="E11160">
        <v>11158</v>
      </c>
      <c r="F11160">
        <v>0</v>
      </c>
      <c r="G11160">
        <f>+$C$10*(-delta_H*F11160*Vol-I11159*h*A*(G11159-T_cool))+G11159</f>
        <v>290.49428188858951</v>
      </c>
      <c r="H11160">
        <f t="shared" si="348"/>
        <v>17.344281888589535</v>
      </c>
      <c r="I11160">
        <f t="shared" si="349"/>
        <v>0</v>
      </c>
    </row>
    <row r="11161" spans="5:9" x14ac:dyDescent="0.25">
      <c r="E11161">
        <v>11159</v>
      </c>
      <c r="F11161">
        <v>0</v>
      </c>
      <c r="G11161">
        <f>+$C$10*(-delta_H*F11161*Vol-I11160*h*A*(G11160-T_cool))+G11160</f>
        <v>290.49428188858951</v>
      </c>
      <c r="H11161">
        <f t="shared" si="348"/>
        <v>17.344281888589535</v>
      </c>
      <c r="I11161">
        <f t="shared" si="349"/>
        <v>0</v>
      </c>
    </row>
    <row r="11162" spans="5:9" x14ac:dyDescent="0.25">
      <c r="E11162">
        <v>11160</v>
      </c>
      <c r="F11162">
        <v>0</v>
      </c>
      <c r="G11162">
        <f>+$C$10*(-delta_H*F11162*Vol-I11161*h*A*(G11161-T_cool))+G11161</f>
        <v>290.49428188858951</v>
      </c>
      <c r="H11162">
        <f t="shared" si="348"/>
        <v>17.344281888589535</v>
      </c>
      <c r="I11162">
        <f t="shared" si="349"/>
        <v>0</v>
      </c>
    </row>
    <row r="11163" spans="5:9" x14ac:dyDescent="0.25">
      <c r="E11163">
        <v>11161</v>
      </c>
      <c r="F11163">
        <v>0</v>
      </c>
      <c r="G11163">
        <f>+$C$10*(-delta_H*F11163*Vol-I11162*h*A*(G11162-T_cool))+G11162</f>
        <v>290.49428188858951</v>
      </c>
      <c r="H11163">
        <f t="shared" si="348"/>
        <v>17.344281888589535</v>
      </c>
      <c r="I11163">
        <f t="shared" si="349"/>
        <v>0</v>
      </c>
    </row>
    <row r="11164" spans="5:9" x14ac:dyDescent="0.25">
      <c r="E11164">
        <v>11162</v>
      </c>
      <c r="F11164">
        <v>0</v>
      </c>
      <c r="G11164">
        <f>+$C$10*(-delta_H*F11164*Vol-I11163*h*A*(G11163-T_cool))+G11163</f>
        <v>290.49428188858951</v>
      </c>
      <c r="H11164">
        <f t="shared" si="348"/>
        <v>17.344281888589535</v>
      </c>
      <c r="I11164">
        <f t="shared" si="349"/>
        <v>0</v>
      </c>
    </row>
    <row r="11165" spans="5:9" x14ac:dyDescent="0.25">
      <c r="E11165">
        <v>11163</v>
      </c>
      <c r="F11165">
        <v>0</v>
      </c>
      <c r="G11165">
        <f>+$C$10*(-delta_H*F11165*Vol-I11164*h*A*(G11164-T_cool))+G11164</f>
        <v>290.49428188858951</v>
      </c>
      <c r="H11165">
        <f t="shared" si="348"/>
        <v>17.344281888589535</v>
      </c>
      <c r="I11165">
        <f t="shared" si="349"/>
        <v>0</v>
      </c>
    </row>
    <row r="11166" spans="5:9" x14ac:dyDescent="0.25">
      <c r="E11166">
        <v>11164</v>
      </c>
      <c r="F11166">
        <v>0</v>
      </c>
      <c r="G11166">
        <f>+$C$10*(-delta_H*F11166*Vol-I11165*h*A*(G11165-T_cool))+G11165</f>
        <v>290.49428188858951</v>
      </c>
      <c r="H11166">
        <f t="shared" si="348"/>
        <v>17.344281888589535</v>
      </c>
      <c r="I11166">
        <f t="shared" si="349"/>
        <v>0</v>
      </c>
    </row>
    <row r="11167" spans="5:9" x14ac:dyDescent="0.25">
      <c r="E11167">
        <v>11165</v>
      </c>
      <c r="F11167">
        <v>0</v>
      </c>
      <c r="G11167">
        <f>+$C$10*(-delta_H*F11167*Vol-I11166*h*A*(G11166-T_cool))+G11166</f>
        <v>290.49428188858951</v>
      </c>
      <c r="H11167">
        <f t="shared" si="348"/>
        <v>17.344281888589535</v>
      </c>
      <c r="I11167">
        <f t="shared" si="349"/>
        <v>0</v>
      </c>
    </row>
    <row r="11168" spans="5:9" x14ac:dyDescent="0.25">
      <c r="E11168">
        <v>11166</v>
      </c>
      <c r="F11168">
        <v>0</v>
      </c>
      <c r="G11168">
        <f>+$C$10*(-delta_H*F11168*Vol-I11167*h*A*(G11167-T_cool))+G11167</f>
        <v>290.49428188858951</v>
      </c>
      <c r="H11168">
        <f t="shared" si="348"/>
        <v>17.344281888589535</v>
      </c>
      <c r="I11168">
        <f t="shared" si="349"/>
        <v>0</v>
      </c>
    </row>
    <row r="11169" spans="5:9" x14ac:dyDescent="0.25">
      <c r="E11169">
        <v>11167</v>
      </c>
      <c r="F11169">
        <v>0</v>
      </c>
      <c r="G11169">
        <f>+$C$10*(-delta_H*F11169*Vol-I11168*h*A*(G11168-T_cool))+G11168</f>
        <v>290.49428188858951</v>
      </c>
      <c r="H11169">
        <f t="shared" si="348"/>
        <v>17.344281888589535</v>
      </c>
      <c r="I11169">
        <f t="shared" si="349"/>
        <v>0</v>
      </c>
    </row>
    <row r="11170" spans="5:9" x14ac:dyDescent="0.25">
      <c r="E11170">
        <v>11168</v>
      </c>
      <c r="F11170">
        <v>0</v>
      </c>
      <c r="G11170">
        <f>+$C$10*(-delta_H*F11170*Vol-I11169*h*A*(G11169-T_cool))+G11169</f>
        <v>290.49428188858951</v>
      </c>
      <c r="H11170">
        <f t="shared" si="348"/>
        <v>17.344281888589535</v>
      </c>
      <c r="I11170">
        <f t="shared" si="349"/>
        <v>0</v>
      </c>
    </row>
    <row r="11171" spans="5:9" x14ac:dyDescent="0.25">
      <c r="E11171">
        <v>11169</v>
      </c>
      <c r="F11171">
        <v>0</v>
      </c>
      <c r="G11171">
        <f>+$C$10*(-delta_H*F11171*Vol-I11170*h*A*(G11170-T_cool))+G11170</f>
        <v>290.49428188858951</v>
      </c>
      <c r="H11171">
        <f t="shared" si="348"/>
        <v>17.344281888589535</v>
      </c>
      <c r="I11171">
        <f t="shared" si="349"/>
        <v>0</v>
      </c>
    </row>
    <row r="11172" spans="5:9" x14ac:dyDescent="0.25">
      <c r="E11172">
        <v>11170</v>
      </c>
      <c r="F11172">
        <v>0</v>
      </c>
      <c r="G11172">
        <f>+$C$10*(-delta_H*F11172*Vol-I11171*h*A*(G11171-T_cool))+G11171</f>
        <v>290.49428188858951</v>
      </c>
      <c r="H11172">
        <f t="shared" si="348"/>
        <v>17.344281888589535</v>
      </c>
      <c r="I11172">
        <f t="shared" si="349"/>
        <v>0</v>
      </c>
    </row>
    <row r="11173" spans="5:9" x14ac:dyDescent="0.25">
      <c r="E11173">
        <v>11171</v>
      </c>
      <c r="F11173">
        <v>0</v>
      </c>
      <c r="G11173">
        <f>+$C$10*(-delta_H*F11173*Vol-I11172*h*A*(G11172-T_cool))+G11172</f>
        <v>290.49428188858951</v>
      </c>
      <c r="H11173">
        <f t="shared" si="348"/>
        <v>17.344281888589535</v>
      </c>
      <c r="I11173">
        <f t="shared" si="349"/>
        <v>0</v>
      </c>
    </row>
    <row r="11174" spans="5:9" x14ac:dyDescent="0.25">
      <c r="E11174">
        <v>11172</v>
      </c>
      <c r="F11174">
        <v>0</v>
      </c>
      <c r="G11174">
        <f>+$C$10*(-delta_H*F11174*Vol-I11173*h*A*(G11173-T_cool))+G11173</f>
        <v>290.49428188858951</v>
      </c>
      <c r="H11174">
        <f t="shared" si="348"/>
        <v>17.344281888589535</v>
      </c>
      <c r="I11174">
        <f t="shared" si="349"/>
        <v>0</v>
      </c>
    </row>
    <row r="11175" spans="5:9" x14ac:dyDescent="0.25">
      <c r="E11175">
        <v>11173</v>
      </c>
      <c r="F11175">
        <v>0</v>
      </c>
      <c r="G11175">
        <f>+$C$10*(-delta_H*F11175*Vol-I11174*h*A*(G11174-T_cool))+G11174</f>
        <v>290.49428188858951</v>
      </c>
      <c r="H11175">
        <f t="shared" si="348"/>
        <v>17.344281888589535</v>
      </c>
      <c r="I11175">
        <f t="shared" si="349"/>
        <v>0</v>
      </c>
    </row>
    <row r="11176" spans="5:9" x14ac:dyDescent="0.25">
      <c r="E11176">
        <v>11174</v>
      </c>
      <c r="F11176">
        <v>0</v>
      </c>
      <c r="G11176">
        <f>+$C$10*(-delta_H*F11176*Vol-I11175*h*A*(G11175-T_cool))+G11175</f>
        <v>290.49428188858951</v>
      </c>
      <c r="H11176">
        <f t="shared" si="348"/>
        <v>17.344281888589535</v>
      </c>
      <c r="I11176">
        <f t="shared" si="349"/>
        <v>0</v>
      </c>
    </row>
    <row r="11177" spans="5:9" x14ac:dyDescent="0.25">
      <c r="E11177">
        <v>11175</v>
      </c>
      <c r="F11177">
        <v>0</v>
      </c>
      <c r="G11177">
        <f>+$C$10*(-delta_H*F11177*Vol-I11176*h*A*(G11176-T_cool))+G11176</f>
        <v>290.49428188858951</v>
      </c>
      <c r="H11177">
        <f t="shared" si="348"/>
        <v>17.344281888589535</v>
      </c>
      <c r="I11177">
        <f t="shared" si="349"/>
        <v>0</v>
      </c>
    </row>
    <row r="11178" spans="5:9" x14ac:dyDescent="0.25">
      <c r="E11178">
        <v>11176</v>
      </c>
      <c r="F11178">
        <v>0</v>
      </c>
      <c r="G11178">
        <f>+$C$10*(-delta_H*F11178*Vol-I11177*h*A*(G11177-T_cool))+G11177</f>
        <v>290.49428188858951</v>
      </c>
      <c r="H11178">
        <f t="shared" si="348"/>
        <v>17.344281888589535</v>
      </c>
      <c r="I11178">
        <f t="shared" si="349"/>
        <v>0</v>
      </c>
    </row>
    <row r="11179" spans="5:9" x14ac:dyDescent="0.25">
      <c r="E11179">
        <v>11177</v>
      </c>
      <c r="F11179">
        <v>0</v>
      </c>
      <c r="G11179">
        <f>+$C$10*(-delta_H*F11179*Vol-I11178*h*A*(G11178-T_cool))+G11178</f>
        <v>290.49428188858951</v>
      </c>
      <c r="H11179">
        <f t="shared" si="348"/>
        <v>17.344281888589535</v>
      </c>
      <c r="I11179">
        <f t="shared" si="349"/>
        <v>0</v>
      </c>
    </row>
    <row r="11180" spans="5:9" x14ac:dyDescent="0.25">
      <c r="E11180">
        <v>11178</v>
      </c>
      <c r="F11180">
        <v>0</v>
      </c>
      <c r="G11180">
        <f>+$C$10*(-delta_H*F11180*Vol-I11179*h*A*(G11179-T_cool))+G11179</f>
        <v>290.49428188858951</v>
      </c>
      <c r="H11180">
        <f t="shared" si="348"/>
        <v>17.344281888589535</v>
      </c>
      <c r="I11180">
        <f t="shared" si="349"/>
        <v>0</v>
      </c>
    </row>
    <row r="11181" spans="5:9" x14ac:dyDescent="0.25">
      <c r="E11181">
        <v>11179</v>
      </c>
      <c r="F11181">
        <v>0</v>
      </c>
      <c r="G11181">
        <f>+$C$10*(-delta_H*F11181*Vol-I11180*h*A*(G11180-T_cool))+G11180</f>
        <v>290.49428188858951</v>
      </c>
      <c r="H11181">
        <f t="shared" si="348"/>
        <v>17.344281888589535</v>
      </c>
      <c r="I11181">
        <f t="shared" si="349"/>
        <v>0</v>
      </c>
    </row>
    <row r="11182" spans="5:9" x14ac:dyDescent="0.25">
      <c r="E11182">
        <v>11180</v>
      </c>
      <c r="F11182">
        <v>0</v>
      </c>
      <c r="G11182">
        <f>+$C$10*(-delta_H*F11182*Vol-I11181*h*A*(G11181-T_cool))+G11181</f>
        <v>290.49428188858951</v>
      </c>
      <c r="H11182">
        <f t="shared" si="348"/>
        <v>17.344281888589535</v>
      </c>
      <c r="I11182">
        <f t="shared" si="349"/>
        <v>0</v>
      </c>
    </row>
    <row r="11183" spans="5:9" x14ac:dyDescent="0.25">
      <c r="E11183">
        <v>11181</v>
      </c>
      <c r="F11183">
        <v>0</v>
      </c>
      <c r="G11183">
        <f>+$C$10*(-delta_H*F11183*Vol-I11182*h*A*(G11182-T_cool))+G11182</f>
        <v>290.49428188858951</v>
      </c>
      <c r="H11183">
        <f t="shared" si="348"/>
        <v>17.344281888589535</v>
      </c>
      <c r="I11183">
        <f t="shared" si="349"/>
        <v>0</v>
      </c>
    </row>
    <row r="11184" spans="5:9" x14ac:dyDescent="0.25">
      <c r="E11184">
        <v>11182</v>
      </c>
      <c r="F11184">
        <v>0</v>
      </c>
      <c r="G11184">
        <f>+$C$10*(-delta_H*F11184*Vol-I11183*h*A*(G11183-T_cool))+G11183</f>
        <v>290.49428188858951</v>
      </c>
      <c r="H11184">
        <f t="shared" si="348"/>
        <v>17.344281888589535</v>
      </c>
      <c r="I11184">
        <f t="shared" si="349"/>
        <v>0</v>
      </c>
    </row>
    <row r="11185" spans="5:9" x14ac:dyDescent="0.25">
      <c r="E11185">
        <v>11183</v>
      </c>
      <c r="F11185">
        <v>0</v>
      </c>
      <c r="G11185">
        <f>+$C$10*(-delta_H*F11185*Vol-I11184*h*A*(G11184-T_cool))+G11184</f>
        <v>290.49428188858951</v>
      </c>
      <c r="H11185">
        <f t="shared" si="348"/>
        <v>17.344281888589535</v>
      </c>
      <c r="I11185">
        <f t="shared" si="349"/>
        <v>0</v>
      </c>
    </row>
    <row r="11186" spans="5:9" x14ac:dyDescent="0.25">
      <c r="E11186">
        <v>11184</v>
      </c>
      <c r="F11186">
        <v>0</v>
      </c>
      <c r="G11186">
        <f>+$C$10*(-delta_H*F11186*Vol-I11185*h*A*(G11185-T_cool))+G11185</f>
        <v>290.49428188858951</v>
      </c>
      <c r="H11186">
        <f t="shared" si="348"/>
        <v>17.344281888589535</v>
      </c>
      <c r="I11186">
        <f t="shared" si="349"/>
        <v>0</v>
      </c>
    </row>
    <row r="11187" spans="5:9" x14ac:dyDescent="0.25">
      <c r="E11187">
        <v>11185</v>
      </c>
      <c r="F11187">
        <v>0</v>
      </c>
      <c r="G11187">
        <f>+$C$10*(-delta_H*F11187*Vol-I11186*h*A*(G11186-T_cool))+G11186</f>
        <v>290.49428188858951</v>
      </c>
      <c r="H11187">
        <f t="shared" si="348"/>
        <v>17.344281888589535</v>
      </c>
      <c r="I11187">
        <f t="shared" si="349"/>
        <v>0</v>
      </c>
    </row>
    <row r="11188" spans="5:9" x14ac:dyDescent="0.25">
      <c r="E11188">
        <v>11186</v>
      </c>
      <c r="F11188">
        <v>0</v>
      </c>
      <c r="G11188">
        <f>+$C$10*(-delta_H*F11188*Vol-I11187*h*A*(G11187-T_cool))+G11187</f>
        <v>290.49428188858951</v>
      </c>
      <c r="H11188">
        <f t="shared" si="348"/>
        <v>17.344281888589535</v>
      </c>
      <c r="I11188">
        <f t="shared" si="349"/>
        <v>0</v>
      </c>
    </row>
    <row r="11189" spans="5:9" x14ac:dyDescent="0.25">
      <c r="E11189">
        <v>11187</v>
      </c>
      <c r="F11189">
        <v>0</v>
      </c>
      <c r="G11189">
        <f>+$C$10*(-delta_H*F11189*Vol-I11188*h*A*(G11188-T_cool))+G11188</f>
        <v>290.49428188858951</v>
      </c>
      <c r="H11189">
        <f t="shared" si="348"/>
        <v>17.344281888589535</v>
      </c>
      <c r="I11189">
        <f t="shared" si="349"/>
        <v>0</v>
      </c>
    </row>
    <row r="11190" spans="5:9" x14ac:dyDescent="0.25">
      <c r="E11190">
        <v>11188</v>
      </c>
      <c r="F11190">
        <v>0</v>
      </c>
      <c r="G11190">
        <f>+$C$10*(-delta_H*F11190*Vol-I11189*h*A*(G11189-T_cool))+G11189</f>
        <v>290.49428188858951</v>
      </c>
      <c r="H11190">
        <f t="shared" si="348"/>
        <v>17.344281888589535</v>
      </c>
      <c r="I11190">
        <f t="shared" si="349"/>
        <v>0</v>
      </c>
    </row>
    <row r="11191" spans="5:9" x14ac:dyDescent="0.25">
      <c r="E11191">
        <v>11189</v>
      </c>
      <c r="F11191">
        <v>0</v>
      </c>
      <c r="G11191">
        <f>+$C$10*(-delta_H*F11191*Vol-I11190*h*A*(G11190-T_cool))+G11190</f>
        <v>290.49428188858951</v>
      </c>
      <c r="H11191">
        <f t="shared" si="348"/>
        <v>17.344281888589535</v>
      </c>
      <c r="I11191">
        <f t="shared" si="349"/>
        <v>0</v>
      </c>
    </row>
    <row r="11192" spans="5:9" x14ac:dyDescent="0.25">
      <c r="E11192">
        <v>11190</v>
      </c>
      <c r="F11192">
        <v>0</v>
      </c>
      <c r="G11192">
        <f>+$C$10*(-delta_H*F11192*Vol-I11191*h*A*(G11191-T_cool))+G11191</f>
        <v>290.49428188858951</v>
      </c>
      <c r="H11192">
        <f t="shared" si="348"/>
        <v>17.344281888589535</v>
      </c>
      <c r="I11192">
        <f t="shared" si="349"/>
        <v>0</v>
      </c>
    </row>
    <row r="11193" spans="5:9" x14ac:dyDescent="0.25">
      <c r="E11193">
        <v>11191</v>
      </c>
      <c r="F11193">
        <v>0</v>
      </c>
      <c r="G11193">
        <f>+$C$10*(-delta_H*F11193*Vol-I11192*h*A*(G11192-T_cool))+G11192</f>
        <v>290.49428188858951</v>
      </c>
      <c r="H11193">
        <f t="shared" si="348"/>
        <v>17.344281888589535</v>
      </c>
      <c r="I11193">
        <f t="shared" si="349"/>
        <v>0</v>
      </c>
    </row>
    <row r="11194" spans="5:9" x14ac:dyDescent="0.25">
      <c r="E11194">
        <v>11192</v>
      </c>
      <c r="F11194">
        <v>0</v>
      </c>
      <c r="G11194">
        <f>+$C$10*(-delta_H*F11194*Vol-I11193*h*A*(G11193-T_cool))+G11193</f>
        <v>290.49428188858951</v>
      </c>
      <c r="H11194">
        <f t="shared" si="348"/>
        <v>17.344281888589535</v>
      </c>
      <c r="I11194">
        <f t="shared" si="349"/>
        <v>0</v>
      </c>
    </row>
    <row r="11195" spans="5:9" x14ac:dyDescent="0.25">
      <c r="E11195">
        <v>11193</v>
      </c>
      <c r="F11195">
        <v>0</v>
      </c>
      <c r="G11195">
        <f>+$C$10*(-delta_H*F11195*Vol-I11194*h*A*(G11194-T_cool))+G11194</f>
        <v>290.49428188858951</v>
      </c>
      <c r="H11195">
        <f t="shared" si="348"/>
        <v>17.344281888589535</v>
      </c>
      <c r="I11195">
        <f t="shared" si="349"/>
        <v>0</v>
      </c>
    </row>
    <row r="11196" spans="5:9" x14ac:dyDescent="0.25">
      <c r="E11196">
        <v>11194</v>
      </c>
      <c r="F11196">
        <v>0</v>
      </c>
      <c r="G11196">
        <f>+$C$10*(-delta_H*F11196*Vol-I11195*h*A*(G11195-T_cool))+G11195</f>
        <v>290.49428188858951</v>
      </c>
      <c r="H11196">
        <f t="shared" si="348"/>
        <v>17.344281888589535</v>
      </c>
      <c r="I11196">
        <f t="shared" si="349"/>
        <v>0</v>
      </c>
    </row>
    <row r="11197" spans="5:9" x14ac:dyDescent="0.25">
      <c r="E11197">
        <v>11195</v>
      </c>
      <c r="F11197">
        <v>0</v>
      </c>
      <c r="G11197">
        <f>+$C$10*(-delta_H*F11197*Vol-I11196*h*A*(G11196-T_cool))+G11196</f>
        <v>290.49428188858951</v>
      </c>
      <c r="H11197">
        <f t="shared" si="348"/>
        <v>17.344281888589535</v>
      </c>
      <c r="I11197">
        <f t="shared" si="349"/>
        <v>0</v>
      </c>
    </row>
    <row r="11198" spans="5:9" x14ac:dyDescent="0.25">
      <c r="E11198">
        <v>11196</v>
      </c>
      <c r="F11198">
        <v>0</v>
      </c>
      <c r="G11198">
        <f>+$C$10*(-delta_H*F11198*Vol-I11197*h*A*(G11197-T_cool))+G11197</f>
        <v>290.49428188858951</v>
      </c>
      <c r="H11198">
        <f t="shared" si="348"/>
        <v>17.344281888589535</v>
      </c>
      <c r="I11198">
        <f t="shared" si="349"/>
        <v>0</v>
      </c>
    </row>
    <row r="11199" spans="5:9" x14ac:dyDescent="0.25">
      <c r="E11199">
        <v>11197</v>
      </c>
      <c r="F11199">
        <v>0</v>
      </c>
      <c r="G11199">
        <f>+$C$10*(-delta_H*F11199*Vol-I11198*h*A*(G11198-T_cool))+G11198</f>
        <v>290.49428188858951</v>
      </c>
      <c r="H11199">
        <f t="shared" si="348"/>
        <v>17.344281888589535</v>
      </c>
      <c r="I11199">
        <f t="shared" si="349"/>
        <v>0</v>
      </c>
    </row>
    <row r="11200" spans="5:9" x14ac:dyDescent="0.25">
      <c r="E11200">
        <v>11198</v>
      </c>
      <c r="F11200">
        <v>0</v>
      </c>
      <c r="G11200">
        <f>+$C$10*(-delta_H*F11200*Vol-I11199*h*A*(G11199-T_cool))+G11199</f>
        <v>290.49428188858951</v>
      </c>
      <c r="H11200">
        <f t="shared" si="348"/>
        <v>17.344281888589535</v>
      </c>
      <c r="I11200">
        <f t="shared" si="349"/>
        <v>0</v>
      </c>
    </row>
    <row r="11201" spans="5:9" x14ac:dyDescent="0.25">
      <c r="E11201">
        <v>11199</v>
      </c>
      <c r="F11201">
        <v>0</v>
      </c>
      <c r="G11201">
        <f>+$C$10*(-delta_H*F11201*Vol-I11200*h*A*(G11200-T_cool))+G11200</f>
        <v>290.49428188858951</v>
      </c>
      <c r="H11201">
        <f t="shared" si="348"/>
        <v>17.344281888589535</v>
      </c>
      <c r="I11201">
        <f t="shared" si="349"/>
        <v>0</v>
      </c>
    </row>
    <row r="11202" spans="5:9" x14ac:dyDescent="0.25">
      <c r="E11202">
        <v>11200</v>
      </c>
      <c r="F11202">
        <v>0</v>
      </c>
      <c r="G11202">
        <f>+$C$10*(-delta_H*F11202*Vol-I11201*h*A*(G11201-T_cool))+G11201</f>
        <v>290.49428188858951</v>
      </c>
      <c r="H11202">
        <f t="shared" si="348"/>
        <v>17.344281888589535</v>
      </c>
      <c r="I11202">
        <f t="shared" si="349"/>
        <v>0</v>
      </c>
    </row>
    <row r="11203" spans="5:9" x14ac:dyDescent="0.25">
      <c r="E11203">
        <v>11201</v>
      </c>
      <c r="F11203">
        <v>0</v>
      </c>
      <c r="G11203">
        <f>+$C$10*(-delta_H*F11203*Vol-I11202*h*A*(G11202-T_cool))+G11202</f>
        <v>290.49428188858951</v>
      </c>
      <c r="H11203">
        <f t="shared" ref="H11203:H11266" si="350">+G11203-273.15</f>
        <v>17.344281888589535</v>
      </c>
      <c r="I11203">
        <f t="shared" ref="I11203:I11266" si="351">+IF(H11203&gt;=$K$1,1,0)</f>
        <v>0</v>
      </c>
    </row>
    <row r="11204" spans="5:9" x14ac:dyDescent="0.25">
      <c r="E11204">
        <v>11202</v>
      </c>
      <c r="F11204">
        <v>0</v>
      </c>
      <c r="G11204">
        <f>+$C$10*(-delta_H*F11204*Vol-I11203*h*A*(G11203-T_cool))+G11203</f>
        <v>290.49428188858951</v>
      </c>
      <c r="H11204">
        <f t="shared" si="350"/>
        <v>17.344281888589535</v>
      </c>
      <c r="I11204">
        <f t="shared" si="351"/>
        <v>0</v>
      </c>
    </row>
    <row r="11205" spans="5:9" x14ac:dyDescent="0.25">
      <c r="E11205">
        <v>11203</v>
      </c>
      <c r="F11205">
        <v>0</v>
      </c>
      <c r="G11205">
        <f>+$C$10*(-delta_H*F11205*Vol-I11204*h*A*(G11204-T_cool))+G11204</f>
        <v>290.49428188858951</v>
      </c>
      <c r="H11205">
        <f t="shared" si="350"/>
        <v>17.344281888589535</v>
      </c>
      <c r="I11205">
        <f t="shared" si="351"/>
        <v>0</v>
      </c>
    </row>
    <row r="11206" spans="5:9" x14ac:dyDescent="0.25">
      <c r="E11206">
        <v>11204</v>
      </c>
      <c r="F11206">
        <v>0</v>
      </c>
      <c r="G11206">
        <f>+$C$10*(-delta_H*F11206*Vol-I11205*h*A*(G11205-T_cool))+G11205</f>
        <v>290.49428188858951</v>
      </c>
      <c r="H11206">
        <f t="shared" si="350"/>
        <v>17.344281888589535</v>
      </c>
      <c r="I11206">
        <f t="shared" si="351"/>
        <v>0</v>
      </c>
    </row>
    <row r="11207" spans="5:9" x14ac:dyDescent="0.25">
      <c r="E11207">
        <v>11205</v>
      </c>
      <c r="F11207">
        <v>0</v>
      </c>
      <c r="G11207">
        <f>+$C$10*(-delta_H*F11207*Vol-I11206*h*A*(G11206-T_cool))+G11206</f>
        <v>290.49428188858951</v>
      </c>
      <c r="H11207">
        <f t="shared" si="350"/>
        <v>17.344281888589535</v>
      </c>
      <c r="I11207">
        <f t="shared" si="351"/>
        <v>0</v>
      </c>
    </row>
    <row r="11208" spans="5:9" x14ac:dyDescent="0.25">
      <c r="E11208">
        <v>11206</v>
      </c>
      <c r="F11208">
        <v>0</v>
      </c>
      <c r="G11208">
        <f>+$C$10*(-delta_H*F11208*Vol-I11207*h*A*(G11207-T_cool))+G11207</f>
        <v>290.49428188858951</v>
      </c>
      <c r="H11208">
        <f t="shared" si="350"/>
        <v>17.344281888589535</v>
      </c>
      <c r="I11208">
        <f t="shared" si="351"/>
        <v>0</v>
      </c>
    </row>
    <row r="11209" spans="5:9" x14ac:dyDescent="0.25">
      <c r="E11209">
        <v>11207</v>
      </c>
      <c r="F11209">
        <v>0</v>
      </c>
      <c r="G11209">
        <f>+$C$10*(-delta_H*F11209*Vol-I11208*h*A*(G11208-T_cool))+G11208</f>
        <v>290.49428188858951</v>
      </c>
      <c r="H11209">
        <f t="shared" si="350"/>
        <v>17.344281888589535</v>
      </c>
      <c r="I11209">
        <f t="shared" si="351"/>
        <v>0</v>
      </c>
    </row>
    <row r="11210" spans="5:9" x14ac:dyDescent="0.25">
      <c r="E11210">
        <v>11208</v>
      </c>
      <c r="F11210">
        <v>0</v>
      </c>
      <c r="G11210">
        <f>+$C$10*(-delta_H*F11210*Vol-I11209*h*A*(G11209-T_cool))+G11209</f>
        <v>290.49428188858951</v>
      </c>
      <c r="H11210">
        <f t="shared" si="350"/>
        <v>17.344281888589535</v>
      </c>
      <c r="I11210">
        <f t="shared" si="351"/>
        <v>0</v>
      </c>
    </row>
    <row r="11211" spans="5:9" x14ac:dyDescent="0.25">
      <c r="E11211">
        <v>11209</v>
      </c>
      <c r="F11211">
        <v>0</v>
      </c>
      <c r="G11211">
        <f>+$C$10*(-delta_H*F11211*Vol-I11210*h*A*(G11210-T_cool))+G11210</f>
        <v>290.49428188858951</v>
      </c>
      <c r="H11211">
        <f t="shared" si="350"/>
        <v>17.344281888589535</v>
      </c>
      <c r="I11211">
        <f t="shared" si="351"/>
        <v>0</v>
      </c>
    </row>
    <row r="11212" spans="5:9" x14ac:dyDescent="0.25">
      <c r="E11212">
        <v>11210</v>
      </c>
      <c r="F11212">
        <v>0</v>
      </c>
      <c r="G11212">
        <f>+$C$10*(-delta_H*F11212*Vol-I11211*h*A*(G11211-T_cool))+G11211</f>
        <v>290.49428188858951</v>
      </c>
      <c r="H11212">
        <f t="shared" si="350"/>
        <v>17.344281888589535</v>
      </c>
      <c r="I11212">
        <f t="shared" si="351"/>
        <v>0</v>
      </c>
    </row>
    <row r="11213" spans="5:9" x14ac:dyDescent="0.25">
      <c r="E11213">
        <v>11211</v>
      </c>
      <c r="F11213">
        <v>0</v>
      </c>
      <c r="G11213">
        <f>+$C$10*(-delta_H*F11213*Vol-I11212*h*A*(G11212-T_cool))+G11212</f>
        <v>290.49428188858951</v>
      </c>
      <c r="H11213">
        <f t="shared" si="350"/>
        <v>17.344281888589535</v>
      </c>
      <c r="I11213">
        <f t="shared" si="351"/>
        <v>0</v>
      </c>
    </row>
    <row r="11214" spans="5:9" x14ac:dyDescent="0.25">
      <c r="E11214">
        <v>11212</v>
      </c>
      <c r="F11214">
        <v>0</v>
      </c>
      <c r="G11214">
        <f>+$C$10*(-delta_H*F11214*Vol-I11213*h*A*(G11213-T_cool))+G11213</f>
        <v>290.49428188858951</v>
      </c>
      <c r="H11214">
        <f t="shared" si="350"/>
        <v>17.344281888589535</v>
      </c>
      <c r="I11214">
        <f t="shared" si="351"/>
        <v>0</v>
      </c>
    </row>
    <row r="11215" spans="5:9" x14ac:dyDescent="0.25">
      <c r="E11215">
        <v>11213</v>
      </c>
      <c r="F11215">
        <v>0</v>
      </c>
      <c r="G11215">
        <f>+$C$10*(-delta_H*F11215*Vol-I11214*h*A*(G11214-T_cool))+G11214</f>
        <v>290.49428188858951</v>
      </c>
      <c r="H11215">
        <f t="shared" si="350"/>
        <v>17.344281888589535</v>
      </c>
      <c r="I11215">
        <f t="shared" si="351"/>
        <v>0</v>
      </c>
    </row>
    <row r="11216" spans="5:9" x14ac:dyDescent="0.25">
      <c r="E11216">
        <v>11214</v>
      </c>
      <c r="F11216">
        <v>0</v>
      </c>
      <c r="G11216">
        <f>+$C$10*(-delta_H*F11216*Vol-I11215*h*A*(G11215-T_cool))+G11215</f>
        <v>290.49428188858951</v>
      </c>
      <c r="H11216">
        <f t="shared" si="350"/>
        <v>17.344281888589535</v>
      </c>
      <c r="I11216">
        <f t="shared" si="351"/>
        <v>0</v>
      </c>
    </row>
    <row r="11217" spans="5:9" x14ac:dyDescent="0.25">
      <c r="E11217">
        <v>11215</v>
      </c>
      <c r="F11217">
        <v>0</v>
      </c>
      <c r="G11217">
        <f>+$C$10*(-delta_H*F11217*Vol-I11216*h*A*(G11216-T_cool))+G11216</f>
        <v>290.49428188858951</v>
      </c>
      <c r="H11217">
        <f t="shared" si="350"/>
        <v>17.344281888589535</v>
      </c>
      <c r="I11217">
        <f t="shared" si="351"/>
        <v>0</v>
      </c>
    </row>
    <row r="11218" spans="5:9" x14ac:dyDescent="0.25">
      <c r="E11218">
        <v>11216</v>
      </c>
      <c r="F11218">
        <v>0</v>
      </c>
      <c r="G11218">
        <f>+$C$10*(-delta_H*F11218*Vol-I11217*h*A*(G11217-T_cool))+G11217</f>
        <v>290.49428188858951</v>
      </c>
      <c r="H11218">
        <f t="shared" si="350"/>
        <v>17.344281888589535</v>
      </c>
      <c r="I11218">
        <f t="shared" si="351"/>
        <v>0</v>
      </c>
    </row>
    <row r="11219" spans="5:9" x14ac:dyDescent="0.25">
      <c r="E11219">
        <v>11217</v>
      </c>
      <c r="F11219">
        <v>0</v>
      </c>
      <c r="G11219">
        <f>+$C$10*(-delta_H*F11219*Vol-I11218*h*A*(G11218-T_cool))+G11218</f>
        <v>290.49428188858951</v>
      </c>
      <c r="H11219">
        <f t="shared" si="350"/>
        <v>17.344281888589535</v>
      </c>
      <c r="I11219">
        <f t="shared" si="351"/>
        <v>0</v>
      </c>
    </row>
    <row r="11220" spans="5:9" x14ac:dyDescent="0.25">
      <c r="E11220">
        <v>11218</v>
      </c>
      <c r="F11220">
        <v>0</v>
      </c>
      <c r="G11220">
        <f>+$C$10*(-delta_H*F11220*Vol-I11219*h*A*(G11219-T_cool))+G11219</f>
        <v>290.49428188858951</v>
      </c>
      <c r="H11220">
        <f t="shared" si="350"/>
        <v>17.344281888589535</v>
      </c>
      <c r="I11220">
        <f t="shared" si="351"/>
        <v>0</v>
      </c>
    </row>
    <row r="11221" spans="5:9" x14ac:dyDescent="0.25">
      <c r="E11221">
        <v>11219</v>
      </c>
      <c r="F11221">
        <v>0</v>
      </c>
      <c r="G11221">
        <f>+$C$10*(-delta_H*F11221*Vol-I11220*h*A*(G11220-T_cool))+G11220</f>
        <v>290.49428188858951</v>
      </c>
      <c r="H11221">
        <f t="shared" si="350"/>
        <v>17.344281888589535</v>
      </c>
      <c r="I11221">
        <f t="shared" si="351"/>
        <v>0</v>
      </c>
    </row>
    <row r="11222" spans="5:9" x14ac:dyDescent="0.25">
      <c r="E11222">
        <v>11220</v>
      </c>
      <c r="F11222">
        <v>0</v>
      </c>
      <c r="G11222">
        <f>+$C$10*(-delta_H*F11222*Vol-I11221*h*A*(G11221-T_cool))+G11221</f>
        <v>290.49428188858951</v>
      </c>
      <c r="H11222">
        <f t="shared" si="350"/>
        <v>17.344281888589535</v>
      </c>
      <c r="I11222">
        <f t="shared" si="351"/>
        <v>0</v>
      </c>
    </row>
    <row r="11223" spans="5:9" x14ac:dyDescent="0.25">
      <c r="E11223">
        <v>11221</v>
      </c>
      <c r="F11223">
        <v>0</v>
      </c>
      <c r="G11223">
        <f>+$C$10*(-delta_H*F11223*Vol-I11222*h*A*(G11222-T_cool))+G11222</f>
        <v>290.49428188858951</v>
      </c>
      <c r="H11223">
        <f t="shared" si="350"/>
        <v>17.344281888589535</v>
      </c>
      <c r="I11223">
        <f t="shared" si="351"/>
        <v>0</v>
      </c>
    </row>
    <row r="11224" spans="5:9" x14ac:dyDescent="0.25">
      <c r="E11224">
        <v>11222</v>
      </c>
      <c r="F11224">
        <v>0</v>
      </c>
      <c r="G11224">
        <f>+$C$10*(-delta_H*F11224*Vol-I11223*h*A*(G11223-T_cool))+G11223</f>
        <v>290.49428188858951</v>
      </c>
      <c r="H11224">
        <f t="shared" si="350"/>
        <v>17.344281888589535</v>
      </c>
      <c r="I11224">
        <f t="shared" si="351"/>
        <v>0</v>
      </c>
    </row>
    <row r="11225" spans="5:9" x14ac:dyDescent="0.25">
      <c r="E11225">
        <v>11223</v>
      </c>
      <c r="F11225">
        <v>0</v>
      </c>
      <c r="G11225">
        <f>+$C$10*(-delta_H*F11225*Vol-I11224*h*A*(G11224-T_cool))+G11224</f>
        <v>290.49428188858951</v>
      </c>
      <c r="H11225">
        <f t="shared" si="350"/>
        <v>17.344281888589535</v>
      </c>
      <c r="I11225">
        <f t="shared" si="351"/>
        <v>0</v>
      </c>
    </row>
    <row r="11226" spans="5:9" x14ac:dyDescent="0.25">
      <c r="E11226">
        <v>11224</v>
      </c>
      <c r="F11226">
        <v>0</v>
      </c>
      <c r="G11226">
        <f>+$C$10*(-delta_H*F11226*Vol-I11225*h*A*(G11225-T_cool))+G11225</f>
        <v>290.49428188858951</v>
      </c>
      <c r="H11226">
        <f t="shared" si="350"/>
        <v>17.344281888589535</v>
      </c>
      <c r="I11226">
        <f t="shared" si="351"/>
        <v>0</v>
      </c>
    </row>
    <row r="11227" spans="5:9" x14ac:dyDescent="0.25">
      <c r="E11227">
        <v>11225</v>
      </c>
      <c r="F11227">
        <v>0</v>
      </c>
      <c r="G11227">
        <f>+$C$10*(-delta_H*F11227*Vol-I11226*h*A*(G11226-T_cool))+G11226</f>
        <v>290.49428188858951</v>
      </c>
      <c r="H11227">
        <f t="shared" si="350"/>
        <v>17.344281888589535</v>
      </c>
      <c r="I11227">
        <f t="shared" si="351"/>
        <v>0</v>
      </c>
    </row>
    <row r="11228" spans="5:9" x14ac:dyDescent="0.25">
      <c r="E11228">
        <v>11226</v>
      </c>
      <c r="F11228">
        <v>0</v>
      </c>
      <c r="G11228">
        <f>+$C$10*(-delta_H*F11228*Vol-I11227*h*A*(G11227-T_cool))+G11227</f>
        <v>290.49428188858951</v>
      </c>
      <c r="H11228">
        <f t="shared" si="350"/>
        <v>17.344281888589535</v>
      </c>
      <c r="I11228">
        <f t="shared" si="351"/>
        <v>0</v>
      </c>
    </row>
    <row r="11229" spans="5:9" x14ac:dyDescent="0.25">
      <c r="E11229">
        <v>11227</v>
      </c>
      <c r="F11229">
        <v>0</v>
      </c>
      <c r="G11229">
        <f>+$C$10*(-delta_H*F11229*Vol-I11228*h*A*(G11228-T_cool))+G11228</f>
        <v>290.49428188858951</v>
      </c>
      <c r="H11229">
        <f t="shared" si="350"/>
        <v>17.344281888589535</v>
      </c>
      <c r="I11229">
        <f t="shared" si="351"/>
        <v>0</v>
      </c>
    </row>
    <row r="11230" spans="5:9" x14ac:dyDescent="0.25">
      <c r="E11230">
        <v>11228</v>
      </c>
      <c r="F11230">
        <v>0</v>
      </c>
      <c r="G11230">
        <f>+$C$10*(-delta_H*F11230*Vol-I11229*h*A*(G11229-T_cool))+G11229</f>
        <v>290.49428188858951</v>
      </c>
      <c r="H11230">
        <f t="shared" si="350"/>
        <v>17.344281888589535</v>
      </c>
      <c r="I11230">
        <f t="shared" si="351"/>
        <v>0</v>
      </c>
    </row>
    <row r="11231" spans="5:9" x14ac:dyDescent="0.25">
      <c r="E11231">
        <v>11229</v>
      </c>
      <c r="F11231">
        <v>0</v>
      </c>
      <c r="G11231">
        <f>+$C$10*(-delta_H*F11231*Vol-I11230*h*A*(G11230-T_cool))+G11230</f>
        <v>290.49428188858951</v>
      </c>
      <c r="H11231">
        <f t="shared" si="350"/>
        <v>17.344281888589535</v>
      </c>
      <c r="I11231">
        <f t="shared" si="351"/>
        <v>0</v>
      </c>
    </row>
    <row r="11232" spans="5:9" x14ac:dyDescent="0.25">
      <c r="E11232">
        <v>11230</v>
      </c>
      <c r="F11232">
        <v>0</v>
      </c>
      <c r="G11232">
        <f>+$C$10*(-delta_H*F11232*Vol-I11231*h*A*(G11231-T_cool))+G11231</f>
        <v>290.49428188858951</v>
      </c>
      <c r="H11232">
        <f t="shared" si="350"/>
        <v>17.344281888589535</v>
      </c>
      <c r="I11232">
        <f t="shared" si="351"/>
        <v>0</v>
      </c>
    </row>
    <row r="11233" spans="5:9" x14ac:dyDescent="0.25">
      <c r="E11233">
        <v>11231</v>
      </c>
      <c r="F11233">
        <v>0</v>
      </c>
      <c r="G11233">
        <f>+$C$10*(-delta_H*F11233*Vol-I11232*h*A*(G11232-T_cool))+G11232</f>
        <v>290.49428188858951</v>
      </c>
      <c r="H11233">
        <f t="shared" si="350"/>
        <v>17.344281888589535</v>
      </c>
      <c r="I11233">
        <f t="shared" si="351"/>
        <v>0</v>
      </c>
    </row>
    <row r="11234" spans="5:9" x14ac:dyDescent="0.25">
      <c r="E11234">
        <v>11232</v>
      </c>
      <c r="F11234">
        <v>0</v>
      </c>
      <c r="G11234">
        <f>+$C$10*(-delta_H*F11234*Vol-I11233*h*A*(G11233-T_cool))+G11233</f>
        <v>290.49428188858951</v>
      </c>
      <c r="H11234">
        <f t="shared" si="350"/>
        <v>17.344281888589535</v>
      </c>
      <c r="I11234">
        <f t="shared" si="351"/>
        <v>0</v>
      </c>
    </row>
    <row r="11235" spans="5:9" x14ac:dyDescent="0.25">
      <c r="E11235">
        <v>11233</v>
      </c>
      <c r="F11235">
        <v>0</v>
      </c>
      <c r="G11235">
        <f>+$C$10*(-delta_H*F11235*Vol-I11234*h*A*(G11234-T_cool))+G11234</f>
        <v>290.49428188858951</v>
      </c>
      <c r="H11235">
        <f t="shared" si="350"/>
        <v>17.344281888589535</v>
      </c>
      <c r="I11235">
        <f t="shared" si="351"/>
        <v>0</v>
      </c>
    </row>
    <row r="11236" spans="5:9" x14ac:dyDescent="0.25">
      <c r="E11236">
        <v>11234</v>
      </c>
      <c r="F11236">
        <v>0</v>
      </c>
      <c r="G11236">
        <f>+$C$10*(-delta_H*F11236*Vol-I11235*h*A*(G11235-T_cool))+G11235</f>
        <v>290.49428188858951</v>
      </c>
      <c r="H11236">
        <f t="shared" si="350"/>
        <v>17.344281888589535</v>
      </c>
      <c r="I11236">
        <f t="shared" si="351"/>
        <v>0</v>
      </c>
    </row>
    <row r="11237" spans="5:9" x14ac:dyDescent="0.25">
      <c r="E11237">
        <v>11235</v>
      </c>
      <c r="F11237">
        <v>0</v>
      </c>
      <c r="G11237">
        <f>+$C$10*(-delta_H*F11237*Vol-I11236*h*A*(G11236-T_cool))+G11236</f>
        <v>290.49428188858951</v>
      </c>
      <c r="H11237">
        <f t="shared" si="350"/>
        <v>17.344281888589535</v>
      </c>
      <c r="I11237">
        <f t="shared" si="351"/>
        <v>0</v>
      </c>
    </row>
    <row r="11238" spans="5:9" x14ac:dyDescent="0.25">
      <c r="E11238">
        <v>11236</v>
      </c>
      <c r="F11238">
        <v>0</v>
      </c>
      <c r="G11238">
        <f>+$C$10*(-delta_H*F11238*Vol-I11237*h*A*(G11237-T_cool))+G11237</f>
        <v>290.49428188858951</v>
      </c>
      <c r="H11238">
        <f t="shared" si="350"/>
        <v>17.344281888589535</v>
      </c>
      <c r="I11238">
        <f t="shared" si="351"/>
        <v>0</v>
      </c>
    </row>
    <row r="11239" spans="5:9" x14ac:dyDescent="0.25">
      <c r="E11239">
        <v>11237</v>
      </c>
      <c r="F11239">
        <v>0</v>
      </c>
      <c r="G11239">
        <f>+$C$10*(-delta_H*F11239*Vol-I11238*h*A*(G11238-T_cool))+G11238</f>
        <v>290.49428188858951</v>
      </c>
      <c r="H11239">
        <f t="shared" si="350"/>
        <v>17.344281888589535</v>
      </c>
      <c r="I11239">
        <f t="shared" si="351"/>
        <v>0</v>
      </c>
    </row>
    <row r="11240" spans="5:9" x14ac:dyDescent="0.25">
      <c r="E11240">
        <v>11238</v>
      </c>
      <c r="F11240">
        <v>0</v>
      </c>
      <c r="G11240">
        <f>+$C$10*(-delta_H*F11240*Vol-I11239*h*A*(G11239-T_cool))+G11239</f>
        <v>290.49428188858951</v>
      </c>
      <c r="H11240">
        <f t="shared" si="350"/>
        <v>17.344281888589535</v>
      </c>
      <c r="I11240">
        <f t="shared" si="351"/>
        <v>0</v>
      </c>
    </row>
    <row r="11241" spans="5:9" x14ac:dyDescent="0.25">
      <c r="E11241">
        <v>11239</v>
      </c>
      <c r="F11241">
        <v>0</v>
      </c>
      <c r="G11241">
        <f>+$C$10*(-delta_H*F11241*Vol-I11240*h*A*(G11240-T_cool))+G11240</f>
        <v>290.49428188858951</v>
      </c>
      <c r="H11241">
        <f t="shared" si="350"/>
        <v>17.344281888589535</v>
      </c>
      <c r="I11241">
        <f t="shared" si="351"/>
        <v>0</v>
      </c>
    </row>
    <row r="11242" spans="5:9" x14ac:dyDescent="0.25">
      <c r="E11242">
        <v>11240</v>
      </c>
      <c r="F11242">
        <v>0</v>
      </c>
      <c r="G11242">
        <f>+$C$10*(-delta_H*F11242*Vol-I11241*h*A*(G11241-T_cool))+G11241</f>
        <v>290.49428188858951</v>
      </c>
      <c r="H11242">
        <f t="shared" si="350"/>
        <v>17.344281888589535</v>
      </c>
      <c r="I11242">
        <f t="shared" si="351"/>
        <v>0</v>
      </c>
    </row>
    <row r="11243" spans="5:9" x14ac:dyDescent="0.25">
      <c r="E11243">
        <v>11241</v>
      </c>
      <c r="F11243">
        <v>0</v>
      </c>
      <c r="G11243">
        <f>+$C$10*(-delta_H*F11243*Vol-I11242*h*A*(G11242-T_cool))+G11242</f>
        <v>290.49428188858951</v>
      </c>
      <c r="H11243">
        <f t="shared" si="350"/>
        <v>17.344281888589535</v>
      </c>
      <c r="I11243">
        <f t="shared" si="351"/>
        <v>0</v>
      </c>
    </row>
    <row r="11244" spans="5:9" x14ac:dyDescent="0.25">
      <c r="E11244">
        <v>11242</v>
      </c>
      <c r="F11244">
        <v>0</v>
      </c>
      <c r="G11244">
        <f>+$C$10*(-delta_H*F11244*Vol-I11243*h*A*(G11243-T_cool))+G11243</f>
        <v>290.49428188858951</v>
      </c>
      <c r="H11244">
        <f t="shared" si="350"/>
        <v>17.344281888589535</v>
      </c>
      <c r="I11244">
        <f t="shared" si="351"/>
        <v>0</v>
      </c>
    </row>
    <row r="11245" spans="5:9" x14ac:dyDescent="0.25">
      <c r="E11245">
        <v>11243</v>
      </c>
      <c r="F11245">
        <v>0</v>
      </c>
      <c r="G11245">
        <f>+$C$10*(-delta_H*F11245*Vol-I11244*h*A*(G11244-T_cool))+G11244</f>
        <v>290.49428188858951</v>
      </c>
      <c r="H11245">
        <f t="shared" si="350"/>
        <v>17.344281888589535</v>
      </c>
      <c r="I11245">
        <f t="shared" si="351"/>
        <v>0</v>
      </c>
    </row>
    <row r="11246" spans="5:9" x14ac:dyDescent="0.25">
      <c r="E11246">
        <v>11244</v>
      </c>
      <c r="F11246">
        <v>0</v>
      </c>
      <c r="G11246">
        <f>+$C$10*(-delta_H*F11246*Vol-I11245*h*A*(G11245-T_cool))+G11245</f>
        <v>290.49428188858951</v>
      </c>
      <c r="H11246">
        <f t="shared" si="350"/>
        <v>17.344281888589535</v>
      </c>
      <c r="I11246">
        <f t="shared" si="351"/>
        <v>0</v>
      </c>
    </row>
    <row r="11247" spans="5:9" x14ac:dyDescent="0.25">
      <c r="E11247">
        <v>11245</v>
      </c>
      <c r="F11247">
        <v>0</v>
      </c>
      <c r="G11247">
        <f>+$C$10*(-delta_H*F11247*Vol-I11246*h*A*(G11246-T_cool))+G11246</f>
        <v>290.49428188858951</v>
      </c>
      <c r="H11247">
        <f t="shared" si="350"/>
        <v>17.344281888589535</v>
      </c>
      <c r="I11247">
        <f t="shared" si="351"/>
        <v>0</v>
      </c>
    </row>
    <row r="11248" spans="5:9" x14ac:dyDescent="0.25">
      <c r="E11248">
        <v>11246</v>
      </c>
      <c r="F11248">
        <v>0</v>
      </c>
      <c r="G11248">
        <f>+$C$10*(-delta_H*F11248*Vol-I11247*h*A*(G11247-T_cool))+G11247</f>
        <v>290.49428188858951</v>
      </c>
      <c r="H11248">
        <f t="shared" si="350"/>
        <v>17.344281888589535</v>
      </c>
      <c r="I11248">
        <f t="shared" si="351"/>
        <v>0</v>
      </c>
    </row>
    <row r="11249" spans="5:9" x14ac:dyDescent="0.25">
      <c r="E11249">
        <v>11247</v>
      </c>
      <c r="F11249">
        <v>0</v>
      </c>
      <c r="G11249">
        <f>+$C$10*(-delta_H*F11249*Vol-I11248*h*A*(G11248-T_cool))+G11248</f>
        <v>290.49428188858951</v>
      </c>
      <c r="H11249">
        <f t="shared" si="350"/>
        <v>17.344281888589535</v>
      </c>
      <c r="I11249">
        <f t="shared" si="351"/>
        <v>0</v>
      </c>
    </row>
    <row r="11250" spans="5:9" x14ac:dyDescent="0.25">
      <c r="E11250">
        <v>11248</v>
      </c>
      <c r="F11250">
        <v>0</v>
      </c>
      <c r="G11250">
        <f>+$C$10*(-delta_H*F11250*Vol-I11249*h*A*(G11249-T_cool))+G11249</f>
        <v>290.49428188858951</v>
      </c>
      <c r="H11250">
        <f t="shared" si="350"/>
        <v>17.344281888589535</v>
      </c>
      <c r="I11250">
        <f t="shared" si="351"/>
        <v>0</v>
      </c>
    </row>
    <row r="11251" spans="5:9" x14ac:dyDescent="0.25">
      <c r="E11251">
        <v>11249</v>
      </c>
      <c r="F11251">
        <v>0</v>
      </c>
      <c r="G11251">
        <f>+$C$10*(-delta_H*F11251*Vol-I11250*h*A*(G11250-T_cool))+G11250</f>
        <v>290.49428188858951</v>
      </c>
      <c r="H11251">
        <f t="shared" si="350"/>
        <v>17.344281888589535</v>
      </c>
      <c r="I11251">
        <f t="shared" si="351"/>
        <v>0</v>
      </c>
    </row>
    <row r="11252" spans="5:9" x14ac:dyDescent="0.25">
      <c r="E11252">
        <v>11250</v>
      </c>
      <c r="F11252">
        <v>0</v>
      </c>
      <c r="G11252">
        <f>+$C$10*(-delta_H*F11252*Vol-I11251*h*A*(G11251-T_cool))+G11251</f>
        <v>290.49428188858951</v>
      </c>
      <c r="H11252">
        <f t="shared" si="350"/>
        <v>17.344281888589535</v>
      </c>
      <c r="I11252">
        <f t="shared" si="351"/>
        <v>0</v>
      </c>
    </row>
    <row r="11253" spans="5:9" x14ac:dyDescent="0.25">
      <c r="E11253">
        <v>11251</v>
      </c>
      <c r="F11253">
        <v>0</v>
      </c>
      <c r="G11253">
        <f>+$C$10*(-delta_H*F11253*Vol-I11252*h*A*(G11252-T_cool))+G11252</f>
        <v>290.49428188858951</v>
      </c>
      <c r="H11253">
        <f t="shared" si="350"/>
        <v>17.344281888589535</v>
      </c>
      <c r="I11253">
        <f t="shared" si="351"/>
        <v>0</v>
      </c>
    </row>
    <row r="11254" spans="5:9" x14ac:dyDescent="0.25">
      <c r="E11254">
        <v>11252</v>
      </c>
      <c r="F11254">
        <v>0</v>
      </c>
      <c r="G11254">
        <f>+$C$10*(-delta_H*F11254*Vol-I11253*h*A*(G11253-T_cool))+G11253</f>
        <v>290.49428188858951</v>
      </c>
      <c r="H11254">
        <f t="shared" si="350"/>
        <v>17.344281888589535</v>
      </c>
      <c r="I11254">
        <f t="shared" si="351"/>
        <v>0</v>
      </c>
    </row>
    <row r="11255" spans="5:9" x14ac:dyDescent="0.25">
      <c r="E11255">
        <v>11253</v>
      </c>
      <c r="F11255">
        <v>0</v>
      </c>
      <c r="G11255">
        <f>+$C$10*(-delta_H*F11255*Vol-I11254*h*A*(G11254-T_cool))+G11254</f>
        <v>290.49428188858951</v>
      </c>
      <c r="H11255">
        <f t="shared" si="350"/>
        <v>17.344281888589535</v>
      </c>
      <c r="I11255">
        <f t="shared" si="351"/>
        <v>0</v>
      </c>
    </row>
    <row r="11256" spans="5:9" x14ac:dyDescent="0.25">
      <c r="E11256">
        <v>11254</v>
      </c>
      <c r="F11256">
        <v>0</v>
      </c>
      <c r="G11256">
        <f>+$C$10*(-delta_H*F11256*Vol-I11255*h*A*(G11255-T_cool))+G11255</f>
        <v>290.49428188858951</v>
      </c>
      <c r="H11256">
        <f t="shared" si="350"/>
        <v>17.344281888589535</v>
      </c>
      <c r="I11256">
        <f t="shared" si="351"/>
        <v>0</v>
      </c>
    </row>
    <row r="11257" spans="5:9" x14ac:dyDescent="0.25">
      <c r="E11257">
        <v>11255</v>
      </c>
      <c r="F11257">
        <v>0</v>
      </c>
      <c r="G11257">
        <f>+$C$10*(-delta_H*F11257*Vol-I11256*h*A*(G11256-T_cool))+G11256</f>
        <v>290.49428188858951</v>
      </c>
      <c r="H11257">
        <f t="shared" si="350"/>
        <v>17.344281888589535</v>
      </c>
      <c r="I11257">
        <f t="shared" si="351"/>
        <v>0</v>
      </c>
    </row>
    <row r="11258" spans="5:9" x14ac:dyDescent="0.25">
      <c r="E11258">
        <v>11256</v>
      </c>
      <c r="F11258">
        <v>0</v>
      </c>
      <c r="G11258">
        <f>+$C$10*(-delta_H*F11258*Vol-I11257*h*A*(G11257-T_cool))+G11257</f>
        <v>290.49428188858951</v>
      </c>
      <c r="H11258">
        <f t="shared" si="350"/>
        <v>17.344281888589535</v>
      </c>
      <c r="I11258">
        <f t="shared" si="351"/>
        <v>0</v>
      </c>
    </row>
    <row r="11259" spans="5:9" x14ac:dyDescent="0.25">
      <c r="E11259">
        <v>11257</v>
      </c>
      <c r="F11259">
        <v>0</v>
      </c>
      <c r="G11259">
        <f>+$C$10*(-delta_H*F11259*Vol-I11258*h*A*(G11258-T_cool))+G11258</f>
        <v>290.49428188858951</v>
      </c>
      <c r="H11259">
        <f t="shared" si="350"/>
        <v>17.344281888589535</v>
      </c>
      <c r="I11259">
        <f t="shared" si="351"/>
        <v>0</v>
      </c>
    </row>
    <row r="11260" spans="5:9" x14ac:dyDescent="0.25">
      <c r="E11260">
        <v>11258</v>
      </c>
      <c r="F11260">
        <v>0</v>
      </c>
      <c r="G11260">
        <f>+$C$10*(-delta_H*F11260*Vol-I11259*h*A*(G11259-T_cool))+G11259</f>
        <v>290.49428188858951</v>
      </c>
      <c r="H11260">
        <f t="shared" si="350"/>
        <v>17.344281888589535</v>
      </c>
      <c r="I11260">
        <f t="shared" si="351"/>
        <v>0</v>
      </c>
    </row>
    <row r="11261" spans="5:9" x14ac:dyDescent="0.25">
      <c r="E11261">
        <v>11259</v>
      </c>
      <c r="F11261">
        <v>0</v>
      </c>
      <c r="G11261">
        <f>+$C$10*(-delta_H*F11261*Vol-I11260*h*A*(G11260-T_cool))+G11260</f>
        <v>290.49428188858951</v>
      </c>
      <c r="H11261">
        <f t="shared" si="350"/>
        <v>17.344281888589535</v>
      </c>
      <c r="I11261">
        <f t="shared" si="351"/>
        <v>0</v>
      </c>
    </row>
    <row r="11262" spans="5:9" x14ac:dyDescent="0.25">
      <c r="E11262">
        <v>11260</v>
      </c>
      <c r="F11262">
        <v>0</v>
      </c>
      <c r="G11262">
        <f>+$C$10*(-delta_H*F11262*Vol-I11261*h*A*(G11261-T_cool))+G11261</f>
        <v>290.49428188858951</v>
      </c>
      <c r="H11262">
        <f t="shared" si="350"/>
        <v>17.344281888589535</v>
      </c>
      <c r="I11262">
        <f t="shared" si="351"/>
        <v>0</v>
      </c>
    </row>
    <row r="11263" spans="5:9" x14ac:dyDescent="0.25">
      <c r="E11263">
        <v>11261</v>
      </c>
      <c r="F11263">
        <v>0</v>
      </c>
      <c r="G11263">
        <f>+$C$10*(-delta_H*F11263*Vol-I11262*h*A*(G11262-T_cool))+G11262</f>
        <v>290.49428188858951</v>
      </c>
      <c r="H11263">
        <f t="shared" si="350"/>
        <v>17.344281888589535</v>
      </c>
      <c r="I11263">
        <f t="shared" si="351"/>
        <v>0</v>
      </c>
    </row>
    <row r="11264" spans="5:9" x14ac:dyDescent="0.25">
      <c r="E11264">
        <v>11262</v>
      </c>
      <c r="F11264">
        <v>0</v>
      </c>
      <c r="G11264">
        <f>+$C$10*(-delta_H*F11264*Vol-I11263*h*A*(G11263-T_cool))+G11263</f>
        <v>290.49428188858951</v>
      </c>
      <c r="H11264">
        <f t="shared" si="350"/>
        <v>17.344281888589535</v>
      </c>
      <c r="I11264">
        <f t="shared" si="351"/>
        <v>0</v>
      </c>
    </row>
    <row r="11265" spans="5:9" x14ac:dyDescent="0.25">
      <c r="E11265">
        <v>11263</v>
      </c>
      <c r="F11265">
        <v>0</v>
      </c>
      <c r="G11265">
        <f>+$C$10*(-delta_H*F11265*Vol-I11264*h*A*(G11264-T_cool))+G11264</f>
        <v>290.49428188858951</v>
      </c>
      <c r="H11265">
        <f t="shared" si="350"/>
        <v>17.344281888589535</v>
      </c>
      <c r="I11265">
        <f t="shared" si="351"/>
        <v>0</v>
      </c>
    </row>
    <row r="11266" spans="5:9" x14ac:dyDescent="0.25">
      <c r="E11266">
        <v>11264</v>
      </c>
      <c r="F11266">
        <v>0</v>
      </c>
      <c r="G11266">
        <f>+$C$10*(-delta_H*F11266*Vol-I11265*h*A*(G11265-T_cool))+G11265</f>
        <v>290.49428188858951</v>
      </c>
      <c r="H11266">
        <f t="shared" si="350"/>
        <v>17.344281888589535</v>
      </c>
      <c r="I11266">
        <f t="shared" si="351"/>
        <v>0</v>
      </c>
    </row>
    <row r="11267" spans="5:9" x14ac:dyDescent="0.25">
      <c r="E11267">
        <v>11265</v>
      </c>
      <c r="F11267">
        <v>0</v>
      </c>
      <c r="G11267">
        <f>+$C$10*(-delta_H*F11267*Vol-I11266*h*A*(G11266-T_cool))+G11266</f>
        <v>290.49428188858951</v>
      </c>
      <c r="H11267">
        <f t="shared" ref="H11267:H11330" si="352">+G11267-273.15</f>
        <v>17.344281888589535</v>
      </c>
      <c r="I11267">
        <f t="shared" ref="I11267:I11330" si="353">+IF(H11267&gt;=$K$1,1,0)</f>
        <v>0</v>
      </c>
    </row>
    <row r="11268" spans="5:9" x14ac:dyDescent="0.25">
      <c r="E11268">
        <v>11266</v>
      </c>
      <c r="F11268">
        <v>0</v>
      </c>
      <c r="G11268">
        <f>+$C$10*(-delta_H*F11268*Vol-I11267*h*A*(G11267-T_cool))+G11267</f>
        <v>290.49428188858951</v>
      </c>
      <c r="H11268">
        <f t="shared" si="352"/>
        <v>17.344281888589535</v>
      </c>
      <c r="I11268">
        <f t="shared" si="353"/>
        <v>0</v>
      </c>
    </row>
    <row r="11269" spans="5:9" x14ac:dyDescent="0.25">
      <c r="E11269">
        <v>11267</v>
      </c>
      <c r="F11269">
        <v>0</v>
      </c>
      <c r="G11269">
        <f>+$C$10*(-delta_H*F11269*Vol-I11268*h*A*(G11268-T_cool))+G11268</f>
        <v>290.49428188858951</v>
      </c>
      <c r="H11269">
        <f t="shared" si="352"/>
        <v>17.344281888589535</v>
      </c>
      <c r="I11269">
        <f t="shared" si="353"/>
        <v>0</v>
      </c>
    </row>
    <row r="11270" spans="5:9" x14ac:dyDescent="0.25">
      <c r="E11270">
        <v>11268</v>
      </c>
      <c r="F11270">
        <v>0</v>
      </c>
      <c r="G11270">
        <f>+$C$10*(-delta_H*F11270*Vol-I11269*h*A*(G11269-T_cool))+G11269</f>
        <v>290.49428188858951</v>
      </c>
      <c r="H11270">
        <f t="shared" si="352"/>
        <v>17.344281888589535</v>
      </c>
      <c r="I11270">
        <f t="shared" si="353"/>
        <v>0</v>
      </c>
    </row>
    <row r="11271" spans="5:9" x14ac:dyDescent="0.25">
      <c r="E11271">
        <v>11269</v>
      </c>
      <c r="F11271">
        <v>0</v>
      </c>
      <c r="G11271">
        <f>+$C$10*(-delta_H*F11271*Vol-I11270*h*A*(G11270-T_cool))+G11270</f>
        <v>290.49428188858951</v>
      </c>
      <c r="H11271">
        <f t="shared" si="352"/>
        <v>17.344281888589535</v>
      </c>
      <c r="I11271">
        <f t="shared" si="353"/>
        <v>0</v>
      </c>
    </row>
    <row r="11272" spans="5:9" x14ac:dyDescent="0.25">
      <c r="E11272">
        <v>11270</v>
      </c>
      <c r="F11272">
        <v>0</v>
      </c>
      <c r="G11272">
        <f>+$C$10*(-delta_H*F11272*Vol-I11271*h*A*(G11271-T_cool))+G11271</f>
        <v>290.49428188858951</v>
      </c>
      <c r="H11272">
        <f t="shared" si="352"/>
        <v>17.344281888589535</v>
      </c>
      <c r="I11272">
        <f t="shared" si="353"/>
        <v>0</v>
      </c>
    </row>
    <row r="11273" spans="5:9" x14ac:dyDescent="0.25">
      <c r="E11273">
        <v>11271</v>
      </c>
      <c r="F11273">
        <v>0</v>
      </c>
      <c r="G11273">
        <f>+$C$10*(-delta_H*F11273*Vol-I11272*h*A*(G11272-T_cool))+G11272</f>
        <v>290.49428188858951</v>
      </c>
      <c r="H11273">
        <f t="shared" si="352"/>
        <v>17.344281888589535</v>
      </c>
      <c r="I11273">
        <f t="shared" si="353"/>
        <v>0</v>
      </c>
    </row>
    <row r="11274" spans="5:9" x14ac:dyDescent="0.25">
      <c r="E11274">
        <v>11272</v>
      </c>
      <c r="F11274">
        <v>0</v>
      </c>
      <c r="G11274">
        <f>+$C$10*(-delta_H*F11274*Vol-I11273*h*A*(G11273-T_cool))+G11273</f>
        <v>290.49428188858951</v>
      </c>
      <c r="H11274">
        <f t="shared" si="352"/>
        <v>17.344281888589535</v>
      </c>
      <c r="I11274">
        <f t="shared" si="353"/>
        <v>0</v>
      </c>
    </row>
    <row r="11275" spans="5:9" x14ac:dyDescent="0.25">
      <c r="E11275">
        <v>11273</v>
      </c>
      <c r="F11275">
        <v>0</v>
      </c>
      <c r="G11275">
        <f>+$C$10*(-delta_H*F11275*Vol-I11274*h*A*(G11274-T_cool))+G11274</f>
        <v>290.49428188858951</v>
      </c>
      <c r="H11275">
        <f t="shared" si="352"/>
        <v>17.344281888589535</v>
      </c>
      <c r="I11275">
        <f t="shared" si="353"/>
        <v>0</v>
      </c>
    </row>
    <row r="11276" spans="5:9" x14ac:dyDescent="0.25">
      <c r="E11276">
        <v>11274</v>
      </c>
      <c r="F11276">
        <v>0</v>
      </c>
      <c r="G11276">
        <f>+$C$10*(-delta_H*F11276*Vol-I11275*h*A*(G11275-T_cool))+G11275</f>
        <v>290.49428188858951</v>
      </c>
      <c r="H11276">
        <f t="shared" si="352"/>
        <v>17.344281888589535</v>
      </c>
      <c r="I11276">
        <f t="shared" si="353"/>
        <v>0</v>
      </c>
    </row>
    <row r="11277" spans="5:9" x14ac:dyDescent="0.25">
      <c r="E11277">
        <v>11275</v>
      </c>
      <c r="F11277">
        <v>0</v>
      </c>
      <c r="G11277">
        <f>+$C$10*(-delta_H*F11277*Vol-I11276*h*A*(G11276-T_cool))+G11276</f>
        <v>290.49428188858951</v>
      </c>
      <c r="H11277">
        <f t="shared" si="352"/>
        <v>17.344281888589535</v>
      </c>
      <c r="I11277">
        <f t="shared" si="353"/>
        <v>0</v>
      </c>
    </row>
    <row r="11278" spans="5:9" x14ac:dyDescent="0.25">
      <c r="E11278">
        <v>11276</v>
      </c>
      <c r="F11278">
        <v>0</v>
      </c>
      <c r="G11278">
        <f>+$C$10*(-delta_H*F11278*Vol-I11277*h*A*(G11277-T_cool))+G11277</f>
        <v>290.49428188858951</v>
      </c>
      <c r="H11278">
        <f t="shared" si="352"/>
        <v>17.344281888589535</v>
      </c>
      <c r="I11278">
        <f t="shared" si="353"/>
        <v>0</v>
      </c>
    </row>
    <row r="11279" spans="5:9" x14ac:dyDescent="0.25">
      <c r="E11279">
        <v>11277</v>
      </c>
      <c r="F11279">
        <v>0</v>
      </c>
      <c r="G11279">
        <f>+$C$10*(-delta_H*F11279*Vol-I11278*h*A*(G11278-T_cool))+G11278</f>
        <v>290.49428188858951</v>
      </c>
      <c r="H11279">
        <f t="shared" si="352"/>
        <v>17.344281888589535</v>
      </c>
      <c r="I11279">
        <f t="shared" si="353"/>
        <v>0</v>
      </c>
    </row>
    <row r="11280" spans="5:9" x14ac:dyDescent="0.25">
      <c r="E11280">
        <v>11278</v>
      </c>
      <c r="F11280">
        <v>0</v>
      </c>
      <c r="G11280">
        <f>+$C$10*(-delta_H*F11280*Vol-I11279*h*A*(G11279-T_cool))+G11279</f>
        <v>290.49428188858951</v>
      </c>
      <c r="H11280">
        <f t="shared" si="352"/>
        <v>17.344281888589535</v>
      </c>
      <c r="I11280">
        <f t="shared" si="353"/>
        <v>0</v>
      </c>
    </row>
    <row r="11281" spans="5:9" x14ac:dyDescent="0.25">
      <c r="E11281">
        <v>11279</v>
      </c>
      <c r="F11281">
        <v>0</v>
      </c>
      <c r="G11281">
        <f>+$C$10*(-delta_H*F11281*Vol-I11280*h*A*(G11280-T_cool))+G11280</f>
        <v>290.49428188858951</v>
      </c>
      <c r="H11281">
        <f t="shared" si="352"/>
        <v>17.344281888589535</v>
      </c>
      <c r="I11281">
        <f t="shared" si="353"/>
        <v>0</v>
      </c>
    </row>
    <row r="11282" spans="5:9" x14ac:dyDescent="0.25">
      <c r="E11282">
        <v>11280</v>
      </c>
      <c r="F11282">
        <v>0</v>
      </c>
      <c r="G11282">
        <f>+$C$10*(-delta_H*F11282*Vol-I11281*h*A*(G11281-T_cool))+G11281</f>
        <v>290.49428188858951</v>
      </c>
      <c r="H11282">
        <f t="shared" si="352"/>
        <v>17.344281888589535</v>
      </c>
      <c r="I11282">
        <f t="shared" si="353"/>
        <v>0</v>
      </c>
    </row>
    <row r="11283" spans="5:9" x14ac:dyDescent="0.25">
      <c r="E11283">
        <v>11281</v>
      </c>
      <c r="F11283">
        <v>0</v>
      </c>
      <c r="G11283">
        <f>+$C$10*(-delta_H*F11283*Vol-I11282*h*A*(G11282-T_cool))+G11282</f>
        <v>290.49428188858951</v>
      </c>
      <c r="H11283">
        <f t="shared" si="352"/>
        <v>17.344281888589535</v>
      </c>
      <c r="I11283">
        <f t="shared" si="353"/>
        <v>0</v>
      </c>
    </row>
    <row r="11284" spans="5:9" x14ac:dyDescent="0.25">
      <c r="E11284">
        <v>11282</v>
      </c>
      <c r="F11284">
        <v>0</v>
      </c>
      <c r="G11284">
        <f>+$C$10*(-delta_H*F11284*Vol-I11283*h*A*(G11283-T_cool))+G11283</f>
        <v>290.49428188858951</v>
      </c>
      <c r="H11284">
        <f t="shared" si="352"/>
        <v>17.344281888589535</v>
      </c>
      <c r="I11284">
        <f t="shared" si="353"/>
        <v>0</v>
      </c>
    </row>
    <row r="11285" spans="5:9" x14ac:dyDescent="0.25">
      <c r="E11285">
        <v>11283</v>
      </c>
      <c r="F11285">
        <v>0</v>
      </c>
      <c r="G11285">
        <f>+$C$10*(-delta_H*F11285*Vol-I11284*h*A*(G11284-T_cool))+G11284</f>
        <v>290.49428188858951</v>
      </c>
      <c r="H11285">
        <f t="shared" si="352"/>
        <v>17.344281888589535</v>
      </c>
      <c r="I11285">
        <f t="shared" si="353"/>
        <v>0</v>
      </c>
    </row>
    <row r="11286" spans="5:9" x14ac:dyDescent="0.25">
      <c r="E11286">
        <v>11284</v>
      </c>
      <c r="F11286">
        <v>0</v>
      </c>
      <c r="G11286">
        <f>+$C$10*(-delta_H*F11286*Vol-I11285*h*A*(G11285-T_cool))+G11285</f>
        <v>290.49428188858951</v>
      </c>
      <c r="H11286">
        <f t="shared" si="352"/>
        <v>17.344281888589535</v>
      </c>
      <c r="I11286">
        <f t="shared" si="353"/>
        <v>0</v>
      </c>
    </row>
    <row r="11287" spans="5:9" x14ac:dyDescent="0.25">
      <c r="E11287">
        <v>11285</v>
      </c>
      <c r="F11287">
        <v>0</v>
      </c>
      <c r="G11287">
        <f>+$C$10*(-delta_H*F11287*Vol-I11286*h*A*(G11286-T_cool))+G11286</f>
        <v>290.49428188858951</v>
      </c>
      <c r="H11287">
        <f t="shared" si="352"/>
        <v>17.344281888589535</v>
      </c>
      <c r="I11287">
        <f t="shared" si="353"/>
        <v>0</v>
      </c>
    </row>
    <row r="11288" spans="5:9" x14ac:dyDescent="0.25">
      <c r="E11288">
        <v>11286</v>
      </c>
      <c r="F11288">
        <v>0</v>
      </c>
      <c r="G11288">
        <f>+$C$10*(-delta_H*F11288*Vol-I11287*h*A*(G11287-T_cool))+G11287</f>
        <v>290.49428188858951</v>
      </c>
      <c r="H11288">
        <f t="shared" si="352"/>
        <v>17.344281888589535</v>
      </c>
      <c r="I11288">
        <f t="shared" si="353"/>
        <v>0</v>
      </c>
    </row>
    <row r="11289" spans="5:9" x14ac:dyDescent="0.25">
      <c r="E11289">
        <v>11287</v>
      </c>
      <c r="F11289">
        <v>0</v>
      </c>
      <c r="G11289">
        <f>+$C$10*(-delta_H*F11289*Vol-I11288*h*A*(G11288-T_cool))+G11288</f>
        <v>290.49428188858951</v>
      </c>
      <c r="H11289">
        <f t="shared" si="352"/>
        <v>17.344281888589535</v>
      </c>
      <c r="I11289">
        <f t="shared" si="353"/>
        <v>0</v>
      </c>
    </row>
    <row r="11290" spans="5:9" x14ac:dyDescent="0.25">
      <c r="E11290">
        <v>11288</v>
      </c>
      <c r="F11290">
        <v>0</v>
      </c>
      <c r="G11290">
        <f>+$C$10*(-delta_H*F11290*Vol-I11289*h*A*(G11289-T_cool))+G11289</f>
        <v>290.49428188858951</v>
      </c>
      <c r="H11290">
        <f t="shared" si="352"/>
        <v>17.344281888589535</v>
      </c>
      <c r="I11290">
        <f t="shared" si="353"/>
        <v>0</v>
      </c>
    </row>
    <row r="11291" spans="5:9" x14ac:dyDescent="0.25">
      <c r="E11291">
        <v>11289</v>
      </c>
      <c r="F11291">
        <v>0</v>
      </c>
      <c r="G11291">
        <f>+$C$10*(-delta_H*F11291*Vol-I11290*h*A*(G11290-T_cool))+G11290</f>
        <v>290.49428188858951</v>
      </c>
      <c r="H11291">
        <f t="shared" si="352"/>
        <v>17.344281888589535</v>
      </c>
      <c r="I11291">
        <f t="shared" si="353"/>
        <v>0</v>
      </c>
    </row>
    <row r="11292" spans="5:9" x14ac:dyDescent="0.25">
      <c r="E11292">
        <v>11290</v>
      </c>
      <c r="F11292">
        <v>0</v>
      </c>
      <c r="G11292">
        <f>+$C$10*(-delta_H*F11292*Vol-I11291*h*A*(G11291-T_cool))+G11291</f>
        <v>290.49428188858951</v>
      </c>
      <c r="H11292">
        <f t="shared" si="352"/>
        <v>17.344281888589535</v>
      </c>
      <c r="I11292">
        <f t="shared" si="353"/>
        <v>0</v>
      </c>
    </row>
    <row r="11293" spans="5:9" x14ac:dyDescent="0.25">
      <c r="E11293">
        <v>11291</v>
      </c>
      <c r="F11293">
        <v>0</v>
      </c>
      <c r="G11293">
        <f>+$C$10*(-delta_H*F11293*Vol-I11292*h*A*(G11292-T_cool))+G11292</f>
        <v>290.49428188858951</v>
      </c>
      <c r="H11293">
        <f t="shared" si="352"/>
        <v>17.344281888589535</v>
      </c>
      <c r="I11293">
        <f t="shared" si="353"/>
        <v>0</v>
      </c>
    </row>
    <row r="11294" spans="5:9" x14ac:dyDescent="0.25">
      <c r="E11294">
        <v>11292</v>
      </c>
      <c r="F11294">
        <v>0</v>
      </c>
      <c r="G11294">
        <f>+$C$10*(-delta_H*F11294*Vol-I11293*h*A*(G11293-T_cool))+G11293</f>
        <v>290.49428188858951</v>
      </c>
      <c r="H11294">
        <f t="shared" si="352"/>
        <v>17.344281888589535</v>
      </c>
      <c r="I11294">
        <f t="shared" si="353"/>
        <v>0</v>
      </c>
    </row>
    <row r="11295" spans="5:9" x14ac:dyDescent="0.25">
      <c r="E11295">
        <v>11293</v>
      </c>
      <c r="F11295">
        <v>0</v>
      </c>
      <c r="G11295">
        <f>+$C$10*(-delta_H*F11295*Vol-I11294*h*A*(G11294-T_cool))+G11294</f>
        <v>290.49428188858951</v>
      </c>
      <c r="H11295">
        <f t="shared" si="352"/>
        <v>17.344281888589535</v>
      </c>
      <c r="I11295">
        <f t="shared" si="353"/>
        <v>0</v>
      </c>
    </row>
    <row r="11296" spans="5:9" x14ac:dyDescent="0.25">
      <c r="E11296">
        <v>11294</v>
      </c>
      <c r="F11296">
        <v>0</v>
      </c>
      <c r="G11296">
        <f>+$C$10*(-delta_H*F11296*Vol-I11295*h*A*(G11295-T_cool))+G11295</f>
        <v>290.49428188858951</v>
      </c>
      <c r="H11296">
        <f t="shared" si="352"/>
        <v>17.344281888589535</v>
      </c>
      <c r="I11296">
        <f t="shared" si="353"/>
        <v>0</v>
      </c>
    </row>
    <row r="11297" spans="5:9" x14ac:dyDescent="0.25">
      <c r="E11297">
        <v>11295</v>
      </c>
      <c r="F11297">
        <v>0</v>
      </c>
      <c r="G11297">
        <f>+$C$10*(-delta_H*F11297*Vol-I11296*h*A*(G11296-T_cool))+G11296</f>
        <v>290.49428188858951</v>
      </c>
      <c r="H11297">
        <f t="shared" si="352"/>
        <v>17.344281888589535</v>
      </c>
      <c r="I11297">
        <f t="shared" si="353"/>
        <v>0</v>
      </c>
    </row>
    <row r="11298" spans="5:9" x14ac:dyDescent="0.25">
      <c r="E11298">
        <v>11296</v>
      </c>
      <c r="F11298">
        <v>0</v>
      </c>
      <c r="G11298">
        <f>+$C$10*(-delta_H*F11298*Vol-I11297*h*A*(G11297-T_cool))+G11297</f>
        <v>290.49428188858951</v>
      </c>
      <c r="H11298">
        <f t="shared" si="352"/>
        <v>17.344281888589535</v>
      </c>
      <c r="I11298">
        <f t="shared" si="353"/>
        <v>0</v>
      </c>
    </row>
    <row r="11299" spans="5:9" x14ac:dyDescent="0.25">
      <c r="E11299">
        <v>11297</v>
      </c>
      <c r="F11299">
        <v>0</v>
      </c>
      <c r="G11299">
        <f>+$C$10*(-delta_H*F11299*Vol-I11298*h*A*(G11298-T_cool))+G11298</f>
        <v>290.49428188858951</v>
      </c>
      <c r="H11299">
        <f t="shared" si="352"/>
        <v>17.344281888589535</v>
      </c>
      <c r="I11299">
        <f t="shared" si="353"/>
        <v>0</v>
      </c>
    </row>
    <row r="11300" spans="5:9" x14ac:dyDescent="0.25">
      <c r="E11300">
        <v>11298</v>
      </c>
      <c r="F11300">
        <v>0</v>
      </c>
      <c r="G11300">
        <f>+$C$10*(-delta_H*F11300*Vol-I11299*h*A*(G11299-T_cool))+G11299</f>
        <v>290.49428188858951</v>
      </c>
      <c r="H11300">
        <f t="shared" si="352"/>
        <v>17.344281888589535</v>
      </c>
      <c r="I11300">
        <f t="shared" si="353"/>
        <v>0</v>
      </c>
    </row>
    <row r="11301" spans="5:9" x14ac:dyDescent="0.25">
      <c r="E11301">
        <v>11299</v>
      </c>
      <c r="F11301">
        <v>0</v>
      </c>
      <c r="G11301">
        <f>+$C$10*(-delta_H*F11301*Vol-I11300*h*A*(G11300-T_cool))+G11300</f>
        <v>290.49428188858951</v>
      </c>
      <c r="H11301">
        <f t="shared" si="352"/>
        <v>17.344281888589535</v>
      </c>
      <c r="I11301">
        <f t="shared" si="353"/>
        <v>0</v>
      </c>
    </row>
    <row r="11302" spans="5:9" x14ac:dyDescent="0.25">
      <c r="E11302">
        <v>11300</v>
      </c>
      <c r="F11302">
        <v>0</v>
      </c>
      <c r="G11302">
        <f>+$C$10*(-delta_H*F11302*Vol-I11301*h*A*(G11301-T_cool))+G11301</f>
        <v>290.49428188858951</v>
      </c>
      <c r="H11302">
        <f t="shared" si="352"/>
        <v>17.344281888589535</v>
      </c>
      <c r="I11302">
        <f t="shared" si="353"/>
        <v>0</v>
      </c>
    </row>
    <row r="11303" spans="5:9" x14ac:dyDescent="0.25">
      <c r="E11303">
        <v>11301</v>
      </c>
      <c r="F11303">
        <v>0</v>
      </c>
      <c r="G11303">
        <f>+$C$10*(-delta_H*F11303*Vol-I11302*h*A*(G11302-T_cool))+G11302</f>
        <v>290.49428188858951</v>
      </c>
      <c r="H11303">
        <f t="shared" si="352"/>
        <v>17.344281888589535</v>
      </c>
      <c r="I11303">
        <f t="shared" si="353"/>
        <v>0</v>
      </c>
    </row>
    <row r="11304" spans="5:9" x14ac:dyDescent="0.25">
      <c r="E11304">
        <v>11302</v>
      </c>
      <c r="F11304">
        <v>0</v>
      </c>
      <c r="G11304">
        <f>+$C$10*(-delta_H*F11304*Vol-I11303*h*A*(G11303-T_cool))+G11303</f>
        <v>290.49428188858951</v>
      </c>
      <c r="H11304">
        <f t="shared" si="352"/>
        <v>17.344281888589535</v>
      </c>
      <c r="I11304">
        <f t="shared" si="353"/>
        <v>0</v>
      </c>
    </row>
    <row r="11305" spans="5:9" x14ac:dyDescent="0.25">
      <c r="E11305">
        <v>11303</v>
      </c>
      <c r="F11305">
        <v>0</v>
      </c>
      <c r="G11305">
        <f>+$C$10*(-delta_H*F11305*Vol-I11304*h*A*(G11304-T_cool))+G11304</f>
        <v>290.49428188858951</v>
      </c>
      <c r="H11305">
        <f t="shared" si="352"/>
        <v>17.344281888589535</v>
      </c>
      <c r="I11305">
        <f t="shared" si="353"/>
        <v>0</v>
      </c>
    </row>
    <row r="11306" spans="5:9" x14ac:dyDescent="0.25">
      <c r="E11306">
        <v>11304</v>
      </c>
      <c r="F11306">
        <v>0</v>
      </c>
      <c r="G11306">
        <f>+$C$10*(-delta_H*F11306*Vol-I11305*h*A*(G11305-T_cool))+G11305</f>
        <v>290.49428188858951</v>
      </c>
      <c r="H11306">
        <f t="shared" si="352"/>
        <v>17.344281888589535</v>
      </c>
      <c r="I11306">
        <f t="shared" si="353"/>
        <v>0</v>
      </c>
    </row>
    <row r="11307" spans="5:9" x14ac:dyDescent="0.25">
      <c r="E11307">
        <v>11305</v>
      </c>
      <c r="F11307">
        <v>0</v>
      </c>
      <c r="G11307">
        <f>+$C$10*(-delta_H*F11307*Vol-I11306*h*A*(G11306-T_cool))+G11306</f>
        <v>290.49428188858951</v>
      </c>
      <c r="H11307">
        <f t="shared" si="352"/>
        <v>17.344281888589535</v>
      </c>
      <c r="I11307">
        <f t="shared" si="353"/>
        <v>0</v>
      </c>
    </row>
    <row r="11308" spans="5:9" x14ac:dyDescent="0.25">
      <c r="E11308">
        <v>11306</v>
      </c>
      <c r="F11308">
        <v>0</v>
      </c>
      <c r="G11308">
        <f>+$C$10*(-delta_H*F11308*Vol-I11307*h*A*(G11307-T_cool))+G11307</f>
        <v>290.49428188858951</v>
      </c>
      <c r="H11308">
        <f t="shared" si="352"/>
        <v>17.344281888589535</v>
      </c>
      <c r="I11308">
        <f t="shared" si="353"/>
        <v>0</v>
      </c>
    </row>
    <row r="11309" spans="5:9" x14ac:dyDescent="0.25">
      <c r="E11309">
        <v>11307</v>
      </c>
      <c r="F11309">
        <v>0</v>
      </c>
      <c r="G11309">
        <f>+$C$10*(-delta_H*F11309*Vol-I11308*h*A*(G11308-T_cool))+G11308</f>
        <v>290.49428188858951</v>
      </c>
      <c r="H11309">
        <f t="shared" si="352"/>
        <v>17.344281888589535</v>
      </c>
      <c r="I11309">
        <f t="shared" si="353"/>
        <v>0</v>
      </c>
    </row>
    <row r="11310" spans="5:9" x14ac:dyDescent="0.25">
      <c r="E11310">
        <v>11308</v>
      </c>
      <c r="F11310">
        <v>0</v>
      </c>
      <c r="G11310">
        <f>+$C$10*(-delta_H*F11310*Vol-I11309*h*A*(G11309-T_cool))+G11309</f>
        <v>290.49428188858951</v>
      </c>
      <c r="H11310">
        <f t="shared" si="352"/>
        <v>17.344281888589535</v>
      </c>
      <c r="I11310">
        <f t="shared" si="353"/>
        <v>0</v>
      </c>
    </row>
    <row r="11311" spans="5:9" x14ac:dyDescent="0.25">
      <c r="E11311">
        <v>11309</v>
      </c>
      <c r="F11311">
        <v>0</v>
      </c>
      <c r="G11311">
        <f>+$C$10*(-delta_H*F11311*Vol-I11310*h*A*(G11310-T_cool))+G11310</f>
        <v>290.49428188858951</v>
      </c>
      <c r="H11311">
        <f t="shared" si="352"/>
        <v>17.344281888589535</v>
      </c>
      <c r="I11311">
        <f t="shared" si="353"/>
        <v>0</v>
      </c>
    </row>
    <row r="11312" spans="5:9" x14ac:dyDescent="0.25">
      <c r="E11312">
        <v>11310</v>
      </c>
      <c r="F11312">
        <v>0</v>
      </c>
      <c r="G11312">
        <f>+$C$10*(-delta_H*F11312*Vol-I11311*h*A*(G11311-T_cool))+G11311</f>
        <v>290.49428188858951</v>
      </c>
      <c r="H11312">
        <f t="shared" si="352"/>
        <v>17.344281888589535</v>
      </c>
      <c r="I11312">
        <f t="shared" si="353"/>
        <v>0</v>
      </c>
    </row>
    <row r="11313" spans="5:9" x14ac:dyDescent="0.25">
      <c r="E11313">
        <v>11311</v>
      </c>
      <c r="F11313">
        <v>0</v>
      </c>
      <c r="G11313">
        <f>+$C$10*(-delta_H*F11313*Vol-I11312*h*A*(G11312-T_cool))+G11312</f>
        <v>290.49428188858951</v>
      </c>
      <c r="H11313">
        <f t="shared" si="352"/>
        <v>17.344281888589535</v>
      </c>
      <c r="I11313">
        <f t="shared" si="353"/>
        <v>0</v>
      </c>
    </row>
    <row r="11314" spans="5:9" x14ac:dyDescent="0.25">
      <c r="E11314">
        <v>11312</v>
      </c>
      <c r="F11314">
        <v>0</v>
      </c>
      <c r="G11314">
        <f>+$C$10*(-delta_H*F11314*Vol-I11313*h*A*(G11313-T_cool))+G11313</f>
        <v>290.49428188858951</v>
      </c>
      <c r="H11314">
        <f t="shared" si="352"/>
        <v>17.344281888589535</v>
      </c>
      <c r="I11314">
        <f t="shared" si="353"/>
        <v>0</v>
      </c>
    </row>
    <row r="11315" spans="5:9" x14ac:dyDescent="0.25">
      <c r="E11315">
        <v>11313</v>
      </c>
      <c r="F11315">
        <v>0</v>
      </c>
      <c r="G11315">
        <f>+$C$10*(-delta_H*F11315*Vol-I11314*h*A*(G11314-T_cool))+G11314</f>
        <v>290.49428188858951</v>
      </c>
      <c r="H11315">
        <f t="shared" si="352"/>
        <v>17.344281888589535</v>
      </c>
      <c r="I11315">
        <f t="shared" si="353"/>
        <v>0</v>
      </c>
    </row>
    <row r="11316" spans="5:9" x14ac:dyDescent="0.25">
      <c r="E11316">
        <v>11314</v>
      </c>
      <c r="F11316">
        <v>0</v>
      </c>
      <c r="G11316">
        <f>+$C$10*(-delta_H*F11316*Vol-I11315*h*A*(G11315-T_cool))+G11315</f>
        <v>290.49428188858951</v>
      </c>
      <c r="H11316">
        <f t="shared" si="352"/>
        <v>17.344281888589535</v>
      </c>
      <c r="I11316">
        <f t="shared" si="353"/>
        <v>0</v>
      </c>
    </row>
    <row r="11317" spans="5:9" x14ac:dyDescent="0.25">
      <c r="E11317">
        <v>11315</v>
      </c>
      <c r="F11317">
        <v>0</v>
      </c>
      <c r="G11317">
        <f>+$C$10*(-delta_H*F11317*Vol-I11316*h*A*(G11316-T_cool))+G11316</f>
        <v>290.49428188858951</v>
      </c>
      <c r="H11317">
        <f t="shared" si="352"/>
        <v>17.344281888589535</v>
      </c>
      <c r="I11317">
        <f t="shared" si="353"/>
        <v>0</v>
      </c>
    </row>
    <row r="11318" spans="5:9" x14ac:dyDescent="0.25">
      <c r="E11318">
        <v>11316</v>
      </c>
      <c r="F11318">
        <v>0</v>
      </c>
      <c r="G11318">
        <f>+$C$10*(-delta_H*F11318*Vol-I11317*h*A*(G11317-T_cool))+G11317</f>
        <v>290.49428188858951</v>
      </c>
      <c r="H11318">
        <f t="shared" si="352"/>
        <v>17.344281888589535</v>
      </c>
      <c r="I11318">
        <f t="shared" si="353"/>
        <v>0</v>
      </c>
    </row>
    <row r="11319" spans="5:9" x14ac:dyDescent="0.25">
      <c r="E11319">
        <v>11317</v>
      </c>
      <c r="F11319">
        <v>0</v>
      </c>
      <c r="G11319">
        <f>+$C$10*(-delta_H*F11319*Vol-I11318*h*A*(G11318-T_cool))+G11318</f>
        <v>290.49428188858951</v>
      </c>
      <c r="H11319">
        <f t="shared" si="352"/>
        <v>17.344281888589535</v>
      </c>
      <c r="I11319">
        <f t="shared" si="353"/>
        <v>0</v>
      </c>
    </row>
    <row r="11320" spans="5:9" x14ac:dyDescent="0.25">
      <c r="E11320">
        <v>11318</v>
      </c>
      <c r="F11320">
        <v>0</v>
      </c>
      <c r="G11320">
        <f>+$C$10*(-delta_H*F11320*Vol-I11319*h*A*(G11319-T_cool))+G11319</f>
        <v>290.49428188858951</v>
      </c>
      <c r="H11320">
        <f t="shared" si="352"/>
        <v>17.344281888589535</v>
      </c>
      <c r="I11320">
        <f t="shared" si="353"/>
        <v>0</v>
      </c>
    </row>
    <row r="11321" spans="5:9" x14ac:dyDescent="0.25">
      <c r="E11321">
        <v>11319</v>
      </c>
      <c r="F11321">
        <v>0</v>
      </c>
      <c r="G11321">
        <f>+$C$10*(-delta_H*F11321*Vol-I11320*h*A*(G11320-T_cool))+G11320</f>
        <v>290.49428188858951</v>
      </c>
      <c r="H11321">
        <f t="shared" si="352"/>
        <v>17.344281888589535</v>
      </c>
      <c r="I11321">
        <f t="shared" si="353"/>
        <v>0</v>
      </c>
    </row>
    <row r="11322" spans="5:9" x14ac:dyDescent="0.25">
      <c r="E11322">
        <v>11320</v>
      </c>
      <c r="F11322">
        <v>0</v>
      </c>
      <c r="G11322">
        <f>+$C$10*(-delta_H*F11322*Vol-I11321*h*A*(G11321-T_cool))+G11321</f>
        <v>290.49428188858951</v>
      </c>
      <c r="H11322">
        <f t="shared" si="352"/>
        <v>17.344281888589535</v>
      </c>
      <c r="I11322">
        <f t="shared" si="353"/>
        <v>0</v>
      </c>
    </row>
    <row r="11323" spans="5:9" x14ac:dyDescent="0.25">
      <c r="E11323">
        <v>11321</v>
      </c>
      <c r="F11323">
        <v>0</v>
      </c>
      <c r="G11323">
        <f>+$C$10*(-delta_H*F11323*Vol-I11322*h*A*(G11322-T_cool))+G11322</f>
        <v>290.49428188858951</v>
      </c>
      <c r="H11323">
        <f t="shared" si="352"/>
        <v>17.344281888589535</v>
      </c>
      <c r="I11323">
        <f t="shared" si="353"/>
        <v>0</v>
      </c>
    </row>
    <row r="11324" spans="5:9" x14ac:dyDescent="0.25">
      <c r="E11324">
        <v>11322</v>
      </c>
      <c r="F11324">
        <v>0</v>
      </c>
      <c r="G11324">
        <f>+$C$10*(-delta_H*F11324*Vol-I11323*h*A*(G11323-T_cool))+G11323</f>
        <v>290.49428188858951</v>
      </c>
      <c r="H11324">
        <f t="shared" si="352"/>
        <v>17.344281888589535</v>
      </c>
      <c r="I11324">
        <f t="shared" si="353"/>
        <v>0</v>
      </c>
    </row>
    <row r="11325" spans="5:9" x14ac:dyDescent="0.25">
      <c r="E11325">
        <v>11323</v>
      </c>
      <c r="F11325">
        <v>0</v>
      </c>
      <c r="G11325">
        <f>+$C$10*(-delta_H*F11325*Vol-I11324*h*A*(G11324-T_cool))+G11324</f>
        <v>290.49428188858951</v>
      </c>
      <c r="H11325">
        <f t="shared" si="352"/>
        <v>17.344281888589535</v>
      </c>
      <c r="I11325">
        <f t="shared" si="353"/>
        <v>0</v>
      </c>
    </row>
    <row r="11326" spans="5:9" x14ac:dyDescent="0.25">
      <c r="E11326">
        <v>11324</v>
      </c>
      <c r="F11326">
        <v>0</v>
      </c>
      <c r="G11326">
        <f>+$C$10*(-delta_H*F11326*Vol-I11325*h*A*(G11325-T_cool))+G11325</f>
        <v>290.49428188858951</v>
      </c>
      <c r="H11326">
        <f t="shared" si="352"/>
        <v>17.344281888589535</v>
      </c>
      <c r="I11326">
        <f t="shared" si="353"/>
        <v>0</v>
      </c>
    </row>
    <row r="11327" spans="5:9" x14ac:dyDescent="0.25">
      <c r="E11327">
        <v>11325</v>
      </c>
      <c r="F11327">
        <v>0</v>
      </c>
      <c r="G11327">
        <f>+$C$10*(-delta_H*F11327*Vol-I11326*h*A*(G11326-T_cool))+G11326</f>
        <v>290.49428188858951</v>
      </c>
      <c r="H11327">
        <f t="shared" si="352"/>
        <v>17.344281888589535</v>
      </c>
      <c r="I11327">
        <f t="shared" si="353"/>
        <v>0</v>
      </c>
    </row>
    <row r="11328" spans="5:9" x14ac:dyDescent="0.25">
      <c r="E11328">
        <v>11326</v>
      </c>
      <c r="F11328">
        <v>0</v>
      </c>
      <c r="G11328">
        <f>+$C$10*(-delta_H*F11328*Vol-I11327*h*A*(G11327-T_cool))+G11327</f>
        <v>290.49428188858951</v>
      </c>
      <c r="H11328">
        <f t="shared" si="352"/>
        <v>17.344281888589535</v>
      </c>
      <c r="I11328">
        <f t="shared" si="353"/>
        <v>0</v>
      </c>
    </row>
    <row r="11329" spans="5:9" x14ac:dyDescent="0.25">
      <c r="E11329">
        <v>11327</v>
      </c>
      <c r="F11329">
        <v>0</v>
      </c>
      <c r="G11329">
        <f>+$C$10*(-delta_H*F11329*Vol-I11328*h*A*(G11328-T_cool))+G11328</f>
        <v>290.49428188858951</v>
      </c>
      <c r="H11329">
        <f t="shared" si="352"/>
        <v>17.344281888589535</v>
      </c>
      <c r="I11329">
        <f t="shared" si="353"/>
        <v>0</v>
      </c>
    </row>
    <row r="11330" spans="5:9" x14ac:dyDescent="0.25">
      <c r="E11330">
        <v>11328</v>
      </c>
      <c r="F11330">
        <v>0</v>
      </c>
      <c r="G11330">
        <f>+$C$10*(-delta_H*F11330*Vol-I11329*h*A*(G11329-T_cool))+G11329</f>
        <v>290.49428188858951</v>
      </c>
      <c r="H11330">
        <f t="shared" si="352"/>
        <v>17.344281888589535</v>
      </c>
      <c r="I11330">
        <f t="shared" si="353"/>
        <v>0</v>
      </c>
    </row>
    <row r="11331" spans="5:9" x14ac:dyDescent="0.25">
      <c r="E11331">
        <v>11329</v>
      </c>
      <c r="F11331">
        <v>0</v>
      </c>
      <c r="G11331">
        <f>+$C$10*(-delta_H*F11331*Vol-I11330*h*A*(G11330-T_cool))+G11330</f>
        <v>290.49428188858951</v>
      </c>
      <c r="H11331">
        <f t="shared" ref="H11331:H11394" si="354">+G11331-273.15</f>
        <v>17.344281888589535</v>
      </c>
      <c r="I11331">
        <f t="shared" ref="I11331:I11394" si="355">+IF(H11331&gt;=$K$1,1,0)</f>
        <v>0</v>
      </c>
    </row>
    <row r="11332" spans="5:9" x14ac:dyDescent="0.25">
      <c r="E11332">
        <v>11330</v>
      </c>
      <c r="F11332">
        <v>0</v>
      </c>
      <c r="G11332">
        <f>+$C$10*(-delta_H*F11332*Vol-I11331*h*A*(G11331-T_cool))+G11331</f>
        <v>290.49428188858951</v>
      </c>
      <c r="H11332">
        <f t="shared" si="354"/>
        <v>17.344281888589535</v>
      </c>
      <c r="I11332">
        <f t="shared" si="355"/>
        <v>0</v>
      </c>
    </row>
    <row r="11333" spans="5:9" x14ac:dyDescent="0.25">
      <c r="E11333">
        <v>11331</v>
      </c>
      <c r="F11333">
        <v>0</v>
      </c>
      <c r="G11333">
        <f>+$C$10*(-delta_H*F11333*Vol-I11332*h*A*(G11332-T_cool))+G11332</f>
        <v>290.49428188858951</v>
      </c>
      <c r="H11333">
        <f t="shared" si="354"/>
        <v>17.344281888589535</v>
      </c>
      <c r="I11333">
        <f t="shared" si="355"/>
        <v>0</v>
      </c>
    </row>
    <row r="11334" spans="5:9" x14ac:dyDescent="0.25">
      <c r="E11334">
        <v>11332</v>
      </c>
      <c r="F11334">
        <v>0</v>
      </c>
      <c r="G11334">
        <f>+$C$10*(-delta_H*F11334*Vol-I11333*h*A*(G11333-T_cool))+G11333</f>
        <v>290.49428188858951</v>
      </c>
      <c r="H11334">
        <f t="shared" si="354"/>
        <v>17.344281888589535</v>
      </c>
      <c r="I11334">
        <f t="shared" si="355"/>
        <v>0</v>
      </c>
    </row>
    <row r="11335" spans="5:9" x14ac:dyDescent="0.25">
      <c r="E11335">
        <v>11333</v>
      </c>
      <c r="F11335">
        <v>0</v>
      </c>
      <c r="G11335">
        <f>+$C$10*(-delta_H*F11335*Vol-I11334*h*A*(G11334-T_cool))+G11334</f>
        <v>290.49428188858951</v>
      </c>
      <c r="H11335">
        <f t="shared" si="354"/>
        <v>17.344281888589535</v>
      </c>
      <c r="I11335">
        <f t="shared" si="355"/>
        <v>0</v>
      </c>
    </row>
    <row r="11336" spans="5:9" x14ac:dyDescent="0.25">
      <c r="E11336">
        <v>11334</v>
      </c>
      <c r="F11336">
        <v>0</v>
      </c>
      <c r="G11336">
        <f>+$C$10*(-delta_H*F11336*Vol-I11335*h*A*(G11335-T_cool))+G11335</f>
        <v>290.49428188858951</v>
      </c>
      <c r="H11336">
        <f t="shared" si="354"/>
        <v>17.344281888589535</v>
      </c>
      <c r="I11336">
        <f t="shared" si="355"/>
        <v>0</v>
      </c>
    </row>
    <row r="11337" spans="5:9" x14ac:dyDescent="0.25">
      <c r="E11337">
        <v>11335</v>
      </c>
      <c r="F11337">
        <v>0</v>
      </c>
      <c r="G11337">
        <f>+$C$10*(-delta_H*F11337*Vol-I11336*h*A*(G11336-T_cool))+G11336</f>
        <v>290.49428188858951</v>
      </c>
      <c r="H11337">
        <f t="shared" si="354"/>
        <v>17.344281888589535</v>
      </c>
      <c r="I11337">
        <f t="shared" si="355"/>
        <v>0</v>
      </c>
    </row>
    <row r="11338" spans="5:9" x14ac:dyDescent="0.25">
      <c r="E11338">
        <v>11336</v>
      </c>
      <c r="F11338">
        <v>0</v>
      </c>
      <c r="G11338">
        <f>+$C$10*(-delta_H*F11338*Vol-I11337*h*A*(G11337-T_cool))+G11337</f>
        <v>290.49428188858951</v>
      </c>
      <c r="H11338">
        <f t="shared" si="354"/>
        <v>17.344281888589535</v>
      </c>
      <c r="I11338">
        <f t="shared" si="355"/>
        <v>0</v>
      </c>
    </row>
    <row r="11339" spans="5:9" x14ac:dyDescent="0.25">
      <c r="E11339">
        <v>11337</v>
      </c>
      <c r="F11339">
        <v>0</v>
      </c>
      <c r="G11339">
        <f>+$C$10*(-delta_H*F11339*Vol-I11338*h*A*(G11338-T_cool))+G11338</f>
        <v>290.49428188858951</v>
      </c>
      <c r="H11339">
        <f t="shared" si="354"/>
        <v>17.344281888589535</v>
      </c>
      <c r="I11339">
        <f t="shared" si="355"/>
        <v>0</v>
      </c>
    </row>
    <row r="11340" spans="5:9" x14ac:dyDescent="0.25">
      <c r="E11340">
        <v>11338</v>
      </c>
      <c r="F11340">
        <v>0</v>
      </c>
      <c r="G11340">
        <f>+$C$10*(-delta_H*F11340*Vol-I11339*h*A*(G11339-T_cool))+G11339</f>
        <v>290.49428188858951</v>
      </c>
      <c r="H11340">
        <f t="shared" si="354"/>
        <v>17.344281888589535</v>
      </c>
      <c r="I11340">
        <f t="shared" si="355"/>
        <v>0</v>
      </c>
    </row>
    <row r="11341" spans="5:9" x14ac:dyDescent="0.25">
      <c r="E11341">
        <v>11339</v>
      </c>
      <c r="F11341">
        <v>0</v>
      </c>
      <c r="G11341">
        <f>+$C$10*(-delta_H*F11341*Vol-I11340*h*A*(G11340-T_cool))+G11340</f>
        <v>290.49428188858951</v>
      </c>
      <c r="H11341">
        <f t="shared" si="354"/>
        <v>17.344281888589535</v>
      </c>
      <c r="I11341">
        <f t="shared" si="355"/>
        <v>0</v>
      </c>
    </row>
    <row r="11342" spans="5:9" x14ac:dyDescent="0.25">
      <c r="E11342">
        <v>11340</v>
      </c>
      <c r="F11342">
        <v>0</v>
      </c>
      <c r="G11342">
        <f>+$C$10*(-delta_H*F11342*Vol-I11341*h*A*(G11341-T_cool))+G11341</f>
        <v>290.49428188858951</v>
      </c>
      <c r="H11342">
        <f t="shared" si="354"/>
        <v>17.344281888589535</v>
      </c>
      <c r="I11342">
        <f t="shared" si="355"/>
        <v>0</v>
      </c>
    </row>
    <row r="11343" spans="5:9" x14ac:dyDescent="0.25">
      <c r="E11343">
        <v>11341</v>
      </c>
      <c r="F11343">
        <v>0</v>
      </c>
      <c r="G11343">
        <f>+$C$10*(-delta_H*F11343*Vol-I11342*h*A*(G11342-T_cool))+G11342</f>
        <v>290.49428188858951</v>
      </c>
      <c r="H11343">
        <f t="shared" si="354"/>
        <v>17.344281888589535</v>
      </c>
      <c r="I11343">
        <f t="shared" si="355"/>
        <v>0</v>
      </c>
    </row>
    <row r="11344" spans="5:9" x14ac:dyDescent="0.25">
      <c r="E11344">
        <v>11342</v>
      </c>
      <c r="F11344">
        <v>0</v>
      </c>
      <c r="G11344">
        <f>+$C$10*(-delta_H*F11344*Vol-I11343*h*A*(G11343-T_cool))+G11343</f>
        <v>290.49428188858951</v>
      </c>
      <c r="H11344">
        <f t="shared" si="354"/>
        <v>17.344281888589535</v>
      </c>
      <c r="I11344">
        <f t="shared" si="355"/>
        <v>0</v>
      </c>
    </row>
    <row r="11345" spans="5:9" x14ac:dyDescent="0.25">
      <c r="E11345">
        <v>11343</v>
      </c>
      <c r="F11345">
        <v>0</v>
      </c>
      <c r="G11345">
        <f>+$C$10*(-delta_H*F11345*Vol-I11344*h*A*(G11344-T_cool))+G11344</f>
        <v>290.49428188858951</v>
      </c>
      <c r="H11345">
        <f t="shared" si="354"/>
        <v>17.344281888589535</v>
      </c>
      <c r="I11345">
        <f t="shared" si="355"/>
        <v>0</v>
      </c>
    </row>
    <row r="11346" spans="5:9" x14ac:dyDescent="0.25">
      <c r="E11346">
        <v>11344</v>
      </c>
      <c r="F11346">
        <v>0</v>
      </c>
      <c r="G11346">
        <f>+$C$10*(-delta_H*F11346*Vol-I11345*h*A*(G11345-T_cool))+G11345</f>
        <v>290.49428188858951</v>
      </c>
      <c r="H11346">
        <f t="shared" si="354"/>
        <v>17.344281888589535</v>
      </c>
      <c r="I11346">
        <f t="shared" si="355"/>
        <v>0</v>
      </c>
    </row>
    <row r="11347" spans="5:9" x14ac:dyDescent="0.25">
      <c r="E11347">
        <v>11345</v>
      </c>
      <c r="F11347">
        <v>0</v>
      </c>
      <c r="G11347">
        <f>+$C$10*(-delta_H*F11347*Vol-I11346*h*A*(G11346-T_cool))+G11346</f>
        <v>290.49428188858951</v>
      </c>
      <c r="H11347">
        <f t="shared" si="354"/>
        <v>17.344281888589535</v>
      </c>
      <c r="I11347">
        <f t="shared" si="355"/>
        <v>0</v>
      </c>
    </row>
    <row r="11348" spans="5:9" x14ac:dyDescent="0.25">
      <c r="E11348">
        <v>11346</v>
      </c>
      <c r="F11348">
        <v>0</v>
      </c>
      <c r="G11348">
        <f>+$C$10*(-delta_H*F11348*Vol-I11347*h*A*(G11347-T_cool))+G11347</f>
        <v>290.49428188858951</v>
      </c>
      <c r="H11348">
        <f t="shared" si="354"/>
        <v>17.344281888589535</v>
      </c>
      <c r="I11348">
        <f t="shared" si="355"/>
        <v>0</v>
      </c>
    </row>
    <row r="11349" spans="5:9" x14ac:dyDescent="0.25">
      <c r="E11349">
        <v>11347</v>
      </c>
      <c r="F11349">
        <v>0</v>
      </c>
      <c r="G11349">
        <f>+$C$10*(-delta_H*F11349*Vol-I11348*h*A*(G11348-T_cool))+G11348</f>
        <v>290.49428188858951</v>
      </c>
      <c r="H11349">
        <f t="shared" si="354"/>
        <v>17.344281888589535</v>
      </c>
      <c r="I11349">
        <f t="shared" si="355"/>
        <v>0</v>
      </c>
    </row>
    <row r="11350" spans="5:9" x14ac:dyDescent="0.25">
      <c r="E11350">
        <v>11348</v>
      </c>
      <c r="F11350">
        <v>0</v>
      </c>
      <c r="G11350">
        <f>+$C$10*(-delta_H*F11350*Vol-I11349*h*A*(G11349-T_cool))+G11349</f>
        <v>290.49428188858951</v>
      </c>
      <c r="H11350">
        <f t="shared" si="354"/>
        <v>17.344281888589535</v>
      </c>
      <c r="I11350">
        <f t="shared" si="355"/>
        <v>0</v>
      </c>
    </row>
    <row r="11351" spans="5:9" x14ac:dyDescent="0.25">
      <c r="E11351">
        <v>11349</v>
      </c>
      <c r="F11351">
        <v>0</v>
      </c>
      <c r="G11351">
        <f>+$C$10*(-delta_H*F11351*Vol-I11350*h*A*(G11350-T_cool))+G11350</f>
        <v>290.49428188858951</v>
      </c>
      <c r="H11351">
        <f t="shared" si="354"/>
        <v>17.344281888589535</v>
      </c>
      <c r="I11351">
        <f t="shared" si="355"/>
        <v>0</v>
      </c>
    </row>
    <row r="11352" spans="5:9" x14ac:dyDescent="0.25">
      <c r="E11352">
        <v>11350</v>
      </c>
      <c r="F11352">
        <v>0</v>
      </c>
      <c r="G11352">
        <f>+$C$10*(-delta_H*F11352*Vol-I11351*h*A*(G11351-T_cool))+G11351</f>
        <v>290.49428188858951</v>
      </c>
      <c r="H11352">
        <f t="shared" si="354"/>
        <v>17.344281888589535</v>
      </c>
      <c r="I11352">
        <f t="shared" si="355"/>
        <v>0</v>
      </c>
    </row>
    <row r="11353" spans="5:9" x14ac:dyDescent="0.25">
      <c r="E11353">
        <v>11351</v>
      </c>
      <c r="F11353">
        <v>0</v>
      </c>
      <c r="G11353">
        <f>+$C$10*(-delta_H*F11353*Vol-I11352*h*A*(G11352-T_cool))+G11352</f>
        <v>290.49428188858951</v>
      </c>
      <c r="H11353">
        <f t="shared" si="354"/>
        <v>17.344281888589535</v>
      </c>
      <c r="I11353">
        <f t="shared" si="355"/>
        <v>0</v>
      </c>
    </row>
    <row r="11354" spans="5:9" x14ac:dyDescent="0.25">
      <c r="E11354">
        <v>11352</v>
      </c>
      <c r="F11354">
        <v>0</v>
      </c>
      <c r="G11354">
        <f>+$C$10*(-delta_H*F11354*Vol-I11353*h*A*(G11353-T_cool))+G11353</f>
        <v>290.49428188858951</v>
      </c>
      <c r="H11354">
        <f t="shared" si="354"/>
        <v>17.344281888589535</v>
      </c>
      <c r="I11354">
        <f t="shared" si="355"/>
        <v>0</v>
      </c>
    </row>
    <row r="11355" spans="5:9" x14ac:dyDescent="0.25">
      <c r="E11355">
        <v>11353</v>
      </c>
      <c r="F11355">
        <v>0</v>
      </c>
      <c r="G11355">
        <f>+$C$10*(-delta_H*F11355*Vol-I11354*h*A*(G11354-T_cool))+G11354</f>
        <v>290.49428188858951</v>
      </c>
      <c r="H11355">
        <f t="shared" si="354"/>
        <v>17.344281888589535</v>
      </c>
      <c r="I11355">
        <f t="shared" si="355"/>
        <v>0</v>
      </c>
    </row>
    <row r="11356" spans="5:9" x14ac:dyDescent="0.25">
      <c r="E11356">
        <v>11354</v>
      </c>
      <c r="F11356">
        <v>0</v>
      </c>
      <c r="G11356">
        <f>+$C$10*(-delta_H*F11356*Vol-I11355*h*A*(G11355-T_cool))+G11355</f>
        <v>290.49428188858951</v>
      </c>
      <c r="H11356">
        <f t="shared" si="354"/>
        <v>17.344281888589535</v>
      </c>
      <c r="I11356">
        <f t="shared" si="355"/>
        <v>0</v>
      </c>
    </row>
    <row r="11357" spans="5:9" x14ac:dyDescent="0.25">
      <c r="E11357">
        <v>11355</v>
      </c>
      <c r="F11357">
        <v>0</v>
      </c>
      <c r="G11357">
        <f>+$C$10*(-delta_H*F11357*Vol-I11356*h*A*(G11356-T_cool))+G11356</f>
        <v>290.49428188858951</v>
      </c>
      <c r="H11357">
        <f t="shared" si="354"/>
        <v>17.344281888589535</v>
      </c>
      <c r="I11357">
        <f t="shared" si="355"/>
        <v>0</v>
      </c>
    </row>
    <row r="11358" spans="5:9" x14ac:dyDescent="0.25">
      <c r="E11358">
        <v>11356</v>
      </c>
      <c r="F11358">
        <v>0</v>
      </c>
      <c r="G11358">
        <f>+$C$10*(-delta_H*F11358*Vol-I11357*h*A*(G11357-T_cool))+G11357</f>
        <v>290.49428188858951</v>
      </c>
      <c r="H11358">
        <f t="shared" si="354"/>
        <v>17.344281888589535</v>
      </c>
      <c r="I11358">
        <f t="shared" si="355"/>
        <v>0</v>
      </c>
    </row>
    <row r="11359" spans="5:9" x14ac:dyDescent="0.25">
      <c r="E11359">
        <v>11357</v>
      </c>
      <c r="F11359">
        <v>0</v>
      </c>
      <c r="G11359">
        <f>+$C$10*(-delta_H*F11359*Vol-I11358*h*A*(G11358-T_cool))+G11358</f>
        <v>290.49428188858951</v>
      </c>
      <c r="H11359">
        <f t="shared" si="354"/>
        <v>17.344281888589535</v>
      </c>
      <c r="I11359">
        <f t="shared" si="355"/>
        <v>0</v>
      </c>
    </row>
    <row r="11360" spans="5:9" x14ac:dyDescent="0.25">
      <c r="E11360">
        <v>11358</v>
      </c>
      <c r="F11360">
        <v>0</v>
      </c>
      <c r="G11360">
        <f>+$C$10*(-delta_H*F11360*Vol-I11359*h*A*(G11359-T_cool))+G11359</f>
        <v>290.49428188858951</v>
      </c>
      <c r="H11360">
        <f t="shared" si="354"/>
        <v>17.344281888589535</v>
      </c>
      <c r="I11360">
        <f t="shared" si="355"/>
        <v>0</v>
      </c>
    </row>
    <row r="11361" spans="5:9" x14ac:dyDescent="0.25">
      <c r="E11361">
        <v>11359</v>
      </c>
      <c r="F11361">
        <v>0</v>
      </c>
      <c r="G11361">
        <f>+$C$10*(-delta_H*F11361*Vol-I11360*h*A*(G11360-T_cool))+G11360</f>
        <v>290.49428188858951</v>
      </c>
      <c r="H11361">
        <f t="shared" si="354"/>
        <v>17.344281888589535</v>
      </c>
      <c r="I11361">
        <f t="shared" si="355"/>
        <v>0</v>
      </c>
    </row>
    <row r="11362" spans="5:9" x14ac:dyDescent="0.25">
      <c r="E11362">
        <v>11360</v>
      </c>
      <c r="F11362">
        <v>0</v>
      </c>
      <c r="G11362">
        <f>+$C$10*(-delta_H*F11362*Vol-I11361*h*A*(G11361-T_cool))+G11361</f>
        <v>290.49428188858951</v>
      </c>
      <c r="H11362">
        <f t="shared" si="354"/>
        <v>17.344281888589535</v>
      </c>
      <c r="I11362">
        <f t="shared" si="355"/>
        <v>0</v>
      </c>
    </row>
    <row r="11363" spans="5:9" x14ac:dyDescent="0.25">
      <c r="E11363">
        <v>11361</v>
      </c>
      <c r="F11363">
        <v>0</v>
      </c>
      <c r="G11363">
        <f>+$C$10*(-delta_H*F11363*Vol-I11362*h*A*(G11362-T_cool))+G11362</f>
        <v>290.49428188858951</v>
      </c>
      <c r="H11363">
        <f t="shared" si="354"/>
        <v>17.344281888589535</v>
      </c>
      <c r="I11363">
        <f t="shared" si="355"/>
        <v>0</v>
      </c>
    </row>
    <row r="11364" spans="5:9" x14ac:dyDescent="0.25">
      <c r="E11364">
        <v>11362</v>
      </c>
      <c r="F11364">
        <v>0</v>
      </c>
      <c r="G11364">
        <f>+$C$10*(-delta_H*F11364*Vol-I11363*h*A*(G11363-T_cool))+G11363</f>
        <v>290.49428188858951</v>
      </c>
      <c r="H11364">
        <f t="shared" si="354"/>
        <v>17.344281888589535</v>
      </c>
      <c r="I11364">
        <f t="shared" si="355"/>
        <v>0</v>
      </c>
    </row>
    <row r="11365" spans="5:9" x14ac:dyDescent="0.25">
      <c r="E11365">
        <v>11363</v>
      </c>
      <c r="F11365">
        <v>0</v>
      </c>
      <c r="G11365">
        <f>+$C$10*(-delta_H*F11365*Vol-I11364*h*A*(G11364-T_cool))+G11364</f>
        <v>290.49428188858951</v>
      </c>
      <c r="H11365">
        <f t="shared" si="354"/>
        <v>17.344281888589535</v>
      </c>
      <c r="I11365">
        <f t="shared" si="355"/>
        <v>0</v>
      </c>
    </row>
    <row r="11366" spans="5:9" x14ac:dyDescent="0.25">
      <c r="E11366">
        <v>11364</v>
      </c>
      <c r="F11366">
        <v>0</v>
      </c>
      <c r="G11366">
        <f>+$C$10*(-delta_H*F11366*Vol-I11365*h*A*(G11365-T_cool))+G11365</f>
        <v>290.49428188858951</v>
      </c>
      <c r="H11366">
        <f t="shared" si="354"/>
        <v>17.344281888589535</v>
      </c>
      <c r="I11366">
        <f t="shared" si="355"/>
        <v>0</v>
      </c>
    </row>
    <row r="11367" spans="5:9" x14ac:dyDescent="0.25">
      <c r="E11367">
        <v>11365</v>
      </c>
      <c r="F11367">
        <v>0</v>
      </c>
      <c r="G11367">
        <f>+$C$10*(-delta_H*F11367*Vol-I11366*h*A*(G11366-T_cool))+G11366</f>
        <v>290.49428188858951</v>
      </c>
      <c r="H11367">
        <f t="shared" si="354"/>
        <v>17.344281888589535</v>
      </c>
      <c r="I11367">
        <f t="shared" si="355"/>
        <v>0</v>
      </c>
    </row>
    <row r="11368" spans="5:9" x14ac:dyDescent="0.25">
      <c r="E11368">
        <v>11366</v>
      </c>
      <c r="F11368">
        <v>0</v>
      </c>
      <c r="G11368">
        <f>+$C$10*(-delta_H*F11368*Vol-I11367*h*A*(G11367-T_cool))+G11367</f>
        <v>290.49428188858951</v>
      </c>
      <c r="H11368">
        <f t="shared" si="354"/>
        <v>17.344281888589535</v>
      </c>
      <c r="I11368">
        <f t="shared" si="355"/>
        <v>0</v>
      </c>
    </row>
    <row r="11369" spans="5:9" x14ac:dyDescent="0.25">
      <c r="E11369">
        <v>11367</v>
      </c>
      <c r="F11369">
        <v>0</v>
      </c>
      <c r="G11369">
        <f>+$C$10*(-delta_H*F11369*Vol-I11368*h*A*(G11368-T_cool))+G11368</f>
        <v>290.49428188858951</v>
      </c>
      <c r="H11369">
        <f t="shared" si="354"/>
        <v>17.344281888589535</v>
      </c>
      <c r="I11369">
        <f t="shared" si="355"/>
        <v>0</v>
      </c>
    </row>
    <row r="11370" spans="5:9" x14ac:dyDescent="0.25">
      <c r="E11370">
        <v>11368</v>
      </c>
      <c r="F11370">
        <v>0</v>
      </c>
      <c r="G11370">
        <f>+$C$10*(-delta_H*F11370*Vol-I11369*h*A*(G11369-T_cool))+G11369</f>
        <v>290.49428188858951</v>
      </c>
      <c r="H11370">
        <f t="shared" si="354"/>
        <v>17.344281888589535</v>
      </c>
      <c r="I11370">
        <f t="shared" si="355"/>
        <v>0</v>
      </c>
    </row>
    <row r="11371" spans="5:9" x14ac:dyDescent="0.25">
      <c r="E11371">
        <v>11369</v>
      </c>
      <c r="F11371">
        <v>0</v>
      </c>
      <c r="G11371">
        <f>+$C$10*(-delta_H*F11371*Vol-I11370*h*A*(G11370-T_cool))+G11370</f>
        <v>290.49428188858951</v>
      </c>
      <c r="H11371">
        <f t="shared" si="354"/>
        <v>17.344281888589535</v>
      </c>
      <c r="I11371">
        <f t="shared" si="355"/>
        <v>0</v>
      </c>
    </row>
    <row r="11372" spans="5:9" x14ac:dyDescent="0.25">
      <c r="E11372">
        <v>11370</v>
      </c>
      <c r="F11372">
        <v>0</v>
      </c>
      <c r="G11372">
        <f>+$C$10*(-delta_H*F11372*Vol-I11371*h*A*(G11371-T_cool))+G11371</f>
        <v>290.49428188858951</v>
      </c>
      <c r="H11372">
        <f t="shared" si="354"/>
        <v>17.344281888589535</v>
      </c>
      <c r="I11372">
        <f t="shared" si="355"/>
        <v>0</v>
      </c>
    </row>
    <row r="11373" spans="5:9" x14ac:dyDescent="0.25">
      <c r="E11373">
        <v>11371</v>
      </c>
      <c r="F11373">
        <v>0</v>
      </c>
      <c r="G11373">
        <f>+$C$10*(-delta_H*F11373*Vol-I11372*h*A*(G11372-T_cool))+G11372</f>
        <v>290.49428188858951</v>
      </c>
      <c r="H11373">
        <f t="shared" si="354"/>
        <v>17.344281888589535</v>
      </c>
      <c r="I11373">
        <f t="shared" si="355"/>
        <v>0</v>
      </c>
    </row>
    <row r="11374" spans="5:9" x14ac:dyDescent="0.25">
      <c r="E11374">
        <v>11372</v>
      </c>
      <c r="F11374">
        <v>0</v>
      </c>
      <c r="G11374">
        <f>+$C$10*(-delta_H*F11374*Vol-I11373*h*A*(G11373-T_cool))+G11373</f>
        <v>290.49428188858951</v>
      </c>
      <c r="H11374">
        <f t="shared" si="354"/>
        <v>17.344281888589535</v>
      </c>
      <c r="I11374">
        <f t="shared" si="355"/>
        <v>0</v>
      </c>
    </row>
    <row r="11375" spans="5:9" x14ac:dyDescent="0.25">
      <c r="E11375">
        <v>11373</v>
      </c>
      <c r="F11375">
        <v>0</v>
      </c>
      <c r="G11375">
        <f>+$C$10*(-delta_H*F11375*Vol-I11374*h*A*(G11374-T_cool))+G11374</f>
        <v>290.49428188858951</v>
      </c>
      <c r="H11375">
        <f t="shared" si="354"/>
        <v>17.344281888589535</v>
      </c>
      <c r="I11375">
        <f t="shared" si="355"/>
        <v>0</v>
      </c>
    </row>
    <row r="11376" spans="5:9" x14ac:dyDescent="0.25">
      <c r="E11376">
        <v>11374</v>
      </c>
      <c r="F11376">
        <v>0</v>
      </c>
      <c r="G11376">
        <f>+$C$10*(-delta_H*F11376*Vol-I11375*h*A*(G11375-T_cool))+G11375</f>
        <v>290.49428188858951</v>
      </c>
      <c r="H11376">
        <f t="shared" si="354"/>
        <v>17.344281888589535</v>
      </c>
      <c r="I11376">
        <f t="shared" si="355"/>
        <v>0</v>
      </c>
    </row>
    <row r="11377" spans="5:9" x14ac:dyDescent="0.25">
      <c r="E11377">
        <v>11375</v>
      </c>
      <c r="F11377">
        <v>0</v>
      </c>
      <c r="G11377">
        <f>+$C$10*(-delta_H*F11377*Vol-I11376*h*A*(G11376-T_cool))+G11376</f>
        <v>290.49428188858951</v>
      </c>
      <c r="H11377">
        <f t="shared" si="354"/>
        <v>17.344281888589535</v>
      </c>
      <c r="I11377">
        <f t="shared" si="355"/>
        <v>0</v>
      </c>
    </row>
    <row r="11378" spans="5:9" x14ac:dyDescent="0.25">
      <c r="E11378">
        <v>11376</v>
      </c>
      <c r="F11378">
        <v>0</v>
      </c>
      <c r="G11378">
        <f>+$C$10*(-delta_H*F11378*Vol-I11377*h*A*(G11377-T_cool))+G11377</f>
        <v>290.49428188858951</v>
      </c>
      <c r="H11378">
        <f t="shared" si="354"/>
        <v>17.344281888589535</v>
      </c>
      <c r="I11378">
        <f t="shared" si="355"/>
        <v>0</v>
      </c>
    </row>
    <row r="11379" spans="5:9" x14ac:dyDescent="0.25">
      <c r="E11379">
        <v>11377</v>
      </c>
      <c r="F11379">
        <v>0</v>
      </c>
      <c r="G11379">
        <f>+$C$10*(-delta_H*F11379*Vol-I11378*h*A*(G11378-T_cool))+G11378</f>
        <v>290.49428188858951</v>
      </c>
      <c r="H11379">
        <f t="shared" si="354"/>
        <v>17.344281888589535</v>
      </c>
      <c r="I11379">
        <f t="shared" si="355"/>
        <v>0</v>
      </c>
    </row>
    <row r="11380" spans="5:9" x14ac:dyDescent="0.25">
      <c r="E11380">
        <v>11378</v>
      </c>
      <c r="F11380">
        <v>0</v>
      </c>
      <c r="G11380">
        <f>+$C$10*(-delta_H*F11380*Vol-I11379*h*A*(G11379-T_cool))+G11379</f>
        <v>290.49428188858951</v>
      </c>
      <c r="H11380">
        <f t="shared" si="354"/>
        <v>17.344281888589535</v>
      </c>
      <c r="I11380">
        <f t="shared" si="355"/>
        <v>0</v>
      </c>
    </row>
    <row r="11381" spans="5:9" x14ac:dyDescent="0.25">
      <c r="E11381">
        <v>11379</v>
      </c>
      <c r="F11381">
        <v>0</v>
      </c>
      <c r="G11381">
        <f>+$C$10*(-delta_H*F11381*Vol-I11380*h*A*(G11380-T_cool))+G11380</f>
        <v>290.49428188858951</v>
      </c>
      <c r="H11381">
        <f t="shared" si="354"/>
        <v>17.344281888589535</v>
      </c>
      <c r="I11381">
        <f t="shared" si="355"/>
        <v>0</v>
      </c>
    </row>
    <row r="11382" spans="5:9" x14ac:dyDescent="0.25">
      <c r="E11382">
        <v>11380</v>
      </c>
      <c r="F11382">
        <v>0</v>
      </c>
      <c r="G11382">
        <f>+$C$10*(-delta_H*F11382*Vol-I11381*h*A*(G11381-T_cool))+G11381</f>
        <v>290.49428188858951</v>
      </c>
      <c r="H11382">
        <f t="shared" si="354"/>
        <v>17.344281888589535</v>
      </c>
      <c r="I11382">
        <f t="shared" si="355"/>
        <v>0</v>
      </c>
    </row>
    <row r="11383" spans="5:9" x14ac:dyDescent="0.25">
      <c r="E11383">
        <v>11381</v>
      </c>
      <c r="F11383">
        <v>0</v>
      </c>
      <c r="G11383">
        <f>+$C$10*(-delta_H*F11383*Vol-I11382*h*A*(G11382-T_cool))+G11382</f>
        <v>290.49428188858951</v>
      </c>
      <c r="H11383">
        <f t="shared" si="354"/>
        <v>17.344281888589535</v>
      </c>
      <c r="I11383">
        <f t="shared" si="355"/>
        <v>0</v>
      </c>
    </row>
    <row r="11384" spans="5:9" x14ac:dyDescent="0.25">
      <c r="E11384">
        <v>11382</v>
      </c>
      <c r="F11384">
        <v>0</v>
      </c>
      <c r="G11384">
        <f>+$C$10*(-delta_H*F11384*Vol-I11383*h*A*(G11383-T_cool))+G11383</f>
        <v>290.49428188858951</v>
      </c>
      <c r="H11384">
        <f t="shared" si="354"/>
        <v>17.344281888589535</v>
      </c>
      <c r="I11384">
        <f t="shared" si="355"/>
        <v>0</v>
      </c>
    </row>
    <row r="11385" spans="5:9" x14ac:dyDescent="0.25">
      <c r="E11385">
        <v>11383</v>
      </c>
      <c r="F11385">
        <v>0</v>
      </c>
      <c r="G11385">
        <f>+$C$10*(-delta_H*F11385*Vol-I11384*h*A*(G11384-T_cool))+G11384</f>
        <v>290.49428188858951</v>
      </c>
      <c r="H11385">
        <f t="shared" si="354"/>
        <v>17.344281888589535</v>
      </c>
      <c r="I11385">
        <f t="shared" si="355"/>
        <v>0</v>
      </c>
    </row>
    <row r="11386" spans="5:9" x14ac:dyDescent="0.25">
      <c r="E11386">
        <v>11384</v>
      </c>
      <c r="F11386">
        <v>0</v>
      </c>
      <c r="G11386">
        <f>+$C$10*(-delta_H*F11386*Vol-I11385*h*A*(G11385-T_cool))+G11385</f>
        <v>290.49428188858951</v>
      </c>
      <c r="H11386">
        <f t="shared" si="354"/>
        <v>17.344281888589535</v>
      </c>
      <c r="I11386">
        <f t="shared" si="355"/>
        <v>0</v>
      </c>
    </row>
    <row r="11387" spans="5:9" x14ac:dyDescent="0.25">
      <c r="E11387">
        <v>11385</v>
      </c>
      <c r="F11387">
        <v>0</v>
      </c>
      <c r="G11387">
        <f>+$C$10*(-delta_H*F11387*Vol-I11386*h*A*(G11386-T_cool))+G11386</f>
        <v>290.49428188858951</v>
      </c>
      <c r="H11387">
        <f t="shared" si="354"/>
        <v>17.344281888589535</v>
      </c>
      <c r="I11387">
        <f t="shared" si="355"/>
        <v>0</v>
      </c>
    </row>
    <row r="11388" spans="5:9" x14ac:dyDescent="0.25">
      <c r="E11388">
        <v>11386</v>
      </c>
      <c r="F11388">
        <v>0</v>
      </c>
      <c r="G11388">
        <f>+$C$10*(-delta_H*F11388*Vol-I11387*h*A*(G11387-T_cool))+G11387</f>
        <v>290.49428188858951</v>
      </c>
      <c r="H11388">
        <f t="shared" si="354"/>
        <v>17.344281888589535</v>
      </c>
      <c r="I11388">
        <f t="shared" si="355"/>
        <v>0</v>
      </c>
    </row>
    <row r="11389" spans="5:9" x14ac:dyDescent="0.25">
      <c r="E11389">
        <v>11387</v>
      </c>
      <c r="F11389">
        <v>0</v>
      </c>
      <c r="G11389">
        <f>+$C$10*(-delta_H*F11389*Vol-I11388*h*A*(G11388-T_cool))+G11388</f>
        <v>290.49428188858951</v>
      </c>
      <c r="H11389">
        <f t="shared" si="354"/>
        <v>17.344281888589535</v>
      </c>
      <c r="I11389">
        <f t="shared" si="355"/>
        <v>0</v>
      </c>
    </row>
    <row r="11390" spans="5:9" x14ac:dyDescent="0.25">
      <c r="E11390">
        <v>11388</v>
      </c>
      <c r="F11390">
        <v>0</v>
      </c>
      <c r="G11390">
        <f>+$C$10*(-delta_H*F11390*Vol-I11389*h*A*(G11389-T_cool))+G11389</f>
        <v>290.49428188858951</v>
      </c>
      <c r="H11390">
        <f t="shared" si="354"/>
        <v>17.344281888589535</v>
      </c>
      <c r="I11390">
        <f t="shared" si="355"/>
        <v>0</v>
      </c>
    </row>
    <row r="11391" spans="5:9" x14ac:dyDescent="0.25">
      <c r="E11391">
        <v>11389</v>
      </c>
      <c r="F11391">
        <v>0</v>
      </c>
      <c r="G11391">
        <f>+$C$10*(-delta_H*F11391*Vol-I11390*h*A*(G11390-T_cool))+G11390</f>
        <v>290.49428188858951</v>
      </c>
      <c r="H11391">
        <f t="shared" si="354"/>
        <v>17.344281888589535</v>
      </c>
      <c r="I11391">
        <f t="shared" si="355"/>
        <v>0</v>
      </c>
    </row>
    <row r="11392" spans="5:9" x14ac:dyDescent="0.25">
      <c r="E11392">
        <v>11390</v>
      </c>
      <c r="F11392">
        <v>0</v>
      </c>
      <c r="G11392">
        <f>+$C$10*(-delta_H*F11392*Vol-I11391*h*A*(G11391-T_cool))+G11391</f>
        <v>290.49428188858951</v>
      </c>
      <c r="H11392">
        <f t="shared" si="354"/>
        <v>17.344281888589535</v>
      </c>
      <c r="I11392">
        <f t="shared" si="355"/>
        <v>0</v>
      </c>
    </row>
    <row r="11393" spans="5:9" x14ac:dyDescent="0.25">
      <c r="E11393">
        <v>11391</v>
      </c>
      <c r="F11393">
        <v>0</v>
      </c>
      <c r="G11393">
        <f>+$C$10*(-delta_H*F11393*Vol-I11392*h*A*(G11392-T_cool))+G11392</f>
        <v>290.49428188858951</v>
      </c>
      <c r="H11393">
        <f t="shared" si="354"/>
        <v>17.344281888589535</v>
      </c>
      <c r="I11393">
        <f t="shared" si="355"/>
        <v>0</v>
      </c>
    </row>
    <row r="11394" spans="5:9" x14ac:dyDescent="0.25">
      <c r="E11394">
        <v>11392</v>
      </c>
      <c r="F11394">
        <v>0</v>
      </c>
      <c r="G11394">
        <f>+$C$10*(-delta_H*F11394*Vol-I11393*h*A*(G11393-T_cool))+G11393</f>
        <v>290.49428188858951</v>
      </c>
      <c r="H11394">
        <f t="shared" si="354"/>
        <v>17.344281888589535</v>
      </c>
      <c r="I11394">
        <f t="shared" si="355"/>
        <v>0</v>
      </c>
    </row>
    <row r="11395" spans="5:9" x14ac:dyDescent="0.25">
      <c r="E11395">
        <v>11393</v>
      </c>
      <c r="F11395">
        <v>0</v>
      </c>
      <c r="G11395">
        <f>+$C$10*(-delta_H*F11395*Vol-I11394*h*A*(G11394-T_cool))+G11394</f>
        <v>290.49428188858951</v>
      </c>
      <c r="H11395">
        <f t="shared" ref="H11395:H11458" si="356">+G11395-273.15</f>
        <v>17.344281888589535</v>
      </c>
      <c r="I11395">
        <f t="shared" ref="I11395:I11458" si="357">+IF(H11395&gt;=$K$1,1,0)</f>
        <v>0</v>
      </c>
    </row>
    <row r="11396" spans="5:9" x14ac:dyDescent="0.25">
      <c r="E11396">
        <v>11394</v>
      </c>
      <c r="F11396">
        <v>0</v>
      </c>
      <c r="G11396">
        <f>+$C$10*(-delta_H*F11396*Vol-I11395*h*A*(G11395-T_cool))+G11395</f>
        <v>290.49428188858951</v>
      </c>
      <c r="H11396">
        <f t="shared" si="356"/>
        <v>17.344281888589535</v>
      </c>
      <c r="I11396">
        <f t="shared" si="357"/>
        <v>0</v>
      </c>
    </row>
    <row r="11397" spans="5:9" x14ac:dyDescent="0.25">
      <c r="E11397">
        <v>11395</v>
      </c>
      <c r="F11397">
        <v>0</v>
      </c>
      <c r="G11397">
        <f>+$C$10*(-delta_H*F11397*Vol-I11396*h*A*(G11396-T_cool))+G11396</f>
        <v>290.49428188858951</v>
      </c>
      <c r="H11397">
        <f t="shared" si="356"/>
        <v>17.344281888589535</v>
      </c>
      <c r="I11397">
        <f t="shared" si="357"/>
        <v>0</v>
      </c>
    </row>
    <row r="11398" spans="5:9" x14ac:dyDescent="0.25">
      <c r="E11398">
        <v>11396</v>
      </c>
      <c r="F11398">
        <v>0</v>
      </c>
      <c r="G11398">
        <f>+$C$10*(-delta_H*F11398*Vol-I11397*h*A*(G11397-T_cool))+G11397</f>
        <v>290.49428188858951</v>
      </c>
      <c r="H11398">
        <f t="shared" si="356"/>
        <v>17.344281888589535</v>
      </c>
      <c r="I11398">
        <f t="shared" si="357"/>
        <v>0</v>
      </c>
    </row>
    <row r="11399" spans="5:9" x14ac:dyDescent="0.25">
      <c r="E11399">
        <v>11397</v>
      </c>
      <c r="F11399">
        <v>0</v>
      </c>
      <c r="G11399">
        <f>+$C$10*(-delta_H*F11399*Vol-I11398*h*A*(G11398-T_cool))+G11398</f>
        <v>290.49428188858951</v>
      </c>
      <c r="H11399">
        <f t="shared" si="356"/>
        <v>17.344281888589535</v>
      </c>
      <c r="I11399">
        <f t="shared" si="357"/>
        <v>0</v>
      </c>
    </row>
    <row r="11400" spans="5:9" x14ac:dyDescent="0.25">
      <c r="E11400">
        <v>11398</v>
      </c>
      <c r="F11400">
        <v>0</v>
      </c>
      <c r="G11400">
        <f>+$C$10*(-delta_H*F11400*Vol-I11399*h*A*(G11399-T_cool))+G11399</f>
        <v>290.49428188858951</v>
      </c>
      <c r="H11400">
        <f t="shared" si="356"/>
        <v>17.344281888589535</v>
      </c>
      <c r="I11400">
        <f t="shared" si="357"/>
        <v>0</v>
      </c>
    </row>
    <row r="11401" spans="5:9" x14ac:dyDescent="0.25">
      <c r="E11401">
        <v>11399</v>
      </c>
      <c r="F11401">
        <v>0</v>
      </c>
      <c r="G11401">
        <f>+$C$10*(-delta_H*F11401*Vol-I11400*h*A*(G11400-T_cool))+G11400</f>
        <v>290.49428188858951</v>
      </c>
      <c r="H11401">
        <f t="shared" si="356"/>
        <v>17.344281888589535</v>
      </c>
      <c r="I11401">
        <f t="shared" si="357"/>
        <v>0</v>
      </c>
    </row>
    <row r="11402" spans="5:9" x14ac:dyDescent="0.25">
      <c r="E11402">
        <v>11400</v>
      </c>
      <c r="F11402">
        <v>0</v>
      </c>
      <c r="G11402">
        <f>+$C$10*(-delta_H*F11402*Vol-I11401*h*A*(G11401-T_cool))+G11401</f>
        <v>290.49428188858951</v>
      </c>
      <c r="H11402">
        <f t="shared" si="356"/>
        <v>17.344281888589535</v>
      </c>
      <c r="I11402">
        <f t="shared" si="357"/>
        <v>0</v>
      </c>
    </row>
    <row r="11403" spans="5:9" x14ac:dyDescent="0.25">
      <c r="E11403">
        <v>11401</v>
      </c>
      <c r="F11403">
        <v>0</v>
      </c>
      <c r="G11403">
        <f>+$C$10*(-delta_H*F11403*Vol-I11402*h*A*(G11402-T_cool))+G11402</f>
        <v>290.49428188858951</v>
      </c>
      <c r="H11403">
        <f t="shared" si="356"/>
        <v>17.344281888589535</v>
      </c>
      <c r="I11403">
        <f t="shared" si="357"/>
        <v>0</v>
      </c>
    </row>
    <row r="11404" spans="5:9" x14ac:dyDescent="0.25">
      <c r="E11404">
        <v>11402</v>
      </c>
      <c r="F11404">
        <v>0</v>
      </c>
      <c r="G11404">
        <f>+$C$10*(-delta_H*F11404*Vol-I11403*h*A*(G11403-T_cool))+G11403</f>
        <v>290.49428188858951</v>
      </c>
      <c r="H11404">
        <f t="shared" si="356"/>
        <v>17.344281888589535</v>
      </c>
      <c r="I11404">
        <f t="shared" si="357"/>
        <v>0</v>
      </c>
    </row>
    <row r="11405" spans="5:9" x14ac:dyDescent="0.25">
      <c r="E11405">
        <v>11403</v>
      </c>
      <c r="F11405">
        <v>0</v>
      </c>
      <c r="G11405">
        <f>+$C$10*(-delta_H*F11405*Vol-I11404*h*A*(G11404-T_cool))+G11404</f>
        <v>290.49428188858951</v>
      </c>
      <c r="H11405">
        <f t="shared" si="356"/>
        <v>17.344281888589535</v>
      </c>
      <c r="I11405">
        <f t="shared" si="357"/>
        <v>0</v>
      </c>
    </row>
    <row r="11406" spans="5:9" x14ac:dyDescent="0.25">
      <c r="E11406">
        <v>11404</v>
      </c>
      <c r="F11406">
        <v>0</v>
      </c>
      <c r="G11406">
        <f>+$C$10*(-delta_H*F11406*Vol-I11405*h*A*(G11405-T_cool))+G11405</f>
        <v>290.49428188858951</v>
      </c>
      <c r="H11406">
        <f t="shared" si="356"/>
        <v>17.344281888589535</v>
      </c>
      <c r="I11406">
        <f t="shared" si="357"/>
        <v>0</v>
      </c>
    </row>
    <row r="11407" spans="5:9" x14ac:dyDescent="0.25">
      <c r="E11407">
        <v>11405</v>
      </c>
      <c r="F11407">
        <v>0</v>
      </c>
      <c r="G11407">
        <f>+$C$10*(-delta_H*F11407*Vol-I11406*h*A*(G11406-T_cool))+G11406</f>
        <v>290.49428188858951</v>
      </c>
      <c r="H11407">
        <f t="shared" si="356"/>
        <v>17.344281888589535</v>
      </c>
      <c r="I11407">
        <f t="shared" si="357"/>
        <v>0</v>
      </c>
    </row>
    <row r="11408" spans="5:9" x14ac:dyDescent="0.25">
      <c r="E11408">
        <v>11406</v>
      </c>
      <c r="F11408">
        <v>0</v>
      </c>
      <c r="G11408">
        <f>+$C$10*(-delta_H*F11408*Vol-I11407*h*A*(G11407-T_cool))+G11407</f>
        <v>290.49428188858951</v>
      </c>
      <c r="H11408">
        <f t="shared" si="356"/>
        <v>17.344281888589535</v>
      </c>
      <c r="I11408">
        <f t="shared" si="357"/>
        <v>0</v>
      </c>
    </row>
    <row r="11409" spans="5:9" x14ac:dyDescent="0.25">
      <c r="E11409">
        <v>11407</v>
      </c>
      <c r="F11409">
        <v>0</v>
      </c>
      <c r="G11409">
        <f>+$C$10*(-delta_H*F11409*Vol-I11408*h*A*(G11408-T_cool))+G11408</f>
        <v>290.49428188858951</v>
      </c>
      <c r="H11409">
        <f t="shared" si="356"/>
        <v>17.344281888589535</v>
      </c>
      <c r="I11409">
        <f t="shared" si="357"/>
        <v>0</v>
      </c>
    </row>
    <row r="11410" spans="5:9" x14ac:dyDescent="0.25">
      <c r="E11410">
        <v>11408</v>
      </c>
      <c r="F11410">
        <v>0</v>
      </c>
      <c r="G11410">
        <f>+$C$10*(-delta_H*F11410*Vol-I11409*h*A*(G11409-T_cool))+G11409</f>
        <v>290.49428188858951</v>
      </c>
      <c r="H11410">
        <f t="shared" si="356"/>
        <v>17.344281888589535</v>
      </c>
      <c r="I11410">
        <f t="shared" si="357"/>
        <v>0</v>
      </c>
    </row>
    <row r="11411" spans="5:9" x14ac:dyDescent="0.25">
      <c r="E11411">
        <v>11409</v>
      </c>
      <c r="F11411">
        <v>0</v>
      </c>
      <c r="G11411">
        <f>+$C$10*(-delta_H*F11411*Vol-I11410*h*A*(G11410-T_cool))+G11410</f>
        <v>290.49428188858951</v>
      </c>
      <c r="H11411">
        <f t="shared" si="356"/>
        <v>17.344281888589535</v>
      </c>
      <c r="I11411">
        <f t="shared" si="357"/>
        <v>0</v>
      </c>
    </row>
    <row r="11412" spans="5:9" x14ac:dyDescent="0.25">
      <c r="E11412">
        <v>11410</v>
      </c>
      <c r="F11412">
        <v>0</v>
      </c>
      <c r="G11412">
        <f>+$C$10*(-delta_H*F11412*Vol-I11411*h*A*(G11411-T_cool))+G11411</f>
        <v>290.49428188858951</v>
      </c>
      <c r="H11412">
        <f t="shared" si="356"/>
        <v>17.344281888589535</v>
      </c>
      <c r="I11412">
        <f t="shared" si="357"/>
        <v>0</v>
      </c>
    </row>
    <row r="11413" spans="5:9" x14ac:dyDescent="0.25">
      <c r="E11413">
        <v>11411</v>
      </c>
      <c r="F11413">
        <v>0</v>
      </c>
      <c r="G11413">
        <f>+$C$10*(-delta_H*F11413*Vol-I11412*h*A*(G11412-T_cool))+G11412</f>
        <v>290.49428188858951</v>
      </c>
      <c r="H11413">
        <f t="shared" si="356"/>
        <v>17.344281888589535</v>
      </c>
      <c r="I11413">
        <f t="shared" si="357"/>
        <v>0</v>
      </c>
    </row>
    <row r="11414" spans="5:9" x14ac:dyDescent="0.25">
      <c r="E11414">
        <v>11412</v>
      </c>
      <c r="F11414">
        <v>0</v>
      </c>
      <c r="G11414">
        <f>+$C$10*(-delta_H*F11414*Vol-I11413*h*A*(G11413-T_cool))+G11413</f>
        <v>290.49428188858951</v>
      </c>
      <c r="H11414">
        <f t="shared" si="356"/>
        <v>17.344281888589535</v>
      </c>
      <c r="I11414">
        <f t="shared" si="357"/>
        <v>0</v>
      </c>
    </row>
    <row r="11415" spans="5:9" x14ac:dyDescent="0.25">
      <c r="E11415">
        <v>11413</v>
      </c>
      <c r="F11415">
        <v>0</v>
      </c>
      <c r="G11415">
        <f>+$C$10*(-delta_H*F11415*Vol-I11414*h*A*(G11414-T_cool))+G11414</f>
        <v>290.49428188858951</v>
      </c>
      <c r="H11415">
        <f t="shared" si="356"/>
        <v>17.344281888589535</v>
      </c>
      <c r="I11415">
        <f t="shared" si="357"/>
        <v>0</v>
      </c>
    </row>
    <row r="11416" spans="5:9" x14ac:dyDescent="0.25">
      <c r="E11416">
        <v>11414</v>
      </c>
      <c r="F11416">
        <v>0</v>
      </c>
      <c r="G11416">
        <f>+$C$10*(-delta_H*F11416*Vol-I11415*h*A*(G11415-T_cool))+G11415</f>
        <v>290.49428188858951</v>
      </c>
      <c r="H11416">
        <f t="shared" si="356"/>
        <v>17.344281888589535</v>
      </c>
      <c r="I11416">
        <f t="shared" si="357"/>
        <v>0</v>
      </c>
    </row>
    <row r="11417" spans="5:9" x14ac:dyDescent="0.25">
      <c r="E11417">
        <v>11415</v>
      </c>
      <c r="F11417">
        <v>0</v>
      </c>
      <c r="G11417">
        <f>+$C$10*(-delta_H*F11417*Vol-I11416*h*A*(G11416-T_cool))+G11416</f>
        <v>290.49428188858951</v>
      </c>
      <c r="H11417">
        <f t="shared" si="356"/>
        <v>17.344281888589535</v>
      </c>
      <c r="I11417">
        <f t="shared" si="357"/>
        <v>0</v>
      </c>
    </row>
    <row r="11418" spans="5:9" x14ac:dyDescent="0.25">
      <c r="E11418">
        <v>11416</v>
      </c>
      <c r="F11418">
        <v>0</v>
      </c>
      <c r="G11418">
        <f>+$C$10*(-delta_H*F11418*Vol-I11417*h*A*(G11417-T_cool))+G11417</f>
        <v>290.49428188858951</v>
      </c>
      <c r="H11418">
        <f t="shared" si="356"/>
        <v>17.344281888589535</v>
      </c>
      <c r="I11418">
        <f t="shared" si="357"/>
        <v>0</v>
      </c>
    </row>
    <row r="11419" spans="5:9" x14ac:dyDescent="0.25">
      <c r="E11419">
        <v>11417</v>
      </c>
      <c r="F11419">
        <v>0</v>
      </c>
      <c r="G11419">
        <f>+$C$10*(-delta_H*F11419*Vol-I11418*h*A*(G11418-T_cool))+G11418</f>
        <v>290.49428188858951</v>
      </c>
      <c r="H11419">
        <f t="shared" si="356"/>
        <v>17.344281888589535</v>
      </c>
      <c r="I11419">
        <f t="shared" si="357"/>
        <v>0</v>
      </c>
    </row>
    <row r="11420" spans="5:9" x14ac:dyDescent="0.25">
      <c r="E11420">
        <v>11418</v>
      </c>
      <c r="F11420">
        <v>0</v>
      </c>
      <c r="G11420">
        <f>+$C$10*(-delta_H*F11420*Vol-I11419*h*A*(G11419-T_cool))+G11419</f>
        <v>290.49428188858951</v>
      </c>
      <c r="H11420">
        <f t="shared" si="356"/>
        <v>17.344281888589535</v>
      </c>
      <c r="I11420">
        <f t="shared" si="357"/>
        <v>0</v>
      </c>
    </row>
    <row r="11421" spans="5:9" x14ac:dyDescent="0.25">
      <c r="E11421">
        <v>11419</v>
      </c>
      <c r="F11421">
        <v>0</v>
      </c>
      <c r="G11421">
        <f>+$C$10*(-delta_H*F11421*Vol-I11420*h*A*(G11420-T_cool))+G11420</f>
        <v>290.49428188858951</v>
      </c>
      <c r="H11421">
        <f t="shared" si="356"/>
        <v>17.344281888589535</v>
      </c>
      <c r="I11421">
        <f t="shared" si="357"/>
        <v>0</v>
      </c>
    </row>
    <row r="11422" spans="5:9" x14ac:dyDescent="0.25">
      <c r="E11422">
        <v>11420</v>
      </c>
      <c r="F11422">
        <v>0</v>
      </c>
      <c r="G11422">
        <f>+$C$10*(-delta_H*F11422*Vol-I11421*h*A*(G11421-T_cool))+G11421</f>
        <v>290.49428188858951</v>
      </c>
      <c r="H11422">
        <f t="shared" si="356"/>
        <v>17.344281888589535</v>
      </c>
      <c r="I11422">
        <f t="shared" si="357"/>
        <v>0</v>
      </c>
    </row>
    <row r="11423" spans="5:9" x14ac:dyDescent="0.25">
      <c r="E11423">
        <v>11421</v>
      </c>
      <c r="F11423">
        <v>0</v>
      </c>
      <c r="G11423">
        <f>+$C$10*(-delta_H*F11423*Vol-I11422*h*A*(G11422-T_cool))+G11422</f>
        <v>290.49428188858951</v>
      </c>
      <c r="H11423">
        <f t="shared" si="356"/>
        <v>17.344281888589535</v>
      </c>
      <c r="I11423">
        <f t="shared" si="357"/>
        <v>0</v>
      </c>
    </row>
    <row r="11424" spans="5:9" x14ac:dyDescent="0.25">
      <c r="E11424">
        <v>11422</v>
      </c>
      <c r="F11424">
        <v>0</v>
      </c>
      <c r="G11424">
        <f>+$C$10*(-delta_H*F11424*Vol-I11423*h*A*(G11423-T_cool))+G11423</f>
        <v>290.49428188858951</v>
      </c>
      <c r="H11424">
        <f t="shared" si="356"/>
        <v>17.344281888589535</v>
      </c>
      <c r="I11424">
        <f t="shared" si="357"/>
        <v>0</v>
      </c>
    </row>
    <row r="11425" spans="5:9" x14ac:dyDescent="0.25">
      <c r="E11425">
        <v>11423</v>
      </c>
      <c r="F11425">
        <v>0</v>
      </c>
      <c r="G11425">
        <f>+$C$10*(-delta_H*F11425*Vol-I11424*h*A*(G11424-T_cool))+G11424</f>
        <v>290.49428188858951</v>
      </c>
      <c r="H11425">
        <f t="shared" si="356"/>
        <v>17.344281888589535</v>
      </c>
      <c r="I11425">
        <f t="shared" si="357"/>
        <v>0</v>
      </c>
    </row>
    <row r="11426" spans="5:9" x14ac:dyDescent="0.25">
      <c r="E11426">
        <v>11424</v>
      </c>
      <c r="F11426">
        <v>0</v>
      </c>
      <c r="G11426">
        <f>+$C$10*(-delta_H*F11426*Vol-I11425*h*A*(G11425-T_cool))+G11425</f>
        <v>290.49428188858951</v>
      </c>
      <c r="H11426">
        <f t="shared" si="356"/>
        <v>17.344281888589535</v>
      </c>
      <c r="I11426">
        <f t="shared" si="357"/>
        <v>0</v>
      </c>
    </row>
    <row r="11427" spans="5:9" x14ac:dyDescent="0.25">
      <c r="E11427">
        <v>11425</v>
      </c>
      <c r="F11427">
        <v>0</v>
      </c>
      <c r="G11427">
        <f>+$C$10*(-delta_H*F11427*Vol-I11426*h*A*(G11426-T_cool))+G11426</f>
        <v>290.49428188858951</v>
      </c>
      <c r="H11427">
        <f t="shared" si="356"/>
        <v>17.344281888589535</v>
      </c>
      <c r="I11427">
        <f t="shared" si="357"/>
        <v>0</v>
      </c>
    </row>
    <row r="11428" spans="5:9" x14ac:dyDescent="0.25">
      <c r="E11428">
        <v>11426</v>
      </c>
      <c r="F11428">
        <v>0</v>
      </c>
      <c r="G11428">
        <f>+$C$10*(-delta_H*F11428*Vol-I11427*h*A*(G11427-T_cool))+G11427</f>
        <v>290.49428188858951</v>
      </c>
      <c r="H11428">
        <f t="shared" si="356"/>
        <v>17.344281888589535</v>
      </c>
      <c r="I11428">
        <f t="shared" si="357"/>
        <v>0</v>
      </c>
    </row>
    <row r="11429" spans="5:9" x14ac:dyDescent="0.25">
      <c r="E11429">
        <v>11427</v>
      </c>
      <c r="F11429">
        <v>0</v>
      </c>
      <c r="G11429">
        <f>+$C$10*(-delta_H*F11429*Vol-I11428*h*A*(G11428-T_cool))+G11428</f>
        <v>290.49428188858951</v>
      </c>
      <c r="H11429">
        <f t="shared" si="356"/>
        <v>17.344281888589535</v>
      </c>
      <c r="I11429">
        <f t="shared" si="357"/>
        <v>0</v>
      </c>
    </row>
    <row r="11430" spans="5:9" x14ac:dyDescent="0.25">
      <c r="E11430">
        <v>11428</v>
      </c>
      <c r="F11430">
        <v>0</v>
      </c>
      <c r="G11430">
        <f>+$C$10*(-delta_H*F11430*Vol-I11429*h*A*(G11429-T_cool))+G11429</f>
        <v>290.49428188858951</v>
      </c>
      <c r="H11430">
        <f t="shared" si="356"/>
        <v>17.344281888589535</v>
      </c>
      <c r="I11430">
        <f t="shared" si="357"/>
        <v>0</v>
      </c>
    </row>
    <row r="11431" spans="5:9" x14ac:dyDescent="0.25">
      <c r="E11431">
        <v>11429</v>
      </c>
      <c r="F11431">
        <v>0</v>
      </c>
      <c r="G11431">
        <f>+$C$10*(-delta_H*F11431*Vol-I11430*h*A*(G11430-T_cool))+G11430</f>
        <v>290.49428188858951</v>
      </c>
      <c r="H11431">
        <f t="shared" si="356"/>
        <v>17.344281888589535</v>
      </c>
      <c r="I11431">
        <f t="shared" si="357"/>
        <v>0</v>
      </c>
    </row>
    <row r="11432" spans="5:9" x14ac:dyDescent="0.25">
      <c r="E11432">
        <v>11430</v>
      </c>
      <c r="F11432">
        <v>0</v>
      </c>
      <c r="G11432">
        <f>+$C$10*(-delta_H*F11432*Vol-I11431*h*A*(G11431-T_cool))+G11431</f>
        <v>290.49428188858951</v>
      </c>
      <c r="H11432">
        <f t="shared" si="356"/>
        <v>17.344281888589535</v>
      </c>
      <c r="I11432">
        <f t="shared" si="357"/>
        <v>0</v>
      </c>
    </row>
    <row r="11433" spans="5:9" x14ac:dyDescent="0.25">
      <c r="E11433">
        <v>11431</v>
      </c>
      <c r="F11433">
        <v>0</v>
      </c>
      <c r="G11433">
        <f>+$C$10*(-delta_H*F11433*Vol-I11432*h*A*(G11432-T_cool))+G11432</f>
        <v>290.49428188858951</v>
      </c>
      <c r="H11433">
        <f t="shared" si="356"/>
        <v>17.344281888589535</v>
      </c>
      <c r="I11433">
        <f t="shared" si="357"/>
        <v>0</v>
      </c>
    </row>
    <row r="11434" spans="5:9" x14ac:dyDescent="0.25">
      <c r="E11434">
        <v>11432</v>
      </c>
      <c r="F11434">
        <v>0</v>
      </c>
      <c r="G11434">
        <f>+$C$10*(-delta_H*F11434*Vol-I11433*h*A*(G11433-T_cool))+G11433</f>
        <v>290.49428188858951</v>
      </c>
      <c r="H11434">
        <f t="shared" si="356"/>
        <v>17.344281888589535</v>
      </c>
      <c r="I11434">
        <f t="shared" si="357"/>
        <v>0</v>
      </c>
    </row>
    <row r="11435" spans="5:9" x14ac:dyDescent="0.25">
      <c r="E11435">
        <v>11433</v>
      </c>
      <c r="F11435">
        <v>0</v>
      </c>
      <c r="G11435">
        <f>+$C$10*(-delta_H*F11435*Vol-I11434*h*A*(G11434-T_cool))+G11434</f>
        <v>290.49428188858951</v>
      </c>
      <c r="H11435">
        <f t="shared" si="356"/>
        <v>17.344281888589535</v>
      </c>
      <c r="I11435">
        <f t="shared" si="357"/>
        <v>0</v>
      </c>
    </row>
    <row r="11436" spans="5:9" x14ac:dyDescent="0.25">
      <c r="E11436">
        <v>11434</v>
      </c>
      <c r="F11436">
        <v>0</v>
      </c>
      <c r="G11436">
        <f>+$C$10*(-delta_H*F11436*Vol-I11435*h*A*(G11435-T_cool))+G11435</f>
        <v>290.49428188858951</v>
      </c>
      <c r="H11436">
        <f t="shared" si="356"/>
        <v>17.344281888589535</v>
      </c>
      <c r="I11436">
        <f t="shared" si="357"/>
        <v>0</v>
      </c>
    </row>
    <row r="11437" spans="5:9" x14ac:dyDescent="0.25">
      <c r="E11437">
        <v>11435</v>
      </c>
      <c r="F11437">
        <v>0</v>
      </c>
      <c r="G11437">
        <f>+$C$10*(-delta_H*F11437*Vol-I11436*h*A*(G11436-T_cool))+G11436</f>
        <v>290.49428188858951</v>
      </c>
      <c r="H11437">
        <f t="shared" si="356"/>
        <v>17.344281888589535</v>
      </c>
      <c r="I11437">
        <f t="shared" si="357"/>
        <v>0</v>
      </c>
    </row>
    <row r="11438" spans="5:9" x14ac:dyDescent="0.25">
      <c r="E11438">
        <v>11436</v>
      </c>
      <c r="F11438">
        <v>0</v>
      </c>
      <c r="G11438">
        <f>+$C$10*(-delta_H*F11438*Vol-I11437*h*A*(G11437-T_cool))+G11437</f>
        <v>290.49428188858951</v>
      </c>
      <c r="H11438">
        <f t="shared" si="356"/>
        <v>17.344281888589535</v>
      </c>
      <c r="I11438">
        <f t="shared" si="357"/>
        <v>0</v>
      </c>
    </row>
    <row r="11439" spans="5:9" x14ac:dyDescent="0.25">
      <c r="E11439">
        <v>11437</v>
      </c>
      <c r="F11439">
        <v>0</v>
      </c>
      <c r="G11439">
        <f>+$C$10*(-delta_H*F11439*Vol-I11438*h*A*(G11438-T_cool))+G11438</f>
        <v>290.49428188858951</v>
      </c>
      <c r="H11439">
        <f t="shared" si="356"/>
        <v>17.344281888589535</v>
      </c>
      <c r="I11439">
        <f t="shared" si="357"/>
        <v>0</v>
      </c>
    </row>
    <row r="11440" spans="5:9" x14ac:dyDescent="0.25">
      <c r="E11440">
        <v>11438</v>
      </c>
      <c r="F11440">
        <v>0</v>
      </c>
      <c r="G11440">
        <f>+$C$10*(-delta_H*F11440*Vol-I11439*h*A*(G11439-T_cool))+G11439</f>
        <v>290.49428188858951</v>
      </c>
      <c r="H11440">
        <f t="shared" si="356"/>
        <v>17.344281888589535</v>
      </c>
      <c r="I11440">
        <f t="shared" si="357"/>
        <v>0</v>
      </c>
    </row>
    <row r="11441" spans="5:9" x14ac:dyDescent="0.25">
      <c r="E11441">
        <v>11439</v>
      </c>
      <c r="F11441">
        <v>0</v>
      </c>
      <c r="G11441">
        <f>+$C$10*(-delta_H*F11441*Vol-I11440*h*A*(G11440-T_cool))+G11440</f>
        <v>290.49428188858951</v>
      </c>
      <c r="H11441">
        <f t="shared" si="356"/>
        <v>17.344281888589535</v>
      </c>
      <c r="I11441">
        <f t="shared" si="357"/>
        <v>0</v>
      </c>
    </row>
    <row r="11442" spans="5:9" x14ac:dyDescent="0.25">
      <c r="E11442">
        <v>11440</v>
      </c>
      <c r="F11442">
        <v>0</v>
      </c>
      <c r="G11442">
        <f>+$C$10*(-delta_H*F11442*Vol-I11441*h*A*(G11441-T_cool))+G11441</f>
        <v>290.49428188858951</v>
      </c>
      <c r="H11442">
        <f t="shared" si="356"/>
        <v>17.344281888589535</v>
      </c>
      <c r="I11442">
        <f t="shared" si="357"/>
        <v>0</v>
      </c>
    </row>
    <row r="11443" spans="5:9" x14ac:dyDescent="0.25">
      <c r="E11443">
        <v>11441</v>
      </c>
      <c r="F11443">
        <v>0</v>
      </c>
      <c r="G11443">
        <f>+$C$10*(-delta_H*F11443*Vol-I11442*h*A*(G11442-T_cool))+G11442</f>
        <v>290.49428188858951</v>
      </c>
      <c r="H11443">
        <f t="shared" si="356"/>
        <v>17.344281888589535</v>
      </c>
      <c r="I11443">
        <f t="shared" si="357"/>
        <v>0</v>
      </c>
    </row>
    <row r="11444" spans="5:9" x14ac:dyDescent="0.25">
      <c r="E11444">
        <v>11442</v>
      </c>
      <c r="F11444">
        <v>0</v>
      </c>
      <c r="G11444">
        <f>+$C$10*(-delta_H*F11444*Vol-I11443*h*A*(G11443-T_cool))+G11443</f>
        <v>290.49428188858951</v>
      </c>
      <c r="H11444">
        <f t="shared" si="356"/>
        <v>17.344281888589535</v>
      </c>
      <c r="I11444">
        <f t="shared" si="357"/>
        <v>0</v>
      </c>
    </row>
    <row r="11445" spans="5:9" x14ac:dyDescent="0.25">
      <c r="E11445">
        <v>11443</v>
      </c>
      <c r="F11445">
        <v>0</v>
      </c>
      <c r="G11445">
        <f>+$C$10*(-delta_H*F11445*Vol-I11444*h*A*(G11444-T_cool))+G11444</f>
        <v>290.49428188858951</v>
      </c>
      <c r="H11445">
        <f t="shared" si="356"/>
        <v>17.344281888589535</v>
      </c>
      <c r="I11445">
        <f t="shared" si="357"/>
        <v>0</v>
      </c>
    </row>
    <row r="11446" spans="5:9" x14ac:dyDescent="0.25">
      <c r="E11446">
        <v>11444</v>
      </c>
      <c r="F11446">
        <v>0</v>
      </c>
      <c r="G11446">
        <f>+$C$10*(-delta_H*F11446*Vol-I11445*h*A*(G11445-T_cool))+G11445</f>
        <v>290.49428188858951</v>
      </c>
      <c r="H11446">
        <f t="shared" si="356"/>
        <v>17.344281888589535</v>
      </c>
      <c r="I11446">
        <f t="shared" si="357"/>
        <v>0</v>
      </c>
    </row>
    <row r="11447" spans="5:9" x14ac:dyDescent="0.25">
      <c r="E11447">
        <v>11445</v>
      </c>
      <c r="F11447">
        <v>0</v>
      </c>
      <c r="G11447">
        <f>+$C$10*(-delta_H*F11447*Vol-I11446*h*A*(G11446-T_cool))+G11446</f>
        <v>290.49428188858951</v>
      </c>
      <c r="H11447">
        <f t="shared" si="356"/>
        <v>17.344281888589535</v>
      </c>
      <c r="I11447">
        <f t="shared" si="357"/>
        <v>0</v>
      </c>
    </row>
    <row r="11448" spans="5:9" x14ac:dyDescent="0.25">
      <c r="E11448">
        <v>11446</v>
      </c>
      <c r="F11448">
        <v>0</v>
      </c>
      <c r="G11448">
        <f>+$C$10*(-delta_H*F11448*Vol-I11447*h*A*(G11447-T_cool))+G11447</f>
        <v>290.49428188858951</v>
      </c>
      <c r="H11448">
        <f t="shared" si="356"/>
        <v>17.344281888589535</v>
      </c>
      <c r="I11448">
        <f t="shared" si="357"/>
        <v>0</v>
      </c>
    </row>
    <row r="11449" spans="5:9" x14ac:dyDescent="0.25">
      <c r="E11449">
        <v>11447</v>
      </c>
      <c r="F11449">
        <v>0</v>
      </c>
      <c r="G11449">
        <f>+$C$10*(-delta_H*F11449*Vol-I11448*h*A*(G11448-T_cool))+G11448</f>
        <v>290.49428188858951</v>
      </c>
      <c r="H11449">
        <f t="shared" si="356"/>
        <v>17.344281888589535</v>
      </c>
      <c r="I11449">
        <f t="shared" si="357"/>
        <v>0</v>
      </c>
    </row>
    <row r="11450" spans="5:9" x14ac:dyDescent="0.25">
      <c r="E11450">
        <v>11448</v>
      </c>
      <c r="F11450">
        <v>0</v>
      </c>
      <c r="G11450">
        <f>+$C$10*(-delta_H*F11450*Vol-I11449*h*A*(G11449-T_cool))+G11449</f>
        <v>290.49428188858951</v>
      </c>
      <c r="H11450">
        <f t="shared" si="356"/>
        <v>17.344281888589535</v>
      </c>
      <c r="I11450">
        <f t="shared" si="357"/>
        <v>0</v>
      </c>
    </row>
    <row r="11451" spans="5:9" x14ac:dyDescent="0.25">
      <c r="E11451">
        <v>11449</v>
      </c>
      <c r="F11451">
        <v>0</v>
      </c>
      <c r="G11451">
        <f>+$C$10*(-delta_H*F11451*Vol-I11450*h*A*(G11450-T_cool))+G11450</f>
        <v>290.49428188858951</v>
      </c>
      <c r="H11451">
        <f t="shared" si="356"/>
        <v>17.344281888589535</v>
      </c>
      <c r="I11451">
        <f t="shared" si="357"/>
        <v>0</v>
      </c>
    </row>
    <row r="11452" spans="5:9" x14ac:dyDescent="0.25">
      <c r="E11452">
        <v>11450</v>
      </c>
      <c r="F11452">
        <v>0</v>
      </c>
      <c r="G11452">
        <f>+$C$10*(-delta_H*F11452*Vol-I11451*h*A*(G11451-T_cool))+G11451</f>
        <v>290.49428188858951</v>
      </c>
      <c r="H11452">
        <f t="shared" si="356"/>
        <v>17.344281888589535</v>
      </c>
      <c r="I11452">
        <f t="shared" si="357"/>
        <v>0</v>
      </c>
    </row>
    <row r="11453" spans="5:9" x14ac:dyDescent="0.25">
      <c r="E11453">
        <v>11451</v>
      </c>
      <c r="F11453">
        <v>0</v>
      </c>
      <c r="G11453">
        <f>+$C$10*(-delta_H*F11453*Vol-I11452*h*A*(G11452-T_cool))+G11452</f>
        <v>290.49428188858951</v>
      </c>
      <c r="H11453">
        <f t="shared" si="356"/>
        <v>17.344281888589535</v>
      </c>
      <c r="I11453">
        <f t="shared" si="357"/>
        <v>0</v>
      </c>
    </row>
    <row r="11454" spans="5:9" x14ac:dyDescent="0.25">
      <c r="E11454">
        <v>11452</v>
      </c>
      <c r="F11454">
        <v>0</v>
      </c>
      <c r="G11454">
        <f>+$C$10*(-delta_H*F11454*Vol-I11453*h*A*(G11453-T_cool))+G11453</f>
        <v>290.49428188858951</v>
      </c>
      <c r="H11454">
        <f t="shared" si="356"/>
        <v>17.344281888589535</v>
      </c>
      <c r="I11454">
        <f t="shared" si="357"/>
        <v>0</v>
      </c>
    </row>
    <row r="11455" spans="5:9" x14ac:dyDescent="0.25">
      <c r="E11455">
        <v>11453</v>
      </c>
      <c r="F11455">
        <v>0</v>
      </c>
      <c r="G11455">
        <f>+$C$10*(-delta_H*F11455*Vol-I11454*h*A*(G11454-T_cool))+G11454</f>
        <v>290.49428188858951</v>
      </c>
      <c r="H11455">
        <f t="shared" si="356"/>
        <v>17.344281888589535</v>
      </c>
      <c r="I11455">
        <f t="shared" si="357"/>
        <v>0</v>
      </c>
    </row>
    <row r="11456" spans="5:9" x14ac:dyDescent="0.25">
      <c r="E11456">
        <v>11454</v>
      </c>
      <c r="F11456">
        <v>0</v>
      </c>
      <c r="G11456">
        <f>+$C$10*(-delta_H*F11456*Vol-I11455*h*A*(G11455-T_cool))+G11455</f>
        <v>290.49428188858951</v>
      </c>
      <c r="H11456">
        <f t="shared" si="356"/>
        <v>17.344281888589535</v>
      </c>
      <c r="I11456">
        <f t="shared" si="357"/>
        <v>0</v>
      </c>
    </row>
    <row r="11457" spans="5:9" x14ac:dyDescent="0.25">
      <c r="E11457">
        <v>11455</v>
      </c>
      <c r="F11457">
        <v>0</v>
      </c>
      <c r="G11457">
        <f>+$C$10*(-delta_H*F11457*Vol-I11456*h*A*(G11456-T_cool))+G11456</f>
        <v>290.49428188858951</v>
      </c>
      <c r="H11457">
        <f t="shared" si="356"/>
        <v>17.344281888589535</v>
      </c>
      <c r="I11457">
        <f t="shared" si="357"/>
        <v>0</v>
      </c>
    </row>
    <row r="11458" spans="5:9" x14ac:dyDescent="0.25">
      <c r="E11458">
        <v>11456</v>
      </c>
      <c r="F11458">
        <v>0</v>
      </c>
      <c r="G11458">
        <f>+$C$10*(-delta_H*F11458*Vol-I11457*h*A*(G11457-T_cool))+G11457</f>
        <v>290.49428188858951</v>
      </c>
      <c r="H11458">
        <f t="shared" si="356"/>
        <v>17.344281888589535</v>
      </c>
      <c r="I11458">
        <f t="shared" si="357"/>
        <v>0</v>
      </c>
    </row>
    <row r="11459" spans="5:9" x14ac:dyDescent="0.25">
      <c r="E11459">
        <v>11457</v>
      </c>
      <c r="F11459">
        <v>0</v>
      </c>
      <c r="G11459">
        <f>+$C$10*(-delta_H*F11459*Vol-I11458*h*A*(G11458-T_cool))+G11458</f>
        <v>290.49428188858951</v>
      </c>
      <c r="H11459">
        <f t="shared" ref="H11459:H11522" si="358">+G11459-273.15</f>
        <v>17.344281888589535</v>
      </c>
      <c r="I11459">
        <f t="shared" ref="I11459:I11522" si="359">+IF(H11459&gt;=$K$1,1,0)</f>
        <v>0</v>
      </c>
    </row>
    <row r="11460" spans="5:9" x14ac:dyDescent="0.25">
      <c r="E11460">
        <v>11458</v>
      </c>
      <c r="F11460">
        <v>0</v>
      </c>
      <c r="G11460">
        <f>+$C$10*(-delta_H*F11460*Vol-I11459*h*A*(G11459-T_cool))+G11459</f>
        <v>290.49428188858951</v>
      </c>
      <c r="H11460">
        <f t="shared" si="358"/>
        <v>17.344281888589535</v>
      </c>
      <c r="I11460">
        <f t="shared" si="359"/>
        <v>0</v>
      </c>
    </row>
    <row r="11461" spans="5:9" x14ac:dyDescent="0.25">
      <c r="E11461">
        <v>11459</v>
      </c>
      <c r="F11461">
        <v>0</v>
      </c>
      <c r="G11461">
        <f>+$C$10*(-delta_H*F11461*Vol-I11460*h*A*(G11460-T_cool))+G11460</f>
        <v>290.49428188858951</v>
      </c>
      <c r="H11461">
        <f t="shared" si="358"/>
        <v>17.344281888589535</v>
      </c>
      <c r="I11461">
        <f t="shared" si="359"/>
        <v>0</v>
      </c>
    </row>
    <row r="11462" spans="5:9" x14ac:dyDescent="0.25">
      <c r="E11462">
        <v>11460</v>
      </c>
      <c r="F11462">
        <v>0</v>
      </c>
      <c r="G11462">
        <f>+$C$10*(-delta_H*F11462*Vol-I11461*h*A*(G11461-T_cool))+G11461</f>
        <v>290.49428188858951</v>
      </c>
      <c r="H11462">
        <f t="shared" si="358"/>
        <v>17.344281888589535</v>
      </c>
      <c r="I11462">
        <f t="shared" si="359"/>
        <v>0</v>
      </c>
    </row>
    <row r="11463" spans="5:9" x14ac:dyDescent="0.25">
      <c r="E11463">
        <v>11461</v>
      </c>
      <c r="F11463">
        <v>0</v>
      </c>
      <c r="G11463">
        <f>+$C$10*(-delta_H*F11463*Vol-I11462*h*A*(G11462-T_cool))+G11462</f>
        <v>290.49428188858951</v>
      </c>
      <c r="H11463">
        <f t="shared" si="358"/>
        <v>17.344281888589535</v>
      </c>
      <c r="I11463">
        <f t="shared" si="359"/>
        <v>0</v>
      </c>
    </row>
    <row r="11464" spans="5:9" x14ac:dyDescent="0.25">
      <c r="E11464">
        <v>11462</v>
      </c>
      <c r="F11464">
        <v>0</v>
      </c>
      <c r="G11464">
        <f>+$C$10*(-delta_H*F11464*Vol-I11463*h*A*(G11463-T_cool))+G11463</f>
        <v>290.49428188858951</v>
      </c>
      <c r="H11464">
        <f t="shared" si="358"/>
        <v>17.344281888589535</v>
      </c>
      <c r="I11464">
        <f t="shared" si="359"/>
        <v>0</v>
      </c>
    </row>
    <row r="11465" spans="5:9" x14ac:dyDescent="0.25">
      <c r="E11465">
        <v>11463</v>
      </c>
      <c r="F11465">
        <v>0</v>
      </c>
      <c r="G11465">
        <f>+$C$10*(-delta_H*F11465*Vol-I11464*h*A*(G11464-T_cool))+G11464</f>
        <v>290.49428188858951</v>
      </c>
      <c r="H11465">
        <f t="shared" si="358"/>
        <v>17.344281888589535</v>
      </c>
      <c r="I11465">
        <f t="shared" si="359"/>
        <v>0</v>
      </c>
    </row>
    <row r="11466" spans="5:9" x14ac:dyDescent="0.25">
      <c r="E11466">
        <v>11464</v>
      </c>
      <c r="F11466">
        <v>0</v>
      </c>
      <c r="G11466">
        <f>+$C$10*(-delta_H*F11466*Vol-I11465*h*A*(G11465-T_cool))+G11465</f>
        <v>290.49428188858951</v>
      </c>
      <c r="H11466">
        <f t="shared" si="358"/>
        <v>17.344281888589535</v>
      </c>
      <c r="I11466">
        <f t="shared" si="359"/>
        <v>0</v>
      </c>
    </row>
    <row r="11467" spans="5:9" x14ac:dyDescent="0.25">
      <c r="E11467">
        <v>11465</v>
      </c>
      <c r="F11467">
        <v>0</v>
      </c>
      <c r="G11467">
        <f>+$C$10*(-delta_H*F11467*Vol-I11466*h*A*(G11466-T_cool))+G11466</f>
        <v>290.49428188858951</v>
      </c>
      <c r="H11467">
        <f t="shared" si="358"/>
        <v>17.344281888589535</v>
      </c>
      <c r="I11467">
        <f t="shared" si="359"/>
        <v>0</v>
      </c>
    </row>
    <row r="11468" spans="5:9" x14ac:dyDescent="0.25">
      <c r="E11468">
        <v>11466</v>
      </c>
      <c r="F11468">
        <v>0</v>
      </c>
      <c r="G11468">
        <f>+$C$10*(-delta_H*F11468*Vol-I11467*h*A*(G11467-T_cool))+G11467</f>
        <v>290.49428188858951</v>
      </c>
      <c r="H11468">
        <f t="shared" si="358"/>
        <v>17.344281888589535</v>
      </c>
      <c r="I11468">
        <f t="shared" si="359"/>
        <v>0</v>
      </c>
    </row>
    <row r="11469" spans="5:9" x14ac:dyDescent="0.25">
      <c r="E11469">
        <v>11467</v>
      </c>
      <c r="F11469">
        <v>0</v>
      </c>
      <c r="G11469">
        <f>+$C$10*(-delta_H*F11469*Vol-I11468*h*A*(G11468-T_cool))+G11468</f>
        <v>290.49428188858951</v>
      </c>
      <c r="H11469">
        <f t="shared" si="358"/>
        <v>17.344281888589535</v>
      </c>
      <c r="I11469">
        <f t="shared" si="359"/>
        <v>0</v>
      </c>
    </row>
    <row r="11470" spans="5:9" x14ac:dyDescent="0.25">
      <c r="E11470">
        <v>11468</v>
      </c>
      <c r="F11470">
        <v>0</v>
      </c>
      <c r="G11470">
        <f>+$C$10*(-delta_H*F11470*Vol-I11469*h*A*(G11469-T_cool))+G11469</f>
        <v>290.49428188858951</v>
      </c>
      <c r="H11470">
        <f t="shared" si="358"/>
        <v>17.344281888589535</v>
      </c>
      <c r="I11470">
        <f t="shared" si="359"/>
        <v>0</v>
      </c>
    </row>
    <row r="11471" spans="5:9" x14ac:dyDescent="0.25">
      <c r="E11471">
        <v>11469</v>
      </c>
      <c r="F11471">
        <v>0</v>
      </c>
      <c r="G11471">
        <f>+$C$10*(-delta_H*F11471*Vol-I11470*h*A*(G11470-T_cool))+G11470</f>
        <v>290.49428188858951</v>
      </c>
      <c r="H11471">
        <f t="shared" si="358"/>
        <v>17.344281888589535</v>
      </c>
      <c r="I11471">
        <f t="shared" si="359"/>
        <v>0</v>
      </c>
    </row>
    <row r="11472" spans="5:9" x14ac:dyDescent="0.25">
      <c r="E11472">
        <v>11470</v>
      </c>
      <c r="F11472">
        <v>0</v>
      </c>
      <c r="G11472">
        <f>+$C$10*(-delta_H*F11472*Vol-I11471*h*A*(G11471-T_cool))+G11471</f>
        <v>290.49428188858951</v>
      </c>
      <c r="H11472">
        <f t="shared" si="358"/>
        <v>17.344281888589535</v>
      </c>
      <c r="I11472">
        <f t="shared" si="359"/>
        <v>0</v>
      </c>
    </row>
    <row r="11473" spans="5:9" x14ac:dyDescent="0.25">
      <c r="E11473">
        <v>11471</v>
      </c>
      <c r="F11473">
        <v>0</v>
      </c>
      <c r="G11473">
        <f>+$C$10*(-delta_H*F11473*Vol-I11472*h*A*(G11472-T_cool))+G11472</f>
        <v>290.49428188858951</v>
      </c>
      <c r="H11473">
        <f t="shared" si="358"/>
        <v>17.344281888589535</v>
      </c>
      <c r="I11473">
        <f t="shared" si="359"/>
        <v>0</v>
      </c>
    </row>
    <row r="11474" spans="5:9" x14ac:dyDescent="0.25">
      <c r="E11474">
        <v>11472</v>
      </c>
      <c r="F11474">
        <v>0</v>
      </c>
      <c r="G11474">
        <f>+$C$10*(-delta_H*F11474*Vol-I11473*h*A*(G11473-T_cool))+G11473</f>
        <v>290.49428188858951</v>
      </c>
      <c r="H11474">
        <f t="shared" si="358"/>
        <v>17.344281888589535</v>
      </c>
      <c r="I11474">
        <f t="shared" si="359"/>
        <v>0</v>
      </c>
    </row>
    <row r="11475" spans="5:9" x14ac:dyDescent="0.25">
      <c r="E11475">
        <v>11473</v>
      </c>
      <c r="F11475">
        <v>0</v>
      </c>
      <c r="G11475">
        <f>+$C$10*(-delta_H*F11475*Vol-I11474*h*A*(G11474-T_cool))+G11474</f>
        <v>290.49428188858951</v>
      </c>
      <c r="H11475">
        <f t="shared" si="358"/>
        <v>17.344281888589535</v>
      </c>
      <c r="I11475">
        <f t="shared" si="359"/>
        <v>0</v>
      </c>
    </row>
    <row r="11476" spans="5:9" x14ac:dyDescent="0.25">
      <c r="E11476">
        <v>11474</v>
      </c>
      <c r="F11476">
        <v>0</v>
      </c>
      <c r="G11476">
        <f>+$C$10*(-delta_H*F11476*Vol-I11475*h*A*(G11475-T_cool))+G11475</f>
        <v>290.49428188858951</v>
      </c>
      <c r="H11476">
        <f t="shared" si="358"/>
        <v>17.344281888589535</v>
      </c>
      <c r="I11476">
        <f t="shared" si="359"/>
        <v>0</v>
      </c>
    </row>
    <row r="11477" spans="5:9" x14ac:dyDescent="0.25">
      <c r="E11477">
        <v>11475</v>
      </c>
      <c r="F11477">
        <v>0</v>
      </c>
      <c r="G11477">
        <f>+$C$10*(-delta_H*F11477*Vol-I11476*h*A*(G11476-T_cool))+G11476</f>
        <v>290.49428188858951</v>
      </c>
      <c r="H11477">
        <f t="shared" si="358"/>
        <v>17.344281888589535</v>
      </c>
      <c r="I11477">
        <f t="shared" si="359"/>
        <v>0</v>
      </c>
    </row>
    <row r="11478" spans="5:9" x14ac:dyDescent="0.25">
      <c r="E11478">
        <v>11476</v>
      </c>
      <c r="F11478">
        <v>0</v>
      </c>
      <c r="G11478">
        <f>+$C$10*(-delta_H*F11478*Vol-I11477*h*A*(G11477-T_cool))+G11477</f>
        <v>290.49428188858951</v>
      </c>
      <c r="H11478">
        <f t="shared" si="358"/>
        <v>17.344281888589535</v>
      </c>
      <c r="I11478">
        <f t="shared" si="359"/>
        <v>0</v>
      </c>
    </row>
    <row r="11479" spans="5:9" x14ac:dyDescent="0.25">
      <c r="E11479">
        <v>11477</v>
      </c>
      <c r="F11479">
        <v>0</v>
      </c>
      <c r="G11479">
        <f>+$C$10*(-delta_H*F11479*Vol-I11478*h*A*(G11478-T_cool))+G11478</f>
        <v>290.49428188858951</v>
      </c>
      <c r="H11479">
        <f t="shared" si="358"/>
        <v>17.344281888589535</v>
      </c>
      <c r="I11479">
        <f t="shared" si="359"/>
        <v>0</v>
      </c>
    </row>
    <row r="11480" spans="5:9" x14ac:dyDescent="0.25">
      <c r="E11480">
        <v>11478</v>
      </c>
      <c r="F11480">
        <v>0</v>
      </c>
      <c r="G11480">
        <f>+$C$10*(-delta_H*F11480*Vol-I11479*h*A*(G11479-T_cool))+G11479</f>
        <v>290.49428188858951</v>
      </c>
      <c r="H11480">
        <f t="shared" si="358"/>
        <v>17.344281888589535</v>
      </c>
      <c r="I11480">
        <f t="shared" si="359"/>
        <v>0</v>
      </c>
    </row>
    <row r="11481" spans="5:9" x14ac:dyDescent="0.25">
      <c r="E11481">
        <v>11479</v>
      </c>
      <c r="F11481">
        <v>0</v>
      </c>
      <c r="G11481">
        <f>+$C$10*(-delta_H*F11481*Vol-I11480*h*A*(G11480-T_cool))+G11480</f>
        <v>290.49428188858951</v>
      </c>
      <c r="H11481">
        <f t="shared" si="358"/>
        <v>17.344281888589535</v>
      </c>
      <c r="I11481">
        <f t="shared" si="359"/>
        <v>0</v>
      </c>
    </row>
    <row r="11482" spans="5:9" x14ac:dyDescent="0.25">
      <c r="E11482">
        <v>11480</v>
      </c>
      <c r="F11482">
        <v>0</v>
      </c>
      <c r="G11482">
        <f>+$C$10*(-delta_H*F11482*Vol-I11481*h*A*(G11481-T_cool))+G11481</f>
        <v>290.49428188858951</v>
      </c>
      <c r="H11482">
        <f t="shared" si="358"/>
        <v>17.344281888589535</v>
      </c>
      <c r="I11482">
        <f t="shared" si="359"/>
        <v>0</v>
      </c>
    </row>
    <row r="11483" spans="5:9" x14ac:dyDescent="0.25">
      <c r="E11483">
        <v>11481</v>
      </c>
      <c r="F11483">
        <v>0</v>
      </c>
      <c r="G11483">
        <f>+$C$10*(-delta_H*F11483*Vol-I11482*h*A*(G11482-T_cool))+G11482</f>
        <v>290.49428188858951</v>
      </c>
      <c r="H11483">
        <f t="shared" si="358"/>
        <v>17.344281888589535</v>
      </c>
      <c r="I11483">
        <f t="shared" si="359"/>
        <v>0</v>
      </c>
    </row>
    <row r="11484" spans="5:9" x14ac:dyDescent="0.25">
      <c r="E11484">
        <v>11482</v>
      </c>
      <c r="F11484">
        <v>0</v>
      </c>
      <c r="G11484">
        <f>+$C$10*(-delta_H*F11484*Vol-I11483*h*A*(G11483-T_cool))+G11483</f>
        <v>290.49428188858951</v>
      </c>
      <c r="H11484">
        <f t="shared" si="358"/>
        <v>17.344281888589535</v>
      </c>
      <c r="I11484">
        <f t="shared" si="359"/>
        <v>0</v>
      </c>
    </row>
    <row r="11485" spans="5:9" x14ac:dyDescent="0.25">
      <c r="E11485">
        <v>11483</v>
      </c>
      <c r="F11485">
        <v>0</v>
      </c>
      <c r="G11485">
        <f>+$C$10*(-delta_H*F11485*Vol-I11484*h*A*(G11484-T_cool))+G11484</f>
        <v>290.49428188858951</v>
      </c>
      <c r="H11485">
        <f t="shared" si="358"/>
        <v>17.344281888589535</v>
      </c>
      <c r="I11485">
        <f t="shared" si="359"/>
        <v>0</v>
      </c>
    </row>
    <row r="11486" spans="5:9" x14ac:dyDescent="0.25">
      <c r="E11486">
        <v>11484</v>
      </c>
      <c r="F11486">
        <v>0</v>
      </c>
      <c r="G11486">
        <f>+$C$10*(-delta_H*F11486*Vol-I11485*h*A*(G11485-T_cool))+G11485</f>
        <v>290.49428188858951</v>
      </c>
      <c r="H11486">
        <f t="shared" si="358"/>
        <v>17.344281888589535</v>
      </c>
      <c r="I11486">
        <f t="shared" si="359"/>
        <v>0</v>
      </c>
    </row>
    <row r="11487" spans="5:9" x14ac:dyDescent="0.25">
      <c r="E11487">
        <v>11485</v>
      </c>
      <c r="F11487">
        <v>0</v>
      </c>
      <c r="G11487">
        <f>+$C$10*(-delta_H*F11487*Vol-I11486*h*A*(G11486-T_cool))+G11486</f>
        <v>290.49428188858951</v>
      </c>
      <c r="H11487">
        <f t="shared" si="358"/>
        <v>17.344281888589535</v>
      </c>
      <c r="I11487">
        <f t="shared" si="359"/>
        <v>0</v>
      </c>
    </row>
    <row r="11488" spans="5:9" x14ac:dyDescent="0.25">
      <c r="E11488">
        <v>11486</v>
      </c>
      <c r="F11488">
        <v>0</v>
      </c>
      <c r="G11488">
        <f>+$C$10*(-delta_H*F11488*Vol-I11487*h*A*(G11487-T_cool))+G11487</f>
        <v>290.49428188858951</v>
      </c>
      <c r="H11488">
        <f t="shared" si="358"/>
        <v>17.344281888589535</v>
      </c>
      <c r="I11488">
        <f t="shared" si="359"/>
        <v>0</v>
      </c>
    </row>
    <row r="11489" spans="5:9" x14ac:dyDescent="0.25">
      <c r="E11489">
        <v>11487</v>
      </c>
      <c r="F11489">
        <v>0</v>
      </c>
      <c r="G11489">
        <f>+$C$10*(-delta_H*F11489*Vol-I11488*h*A*(G11488-T_cool))+G11488</f>
        <v>290.49428188858951</v>
      </c>
      <c r="H11489">
        <f t="shared" si="358"/>
        <v>17.344281888589535</v>
      </c>
      <c r="I11489">
        <f t="shared" si="359"/>
        <v>0</v>
      </c>
    </row>
    <row r="11490" spans="5:9" x14ac:dyDescent="0.25">
      <c r="E11490">
        <v>11488</v>
      </c>
      <c r="F11490">
        <v>0</v>
      </c>
      <c r="G11490">
        <f>+$C$10*(-delta_H*F11490*Vol-I11489*h*A*(G11489-T_cool))+G11489</f>
        <v>290.49428188858951</v>
      </c>
      <c r="H11490">
        <f t="shared" si="358"/>
        <v>17.344281888589535</v>
      </c>
      <c r="I11490">
        <f t="shared" si="359"/>
        <v>0</v>
      </c>
    </row>
    <row r="11491" spans="5:9" x14ac:dyDescent="0.25">
      <c r="E11491">
        <v>11489</v>
      </c>
      <c r="F11491">
        <v>0</v>
      </c>
      <c r="G11491">
        <f>+$C$10*(-delta_H*F11491*Vol-I11490*h*A*(G11490-T_cool))+G11490</f>
        <v>290.49428188858951</v>
      </c>
      <c r="H11491">
        <f t="shared" si="358"/>
        <v>17.344281888589535</v>
      </c>
      <c r="I11491">
        <f t="shared" si="359"/>
        <v>0</v>
      </c>
    </row>
    <row r="11492" spans="5:9" x14ac:dyDescent="0.25">
      <c r="E11492">
        <v>11490</v>
      </c>
      <c r="F11492">
        <v>0</v>
      </c>
      <c r="G11492">
        <f>+$C$10*(-delta_H*F11492*Vol-I11491*h*A*(G11491-T_cool))+G11491</f>
        <v>290.49428188858951</v>
      </c>
      <c r="H11492">
        <f t="shared" si="358"/>
        <v>17.344281888589535</v>
      </c>
      <c r="I11492">
        <f t="shared" si="359"/>
        <v>0</v>
      </c>
    </row>
    <row r="11493" spans="5:9" x14ac:dyDescent="0.25">
      <c r="E11493">
        <v>11491</v>
      </c>
      <c r="F11493">
        <v>0</v>
      </c>
      <c r="G11493">
        <f>+$C$10*(-delta_H*F11493*Vol-I11492*h*A*(G11492-T_cool))+G11492</f>
        <v>290.49428188858951</v>
      </c>
      <c r="H11493">
        <f t="shared" si="358"/>
        <v>17.344281888589535</v>
      </c>
      <c r="I11493">
        <f t="shared" si="359"/>
        <v>0</v>
      </c>
    </row>
    <row r="11494" spans="5:9" x14ac:dyDescent="0.25">
      <c r="E11494">
        <v>11492</v>
      </c>
      <c r="F11494">
        <v>0</v>
      </c>
      <c r="G11494">
        <f>+$C$10*(-delta_H*F11494*Vol-I11493*h*A*(G11493-T_cool))+G11493</f>
        <v>290.49428188858951</v>
      </c>
      <c r="H11494">
        <f t="shared" si="358"/>
        <v>17.344281888589535</v>
      </c>
      <c r="I11494">
        <f t="shared" si="359"/>
        <v>0</v>
      </c>
    </row>
    <row r="11495" spans="5:9" x14ac:dyDescent="0.25">
      <c r="E11495">
        <v>11493</v>
      </c>
      <c r="F11495">
        <v>0</v>
      </c>
      <c r="G11495">
        <f>+$C$10*(-delta_H*F11495*Vol-I11494*h*A*(G11494-T_cool))+G11494</f>
        <v>290.49428188858951</v>
      </c>
      <c r="H11495">
        <f t="shared" si="358"/>
        <v>17.344281888589535</v>
      </c>
      <c r="I11495">
        <f t="shared" si="359"/>
        <v>0</v>
      </c>
    </row>
    <row r="11496" spans="5:9" x14ac:dyDescent="0.25">
      <c r="E11496">
        <v>11494</v>
      </c>
      <c r="F11496">
        <v>0</v>
      </c>
      <c r="G11496">
        <f>+$C$10*(-delta_H*F11496*Vol-I11495*h*A*(G11495-T_cool))+G11495</f>
        <v>290.49428188858951</v>
      </c>
      <c r="H11496">
        <f t="shared" si="358"/>
        <v>17.344281888589535</v>
      </c>
      <c r="I11496">
        <f t="shared" si="359"/>
        <v>0</v>
      </c>
    </row>
    <row r="11497" spans="5:9" x14ac:dyDescent="0.25">
      <c r="E11497">
        <v>11495</v>
      </c>
      <c r="F11497">
        <v>0</v>
      </c>
      <c r="G11497">
        <f>+$C$10*(-delta_H*F11497*Vol-I11496*h*A*(G11496-T_cool))+G11496</f>
        <v>290.49428188858951</v>
      </c>
      <c r="H11497">
        <f t="shared" si="358"/>
        <v>17.344281888589535</v>
      </c>
      <c r="I11497">
        <f t="shared" si="359"/>
        <v>0</v>
      </c>
    </row>
    <row r="11498" spans="5:9" x14ac:dyDescent="0.25">
      <c r="E11498">
        <v>11496</v>
      </c>
      <c r="F11498">
        <v>0</v>
      </c>
      <c r="G11498">
        <f>+$C$10*(-delta_H*F11498*Vol-I11497*h*A*(G11497-T_cool))+G11497</f>
        <v>290.49428188858951</v>
      </c>
      <c r="H11498">
        <f t="shared" si="358"/>
        <v>17.344281888589535</v>
      </c>
      <c r="I11498">
        <f t="shared" si="359"/>
        <v>0</v>
      </c>
    </row>
    <row r="11499" spans="5:9" x14ac:dyDescent="0.25">
      <c r="E11499">
        <v>11497</v>
      </c>
      <c r="F11499">
        <v>0</v>
      </c>
      <c r="G11499">
        <f>+$C$10*(-delta_H*F11499*Vol-I11498*h*A*(G11498-T_cool))+G11498</f>
        <v>290.49428188858951</v>
      </c>
      <c r="H11499">
        <f t="shared" si="358"/>
        <v>17.344281888589535</v>
      </c>
      <c r="I11499">
        <f t="shared" si="359"/>
        <v>0</v>
      </c>
    </row>
    <row r="11500" spans="5:9" x14ac:dyDescent="0.25">
      <c r="E11500">
        <v>11498</v>
      </c>
      <c r="F11500">
        <v>0</v>
      </c>
      <c r="G11500">
        <f>+$C$10*(-delta_H*F11500*Vol-I11499*h*A*(G11499-T_cool))+G11499</f>
        <v>290.49428188858951</v>
      </c>
      <c r="H11500">
        <f t="shared" si="358"/>
        <v>17.344281888589535</v>
      </c>
      <c r="I11500">
        <f t="shared" si="359"/>
        <v>0</v>
      </c>
    </row>
    <row r="11501" spans="5:9" x14ac:dyDescent="0.25">
      <c r="E11501">
        <v>11499</v>
      </c>
      <c r="F11501">
        <v>0</v>
      </c>
      <c r="G11501">
        <f>+$C$10*(-delta_H*F11501*Vol-I11500*h*A*(G11500-T_cool))+G11500</f>
        <v>290.49428188858951</v>
      </c>
      <c r="H11501">
        <f t="shared" si="358"/>
        <v>17.344281888589535</v>
      </c>
      <c r="I11501">
        <f t="shared" si="359"/>
        <v>0</v>
      </c>
    </row>
    <row r="11502" spans="5:9" x14ac:dyDescent="0.25">
      <c r="E11502">
        <v>11500</v>
      </c>
      <c r="F11502">
        <v>0</v>
      </c>
      <c r="G11502">
        <f>+$C$10*(-delta_H*F11502*Vol-I11501*h*A*(G11501-T_cool))+G11501</f>
        <v>290.49428188858951</v>
      </c>
      <c r="H11502">
        <f t="shared" si="358"/>
        <v>17.344281888589535</v>
      </c>
      <c r="I11502">
        <f t="shared" si="359"/>
        <v>0</v>
      </c>
    </row>
    <row r="11503" spans="5:9" x14ac:dyDescent="0.25">
      <c r="E11503">
        <v>11501</v>
      </c>
      <c r="F11503">
        <v>0</v>
      </c>
      <c r="G11503">
        <f>+$C$10*(-delta_H*F11503*Vol-I11502*h*A*(G11502-T_cool))+G11502</f>
        <v>290.49428188858951</v>
      </c>
      <c r="H11503">
        <f t="shared" si="358"/>
        <v>17.344281888589535</v>
      </c>
      <c r="I11503">
        <f t="shared" si="359"/>
        <v>0</v>
      </c>
    </row>
    <row r="11504" spans="5:9" x14ac:dyDescent="0.25">
      <c r="E11504">
        <v>11502</v>
      </c>
      <c r="F11504">
        <v>0</v>
      </c>
      <c r="G11504">
        <f>+$C$10*(-delta_H*F11504*Vol-I11503*h*A*(G11503-T_cool))+G11503</f>
        <v>290.49428188858951</v>
      </c>
      <c r="H11504">
        <f t="shared" si="358"/>
        <v>17.344281888589535</v>
      </c>
      <c r="I11504">
        <f t="shared" si="359"/>
        <v>0</v>
      </c>
    </row>
    <row r="11505" spans="5:9" x14ac:dyDescent="0.25">
      <c r="E11505">
        <v>11503</v>
      </c>
      <c r="F11505">
        <v>0</v>
      </c>
      <c r="G11505">
        <f>+$C$10*(-delta_H*F11505*Vol-I11504*h*A*(G11504-T_cool))+G11504</f>
        <v>290.49428188858951</v>
      </c>
      <c r="H11505">
        <f t="shared" si="358"/>
        <v>17.344281888589535</v>
      </c>
      <c r="I11505">
        <f t="shared" si="359"/>
        <v>0</v>
      </c>
    </row>
    <row r="11506" spans="5:9" x14ac:dyDescent="0.25">
      <c r="E11506">
        <v>11504</v>
      </c>
      <c r="F11506">
        <v>0</v>
      </c>
      <c r="G11506">
        <f>+$C$10*(-delta_H*F11506*Vol-I11505*h*A*(G11505-T_cool))+G11505</f>
        <v>290.49428188858951</v>
      </c>
      <c r="H11506">
        <f t="shared" si="358"/>
        <v>17.344281888589535</v>
      </c>
      <c r="I11506">
        <f t="shared" si="359"/>
        <v>0</v>
      </c>
    </row>
    <row r="11507" spans="5:9" x14ac:dyDescent="0.25">
      <c r="E11507">
        <v>11505</v>
      </c>
      <c r="F11507">
        <v>0</v>
      </c>
      <c r="G11507">
        <f>+$C$10*(-delta_H*F11507*Vol-I11506*h*A*(G11506-T_cool))+G11506</f>
        <v>290.49428188858951</v>
      </c>
      <c r="H11507">
        <f t="shared" si="358"/>
        <v>17.344281888589535</v>
      </c>
      <c r="I11507">
        <f t="shared" si="359"/>
        <v>0</v>
      </c>
    </row>
    <row r="11508" spans="5:9" x14ac:dyDescent="0.25">
      <c r="E11508">
        <v>11506</v>
      </c>
      <c r="F11508">
        <v>0</v>
      </c>
      <c r="G11508">
        <f>+$C$10*(-delta_H*F11508*Vol-I11507*h*A*(G11507-T_cool))+G11507</f>
        <v>290.49428188858951</v>
      </c>
      <c r="H11508">
        <f t="shared" si="358"/>
        <v>17.344281888589535</v>
      </c>
      <c r="I11508">
        <f t="shared" si="359"/>
        <v>0</v>
      </c>
    </row>
    <row r="11509" spans="5:9" x14ac:dyDescent="0.25">
      <c r="E11509">
        <v>11507</v>
      </c>
      <c r="F11509">
        <v>0</v>
      </c>
      <c r="G11509">
        <f>+$C$10*(-delta_H*F11509*Vol-I11508*h*A*(G11508-T_cool))+G11508</f>
        <v>290.49428188858951</v>
      </c>
      <c r="H11509">
        <f t="shared" si="358"/>
        <v>17.344281888589535</v>
      </c>
      <c r="I11509">
        <f t="shared" si="359"/>
        <v>0</v>
      </c>
    </row>
    <row r="11510" spans="5:9" x14ac:dyDescent="0.25">
      <c r="E11510">
        <v>11508</v>
      </c>
      <c r="F11510">
        <v>0</v>
      </c>
      <c r="G11510">
        <f>+$C$10*(-delta_H*F11510*Vol-I11509*h*A*(G11509-T_cool))+G11509</f>
        <v>290.49428188858951</v>
      </c>
      <c r="H11510">
        <f t="shared" si="358"/>
        <v>17.344281888589535</v>
      </c>
      <c r="I11510">
        <f t="shared" si="359"/>
        <v>0</v>
      </c>
    </row>
    <row r="11511" spans="5:9" x14ac:dyDescent="0.25">
      <c r="E11511">
        <v>11509</v>
      </c>
      <c r="F11511">
        <v>0</v>
      </c>
      <c r="G11511">
        <f>+$C$10*(-delta_H*F11511*Vol-I11510*h*A*(G11510-T_cool))+G11510</f>
        <v>290.49428188858951</v>
      </c>
      <c r="H11511">
        <f t="shared" si="358"/>
        <v>17.344281888589535</v>
      </c>
      <c r="I11511">
        <f t="shared" si="359"/>
        <v>0</v>
      </c>
    </row>
    <row r="11512" spans="5:9" x14ac:dyDescent="0.25">
      <c r="E11512">
        <v>11510</v>
      </c>
      <c r="F11512">
        <v>0</v>
      </c>
      <c r="G11512">
        <f>+$C$10*(-delta_H*F11512*Vol-I11511*h*A*(G11511-T_cool))+G11511</f>
        <v>290.49428188858951</v>
      </c>
      <c r="H11512">
        <f t="shared" si="358"/>
        <v>17.344281888589535</v>
      </c>
      <c r="I11512">
        <f t="shared" si="359"/>
        <v>0</v>
      </c>
    </row>
    <row r="11513" spans="5:9" x14ac:dyDescent="0.25">
      <c r="E11513">
        <v>11511</v>
      </c>
      <c r="F11513">
        <v>0</v>
      </c>
      <c r="G11513">
        <f>+$C$10*(-delta_H*F11513*Vol-I11512*h*A*(G11512-T_cool))+G11512</f>
        <v>290.49428188858951</v>
      </c>
      <c r="H11513">
        <f t="shared" si="358"/>
        <v>17.344281888589535</v>
      </c>
      <c r="I11513">
        <f t="shared" si="359"/>
        <v>0</v>
      </c>
    </row>
    <row r="11514" spans="5:9" x14ac:dyDescent="0.25">
      <c r="E11514">
        <v>11512</v>
      </c>
      <c r="F11514">
        <v>0</v>
      </c>
      <c r="G11514">
        <f>+$C$10*(-delta_H*F11514*Vol-I11513*h*A*(G11513-T_cool))+G11513</f>
        <v>290.49428188858951</v>
      </c>
      <c r="H11514">
        <f t="shared" si="358"/>
        <v>17.344281888589535</v>
      </c>
      <c r="I11514">
        <f t="shared" si="359"/>
        <v>0</v>
      </c>
    </row>
    <row r="11515" spans="5:9" x14ac:dyDescent="0.25">
      <c r="E11515">
        <v>11513</v>
      </c>
      <c r="F11515">
        <v>0</v>
      </c>
      <c r="G11515">
        <f>+$C$10*(-delta_H*F11515*Vol-I11514*h*A*(G11514-T_cool))+G11514</f>
        <v>290.49428188858951</v>
      </c>
      <c r="H11515">
        <f t="shared" si="358"/>
        <v>17.344281888589535</v>
      </c>
      <c r="I11515">
        <f t="shared" si="359"/>
        <v>0</v>
      </c>
    </row>
    <row r="11516" spans="5:9" x14ac:dyDescent="0.25">
      <c r="E11516">
        <v>11514</v>
      </c>
      <c r="F11516">
        <v>0</v>
      </c>
      <c r="G11516">
        <f>+$C$10*(-delta_H*F11516*Vol-I11515*h*A*(G11515-T_cool))+G11515</f>
        <v>290.49428188858951</v>
      </c>
      <c r="H11516">
        <f t="shared" si="358"/>
        <v>17.344281888589535</v>
      </c>
      <c r="I11516">
        <f t="shared" si="359"/>
        <v>0</v>
      </c>
    </row>
    <row r="11517" spans="5:9" x14ac:dyDescent="0.25">
      <c r="E11517">
        <v>11515</v>
      </c>
      <c r="F11517">
        <v>0</v>
      </c>
      <c r="G11517">
        <f>+$C$10*(-delta_H*F11517*Vol-I11516*h*A*(G11516-T_cool))+G11516</f>
        <v>290.49428188858951</v>
      </c>
      <c r="H11517">
        <f t="shared" si="358"/>
        <v>17.344281888589535</v>
      </c>
      <c r="I11517">
        <f t="shared" si="359"/>
        <v>0</v>
      </c>
    </row>
    <row r="11518" spans="5:9" x14ac:dyDescent="0.25">
      <c r="E11518">
        <v>11516</v>
      </c>
      <c r="F11518">
        <v>0</v>
      </c>
      <c r="G11518">
        <f>+$C$10*(-delta_H*F11518*Vol-I11517*h*A*(G11517-T_cool))+G11517</f>
        <v>290.49428188858951</v>
      </c>
      <c r="H11518">
        <f t="shared" si="358"/>
        <v>17.344281888589535</v>
      </c>
      <c r="I11518">
        <f t="shared" si="359"/>
        <v>0</v>
      </c>
    </row>
    <row r="11519" spans="5:9" x14ac:dyDescent="0.25">
      <c r="E11519">
        <v>11517</v>
      </c>
      <c r="F11519">
        <v>0</v>
      </c>
      <c r="G11519">
        <f>+$C$10*(-delta_H*F11519*Vol-I11518*h*A*(G11518-T_cool))+G11518</f>
        <v>290.49428188858951</v>
      </c>
      <c r="H11519">
        <f t="shared" si="358"/>
        <v>17.344281888589535</v>
      </c>
      <c r="I11519">
        <f t="shared" si="359"/>
        <v>0</v>
      </c>
    </row>
    <row r="11520" spans="5:9" x14ac:dyDescent="0.25">
      <c r="E11520">
        <v>11518</v>
      </c>
      <c r="F11520">
        <v>0</v>
      </c>
      <c r="G11520">
        <f>+$C$10*(-delta_H*F11520*Vol-I11519*h*A*(G11519-T_cool))+G11519</f>
        <v>290.49428188858951</v>
      </c>
      <c r="H11520">
        <f t="shared" si="358"/>
        <v>17.344281888589535</v>
      </c>
      <c r="I11520">
        <f t="shared" si="359"/>
        <v>0</v>
      </c>
    </row>
    <row r="11521" spans="5:9" x14ac:dyDescent="0.25">
      <c r="E11521">
        <v>11519</v>
      </c>
      <c r="F11521">
        <v>0</v>
      </c>
      <c r="G11521">
        <f>+$C$10*(-delta_H*F11521*Vol-I11520*h*A*(G11520-T_cool))+G11520</f>
        <v>290.49428188858951</v>
      </c>
      <c r="H11521">
        <f t="shared" si="358"/>
        <v>17.344281888589535</v>
      </c>
      <c r="I11521">
        <f t="shared" si="359"/>
        <v>0</v>
      </c>
    </row>
    <row r="11522" spans="5:9" x14ac:dyDescent="0.25">
      <c r="E11522">
        <v>11520</v>
      </c>
      <c r="F11522">
        <v>0</v>
      </c>
      <c r="G11522">
        <f>+$C$10*(-delta_H*F11522*Vol-I11521*h*A*(G11521-T_cool))+G11521</f>
        <v>290.49428188858951</v>
      </c>
      <c r="H11522">
        <f t="shared" si="358"/>
        <v>17.344281888589535</v>
      </c>
      <c r="I11522">
        <f t="shared" si="359"/>
        <v>0</v>
      </c>
    </row>
    <row r="11523" spans="5:9" x14ac:dyDescent="0.25">
      <c r="E11523">
        <v>11521</v>
      </c>
      <c r="F11523">
        <v>0</v>
      </c>
      <c r="G11523">
        <f>+$C$10*(-delta_H*F11523*Vol-I11522*h*A*(G11522-T_cool))+G11522</f>
        <v>290.49428188858951</v>
      </c>
      <c r="H11523">
        <f t="shared" ref="H11523:H11586" si="360">+G11523-273.15</f>
        <v>17.344281888589535</v>
      </c>
      <c r="I11523">
        <f t="shared" ref="I11523:I11586" si="361">+IF(H11523&gt;=$K$1,1,0)</f>
        <v>0</v>
      </c>
    </row>
    <row r="11524" spans="5:9" x14ac:dyDescent="0.25">
      <c r="E11524">
        <v>11522</v>
      </c>
      <c r="F11524">
        <v>0</v>
      </c>
      <c r="G11524">
        <f>+$C$10*(-delta_H*F11524*Vol-I11523*h*A*(G11523-T_cool))+G11523</f>
        <v>290.49428188858951</v>
      </c>
      <c r="H11524">
        <f t="shared" si="360"/>
        <v>17.344281888589535</v>
      </c>
      <c r="I11524">
        <f t="shared" si="361"/>
        <v>0</v>
      </c>
    </row>
    <row r="11525" spans="5:9" x14ac:dyDescent="0.25">
      <c r="E11525">
        <v>11523</v>
      </c>
      <c r="F11525">
        <v>0</v>
      </c>
      <c r="G11525">
        <f>+$C$10*(-delta_H*F11525*Vol-I11524*h*A*(G11524-T_cool))+G11524</f>
        <v>290.49428188858951</v>
      </c>
      <c r="H11525">
        <f t="shared" si="360"/>
        <v>17.344281888589535</v>
      </c>
      <c r="I11525">
        <f t="shared" si="361"/>
        <v>0</v>
      </c>
    </row>
    <row r="11526" spans="5:9" x14ac:dyDescent="0.25">
      <c r="E11526">
        <v>11524</v>
      </c>
      <c r="F11526">
        <v>0</v>
      </c>
      <c r="G11526">
        <f>+$C$10*(-delta_H*F11526*Vol-I11525*h*A*(G11525-T_cool))+G11525</f>
        <v>290.49428188858951</v>
      </c>
      <c r="H11526">
        <f t="shared" si="360"/>
        <v>17.344281888589535</v>
      </c>
      <c r="I11526">
        <f t="shared" si="361"/>
        <v>0</v>
      </c>
    </row>
    <row r="11527" spans="5:9" x14ac:dyDescent="0.25">
      <c r="E11527">
        <v>11525</v>
      </c>
      <c r="F11527">
        <v>0</v>
      </c>
      <c r="G11527">
        <f>+$C$10*(-delta_H*F11527*Vol-I11526*h*A*(G11526-T_cool))+G11526</f>
        <v>290.49428188858951</v>
      </c>
      <c r="H11527">
        <f t="shared" si="360"/>
        <v>17.344281888589535</v>
      </c>
      <c r="I11527">
        <f t="shared" si="361"/>
        <v>0</v>
      </c>
    </row>
    <row r="11528" spans="5:9" x14ac:dyDescent="0.25">
      <c r="E11528">
        <v>11526</v>
      </c>
      <c r="F11528">
        <v>0</v>
      </c>
      <c r="G11528">
        <f>+$C$10*(-delta_H*F11528*Vol-I11527*h*A*(G11527-T_cool))+G11527</f>
        <v>290.49428188858951</v>
      </c>
      <c r="H11528">
        <f t="shared" si="360"/>
        <v>17.344281888589535</v>
      </c>
      <c r="I11528">
        <f t="shared" si="361"/>
        <v>0</v>
      </c>
    </row>
    <row r="11529" spans="5:9" x14ac:dyDescent="0.25">
      <c r="E11529">
        <v>11527</v>
      </c>
      <c r="F11529">
        <v>0</v>
      </c>
      <c r="G11529">
        <f>+$C$10*(-delta_H*F11529*Vol-I11528*h*A*(G11528-T_cool))+G11528</f>
        <v>290.49428188858951</v>
      </c>
      <c r="H11529">
        <f t="shared" si="360"/>
        <v>17.344281888589535</v>
      </c>
      <c r="I11529">
        <f t="shared" si="361"/>
        <v>0</v>
      </c>
    </row>
    <row r="11530" spans="5:9" x14ac:dyDescent="0.25">
      <c r="E11530">
        <v>11528</v>
      </c>
      <c r="F11530">
        <v>0</v>
      </c>
      <c r="G11530">
        <f>+$C$10*(-delta_H*F11530*Vol-I11529*h*A*(G11529-T_cool))+G11529</f>
        <v>290.49428188858951</v>
      </c>
      <c r="H11530">
        <f t="shared" si="360"/>
        <v>17.344281888589535</v>
      </c>
      <c r="I11530">
        <f t="shared" si="361"/>
        <v>0</v>
      </c>
    </row>
    <row r="11531" spans="5:9" x14ac:dyDescent="0.25">
      <c r="E11531">
        <v>11529</v>
      </c>
      <c r="F11531">
        <v>0</v>
      </c>
      <c r="G11531">
        <f>+$C$10*(-delta_H*F11531*Vol-I11530*h*A*(G11530-T_cool))+G11530</f>
        <v>290.49428188858951</v>
      </c>
      <c r="H11531">
        <f t="shared" si="360"/>
        <v>17.344281888589535</v>
      </c>
      <c r="I11531">
        <f t="shared" si="361"/>
        <v>0</v>
      </c>
    </row>
    <row r="11532" spans="5:9" x14ac:dyDescent="0.25">
      <c r="E11532">
        <v>11530</v>
      </c>
      <c r="F11532">
        <v>0</v>
      </c>
      <c r="G11532">
        <f>+$C$10*(-delta_H*F11532*Vol-I11531*h*A*(G11531-T_cool))+G11531</f>
        <v>290.49428188858951</v>
      </c>
      <c r="H11532">
        <f t="shared" si="360"/>
        <v>17.344281888589535</v>
      </c>
      <c r="I11532">
        <f t="shared" si="361"/>
        <v>0</v>
      </c>
    </row>
    <row r="11533" spans="5:9" x14ac:dyDescent="0.25">
      <c r="E11533">
        <v>11531</v>
      </c>
      <c r="F11533">
        <v>0</v>
      </c>
      <c r="G11533">
        <f>+$C$10*(-delta_H*F11533*Vol-I11532*h*A*(G11532-T_cool))+G11532</f>
        <v>290.49428188858951</v>
      </c>
      <c r="H11533">
        <f t="shared" si="360"/>
        <v>17.344281888589535</v>
      </c>
      <c r="I11533">
        <f t="shared" si="361"/>
        <v>0</v>
      </c>
    </row>
    <row r="11534" spans="5:9" x14ac:dyDescent="0.25">
      <c r="E11534">
        <v>11532</v>
      </c>
      <c r="F11534">
        <v>0</v>
      </c>
      <c r="G11534">
        <f>+$C$10*(-delta_H*F11534*Vol-I11533*h*A*(G11533-T_cool))+G11533</f>
        <v>290.49428188858951</v>
      </c>
      <c r="H11534">
        <f t="shared" si="360"/>
        <v>17.344281888589535</v>
      </c>
      <c r="I11534">
        <f t="shared" si="361"/>
        <v>0</v>
      </c>
    </row>
    <row r="11535" spans="5:9" x14ac:dyDescent="0.25">
      <c r="E11535">
        <v>11533</v>
      </c>
      <c r="F11535">
        <v>0</v>
      </c>
      <c r="G11535">
        <f>+$C$10*(-delta_H*F11535*Vol-I11534*h*A*(G11534-T_cool))+G11534</f>
        <v>290.49428188858951</v>
      </c>
      <c r="H11535">
        <f t="shared" si="360"/>
        <v>17.344281888589535</v>
      </c>
      <c r="I11535">
        <f t="shared" si="361"/>
        <v>0</v>
      </c>
    </row>
    <row r="11536" spans="5:9" x14ac:dyDescent="0.25">
      <c r="E11536">
        <v>11534</v>
      </c>
      <c r="F11536">
        <v>0</v>
      </c>
      <c r="G11536">
        <f>+$C$10*(-delta_H*F11536*Vol-I11535*h*A*(G11535-T_cool))+G11535</f>
        <v>290.49428188858951</v>
      </c>
      <c r="H11536">
        <f t="shared" si="360"/>
        <v>17.344281888589535</v>
      </c>
      <c r="I11536">
        <f t="shared" si="361"/>
        <v>0</v>
      </c>
    </row>
    <row r="11537" spans="5:9" x14ac:dyDescent="0.25">
      <c r="E11537">
        <v>11535</v>
      </c>
      <c r="F11537">
        <v>0</v>
      </c>
      <c r="G11537">
        <f>+$C$10*(-delta_H*F11537*Vol-I11536*h*A*(G11536-T_cool))+G11536</f>
        <v>290.49428188858951</v>
      </c>
      <c r="H11537">
        <f t="shared" si="360"/>
        <v>17.344281888589535</v>
      </c>
      <c r="I11537">
        <f t="shared" si="361"/>
        <v>0</v>
      </c>
    </row>
    <row r="11538" spans="5:9" x14ac:dyDescent="0.25">
      <c r="E11538">
        <v>11536</v>
      </c>
      <c r="F11538">
        <v>0</v>
      </c>
      <c r="G11538">
        <f>+$C$10*(-delta_H*F11538*Vol-I11537*h*A*(G11537-T_cool))+G11537</f>
        <v>290.49428188858951</v>
      </c>
      <c r="H11538">
        <f t="shared" si="360"/>
        <v>17.344281888589535</v>
      </c>
      <c r="I11538">
        <f t="shared" si="361"/>
        <v>0</v>
      </c>
    </row>
    <row r="11539" spans="5:9" x14ac:dyDescent="0.25">
      <c r="E11539">
        <v>11537</v>
      </c>
      <c r="F11539">
        <v>0</v>
      </c>
      <c r="G11539">
        <f>+$C$10*(-delta_H*F11539*Vol-I11538*h*A*(G11538-T_cool))+G11538</f>
        <v>290.49428188858951</v>
      </c>
      <c r="H11539">
        <f t="shared" si="360"/>
        <v>17.344281888589535</v>
      </c>
      <c r="I11539">
        <f t="shared" si="361"/>
        <v>0</v>
      </c>
    </row>
    <row r="11540" spans="5:9" x14ac:dyDescent="0.25">
      <c r="E11540">
        <v>11538</v>
      </c>
      <c r="F11540">
        <v>0</v>
      </c>
      <c r="G11540">
        <f>+$C$10*(-delta_H*F11540*Vol-I11539*h*A*(G11539-T_cool))+G11539</f>
        <v>290.49428188858951</v>
      </c>
      <c r="H11540">
        <f t="shared" si="360"/>
        <v>17.344281888589535</v>
      </c>
      <c r="I11540">
        <f t="shared" si="361"/>
        <v>0</v>
      </c>
    </row>
    <row r="11541" spans="5:9" x14ac:dyDescent="0.25">
      <c r="E11541">
        <v>11539</v>
      </c>
      <c r="F11541">
        <v>0</v>
      </c>
      <c r="G11541">
        <f>+$C$10*(-delta_H*F11541*Vol-I11540*h*A*(G11540-T_cool))+G11540</f>
        <v>290.49428188858951</v>
      </c>
      <c r="H11541">
        <f t="shared" si="360"/>
        <v>17.344281888589535</v>
      </c>
      <c r="I11541">
        <f t="shared" si="361"/>
        <v>0</v>
      </c>
    </row>
    <row r="11542" spans="5:9" x14ac:dyDescent="0.25">
      <c r="E11542">
        <v>11540</v>
      </c>
      <c r="F11542">
        <v>0</v>
      </c>
      <c r="G11542">
        <f>+$C$10*(-delta_H*F11542*Vol-I11541*h*A*(G11541-T_cool))+G11541</f>
        <v>290.49428188858951</v>
      </c>
      <c r="H11542">
        <f t="shared" si="360"/>
        <v>17.344281888589535</v>
      </c>
      <c r="I11542">
        <f t="shared" si="361"/>
        <v>0</v>
      </c>
    </row>
    <row r="11543" spans="5:9" x14ac:dyDescent="0.25">
      <c r="E11543">
        <v>11541</v>
      </c>
      <c r="F11543">
        <v>0</v>
      </c>
      <c r="G11543">
        <f>+$C$10*(-delta_H*F11543*Vol-I11542*h*A*(G11542-T_cool))+G11542</f>
        <v>290.49428188858951</v>
      </c>
      <c r="H11543">
        <f t="shared" si="360"/>
        <v>17.344281888589535</v>
      </c>
      <c r="I11543">
        <f t="shared" si="361"/>
        <v>0</v>
      </c>
    </row>
    <row r="11544" spans="5:9" x14ac:dyDescent="0.25">
      <c r="E11544">
        <v>11542</v>
      </c>
      <c r="F11544">
        <v>0</v>
      </c>
      <c r="G11544">
        <f>+$C$10*(-delta_H*F11544*Vol-I11543*h*A*(G11543-T_cool))+G11543</f>
        <v>290.49428188858951</v>
      </c>
      <c r="H11544">
        <f t="shared" si="360"/>
        <v>17.344281888589535</v>
      </c>
      <c r="I11544">
        <f t="shared" si="361"/>
        <v>0</v>
      </c>
    </row>
    <row r="11545" spans="5:9" x14ac:dyDescent="0.25">
      <c r="E11545">
        <v>11543</v>
      </c>
      <c r="F11545">
        <v>0</v>
      </c>
      <c r="G11545">
        <f>+$C$10*(-delta_H*F11545*Vol-I11544*h*A*(G11544-T_cool))+G11544</f>
        <v>290.49428188858951</v>
      </c>
      <c r="H11545">
        <f t="shared" si="360"/>
        <v>17.344281888589535</v>
      </c>
      <c r="I11545">
        <f t="shared" si="361"/>
        <v>0</v>
      </c>
    </row>
    <row r="11546" spans="5:9" x14ac:dyDescent="0.25">
      <c r="E11546">
        <v>11544</v>
      </c>
      <c r="F11546">
        <v>0</v>
      </c>
      <c r="G11546">
        <f>+$C$10*(-delta_H*F11546*Vol-I11545*h*A*(G11545-T_cool))+G11545</f>
        <v>290.49428188858951</v>
      </c>
      <c r="H11546">
        <f t="shared" si="360"/>
        <v>17.344281888589535</v>
      </c>
      <c r="I11546">
        <f t="shared" si="361"/>
        <v>0</v>
      </c>
    </row>
    <row r="11547" spans="5:9" x14ac:dyDescent="0.25">
      <c r="E11547">
        <v>11545</v>
      </c>
      <c r="F11547">
        <v>0</v>
      </c>
      <c r="G11547">
        <f>+$C$10*(-delta_H*F11547*Vol-I11546*h*A*(G11546-T_cool))+G11546</f>
        <v>290.49428188858951</v>
      </c>
      <c r="H11547">
        <f t="shared" si="360"/>
        <v>17.344281888589535</v>
      </c>
      <c r="I11547">
        <f t="shared" si="361"/>
        <v>0</v>
      </c>
    </row>
    <row r="11548" spans="5:9" x14ac:dyDescent="0.25">
      <c r="E11548">
        <v>11546</v>
      </c>
      <c r="F11548">
        <v>0</v>
      </c>
      <c r="G11548">
        <f>+$C$10*(-delta_H*F11548*Vol-I11547*h*A*(G11547-T_cool))+G11547</f>
        <v>290.49428188858951</v>
      </c>
      <c r="H11548">
        <f t="shared" si="360"/>
        <v>17.344281888589535</v>
      </c>
      <c r="I11548">
        <f t="shared" si="361"/>
        <v>0</v>
      </c>
    </row>
    <row r="11549" spans="5:9" x14ac:dyDescent="0.25">
      <c r="E11549">
        <v>11547</v>
      </c>
      <c r="F11549">
        <v>0</v>
      </c>
      <c r="G11549">
        <f>+$C$10*(-delta_H*F11549*Vol-I11548*h*A*(G11548-T_cool))+G11548</f>
        <v>290.49428188858951</v>
      </c>
      <c r="H11549">
        <f t="shared" si="360"/>
        <v>17.344281888589535</v>
      </c>
      <c r="I11549">
        <f t="shared" si="361"/>
        <v>0</v>
      </c>
    </row>
    <row r="11550" spans="5:9" x14ac:dyDescent="0.25">
      <c r="E11550">
        <v>11548</v>
      </c>
      <c r="F11550">
        <v>0</v>
      </c>
      <c r="G11550">
        <f>+$C$10*(-delta_H*F11550*Vol-I11549*h*A*(G11549-T_cool))+G11549</f>
        <v>290.49428188858951</v>
      </c>
      <c r="H11550">
        <f t="shared" si="360"/>
        <v>17.344281888589535</v>
      </c>
      <c r="I11550">
        <f t="shared" si="361"/>
        <v>0</v>
      </c>
    </row>
    <row r="11551" spans="5:9" x14ac:dyDescent="0.25">
      <c r="E11551">
        <v>11549</v>
      </c>
      <c r="F11551">
        <v>0</v>
      </c>
      <c r="G11551">
        <f>+$C$10*(-delta_H*F11551*Vol-I11550*h*A*(G11550-T_cool))+G11550</f>
        <v>290.49428188858951</v>
      </c>
      <c r="H11551">
        <f t="shared" si="360"/>
        <v>17.344281888589535</v>
      </c>
      <c r="I11551">
        <f t="shared" si="361"/>
        <v>0</v>
      </c>
    </row>
    <row r="11552" spans="5:9" x14ac:dyDescent="0.25">
      <c r="E11552">
        <v>11550</v>
      </c>
      <c r="F11552">
        <v>0</v>
      </c>
      <c r="G11552">
        <f>+$C$10*(-delta_H*F11552*Vol-I11551*h*A*(G11551-T_cool))+G11551</f>
        <v>290.49428188858951</v>
      </c>
      <c r="H11552">
        <f t="shared" si="360"/>
        <v>17.344281888589535</v>
      </c>
      <c r="I11552">
        <f t="shared" si="361"/>
        <v>0</v>
      </c>
    </row>
    <row r="11553" spans="5:9" x14ac:dyDescent="0.25">
      <c r="E11553">
        <v>11551</v>
      </c>
      <c r="F11553">
        <v>0</v>
      </c>
      <c r="G11553">
        <f>+$C$10*(-delta_H*F11553*Vol-I11552*h*A*(G11552-T_cool))+G11552</f>
        <v>290.49428188858951</v>
      </c>
      <c r="H11553">
        <f t="shared" si="360"/>
        <v>17.344281888589535</v>
      </c>
      <c r="I11553">
        <f t="shared" si="361"/>
        <v>0</v>
      </c>
    </row>
    <row r="11554" spans="5:9" x14ac:dyDescent="0.25">
      <c r="E11554">
        <v>11552</v>
      </c>
      <c r="F11554">
        <v>0</v>
      </c>
      <c r="G11554">
        <f>+$C$10*(-delta_H*F11554*Vol-I11553*h*A*(G11553-T_cool))+G11553</f>
        <v>290.49428188858951</v>
      </c>
      <c r="H11554">
        <f t="shared" si="360"/>
        <v>17.344281888589535</v>
      </c>
      <c r="I11554">
        <f t="shared" si="361"/>
        <v>0</v>
      </c>
    </row>
    <row r="11555" spans="5:9" x14ac:dyDescent="0.25">
      <c r="E11555">
        <v>11553</v>
      </c>
      <c r="F11555">
        <v>0</v>
      </c>
      <c r="G11555">
        <f>+$C$10*(-delta_H*F11555*Vol-I11554*h*A*(G11554-T_cool))+G11554</f>
        <v>290.49428188858951</v>
      </c>
      <c r="H11555">
        <f t="shared" si="360"/>
        <v>17.344281888589535</v>
      </c>
      <c r="I11555">
        <f t="shared" si="361"/>
        <v>0</v>
      </c>
    </row>
    <row r="11556" spans="5:9" x14ac:dyDescent="0.25">
      <c r="E11556">
        <v>11554</v>
      </c>
      <c r="F11556">
        <v>0</v>
      </c>
      <c r="G11556">
        <f>+$C$10*(-delta_H*F11556*Vol-I11555*h*A*(G11555-T_cool))+G11555</f>
        <v>290.49428188858951</v>
      </c>
      <c r="H11556">
        <f t="shared" si="360"/>
        <v>17.344281888589535</v>
      </c>
      <c r="I11556">
        <f t="shared" si="361"/>
        <v>0</v>
      </c>
    </row>
    <row r="11557" spans="5:9" x14ac:dyDescent="0.25">
      <c r="E11557">
        <v>11555</v>
      </c>
      <c r="F11557">
        <v>0</v>
      </c>
      <c r="G11557">
        <f>+$C$10*(-delta_H*F11557*Vol-I11556*h*A*(G11556-T_cool))+G11556</f>
        <v>290.49428188858951</v>
      </c>
      <c r="H11557">
        <f t="shared" si="360"/>
        <v>17.344281888589535</v>
      </c>
      <c r="I11557">
        <f t="shared" si="361"/>
        <v>0</v>
      </c>
    </row>
    <row r="11558" spans="5:9" x14ac:dyDescent="0.25">
      <c r="E11558">
        <v>11556</v>
      </c>
      <c r="F11558">
        <v>0</v>
      </c>
      <c r="G11558">
        <f>+$C$10*(-delta_H*F11558*Vol-I11557*h*A*(G11557-T_cool))+G11557</f>
        <v>290.49428188858951</v>
      </c>
      <c r="H11558">
        <f t="shared" si="360"/>
        <v>17.344281888589535</v>
      </c>
      <c r="I11558">
        <f t="shared" si="361"/>
        <v>0</v>
      </c>
    </row>
    <row r="11559" spans="5:9" x14ac:dyDescent="0.25">
      <c r="E11559">
        <v>11557</v>
      </c>
      <c r="F11559">
        <v>0</v>
      </c>
      <c r="G11559">
        <f>+$C$10*(-delta_H*F11559*Vol-I11558*h*A*(G11558-T_cool))+G11558</f>
        <v>290.49428188858951</v>
      </c>
      <c r="H11559">
        <f t="shared" si="360"/>
        <v>17.344281888589535</v>
      </c>
      <c r="I11559">
        <f t="shared" si="361"/>
        <v>0</v>
      </c>
    </row>
    <row r="11560" spans="5:9" x14ac:dyDescent="0.25">
      <c r="E11560">
        <v>11558</v>
      </c>
      <c r="F11560">
        <v>0</v>
      </c>
      <c r="G11560">
        <f>+$C$10*(-delta_H*F11560*Vol-I11559*h*A*(G11559-T_cool))+G11559</f>
        <v>290.49428188858951</v>
      </c>
      <c r="H11560">
        <f t="shared" si="360"/>
        <v>17.344281888589535</v>
      </c>
      <c r="I11560">
        <f t="shared" si="361"/>
        <v>0</v>
      </c>
    </row>
    <row r="11561" spans="5:9" x14ac:dyDescent="0.25">
      <c r="E11561">
        <v>11559</v>
      </c>
      <c r="F11561">
        <v>0</v>
      </c>
      <c r="G11561">
        <f>+$C$10*(-delta_H*F11561*Vol-I11560*h*A*(G11560-T_cool))+G11560</f>
        <v>290.49428188858951</v>
      </c>
      <c r="H11561">
        <f t="shared" si="360"/>
        <v>17.344281888589535</v>
      </c>
      <c r="I11561">
        <f t="shared" si="361"/>
        <v>0</v>
      </c>
    </row>
    <row r="11562" spans="5:9" x14ac:dyDescent="0.25">
      <c r="E11562">
        <v>11560</v>
      </c>
      <c r="F11562">
        <v>0</v>
      </c>
      <c r="G11562">
        <f>+$C$10*(-delta_H*F11562*Vol-I11561*h*A*(G11561-T_cool))+G11561</f>
        <v>290.49428188858951</v>
      </c>
      <c r="H11562">
        <f t="shared" si="360"/>
        <v>17.344281888589535</v>
      </c>
      <c r="I11562">
        <f t="shared" si="361"/>
        <v>0</v>
      </c>
    </row>
    <row r="11563" spans="5:9" x14ac:dyDescent="0.25">
      <c r="E11563">
        <v>11561</v>
      </c>
      <c r="F11563">
        <v>0</v>
      </c>
      <c r="G11563">
        <f>+$C$10*(-delta_H*F11563*Vol-I11562*h*A*(G11562-T_cool))+G11562</f>
        <v>290.49428188858951</v>
      </c>
      <c r="H11563">
        <f t="shared" si="360"/>
        <v>17.344281888589535</v>
      </c>
      <c r="I11563">
        <f t="shared" si="361"/>
        <v>0</v>
      </c>
    </row>
    <row r="11564" spans="5:9" x14ac:dyDescent="0.25">
      <c r="E11564">
        <v>11562</v>
      </c>
      <c r="F11564">
        <v>0</v>
      </c>
      <c r="G11564">
        <f>+$C$10*(-delta_H*F11564*Vol-I11563*h*A*(G11563-T_cool))+G11563</f>
        <v>290.49428188858951</v>
      </c>
      <c r="H11564">
        <f t="shared" si="360"/>
        <v>17.344281888589535</v>
      </c>
      <c r="I11564">
        <f t="shared" si="361"/>
        <v>0</v>
      </c>
    </row>
    <row r="11565" spans="5:9" x14ac:dyDescent="0.25">
      <c r="E11565">
        <v>11563</v>
      </c>
      <c r="F11565">
        <v>0</v>
      </c>
      <c r="G11565">
        <f>+$C$10*(-delta_H*F11565*Vol-I11564*h*A*(G11564-T_cool))+G11564</f>
        <v>290.49428188858951</v>
      </c>
      <c r="H11565">
        <f t="shared" si="360"/>
        <v>17.344281888589535</v>
      </c>
      <c r="I11565">
        <f t="shared" si="361"/>
        <v>0</v>
      </c>
    </row>
    <row r="11566" spans="5:9" x14ac:dyDescent="0.25">
      <c r="E11566">
        <v>11564</v>
      </c>
      <c r="F11566">
        <v>0</v>
      </c>
      <c r="G11566">
        <f>+$C$10*(-delta_H*F11566*Vol-I11565*h*A*(G11565-T_cool))+G11565</f>
        <v>290.49428188858951</v>
      </c>
      <c r="H11566">
        <f t="shared" si="360"/>
        <v>17.344281888589535</v>
      </c>
      <c r="I11566">
        <f t="shared" si="361"/>
        <v>0</v>
      </c>
    </row>
    <row r="11567" spans="5:9" x14ac:dyDescent="0.25">
      <c r="E11567">
        <v>11565</v>
      </c>
      <c r="F11567">
        <v>0</v>
      </c>
      <c r="G11567">
        <f>+$C$10*(-delta_H*F11567*Vol-I11566*h*A*(G11566-T_cool))+G11566</f>
        <v>290.49428188858951</v>
      </c>
      <c r="H11567">
        <f t="shared" si="360"/>
        <v>17.344281888589535</v>
      </c>
      <c r="I11567">
        <f t="shared" si="361"/>
        <v>0</v>
      </c>
    </row>
    <row r="11568" spans="5:9" x14ac:dyDescent="0.25">
      <c r="E11568">
        <v>11566</v>
      </c>
      <c r="F11568">
        <v>0</v>
      </c>
      <c r="G11568">
        <f>+$C$10*(-delta_H*F11568*Vol-I11567*h*A*(G11567-T_cool))+G11567</f>
        <v>290.49428188858951</v>
      </c>
      <c r="H11568">
        <f t="shared" si="360"/>
        <v>17.344281888589535</v>
      </c>
      <c r="I11568">
        <f t="shared" si="361"/>
        <v>0</v>
      </c>
    </row>
    <row r="11569" spans="5:9" x14ac:dyDescent="0.25">
      <c r="E11569">
        <v>11567</v>
      </c>
      <c r="F11569">
        <v>0</v>
      </c>
      <c r="G11569">
        <f>+$C$10*(-delta_H*F11569*Vol-I11568*h*A*(G11568-T_cool))+G11568</f>
        <v>290.49428188858951</v>
      </c>
      <c r="H11569">
        <f t="shared" si="360"/>
        <v>17.344281888589535</v>
      </c>
      <c r="I11569">
        <f t="shared" si="361"/>
        <v>0</v>
      </c>
    </row>
    <row r="11570" spans="5:9" x14ac:dyDescent="0.25">
      <c r="E11570">
        <v>11568</v>
      </c>
      <c r="F11570">
        <v>0</v>
      </c>
      <c r="G11570">
        <f>+$C$10*(-delta_H*F11570*Vol-I11569*h*A*(G11569-T_cool))+G11569</f>
        <v>290.49428188858951</v>
      </c>
      <c r="H11570">
        <f t="shared" si="360"/>
        <v>17.344281888589535</v>
      </c>
      <c r="I11570">
        <f t="shared" si="361"/>
        <v>0</v>
      </c>
    </row>
    <row r="11571" spans="5:9" x14ac:dyDescent="0.25">
      <c r="E11571">
        <v>11569</v>
      </c>
      <c r="F11571">
        <v>0</v>
      </c>
      <c r="G11571">
        <f>+$C$10*(-delta_H*F11571*Vol-I11570*h*A*(G11570-T_cool))+G11570</f>
        <v>290.49428188858951</v>
      </c>
      <c r="H11571">
        <f t="shared" si="360"/>
        <v>17.344281888589535</v>
      </c>
      <c r="I11571">
        <f t="shared" si="361"/>
        <v>0</v>
      </c>
    </row>
    <row r="11572" spans="5:9" x14ac:dyDescent="0.25">
      <c r="E11572">
        <v>11570</v>
      </c>
      <c r="F11572">
        <v>0</v>
      </c>
      <c r="G11572">
        <f>+$C$10*(-delta_H*F11572*Vol-I11571*h*A*(G11571-T_cool))+G11571</f>
        <v>290.49428188858951</v>
      </c>
      <c r="H11572">
        <f t="shared" si="360"/>
        <v>17.344281888589535</v>
      </c>
      <c r="I11572">
        <f t="shared" si="361"/>
        <v>0</v>
      </c>
    </row>
    <row r="11573" spans="5:9" x14ac:dyDescent="0.25">
      <c r="E11573">
        <v>11571</v>
      </c>
      <c r="F11573">
        <v>0</v>
      </c>
      <c r="G11573">
        <f>+$C$10*(-delta_H*F11573*Vol-I11572*h*A*(G11572-T_cool))+G11572</f>
        <v>290.49428188858951</v>
      </c>
      <c r="H11573">
        <f t="shared" si="360"/>
        <v>17.344281888589535</v>
      </c>
      <c r="I11573">
        <f t="shared" si="361"/>
        <v>0</v>
      </c>
    </row>
    <row r="11574" spans="5:9" x14ac:dyDescent="0.25">
      <c r="E11574">
        <v>11572</v>
      </c>
      <c r="F11574">
        <v>0</v>
      </c>
      <c r="G11574">
        <f>+$C$10*(-delta_H*F11574*Vol-I11573*h*A*(G11573-T_cool))+G11573</f>
        <v>290.49428188858951</v>
      </c>
      <c r="H11574">
        <f t="shared" si="360"/>
        <v>17.344281888589535</v>
      </c>
      <c r="I11574">
        <f t="shared" si="361"/>
        <v>0</v>
      </c>
    </row>
    <row r="11575" spans="5:9" x14ac:dyDescent="0.25">
      <c r="E11575">
        <v>11573</v>
      </c>
      <c r="F11575">
        <v>0</v>
      </c>
      <c r="G11575">
        <f>+$C$10*(-delta_H*F11575*Vol-I11574*h*A*(G11574-T_cool))+G11574</f>
        <v>290.49428188858951</v>
      </c>
      <c r="H11575">
        <f t="shared" si="360"/>
        <v>17.344281888589535</v>
      </c>
      <c r="I11575">
        <f t="shared" si="361"/>
        <v>0</v>
      </c>
    </row>
    <row r="11576" spans="5:9" x14ac:dyDescent="0.25">
      <c r="E11576">
        <v>11574</v>
      </c>
      <c r="F11576">
        <v>0</v>
      </c>
      <c r="G11576">
        <f>+$C$10*(-delta_H*F11576*Vol-I11575*h*A*(G11575-T_cool))+G11575</f>
        <v>290.49428188858951</v>
      </c>
      <c r="H11576">
        <f t="shared" si="360"/>
        <v>17.344281888589535</v>
      </c>
      <c r="I11576">
        <f t="shared" si="361"/>
        <v>0</v>
      </c>
    </row>
    <row r="11577" spans="5:9" x14ac:dyDescent="0.25">
      <c r="E11577">
        <v>11575</v>
      </c>
      <c r="F11577">
        <v>0</v>
      </c>
      <c r="G11577">
        <f>+$C$10*(-delta_H*F11577*Vol-I11576*h*A*(G11576-T_cool))+G11576</f>
        <v>290.49428188858951</v>
      </c>
      <c r="H11577">
        <f t="shared" si="360"/>
        <v>17.344281888589535</v>
      </c>
      <c r="I11577">
        <f t="shared" si="361"/>
        <v>0</v>
      </c>
    </row>
    <row r="11578" spans="5:9" x14ac:dyDescent="0.25">
      <c r="E11578">
        <v>11576</v>
      </c>
      <c r="F11578">
        <v>0</v>
      </c>
      <c r="G11578">
        <f>+$C$10*(-delta_H*F11578*Vol-I11577*h*A*(G11577-T_cool))+G11577</f>
        <v>290.49428188858951</v>
      </c>
      <c r="H11578">
        <f t="shared" si="360"/>
        <v>17.344281888589535</v>
      </c>
      <c r="I11578">
        <f t="shared" si="361"/>
        <v>0</v>
      </c>
    </row>
    <row r="11579" spans="5:9" x14ac:dyDescent="0.25">
      <c r="E11579">
        <v>11577</v>
      </c>
      <c r="F11579">
        <v>0</v>
      </c>
      <c r="G11579">
        <f>+$C$10*(-delta_H*F11579*Vol-I11578*h*A*(G11578-T_cool))+G11578</f>
        <v>290.49428188858951</v>
      </c>
      <c r="H11579">
        <f t="shared" si="360"/>
        <v>17.344281888589535</v>
      </c>
      <c r="I11579">
        <f t="shared" si="361"/>
        <v>0</v>
      </c>
    </row>
    <row r="11580" spans="5:9" x14ac:dyDescent="0.25">
      <c r="E11580">
        <v>11578</v>
      </c>
      <c r="F11580">
        <v>0</v>
      </c>
      <c r="G11580">
        <f>+$C$10*(-delta_H*F11580*Vol-I11579*h*A*(G11579-T_cool))+G11579</f>
        <v>290.49428188858951</v>
      </c>
      <c r="H11580">
        <f t="shared" si="360"/>
        <v>17.344281888589535</v>
      </c>
      <c r="I11580">
        <f t="shared" si="361"/>
        <v>0</v>
      </c>
    </row>
    <row r="11581" spans="5:9" x14ac:dyDescent="0.25">
      <c r="E11581">
        <v>11579</v>
      </c>
      <c r="F11581">
        <v>0</v>
      </c>
      <c r="G11581">
        <f>+$C$10*(-delta_H*F11581*Vol-I11580*h*A*(G11580-T_cool))+G11580</f>
        <v>290.49428188858951</v>
      </c>
      <c r="H11581">
        <f t="shared" si="360"/>
        <v>17.344281888589535</v>
      </c>
      <c r="I11581">
        <f t="shared" si="361"/>
        <v>0</v>
      </c>
    </row>
    <row r="11582" spans="5:9" x14ac:dyDescent="0.25">
      <c r="E11582">
        <v>11580</v>
      </c>
      <c r="F11582">
        <v>0</v>
      </c>
      <c r="G11582">
        <f>+$C$10*(-delta_H*F11582*Vol-I11581*h*A*(G11581-T_cool))+G11581</f>
        <v>290.49428188858951</v>
      </c>
      <c r="H11582">
        <f t="shared" si="360"/>
        <v>17.344281888589535</v>
      </c>
      <c r="I11582">
        <f t="shared" si="361"/>
        <v>0</v>
      </c>
    </row>
    <row r="11583" spans="5:9" x14ac:dyDescent="0.25">
      <c r="E11583">
        <v>11581</v>
      </c>
      <c r="F11583">
        <v>0</v>
      </c>
      <c r="G11583">
        <f>+$C$10*(-delta_H*F11583*Vol-I11582*h*A*(G11582-T_cool))+G11582</f>
        <v>290.49428188858951</v>
      </c>
      <c r="H11583">
        <f t="shared" si="360"/>
        <v>17.344281888589535</v>
      </c>
      <c r="I11583">
        <f t="shared" si="361"/>
        <v>0</v>
      </c>
    </row>
    <row r="11584" spans="5:9" x14ac:dyDescent="0.25">
      <c r="E11584">
        <v>11582</v>
      </c>
      <c r="F11584">
        <v>0</v>
      </c>
      <c r="G11584">
        <f>+$C$10*(-delta_H*F11584*Vol-I11583*h*A*(G11583-T_cool))+G11583</f>
        <v>290.49428188858951</v>
      </c>
      <c r="H11584">
        <f t="shared" si="360"/>
        <v>17.344281888589535</v>
      </c>
      <c r="I11584">
        <f t="shared" si="361"/>
        <v>0</v>
      </c>
    </row>
    <row r="11585" spans="5:9" x14ac:dyDescent="0.25">
      <c r="E11585">
        <v>11583</v>
      </c>
      <c r="F11585">
        <v>0</v>
      </c>
      <c r="G11585">
        <f>+$C$10*(-delta_H*F11585*Vol-I11584*h*A*(G11584-T_cool))+G11584</f>
        <v>290.49428188858951</v>
      </c>
      <c r="H11585">
        <f t="shared" si="360"/>
        <v>17.344281888589535</v>
      </c>
      <c r="I11585">
        <f t="shared" si="361"/>
        <v>0</v>
      </c>
    </row>
    <row r="11586" spans="5:9" x14ac:dyDescent="0.25">
      <c r="E11586">
        <v>11584</v>
      </c>
      <c r="F11586">
        <v>0</v>
      </c>
      <c r="G11586">
        <f>+$C$10*(-delta_H*F11586*Vol-I11585*h*A*(G11585-T_cool))+G11585</f>
        <v>290.49428188858951</v>
      </c>
      <c r="H11586">
        <f t="shared" si="360"/>
        <v>17.344281888589535</v>
      </c>
      <c r="I11586">
        <f t="shared" si="361"/>
        <v>0</v>
      </c>
    </row>
    <row r="11587" spans="5:9" x14ac:dyDescent="0.25">
      <c r="E11587">
        <v>11585</v>
      </c>
      <c r="F11587">
        <v>0</v>
      </c>
      <c r="G11587">
        <f>+$C$10*(-delta_H*F11587*Vol-I11586*h*A*(G11586-T_cool))+G11586</f>
        <v>290.49428188858951</v>
      </c>
      <c r="H11587">
        <f t="shared" ref="H11587:H11650" si="362">+G11587-273.15</f>
        <v>17.344281888589535</v>
      </c>
      <c r="I11587">
        <f t="shared" ref="I11587:I11650" si="363">+IF(H11587&gt;=$K$1,1,0)</f>
        <v>0</v>
      </c>
    </row>
    <row r="11588" spans="5:9" x14ac:dyDescent="0.25">
      <c r="E11588">
        <v>11586</v>
      </c>
      <c r="F11588">
        <v>0</v>
      </c>
      <c r="G11588">
        <f>+$C$10*(-delta_H*F11588*Vol-I11587*h*A*(G11587-T_cool))+G11587</f>
        <v>290.49428188858951</v>
      </c>
      <c r="H11588">
        <f t="shared" si="362"/>
        <v>17.344281888589535</v>
      </c>
      <c r="I11588">
        <f t="shared" si="363"/>
        <v>0</v>
      </c>
    </row>
    <row r="11589" spans="5:9" x14ac:dyDescent="0.25">
      <c r="E11589">
        <v>11587</v>
      </c>
      <c r="F11589">
        <v>0</v>
      </c>
      <c r="G11589">
        <f>+$C$10*(-delta_H*F11589*Vol-I11588*h*A*(G11588-T_cool))+G11588</f>
        <v>290.49428188858951</v>
      </c>
      <c r="H11589">
        <f t="shared" si="362"/>
        <v>17.344281888589535</v>
      </c>
      <c r="I11589">
        <f t="shared" si="363"/>
        <v>0</v>
      </c>
    </row>
    <row r="11590" spans="5:9" x14ac:dyDescent="0.25">
      <c r="E11590">
        <v>11588</v>
      </c>
      <c r="F11590">
        <v>0</v>
      </c>
      <c r="G11590">
        <f>+$C$10*(-delta_H*F11590*Vol-I11589*h*A*(G11589-T_cool))+G11589</f>
        <v>290.49428188858951</v>
      </c>
      <c r="H11590">
        <f t="shared" si="362"/>
        <v>17.344281888589535</v>
      </c>
      <c r="I11590">
        <f t="shared" si="363"/>
        <v>0</v>
      </c>
    </row>
    <row r="11591" spans="5:9" x14ac:dyDescent="0.25">
      <c r="E11591">
        <v>11589</v>
      </c>
      <c r="F11591">
        <v>0</v>
      </c>
      <c r="G11591">
        <f>+$C$10*(-delta_H*F11591*Vol-I11590*h*A*(G11590-T_cool))+G11590</f>
        <v>290.49428188858951</v>
      </c>
      <c r="H11591">
        <f t="shared" si="362"/>
        <v>17.344281888589535</v>
      </c>
      <c r="I11591">
        <f t="shared" si="363"/>
        <v>0</v>
      </c>
    </row>
    <row r="11592" spans="5:9" x14ac:dyDescent="0.25">
      <c r="E11592">
        <v>11590</v>
      </c>
      <c r="F11592">
        <v>0</v>
      </c>
      <c r="G11592">
        <f>+$C$10*(-delta_H*F11592*Vol-I11591*h*A*(G11591-T_cool))+G11591</f>
        <v>290.49428188858951</v>
      </c>
      <c r="H11592">
        <f t="shared" si="362"/>
        <v>17.344281888589535</v>
      </c>
      <c r="I11592">
        <f t="shared" si="363"/>
        <v>0</v>
      </c>
    </row>
    <row r="11593" spans="5:9" x14ac:dyDescent="0.25">
      <c r="E11593">
        <v>11591</v>
      </c>
      <c r="F11593">
        <v>0</v>
      </c>
      <c r="G11593">
        <f>+$C$10*(-delta_H*F11593*Vol-I11592*h*A*(G11592-T_cool))+G11592</f>
        <v>290.49428188858951</v>
      </c>
      <c r="H11593">
        <f t="shared" si="362"/>
        <v>17.344281888589535</v>
      </c>
      <c r="I11593">
        <f t="shared" si="363"/>
        <v>0</v>
      </c>
    </row>
    <row r="11594" spans="5:9" x14ac:dyDescent="0.25">
      <c r="E11594">
        <v>11592</v>
      </c>
      <c r="F11594">
        <v>0</v>
      </c>
      <c r="G11594">
        <f>+$C$10*(-delta_H*F11594*Vol-I11593*h*A*(G11593-T_cool))+G11593</f>
        <v>290.49428188858951</v>
      </c>
      <c r="H11594">
        <f t="shared" si="362"/>
        <v>17.344281888589535</v>
      </c>
      <c r="I11594">
        <f t="shared" si="363"/>
        <v>0</v>
      </c>
    </row>
    <row r="11595" spans="5:9" x14ac:dyDescent="0.25">
      <c r="E11595">
        <v>11593</v>
      </c>
      <c r="F11595">
        <v>0</v>
      </c>
      <c r="G11595">
        <f>+$C$10*(-delta_H*F11595*Vol-I11594*h*A*(G11594-T_cool))+G11594</f>
        <v>290.49428188858951</v>
      </c>
      <c r="H11595">
        <f t="shared" si="362"/>
        <v>17.344281888589535</v>
      </c>
      <c r="I11595">
        <f t="shared" si="363"/>
        <v>0</v>
      </c>
    </row>
    <row r="11596" spans="5:9" x14ac:dyDescent="0.25">
      <c r="E11596">
        <v>11594</v>
      </c>
      <c r="F11596">
        <v>0</v>
      </c>
      <c r="G11596">
        <f>+$C$10*(-delta_H*F11596*Vol-I11595*h*A*(G11595-T_cool))+G11595</f>
        <v>290.49428188858951</v>
      </c>
      <c r="H11596">
        <f t="shared" si="362"/>
        <v>17.344281888589535</v>
      </c>
      <c r="I11596">
        <f t="shared" si="363"/>
        <v>0</v>
      </c>
    </row>
    <row r="11597" spans="5:9" x14ac:dyDescent="0.25">
      <c r="E11597">
        <v>11595</v>
      </c>
      <c r="F11597">
        <v>0</v>
      </c>
      <c r="G11597">
        <f>+$C$10*(-delta_H*F11597*Vol-I11596*h*A*(G11596-T_cool))+G11596</f>
        <v>290.49428188858951</v>
      </c>
      <c r="H11597">
        <f t="shared" si="362"/>
        <v>17.344281888589535</v>
      </c>
      <c r="I11597">
        <f t="shared" si="363"/>
        <v>0</v>
      </c>
    </row>
    <row r="11598" spans="5:9" x14ac:dyDescent="0.25">
      <c r="E11598">
        <v>11596</v>
      </c>
      <c r="F11598">
        <v>0</v>
      </c>
      <c r="G11598">
        <f>+$C$10*(-delta_H*F11598*Vol-I11597*h*A*(G11597-T_cool))+G11597</f>
        <v>290.49428188858951</v>
      </c>
      <c r="H11598">
        <f t="shared" si="362"/>
        <v>17.344281888589535</v>
      </c>
      <c r="I11598">
        <f t="shared" si="363"/>
        <v>0</v>
      </c>
    </row>
    <row r="11599" spans="5:9" x14ac:dyDescent="0.25">
      <c r="E11599">
        <v>11597</v>
      </c>
      <c r="F11599">
        <v>0</v>
      </c>
      <c r="G11599">
        <f>+$C$10*(-delta_H*F11599*Vol-I11598*h*A*(G11598-T_cool))+G11598</f>
        <v>290.49428188858951</v>
      </c>
      <c r="H11599">
        <f t="shared" si="362"/>
        <v>17.344281888589535</v>
      </c>
      <c r="I11599">
        <f t="shared" si="363"/>
        <v>0</v>
      </c>
    </row>
    <row r="11600" spans="5:9" x14ac:dyDescent="0.25">
      <c r="E11600">
        <v>11598</v>
      </c>
      <c r="F11600">
        <v>0</v>
      </c>
      <c r="G11600">
        <f>+$C$10*(-delta_H*F11600*Vol-I11599*h*A*(G11599-T_cool))+G11599</f>
        <v>290.49428188858951</v>
      </c>
      <c r="H11600">
        <f t="shared" si="362"/>
        <v>17.344281888589535</v>
      </c>
      <c r="I11600">
        <f t="shared" si="363"/>
        <v>0</v>
      </c>
    </row>
    <row r="11601" spans="5:9" x14ac:dyDescent="0.25">
      <c r="E11601">
        <v>11599</v>
      </c>
      <c r="F11601">
        <v>0</v>
      </c>
      <c r="G11601">
        <f>+$C$10*(-delta_H*F11601*Vol-I11600*h*A*(G11600-T_cool))+G11600</f>
        <v>290.49428188858951</v>
      </c>
      <c r="H11601">
        <f t="shared" si="362"/>
        <v>17.344281888589535</v>
      </c>
      <c r="I11601">
        <f t="shared" si="363"/>
        <v>0</v>
      </c>
    </row>
    <row r="11602" spans="5:9" x14ac:dyDescent="0.25">
      <c r="E11602">
        <v>11600</v>
      </c>
      <c r="F11602">
        <v>0</v>
      </c>
      <c r="G11602">
        <f>+$C$10*(-delta_H*F11602*Vol-I11601*h*A*(G11601-T_cool))+G11601</f>
        <v>290.49428188858951</v>
      </c>
      <c r="H11602">
        <f t="shared" si="362"/>
        <v>17.344281888589535</v>
      </c>
      <c r="I11602">
        <f t="shared" si="363"/>
        <v>0</v>
      </c>
    </row>
    <row r="11603" spans="5:9" x14ac:dyDescent="0.25">
      <c r="E11603">
        <v>11601</v>
      </c>
      <c r="F11603">
        <v>0</v>
      </c>
      <c r="G11603">
        <f>+$C$10*(-delta_H*F11603*Vol-I11602*h*A*(G11602-T_cool))+G11602</f>
        <v>290.49428188858951</v>
      </c>
      <c r="H11603">
        <f t="shared" si="362"/>
        <v>17.344281888589535</v>
      </c>
      <c r="I11603">
        <f t="shared" si="363"/>
        <v>0</v>
      </c>
    </row>
    <row r="11604" spans="5:9" x14ac:dyDescent="0.25">
      <c r="E11604">
        <v>11602</v>
      </c>
      <c r="F11604">
        <v>0</v>
      </c>
      <c r="G11604">
        <f>+$C$10*(-delta_H*F11604*Vol-I11603*h*A*(G11603-T_cool))+G11603</f>
        <v>290.49428188858951</v>
      </c>
      <c r="H11604">
        <f t="shared" si="362"/>
        <v>17.344281888589535</v>
      </c>
      <c r="I11604">
        <f t="shared" si="363"/>
        <v>0</v>
      </c>
    </row>
    <row r="11605" spans="5:9" x14ac:dyDescent="0.25">
      <c r="E11605">
        <v>11603</v>
      </c>
      <c r="F11605">
        <v>0</v>
      </c>
      <c r="G11605">
        <f>+$C$10*(-delta_H*F11605*Vol-I11604*h*A*(G11604-T_cool))+G11604</f>
        <v>290.49428188858951</v>
      </c>
      <c r="H11605">
        <f t="shared" si="362"/>
        <v>17.344281888589535</v>
      </c>
      <c r="I11605">
        <f t="shared" si="363"/>
        <v>0</v>
      </c>
    </row>
    <row r="11606" spans="5:9" x14ac:dyDescent="0.25">
      <c r="E11606">
        <v>11604</v>
      </c>
      <c r="F11606">
        <v>0</v>
      </c>
      <c r="G11606">
        <f>+$C$10*(-delta_H*F11606*Vol-I11605*h*A*(G11605-T_cool))+G11605</f>
        <v>290.49428188858951</v>
      </c>
      <c r="H11606">
        <f t="shared" si="362"/>
        <v>17.344281888589535</v>
      </c>
      <c r="I11606">
        <f t="shared" si="363"/>
        <v>0</v>
      </c>
    </row>
    <row r="11607" spans="5:9" x14ac:dyDescent="0.25">
      <c r="E11607">
        <v>11605</v>
      </c>
      <c r="F11607">
        <v>0</v>
      </c>
      <c r="G11607">
        <f>+$C$10*(-delta_H*F11607*Vol-I11606*h*A*(G11606-T_cool))+G11606</f>
        <v>290.49428188858951</v>
      </c>
      <c r="H11607">
        <f t="shared" si="362"/>
        <v>17.344281888589535</v>
      </c>
      <c r="I11607">
        <f t="shared" si="363"/>
        <v>0</v>
      </c>
    </row>
    <row r="11608" spans="5:9" x14ac:dyDescent="0.25">
      <c r="E11608">
        <v>11606</v>
      </c>
      <c r="F11608">
        <v>0</v>
      </c>
      <c r="G11608">
        <f>+$C$10*(-delta_H*F11608*Vol-I11607*h*A*(G11607-T_cool))+G11607</f>
        <v>290.49428188858951</v>
      </c>
      <c r="H11608">
        <f t="shared" si="362"/>
        <v>17.344281888589535</v>
      </c>
      <c r="I11608">
        <f t="shared" si="363"/>
        <v>0</v>
      </c>
    </row>
    <row r="11609" spans="5:9" x14ac:dyDescent="0.25">
      <c r="E11609">
        <v>11607</v>
      </c>
      <c r="F11609">
        <v>0</v>
      </c>
      <c r="G11609">
        <f>+$C$10*(-delta_H*F11609*Vol-I11608*h*A*(G11608-T_cool))+G11608</f>
        <v>290.49428188858951</v>
      </c>
      <c r="H11609">
        <f t="shared" si="362"/>
        <v>17.344281888589535</v>
      </c>
      <c r="I11609">
        <f t="shared" si="363"/>
        <v>0</v>
      </c>
    </row>
    <row r="11610" spans="5:9" x14ac:dyDescent="0.25">
      <c r="E11610">
        <v>11608</v>
      </c>
      <c r="F11610">
        <v>0</v>
      </c>
      <c r="G11610">
        <f>+$C$10*(-delta_H*F11610*Vol-I11609*h*A*(G11609-T_cool))+G11609</f>
        <v>290.49428188858951</v>
      </c>
      <c r="H11610">
        <f t="shared" si="362"/>
        <v>17.344281888589535</v>
      </c>
      <c r="I11610">
        <f t="shared" si="363"/>
        <v>0</v>
      </c>
    </row>
    <row r="11611" spans="5:9" x14ac:dyDescent="0.25">
      <c r="E11611">
        <v>11609</v>
      </c>
      <c r="F11611">
        <v>0</v>
      </c>
      <c r="G11611">
        <f>+$C$10*(-delta_H*F11611*Vol-I11610*h*A*(G11610-T_cool))+G11610</f>
        <v>290.49428188858951</v>
      </c>
      <c r="H11611">
        <f t="shared" si="362"/>
        <v>17.344281888589535</v>
      </c>
      <c r="I11611">
        <f t="shared" si="363"/>
        <v>0</v>
      </c>
    </row>
    <row r="11612" spans="5:9" x14ac:dyDescent="0.25">
      <c r="E11612">
        <v>11610</v>
      </c>
      <c r="F11612">
        <v>0</v>
      </c>
      <c r="G11612">
        <f>+$C$10*(-delta_H*F11612*Vol-I11611*h*A*(G11611-T_cool))+G11611</f>
        <v>290.49428188858951</v>
      </c>
      <c r="H11612">
        <f t="shared" si="362"/>
        <v>17.344281888589535</v>
      </c>
      <c r="I11612">
        <f t="shared" si="363"/>
        <v>0</v>
      </c>
    </row>
    <row r="11613" spans="5:9" x14ac:dyDescent="0.25">
      <c r="E11613">
        <v>11611</v>
      </c>
      <c r="F11613">
        <v>0</v>
      </c>
      <c r="G11613">
        <f>+$C$10*(-delta_H*F11613*Vol-I11612*h*A*(G11612-T_cool))+G11612</f>
        <v>290.49428188858951</v>
      </c>
      <c r="H11613">
        <f t="shared" si="362"/>
        <v>17.344281888589535</v>
      </c>
      <c r="I11613">
        <f t="shared" si="363"/>
        <v>0</v>
      </c>
    </row>
    <row r="11614" spans="5:9" x14ac:dyDescent="0.25">
      <c r="E11614">
        <v>11612</v>
      </c>
      <c r="F11614">
        <v>0</v>
      </c>
      <c r="G11614">
        <f>+$C$10*(-delta_H*F11614*Vol-I11613*h*A*(G11613-T_cool))+G11613</f>
        <v>290.49428188858951</v>
      </c>
      <c r="H11614">
        <f t="shared" si="362"/>
        <v>17.344281888589535</v>
      </c>
      <c r="I11614">
        <f t="shared" si="363"/>
        <v>0</v>
      </c>
    </row>
    <row r="11615" spans="5:9" x14ac:dyDescent="0.25">
      <c r="E11615">
        <v>11613</v>
      </c>
      <c r="F11615">
        <v>0</v>
      </c>
      <c r="G11615">
        <f>+$C$10*(-delta_H*F11615*Vol-I11614*h*A*(G11614-T_cool))+G11614</f>
        <v>290.49428188858951</v>
      </c>
      <c r="H11615">
        <f t="shared" si="362"/>
        <v>17.344281888589535</v>
      </c>
      <c r="I11615">
        <f t="shared" si="363"/>
        <v>0</v>
      </c>
    </row>
    <row r="11616" spans="5:9" x14ac:dyDescent="0.25">
      <c r="E11616">
        <v>11614</v>
      </c>
      <c r="F11616">
        <v>0</v>
      </c>
      <c r="G11616">
        <f>+$C$10*(-delta_H*F11616*Vol-I11615*h*A*(G11615-T_cool))+G11615</f>
        <v>290.49428188858951</v>
      </c>
      <c r="H11616">
        <f t="shared" si="362"/>
        <v>17.344281888589535</v>
      </c>
      <c r="I11616">
        <f t="shared" si="363"/>
        <v>0</v>
      </c>
    </row>
    <row r="11617" spans="5:9" x14ac:dyDescent="0.25">
      <c r="E11617">
        <v>11615</v>
      </c>
      <c r="F11617">
        <v>0</v>
      </c>
      <c r="G11617">
        <f>+$C$10*(-delta_H*F11617*Vol-I11616*h*A*(G11616-T_cool))+G11616</f>
        <v>290.49428188858951</v>
      </c>
      <c r="H11617">
        <f t="shared" si="362"/>
        <v>17.344281888589535</v>
      </c>
      <c r="I11617">
        <f t="shared" si="363"/>
        <v>0</v>
      </c>
    </row>
    <row r="11618" spans="5:9" x14ac:dyDescent="0.25">
      <c r="E11618">
        <v>11616</v>
      </c>
      <c r="F11618">
        <v>0</v>
      </c>
      <c r="G11618">
        <f>+$C$10*(-delta_H*F11618*Vol-I11617*h*A*(G11617-T_cool))+G11617</f>
        <v>290.49428188858951</v>
      </c>
      <c r="H11618">
        <f t="shared" si="362"/>
        <v>17.344281888589535</v>
      </c>
      <c r="I11618">
        <f t="shared" si="363"/>
        <v>0</v>
      </c>
    </row>
    <row r="11619" spans="5:9" x14ac:dyDescent="0.25">
      <c r="E11619">
        <v>11617</v>
      </c>
      <c r="F11619">
        <v>0</v>
      </c>
      <c r="G11619">
        <f>+$C$10*(-delta_H*F11619*Vol-I11618*h*A*(G11618-T_cool))+G11618</f>
        <v>290.49428188858951</v>
      </c>
      <c r="H11619">
        <f t="shared" si="362"/>
        <v>17.344281888589535</v>
      </c>
      <c r="I11619">
        <f t="shared" si="363"/>
        <v>0</v>
      </c>
    </row>
    <row r="11620" spans="5:9" x14ac:dyDescent="0.25">
      <c r="E11620">
        <v>11618</v>
      </c>
      <c r="F11620">
        <v>0</v>
      </c>
      <c r="G11620">
        <f>+$C$10*(-delta_H*F11620*Vol-I11619*h*A*(G11619-T_cool))+G11619</f>
        <v>290.49428188858951</v>
      </c>
      <c r="H11620">
        <f t="shared" si="362"/>
        <v>17.344281888589535</v>
      </c>
      <c r="I11620">
        <f t="shared" si="363"/>
        <v>0</v>
      </c>
    </row>
    <row r="11621" spans="5:9" x14ac:dyDescent="0.25">
      <c r="E11621">
        <v>11619</v>
      </c>
      <c r="F11621">
        <v>0</v>
      </c>
      <c r="G11621">
        <f>+$C$10*(-delta_H*F11621*Vol-I11620*h*A*(G11620-T_cool))+G11620</f>
        <v>290.49428188858951</v>
      </c>
      <c r="H11621">
        <f t="shared" si="362"/>
        <v>17.344281888589535</v>
      </c>
      <c r="I11621">
        <f t="shared" si="363"/>
        <v>0</v>
      </c>
    </row>
    <row r="11622" spans="5:9" x14ac:dyDescent="0.25">
      <c r="E11622">
        <v>11620</v>
      </c>
      <c r="F11622">
        <v>0</v>
      </c>
      <c r="G11622">
        <f>+$C$10*(-delta_H*F11622*Vol-I11621*h*A*(G11621-T_cool))+G11621</f>
        <v>290.49428188858951</v>
      </c>
      <c r="H11622">
        <f t="shared" si="362"/>
        <v>17.344281888589535</v>
      </c>
      <c r="I11622">
        <f t="shared" si="363"/>
        <v>0</v>
      </c>
    </row>
    <row r="11623" spans="5:9" x14ac:dyDescent="0.25">
      <c r="E11623">
        <v>11621</v>
      </c>
      <c r="F11623">
        <v>0</v>
      </c>
      <c r="G11623">
        <f>+$C$10*(-delta_H*F11623*Vol-I11622*h*A*(G11622-T_cool))+G11622</f>
        <v>290.49428188858951</v>
      </c>
      <c r="H11623">
        <f t="shared" si="362"/>
        <v>17.344281888589535</v>
      </c>
      <c r="I11623">
        <f t="shared" si="363"/>
        <v>0</v>
      </c>
    </row>
    <row r="11624" spans="5:9" x14ac:dyDescent="0.25">
      <c r="E11624">
        <v>11622</v>
      </c>
      <c r="F11624">
        <v>0</v>
      </c>
      <c r="G11624">
        <f>+$C$10*(-delta_H*F11624*Vol-I11623*h*A*(G11623-T_cool))+G11623</f>
        <v>290.49428188858951</v>
      </c>
      <c r="H11624">
        <f t="shared" si="362"/>
        <v>17.344281888589535</v>
      </c>
      <c r="I11624">
        <f t="shared" si="363"/>
        <v>0</v>
      </c>
    </row>
    <row r="11625" spans="5:9" x14ac:dyDescent="0.25">
      <c r="E11625">
        <v>11623</v>
      </c>
      <c r="F11625">
        <v>0</v>
      </c>
      <c r="G11625">
        <f>+$C$10*(-delta_H*F11625*Vol-I11624*h*A*(G11624-T_cool))+G11624</f>
        <v>290.49428188858951</v>
      </c>
      <c r="H11625">
        <f t="shared" si="362"/>
        <v>17.344281888589535</v>
      </c>
      <c r="I11625">
        <f t="shared" si="363"/>
        <v>0</v>
      </c>
    </row>
    <row r="11626" spans="5:9" x14ac:dyDescent="0.25">
      <c r="E11626">
        <v>11624</v>
      </c>
      <c r="F11626">
        <v>0</v>
      </c>
      <c r="G11626">
        <f>+$C$10*(-delta_H*F11626*Vol-I11625*h*A*(G11625-T_cool))+G11625</f>
        <v>290.49428188858951</v>
      </c>
      <c r="H11626">
        <f t="shared" si="362"/>
        <v>17.344281888589535</v>
      </c>
      <c r="I11626">
        <f t="shared" si="363"/>
        <v>0</v>
      </c>
    </row>
    <row r="11627" spans="5:9" x14ac:dyDescent="0.25">
      <c r="E11627">
        <v>11625</v>
      </c>
      <c r="F11627">
        <v>0</v>
      </c>
      <c r="G11627">
        <f>+$C$10*(-delta_H*F11627*Vol-I11626*h*A*(G11626-T_cool))+G11626</f>
        <v>290.49428188858951</v>
      </c>
      <c r="H11627">
        <f t="shared" si="362"/>
        <v>17.344281888589535</v>
      </c>
      <c r="I11627">
        <f t="shared" si="363"/>
        <v>0</v>
      </c>
    </row>
    <row r="11628" spans="5:9" x14ac:dyDescent="0.25">
      <c r="E11628">
        <v>11626</v>
      </c>
      <c r="F11628">
        <v>0</v>
      </c>
      <c r="G11628">
        <f>+$C$10*(-delta_H*F11628*Vol-I11627*h*A*(G11627-T_cool))+G11627</f>
        <v>290.49428188858951</v>
      </c>
      <c r="H11628">
        <f t="shared" si="362"/>
        <v>17.344281888589535</v>
      </c>
      <c r="I11628">
        <f t="shared" si="363"/>
        <v>0</v>
      </c>
    </row>
    <row r="11629" spans="5:9" x14ac:dyDescent="0.25">
      <c r="E11629">
        <v>11627</v>
      </c>
      <c r="F11629">
        <v>0</v>
      </c>
      <c r="G11629">
        <f>+$C$10*(-delta_H*F11629*Vol-I11628*h*A*(G11628-T_cool))+G11628</f>
        <v>290.49428188858951</v>
      </c>
      <c r="H11629">
        <f t="shared" si="362"/>
        <v>17.344281888589535</v>
      </c>
      <c r="I11629">
        <f t="shared" si="363"/>
        <v>0</v>
      </c>
    </row>
    <row r="11630" spans="5:9" x14ac:dyDescent="0.25">
      <c r="E11630">
        <v>11628</v>
      </c>
      <c r="F11630">
        <v>0</v>
      </c>
      <c r="G11630">
        <f>+$C$10*(-delta_H*F11630*Vol-I11629*h*A*(G11629-T_cool))+G11629</f>
        <v>290.49428188858951</v>
      </c>
      <c r="H11630">
        <f t="shared" si="362"/>
        <v>17.344281888589535</v>
      </c>
      <c r="I11630">
        <f t="shared" si="363"/>
        <v>0</v>
      </c>
    </row>
    <row r="11631" spans="5:9" x14ac:dyDescent="0.25">
      <c r="E11631">
        <v>11629</v>
      </c>
      <c r="F11631">
        <v>0</v>
      </c>
      <c r="G11631">
        <f>+$C$10*(-delta_H*F11631*Vol-I11630*h*A*(G11630-T_cool))+G11630</f>
        <v>290.49428188858951</v>
      </c>
      <c r="H11631">
        <f t="shared" si="362"/>
        <v>17.344281888589535</v>
      </c>
      <c r="I11631">
        <f t="shared" si="363"/>
        <v>0</v>
      </c>
    </row>
    <row r="11632" spans="5:9" x14ac:dyDescent="0.25">
      <c r="E11632">
        <v>11630</v>
      </c>
      <c r="F11632">
        <v>0</v>
      </c>
      <c r="G11632">
        <f>+$C$10*(-delta_H*F11632*Vol-I11631*h*A*(G11631-T_cool))+G11631</f>
        <v>290.49428188858951</v>
      </c>
      <c r="H11632">
        <f t="shared" si="362"/>
        <v>17.344281888589535</v>
      </c>
      <c r="I11632">
        <f t="shared" si="363"/>
        <v>0</v>
      </c>
    </row>
    <row r="11633" spans="5:9" x14ac:dyDescent="0.25">
      <c r="E11633">
        <v>11631</v>
      </c>
      <c r="F11633">
        <v>0</v>
      </c>
      <c r="G11633">
        <f>+$C$10*(-delta_H*F11633*Vol-I11632*h*A*(G11632-T_cool))+G11632</f>
        <v>290.49428188858951</v>
      </c>
      <c r="H11633">
        <f t="shared" si="362"/>
        <v>17.344281888589535</v>
      </c>
      <c r="I11633">
        <f t="shared" si="363"/>
        <v>0</v>
      </c>
    </row>
    <row r="11634" spans="5:9" x14ac:dyDescent="0.25">
      <c r="E11634">
        <v>11632</v>
      </c>
      <c r="F11634">
        <v>0</v>
      </c>
      <c r="G11634">
        <f>+$C$10*(-delta_H*F11634*Vol-I11633*h*A*(G11633-T_cool))+G11633</f>
        <v>290.49428188858951</v>
      </c>
      <c r="H11634">
        <f t="shared" si="362"/>
        <v>17.344281888589535</v>
      </c>
      <c r="I11634">
        <f t="shared" si="363"/>
        <v>0</v>
      </c>
    </row>
    <row r="11635" spans="5:9" x14ac:dyDescent="0.25">
      <c r="E11635">
        <v>11633</v>
      </c>
      <c r="F11635">
        <v>0</v>
      </c>
      <c r="G11635">
        <f>+$C$10*(-delta_H*F11635*Vol-I11634*h*A*(G11634-T_cool))+G11634</f>
        <v>290.49428188858951</v>
      </c>
      <c r="H11635">
        <f t="shared" si="362"/>
        <v>17.344281888589535</v>
      </c>
      <c r="I11635">
        <f t="shared" si="363"/>
        <v>0</v>
      </c>
    </row>
    <row r="11636" spans="5:9" x14ac:dyDescent="0.25">
      <c r="E11636">
        <v>11634</v>
      </c>
      <c r="F11636">
        <v>0</v>
      </c>
      <c r="G11636">
        <f>+$C$10*(-delta_H*F11636*Vol-I11635*h*A*(G11635-T_cool))+G11635</f>
        <v>290.49428188858951</v>
      </c>
      <c r="H11636">
        <f t="shared" si="362"/>
        <v>17.344281888589535</v>
      </c>
      <c r="I11636">
        <f t="shared" si="363"/>
        <v>0</v>
      </c>
    </row>
    <row r="11637" spans="5:9" x14ac:dyDescent="0.25">
      <c r="E11637">
        <v>11635</v>
      </c>
      <c r="F11637">
        <v>0</v>
      </c>
      <c r="G11637">
        <f>+$C$10*(-delta_H*F11637*Vol-I11636*h*A*(G11636-T_cool))+G11636</f>
        <v>290.49428188858951</v>
      </c>
      <c r="H11637">
        <f t="shared" si="362"/>
        <v>17.344281888589535</v>
      </c>
      <c r="I11637">
        <f t="shared" si="363"/>
        <v>0</v>
      </c>
    </row>
    <row r="11638" spans="5:9" x14ac:dyDescent="0.25">
      <c r="E11638">
        <v>11636</v>
      </c>
      <c r="F11638">
        <v>0</v>
      </c>
      <c r="G11638">
        <f>+$C$10*(-delta_H*F11638*Vol-I11637*h*A*(G11637-T_cool))+G11637</f>
        <v>290.49428188858951</v>
      </c>
      <c r="H11638">
        <f t="shared" si="362"/>
        <v>17.344281888589535</v>
      </c>
      <c r="I11638">
        <f t="shared" si="363"/>
        <v>0</v>
      </c>
    </row>
    <row r="11639" spans="5:9" x14ac:dyDescent="0.25">
      <c r="E11639">
        <v>11637</v>
      </c>
      <c r="F11639">
        <v>0</v>
      </c>
      <c r="G11639">
        <f>+$C$10*(-delta_H*F11639*Vol-I11638*h*A*(G11638-T_cool))+G11638</f>
        <v>290.49428188858951</v>
      </c>
      <c r="H11639">
        <f t="shared" si="362"/>
        <v>17.344281888589535</v>
      </c>
      <c r="I11639">
        <f t="shared" si="363"/>
        <v>0</v>
      </c>
    </row>
    <row r="11640" spans="5:9" x14ac:dyDescent="0.25">
      <c r="E11640">
        <v>11638</v>
      </c>
      <c r="F11640">
        <v>0</v>
      </c>
      <c r="G11640">
        <f>+$C$10*(-delta_H*F11640*Vol-I11639*h*A*(G11639-T_cool))+G11639</f>
        <v>290.49428188858951</v>
      </c>
      <c r="H11640">
        <f t="shared" si="362"/>
        <v>17.344281888589535</v>
      </c>
      <c r="I11640">
        <f t="shared" si="363"/>
        <v>0</v>
      </c>
    </row>
    <row r="11641" spans="5:9" x14ac:dyDescent="0.25">
      <c r="E11641">
        <v>11639</v>
      </c>
      <c r="F11641">
        <v>0</v>
      </c>
      <c r="G11641">
        <f>+$C$10*(-delta_H*F11641*Vol-I11640*h*A*(G11640-T_cool))+G11640</f>
        <v>290.49428188858951</v>
      </c>
      <c r="H11641">
        <f t="shared" si="362"/>
        <v>17.344281888589535</v>
      </c>
      <c r="I11641">
        <f t="shared" si="363"/>
        <v>0</v>
      </c>
    </row>
    <row r="11642" spans="5:9" x14ac:dyDescent="0.25">
      <c r="E11642">
        <v>11640</v>
      </c>
      <c r="F11642">
        <v>0</v>
      </c>
      <c r="G11642">
        <f>+$C$10*(-delta_H*F11642*Vol-I11641*h*A*(G11641-T_cool))+G11641</f>
        <v>290.49428188858951</v>
      </c>
      <c r="H11642">
        <f t="shared" si="362"/>
        <v>17.344281888589535</v>
      </c>
      <c r="I11642">
        <f t="shared" si="363"/>
        <v>0</v>
      </c>
    </row>
    <row r="11643" spans="5:9" x14ac:dyDescent="0.25">
      <c r="E11643">
        <v>11641</v>
      </c>
      <c r="F11643">
        <v>0</v>
      </c>
      <c r="G11643">
        <f>+$C$10*(-delta_H*F11643*Vol-I11642*h*A*(G11642-T_cool))+G11642</f>
        <v>290.49428188858951</v>
      </c>
      <c r="H11643">
        <f t="shared" si="362"/>
        <v>17.344281888589535</v>
      </c>
      <c r="I11643">
        <f t="shared" si="363"/>
        <v>0</v>
      </c>
    </row>
    <row r="11644" spans="5:9" x14ac:dyDescent="0.25">
      <c r="E11644">
        <v>11642</v>
      </c>
      <c r="F11644">
        <v>0</v>
      </c>
      <c r="G11644">
        <f>+$C$10*(-delta_H*F11644*Vol-I11643*h*A*(G11643-T_cool))+G11643</f>
        <v>290.49428188858951</v>
      </c>
      <c r="H11644">
        <f t="shared" si="362"/>
        <v>17.344281888589535</v>
      </c>
      <c r="I11644">
        <f t="shared" si="363"/>
        <v>0</v>
      </c>
    </row>
    <row r="11645" spans="5:9" x14ac:dyDescent="0.25">
      <c r="E11645">
        <v>11643</v>
      </c>
      <c r="F11645">
        <v>0</v>
      </c>
      <c r="G11645">
        <f>+$C$10*(-delta_H*F11645*Vol-I11644*h*A*(G11644-T_cool))+G11644</f>
        <v>290.49428188858951</v>
      </c>
      <c r="H11645">
        <f t="shared" si="362"/>
        <v>17.344281888589535</v>
      </c>
      <c r="I11645">
        <f t="shared" si="363"/>
        <v>0</v>
      </c>
    </row>
    <row r="11646" spans="5:9" x14ac:dyDescent="0.25">
      <c r="E11646">
        <v>11644</v>
      </c>
      <c r="F11646">
        <v>0</v>
      </c>
      <c r="G11646">
        <f>+$C$10*(-delta_H*F11646*Vol-I11645*h*A*(G11645-T_cool))+G11645</f>
        <v>290.49428188858951</v>
      </c>
      <c r="H11646">
        <f t="shared" si="362"/>
        <v>17.344281888589535</v>
      </c>
      <c r="I11646">
        <f t="shared" si="363"/>
        <v>0</v>
      </c>
    </row>
    <row r="11647" spans="5:9" x14ac:dyDescent="0.25">
      <c r="E11647">
        <v>11645</v>
      </c>
      <c r="F11647">
        <v>0</v>
      </c>
      <c r="G11647">
        <f>+$C$10*(-delta_H*F11647*Vol-I11646*h*A*(G11646-T_cool))+G11646</f>
        <v>290.49428188858951</v>
      </c>
      <c r="H11647">
        <f t="shared" si="362"/>
        <v>17.344281888589535</v>
      </c>
      <c r="I11647">
        <f t="shared" si="363"/>
        <v>0</v>
      </c>
    </row>
    <row r="11648" spans="5:9" x14ac:dyDescent="0.25">
      <c r="E11648">
        <v>11646</v>
      </c>
      <c r="F11648">
        <v>0</v>
      </c>
      <c r="G11648">
        <f>+$C$10*(-delta_H*F11648*Vol-I11647*h*A*(G11647-T_cool))+G11647</f>
        <v>290.49428188858951</v>
      </c>
      <c r="H11648">
        <f t="shared" si="362"/>
        <v>17.344281888589535</v>
      </c>
      <c r="I11648">
        <f t="shared" si="363"/>
        <v>0</v>
      </c>
    </row>
    <row r="11649" spans="5:9" x14ac:dyDescent="0.25">
      <c r="E11649">
        <v>11647</v>
      </c>
      <c r="F11649">
        <v>0</v>
      </c>
      <c r="G11649">
        <f>+$C$10*(-delta_H*F11649*Vol-I11648*h*A*(G11648-T_cool))+G11648</f>
        <v>290.49428188858951</v>
      </c>
      <c r="H11649">
        <f t="shared" si="362"/>
        <v>17.344281888589535</v>
      </c>
      <c r="I11649">
        <f t="shared" si="363"/>
        <v>0</v>
      </c>
    </row>
    <row r="11650" spans="5:9" x14ac:dyDescent="0.25">
      <c r="E11650">
        <v>11648</v>
      </c>
      <c r="F11650">
        <v>0</v>
      </c>
      <c r="G11650">
        <f>+$C$10*(-delta_H*F11650*Vol-I11649*h*A*(G11649-T_cool))+G11649</f>
        <v>290.49428188858951</v>
      </c>
      <c r="H11650">
        <f t="shared" si="362"/>
        <v>17.344281888589535</v>
      </c>
      <c r="I11650">
        <f t="shared" si="363"/>
        <v>0</v>
      </c>
    </row>
    <row r="11651" spans="5:9" x14ac:dyDescent="0.25">
      <c r="E11651">
        <v>11649</v>
      </c>
      <c r="F11651">
        <v>0</v>
      </c>
      <c r="G11651">
        <f>+$C$10*(-delta_H*F11651*Vol-I11650*h*A*(G11650-T_cool))+G11650</f>
        <v>290.49428188858951</v>
      </c>
      <c r="H11651">
        <f t="shared" ref="H11651:H11714" si="364">+G11651-273.15</f>
        <v>17.344281888589535</v>
      </c>
      <c r="I11651">
        <f t="shared" ref="I11651:I11714" si="365">+IF(H11651&gt;=$K$1,1,0)</f>
        <v>0</v>
      </c>
    </row>
    <row r="11652" spans="5:9" x14ac:dyDescent="0.25">
      <c r="E11652">
        <v>11650</v>
      </c>
      <c r="F11652">
        <v>0</v>
      </c>
      <c r="G11652">
        <f>+$C$10*(-delta_H*F11652*Vol-I11651*h*A*(G11651-T_cool))+G11651</f>
        <v>290.49428188858951</v>
      </c>
      <c r="H11652">
        <f t="shared" si="364"/>
        <v>17.344281888589535</v>
      </c>
      <c r="I11652">
        <f t="shared" si="365"/>
        <v>0</v>
      </c>
    </row>
    <row r="11653" spans="5:9" x14ac:dyDescent="0.25">
      <c r="E11653">
        <v>11651</v>
      </c>
      <c r="F11653">
        <v>0</v>
      </c>
      <c r="G11653">
        <f>+$C$10*(-delta_H*F11653*Vol-I11652*h*A*(G11652-T_cool))+G11652</f>
        <v>290.49428188858951</v>
      </c>
      <c r="H11653">
        <f t="shared" si="364"/>
        <v>17.344281888589535</v>
      </c>
      <c r="I11653">
        <f t="shared" si="365"/>
        <v>0</v>
      </c>
    </row>
    <row r="11654" spans="5:9" x14ac:dyDescent="0.25">
      <c r="E11654">
        <v>11652</v>
      </c>
      <c r="F11654">
        <v>0</v>
      </c>
      <c r="G11654">
        <f>+$C$10*(-delta_H*F11654*Vol-I11653*h*A*(G11653-T_cool))+G11653</f>
        <v>290.49428188858951</v>
      </c>
      <c r="H11654">
        <f t="shared" si="364"/>
        <v>17.344281888589535</v>
      </c>
      <c r="I11654">
        <f t="shared" si="365"/>
        <v>0</v>
      </c>
    </row>
    <row r="11655" spans="5:9" x14ac:dyDescent="0.25">
      <c r="E11655">
        <v>11653</v>
      </c>
      <c r="F11655">
        <v>0</v>
      </c>
      <c r="G11655">
        <f>+$C$10*(-delta_H*F11655*Vol-I11654*h*A*(G11654-T_cool))+G11654</f>
        <v>290.49428188858951</v>
      </c>
      <c r="H11655">
        <f t="shared" si="364"/>
        <v>17.344281888589535</v>
      </c>
      <c r="I11655">
        <f t="shared" si="365"/>
        <v>0</v>
      </c>
    </row>
    <row r="11656" spans="5:9" x14ac:dyDescent="0.25">
      <c r="E11656">
        <v>11654</v>
      </c>
      <c r="F11656">
        <v>0</v>
      </c>
      <c r="G11656">
        <f>+$C$10*(-delta_H*F11656*Vol-I11655*h*A*(G11655-T_cool))+G11655</f>
        <v>290.49428188858951</v>
      </c>
      <c r="H11656">
        <f t="shared" si="364"/>
        <v>17.344281888589535</v>
      </c>
      <c r="I11656">
        <f t="shared" si="365"/>
        <v>0</v>
      </c>
    </row>
    <row r="11657" spans="5:9" x14ac:dyDescent="0.25">
      <c r="E11657">
        <v>11655</v>
      </c>
      <c r="F11657">
        <v>0</v>
      </c>
      <c r="G11657">
        <f>+$C$10*(-delta_H*F11657*Vol-I11656*h*A*(G11656-T_cool))+G11656</f>
        <v>290.49428188858951</v>
      </c>
      <c r="H11657">
        <f t="shared" si="364"/>
        <v>17.344281888589535</v>
      </c>
      <c r="I11657">
        <f t="shared" si="365"/>
        <v>0</v>
      </c>
    </row>
    <row r="11658" spans="5:9" x14ac:dyDescent="0.25">
      <c r="E11658">
        <v>11656</v>
      </c>
      <c r="F11658">
        <v>0</v>
      </c>
      <c r="G11658">
        <f>+$C$10*(-delta_H*F11658*Vol-I11657*h*A*(G11657-T_cool))+G11657</f>
        <v>290.49428188858951</v>
      </c>
      <c r="H11658">
        <f t="shared" si="364"/>
        <v>17.344281888589535</v>
      </c>
      <c r="I11658">
        <f t="shared" si="365"/>
        <v>0</v>
      </c>
    </row>
    <row r="11659" spans="5:9" x14ac:dyDescent="0.25">
      <c r="E11659">
        <v>11657</v>
      </c>
      <c r="F11659">
        <v>0</v>
      </c>
      <c r="G11659">
        <f>+$C$10*(-delta_H*F11659*Vol-I11658*h*A*(G11658-T_cool))+G11658</f>
        <v>290.49428188858951</v>
      </c>
      <c r="H11659">
        <f t="shared" si="364"/>
        <v>17.344281888589535</v>
      </c>
      <c r="I11659">
        <f t="shared" si="365"/>
        <v>0</v>
      </c>
    </row>
    <row r="11660" spans="5:9" x14ac:dyDescent="0.25">
      <c r="E11660">
        <v>11658</v>
      </c>
      <c r="F11660">
        <v>0</v>
      </c>
      <c r="G11660">
        <f>+$C$10*(-delta_H*F11660*Vol-I11659*h*A*(G11659-T_cool))+G11659</f>
        <v>290.49428188858951</v>
      </c>
      <c r="H11660">
        <f t="shared" si="364"/>
        <v>17.344281888589535</v>
      </c>
      <c r="I11660">
        <f t="shared" si="365"/>
        <v>0</v>
      </c>
    </row>
    <row r="11661" spans="5:9" x14ac:dyDescent="0.25">
      <c r="E11661">
        <v>11659</v>
      </c>
      <c r="F11661">
        <v>0</v>
      </c>
      <c r="G11661">
        <f>+$C$10*(-delta_H*F11661*Vol-I11660*h*A*(G11660-T_cool))+G11660</f>
        <v>290.49428188858951</v>
      </c>
      <c r="H11661">
        <f t="shared" si="364"/>
        <v>17.344281888589535</v>
      </c>
      <c r="I11661">
        <f t="shared" si="365"/>
        <v>0</v>
      </c>
    </row>
    <row r="11662" spans="5:9" x14ac:dyDescent="0.25">
      <c r="E11662">
        <v>11660</v>
      </c>
      <c r="F11662">
        <v>0</v>
      </c>
      <c r="G11662">
        <f>+$C$10*(-delta_H*F11662*Vol-I11661*h*A*(G11661-T_cool))+G11661</f>
        <v>290.49428188858951</v>
      </c>
      <c r="H11662">
        <f t="shared" si="364"/>
        <v>17.344281888589535</v>
      </c>
      <c r="I11662">
        <f t="shared" si="365"/>
        <v>0</v>
      </c>
    </row>
    <row r="11663" spans="5:9" x14ac:dyDescent="0.25">
      <c r="E11663">
        <v>11661</v>
      </c>
      <c r="F11663">
        <v>0</v>
      </c>
      <c r="G11663">
        <f>+$C$10*(-delta_H*F11663*Vol-I11662*h*A*(G11662-T_cool))+G11662</f>
        <v>290.49428188858951</v>
      </c>
      <c r="H11663">
        <f t="shared" si="364"/>
        <v>17.344281888589535</v>
      </c>
      <c r="I11663">
        <f t="shared" si="365"/>
        <v>0</v>
      </c>
    </row>
    <row r="11664" spans="5:9" x14ac:dyDescent="0.25">
      <c r="E11664">
        <v>11662</v>
      </c>
      <c r="F11664">
        <v>0</v>
      </c>
      <c r="G11664">
        <f>+$C$10*(-delta_H*F11664*Vol-I11663*h*A*(G11663-T_cool))+G11663</f>
        <v>290.49428188858951</v>
      </c>
      <c r="H11664">
        <f t="shared" si="364"/>
        <v>17.344281888589535</v>
      </c>
      <c r="I11664">
        <f t="shared" si="365"/>
        <v>0</v>
      </c>
    </row>
    <row r="11665" spans="5:9" x14ac:dyDescent="0.25">
      <c r="E11665">
        <v>11663</v>
      </c>
      <c r="F11665">
        <v>0</v>
      </c>
      <c r="G11665">
        <f>+$C$10*(-delta_H*F11665*Vol-I11664*h*A*(G11664-T_cool))+G11664</f>
        <v>290.49428188858951</v>
      </c>
      <c r="H11665">
        <f t="shared" si="364"/>
        <v>17.344281888589535</v>
      </c>
      <c r="I11665">
        <f t="shared" si="365"/>
        <v>0</v>
      </c>
    </row>
    <row r="11666" spans="5:9" x14ac:dyDescent="0.25">
      <c r="E11666">
        <v>11664</v>
      </c>
      <c r="F11666">
        <v>0</v>
      </c>
      <c r="G11666">
        <f>+$C$10*(-delta_H*F11666*Vol-I11665*h*A*(G11665-T_cool))+G11665</f>
        <v>290.49428188858951</v>
      </c>
      <c r="H11666">
        <f t="shared" si="364"/>
        <v>17.344281888589535</v>
      </c>
      <c r="I11666">
        <f t="shared" si="365"/>
        <v>0</v>
      </c>
    </row>
    <row r="11667" spans="5:9" x14ac:dyDescent="0.25">
      <c r="E11667">
        <v>11665</v>
      </c>
      <c r="F11667">
        <v>0</v>
      </c>
      <c r="G11667">
        <f>+$C$10*(-delta_H*F11667*Vol-I11666*h*A*(G11666-T_cool))+G11666</f>
        <v>290.49428188858951</v>
      </c>
      <c r="H11667">
        <f t="shared" si="364"/>
        <v>17.344281888589535</v>
      </c>
      <c r="I11667">
        <f t="shared" si="365"/>
        <v>0</v>
      </c>
    </row>
    <row r="11668" spans="5:9" x14ac:dyDescent="0.25">
      <c r="E11668">
        <v>11666</v>
      </c>
      <c r="F11668">
        <v>0</v>
      </c>
      <c r="G11668">
        <f>+$C$10*(-delta_H*F11668*Vol-I11667*h*A*(G11667-T_cool))+G11667</f>
        <v>290.49428188858951</v>
      </c>
      <c r="H11668">
        <f t="shared" si="364"/>
        <v>17.344281888589535</v>
      </c>
      <c r="I11668">
        <f t="shared" si="365"/>
        <v>0</v>
      </c>
    </row>
    <row r="11669" spans="5:9" x14ac:dyDescent="0.25">
      <c r="E11669">
        <v>11667</v>
      </c>
      <c r="F11669">
        <v>0</v>
      </c>
      <c r="G11669">
        <f>+$C$10*(-delta_H*F11669*Vol-I11668*h*A*(G11668-T_cool))+G11668</f>
        <v>290.49428188858951</v>
      </c>
      <c r="H11669">
        <f t="shared" si="364"/>
        <v>17.344281888589535</v>
      </c>
      <c r="I11669">
        <f t="shared" si="365"/>
        <v>0</v>
      </c>
    </row>
    <row r="11670" spans="5:9" x14ac:dyDescent="0.25">
      <c r="E11670">
        <v>11668</v>
      </c>
      <c r="F11670">
        <v>0</v>
      </c>
      <c r="G11670">
        <f>+$C$10*(-delta_H*F11670*Vol-I11669*h*A*(G11669-T_cool))+G11669</f>
        <v>290.49428188858951</v>
      </c>
      <c r="H11670">
        <f t="shared" si="364"/>
        <v>17.344281888589535</v>
      </c>
      <c r="I11670">
        <f t="shared" si="365"/>
        <v>0</v>
      </c>
    </row>
    <row r="11671" spans="5:9" x14ac:dyDescent="0.25">
      <c r="E11671">
        <v>11669</v>
      </c>
      <c r="F11671">
        <v>0</v>
      </c>
      <c r="G11671">
        <f>+$C$10*(-delta_H*F11671*Vol-I11670*h*A*(G11670-T_cool))+G11670</f>
        <v>290.49428188858951</v>
      </c>
      <c r="H11671">
        <f t="shared" si="364"/>
        <v>17.344281888589535</v>
      </c>
      <c r="I11671">
        <f t="shared" si="365"/>
        <v>0</v>
      </c>
    </row>
    <row r="11672" spans="5:9" x14ac:dyDescent="0.25">
      <c r="E11672">
        <v>11670</v>
      </c>
      <c r="F11672">
        <v>0</v>
      </c>
      <c r="G11672">
        <f>+$C$10*(-delta_H*F11672*Vol-I11671*h*A*(G11671-T_cool))+G11671</f>
        <v>290.49428188858951</v>
      </c>
      <c r="H11672">
        <f t="shared" si="364"/>
        <v>17.344281888589535</v>
      </c>
      <c r="I11672">
        <f t="shared" si="365"/>
        <v>0</v>
      </c>
    </row>
    <row r="11673" spans="5:9" x14ac:dyDescent="0.25">
      <c r="E11673">
        <v>11671</v>
      </c>
      <c r="F11673">
        <v>0</v>
      </c>
      <c r="G11673">
        <f>+$C$10*(-delta_H*F11673*Vol-I11672*h*A*(G11672-T_cool))+G11672</f>
        <v>290.49428188858951</v>
      </c>
      <c r="H11673">
        <f t="shared" si="364"/>
        <v>17.344281888589535</v>
      </c>
      <c r="I11673">
        <f t="shared" si="365"/>
        <v>0</v>
      </c>
    </row>
    <row r="11674" spans="5:9" x14ac:dyDescent="0.25">
      <c r="E11674">
        <v>11672</v>
      </c>
      <c r="F11674">
        <v>0</v>
      </c>
      <c r="G11674">
        <f>+$C$10*(-delta_H*F11674*Vol-I11673*h*A*(G11673-T_cool))+G11673</f>
        <v>290.49428188858951</v>
      </c>
      <c r="H11674">
        <f t="shared" si="364"/>
        <v>17.344281888589535</v>
      </c>
      <c r="I11674">
        <f t="shared" si="365"/>
        <v>0</v>
      </c>
    </row>
    <row r="11675" spans="5:9" x14ac:dyDescent="0.25">
      <c r="E11675">
        <v>11673</v>
      </c>
      <c r="F11675">
        <v>0</v>
      </c>
      <c r="G11675">
        <f>+$C$10*(-delta_H*F11675*Vol-I11674*h*A*(G11674-T_cool))+G11674</f>
        <v>290.49428188858951</v>
      </c>
      <c r="H11675">
        <f t="shared" si="364"/>
        <v>17.344281888589535</v>
      </c>
      <c r="I11675">
        <f t="shared" si="365"/>
        <v>0</v>
      </c>
    </row>
    <row r="11676" spans="5:9" x14ac:dyDescent="0.25">
      <c r="E11676">
        <v>11674</v>
      </c>
      <c r="F11676">
        <v>0</v>
      </c>
      <c r="G11676">
        <f>+$C$10*(-delta_H*F11676*Vol-I11675*h*A*(G11675-T_cool))+G11675</f>
        <v>290.49428188858951</v>
      </c>
      <c r="H11676">
        <f t="shared" si="364"/>
        <v>17.344281888589535</v>
      </c>
      <c r="I11676">
        <f t="shared" si="365"/>
        <v>0</v>
      </c>
    </row>
    <row r="11677" spans="5:9" x14ac:dyDescent="0.25">
      <c r="E11677">
        <v>11675</v>
      </c>
      <c r="F11677">
        <v>0</v>
      </c>
      <c r="G11677">
        <f>+$C$10*(-delta_H*F11677*Vol-I11676*h*A*(G11676-T_cool))+G11676</f>
        <v>290.49428188858951</v>
      </c>
      <c r="H11677">
        <f t="shared" si="364"/>
        <v>17.344281888589535</v>
      </c>
      <c r="I11677">
        <f t="shared" si="365"/>
        <v>0</v>
      </c>
    </row>
    <row r="11678" spans="5:9" x14ac:dyDescent="0.25">
      <c r="E11678">
        <v>11676</v>
      </c>
      <c r="F11678">
        <v>0</v>
      </c>
      <c r="G11678">
        <f>+$C$10*(-delta_H*F11678*Vol-I11677*h*A*(G11677-T_cool))+G11677</f>
        <v>290.49428188858951</v>
      </c>
      <c r="H11678">
        <f t="shared" si="364"/>
        <v>17.344281888589535</v>
      </c>
      <c r="I11678">
        <f t="shared" si="365"/>
        <v>0</v>
      </c>
    </row>
    <row r="11679" spans="5:9" x14ac:dyDescent="0.25">
      <c r="E11679">
        <v>11677</v>
      </c>
      <c r="F11679">
        <v>0</v>
      </c>
      <c r="G11679">
        <f>+$C$10*(-delta_H*F11679*Vol-I11678*h*A*(G11678-T_cool))+G11678</f>
        <v>290.49428188858951</v>
      </c>
      <c r="H11679">
        <f t="shared" si="364"/>
        <v>17.344281888589535</v>
      </c>
      <c r="I11679">
        <f t="shared" si="365"/>
        <v>0</v>
      </c>
    </row>
    <row r="11680" spans="5:9" x14ac:dyDescent="0.25">
      <c r="E11680">
        <v>11678</v>
      </c>
      <c r="F11680">
        <v>0</v>
      </c>
      <c r="G11680">
        <f>+$C$10*(-delta_H*F11680*Vol-I11679*h*A*(G11679-T_cool))+G11679</f>
        <v>290.49428188858951</v>
      </c>
      <c r="H11680">
        <f t="shared" si="364"/>
        <v>17.344281888589535</v>
      </c>
      <c r="I11680">
        <f t="shared" si="365"/>
        <v>0</v>
      </c>
    </row>
    <row r="11681" spans="5:9" x14ac:dyDescent="0.25">
      <c r="E11681">
        <v>11679</v>
      </c>
      <c r="F11681">
        <v>0</v>
      </c>
      <c r="G11681">
        <f>+$C$10*(-delta_H*F11681*Vol-I11680*h*A*(G11680-T_cool))+G11680</f>
        <v>290.49428188858951</v>
      </c>
      <c r="H11681">
        <f t="shared" si="364"/>
        <v>17.344281888589535</v>
      </c>
      <c r="I11681">
        <f t="shared" si="365"/>
        <v>0</v>
      </c>
    </row>
    <row r="11682" spans="5:9" x14ac:dyDescent="0.25">
      <c r="E11682">
        <v>11680</v>
      </c>
      <c r="F11682">
        <v>0</v>
      </c>
      <c r="G11682">
        <f>+$C$10*(-delta_H*F11682*Vol-I11681*h*A*(G11681-T_cool))+G11681</f>
        <v>290.49428188858951</v>
      </c>
      <c r="H11682">
        <f t="shared" si="364"/>
        <v>17.344281888589535</v>
      </c>
      <c r="I11682">
        <f t="shared" si="365"/>
        <v>0</v>
      </c>
    </row>
    <row r="11683" spans="5:9" x14ac:dyDescent="0.25">
      <c r="E11683">
        <v>11681</v>
      </c>
      <c r="F11683">
        <v>0</v>
      </c>
      <c r="G11683">
        <f>+$C$10*(-delta_H*F11683*Vol-I11682*h*A*(G11682-T_cool))+G11682</f>
        <v>290.49428188858951</v>
      </c>
      <c r="H11683">
        <f t="shared" si="364"/>
        <v>17.344281888589535</v>
      </c>
      <c r="I11683">
        <f t="shared" si="365"/>
        <v>0</v>
      </c>
    </row>
    <row r="11684" spans="5:9" x14ac:dyDescent="0.25">
      <c r="E11684">
        <v>11682</v>
      </c>
      <c r="F11684">
        <v>0</v>
      </c>
      <c r="G11684">
        <f>+$C$10*(-delta_H*F11684*Vol-I11683*h*A*(G11683-T_cool))+G11683</f>
        <v>290.49428188858951</v>
      </c>
      <c r="H11684">
        <f t="shared" si="364"/>
        <v>17.344281888589535</v>
      </c>
      <c r="I11684">
        <f t="shared" si="365"/>
        <v>0</v>
      </c>
    </row>
    <row r="11685" spans="5:9" x14ac:dyDescent="0.25">
      <c r="E11685">
        <v>11683</v>
      </c>
      <c r="F11685">
        <v>0</v>
      </c>
      <c r="G11685">
        <f>+$C$10*(-delta_H*F11685*Vol-I11684*h*A*(G11684-T_cool))+G11684</f>
        <v>290.49428188858951</v>
      </c>
      <c r="H11685">
        <f t="shared" si="364"/>
        <v>17.344281888589535</v>
      </c>
      <c r="I11685">
        <f t="shared" si="365"/>
        <v>0</v>
      </c>
    </row>
    <row r="11686" spans="5:9" x14ac:dyDescent="0.25">
      <c r="E11686">
        <v>11684</v>
      </c>
      <c r="F11686">
        <v>0</v>
      </c>
      <c r="G11686">
        <f>+$C$10*(-delta_H*F11686*Vol-I11685*h*A*(G11685-T_cool))+G11685</f>
        <v>290.49428188858951</v>
      </c>
      <c r="H11686">
        <f t="shared" si="364"/>
        <v>17.344281888589535</v>
      </c>
      <c r="I11686">
        <f t="shared" si="365"/>
        <v>0</v>
      </c>
    </row>
    <row r="11687" spans="5:9" x14ac:dyDescent="0.25">
      <c r="E11687">
        <v>11685</v>
      </c>
      <c r="F11687">
        <v>0</v>
      </c>
      <c r="G11687">
        <f>+$C$10*(-delta_H*F11687*Vol-I11686*h*A*(G11686-T_cool))+G11686</f>
        <v>290.49428188858951</v>
      </c>
      <c r="H11687">
        <f t="shared" si="364"/>
        <v>17.344281888589535</v>
      </c>
      <c r="I11687">
        <f t="shared" si="365"/>
        <v>0</v>
      </c>
    </row>
    <row r="11688" spans="5:9" x14ac:dyDescent="0.25">
      <c r="E11688">
        <v>11686</v>
      </c>
      <c r="F11688">
        <v>0</v>
      </c>
      <c r="G11688">
        <f>+$C$10*(-delta_H*F11688*Vol-I11687*h*A*(G11687-T_cool))+G11687</f>
        <v>290.49428188858951</v>
      </c>
      <c r="H11688">
        <f t="shared" si="364"/>
        <v>17.344281888589535</v>
      </c>
      <c r="I11688">
        <f t="shared" si="365"/>
        <v>0</v>
      </c>
    </row>
    <row r="11689" spans="5:9" x14ac:dyDescent="0.25">
      <c r="E11689">
        <v>11687</v>
      </c>
      <c r="F11689">
        <v>0</v>
      </c>
      <c r="G11689">
        <f>+$C$10*(-delta_H*F11689*Vol-I11688*h*A*(G11688-T_cool))+G11688</f>
        <v>290.49428188858951</v>
      </c>
      <c r="H11689">
        <f t="shared" si="364"/>
        <v>17.344281888589535</v>
      </c>
      <c r="I11689">
        <f t="shared" si="365"/>
        <v>0</v>
      </c>
    </row>
    <row r="11690" spans="5:9" x14ac:dyDescent="0.25">
      <c r="E11690">
        <v>11688</v>
      </c>
      <c r="F11690">
        <v>0</v>
      </c>
      <c r="G11690">
        <f>+$C$10*(-delta_H*F11690*Vol-I11689*h*A*(G11689-T_cool))+G11689</f>
        <v>290.49428188858951</v>
      </c>
      <c r="H11690">
        <f t="shared" si="364"/>
        <v>17.344281888589535</v>
      </c>
      <c r="I11690">
        <f t="shared" si="365"/>
        <v>0</v>
      </c>
    </row>
    <row r="11691" spans="5:9" x14ac:dyDescent="0.25">
      <c r="E11691">
        <v>11689</v>
      </c>
      <c r="F11691">
        <v>0</v>
      </c>
      <c r="G11691">
        <f>+$C$10*(-delta_H*F11691*Vol-I11690*h*A*(G11690-T_cool))+G11690</f>
        <v>290.49428188858951</v>
      </c>
      <c r="H11691">
        <f t="shared" si="364"/>
        <v>17.344281888589535</v>
      </c>
      <c r="I11691">
        <f t="shared" si="365"/>
        <v>0</v>
      </c>
    </row>
    <row r="11692" spans="5:9" x14ac:dyDescent="0.25">
      <c r="E11692">
        <v>11690</v>
      </c>
      <c r="F11692">
        <v>0</v>
      </c>
      <c r="G11692">
        <f>+$C$10*(-delta_H*F11692*Vol-I11691*h*A*(G11691-T_cool))+G11691</f>
        <v>290.49428188858951</v>
      </c>
      <c r="H11692">
        <f t="shared" si="364"/>
        <v>17.344281888589535</v>
      </c>
      <c r="I11692">
        <f t="shared" si="365"/>
        <v>0</v>
      </c>
    </row>
    <row r="11693" spans="5:9" x14ac:dyDescent="0.25">
      <c r="E11693">
        <v>11691</v>
      </c>
      <c r="F11693">
        <v>0</v>
      </c>
      <c r="G11693">
        <f>+$C$10*(-delta_H*F11693*Vol-I11692*h*A*(G11692-T_cool))+G11692</f>
        <v>290.49428188858951</v>
      </c>
      <c r="H11693">
        <f t="shared" si="364"/>
        <v>17.344281888589535</v>
      </c>
      <c r="I11693">
        <f t="shared" si="365"/>
        <v>0</v>
      </c>
    </row>
    <row r="11694" spans="5:9" x14ac:dyDescent="0.25">
      <c r="E11694">
        <v>11692</v>
      </c>
      <c r="F11694">
        <v>0</v>
      </c>
      <c r="G11694">
        <f>+$C$10*(-delta_H*F11694*Vol-I11693*h*A*(G11693-T_cool))+G11693</f>
        <v>290.49428188858951</v>
      </c>
      <c r="H11694">
        <f t="shared" si="364"/>
        <v>17.344281888589535</v>
      </c>
      <c r="I11694">
        <f t="shared" si="365"/>
        <v>0</v>
      </c>
    </row>
    <row r="11695" spans="5:9" x14ac:dyDescent="0.25">
      <c r="E11695">
        <v>11693</v>
      </c>
      <c r="F11695">
        <v>0</v>
      </c>
      <c r="G11695">
        <f>+$C$10*(-delta_H*F11695*Vol-I11694*h*A*(G11694-T_cool))+G11694</f>
        <v>290.49428188858951</v>
      </c>
      <c r="H11695">
        <f t="shared" si="364"/>
        <v>17.344281888589535</v>
      </c>
      <c r="I11695">
        <f t="shared" si="365"/>
        <v>0</v>
      </c>
    </row>
    <row r="11696" spans="5:9" x14ac:dyDescent="0.25">
      <c r="E11696">
        <v>11694</v>
      </c>
      <c r="F11696">
        <v>0</v>
      </c>
      <c r="G11696">
        <f>+$C$10*(-delta_H*F11696*Vol-I11695*h*A*(G11695-T_cool))+G11695</f>
        <v>290.49428188858951</v>
      </c>
      <c r="H11696">
        <f t="shared" si="364"/>
        <v>17.344281888589535</v>
      </c>
      <c r="I11696">
        <f t="shared" si="365"/>
        <v>0</v>
      </c>
    </row>
    <row r="11697" spans="5:9" x14ac:dyDescent="0.25">
      <c r="E11697">
        <v>11695</v>
      </c>
      <c r="F11697">
        <v>0</v>
      </c>
      <c r="G11697">
        <f>+$C$10*(-delta_H*F11697*Vol-I11696*h*A*(G11696-T_cool))+G11696</f>
        <v>290.49428188858951</v>
      </c>
      <c r="H11697">
        <f t="shared" si="364"/>
        <v>17.344281888589535</v>
      </c>
      <c r="I11697">
        <f t="shared" si="365"/>
        <v>0</v>
      </c>
    </row>
    <row r="11698" spans="5:9" x14ac:dyDescent="0.25">
      <c r="E11698">
        <v>11696</v>
      </c>
      <c r="F11698">
        <v>0</v>
      </c>
      <c r="G11698">
        <f>+$C$10*(-delta_H*F11698*Vol-I11697*h*A*(G11697-T_cool))+G11697</f>
        <v>290.49428188858951</v>
      </c>
      <c r="H11698">
        <f t="shared" si="364"/>
        <v>17.344281888589535</v>
      </c>
      <c r="I11698">
        <f t="shared" si="365"/>
        <v>0</v>
      </c>
    </row>
    <row r="11699" spans="5:9" x14ac:dyDescent="0.25">
      <c r="E11699">
        <v>11697</v>
      </c>
      <c r="F11699">
        <v>0</v>
      </c>
      <c r="G11699">
        <f>+$C$10*(-delta_H*F11699*Vol-I11698*h*A*(G11698-T_cool))+G11698</f>
        <v>290.49428188858951</v>
      </c>
      <c r="H11699">
        <f t="shared" si="364"/>
        <v>17.344281888589535</v>
      </c>
      <c r="I11699">
        <f t="shared" si="365"/>
        <v>0</v>
      </c>
    </row>
    <row r="11700" spans="5:9" x14ac:dyDescent="0.25">
      <c r="E11700">
        <v>11698</v>
      </c>
      <c r="F11700">
        <v>0</v>
      </c>
      <c r="G11700">
        <f>+$C$10*(-delta_H*F11700*Vol-I11699*h*A*(G11699-T_cool))+G11699</f>
        <v>290.49428188858951</v>
      </c>
      <c r="H11700">
        <f t="shared" si="364"/>
        <v>17.344281888589535</v>
      </c>
      <c r="I11700">
        <f t="shared" si="365"/>
        <v>0</v>
      </c>
    </row>
    <row r="11701" spans="5:9" x14ac:dyDescent="0.25">
      <c r="E11701">
        <v>11699</v>
      </c>
      <c r="F11701">
        <v>0</v>
      </c>
      <c r="G11701">
        <f>+$C$10*(-delta_H*F11701*Vol-I11700*h*A*(G11700-T_cool))+G11700</f>
        <v>290.49428188858951</v>
      </c>
      <c r="H11701">
        <f t="shared" si="364"/>
        <v>17.344281888589535</v>
      </c>
      <c r="I11701">
        <f t="shared" si="365"/>
        <v>0</v>
      </c>
    </row>
    <row r="11702" spans="5:9" x14ac:dyDescent="0.25">
      <c r="E11702">
        <v>11700</v>
      </c>
      <c r="F11702">
        <v>0</v>
      </c>
      <c r="G11702">
        <f>+$C$10*(-delta_H*F11702*Vol-I11701*h*A*(G11701-T_cool))+G11701</f>
        <v>290.49428188858951</v>
      </c>
      <c r="H11702">
        <f t="shared" si="364"/>
        <v>17.344281888589535</v>
      </c>
      <c r="I11702">
        <f t="shared" si="365"/>
        <v>0</v>
      </c>
    </row>
    <row r="11703" spans="5:9" x14ac:dyDescent="0.25">
      <c r="E11703">
        <v>11701</v>
      </c>
      <c r="F11703">
        <v>0</v>
      </c>
      <c r="G11703">
        <f>+$C$10*(-delta_H*F11703*Vol-I11702*h*A*(G11702-T_cool))+G11702</f>
        <v>290.49428188858951</v>
      </c>
      <c r="H11703">
        <f t="shared" si="364"/>
        <v>17.344281888589535</v>
      </c>
      <c r="I11703">
        <f t="shared" si="365"/>
        <v>0</v>
      </c>
    </row>
    <row r="11704" spans="5:9" x14ac:dyDescent="0.25">
      <c r="E11704">
        <v>11702</v>
      </c>
      <c r="F11704">
        <v>0</v>
      </c>
      <c r="G11704">
        <f>+$C$10*(-delta_H*F11704*Vol-I11703*h*A*(G11703-T_cool))+G11703</f>
        <v>290.49428188858951</v>
      </c>
      <c r="H11704">
        <f t="shared" si="364"/>
        <v>17.344281888589535</v>
      </c>
      <c r="I11704">
        <f t="shared" si="365"/>
        <v>0</v>
      </c>
    </row>
    <row r="11705" spans="5:9" x14ac:dyDescent="0.25">
      <c r="E11705">
        <v>11703</v>
      </c>
      <c r="F11705">
        <v>0</v>
      </c>
      <c r="G11705">
        <f>+$C$10*(-delta_H*F11705*Vol-I11704*h*A*(G11704-T_cool))+G11704</f>
        <v>290.49428188858951</v>
      </c>
      <c r="H11705">
        <f t="shared" si="364"/>
        <v>17.344281888589535</v>
      </c>
      <c r="I11705">
        <f t="shared" si="365"/>
        <v>0</v>
      </c>
    </row>
    <row r="11706" spans="5:9" x14ac:dyDescent="0.25">
      <c r="E11706">
        <v>11704</v>
      </c>
      <c r="F11706">
        <v>0</v>
      </c>
      <c r="G11706">
        <f>+$C$10*(-delta_H*F11706*Vol-I11705*h*A*(G11705-T_cool))+G11705</f>
        <v>290.49428188858951</v>
      </c>
      <c r="H11706">
        <f t="shared" si="364"/>
        <v>17.344281888589535</v>
      </c>
      <c r="I11706">
        <f t="shared" si="365"/>
        <v>0</v>
      </c>
    </row>
    <row r="11707" spans="5:9" x14ac:dyDescent="0.25">
      <c r="E11707">
        <v>11705</v>
      </c>
      <c r="F11707">
        <v>0</v>
      </c>
      <c r="G11707">
        <f>+$C$10*(-delta_H*F11707*Vol-I11706*h*A*(G11706-T_cool))+G11706</f>
        <v>290.49428188858951</v>
      </c>
      <c r="H11707">
        <f t="shared" si="364"/>
        <v>17.344281888589535</v>
      </c>
      <c r="I11707">
        <f t="shared" si="365"/>
        <v>0</v>
      </c>
    </row>
    <row r="11708" spans="5:9" x14ac:dyDescent="0.25">
      <c r="E11708">
        <v>11706</v>
      </c>
      <c r="F11708">
        <v>0</v>
      </c>
      <c r="G11708">
        <f>+$C$10*(-delta_H*F11708*Vol-I11707*h*A*(G11707-T_cool))+G11707</f>
        <v>290.49428188858951</v>
      </c>
      <c r="H11708">
        <f t="shared" si="364"/>
        <v>17.344281888589535</v>
      </c>
      <c r="I11708">
        <f t="shared" si="365"/>
        <v>0</v>
      </c>
    </row>
    <row r="11709" spans="5:9" x14ac:dyDescent="0.25">
      <c r="E11709">
        <v>11707</v>
      </c>
      <c r="F11709">
        <v>0</v>
      </c>
      <c r="G11709">
        <f>+$C$10*(-delta_H*F11709*Vol-I11708*h*A*(G11708-T_cool))+G11708</f>
        <v>290.49428188858951</v>
      </c>
      <c r="H11709">
        <f t="shared" si="364"/>
        <v>17.344281888589535</v>
      </c>
      <c r="I11709">
        <f t="shared" si="365"/>
        <v>0</v>
      </c>
    </row>
    <row r="11710" spans="5:9" x14ac:dyDescent="0.25">
      <c r="E11710">
        <v>11708</v>
      </c>
      <c r="F11710">
        <v>0</v>
      </c>
      <c r="G11710">
        <f>+$C$10*(-delta_H*F11710*Vol-I11709*h*A*(G11709-T_cool))+G11709</f>
        <v>290.49428188858951</v>
      </c>
      <c r="H11710">
        <f t="shared" si="364"/>
        <v>17.344281888589535</v>
      </c>
      <c r="I11710">
        <f t="shared" si="365"/>
        <v>0</v>
      </c>
    </row>
    <row r="11711" spans="5:9" x14ac:dyDescent="0.25">
      <c r="E11711">
        <v>11709</v>
      </c>
      <c r="F11711">
        <v>0</v>
      </c>
      <c r="G11711">
        <f>+$C$10*(-delta_H*F11711*Vol-I11710*h*A*(G11710-T_cool))+G11710</f>
        <v>290.49428188858951</v>
      </c>
      <c r="H11711">
        <f t="shared" si="364"/>
        <v>17.344281888589535</v>
      </c>
      <c r="I11711">
        <f t="shared" si="365"/>
        <v>0</v>
      </c>
    </row>
    <row r="11712" spans="5:9" x14ac:dyDescent="0.25">
      <c r="E11712">
        <v>11710</v>
      </c>
      <c r="F11712">
        <v>0</v>
      </c>
      <c r="G11712">
        <f>+$C$10*(-delta_H*F11712*Vol-I11711*h*A*(G11711-T_cool))+G11711</f>
        <v>290.49428188858951</v>
      </c>
      <c r="H11712">
        <f t="shared" si="364"/>
        <v>17.344281888589535</v>
      </c>
      <c r="I11712">
        <f t="shared" si="365"/>
        <v>0</v>
      </c>
    </row>
    <row r="11713" spans="5:9" x14ac:dyDescent="0.25">
      <c r="E11713">
        <v>11711</v>
      </c>
      <c r="F11713">
        <v>0</v>
      </c>
      <c r="G11713">
        <f>+$C$10*(-delta_H*F11713*Vol-I11712*h*A*(G11712-T_cool))+G11712</f>
        <v>290.49428188858951</v>
      </c>
      <c r="H11713">
        <f t="shared" si="364"/>
        <v>17.344281888589535</v>
      </c>
      <c r="I11713">
        <f t="shared" si="365"/>
        <v>0</v>
      </c>
    </row>
    <row r="11714" spans="5:9" x14ac:dyDescent="0.25">
      <c r="E11714">
        <v>11712</v>
      </c>
      <c r="F11714">
        <v>0</v>
      </c>
      <c r="G11714">
        <f>+$C$10*(-delta_H*F11714*Vol-I11713*h*A*(G11713-T_cool))+G11713</f>
        <v>290.49428188858951</v>
      </c>
      <c r="H11714">
        <f t="shared" si="364"/>
        <v>17.344281888589535</v>
      </c>
      <c r="I11714">
        <f t="shared" si="365"/>
        <v>0</v>
      </c>
    </row>
    <row r="11715" spans="5:9" x14ac:dyDescent="0.25">
      <c r="E11715">
        <v>11713</v>
      </c>
      <c r="F11715">
        <v>0</v>
      </c>
      <c r="G11715">
        <f>+$C$10*(-delta_H*F11715*Vol-I11714*h*A*(G11714-T_cool))+G11714</f>
        <v>290.49428188858951</v>
      </c>
      <c r="H11715">
        <f t="shared" ref="H11715:H11778" si="366">+G11715-273.15</f>
        <v>17.344281888589535</v>
      </c>
      <c r="I11715">
        <f t="shared" ref="I11715:I11778" si="367">+IF(H11715&gt;=$K$1,1,0)</f>
        <v>0</v>
      </c>
    </row>
    <row r="11716" spans="5:9" x14ac:dyDescent="0.25">
      <c r="E11716">
        <v>11714</v>
      </c>
      <c r="F11716">
        <v>0</v>
      </c>
      <c r="G11716">
        <f>+$C$10*(-delta_H*F11716*Vol-I11715*h*A*(G11715-T_cool))+G11715</f>
        <v>290.49428188858951</v>
      </c>
      <c r="H11716">
        <f t="shared" si="366"/>
        <v>17.344281888589535</v>
      </c>
      <c r="I11716">
        <f t="shared" si="367"/>
        <v>0</v>
      </c>
    </row>
    <row r="11717" spans="5:9" x14ac:dyDescent="0.25">
      <c r="E11717">
        <v>11715</v>
      </c>
      <c r="F11717">
        <v>0</v>
      </c>
      <c r="G11717">
        <f>+$C$10*(-delta_H*F11717*Vol-I11716*h*A*(G11716-T_cool))+G11716</f>
        <v>290.49428188858951</v>
      </c>
      <c r="H11717">
        <f t="shared" si="366"/>
        <v>17.344281888589535</v>
      </c>
      <c r="I11717">
        <f t="shared" si="367"/>
        <v>0</v>
      </c>
    </row>
    <row r="11718" spans="5:9" x14ac:dyDescent="0.25">
      <c r="E11718">
        <v>11716</v>
      </c>
      <c r="F11718">
        <v>0</v>
      </c>
      <c r="G11718">
        <f>+$C$10*(-delta_H*F11718*Vol-I11717*h*A*(G11717-T_cool))+G11717</f>
        <v>290.49428188858951</v>
      </c>
      <c r="H11718">
        <f t="shared" si="366"/>
        <v>17.344281888589535</v>
      </c>
      <c r="I11718">
        <f t="shared" si="367"/>
        <v>0</v>
      </c>
    </row>
    <row r="11719" spans="5:9" x14ac:dyDescent="0.25">
      <c r="E11719">
        <v>11717</v>
      </c>
      <c r="F11719">
        <v>0</v>
      </c>
      <c r="G11719">
        <f>+$C$10*(-delta_H*F11719*Vol-I11718*h*A*(G11718-T_cool))+G11718</f>
        <v>290.49428188858951</v>
      </c>
      <c r="H11719">
        <f t="shared" si="366"/>
        <v>17.344281888589535</v>
      </c>
      <c r="I11719">
        <f t="shared" si="367"/>
        <v>0</v>
      </c>
    </row>
    <row r="11720" spans="5:9" x14ac:dyDescent="0.25">
      <c r="E11720">
        <v>11718</v>
      </c>
      <c r="F11720">
        <v>0</v>
      </c>
      <c r="G11720">
        <f>+$C$10*(-delta_H*F11720*Vol-I11719*h*A*(G11719-T_cool))+G11719</f>
        <v>290.49428188858951</v>
      </c>
      <c r="H11720">
        <f t="shared" si="366"/>
        <v>17.344281888589535</v>
      </c>
      <c r="I11720">
        <f t="shared" si="367"/>
        <v>0</v>
      </c>
    </row>
    <row r="11721" spans="5:9" x14ac:dyDescent="0.25">
      <c r="E11721">
        <v>11719</v>
      </c>
      <c r="F11721">
        <v>0</v>
      </c>
      <c r="G11721">
        <f>+$C$10*(-delta_H*F11721*Vol-I11720*h*A*(G11720-T_cool))+G11720</f>
        <v>290.49428188858951</v>
      </c>
      <c r="H11721">
        <f t="shared" si="366"/>
        <v>17.344281888589535</v>
      </c>
      <c r="I11721">
        <f t="shared" si="367"/>
        <v>0</v>
      </c>
    </row>
    <row r="11722" spans="5:9" x14ac:dyDescent="0.25">
      <c r="E11722">
        <v>11720</v>
      </c>
      <c r="F11722">
        <v>0</v>
      </c>
      <c r="G11722">
        <f>+$C$10*(-delta_H*F11722*Vol-I11721*h*A*(G11721-T_cool))+G11721</f>
        <v>290.49428188858951</v>
      </c>
      <c r="H11722">
        <f t="shared" si="366"/>
        <v>17.344281888589535</v>
      </c>
      <c r="I11722">
        <f t="shared" si="367"/>
        <v>0</v>
      </c>
    </row>
    <row r="11723" spans="5:9" x14ac:dyDescent="0.25">
      <c r="E11723">
        <v>11721</v>
      </c>
      <c r="F11723">
        <v>0</v>
      </c>
      <c r="G11723">
        <f>+$C$10*(-delta_H*F11723*Vol-I11722*h*A*(G11722-T_cool))+G11722</f>
        <v>290.49428188858951</v>
      </c>
      <c r="H11723">
        <f t="shared" si="366"/>
        <v>17.344281888589535</v>
      </c>
      <c r="I11723">
        <f t="shared" si="367"/>
        <v>0</v>
      </c>
    </row>
    <row r="11724" spans="5:9" x14ac:dyDescent="0.25">
      <c r="E11724">
        <v>11722</v>
      </c>
      <c r="F11724">
        <v>0</v>
      </c>
      <c r="G11724">
        <f>+$C$10*(-delta_H*F11724*Vol-I11723*h*A*(G11723-T_cool))+G11723</f>
        <v>290.49428188858951</v>
      </c>
      <c r="H11724">
        <f t="shared" si="366"/>
        <v>17.344281888589535</v>
      </c>
      <c r="I11724">
        <f t="shared" si="367"/>
        <v>0</v>
      </c>
    </row>
    <row r="11725" spans="5:9" x14ac:dyDescent="0.25">
      <c r="E11725">
        <v>11723</v>
      </c>
      <c r="F11725">
        <v>0</v>
      </c>
      <c r="G11725">
        <f>+$C$10*(-delta_H*F11725*Vol-I11724*h*A*(G11724-T_cool))+G11724</f>
        <v>290.49428188858951</v>
      </c>
      <c r="H11725">
        <f t="shared" si="366"/>
        <v>17.344281888589535</v>
      </c>
      <c r="I11725">
        <f t="shared" si="367"/>
        <v>0</v>
      </c>
    </row>
    <row r="11726" spans="5:9" x14ac:dyDescent="0.25">
      <c r="E11726">
        <v>11724</v>
      </c>
      <c r="F11726">
        <v>0</v>
      </c>
      <c r="G11726">
        <f>+$C$10*(-delta_H*F11726*Vol-I11725*h*A*(G11725-T_cool))+G11725</f>
        <v>290.49428188858951</v>
      </c>
      <c r="H11726">
        <f t="shared" si="366"/>
        <v>17.344281888589535</v>
      </c>
      <c r="I11726">
        <f t="shared" si="367"/>
        <v>0</v>
      </c>
    </row>
    <row r="11727" spans="5:9" x14ac:dyDescent="0.25">
      <c r="E11727">
        <v>11725</v>
      </c>
      <c r="F11727">
        <v>0</v>
      </c>
      <c r="G11727">
        <f>+$C$10*(-delta_H*F11727*Vol-I11726*h*A*(G11726-T_cool))+G11726</f>
        <v>290.49428188858951</v>
      </c>
      <c r="H11727">
        <f t="shared" si="366"/>
        <v>17.344281888589535</v>
      </c>
      <c r="I11727">
        <f t="shared" si="367"/>
        <v>0</v>
      </c>
    </row>
    <row r="11728" spans="5:9" x14ac:dyDescent="0.25">
      <c r="E11728">
        <v>11726</v>
      </c>
      <c r="F11728">
        <v>0</v>
      </c>
      <c r="G11728">
        <f>+$C$10*(-delta_H*F11728*Vol-I11727*h*A*(G11727-T_cool))+G11727</f>
        <v>290.49428188858951</v>
      </c>
      <c r="H11728">
        <f t="shared" si="366"/>
        <v>17.344281888589535</v>
      </c>
      <c r="I11728">
        <f t="shared" si="367"/>
        <v>0</v>
      </c>
    </row>
    <row r="11729" spans="5:9" x14ac:dyDescent="0.25">
      <c r="E11729">
        <v>11727</v>
      </c>
      <c r="F11729">
        <v>0</v>
      </c>
      <c r="G11729">
        <f>+$C$10*(-delta_H*F11729*Vol-I11728*h*A*(G11728-T_cool))+G11728</f>
        <v>290.49428188858951</v>
      </c>
      <c r="H11729">
        <f t="shared" si="366"/>
        <v>17.344281888589535</v>
      </c>
      <c r="I11729">
        <f t="shared" si="367"/>
        <v>0</v>
      </c>
    </row>
    <row r="11730" spans="5:9" x14ac:dyDescent="0.25">
      <c r="E11730">
        <v>11728</v>
      </c>
      <c r="F11730">
        <v>0</v>
      </c>
      <c r="G11730">
        <f>+$C$10*(-delta_H*F11730*Vol-I11729*h*A*(G11729-T_cool))+G11729</f>
        <v>290.49428188858951</v>
      </c>
      <c r="H11730">
        <f t="shared" si="366"/>
        <v>17.344281888589535</v>
      </c>
      <c r="I11730">
        <f t="shared" si="367"/>
        <v>0</v>
      </c>
    </row>
    <row r="11731" spans="5:9" x14ac:dyDescent="0.25">
      <c r="E11731">
        <v>11729</v>
      </c>
      <c r="F11731">
        <v>0</v>
      </c>
      <c r="G11731">
        <f>+$C$10*(-delta_H*F11731*Vol-I11730*h*A*(G11730-T_cool))+G11730</f>
        <v>290.49428188858951</v>
      </c>
      <c r="H11731">
        <f t="shared" si="366"/>
        <v>17.344281888589535</v>
      </c>
      <c r="I11731">
        <f t="shared" si="367"/>
        <v>0</v>
      </c>
    </row>
    <row r="11732" spans="5:9" x14ac:dyDescent="0.25">
      <c r="E11732">
        <v>11730</v>
      </c>
      <c r="F11732">
        <v>0</v>
      </c>
      <c r="G11732">
        <f>+$C$10*(-delta_H*F11732*Vol-I11731*h*A*(G11731-T_cool))+G11731</f>
        <v>290.49428188858951</v>
      </c>
      <c r="H11732">
        <f t="shared" si="366"/>
        <v>17.344281888589535</v>
      </c>
      <c r="I11732">
        <f t="shared" si="367"/>
        <v>0</v>
      </c>
    </row>
    <row r="11733" spans="5:9" x14ac:dyDescent="0.25">
      <c r="E11733">
        <v>11731</v>
      </c>
      <c r="F11733">
        <v>0</v>
      </c>
      <c r="G11733">
        <f>+$C$10*(-delta_H*F11733*Vol-I11732*h*A*(G11732-T_cool))+G11732</f>
        <v>290.49428188858951</v>
      </c>
      <c r="H11733">
        <f t="shared" si="366"/>
        <v>17.344281888589535</v>
      </c>
      <c r="I11733">
        <f t="shared" si="367"/>
        <v>0</v>
      </c>
    </row>
    <row r="11734" spans="5:9" x14ac:dyDescent="0.25">
      <c r="E11734">
        <v>11732</v>
      </c>
      <c r="F11734">
        <v>0</v>
      </c>
      <c r="G11734">
        <f>+$C$10*(-delta_H*F11734*Vol-I11733*h*A*(G11733-T_cool))+G11733</f>
        <v>290.49428188858951</v>
      </c>
      <c r="H11734">
        <f t="shared" si="366"/>
        <v>17.344281888589535</v>
      </c>
      <c r="I11734">
        <f t="shared" si="367"/>
        <v>0</v>
      </c>
    </row>
    <row r="11735" spans="5:9" x14ac:dyDescent="0.25">
      <c r="E11735">
        <v>11733</v>
      </c>
      <c r="F11735">
        <v>0</v>
      </c>
      <c r="G11735">
        <f>+$C$10*(-delta_H*F11735*Vol-I11734*h*A*(G11734-T_cool))+G11734</f>
        <v>290.49428188858951</v>
      </c>
      <c r="H11735">
        <f t="shared" si="366"/>
        <v>17.344281888589535</v>
      </c>
      <c r="I11735">
        <f t="shared" si="367"/>
        <v>0</v>
      </c>
    </row>
    <row r="11736" spans="5:9" x14ac:dyDescent="0.25">
      <c r="E11736">
        <v>11734</v>
      </c>
      <c r="F11736">
        <v>0</v>
      </c>
      <c r="G11736">
        <f>+$C$10*(-delta_H*F11736*Vol-I11735*h*A*(G11735-T_cool))+G11735</f>
        <v>290.49428188858951</v>
      </c>
      <c r="H11736">
        <f t="shared" si="366"/>
        <v>17.344281888589535</v>
      </c>
      <c r="I11736">
        <f t="shared" si="367"/>
        <v>0</v>
      </c>
    </row>
    <row r="11737" spans="5:9" x14ac:dyDescent="0.25">
      <c r="E11737">
        <v>11735</v>
      </c>
      <c r="F11737">
        <v>0</v>
      </c>
      <c r="G11737">
        <f>+$C$10*(-delta_H*F11737*Vol-I11736*h*A*(G11736-T_cool))+G11736</f>
        <v>290.49428188858951</v>
      </c>
      <c r="H11737">
        <f t="shared" si="366"/>
        <v>17.344281888589535</v>
      </c>
      <c r="I11737">
        <f t="shared" si="367"/>
        <v>0</v>
      </c>
    </row>
    <row r="11738" spans="5:9" x14ac:dyDescent="0.25">
      <c r="E11738">
        <v>11736</v>
      </c>
      <c r="F11738">
        <v>0</v>
      </c>
      <c r="G11738">
        <f>+$C$10*(-delta_H*F11738*Vol-I11737*h*A*(G11737-T_cool))+G11737</f>
        <v>290.49428188858951</v>
      </c>
      <c r="H11738">
        <f t="shared" si="366"/>
        <v>17.344281888589535</v>
      </c>
      <c r="I11738">
        <f t="shared" si="367"/>
        <v>0</v>
      </c>
    </row>
    <row r="11739" spans="5:9" x14ac:dyDescent="0.25">
      <c r="E11739">
        <v>11737</v>
      </c>
      <c r="F11739">
        <v>0</v>
      </c>
      <c r="G11739">
        <f>+$C$10*(-delta_H*F11739*Vol-I11738*h*A*(G11738-T_cool))+G11738</f>
        <v>290.49428188858951</v>
      </c>
      <c r="H11739">
        <f t="shared" si="366"/>
        <v>17.344281888589535</v>
      </c>
      <c r="I11739">
        <f t="shared" si="367"/>
        <v>0</v>
      </c>
    </row>
    <row r="11740" spans="5:9" x14ac:dyDescent="0.25">
      <c r="E11740">
        <v>11738</v>
      </c>
      <c r="F11740">
        <v>0</v>
      </c>
      <c r="G11740">
        <f>+$C$10*(-delta_H*F11740*Vol-I11739*h*A*(G11739-T_cool))+G11739</f>
        <v>290.49428188858951</v>
      </c>
      <c r="H11740">
        <f t="shared" si="366"/>
        <v>17.344281888589535</v>
      </c>
      <c r="I11740">
        <f t="shared" si="367"/>
        <v>0</v>
      </c>
    </row>
    <row r="11741" spans="5:9" x14ac:dyDescent="0.25">
      <c r="E11741">
        <v>11739</v>
      </c>
      <c r="F11741">
        <v>0</v>
      </c>
      <c r="G11741">
        <f>+$C$10*(-delta_H*F11741*Vol-I11740*h*A*(G11740-T_cool))+G11740</f>
        <v>290.49428188858951</v>
      </c>
      <c r="H11741">
        <f t="shared" si="366"/>
        <v>17.344281888589535</v>
      </c>
      <c r="I11741">
        <f t="shared" si="367"/>
        <v>0</v>
      </c>
    </row>
    <row r="11742" spans="5:9" x14ac:dyDescent="0.25">
      <c r="E11742">
        <v>11740</v>
      </c>
      <c r="F11742">
        <v>0</v>
      </c>
      <c r="G11742">
        <f>+$C$10*(-delta_H*F11742*Vol-I11741*h*A*(G11741-T_cool))+G11741</f>
        <v>290.49428188858951</v>
      </c>
      <c r="H11742">
        <f t="shared" si="366"/>
        <v>17.344281888589535</v>
      </c>
      <c r="I11742">
        <f t="shared" si="367"/>
        <v>0</v>
      </c>
    </row>
    <row r="11743" spans="5:9" x14ac:dyDescent="0.25">
      <c r="E11743">
        <v>11741</v>
      </c>
      <c r="F11743">
        <v>0</v>
      </c>
      <c r="G11743">
        <f>+$C$10*(-delta_H*F11743*Vol-I11742*h*A*(G11742-T_cool))+G11742</f>
        <v>290.49428188858951</v>
      </c>
      <c r="H11743">
        <f t="shared" si="366"/>
        <v>17.344281888589535</v>
      </c>
      <c r="I11743">
        <f t="shared" si="367"/>
        <v>0</v>
      </c>
    </row>
    <row r="11744" spans="5:9" x14ac:dyDescent="0.25">
      <c r="E11744">
        <v>11742</v>
      </c>
      <c r="F11744">
        <v>0</v>
      </c>
      <c r="G11744">
        <f>+$C$10*(-delta_H*F11744*Vol-I11743*h*A*(G11743-T_cool))+G11743</f>
        <v>290.49428188858951</v>
      </c>
      <c r="H11744">
        <f t="shared" si="366"/>
        <v>17.344281888589535</v>
      </c>
      <c r="I11744">
        <f t="shared" si="367"/>
        <v>0</v>
      </c>
    </row>
    <row r="11745" spans="5:9" x14ac:dyDescent="0.25">
      <c r="E11745">
        <v>11743</v>
      </c>
      <c r="F11745">
        <v>0</v>
      </c>
      <c r="G11745">
        <f>+$C$10*(-delta_H*F11745*Vol-I11744*h*A*(G11744-T_cool))+G11744</f>
        <v>290.49428188858951</v>
      </c>
      <c r="H11745">
        <f t="shared" si="366"/>
        <v>17.344281888589535</v>
      </c>
      <c r="I11745">
        <f t="shared" si="367"/>
        <v>0</v>
      </c>
    </row>
    <row r="11746" spans="5:9" x14ac:dyDescent="0.25">
      <c r="E11746">
        <v>11744</v>
      </c>
      <c r="F11746">
        <v>0</v>
      </c>
      <c r="G11746">
        <f>+$C$10*(-delta_H*F11746*Vol-I11745*h*A*(G11745-T_cool))+G11745</f>
        <v>290.49428188858951</v>
      </c>
      <c r="H11746">
        <f t="shared" si="366"/>
        <v>17.344281888589535</v>
      </c>
      <c r="I11746">
        <f t="shared" si="367"/>
        <v>0</v>
      </c>
    </row>
    <row r="11747" spans="5:9" x14ac:dyDescent="0.25">
      <c r="E11747">
        <v>11745</v>
      </c>
      <c r="F11747">
        <v>0</v>
      </c>
      <c r="G11747">
        <f>+$C$10*(-delta_H*F11747*Vol-I11746*h*A*(G11746-T_cool))+G11746</f>
        <v>290.49428188858951</v>
      </c>
      <c r="H11747">
        <f t="shared" si="366"/>
        <v>17.344281888589535</v>
      </c>
      <c r="I11747">
        <f t="shared" si="367"/>
        <v>0</v>
      </c>
    </row>
    <row r="11748" spans="5:9" x14ac:dyDescent="0.25">
      <c r="E11748">
        <v>11746</v>
      </c>
      <c r="F11748">
        <v>0</v>
      </c>
      <c r="G11748">
        <f>+$C$10*(-delta_H*F11748*Vol-I11747*h*A*(G11747-T_cool))+G11747</f>
        <v>290.49428188858951</v>
      </c>
      <c r="H11748">
        <f t="shared" si="366"/>
        <v>17.344281888589535</v>
      </c>
      <c r="I11748">
        <f t="shared" si="367"/>
        <v>0</v>
      </c>
    </row>
    <row r="11749" spans="5:9" x14ac:dyDescent="0.25">
      <c r="E11749">
        <v>11747</v>
      </c>
      <c r="F11749">
        <v>0</v>
      </c>
      <c r="G11749">
        <f>+$C$10*(-delta_H*F11749*Vol-I11748*h*A*(G11748-T_cool))+G11748</f>
        <v>290.49428188858951</v>
      </c>
      <c r="H11749">
        <f t="shared" si="366"/>
        <v>17.344281888589535</v>
      </c>
      <c r="I11749">
        <f t="shared" si="367"/>
        <v>0</v>
      </c>
    </row>
    <row r="11750" spans="5:9" x14ac:dyDescent="0.25">
      <c r="E11750">
        <v>11748</v>
      </c>
      <c r="F11750">
        <v>0</v>
      </c>
      <c r="G11750">
        <f>+$C$10*(-delta_H*F11750*Vol-I11749*h*A*(G11749-T_cool))+G11749</f>
        <v>290.49428188858951</v>
      </c>
      <c r="H11750">
        <f t="shared" si="366"/>
        <v>17.344281888589535</v>
      </c>
      <c r="I11750">
        <f t="shared" si="367"/>
        <v>0</v>
      </c>
    </row>
    <row r="11751" spans="5:9" x14ac:dyDescent="0.25">
      <c r="E11751">
        <v>11749</v>
      </c>
      <c r="F11751">
        <v>0</v>
      </c>
      <c r="G11751">
        <f>+$C$10*(-delta_H*F11751*Vol-I11750*h*A*(G11750-T_cool))+G11750</f>
        <v>290.49428188858951</v>
      </c>
      <c r="H11751">
        <f t="shared" si="366"/>
        <v>17.344281888589535</v>
      </c>
      <c r="I11751">
        <f t="shared" si="367"/>
        <v>0</v>
      </c>
    </row>
    <row r="11752" spans="5:9" x14ac:dyDescent="0.25">
      <c r="E11752">
        <v>11750</v>
      </c>
      <c r="F11752">
        <v>0</v>
      </c>
      <c r="G11752">
        <f>+$C$10*(-delta_H*F11752*Vol-I11751*h*A*(G11751-T_cool))+G11751</f>
        <v>290.49428188858951</v>
      </c>
      <c r="H11752">
        <f t="shared" si="366"/>
        <v>17.344281888589535</v>
      </c>
      <c r="I11752">
        <f t="shared" si="367"/>
        <v>0</v>
      </c>
    </row>
    <row r="11753" spans="5:9" x14ac:dyDescent="0.25">
      <c r="E11753">
        <v>11751</v>
      </c>
      <c r="F11753">
        <v>0</v>
      </c>
      <c r="G11753">
        <f>+$C$10*(-delta_H*F11753*Vol-I11752*h*A*(G11752-T_cool))+G11752</f>
        <v>290.49428188858951</v>
      </c>
      <c r="H11753">
        <f t="shared" si="366"/>
        <v>17.344281888589535</v>
      </c>
      <c r="I11753">
        <f t="shared" si="367"/>
        <v>0</v>
      </c>
    </row>
    <row r="11754" spans="5:9" x14ac:dyDescent="0.25">
      <c r="E11754">
        <v>11752</v>
      </c>
      <c r="F11754">
        <v>0</v>
      </c>
      <c r="G11754">
        <f>+$C$10*(-delta_H*F11754*Vol-I11753*h*A*(G11753-T_cool))+G11753</f>
        <v>290.49428188858951</v>
      </c>
      <c r="H11754">
        <f t="shared" si="366"/>
        <v>17.344281888589535</v>
      </c>
      <c r="I11754">
        <f t="shared" si="367"/>
        <v>0</v>
      </c>
    </row>
    <row r="11755" spans="5:9" x14ac:dyDescent="0.25">
      <c r="E11755">
        <v>11753</v>
      </c>
      <c r="F11755">
        <v>0</v>
      </c>
      <c r="G11755">
        <f>+$C$10*(-delta_H*F11755*Vol-I11754*h*A*(G11754-T_cool))+G11754</f>
        <v>290.49428188858951</v>
      </c>
      <c r="H11755">
        <f t="shared" si="366"/>
        <v>17.344281888589535</v>
      </c>
      <c r="I11755">
        <f t="shared" si="367"/>
        <v>0</v>
      </c>
    </row>
    <row r="11756" spans="5:9" x14ac:dyDescent="0.25">
      <c r="E11756">
        <v>11754</v>
      </c>
      <c r="F11756">
        <v>0</v>
      </c>
      <c r="G11756">
        <f>+$C$10*(-delta_H*F11756*Vol-I11755*h*A*(G11755-T_cool))+G11755</f>
        <v>290.49428188858951</v>
      </c>
      <c r="H11756">
        <f t="shared" si="366"/>
        <v>17.344281888589535</v>
      </c>
      <c r="I11756">
        <f t="shared" si="367"/>
        <v>0</v>
      </c>
    </row>
    <row r="11757" spans="5:9" x14ac:dyDescent="0.25">
      <c r="E11757">
        <v>11755</v>
      </c>
      <c r="F11757">
        <v>0</v>
      </c>
      <c r="G11757">
        <f>+$C$10*(-delta_H*F11757*Vol-I11756*h*A*(G11756-T_cool))+G11756</f>
        <v>290.49428188858951</v>
      </c>
      <c r="H11757">
        <f t="shared" si="366"/>
        <v>17.344281888589535</v>
      </c>
      <c r="I11757">
        <f t="shared" si="367"/>
        <v>0</v>
      </c>
    </row>
    <row r="11758" spans="5:9" x14ac:dyDescent="0.25">
      <c r="E11758">
        <v>11756</v>
      </c>
      <c r="F11758">
        <v>0</v>
      </c>
      <c r="G11758">
        <f>+$C$10*(-delta_H*F11758*Vol-I11757*h*A*(G11757-T_cool))+G11757</f>
        <v>290.49428188858951</v>
      </c>
      <c r="H11758">
        <f t="shared" si="366"/>
        <v>17.344281888589535</v>
      </c>
      <c r="I11758">
        <f t="shared" si="367"/>
        <v>0</v>
      </c>
    </row>
    <row r="11759" spans="5:9" x14ac:dyDescent="0.25">
      <c r="E11759">
        <v>11757</v>
      </c>
      <c r="F11759">
        <v>0</v>
      </c>
      <c r="G11759">
        <f>+$C$10*(-delta_H*F11759*Vol-I11758*h*A*(G11758-T_cool))+G11758</f>
        <v>290.49428188858951</v>
      </c>
      <c r="H11759">
        <f t="shared" si="366"/>
        <v>17.344281888589535</v>
      </c>
      <c r="I11759">
        <f t="shared" si="367"/>
        <v>0</v>
      </c>
    </row>
    <row r="11760" spans="5:9" x14ac:dyDescent="0.25">
      <c r="E11760">
        <v>11758</v>
      </c>
      <c r="F11760">
        <v>0</v>
      </c>
      <c r="G11760">
        <f>+$C$10*(-delta_H*F11760*Vol-I11759*h*A*(G11759-T_cool))+G11759</f>
        <v>290.49428188858951</v>
      </c>
      <c r="H11760">
        <f t="shared" si="366"/>
        <v>17.344281888589535</v>
      </c>
      <c r="I11760">
        <f t="shared" si="367"/>
        <v>0</v>
      </c>
    </row>
    <row r="11761" spans="5:9" x14ac:dyDescent="0.25">
      <c r="E11761">
        <v>11759</v>
      </c>
      <c r="F11761">
        <v>0</v>
      </c>
      <c r="G11761">
        <f>+$C$10*(-delta_H*F11761*Vol-I11760*h*A*(G11760-T_cool))+G11760</f>
        <v>290.49428188858951</v>
      </c>
      <c r="H11761">
        <f t="shared" si="366"/>
        <v>17.344281888589535</v>
      </c>
      <c r="I11761">
        <f t="shared" si="367"/>
        <v>0</v>
      </c>
    </row>
    <row r="11762" spans="5:9" x14ac:dyDescent="0.25">
      <c r="E11762">
        <v>11760</v>
      </c>
      <c r="F11762">
        <v>0</v>
      </c>
      <c r="G11762">
        <f>+$C$10*(-delta_H*F11762*Vol-I11761*h*A*(G11761-T_cool))+G11761</f>
        <v>290.49428188858951</v>
      </c>
      <c r="H11762">
        <f t="shared" si="366"/>
        <v>17.344281888589535</v>
      </c>
      <c r="I11762">
        <f t="shared" si="367"/>
        <v>0</v>
      </c>
    </row>
    <row r="11763" spans="5:9" x14ac:dyDescent="0.25">
      <c r="E11763">
        <v>11761</v>
      </c>
      <c r="F11763">
        <v>0</v>
      </c>
      <c r="G11763">
        <f>+$C$10*(-delta_H*F11763*Vol-I11762*h*A*(G11762-T_cool))+G11762</f>
        <v>290.49428188858951</v>
      </c>
      <c r="H11763">
        <f t="shared" si="366"/>
        <v>17.344281888589535</v>
      </c>
      <c r="I11763">
        <f t="shared" si="367"/>
        <v>0</v>
      </c>
    </row>
    <row r="11764" spans="5:9" x14ac:dyDescent="0.25">
      <c r="E11764">
        <v>11762</v>
      </c>
      <c r="F11764">
        <v>0</v>
      </c>
      <c r="G11764">
        <f>+$C$10*(-delta_H*F11764*Vol-I11763*h*A*(G11763-T_cool))+G11763</f>
        <v>290.49428188858951</v>
      </c>
      <c r="H11764">
        <f t="shared" si="366"/>
        <v>17.344281888589535</v>
      </c>
      <c r="I11764">
        <f t="shared" si="367"/>
        <v>0</v>
      </c>
    </row>
    <row r="11765" spans="5:9" x14ac:dyDescent="0.25">
      <c r="E11765">
        <v>11763</v>
      </c>
      <c r="F11765">
        <v>0</v>
      </c>
      <c r="G11765">
        <f>+$C$10*(-delta_H*F11765*Vol-I11764*h*A*(G11764-T_cool))+G11764</f>
        <v>290.49428188858951</v>
      </c>
      <c r="H11765">
        <f t="shared" si="366"/>
        <v>17.344281888589535</v>
      </c>
      <c r="I11765">
        <f t="shared" si="367"/>
        <v>0</v>
      </c>
    </row>
    <row r="11766" spans="5:9" x14ac:dyDescent="0.25">
      <c r="E11766">
        <v>11764</v>
      </c>
      <c r="F11766">
        <v>0</v>
      </c>
      <c r="G11766">
        <f>+$C$10*(-delta_H*F11766*Vol-I11765*h*A*(G11765-T_cool))+G11765</f>
        <v>290.49428188858951</v>
      </c>
      <c r="H11766">
        <f t="shared" si="366"/>
        <v>17.344281888589535</v>
      </c>
      <c r="I11766">
        <f t="shared" si="367"/>
        <v>0</v>
      </c>
    </row>
    <row r="11767" spans="5:9" x14ac:dyDescent="0.25">
      <c r="E11767">
        <v>11765</v>
      </c>
      <c r="F11767">
        <v>0</v>
      </c>
      <c r="G11767">
        <f>+$C$10*(-delta_H*F11767*Vol-I11766*h*A*(G11766-T_cool))+G11766</f>
        <v>290.49428188858951</v>
      </c>
      <c r="H11767">
        <f t="shared" si="366"/>
        <v>17.344281888589535</v>
      </c>
      <c r="I11767">
        <f t="shared" si="367"/>
        <v>0</v>
      </c>
    </row>
    <row r="11768" spans="5:9" x14ac:dyDescent="0.25">
      <c r="E11768">
        <v>11766</v>
      </c>
      <c r="F11768">
        <v>0</v>
      </c>
      <c r="G11768">
        <f>+$C$10*(-delta_H*F11768*Vol-I11767*h*A*(G11767-T_cool))+G11767</f>
        <v>290.49428188858951</v>
      </c>
      <c r="H11768">
        <f t="shared" si="366"/>
        <v>17.344281888589535</v>
      </c>
      <c r="I11768">
        <f t="shared" si="367"/>
        <v>0</v>
      </c>
    </row>
    <row r="11769" spans="5:9" x14ac:dyDescent="0.25">
      <c r="E11769">
        <v>11767</v>
      </c>
      <c r="F11769">
        <v>0</v>
      </c>
      <c r="G11769">
        <f>+$C$10*(-delta_H*F11769*Vol-I11768*h*A*(G11768-T_cool))+G11768</f>
        <v>290.49428188858951</v>
      </c>
      <c r="H11769">
        <f t="shared" si="366"/>
        <v>17.344281888589535</v>
      </c>
      <c r="I11769">
        <f t="shared" si="367"/>
        <v>0</v>
      </c>
    </row>
    <row r="11770" spans="5:9" x14ac:dyDescent="0.25">
      <c r="E11770">
        <v>11768</v>
      </c>
      <c r="F11770">
        <v>0</v>
      </c>
      <c r="G11770">
        <f>+$C$10*(-delta_H*F11770*Vol-I11769*h*A*(G11769-T_cool))+G11769</f>
        <v>290.49428188858951</v>
      </c>
      <c r="H11770">
        <f t="shared" si="366"/>
        <v>17.344281888589535</v>
      </c>
      <c r="I11770">
        <f t="shared" si="367"/>
        <v>0</v>
      </c>
    </row>
    <row r="11771" spans="5:9" x14ac:dyDescent="0.25">
      <c r="E11771">
        <v>11769</v>
      </c>
      <c r="F11771">
        <v>0</v>
      </c>
      <c r="G11771">
        <f>+$C$10*(-delta_H*F11771*Vol-I11770*h*A*(G11770-T_cool))+G11770</f>
        <v>290.49428188858951</v>
      </c>
      <c r="H11771">
        <f t="shared" si="366"/>
        <v>17.344281888589535</v>
      </c>
      <c r="I11771">
        <f t="shared" si="367"/>
        <v>0</v>
      </c>
    </row>
    <row r="11772" spans="5:9" x14ac:dyDescent="0.25">
      <c r="E11772">
        <v>11770</v>
      </c>
      <c r="F11772">
        <v>0</v>
      </c>
      <c r="G11772">
        <f>+$C$10*(-delta_H*F11772*Vol-I11771*h*A*(G11771-T_cool))+G11771</f>
        <v>290.49428188858951</v>
      </c>
      <c r="H11772">
        <f t="shared" si="366"/>
        <v>17.344281888589535</v>
      </c>
      <c r="I11772">
        <f t="shared" si="367"/>
        <v>0</v>
      </c>
    </row>
    <row r="11773" spans="5:9" x14ac:dyDescent="0.25">
      <c r="E11773">
        <v>11771</v>
      </c>
      <c r="F11773">
        <v>0</v>
      </c>
      <c r="G11773">
        <f>+$C$10*(-delta_H*F11773*Vol-I11772*h*A*(G11772-T_cool))+G11772</f>
        <v>290.49428188858951</v>
      </c>
      <c r="H11773">
        <f t="shared" si="366"/>
        <v>17.344281888589535</v>
      </c>
      <c r="I11773">
        <f t="shared" si="367"/>
        <v>0</v>
      </c>
    </row>
    <row r="11774" spans="5:9" x14ac:dyDescent="0.25">
      <c r="E11774">
        <v>11772</v>
      </c>
      <c r="F11774">
        <v>0</v>
      </c>
      <c r="G11774">
        <f>+$C$10*(-delta_H*F11774*Vol-I11773*h*A*(G11773-T_cool))+G11773</f>
        <v>290.49428188858951</v>
      </c>
      <c r="H11774">
        <f t="shared" si="366"/>
        <v>17.344281888589535</v>
      </c>
      <c r="I11774">
        <f t="shared" si="367"/>
        <v>0</v>
      </c>
    </row>
    <row r="11775" spans="5:9" x14ac:dyDescent="0.25">
      <c r="E11775">
        <v>11773</v>
      </c>
      <c r="F11775">
        <v>0</v>
      </c>
      <c r="G11775">
        <f>+$C$10*(-delta_H*F11775*Vol-I11774*h*A*(G11774-T_cool))+G11774</f>
        <v>290.49428188858951</v>
      </c>
      <c r="H11775">
        <f t="shared" si="366"/>
        <v>17.344281888589535</v>
      </c>
      <c r="I11775">
        <f t="shared" si="367"/>
        <v>0</v>
      </c>
    </row>
    <row r="11776" spans="5:9" x14ac:dyDescent="0.25">
      <c r="E11776">
        <v>11774</v>
      </c>
      <c r="F11776">
        <v>0</v>
      </c>
      <c r="G11776">
        <f>+$C$10*(-delta_H*F11776*Vol-I11775*h*A*(G11775-T_cool))+G11775</f>
        <v>290.49428188858951</v>
      </c>
      <c r="H11776">
        <f t="shared" si="366"/>
        <v>17.344281888589535</v>
      </c>
      <c r="I11776">
        <f t="shared" si="367"/>
        <v>0</v>
      </c>
    </row>
    <row r="11777" spans="5:9" x14ac:dyDescent="0.25">
      <c r="E11777">
        <v>11775</v>
      </c>
      <c r="F11777">
        <v>0</v>
      </c>
      <c r="G11777">
        <f>+$C$10*(-delta_H*F11777*Vol-I11776*h*A*(G11776-T_cool))+G11776</f>
        <v>290.49428188858951</v>
      </c>
      <c r="H11777">
        <f t="shared" si="366"/>
        <v>17.344281888589535</v>
      </c>
      <c r="I11777">
        <f t="shared" si="367"/>
        <v>0</v>
      </c>
    </row>
    <row r="11778" spans="5:9" x14ac:dyDescent="0.25">
      <c r="E11778">
        <v>11776</v>
      </c>
      <c r="F11778">
        <v>0</v>
      </c>
      <c r="G11778">
        <f>+$C$10*(-delta_H*F11778*Vol-I11777*h*A*(G11777-T_cool))+G11777</f>
        <v>290.49428188858951</v>
      </c>
      <c r="H11778">
        <f t="shared" si="366"/>
        <v>17.344281888589535</v>
      </c>
      <c r="I11778">
        <f t="shared" si="367"/>
        <v>0</v>
      </c>
    </row>
    <row r="11779" spans="5:9" x14ac:dyDescent="0.25">
      <c r="E11779">
        <v>11777</v>
      </c>
      <c r="F11779">
        <v>0</v>
      </c>
      <c r="G11779">
        <f>+$C$10*(-delta_H*F11779*Vol-I11778*h*A*(G11778-T_cool))+G11778</f>
        <v>290.49428188858951</v>
      </c>
      <c r="H11779">
        <f t="shared" ref="H11779:H11842" si="368">+G11779-273.15</f>
        <v>17.344281888589535</v>
      </c>
      <c r="I11779">
        <f t="shared" ref="I11779:I11842" si="369">+IF(H11779&gt;=$K$1,1,0)</f>
        <v>0</v>
      </c>
    </row>
    <row r="11780" spans="5:9" x14ac:dyDescent="0.25">
      <c r="E11780">
        <v>11778</v>
      </c>
      <c r="F11780">
        <v>0</v>
      </c>
      <c r="G11780">
        <f>+$C$10*(-delta_H*F11780*Vol-I11779*h*A*(G11779-T_cool))+G11779</f>
        <v>290.49428188858951</v>
      </c>
      <c r="H11780">
        <f t="shared" si="368"/>
        <v>17.344281888589535</v>
      </c>
      <c r="I11780">
        <f t="shared" si="369"/>
        <v>0</v>
      </c>
    </row>
    <row r="11781" spans="5:9" x14ac:dyDescent="0.25">
      <c r="E11781">
        <v>11779</v>
      </c>
      <c r="F11781">
        <v>0</v>
      </c>
      <c r="G11781">
        <f>+$C$10*(-delta_H*F11781*Vol-I11780*h*A*(G11780-T_cool))+G11780</f>
        <v>290.49428188858951</v>
      </c>
      <c r="H11781">
        <f t="shared" si="368"/>
        <v>17.344281888589535</v>
      </c>
      <c r="I11781">
        <f t="shared" si="369"/>
        <v>0</v>
      </c>
    </row>
    <row r="11782" spans="5:9" x14ac:dyDescent="0.25">
      <c r="E11782">
        <v>11780</v>
      </c>
      <c r="F11782">
        <v>0</v>
      </c>
      <c r="G11782">
        <f>+$C$10*(-delta_H*F11782*Vol-I11781*h*A*(G11781-T_cool))+G11781</f>
        <v>290.49428188858951</v>
      </c>
      <c r="H11782">
        <f t="shared" si="368"/>
        <v>17.344281888589535</v>
      </c>
      <c r="I11782">
        <f t="shared" si="369"/>
        <v>0</v>
      </c>
    </row>
    <row r="11783" spans="5:9" x14ac:dyDescent="0.25">
      <c r="E11783">
        <v>11781</v>
      </c>
      <c r="F11783">
        <v>0</v>
      </c>
      <c r="G11783">
        <f>+$C$10*(-delta_H*F11783*Vol-I11782*h*A*(G11782-T_cool))+G11782</f>
        <v>290.49428188858951</v>
      </c>
      <c r="H11783">
        <f t="shared" si="368"/>
        <v>17.344281888589535</v>
      </c>
      <c r="I11783">
        <f t="shared" si="369"/>
        <v>0</v>
      </c>
    </row>
    <row r="11784" spans="5:9" x14ac:dyDescent="0.25">
      <c r="E11784">
        <v>11782</v>
      </c>
      <c r="F11784">
        <v>0</v>
      </c>
      <c r="G11784">
        <f>+$C$10*(-delta_H*F11784*Vol-I11783*h*A*(G11783-T_cool))+G11783</f>
        <v>290.49428188858951</v>
      </c>
      <c r="H11784">
        <f t="shared" si="368"/>
        <v>17.344281888589535</v>
      </c>
      <c r="I11784">
        <f t="shared" si="369"/>
        <v>0</v>
      </c>
    </row>
    <row r="11785" spans="5:9" x14ac:dyDescent="0.25">
      <c r="E11785">
        <v>11783</v>
      </c>
      <c r="F11785">
        <v>0</v>
      </c>
      <c r="G11785">
        <f>+$C$10*(-delta_H*F11785*Vol-I11784*h*A*(G11784-T_cool))+G11784</f>
        <v>290.49428188858951</v>
      </c>
      <c r="H11785">
        <f t="shared" si="368"/>
        <v>17.344281888589535</v>
      </c>
      <c r="I11785">
        <f t="shared" si="369"/>
        <v>0</v>
      </c>
    </row>
    <row r="11786" spans="5:9" x14ac:dyDescent="0.25">
      <c r="E11786">
        <v>11784</v>
      </c>
      <c r="F11786">
        <v>0</v>
      </c>
      <c r="G11786">
        <f>+$C$10*(-delta_H*F11786*Vol-I11785*h*A*(G11785-T_cool))+G11785</f>
        <v>290.49428188858951</v>
      </c>
      <c r="H11786">
        <f t="shared" si="368"/>
        <v>17.344281888589535</v>
      </c>
      <c r="I11786">
        <f t="shared" si="369"/>
        <v>0</v>
      </c>
    </row>
    <row r="11787" spans="5:9" x14ac:dyDescent="0.25">
      <c r="E11787">
        <v>11785</v>
      </c>
      <c r="F11787">
        <v>0</v>
      </c>
      <c r="G11787">
        <f>+$C$10*(-delta_H*F11787*Vol-I11786*h*A*(G11786-T_cool))+G11786</f>
        <v>290.49428188858951</v>
      </c>
      <c r="H11787">
        <f t="shared" si="368"/>
        <v>17.344281888589535</v>
      </c>
      <c r="I11787">
        <f t="shared" si="369"/>
        <v>0</v>
      </c>
    </row>
    <row r="11788" spans="5:9" x14ac:dyDescent="0.25">
      <c r="E11788">
        <v>11786</v>
      </c>
      <c r="F11788">
        <v>0</v>
      </c>
      <c r="G11788">
        <f>+$C$10*(-delta_H*F11788*Vol-I11787*h*A*(G11787-T_cool))+G11787</f>
        <v>290.49428188858951</v>
      </c>
      <c r="H11788">
        <f t="shared" si="368"/>
        <v>17.344281888589535</v>
      </c>
      <c r="I11788">
        <f t="shared" si="369"/>
        <v>0</v>
      </c>
    </row>
    <row r="11789" spans="5:9" x14ac:dyDescent="0.25">
      <c r="E11789">
        <v>11787</v>
      </c>
      <c r="F11789">
        <v>0</v>
      </c>
      <c r="G11789">
        <f>+$C$10*(-delta_H*F11789*Vol-I11788*h*A*(G11788-T_cool))+G11788</f>
        <v>290.49428188858951</v>
      </c>
      <c r="H11789">
        <f t="shared" si="368"/>
        <v>17.344281888589535</v>
      </c>
      <c r="I11789">
        <f t="shared" si="369"/>
        <v>0</v>
      </c>
    </row>
    <row r="11790" spans="5:9" x14ac:dyDescent="0.25">
      <c r="E11790">
        <v>11788</v>
      </c>
      <c r="F11790">
        <v>0</v>
      </c>
      <c r="G11790">
        <f>+$C$10*(-delta_H*F11790*Vol-I11789*h*A*(G11789-T_cool))+G11789</f>
        <v>290.49428188858951</v>
      </c>
      <c r="H11790">
        <f t="shared" si="368"/>
        <v>17.344281888589535</v>
      </c>
      <c r="I11790">
        <f t="shared" si="369"/>
        <v>0</v>
      </c>
    </row>
    <row r="11791" spans="5:9" x14ac:dyDescent="0.25">
      <c r="E11791">
        <v>11789</v>
      </c>
      <c r="F11791">
        <v>0</v>
      </c>
      <c r="G11791">
        <f>+$C$10*(-delta_H*F11791*Vol-I11790*h*A*(G11790-T_cool))+G11790</f>
        <v>290.49428188858951</v>
      </c>
      <c r="H11791">
        <f t="shared" si="368"/>
        <v>17.344281888589535</v>
      </c>
      <c r="I11791">
        <f t="shared" si="369"/>
        <v>0</v>
      </c>
    </row>
    <row r="11792" spans="5:9" x14ac:dyDescent="0.25">
      <c r="E11792">
        <v>11790</v>
      </c>
      <c r="F11792">
        <v>0</v>
      </c>
      <c r="G11792">
        <f>+$C$10*(-delta_H*F11792*Vol-I11791*h*A*(G11791-T_cool))+G11791</f>
        <v>290.49428188858951</v>
      </c>
      <c r="H11792">
        <f t="shared" si="368"/>
        <v>17.344281888589535</v>
      </c>
      <c r="I11792">
        <f t="shared" si="369"/>
        <v>0</v>
      </c>
    </row>
    <row r="11793" spans="5:9" x14ac:dyDescent="0.25">
      <c r="E11793">
        <v>11791</v>
      </c>
      <c r="F11793">
        <v>0</v>
      </c>
      <c r="G11793">
        <f>+$C$10*(-delta_H*F11793*Vol-I11792*h*A*(G11792-T_cool))+G11792</f>
        <v>290.49428188858951</v>
      </c>
      <c r="H11793">
        <f t="shared" si="368"/>
        <v>17.344281888589535</v>
      </c>
      <c r="I11793">
        <f t="shared" si="369"/>
        <v>0</v>
      </c>
    </row>
    <row r="11794" spans="5:9" x14ac:dyDescent="0.25">
      <c r="E11794">
        <v>11792</v>
      </c>
      <c r="F11794">
        <v>0</v>
      </c>
      <c r="G11794">
        <f>+$C$10*(-delta_H*F11794*Vol-I11793*h*A*(G11793-T_cool))+G11793</f>
        <v>290.49428188858951</v>
      </c>
      <c r="H11794">
        <f t="shared" si="368"/>
        <v>17.344281888589535</v>
      </c>
      <c r="I11794">
        <f t="shared" si="369"/>
        <v>0</v>
      </c>
    </row>
    <row r="11795" spans="5:9" x14ac:dyDescent="0.25">
      <c r="E11795">
        <v>11793</v>
      </c>
      <c r="F11795">
        <v>0</v>
      </c>
      <c r="G11795">
        <f>+$C$10*(-delta_H*F11795*Vol-I11794*h*A*(G11794-T_cool))+G11794</f>
        <v>290.49428188858951</v>
      </c>
      <c r="H11795">
        <f t="shared" si="368"/>
        <v>17.344281888589535</v>
      </c>
      <c r="I11795">
        <f t="shared" si="369"/>
        <v>0</v>
      </c>
    </row>
    <row r="11796" spans="5:9" x14ac:dyDescent="0.25">
      <c r="E11796">
        <v>11794</v>
      </c>
      <c r="F11796">
        <v>0</v>
      </c>
      <c r="G11796">
        <f>+$C$10*(-delta_H*F11796*Vol-I11795*h*A*(G11795-T_cool))+G11795</f>
        <v>290.49428188858951</v>
      </c>
      <c r="H11796">
        <f t="shared" si="368"/>
        <v>17.344281888589535</v>
      </c>
      <c r="I11796">
        <f t="shared" si="369"/>
        <v>0</v>
      </c>
    </row>
    <row r="11797" spans="5:9" x14ac:dyDescent="0.25">
      <c r="E11797">
        <v>11795</v>
      </c>
      <c r="F11797">
        <v>0</v>
      </c>
      <c r="G11797">
        <f>+$C$10*(-delta_H*F11797*Vol-I11796*h*A*(G11796-T_cool))+G11796</f>
        <v>290.49428188858951</v>
      </c>
      <c r="H11797">
        <f t="shared" si="368"/>
        <v>17.344281888589535</v>
      </c>
      <c r="I11797">
        <f t="shared" si="369"/>
        <v>0</v>
      </c>
    </row>
    <row r="11798" spans="5:9" x14ac:dyDescent="0.25">
      <c r="E11798">
        <v>11796</v>
      </c>
      <c r="F11798">
        <v>0</v>
      </c>
      <c r="G11798">
        <f>+$C$10*(-delta_H*F11798*Vol-I11797*h*A*(G11797-T_cool))+G11797</f>
        <v>290.49428188858951</v>
      </c>
      <c r="H11798">
        <f t="shared" si="368"/>
        <v>17.344281888589535</v>
      </c>
      <c r="I11798">
        <f t="shared" si="369"/>
        <v>0</v>
      </c>
    </row>
    <row r="11799" spans="5:9" x14ac:dyDescent="0.25">
      <c r="E11799">
        <v>11797</v>
      </c>
      <c r="F11799">
        <v>0</v>
      </c>
      <c r="G11799">
        <f>+$C$10*(-delta_H*F11799*Vol-I11798*h*A*(G11798-T_cool))+G11798</f>
        <v>290.49428188858951</v>
      </c>
      <c r="H11799">
        <f t="shared" si="368"/>
        <v>17.344281888589535</v>
      </c>
      <c r="I11799">
        <f t="shared" si="369"/>
        <v>0</v>
      </c>
    </row>
    <row r="11800" spans="5:9" x14ac:dyDescent="0.25">
      <c r="E11800">
        <v>11798</v>
      </c>
      <c r="F11800">
        <v>0</v>
      </c>
      <c r="G11800">
        <f>+$C$10*(-delta_H*F11800*Vol-I11799*h*A*(G11799-T_cool))+G11799</f>
        <v>290.49428188858951</v>
      </c>
      <c r="H11800">
        <f t="shared" si="368"/>
        <v>17.344281888589535</v>
      </c>
      <c r="I11800">
        <f t="shared" si="369"/>
        <v>0</v>
      </c>
    </row>
    <row r="11801" spans="5:9" x14ac:dyDescent="0.25">
      <c r="E11801">
        <v>11799</v>
      </c>
      <c r="F11801">
        <v>0</v>
      </c>
      <c r="G11801">
        <f>+$C$10*(-delta_H*F11801*Vol-I11800*h*A*(G11800-T_cool))+G11800</f>
        <v>290.49428188858951</v>
      </c>
      <c r="H11801">
        <f t="shared" si="368"/>
        <v>17.344281888589535</v>
      </c>
      <c r="I11801">
        <f t="shared" si="369"/>
        <v>0</v>
      </c>
    </row>
    <row r="11802" spans="5:9" x14ac:dyDescent="0.25">
      <c r="E11802">
        <v>11800</v>
      </c>
      <c r="F11802">
        <v>0</v>
      </c>
      <c r="G11802">
        <f>+$C$10*(-delta_H*F11802*Vol-I11801*h*A*(G11801-T_cool))+G11801</f>
        <v>290.49428188858951</v>
      </c>
      <c r="H11802">
        <f t="shared" si="368"/>
        <v>17.344281888589535</v>
      </c>
      <c r="I11802">
        <f t="shared" si="369"/>
        <v>0</v>
      </c>
    </row>
    <row r="11803" spans="5:9" x14ac:dyDescent="0.25">
      <c r="E11803">
        <v>11801</v>
      </c>
      <c r="F11803">
        <v>0</v>
      </c>
      <c r="G11803">
        <f>+$C$10*(-delta_H*F11803*Vol-I11802*h*A*(G11802-T_cool))+G11802</f>
        <v>290.49428188858951</v>
      </c>
      <c r="H11803">
        <f t="shared" si="368"/>
        <v>17.344281888589535</v>
      </c>
      <c r="I11803">
        <f t="shared" si="369"/>
        <v>0</v>
      </c>
    </row>
    <row r="11804" spans="5:9" x14ac:dyDescent="0.25">
      <c r="E11804">
        <v>11802</v>
      </c>
      <c r="F11804">
        <v>0</v>
      </c>
      <c r="G11804">
        <f>+$C$10*(-delta_H*F11804*Vol-I11803*h*A*(G11803-T_cool))+G11803</f>
        <v>290.49428188858951</v>
      </c>
      <c r="H11804">
        <f t="shared" si="368"/>
        <v>17.344281888589535</v>
      </c>
      <c r="I11804">
        <f t="shared" si="369"/>
        <v>0</v>
      </c>
    </row>
    <row r="11805" spans="5:9" x14ac:dyDescent="0.25">
      <c r="E11805">
        <v>11803</v>
      </c>
      <c r="F11805">
        <v>0</v>
      </c>
      <c r="G11805">
        <f>+$C$10*(-delta_H*F11805*Vol-I11804*h*A*(G11804-T_cool))+G11804</f>
        <v>290.49428188858951</v>
      </c>
      <c r="H11805">
        <f t="shared" si="368"/>
        <v>17.344281888589535</v>
      </c>
      <c r="I11805">
        <f t="shared" si="369"/>
        <v>0</v>
      </c>
    </row>
    <row r="11806" spans="5:9" x14ac:dyDescent="0.25">
      <c r="E11806">
        <v>11804</v>
      </c>
      <c r="F11806">
        <v>0</v>
      </c>
      <c r="G11806">
        <f>+$C$10*(-delta_H*F11806*Vol-I11805*h*A*(G11805-T_cool))+G11805</f>
        <v>290.49428188858951</v>
      </c>
      <c r="H11806">
        <f t="shared" si="368"/>
        <v>17.344281888589535</v>
      </c>
      <c r="I11806">
        <f t="shared" si="369"/>
        <v>0</v>
      </c>
    </row>
    <row r="11807" spans="5:9" x14ac:dyDescent="0.25">
      <c r="E11807">
        <v>11805</v>
      </c>
      <c r="F11807">
        <v>0</v>
      </c>
      <c r="G11807">
        <f>+$C$10*(-delta_H*F11807*Vol-I11806*h*A*(G11806-T_cool))+G11806</f>
        <v>290.49428188858951</v>
      </c>
      <c r="H11807">
        <f t="shared" si="368"/>
        <v>17.344281888589535</v>
      </c>
      <c r="I11807">
        <f t="shared" si="369"/>
        <v>0</v>
      </c>
    </row>
    <row r="11808" spans="5:9" x14ac:dyDescent="0.25">
      <c r="E11808">
        <v>11806</v>
      </c>
      <c r="F11808">
        <v>0</v>
      </c>
      <c r="G11808">
        <f>+$C$10*(-delta_H*F11808*Vol-I11807*h*A*(G11807-T_cool))+G11807</f>
        <v>290.49428188858951</v>
      </c>
      <c r="H11808">
        <f t="shared" si="368"/>
        <v>17.344281888589535</v>
      </c>
      <c r="I11808">
        <f t="shared" si="369"/>
        <v>0</v>
      </c>
    </row>
    <row r="11809" spans="5:9" x14ac:dyDescent="0.25">
      <c r="E11809">
        <v>11807</v>
      </c>
      <c r="F11809">
        <v>0</v>
      </c>
      <c r="G11809">
        <f>+$C$10*(-delta_H*F11809*Vol-I11808*h*A*(G11808-T_cool))+G11808</f>
        <v>290.49428188858951</v>
      </c>
      <c r="H11809">
        <f t="shared" si="368"/>
        <v>17.344281888589535</v>
      </c>
      <c r="I11809">
        <f t="shared" si="369"/>
        <v>0</v>
      </c>
    </row>
    <row r="11810" spans="5:9" x14ac:dyDescent="0.25">
      <c r="E11810">
        <v>11808</v>
      </c>
      <c r="F11810">
        <v>0</v>
      </c>
      <c r="G11810">
        <f>+$C$10*(-delta_H*F11810*Vol-I11809*h*A*(G11809-T_cool))+G11809</f>
        <v>290.49428188858951</v>
      </c>
      <c r="H11810">
        <f t="shared" si="368"/>
        <v>17.344281888589535</v>
      </c>
      <c r="I11810">
        <f t="shared" si="369"/>
        <v>0</v>
      </c>
    </row>
    <row r="11811" spans="5:9" x14ac:dyDescent="0.25">
      <c r="E11811">
        <v>11809</v>
      </c>
      <c r="F11811">
        <v>0</v>
      </c>
      <c r="G11811">
        <f>+$C$10*(-delta_H*F11811*Vol-I11810*h*A*(G11810-T_cool))+G11810</f>
        <v>290.49428188858951</v>
      </c>
      <c r="H11811">
        <f t="shared" si="368"/>
        <v>17.344281888589535</v>
      </c>
      <c r="I11811">
        <f t="shared" si="369"/>
        <v>0</v>
      </c>
    </row>
    <row r="11812" spans="5:9" x14ac:dyDescent="0.25">
      <c r="E11812">
        <v>11810</v>
      </c>
      <c r="F11812">
        <v>0</v>
      </c>
      <c r="G11812">
        <f>+$C$10*(-delta_H*F11812*Vol-I11811*h*A*(G11811-T_cool))+G11811</f>
        <v>290.49428188858951</v>
      </c>
      <c r="H11812">
        <f t="shared" si="368"/>
        <v>17.344281888589535</v>
      </c>
      <c r="I11812">
        <f t="shared" si="369"/>
        <v>0</v>
      </c>
    </row>
    <row r="11813" spans="5:9" x14ac:dyDescent="0.25">
      <c r="E11813">
        <v>11811</v>
      </c>
      <c r="F11813">
        <v>0</v>
      </c>
      <c r="G11813">
        <f>+$C$10*(-delta_H*F11813*Vol-I11812*h*A*(G11812-T_cool))+G11812</f>
        <v>290.49428188858951</v>
      </c>
      <c r="H11813">
        <f t="shared" si="368"/>
        <v>17.344281888589535</v>
      </c>
      <c r="I11813">
        <f t="shared" si="369"/>
        <v>0</v>
      </c>
    </row>
    <row r="11814" spans="5:9" x14ac:dyDescent="0.25">
      <c r="E11814">
        <v>11812</v>
      </c>
      <c r="F11814">
        <v>0</v>
      </c>
      <c r="G11814">
        <f>+$C$10*(-delta_H*F11814*Vol-I11813*h*A*(G11813-T_cool))+G11813</f>
        <v>290.49428188858951</v>
      </c>
      <c r="H11814">
        <f t="shared" si="368"/>
        <v>17.344281888589535</v>
      </c>
      <c r="I11814">
        <f t="shared" si="369"/>
        <v>0</v>
      </c>
    </row>
    <row r="11815" spans="5:9" x14ac:dyDescent="0.25">
      <c r="E11815">
        <v>11813</v>
      </c>
      <c r="F11815">
        <v>0</v>
      </c>
      <c r="G11815">
        <f>+$C$10*(-delta_H*F11815*Vol-I11814*h*A*(G11814-T_cool))+G11814</f>
        <v>290.49428188858951</v>
      </c>
      <c r="H11815">
        <f t="shared" si="368"/>
        <v>17.344281888589535</v>
      </c>
      <c r="I11815">
        <f t="shared" si="369"/>
        <v>0</v>
      </c>
    </row>
    <row r="11816" spans="5:9" x14ac:dyDescent="0.25">
      <c r="E11816">
        <v>11814</v>
      </c>
      <c r="F11816">
        <v>0</v>
      </c>
      <c r="G11816">
        <f>+$C$10*(-delta_H*F11816*Vol-I11815*h*A*(G11815-T_cool))+G11815</f>
        <v>290.49428188858951</v>
      </c>
      <c r="H11816">
        <f t="shared" si="368"/>
        <v>17.344281888589535</v>
      </c>
      <c r="I11816">
        <f t="shared" si="369"/>
        <v>0</v>
      </c>
    </row>
    <row r="11817" spans="5:9" x14ac:dyDescent="0.25">
      <c r="E11817">
        <v>11815</v>
      </c>
      <c r="F11817">
        <v>0</v>
      </c>
      <c r="G11817">
        <f>+$C$10*(-delta_H*F11817*Vol-I11816*h*A*(G11816-T_cool))+G11816</f>
        <v>290.49428188858951</v>
      </c>
      <c r="H11817">
        <f t="shared" si="368"/>
        <v>17.344281888589535</v>
      </c>
      <c r="I11817">
        <f t="shared" si="369"/>
        <v>0</v>
      </c>
    </row>
    <row r="11818" spans="5:9" x14ac:dyDescent="0.25">
      <c r="E11818">
        <v>11816</v>
      </c>
      <c r="F11818">
        <v>0</v>
      </c>
      <c r="G11818">
        <f>+$C$10*(-delta_H*F11818*Vol-I11817*h*A*(G11817-T_cool))+G11817</f>
        <v>290.49428188858951</v>
      </c>
      <c r="H11818">
        <f t="shared" si="368"/>
        <v>17.344281888589535</v>
      </c>
      <c r="I11818">
        <f t="shared" si="369"/>
        <v>0</v>
      </c>
    </row>
    <row r="11819" spans="5:9" x14ac:dyDescent="0.25">
      <c r="E11819">
        <v>11817</v>
      </c>
      <c r="F11819">
        <v>0</v>
      </c>
      <c r="G11819">
        <f>+$C$10*(-delta_H*F11819*Vol-I11818*h*A*(G11818-T_cool))+G11818</f>
        <v>290.49428188858951</v>
      </c>
      <c r="H11819">
        <f t="shared" si="368"/>
        <v>17.344281888589535</v>
      </c>
      <c r="I11819">
        <f t="shared" si="369"/>
        <v>0</v>
      </c>
    </row>
    <row r="11820" spans="5:9" x14ac:dyDescent="0.25">
      <c r="E11820">
        <v>11818</v>
      </c>
      <c r="F11820">
        <v>0</v>
      </c>
      <c r="G11820">
        <f>+$C$10*(-delta_H*F11820*Vol-I11819*h*A*(G11819-T_cool))+G11819</f>
        <v>290.49428188858951</v>
      </c>
      <c r="H11820">
        <f t="shared" si="368"/>
        <v>17.344281888589535</v>
      </c>
      <c r="I11820">
        <f t="shared" si="369"/>
        <v>0</v>
      </c>
    </row>
    <row r="11821" spans="5:9" x14ac:dyDescent="0.25">
      <c r="E11821">
        <v>11819</v>
      </c>
      <c r="F11821">
        <v>0</v>
      </c>
      <c r="G11821">
        <f>+$C$10*(-delta_H*F11821*Vol-I11820*h*A*(G11820-T_cool))+G11820</f>
        <v>290.49428188858951</v>
      </c>
      <c r="H11821">
        <f t="shared" si="368"/>
        <v>17.344281888589535</v>
      </c>
      <c r="I11821">
        <f t="shared" si="369"/>
        <v>0</v>
      </c>
    </row>
    <row r="11822" spans="5:9" x14ac:dyDescent="0.25">
      <c r="E11822">
        <v>11820</v>
      </c>
      <c r="F11822">
        <v>0</v>
      </c>
      <c r="G11822">
        <f>+$C$10*(-delta_H*F11822*Vol-I11821*h*A*(G11821-T_cool))+G11821</f>
        <v>290.49428188858951</v>
      </c>
      <c r="H11822">
        <f t="shared" si="368"/>
        <v>17.344281888589535</v>
      </c>
      <c r="I11822">
        <f t="shared" si="369"/>
        <v>0</v>
      </c>
    </row>
    <row r="11823" spans="5:9" x14ac:dyDescent="0.25">
      <c r="E11823">
        <v>11821</v>
      </c>
      <c r="F11823">
        <v>0</v>
      </c>
      <c r="G11823">
        <f>+$C$10*(-delta_H*F11823*Vol-I11822*h*A*(G11822-T_cool))+G11822</f>
        <v>290.49428188858951</v>
      </c>
      <c r="H11823">
        <f t="shared" si="368"/>
        <v>17.344281888589535</v>
      </c>
      <c r="I11823">
        <f t="shared" si="369"/>
        <v>0</v>
      </c>
    </row>
    <row r="11824" spans="5:9" x14ac:dyDescent="0.25">
      <c r="E11824">
        <v>11822</v>
      </c>
      <c r="F11824">
        <v>0</v>
      </c>
      <c r="G11824">
        <f>+$C$10*(-delta_H*F11824*Vol-I11823*h*A*(G11823-T_cool))+G11823</f>
        <v>290.49428188858951</v>
      </c>
      <c r="H11824">
        <f t="shared" si="368"/>
        <v>17.344281888589535</v>
      </c>
      <c r="I11824">
        <f t="shared" si="369"/>
        <v>0</v>
      </c>
    </row>
    <row r="11825" spans="5:9" x14ac:dyDescent="0.25">
      <c r="E11825">
        <v>11823</v>
      </c>
      <c r="F11825">
        <v>0</v>
      </c>
      <c r="G11825">
        <f>+$C$10*(-delta_H*F11825*Vol-I11824*h*A*(G11824-T_cool))+G11824</f>
        <v>290.49428188858951</v>
      </c>
      <c r="H11825">
        <f t="shared" si="368"/>
        <v>17.344281888589535</v>
      </c>
      <c r="I11825">
        <f t="shared" si="369"/>
        <v>0</v>
      </c>
    </row>
    <row r="11826" spans="5:9" x14ac:dyDescent="0.25">
      <c r="E11826">
        <v>11824</v>
      </c>
      <c r="F11826">
        <v>0</v>
      </c>
      <c r="G11826">
        <f>+$C$10*(-delta_H*F11826*Vol-I11825*h*A*(G11825-T_cool))+G11825</f>
        <v>290.49428188858951</v>
      </c>
      <c r="H11826">
        <f t="shared" si="368"/>
        <v>17.344281888589535</v>
      </c>
      <c r="I11826">
        <f t="shared" si="369"/>
        <v>0</v>
      </c>
    </row>
    <row r="11827" spans="5:9" x14ac:dyDescent="0.25">
      <c r="E11827">
        <v>11825</v>
      </c>
      <c r="F11827">
        <v>0</v>
      </c>
      <c r="G11827">
        <f>+$C$10*(-delta_H*F11827*Vol-I11826*h*A*(G11826-T_cool))+G11826</f>
        <v>290.49428188858951</v>
      </c>
      <c r="H11827">
        <f t="shared" si="368"/>
        <v>17.344281888589535</v>
      </c>
      <c r="I11827">
        <f t="shared" si="369"/>
        <v>0</v>
      </c>
    </row>
    <row r="11828" spans="5:9" x14ac:dyDescent="0.25">
      <c r="E11828">
        <v>11826</v>
      </c>
      <c r="F11828">
        <v>0</v>
      </c>
      <c r="G11828">
        <f>+$C$10*(-delta_H*F11828*Vol-I11827*h*A*(G11827-T_cool))+G11827</f>
        <v>290.49428188858951</v>
      </c>
      <c r="H11828">
        <f t="shared" si="368"/>
        <v>17.344281888589535</v>
      </c>
      <c r="I11828">
        <f t="shared" si="369"/>
        <v>0</v>
      </c>
    </row>
    <row r="11829" spans="5:9" x14ac:dyDescent="0.25">
      <c r="E11829">
        <v>11827</v>
      </c>
      <c r="F11829">
        <v>0</v>
      </c>
      <c r="G11829">
        <f>+$C$10*(-delta_H*F11829*Vol-I11828*h*A*(G11828-T_cool))+G11828</f>
        <v>290.49428188858951</v>
      </c>
      <c r="H11829">
        <f t="shared" si="368"/>
        <v>17.344281888589535</v>
      </c>
      <c r="I11829">
        <f t="shared" si="369"/>
        <v>0</v>
      </c>
    </row>
    <row r="11830" spans="5:9" x14ac:dyDescent="0.25">
      <c r="E11830">
        <v>11828</v>
      </c>
      <c r="F11830">
        <v>0</v>
      </c>
      <c r="G11830">
        <f>+$C$10*(-delta_H*F11830*Vol-I11829*h*A*(G11829-T_cool))+G11829</f>
        <v>290.49428188858951</v>
      </c>
      <c r="H11830">
        <f t="shared" si="368"/>
        <v>17.344281888589535</v>
      </c>
      <c r="I11830">
        <f t="shared" si="369"/>
        <v>0</v>
      </c>
    </row>
    <row r="11831" spans="5:9" x14ac:dyDescent="0.25">
      <c r="E11831">
        <v>11829</v>
      </c>
      <c r="F11831">
        <v>0</v>
      </c>
      <c r="G11831">
        <f>+$C$10*(-delta_H*F11831*Vol-I11830*h*A*(G11830-T_cool))+G11830</f>
        <v>290.49428188858951</v>
      </c>
      <c r="H11831">
        <f t="shared" si="368"/>
        <v>17.344281888589535</v>
      </c>
      <c r="I11831">
        <f t="shared" si="369"/>
        <v>0</v>
      </c>
    </row>
    <row r="11832" spans="5:9" x14ac:dyDescent="0.25">
      <c r="E11832">
        <v>11830</v>
      </c>
      <c r="F11832">
        <v>0</v>
      </c>
      <c r="G11832">
        <f>+$C$10*(-delta_H*F11832*Vol-I11831*h*A*(G11831-T_cool))+G11831</f>
        <v>290.49428188858951</v>
      </c>
      <c r="H11832">
        <f t="shared" si="368"/>
        <v>17.344281888589535</v>
      </c>
      <c r="I11832">
        <f t="shared" si="369"/>
        <v>0</v>
      </c>
    </row>
    <row r="11833" spans="5:9" x14ac:dyDescent="0.25">
      <c r="E11833">
        <v>11831</v>
      </c>
      <c r="F11833">
        <v>0</v>
      </c>
      <c r="G11833">
        <f>+$C$10*(-delta_H*F11833*Vol-I11832*h*A*(G11832-T_cool))+G11832</f>
        <v>290.49428188858951</v>
      </c>
      <c r="H11833">
        <f t="shared" si="368"/>
        <v>17.344281888589535</v>
      </c>
      <c r="I11833">
        <f t="shared" si="369"/>
        <v>0</v>
      </c>
    </row>
    <row r="11834" spans="5:9" x14ac:dyDescent="0.25">
      <c r="E11834">
        <v>11832</v>
      </c>
      <c r="F11834">
        <v>0</v>
      </c>
      <c r="G11834">
        <f>+$C$10*(-delta_H*F11834*Vol-I11833*h*A*(G11833-T_cool))+G11833</f>
        <v>290.49428188858951</v>
      </c>
      <c r="H11834">
        <f t="shared" si="368"/>
        <v>17.344281888589535</v>
      </c>
      <c r="I11834">
        <f t="shared" si="369"/>
        <v>0</v>
      </c>
    </row>
    <row r="11835" spans="5:9" x14ac:dyDescent="0.25">
      <c r="E11835">
        <v>11833</v>
      </c>
      <c r="F11835">
        <v>0</v>
      </c>
      <c r="G11835">
        <f>+$C$10*(-delta_H*F11835*Vol-I11834*h*A*(G11834-T_cool))+G11834</f>
        <v>290.49428188858951</v>
      </c>
      <c r="H11835">
        <f t="shared" si="368"/>
        <v>17.344281888589535</v>
      </c>
      <c r="I11835">
        <f t="shared" si="369"/>
        <v>0</v>
      </c>
    </row>
    <row r="11836" spans="5:9" x14ac:dyDescent="0.25">
      <c r="E11836">
        <v>11834</v>
      </c>
      <c r="F11836">
        <v>0</v>
      </c>
      <c r="G11836">
        <f>+$C$10*(-delta_H*F11836*Vol-I11835*h*A*(G11835-T_cool))+G11835</f>
        <v>290.49428188858951</v>
      </c>
      <c r="H11836">
        <f t="shared" si="368"/>
        <v>17.344281888589535</v>
      </c>
      <c r="I11836">
        <f t="shared" si="369"/>
        <v>0</v>
      </c>
    </row>
    <row r="11837" spans="5:9" x14ac:dyDescent="0.25">
      <c r="E11837">
        <v>11835</v>
      </c>
      <c r="F11837">
        <v>0</v>
      </c>
      <c r="G11837">
        <f>+$C$10*(-delta_H*F11837*Vol-I11836*h*A*(G11836-T_cool))+G11836</f>
        <v>290.49428188858951</v>
      </c>
      <c r="H11837">
        <f t="shared" si="368"/>
        <v>17.344281888589535</v>
      </c>
      <c r="I11837">
        <f t="shared" si="369"/>
        <v>0</v>
      </c>
    </row>
    <row r="11838" spans="5:9" x14ac:dyDescent="0.25">
      <c r="E11838">
        <v>11836</v>
      </c>
      <c r="F11838">
        <v>0</v>
      </c>
      <c r="G11838">
        <f>+$C$10*(-delta_H*F11838*Vol-I11837*h*A*(G11837-T_cool))+G11837</f>
        <v>290.49428188858951</v>
      </c>
      <c r="H11838">
        <f t="shared" si="368"/>
        <v>17.344281888589535</v>
      </c>
      <c r="I11838">
        <f t="shared" si="369"/>
        <v>0</v>
      </c>
    </row>
    <row r="11839" spans="5:9" x14ac:dyDescent="0.25">
      <c r="E11839">
        <v>11837</v>
      </c>
      <c r="F11839">
        <v>0</v>
      </c>
      <c r="G11839">
        <f>+$C$10*(-delta_H*F11839*Vol-I11838*h*A*(G11838-T_cool))+G11838</f>
        <v>290.49428188858951</v>
      </c>
      <c r="H11839">
        <f t="shared" si="368"/>
        <v>17.344281888589535</v>
      </c>
      <c r="I11839">
        <f t="shared" si="369"/>
        <v>0</v>
      </c>
    </row>
    <row r="11840" spans="5:9" x14ac:dyDescent="0.25">
      <c r="E11840">
        <v>11838</v>
      </c>
      <c r="F11840">
        <v>0</v>
      </c>
      <c r="G11840">
        <f>+$C$10*(-delta_H*F11840*Vol-I11839*h*A*(G11839-T_cool))+G11839</f>
        <v>290.49428188858951</v>
      </c>
      <c r="H11840">
        <f t="shared" si="368"/>
        <v>17.344281888589535</v>
      </c>
      <c r="I11840">
        <f t="shared" si="369"/>
        <v>0</v>
      </c>
    </row>
    <row r="11841" spans="5:9" x14ac:dyDescent="0.25">
      <c r="E11841">
        <v>11839</v>
      </c>
      <c r="F11841">
        <v>0</v>
      </c>
      <c r="G11841">
        <f>+$C$10*(-delta_H*F11841*Vol-I11840*h*A*(G11840-T_cool))+G11840</f>
        <v>290.49428188858951</v>
      </c>
      <c r="H11841">
        <f t="shared" si="368"/>
        <v>17.344281888589535</v>
      </c>
      <c r="I11841">
        <f t="shared" si="369"/>
        <v>0</v>
      </c>
    </row>
    <row r="11842" spans="5:9" x14ac:dyDescent="0.25">
      <c r="E11842">
        <v>11840</v>
      </c>
      <c r="F11842">
        <v>0</v>
      </c>
      <c r="G11842">
        <f>+$C$10*(-delta_H*F11842*Vol-I11841*h*A*(G11841-T_cool))+G11841</f>
        <v>290.49428188858951</v>
      </c>
      <c r="H11842">
        <f t="shared" si="368"/>
        <v>17.344281888589535</v>
      </c>
      <c r="I11842">
        <f t="shared" si="369"/>
        <v>0</v>
      </c>
    </row>
    <row r="11843" spans="5:9" x14ac:dyDescent="0.25">
      <c r="E11843">
        <v>11841</v>
      </c>
      <c r="F11843">
        <v>0</v>
      </c>
      <c r="G11843">
        <f>+$C$10*(-delta_H*F11843*Vol-I11842*h*A*(G11842-T_cool))+G11842</f>
        <v>290.49428188858951</v>
      </c>
      <c r="H11843">
        <f t="shared" ref="H11843:H11906" si="370">+G11843-273.15</f>
        <v>17.344281888589535</v>
      </c>
      <c r="I11843">
        <f t="shared" ref="I11843:I11906" si="371">+IF(H11843&gt;=$K$1,1,0)</f>
        <v>0</v>
      </c>
    </row>
    <row r="11844" spans="5:9" x14ac:dyDescent="0.25">
      <c r="E11844">
        <v>11842</v>
      </c>
      <c r="F11844">
        <v>0</v>
      </c>
      <c r="G11844">
        <f>+$C$10*(-delta_H*F11844*Vol-I11843*h*A*(G11843-T_cool))+G11843</f>
        <v>290.49428188858951</v>
      </c>
      <c r="H11844">
        <f t="shared" si="370"/>
        <v>17.344281888589535</v>
      </c>
      <c r="I11844">
        <f t="shared" si="371"/>
        <v>0</v>
      </c>
    </row>
    <row r="11845" spans="5:9" x14ac:dyDescent="0.25">
      <c r="E11845">
        <v>11843</v>
      </c>
      <c r="F11845">
        <v>0</v>
      </c>
      <c r="G11845">
        <f>+$C$10*(-delta_H*F11845*Vol-I11844*h*A*(G11844-T_cool))+G11844</f>
        <v>290.49428188858951</v>
      </c>
      <c r="H11845">
        <f t="shared" si="370"/>
        <v>17.344281888589535</v>
      </c>
      <c r="I11845">
        <f t="shared" si="371"/>
        <v>0</v>
      </c>
    </row>
    <row r="11846" spans="5:9" x14ac:dyDescent="0.25">
      <c r="E11846">
        <v>11844</v>
      </c>
      <c r="F11846">
        <v>0</v>
      </c>
      <c r="G11846">
        <f>+$C$10*(-delta_H*F11846*Vol-I11845*h*A*(G11845-T_cool))+G11845</f>
        <v>290.49428188858951</v>
      </c>
      <c r="H11846">
        <f t="shared" si="370"/>
        <v>17.344281888589535</v>
      </c>
      <c r="I11846">
        <f t="shared" si="371"/>
        <v>0</v>
      </c>
    </row>
    <row r="11847" spans="5:9" x14ac:dyDescent="0.25">
      <c r="E11847">
        <v>11845</v>
      </c>
      <c r="F11847">
        <v>0</v>
      </c>
      <c r="G11847">
        <f>+$C$10*(-delta_H*F11847*Vol-I11846*h*A*(G11846-T_cool))+G11846</f>
        <v>290.49428188858951</v>
      </c>
      <c r="H11847">
        <f t="shared" si="370"/>
        <v>17.344281888589535</v>
      </c>
      <c r="I11847">
        <f t="shared" si="371"/>
        <v>0</v>
      </c>
    </row>
    <row r="11848" spans="5:9" x14ac:dyDescent="0.25">
      <c r="E11848">
        <v>11846</v>
      </c>
      <c r="F11848">
        <v>0</v>
      </c>
      <c r="G11848">
        <f>+$C$10*(-delta_H*F11848*Vol-I11847*h*A*(G11847-T_cool))+G11847</f>
        <v>290.49428188858951</v>
      </c>
      <c r="H11848">
        <f t="shared" si="370"/>
        <v>17.344281888589535</v>
      </c>
      <c r="I11848">
        <f t="shared" si="371"/>
        <v>0</v>
      </c>
    </row>
    <row r="11849" spans="5:9" x14ac:dyDescent="0.25">
      <c r="E11849">
        <v>11847</v>
      </c>
      <c r="F11849">
        <v>0</v>
      </c>
      <c r="G11849">
        <f>+$C$10*(-delta_H*F11849*Vol-I11848*h*A*(G11848-T_cool))+G11848</f>
        <v>290.49428188858951</v>
      </c>
      <c r="H11849">
        <f t="shared" si="370"/>
        <v>17.344281888589535</v>
      </c>
      <c r="I11849">
        <f t="shared" si="371"/>
        <v>0</v>
      </c>
    </row>
    <row r="11850" spans="5:9" x14ac:dyDescent="0.25">
      <c r="E11850">
        <v>11848</v>
      </c>
      <c r="F11850">
        <v>0</v>
      </c>
      <c r="G11850">
        <f>+$C$10*(-delta_H*F11850*Vol-I11849*h*A*(G11849-T_cool))+G11849</f>
        <v>290.49428188858951</v>
      </c>
      <c r="H11850">
        <f t="shared" si="370"/>
        <v>17.344281888589535</v>
      </c>
      <c r="I11850">
        <f t="shared" si="371"/>
        <v>0</v>
      </c>
    </row>
    <row r="11851" spans="5:9" x14ac:dyDescent="0.25">
      <c r="E11851">
        <v>11849</v>
      </c>
      <c r="F11851">
        <v>0</v>
      </c>
      <c r="G11851">
        <f>+$C$10*(-delta_H*F11851*Vol-I11850*h*A*(G11850-T_cool))+G11850</f>
        <v>290.49428188858951</v>
      </c>
      <c r="H11851">
        <f t="shared" si="370"/>
        <v>17.344281888589535</v>
      </c>
      <c r="I11851">
        <f t="shared" si="371"/>
        <v>0</v>
      </c>
    </row>
    <row r="11852" spans="5:9" x14ac:dyDescent="0.25">
      <c r="E11852">
        <v>11850</v>
      </c>
      <c r="F11852">
        <v>0</v>
      </c>
      <c r="G11852">
        <f>+$C$10*(-delta_H*F11852*Vol-I11851*h*A*(G11851-T_cool))+G11851</f>
        <v>290.49428188858951</v>
      </c>
      <c r="H11852">
        <f t="shared" si="370"/>
        <v>17.344281888589535</v>
      </c>
      <c r="I11852">
        <f t="shared" si="371"/>
        <v>0</v>
      </c>
    </row>
    <row r="11853" spans="5:9" x14ac:dyDescent="0.25">
      <c r="E11853">
        <v>11851</v>
      </c>
      <c r="F11853">
        <v>0</v>
      </c>
      <c r="G11853">
        <f>+$C$10*(-delta_H*F11853*Vol-I11852*h*A*(G11852-T_cool))+G11852</f>
        <v>290.49428188858951</v>
      </c>
      <c r="H11853">
        <f t="shared" si="370"/>
        <v>17.344281888589535</v>
      </c>
      <c r="I11853">
        <f t="shared" si="371"/>
        <v>0</v>
      </c>
    </row>
    <row r="11854" spans="5:9" x14ac:dyDescent="0.25">
      <c r="E11854">
        <v>11852</v>
      </c>
      <c r="F11854">
        <v>0</v>
      </c>
      <c r="G11854">
        <f>+$C$10*(-delta_H*F11854*Vol-I11853*h*A*(G11853-T_cool))+G11853</f>
        <v>290.49428188858951</v>
      </c>
      <c r="H11854">
        <f t="shared" si="370"/>
        <v>17.344281888589535</v>
      </c>
      <c r="I11854">
        <f t="shared" si="371"/>
        <v>0</v>
      </c>
    </row>
    <row r="11855" spans="5:9" x14ac:dyDescent="0.25">
      <c r="E11855">
        <v>11853</v>
      </c>
      <c r="F11855">
        <v>0</v>
      </c>
      <c r="G11855">
        <f>+$C$10*(-delta_H*F11855*Vol-I11854*h*A*(G11854-T_cool))+G11854</f>
        <v>290.49428188858951</v>
      </c>
      <c r="H11855">
        <f t="shared" si="370"/>
        <v>17.344281888589535</v>
      </c>
      <c r="I11855">
        <f t="shared" si="371"/>
        <v>0</v>
      </c>
    </row>
    <row r="11856" spans="5:9" x14ac:dyDescent="0.25">
      <c r="E11856">
        <v>11854</v>
      </c>
      <c r="F11856">
        <v>0</v>
      </c>
      <c r="G11856">
        <f>+$C$10*(-delta_H*F11856*Vol-I11855*h*A*(G11855-T_cool))+G11855</f>
        <v>290.49428188858951</v>
      </c>
      <c r="H11856">
        <f t="shared" si="370"/>
        <v>17.344281888589535</v>
      </c>
      <c r="I11856">
        <f t="shared" si="371"/>
        <v>0</v>
      </c>
    </row>
    <row r="11857" spans="5:9" x14ac:dyDescent="0.25">
      <c r="E11857">
        <v>11855</v>
      </c>
      <c r="F11857">
        <v>0</v>
      </c>
      <c r="G11857">
        <f>+$C$10*(-delta_H*F11857*Vol-I11856*h*A*(G11856-T_cool))+G11856</f>
        <v>290.49428188858951</v>
      </c>
      <c r="H11857">
        <f t="shared" si="370"/>
        <v>17.344281888589535</v>
      </c>
      <c r="I11857">
        <f t="shared" si="371"/>
        <v>0</v>
      </c>
    </row>
    <row r="11858" spans="5:9" x14ac:dyDescent="0.25">
      <c r="E11858">
        <v>11856</v>
      </c>
      <c r="F11858">
        <v>0</v>
      </c>
      <c r="G11858">
        <f>+$C$10*(-delta_H*F11858*Vol-I11857*h*A*(G11857-T_cool))+G11857</f>
        <v>290.49428188858951</v>
      </c>
      <c r="H11858">
        <f t="shared" si="370"/>
        <v>17.344281888589535</v>
      </c>
      <c r="I11858">
        <f t="shared" si="371"/>
        <v>0</v>
      </c>
    </row>
    <row r="11859" spans="5:9" x14ac:dyDescent="0.25">
      <c r="E11859">
        <v>11857</v>
      </c>
      <c r="F11859">
        <v>0</v>
      </c>
      <c r="G11859">
        <f>+$C$10*(-delta_H*F11859*Vol-I11858*h*A*(G11858-T_cool))+G11858</f>
        <v>290.49428188858951</v>
      </c>
      <c r="H11859">
        <f t="shared" si="370"/>
        <v>17.344281888589535</v>
      </c>
      <c r="I11859">
        <f t="shared" si="371"/>
        <v>0</v>
      </c>
    </row>
    <row r="11860" spans="5:9" x14ac:dyDescent="0.25">
      <c r="E11860">
        <v>11858</v>
      </c>
      <c r="F11860">
        <v>0</v>
      </c>
      <c r="G11860">
        <f>+$C$10*(-delta_H*F11860*Vol-I11859*h*A*(G11859-T_cool))+G11859</f>
        <v>290.49428188858951</v>
      </c>
      <c r="H11860">
        <f t="shared" si="370"/>
        <v>17.344281888589535</v>
      </c>
      <c r="I11860">
        <f t="shared" si="371"/>
        <v>0</v>
      </c>
    </row>
    <row r="11861" spans="5:9" x14ac:dyDescent="0.25">
      <c r="E11861">
        <v>11859</v>
      </c>
      <c r="F11861">
        <v>0</v>
      </c>
      <c r="G11861">
        <f>+$C$10*(-delta_H*F11861*Vol-I11860*h*A*(G11860-T_cool))+G11860</f>
        <v>290.49428188858951</v>
      </c>
      <c r="H11861">
        <f t="shared" si="370"/>
        <v>17.344281888589535</v>
      </c>
      <c r="I11861">
        <f t="shared" si="371"/>
        <v>0</v>
      </c>
    </row>
    <row r="11862" spans="5:9" x14ac:dyDescent="0.25">
      <c r="E11862">
        <v>11860</v>
      </c>
      <c r="F11862">
        <v>0</v>
      </c>
      <c r="G11862">
        <f>+$C$10*(-delta_H*F11862*Vol-I11861*h*A*(G11861-T_cool))+G11861</f>
        <v>290.49428188858951</v>
      </c>
      <c r="H11862">
        <f t="shared" si="370"/>
        <v>17.344281888589535</v>
      </c>
      <c r="I11862">
        <f t="shared" si="371"/>
        <v>0</v>
      </c>
    </row>
    <row r="11863" spans="5:9" x14ac:dyDescent="0.25">
      <c r="E11863">
        <v>11861</v>
      </c>
      <c r="F11863">
        <v>0</v>
      </c>
      <c r="G11863">
        <f>+$C$10*(-delta_H*F11863*Vol-I11862*h*A*(G11862-T_cool))+G11862</f>
        <v>290.49428188858951</v>
      </c>
      <c r="H11863">
        <f t="shared" si="370"/>
        <v>17.344281888589535</v>
      </c>
      <c r="I11863">
        <f t="shared" si="371"/>
        <v>0</v>
      </c>
    </row>
    <row r="11864" spans="5:9" x14ac:dyDescent="0.25">
      <c r="E11864">
        <v>11862</v>
      </c>
      <c r="F11864">
        <v>0</v>
      </c>
      <c r="G11864">
        <f>+$C$10*(-delta_H*F11864*Vol-I11863*h*A*(G11863-T_cool))+G11863</f>
        <v>290.49428188858951</v>
      </c>
      <c r="H11864">
        <f t="shared" si="370"/>
        <v>17.344281888589535</v>
      </c>
      <c r="I11864">
        <f t="shared" si="371"/>
        <v>0</v>
      </c>
    </row>
    <row r="11865" spans="5:9" x14ac:dyDescent="0.25">
      <c r="E11865">
        <v>11863</v>
      </c>
      <c r="F11865">
        <v>0</v>
      </c>
      <c r="G11865">
        <f>+$C$10*(-delta_H*F11865*Vol-I11864*h*A*(G11864-T_cool))+G11864</f>
        <v>290.49428188858951</v>
      </c>
      <c r="H11865">
        <f t="shared" si="370"/>
        <v>17.344281888589535</v>
      </c>
      <c r="I11865">
        <f t="shared" si="371"/>
        <v>0</v>
      </c>
    </row>
    <row r="11866" spans="5:9" x14ac:dyDescent="0.25">
      <c r="E11866">
        <v>11864</v>
      </c>
      <c r="F11866">
        <v>0</v>
      </c>
      <c r="G11866">
        <f>+$C$10*(-delta_H*F11866*Vol-I11865*h*A*(G11865-T_cool))+G11865</f>
        <v>290.49428188858951</v>
      </c>
      <c r="H11866">
        <f t="shared" si="370"/>
        <v>17.344281888589535</v>
      </c>
      <c r="I11866">
        <f t="shared" si="371"/>
        <v>0</v>
      </c>
    </row>
    <row r="11867" spans="5:9" x14ac:dyDescent="0.25">
      <c r="E11867">
        <v>11865</v>
      </c>
      <c r="F11867">
        <v>0</v>
      </c>
      <c r="G11867">
        <f>+$C$10*(-delta_H*F11867*Vol-I11866*h*A*(G11866-T_cool))+G11866</f>
        <v>290.49428188858951</v>
      </c>
      <c r="H11867">
        <f t="shared" si="370"/>
        <v>17.344281888589535</v>
      </c>
      <c r="I11867">
        <f t="shared" si="371"/>
        <v>0</v>
      </c>
    </row>
    <row r="11868" spans="5:9" x14ac:dyDescent="0.25">
      <c r="E11868">
        <v>11866</v>
      </c>
      <c r="F11868">
        <v>0</v>
      </c>
      <c r="G11868">
        <f>+$C$10*(-delta_H*F11868*Vol-I11867*h*A*(G11867-T_cool))+G11867</f>
        <v>290.49428188858951</v>
      </c>
      <c r="H11868">
        <f t="shared" si="370"/>
        <v>17.344281888589535</v>
      </c>
      <c r="I11868">
        <f t="shared" si="371"/>
        <v>0</v>
      </c>
    </row>
    <row r="11869" spans="5:9" x14ac:dyDescent="0.25">
      <c r="E11869">
        <v>11867</v>
      </c>
      <c r="F11869">
        <v>0</v>
      </c>
      <c r="G11869">
        <f>+$C$10*(-delta_H*F11869*Vol-I11868*h*A*(G11868-T_cool))+G11868</f>
        <v>290.49428188858951</v>
      </c>
      <c r="H11869">
        <f t="shared" si="370"/>
        <v>17.344281888589535</v>
      </c>
      <c r="I11869">
        <f t="shared" si="371"/>
        <v>0</v>
      </c>
    </row>
    <row r="11870" spans="5:9" x14ac:dyDescent="0.25">
      <c r="E11870">
        <v>11868</v>
      </c>
      <c r="F11870">
        <v>0</v>
      </c>
      <c r="G11870">
        <f>+$C$10*(-delta_H*F11870*Vol-I11869*h*A*(G11869-T_cool))+G11869</f>
        <v>290.49428188858951</v>
      </c>
      <c r="H11870">
        <f t="shared" si="370"/>
        <v>17.344281888589535</v>
      </c>
      <c r="I11870">
        <f t="shared" si="371"/>
        <v>0</v>
      </c>
    </row>
    <row r="11871" spans="5:9" x14ac:dyDescent="0.25">
      <c r="E11871">
        <v>11869</v>
      </c>
      <c r="F11871">
        <v>0</v>
      </c>
      <c r="G11871">
        <f>+$C$10*(-delta_H*F11871*Vol-I11870*h*A*(G11870-T_cool))+G11870</f>
        <v>290.49428188858951</v>
      </c>
      <c r="H11871">
        <f t="shared" si="370"/>
        <v>17.344281888589535</v>
      </c>
      <c r="I11871">
        <f t="shared" si="371"/>
        <v>0</v>
      </c>
    </row>
    <row r="11872" spans="5:9" x14ac:dyDescent="0.25">
      <c r="E11872">
        <v>11870</v>
      </c>
      <c r="F11872">
        <v>0</v>
      </c>
      <c r="G11872">
        <f>+$C$10*(-delta_H*F11872*Vol-I11871*h*A*(G11871-T_cool))+G11871</f>
        <v>290.49428188858951</v>
      </c>
      <c r="H11872">
        <f t="shared" si="370"/>
        <v>17.344281888589535</v>
      </c>
      <c r="I11872">
        <f t="shared" si="371"/>
        <v>0</v>
      </c>
    </row>
    <row r="11873" spans="5:9" x14ac:dyDescent="0.25">
      <c r="E11873">
        <v>11871</v>
      </c>
      <c r="F11873">
        <v>0</v>
      </c>
      <c r="G11873">
        <f>+$C$10*(-delta_H*F11873*Vol-I11872*h*A*(G11872-T_cool))+G11872</f>
        <v>290.49428188858951</v>
      </c>
      <c r="H11873">
        <f t="shared" si="370"/>
        <v>17.344281888589535</v>
      </c>
      <c r="I11873">
        <f t="shared" si="371"/>
        <v>0</v>
      </c>
    </row>
    <row r="11874" spans="5:9" x14ac:dyDescent="0.25">
      <c r="E11874">
        <v>11872</v>
      </c>
      <c r="F11874">
        <v>0</v>
      </c>
      <c r="G11874">
        <f>+$C$10*(-delta_H*F11874*Vol-I11873*h*A*(G11873-T_cool))+G11873</f>
        <v>290.49428188858951</v>
      </c>
      <c r="H11874">
        <f t="shared" si="370"/>
        <v>17.344281888589535</v>
      </c>
      <c r="I11874">
        <f t="shared" si="371"/>
        <v>0</v>
      </c>
    </row>
    <row r="11875" spans="5:9" x14ac:dyDescent="0.25">
      <c r="E11875">
        <v>11873</v>
      </c>
      <c r="F11875">
        <v>0</v>
      </c>
      <c r="G11875">
        <f>+$C$10*(-delta_H*F11875*Vol-I11874*h*A*(G11874-T_cool))+G11874</f>
        <v>290.49428188858951</v>
      </c>
      <c r="H11875">
        <f t="shared" si="370"/>
        <v>17.344281888589535</v>
      </c>
      <c r="I11875">
        <f t="shared" si="371"/>
        <v>0</v>
      </c>
    </row>
    <row r="11876" spans="5:9" x14ac:dyDescent="0.25">
      <c r="E11876">
        <v>11874</v>
      </c>
      <c r="F11876">
        <v>0</v>
      </c>
      <c r="G11876">
        <f>+$C$10*(-delta_H*F11876*Vol-I11875*h*A*(G11875-T_cool))+G11875</f>
        <v>290.49428188858951</v>
      </c>
      <c r="H11876">
        <f t="shared" si="370"/>
        <v>17.344281888589535</v>
      </c>
      <c r="I11876">
        <f t="shared" si="371"/>
        <v>0</v>
      </c>
    </row>
    <row r="11877" spans="5:9" x14ac:dyDescent="0.25">
      <c r="E11877">
        <v>11875</v>
      </c>
      <c r="F11877">
        <v>0</v>
      </c>
      <c r="G11877">
        <f>+$C$10*(-delta_H*F11877*Vol-I11876*h*A*(G11876-T_cool))+G11876</f>
        <v>290.49428188858951</v>
      </c>
      <c r="H11877">
        <f t="shared" si="370"/>
        <v>17.344281888589535</v>
      </c>
      <c r="I11877">
        <f t="shared" si="371"/>
        <v>0</v>
      </c>
    </row>
    <row r="11878" spans="5:9" x14ac:dyDescent="0.25">
      <c r="E11878">
        <v>11876</v>
      </c>
      <c r="F11878">
        <v>0</v>
      </c>
      <c r="G11878">
        <f>+$C$10*(-delta_H*F11878*Vol-I11877*h*A*(G11877-T_cool))+G11877</f>
        <v>290.49428188858951</v>
      </c>
      <c r="H11878">
        <f t="shared" si="370"/>
        <v>17.344281888589535</v>
      </c>
      <c r="I11878">
        <f t="shared" si="371"/>
        <v>0</v>
      </c>
    </row>
    <row r="11879" spans="5:9" x14ac:dyDescent="0.25">
      <c r="E11879">
        <v>11877</v>
      </c>
      <c r="F11879">
        <v>0</v>
      </c>
      <c r="G11879">
        <f>+$C$10*(-delta_H*F11879*Vol-I11878*h*A*(G11878-T_cool))+G11878</f>
        <v>290.49428188858951</v>
      </c>
      <c r="H11879">
        <f t="shared" si="370"/>
        <v>17.344281888589535</v>
      </c>
      <c r="I11879">
        <f t="shared" si="371"/>
        <v>0</v>
      </c>
    </row>
    <row r="11880" spans="5:9" x14ac:dyDescent="0.25">
      <c r="E11880">
        <v>11878</v>
      </c>
      <c r="F11880">
        <v>0</v>
      </c>
      <c r="G11880">
        <f>+$C$10*(-delta_H*F11880*Vol-I11879*h*A*(G11879-T_cool))+G11879</f>
        <v>290.49428188858951</v>
      </c>
      <c r="H11880">
        <f t="shared" si="370"/>
        <v>17.344281888589535</v>
      </c>
      <c r="I11880">
        <f t="shared" si="371"/>
        <v>0</v>
      </c>
    </row>
    <row r="11881" spans="5:9" x14ac:dyDescent="0.25">
      <c r="E11881">
        <v>11879</v>
      </c>
      <c r="F11881">
        <v>0</v>
      </c>
      <c r="G11881">
        <f>+$C$10*(-delta_H*F11881*Vol-I11880*h*A*(G11880-T_cool))+G11880</f>
        <v>290.49428188858951</v>
      </c>
      <c r="H11881">
        <f t="shared" si="370"/>
        <v>17.344281888589535</v>
      </c>
      <c r="I11881">
        <f t="shared" si="371"/>
        <v>0</v>
      </c>
    </row>
    <row r="11882" spans="5:9" x14ac:dyDescent="0.25">
      <c r="E11882">
        <v>11880</v>
      </c>
      <c r="F11882">
        <v>0</v>
      </c>
      <c r="G11882">
        <f>+$C$10*(-delta_H*F11882*Vol-I11881*h*A*(G11881-T_cool))+G11881</f>
        <v>290.49428188858951</v>
      </c>
      <c r="H11882">
        <f t="shared" si="370"/>
        <v>17.344281888589535</v>
      </c>
      <c r="I11882">
        <f t="shared" si="371"/>
        <v>0</v>
      </c>
    </row>
    <row r="11883" spans="5:9" x14ac:dyDescent="0.25">
      <c r="E11883">
        <v>11881</v>
      </c>
      <c r="F11883">
        <v>0</v>
      </c>
      <c r="G11883">
        <f>+$C$10*(-delta_H*F11883*Vol-I11882*h*A*(G11882-T_cool))+G11882</f>
        <v>290.49428188858951</v>
      </c>
      <c r="H11883">
        <f t="shared" si="370"/>
        <v>17.344281888589535</v>
      </c>
      <c r="I11883">
        <f t="shared" si="371"/>
        <v>0</v>
      </c>
    </row>
    <row r="11884" spans="5:9" x14ac:dyDescent="0.25">
      <c r="E11884">
        <v>11882</v>
      </c>
      <c r="F11884">
        <v>0</v>
      </c>
      <c r="G11884">
        <f>+$C$10*(-delta_H*F11884*Vol-I11883*h*A*(G11883-T_cool))+G11883</f>
        <v>290.49428188858951</v>
      </c>
      <c r="H11884">
        <f t="shared" si="370"/>
        <v>17.344281888589535</v>
      </c>
      <c r="I11884">
        <f t="shared" si="371"/>
        <v>0</v>
      </c>
    </row>
    <row r="11885" spans="5:9" x14ac:dyDescent="0.25">
      <c r="E11885">
        <v>11883</v>
      </c>
      <c r="F11885">
        <v>0</v>
      </c>
      <c r="G11885">
        <f>+$C$10*(-delta_H*F11885*Vol-I11884*h*A*(G11884-T_cool))+G11884</f>
        <v>290.49428188858951</v>
      </c>
      <c r="H11885">
        <f t="shared" si="370"/>
        <v>17.344281888589535</v>
      </c>
      <c r="I11885">
        <f t="shared" si="371"/>
        <v>0</v>
      </c>
    </row>
    <row r="11886" spans="5:9" x14ac:dyDescent="0.25">
      <c r="E11886">
        <v>11884</v>
      </c>
      <c r="F11886">
        <v>0</v>
      </c>
      <c r="G11886">
        <f>+$C$10*(-delta_H*F11886*Vol-I11885*h*A*(G11885-T_cool))+G11885</f>
        <v>290.49428188858951</v>
      </c>
      <c r="H11886">
        <f t="shared" si="370"/>
        <v>17.344281888589535</v>
      </c>
      <c r="I11886">
        <f t="shared" si="371"/>
        <v>0</v>
      </c>
    </row>
    <row r="11887" spans="5:9" x14ac:dyDescent="0.25">
      <c r="E11887">
        <v>11885</v>
      </c>
      <c r="F11887">
        <v>0</v>
      </c>
      <c r="G11887">
        <f>+$C$10*(-delta_H*F11887*Vol-I11886*h*A*(G11886-T_cool))+G11886</f>
        <v>290.49428188858951</v>
      </c>
      <c r="H11887">
        <f t="shared" si="370"/>
        <v>17.344281888589535</v>
      </c>
      <c r="I11887">
        <f t="shared" si="371"/>
        <v>0</v>
      </c>
    </row>
    <row r="11888" spans="5:9" x14ac:dyDescent="0.25">
      <c r="E11888">
        <v>11886</v>
      </c>
      <c r="F11888">
        <v>0</v>
      </c>
      <c r="G11888">
        <f>+$C$10*(-delta_H*F11888*Vol-I11887*h*A*(G11887-T_cool))+G11887</f>
        <v>290.49428188858951</v>
      </c>
      <c r="H11888">
        <f t="shared" si="370"/>
        <v>17.344281888589535</v>
      </c>
      <c r="I11888">
        <f t="shared" si="371"/>
        <v>0</v>
      </c>
    </row>
    <row r="11889" spans="5:9" x14ac:dyDescent="0.25">
      <c r="E11889">
        <v>11887</v>
      </c>
      <c r="F11889">
        <v>0</v>
      </c>
      <c r="G11889">
        <f>+$C$10*(-delta_H*F11889*Vol-I11888*h*A*(G11888-T_cool))+G11888</f>
        <v>290.49428188858951</v>
      </c>
      <c r="H11889">
        <f t="shared" si="370"/>
        <v>17.344281888589535</v>
      </c>
      <c r="I11889">
        <f t="shared" si="371"/>
        <v>0</v>
      </c>
    </row>
    <row r="11890" spans="5:9" x14ac:dyDescent="0.25">
      <c r="E11890">
        <v>11888</v>
      </c>
      <c r="F11890">
        <v>0</v>
      </c>
      <c r="G11890">
        <f>+$C$10*(-delta_H*F11890*Vol-I11889*h*A*(G11889-T_cool))+G11889</f>
        <v>290.49428188858951</v>
      </c>
      <c r="H11890">
        <f t="shared" si="370"/>
        <v>17.344281888589535</v>
      </c>
      <c r="I11890">
        <f t="shared" si="371"/>
        <v>0</v>
      </c>
    </row>
    <row r="11891" spans="5:9" x14ac:dyDescent="0.25">
      <c r="E11891">
        <v>11889</v>
      </c>
      <c r="F11891">
        <v>0</v>
      </c>
      <c r="G11891">
        <f>+$C$10*(-delta_H*F11891*Vol-I11890*h*A*(G11890-T_cool))+G11890</f>
        <v>290.49428188858951</v>
      </c>
      <c r="H11891">
        <f t="shared" si="370"/>
        <v>17.344281888589535</v>
      </c>
      <c r="I11891">
        <f t="shared" si="371"/>
        <v>0</v>
      </c>
    </row>
    <row r="11892" spans="5:9" x14ac:dyDescent="0.25">
      <c r="E11892">
        <v>11890</v>
      </c>
      <c r="F11892">
        <v>0</v>
      </c>
      <c r="G11892">
        <f>+$C$10*(-delta_H*F11892*Vol-I11891*h*A*(G11891-T_cool))+G11891</f>
        <v>290.49428188858951</v>
      </c>
      <c r="H11892">
        <f t="shared" si="370"/>
        <v>17.344281888589535</v>
      </c>
      <c r="I11892">
        <f t="shared" si="371"/>
        <v>0</v>
      </c>
    </row>
    <row r="11893" spans="5:9" x14ac:dyDescent="0.25">
      <c r="E11893">
        <v>11891</v>
      </c>
      <c r="F11893">
        <v>0</v>
      </c>
      <c r="G11893">
        <f>+$C$10*(-delta_H*F11893*Vol-I11892*h*A*(G11892-T_cool))+G11892</f>
        <v>290.49428188858951</v>
      </c>
      <c r="H11893">
        <f t="shared" si="370"/>
        <v>17.344281888589535</v>
      </c>
      <c r="I11893">
        <f t="shared" si="371"/>
        <v>0</v>
      </c>
    </row>
    <row r="11894" spans="5:9" x14ac:dyDescent="0.25">
      <c r="E11894">
        <v>11892</v>
      </c>
      <c r="F11894">
        <v>0</v>
      </c>
      <c r="G11894">
        <f>+$C$10*(-delta_H*F11894*Vol-I11893*h*A*(G11893-T_cool))+G11893</f>
        <v>290.49428188858951</v>
      </c>
      <c r="H11894">
        <f t="shared" si="370"/>
        <v>17.344281888589535</v>
      </c>
      <c r="I11894">
        <f t="shared" si="371"/>
        <v>0</v>
      </c>
    </row>
    <row r="11895" spans="5:9" x14ac:dyDescent="0.25">
      <c r="E11895">
        <v>11893</v>
      </c>
      <c r="F11895">
        <v>0</v>
      </c>
      <c r="G11895">
        <f>+$C$10*(-delta_H*F11895*Vol-I11894*h*A*(G11894-T_cool))+G11894</f>
        <v>290.49428188858951</v>
      </c>
      <c r="H11895">
        <f t="shared" si="370"/>
        <v>17.344281888589535</v>
      </c>
      <c r="I11895">
        <f t="shared" si="371"/>
        <v>0</v>
      </c>
    </row>
    <row r="11896" spans="5:9" x14ac:dyDescent="0.25">
      <c r="E11896">
        <v>11894</v>
      </c>
      <c r="F11896">
        <v>0</v>
      </c>
      <c r="G11896">
        <f>+$C$10*(-delta_H*F11896*Vol-I11895*h*A*(G11895-T_cool))+G11895</f>
        <v>290.49428188858951</v>
      </c>
      <c r="H11896">
        <f t="shared" si="370"/>
        <v>17.344281888589535</v>
      </c>
      <c r="I11896">
        <f t="shared" si="371"/>
        <v>0</v>
      </c>
    </row>
    <row r="11897" spans="5:9" x14ac:dyDescent="0.25">
      <c r="E11897">
        <v>11895</v>
      </c>
      <c r="F11897">
        <v>0</v>
      </c>
      <c r="G11897">
        <f>+$C$10*(-delta_H*F11897*Vol-I11896*h*A*(G11896-T_cool))+G11896</f>
        <v>290.49428188858951</v>
      </c>
      <c r="H11897">
        <f t="shared" si="370"/>
        <v>17.344281888589535</v>
      </c>
      <c r="I11897">
        <f t="shared" si="371"/>
        <v>0</v>
      </c>
    </row>
    <row r="11898" spans="5:9" x14ac:dyDescent="0.25">
      <c r="E11898">
        <v>11896</v>
      </c>
      <c r="F11898">
        <v>0</v>
      </c>
      <c r="G11898">
        <f>+$C$10*(-delta_H*F11898*Vol-I11897*h*A*(G11897-T_cool))+G11897</f>
        <v>290.49428188858951</v>
      </c>
      <c r="H11898">
        <f t="shared" si="370"/>
        <v>17.344281888589535</v>
      </c>
      <c r="I11898">
        <f t="shared" si="371"/>
        <v>0</v>
      </c>
    </row>
    <row r="11899" spans="5:9" x14ac:dyDescent="0.25">
      <c r="E11899">
        <v>11897</v>
      </c>
      <c r="F11899">
        <v>0</v>
      </c>
      <c r="G11899">
        <f>+$C$10*(-delta_H*F11899*Vol-I11898*h*A*(G11898-T_cool))+G11898</f>
        <v>290.49428188858951</v>
      </c>
      <c r="H11899">
        <f t="shared" si="370"/>
        <v>17.344281888589535</v>
      </c>
      <c r="I11899">
        <f t="shared" si="371"/>
        <v>0</v>
      </c>
    </row>
    <row r="11900" spans="5:9" x14ac:dyDescent="0.25">
      <c r="E11900">
        <v>11898</v>
      </c>
      <c r="F11900">
        <v>0</v>
      </c>
      <c r="G11900">
        <f>+$C$10*(-delta_H*F11900*Vol-I11899*h*A*(G11899-T_cool))+G11899</f>
        <v>290.49428188858951</v>
      </c>
      <c r="H11900">
        <f t="shared" si="370"/>
        <v>17.344281888589535</v>
      </c>
      <c r="I11900">
        <f t="shared" si="371"/>
        <v>0</v>
      </c>
    </row>
    <row r="11901" spans="5:9" x14ac:dyDescent="0.25">
      <c r="E11901">
        <v>11899</v>
      </c>
      <c r="F11901">
        <v>0</v>
      </c>
      <c r="G11901">
        <f>+$C$10*(-delta_H*F11901*Vol-I11900*h*A*(G11900-T_cool))+G11900</f>
        <v>290.49428188858951</v>
      </c>
      <c r="H11901">
        <f t="shared" si="370"/>
        <v>17.344281888589535</v>
      </c>
      <c r="I11901">
        <f t="shared" si="371"/>
        <v>0</v>
      </c>
    </row>
    <row r="11902" spans="5:9" x14ac:dyDescent="0.25">
      <c r="E11902">
        <v>11900</v>
      </c>
      <c r="F11902">
        <v>0</v>
      </c>
      <c r="G11902">
        <f>+$C$10*(-delta_H*F11902*Vol-I11901*h*A*(G11901-T_cool))+G11901</f>
        <v>290.49428188858951</v>
      </c>
      <c r="H11902">
        <f t="shared" si="370"/>
        <v>17.344281888589535</v>
      </c>
      <c r="I11902">
        <f t="shared" si="371"/>
        <v>0</v>
      </c>
    </row>
    <row r="11903" spans="5:9" x14ac:dyDescent="0.25">
      <c r="E11903">
        <v>11901</v>
      </c>
      <c r="F11903">
        <v>0</v>
      </c>
      <c r="G11903">
        <f>+$C$10*(-delta_H*F11903*Vol-I11902*h*A*(G11902-T_cool))+G11902</f>
        <v>290.49428188858951</v>
      </c>
      <c r="H11903">
        <f t="shared" si="370"/>
        <v>17.344281888589535</v>
      </c>
      <c r="I11903">
        <f t="shared" si="371"/>
        <v>0</v>
      </c>
    </row>
    <row r="11904" spans="5:9" x14ac:dyDescent="0.25">
      <c r="E11904">
        <v>11902</v>
      </c>
      <c r="F11904">
        <v>0</v>
      </c>
      <c r="G11904">
        <f>+$C$10*(-delta_H*F11904*Vol-I11903*h*A*(G11903-T_cool))+G11903</f>
        <v>290.49428188858951</v>
      </c>
      <c r="H11904">
        <f t="shared" si="370"/>
        <v>17.344281888589535</v>
      </c>
      <c r="I11904">
        <f t="shared" si="371"/>
        <v>0</v>
      </c>
    </row>
    <row r="11905" spans="5:9" x14ac:dyDescent="0.25">
      <c r="E11905">
        <v>11903</v>
      </c>
      <c r="F11905">
        <v>0</v>
      </c>
      <c r="G11905">
        <f>+$C$10*(-delta_H*F11905*Vol-I11904*h*A*(G11904-T_cool))+G11904</f>
        <v>290.49428188858951</v>
      </c>
      <c r="H11905">
        <f t="shared" si="370"/>
        <v>17.344281888589535</v>
      </c>
      <c r="I11905">
        <f t="shared" si="371"/>
        <v>0</v>
      </c>
    </row>
    <row r="11906" spans="5:9" x14ac:dyDescent="0.25">
      <c r="E11906">
        <v>11904</v>
      </c>
      <c r="F11906">
        <v>0</v>
      </c>
      <c r="G11906">
        <f>+$C$10*(-delta_H*F11906*Vol-I11905*h*A*(G11905-T_cool))+G11905</f>
        <v>290.49428188858951</v>
      </c>
      <c r="H11906">
        <f t="shared" si="370"/>
        <v>17.344281888589535</v>
      </c>
      <c r="I11906">
        <f t="shared" si="371"/>
        <v>0</v>
      </c>
    </row>
    <row r="11907" spans="5:9" x14ac:dyDescent="0.25">
      <c r="E11907">
        <v>11905</v>
      </c>
      <c r="F11907">
        <v>0</v>
      </c>
      <c r="G11907">
        <f>+$C$10*(-delta_H*F11907*Vol-I11906*h*A*(G11906-T_cool))+G11906</f>
        <v>290.49428188858951</v>
      </c>
      <c r="H11907">
        <f t="shared" ref="H11907:H11970" si="372">+G11907-273.15</f>
        <v>17.344281888589535</v>
      </c>
      <c r="I11907">
        <f t="shared" ref="I11907:I11970" si="373">+IF(H11907&gt;=$K$1,1,0)</f>
        <v>0</v>
      </c>
    </row>
    <row r="11908" spans="5:9" x14ac:dyDescent="0.25">
      <c r="E11908">
        <v>11906</v>
      </c>
      <c r="F11908">
        <v>0</v>
      </c>
      <c r="G11908">
        <f>+$C$10*(-delta_H*F11908*Vol-I11907*h*A*(G11907-T_cool))+G11907</f>
        <v>290.49428188858951</v>
      </c>
      <c r="H11908">
        <f t="shared" si="372"/>
        <v>17.344281888589535</v>
      </c>
      <c r="I11908">
        <f t="shared" si="373"/>
        <v>0</v>
      </c>
    </row>
    <row r="11909" spans="5:9" x14ac:dyDescent="0.25">
      <c r="E11909">
        <v>11907</v>
      </c>
      <c r="F11909">
        <v>0</v>
      </c>
      <c r="G11909">
        <f>+$C$10*(-delta_H*F11909*Vol-I11908*h*A*(G11908-T_cool))+G11908</f>
        <v>290.49428188858951</v>
      </c>
      <c r="H11909">
        <f t="shared" si="372"/>
        <v>17.344281888589535</v>
      </c>
      <c r="I11909">
        <f t="shared" si="373"/>
        <v>0</v>
      </c>
    </row>
    <row r="11910" spans="5:9" x14ac:dyDescent="0.25">
      <c r="E11910">
        <v>11908</v>
      </c>
      <c r="F11910">
        <v>0</v>
      </c>
      <c r="G11910">
        <f>+$C$10*(-delta_H*F11910*Vol-I11909*h*A*(G11909-T_cool))+G11909</f>
        <v>290.49428188858951</v>
      </c>
      <c r="H11910">
        <f t="shared" si="372"/>
        <v>17.344281888589535</v>
      </c>
      <c r="I11910">
        <f t="shared" si="373"/>
        <v>0</v>
      </c>
    </row>
    <row r="11911" spans="5:9" x14ac:dyDescent="0.25">
      <c r="E11911">
        <v>11909</v>
      </c>
      <c r="F11911">
        <v>0</v>
      </c>
      <c r="G11911">
        <f>+$C$10*(-delta_H*F11911*Vol-I11910*h*A*(G11910-T_cool))+G11910</f>
        <v>290.49428188858951</v>
      </c>
      <c r="H11911">
        <f t="shared" si="372"/>
        <v>17.344281888589535</v>
      </c>
      <c r="I11911">
        <f t="shared" si="373"/>
        <v>0</v>
      </c>
    </row>
    <row r="11912" spans="5:9" x14ac:dyDescent="0.25">
      <c r="E11912">
        <v>11910</v>
      </c>
      <c r="F11912">
        <v>0</v>
      </c>
      <c r="G11912">
        <f>+$C$10*(-delta_H*F11912*Vol-I11911*h*A*(G11911-T_cool))+G11911</f>
        <v>290.49428188858951</v>
      </c>
      <c r="H11912">
        <f t="shared" si="372"/>
        <v>17.344281888589535</v>
      </c>
      <c r="I11912">
        <f t="shared" si="373"/>
        <v>0</v>
      </c>
    </row>
    <row r="11913" spans="5:9" x14ac:dyDescent="0.25">
      <c r="E11913">
        <v>11911</v>
      </c>
      <c r="F11913">
        <v>0</v>
      </c>
      <c r="G11913">
        <f>+$C$10*(-delta_H*F11913*Vol-I11912*h*A*(G11912-T_cool))+G11912</f>
        <v>290.49428188858951</v>
      </c>
      <c r="H11913">
        <f t="shared" si="372"/>
        <v>17.344281888589535</v>
      </c>
      <c r="I11913">
        <f t="shared" si="373"/>
        <v>0</v>
      </c>
    </row>
    <row r="11914" spans="5:9" x14ac:dyDescent="0.25">
      <c r="E11914">
        <v>11912</v>
      </c>
      <c r="F11914">
        <v>0</v>
      </c>
      <c r="G11914">
        <f>+$C$10*(-delta_H*F11914*Vol-I11913*h*A*(G11913-T_cool))+G11913</f>
        <v>290.49428188858951</v>
      </c>
      <c r="H11914">
        <f t="shared" si="372"/>
        <v>17.344281888589535</v>
      </c>
      <c r="I11914">
        <f t="shared" si="373"/>
        <v>0</v>
      </c>
    </row>
    <row r="11915" spans="5:9" x14ac:dyDescent="0.25">
      <c r="E11915">
        <v>11913</v>
      </c>
      <c r="F11915">
        <v>0</v>
      </c>
      <c r="G11915">
        <f>+$C$10*(-delta_H*F11915*Vol-I11914*h*A*(G11914-T_cool))+G11914</f>
        <v>290.49428188858951</v>
      </c>
      <c r="H11915">
        <f t="shared" si="372"/>
        <v>17.344281888589535</v>
      </c>
      <c r="I11915">
        <f t="shared" si="373"/>
        <v>0</v>
      </c>
    </row>
    <row r="11916" spans="5:9" x14ac:dyDescent="0.25">
      <c r="E11916">
        <v>11914</v>
      </c>
      <c r="F11916">
        <v>0</v>
      </c>
      <c r="G11916">
        <f>+$C$10*(-delta_H*F11916*Vol-I11915*h*A*(G11915-T_cool))+G11915</f>
        <v>290.49428188858951</v>
      </c>
      <c r="H11916">
        <f t="shared" si="372"/>
        <v>17.344281888589535</v>
      </c>
      <c r="I11916">
        <f t="shared" si="373"/>
        <v>0</v>
      </c>
    </row>
    <row r="11917" spans="5:9" x14ac:dyDescent="0.25">
      <c r="E11917">
        <v>11915</v>
      </c>
      <c r="F11917">
        <v>0</v>
      </c>
      <c r="G11917">
        <f>+$C$10*(-delta_H*F11917*Vol-I11916*h*A*(G11916-T_cool))+G11916</f>
        <v>290.49428188858951</v>
      </c>
      <c r="H11917">
        <f t="shared" si="372"/>
        <v>17.344281888589535</v>
      </c>
      <c r="I11917">
        <f t="shared" si="373"/>
        <v>0</v>
      </c>
    </row>
    <row r="11918" spans="5:9" x14ac:dyDescent="0.25">
      <c r="E11918">
        <v>11916</v>
      </c>
      <c r="F11918">
        <v>0</v>
      </c>
      <c r="G11918">
        <f>+$C$10*(-delta_H*F11918*Vol-I11917*h*A*(G11917-T_cool))+G11917</f>
        <v>290.49428188858951</v>
      </c>
      <c r="H11918">
        <f t="shared" si="372"/>
        <v>17.344281888589535</v>
      </c>
      <c r="I11918">
        <f t="shared" si="373"/>
        <v>0</v>
      </c>
    </row>
    <row r="11919" spans="5:9" x14ac:dyDescent="0.25">
      <c r="E11919">
        <v>11917</v>
      </c>
      <c r="F11919">
        <v>0</v>
      </c>
      <c r="G11919">
        <f>+$C$10*(-delta_H*F11919*Vol-I11918*h*A*(G11918-T_cool))+G11918</f>
        <v>290.49428188858951</v>
      </c>
      <c r="H11919">
        <f t="shared" si="372"/>
        <v>17.344281888589535</v>
      </c>
      <c r="I11919">
        <f t="shared" si="373"/>
        <v>0</v>
      </c>
    </row>
    <row r="11920" spans="5:9" x14ac:dyDescent="0.25">
      <c r="E11920">
        <v>11918</v>
      </c>
      <c r="F11920">
        <v>0</v>
      </c>
      <c r="G11920">
        <f>+$C$10*(-delta_H*F11920*Vol-I11919*h*A*(G11919-T_cool))+G11919</f>
        <v>290.49428188858951</v>
      </c>
      <c r="H11920">
        <f t="shared" si="372"/>
        <v>17.344281888589535</v>
      </c>
      <c r="I11920">
        <f t="shared" si="373"/>
        <v>0</v>
      </c>
    </row>
    <row r="11921" spans="5:9" x14ac:dyDescent="0.25">
      <c r="E11921">
        <v>11919</v>
      </c>
      <c r="F11921">
        <v>0</v>
      </c>
      <c r="G11921">
        <f>+$C$10*(-delta_H*F11921*Vol-I11920*h*A*(G11920-T_cool))+G11920</f>
        <v>290.49428188858951</v>
      </c>
      <c r="H11921">
        <f t="shared" si="372"/>
        <v>17.344281888589535</v>
      </c>
      <c r="I11921">
        <f t="shared" si="373"/>
        <v>0</v>
      </c>
    </row>
    <row r="11922" spans="5:9" x14ac:dyDescent="0.25">
      <c r="E11922">
        <v>11920</v>
      </c>
      <c r="F11922">
        <v>0</v>
      </c>
      <c r="G11922">
        <f>+$C$10*(-delta_H*F11922*Vol-I11921*h*A*(G11921-T_cool))+G11921</f>
        <v>290.49428188858951</v>
      </c>
      <c r="H11922">
        <f t="shared" si="372"/>
        <v>17.344281888589535</v>
      </c>
      <c r="I11922">
        <f t="shared" si="373"/>
        <v>0</v>
      </c>
    </row>
    <row r="11923" spans="5:9" x14ac:dyDescent="0.25">
      <c r="E11923">
        <v>11921</v>
      </c>
      <c r="F11923">
        <v>0</v>
      </c>
      <c r="G11923">
        <f>+$C$10*(-delta_H*F11923*Vol-I11922*h*A*(G11922-T_cool))+G11922</f>
        <v>290.49428188858951</v>
      </c>
      <c r="H11923">
        <f t="shared" si="372"/>
        <v>17.344281888589535</v>
      </c>
      <c r="I11923">
        <f t="shared" si="373"/>
        <v>0</v>
      </c>
    </row>
    <row r="11924" spans="5:9" x14ac:dyDescent="0.25">
      <c r="E11924">
        <v>11922</v>
      </c>
      <c r="F11924">
        <v>0</v>
      </c>
      <c r="G11924">
        <f>+$C$10*(-delta_H*F11924*Vol-I11923*h*A*(G11923-T_cool))+G11923</f>
        <v>290.49428188858951</v>
      </c>
      <c r="H11924">
        <f t="shared" si="372"/>
        <v>17.344281888589535</v>
      </c>
      <c r="I11924">
        <f t="shared" si="373"/>
        <v>0</v>
      </c>
    </row>
    <row r="11925" spans="5:9" x14ac:dyDescent="0.25">
      <c r="E11925">
        <v>11923</v>
      </c>
      <c r="F11925">
        <v>0</v>
      </c>
      <c r="G11925">
        <f>+$C$10*(-delta_H*F11925*Vol-I11924*h*A*(G11924-T_cool))+G11924</f>
        <v>290.49428188858951</v>
      </c>
      <c r="H11925">
        <f t="shared" si="372"/>
        <v>17.344281888589535</v>
      </c>
      <c r="I11925">
        <f t="shared" si="373"/>
        <v>0</v>
      </c>
    </row>
    <row r="11926" spans="5:9" x14ac:dyDescent="0.25">
      <c r="E11926">
        <v>11924</v>
      </c>
      <c r="F11926">
        <v>0</v>
      </c>
      <c r="G11926">
        <f>+$C$10*(-delta_H*F11926*Vol-I11925*h*A*(G11925-T_cool))+G11925</f>
        <v>290.49428188858951</v>
      </c>
      <c r="H11926">
        <f t="shared" si="372"/>
        <v>17.344281888589535</v>
      </c>
      <c r="I11926">
        <f t="shared" si="373"/>
        <v>0</v>
      </c>
    </row>
    <row r="11927" spans="5:9" x14ac:dyDescent="0.25">
      <c r="E11927">
        <v>11925</v>
      </c>
      <c r="F11927">
        <v>0</v>
      </c>
      <c r="G11927">
        <f>+$C$10*(-delta_H*F11927*Vol-I11926*h*A*(G11926-T_cool))+G11926</f>
        <v>290.49428188858951</v>
      </c>
      <c r="H11927">
        <f t="shared" si="372"/>
        <v>17.344281888589535</v>
      </c>
      <c r="I11927">
        <f t="shared" si="373"/>
        <v>0</v>
      </c>
    </row>
    <row r="11928" spans="5:9" x14ac:dyDescent="0.25">
      <c r="E11928">
        <v>11926</v>
      </c>
      <c r="F11928">
        <v>0</v>
      </c>
      <c r="G11928">
        <f>+$C$10*(-delta_H*F11928*Vol-I11927*h*A*(G11927-T_cool))+G11927</f>
        <v>290.49428188858951</v>
      </c>
      <c r="H11928">
        <f t="shared" si="372"/>
        <v>17.344281888589535</v>
      </c>
      <c r="I11928">
        <f t="shared" si="373"/>
        <v>0</v>
      </c>
    </row>
    <row r="11929" spans="5:9" x14ac:dyDescent="0.25">
      <c r="E11929">
        <v>11927</v>
      </c>
      <c r="F11929">
        <v>0</v>
      </c>
      <c r="G11929">
        <f>+$C$10*(-delta_H*F11929*Vol-I11928*h*A*(G11928-T_cool))+G11928</f>
        <v>290.49428188858951</v>
      </c>
      <c r="H11929">
        <f t="shared" si="372"/>
        <v>17.344281888589535</v>
      </c>
      <c r="I11929">
        <f t="shared" si="373"/>
        <v>0</v>
      </c>
    </row>
    <row r="11930" spans="5:9" x14ac:dyDescent="0.25">
      <c r="E11930">
        <v>11928</v>
      </c>
      <c r="F11930">
        <v>0</v>
      </c>
      <c r="G11930">
        <f>+$C$10*(-delta_H*F11930*Vol-I11929*h*A*(G11929-T_cool))+G11929</f>
        <v>290.49428188858951</v>
      </c>
      <c r="H11930">
        <f t="shared" si="372"/>
        <v>17.344281888589535</v>
      </c>
      <c r="I11930">
        <f t="shared" si="373"/>
        <v>0</v>
      </c>
    </row>
    <row r="11931" spans="5:9" x14ac:dyDescent="0.25">
      <c r="E11931">
        <v>11929</v>
      </c>
      <c r="F11931">
        <v>0</v>
      </c>
      <c r="G11931">
        <f>+$C$10*(-delta_H*F11931*Vol-I11930*h*A*(G11930-T_cool))+G11930</f>
        <v>290.49428188858951</v>
      </c>
      <c r="H11931">
        <f t="shared" si="372"/>
        <v>17.344281888589535</v>
      </c>
      <c r="I11931">
        <f t="shared" si="373"/>
        <v>0</v>
      </c>
    </row>
    <row r="11932" spans="5:9" x14ac:dyDescent="0.25">
      <c r="E11932">
        <v>11930</v>
      </c>
      <c r="F11932">
        <v>0</v>
      </c>
      <c r="G11932">
        <f>+$C$10*(-delta_H*F11932*Vol-I11931*h*A*(G11931-T_cool))+G11931</f>
        <v>290.49428188858951</v>
      </c>
      <c r="H11932">
        <f t="shared" si="372"/>
        <v>17.344281888589535</v>
      </c>
      <c r="I11932">
        <f t="shared" si="373"/>
        <v>0</v>
      </c>
    </row>
    <row r="11933" spans="5:9" x14ac:dyDescent="0.25">
      <c r="E11933">
        <v>11931</v>
      </c>
      <c r="F11933">
        <v>0</v>
      </c>
      <c r="G11933">
        <f>+$C$10*(-delta_H*F11933*Vol-I11932*h*A*(G11932-T_cool))+G11932</f>
        <v>290.49428188858951</v>
      </c>
      <c r="H11933">
        <f t="shared" si="372"/>
        <v>17.344281888589535</v>
      </c>
      <c r="I11933">
        <f t="shared" si="373"/>
        <v>0</v>
      </c>
    </row>
    <row r="11934" spans="5:9" x14ac:dyDescent="0.25">
      <c r="E11934">
        <v>11932</v>
      </c>
      <c r="F11934">
        <v>0</v>
      </c>
      <c r="G11934">
        <f>+$C$10*(-delta_H*F11934*Vol-I11933*h*A*(G11933-T_cool))+G11933</f>
        <v>290.49428188858951</v>
      </c>
      <c r="H11934">
        <f t="shared" si="372"/>
        <v>17.344281888589535</v>
      </c>
      <c r="I11934">
        <f t="shared" si="373"/>
        <v>0</v>
      </c>
    </row>
    <row r="11935" spans="5:9" x14ac:dyDescent="0.25">
      <c r="E11935">
        <v>11933</v>
      </c>
      <c r="F11935">
        <v>0</v>
      </c>
      <c r="G11935">
        <f>+$C$10*(-delta_H*F11935*Vol-I11934*h*A*(G11934-T_cool))+G11934</f>
        <v>290.49428188858951</v>
      </c>
      <c r="H11935">
        <f t="shared" si="372"/>
        <v>17.344281888589535</v>
      </c>
      <c r="I11935">
        <f t="shared" si="373"/>
        <v>0</v>
      </c>
    </row>
    <row r="11936" spans="5:9" x14ac:dyDescent="0.25">
      <c r="E11936">
        <v>11934</v>
      </c>
      <c r="F11936">
        <v>0</v>
      </c>
      <c r="G11936">
        <f>+$C$10*(-delta_H*F11936*Vol-I11935*h*A*(G11935-T_cool))+G11935</f>
        <v>290.49428188858951</v>
      </c>
      <c r="H11936">
        <f t="shared" si="372"/>
        <v>17.344281888589535</v>
      </c>
      <c r="I11936">
        <f t="shared" si="373"/>
        <v>0</v>
      </c>
    </row>
    <row r="11937" spans="5:9" x14ac:dyDescent="0.25">
      <c r="E11937">
        <v>11935</v>
      </c>
      <c r="F11937">
        <v>0</v>
      </c>
      <c r="G11937">
        <f>+$C$10*(-delta_H*F11937*Vol-I11936*h*A*(G11936-T_cool))+G11936</f>
        <v>290.49428188858951</v>
      </c>
      <c r="H11937">
        <f t="shared" si="372"/>
        <v>17.344281888589535</v>
      </c>
      <c r="I11937">
        <f t="shared" si="373"/>
        <v>0</v>
      </c>
    </row>
    <row r="11938" spans="5:9" x14ac:dyDescent="0.25">
      <c r="E11938">
        <v>11936</v>
      </c>
      <c r="F11938">
        <v>0</v>
      </c>
      <c r="G11938">
        <f>+$C$10*(-delta_H*F11938*Vol-I11937*h*A*(G11937-T_cool))+G11937</f>
        <v>290.49428188858951</v>
      </c>
      <c r="H11938">
        <f t="shared" si="372"/>
        <v>17.344281888589535</v>
      </c>
      <c r="I11938">
        <f t="shared" si="373"/>
        <v>0</v>
      </c>
    </row>
    <row r="11939" spans="5:9" x14ac:dyDescent="0.25">
      <c r="E11939">
        <v>11937</v>
      </c>
      <c r="F11939">
        <v>0</v>
      </c>
      <c r="G11939">
        <f>+$C$10*(-delta_H*F11939*Vol-I11938*h*A*(G11938-T_cool))+G11938</f>
        <v>290.49428188858951</v>
      </c>
      <c r="H11939">
        <f t="shared" si="372"/>
        <v>17.344281888589535</v>
      </c>
      <c r="I11939">
        <f t="shared" si="373"/>
        <v>0</v>
      </c>
    </row>
    <row r="11940" spans="5:9" x14ac:dyDescent="0.25">
      <c r="E11940">
        <v>11938</v>
      </c>
      <c r="F11940">
        <v>0</v>
      </c>
      <c r="G11940">
        <f>+$C$10*(-delta_H*F11940*Vol-I11939*h*A*(G11939-T_cool))+G11939</f>
        <v>290.49428188858951</v>
      </c>
      <c r="H11940">
        <f t="shared" si="372"/>
        <v>17.344281888589535</v>
      </c>
      <c r="I11940">
        <f t="shared" si="373"/>
        <v>0</v>
      </c>
    </row>
    <row r="11941" spans="5:9" x14ac:dyDescent="0.25">
      <c r="E11941">
        <v>11939</v>
      </c>
      <c r="F11941">
        <v>0</v>
      </c>
      <c r="G11941">
        <f>+$C$10*(-delta_H*F11941*Vol-I11940*h*A*(G11940-T_cool))+G11940</f>
        <v>290.49428188858951</v>
      </c>
      <c r="H11941">
        <f t="shared" si="372"/>
        <v>17.344281888589535</v>
      </c>
      <c r="I11941">
        <f t="shared" si="373"/>
        <v>0</v>
      </c>
    </row>
    <row r="11942" spans="5:9" x14ac:dyDescent="0.25">
      <c r="E11942">
        <v>11940</v>
      </c>
      <c r="F11942">
        <v>0</v>
      </c>
      <c r="G11942">
        <f>+$C$10*(-delta_H*F11942*Vol-I11941*h*A*(G11941-T_cool))+G11941</f>
        <v>290.49428188858951</v>
      </c>
      <c r="H11942">
        <f t="shared" si="372"/>
        <v>17.344281888589535</v>
      </c>
      <c r="I11942">
        <f t="shared" si="373"/>
        <v>0</v>
      </c>
    </row>
    <row r="11943" spans="5:9" x14ac:dyDescent="0.25">
      <c r="E11943">
        <v>11941</v>
      </c>
      <c r="F11943">
        <v>0</v>
      </c>
      <c r="G11943">
        <f>+$C$10*(-delta_H*F11943*Vol-I11942*h*A*(G11942-T_cool))+G11942</f>
        <v>290.49428188858951</v>
      </c>
      <c r="H11943">
        <f t="shared" si="372"/>
        <v>17.344281888589535</v>
      </c>
      <c r="I11943">
        <f t="shared" si="373"/>
        <v>0</v>
      </c>
    </row>
    <row r="11944" spans="5:9" x14ac:dyDescent="0.25">
      <c r="E11944">
        <v>11942</v>
      </c>
      <c r="F11944">
        <v>0</v>
      </c>
      <c r="G11944">
        <f>+$C$10*(-delta_H*F11944*Vol-I11943*h*A*(G11943-T_cool))+G11943</f>
        <v>290.49428188858951</v>
      </c>
      <c r="H11944">
        <f t="shared" si="372"/>
        <v>17.344281888589535</v>
      </c>
      <c r="I11944">
        <f t="shared" si="373"/>
        <v>0</v>
      </c>
    </row>
    <row r="11945" spans="5:9" x14ac:dyDescent="0.25">
      <c r="E11945">
        <v>11943</v>
      </c>
      <c r="F11945">
        <v>0</v>
      </c>
      <c r="G11945">
        <f>+$C$10*(-delta_H*F11945*Vol-I11944*h*A*(G11944-T_cool))+G11944</f>
        <v>290.49428188858951</v>
      </c>
      <c r="H11945">
        <f t="shared" si="372"/>
        <v>17.344281888589535</v>
      </c>
      <c r="I11945">
        <f t="shared" si="373"/>
        <v>0</v>
      </c>
    </row>
    <row r="11946" spans="5:9" x14ac:dyDescent="0.25">
      <c r="E11946">
        <v>11944</v>
      </c>
      <c r="F11946">
        <v>0</v>
      </c>
      <c r="G11946">
        <f>+$C$10*(-delta_H*F11946*Vol-I11945*h*A*(G11945-T_cool))+G11945</f>
        <v>290.49428188858951</v>
      </c>
      <c r="H11946">
        <f t="shared" si="372"/>
        <v>17.344281888589535</v>
      </c>
      <c r="I11946">
        <f t="shared" si="373"/>
        <v>0</v>
      </c>
    </row>
    <row r="11947" spans="5:9" x14ac:dyDescent="0.25">
      <c r="E11947">
        <v>11945</v>
      </c>
      <c r="F11947">
        <v>0</v>
      </c>
      <c r="G11947">
        <f>+$C$10*(-delta_H*F11947*Vol-I11946*h*A*(G11946-T_cool))+G11946</f>
        <v>290.49428188858951</v>
      </c>
      <c r="H11947">
        <f t="shared" si="372"/>
        <v>17.344281888589535</v>
      </c>
      <c r="I11947">
        <f t="shared" si="373"/>
        <v>0</v>
      </c>
    </row>
    <row r="11948" spans="5:9" x14ac:dyDescent="0.25">
      <c r="E11948">
        <v>11946</v>
      </c>
      <c r="F11948">
        <v>0</v>
      </c>
      <c r="G11948">
        <f>+$C$10*(-delta_H*F11948*Vol-I11947*h*A*(G11947-T_cool))+G11947</f>
        <v>290.49428188858951</v>
      </c>
      <c r="H11948">
        <f t="shared" si="372"/>
        <v>17.344281888589535</v>
      </c>
      <c r="I11948">
        <f t="shared" si="373"/>
        <v>0</v>
      </c>
    </row>
    <row r="11949" spans="5:9" x14ac:dyDescent="0.25">
      <c r="E11949">
        <v>11947</v>
      </c>
      <c r="F11949">
        <v>0</v>
      </c>
      <c r="G11949">
        <f>+$C$10*(-delta_H*F11949*Vol-I11948*h*A*(G11948-T_cool))+G11948</f>
        <v>290.49428188858951</v>
      </c>
      <c r="H11949">
        <f t="shared" si="372"/>
        <v>17.344281888589535</v>
      </c>
      <c r="I11949">
        <f t="shared" si="373"/>
        <v>0</v>
      </c>
    </row>
    <row r="11950" spans="5:9" x14ac:dyDescent="0.25">
      <c r="E11950">
        <v>11948</v>
      </c>
      <c r="F11950">
        <v>0</v>
      </c>
      <c r="G11950">
        <f>+$C$10*(-delta_H*F11950*Vol-I11949*h*A*(G11949-T_cool))+G11949</f>
        <v>290.49428188858951</v>
      </c>
      <c r="H11950">
        <f t="shared" si="372"/>
        <v>17.344281888589535</v>
      </c>
      <c r="I11950">
        <f t="shared" si="373"/>
        <v>0</v>
      </c>
    </row>
    <row r="11951" spans="5:9" x14ac:dyDescent="0.25">
      <c r="E11951">
        <v>11949</v>
      </c>
      <c r="F11951">
        <v>0</v>
      </c>
      <c r="G11951">
        <f>+$C$10*(-delta_H*F11951*Vol-I11950*h*A*(G11950-T_cool))+G11950</f>
        <v>290.49428188858951</v>
      </c>
      <c r="H11951">
        <f t="shared" si="372"/>
        <v>17.344281888589535</v>
      </c>
      <c r="I11951">
        <f t="shared" si="373"/>
        <v>0</v>
      </c>
    </row>
    <row r="11952" spans="5:9" x14ac:dyDescent="0.25">
      <c r="E11952">
        <v>11950</v>
      </c>
      <c r="F11952">
        <v>0</v>
      </c>
      <c r="G11952">
        <f>+$C$10*(-delta_H*F11952*Vol-I11951*h*A*(G11951-T_cool))+G11951</f>
        <v>290.49428188858951</v>
      </c>
      <c r="H11952">
        <f t="shared" si="372"/>
        <v>17.344281888589535</v>
      </c>
      <c r="I11952">
        <f t="shared" si="373"/>
        <v>0</v>
      </c>
    </row>
    <row r="11953" spans="5:9" x14ac:dyDescent="0.25">
      <c r="E11953">
        <v>11951</v>
      </c>
      <c r="F11953">
        <v>0</v>
      </c>
      <c r="G11953">
        <f>+$C$10*(-delta_H*F11953*Vol-I11952*h*A*(G11952-T_cool))+G11952</f>
        <v>290.49428188858951</v>
      </c>
      <c r="H11953">
        <f t="shared" si="372"/>
        <v>17.344281888589535</v>
      </c>
      <c r="I11953">
        <f t="shared" si="373"/>
        <v>0</v>
      </c>
    </row>
    <row r="11954" spans="5:9" x14ac:dyDescent="0.25">
      <c r="E11954">
        <v>11952</v>
      </c>
      <c r="F11954">
        <v>0</v>
      </c>
      <c r="G11954">
        <f>+$C$10*(-delta_H*F11954*Vol-I11953*h*A*(G11953-T_cool))+G11953</f>
        <v>290.49428188858951</v>
      </c>
      <c r="H11954">
        <f t="shared" si="372"/>
        <v>17.344281888589535</v>
      </c>
      <c r="I11954">
        <f t="shared" si="373"/>
        <v>0</v>
      </c>
    </row>
    <row r="11955" spans="5:9" x14ac:dyDescent="0.25">
      <c r="E11955">
        <v>11953</v>
      </c>
      <c r="F11955">
        <v>0</v>
      </c>
      <c r="G11955">
        <f>+$C$10*(-delta_H*F11955*Vol-I11954*h*A*(G11954-T_cool))+G11954</f>
        <v>290.49428188858951</v>
      </c>
      <c r="H11955">
        <f t="shared" si="372"/>
        <v>17.344281888589535</v>
      </c>
      <c r="I11955">
        <f t="shared" si="373"/>
        <v>0</v>
      </c>
    </row>
    <row r="11956" spans="5:9" x14ac:dyDescent="0.25">
      <c r="E11956">
        <v>11954</v>
      </c>
      <c r="F11956">
        <v>0</v>
      </c>
      <c r="G11956">
        <f>+$C$10*(-delta_H*F11956*Vol-I11955*h*A*(G11955-T_cool))+G11955</f>
        <v>290.49428188858951</v>
      </c>
      <c r="H11956">
        <f t="shared" si="372"/>
        <v>17.344281888589535</v>
      </c>
      <c r="I11956">
        <f t="shared" si="373"/>
        <v>0</v>
      </c>
    </row>
    <row r="11957" spans="5:9" x14ac:dyDescent="0.25">
      <c r="E11957">
        <v>11955</v>
      </c>
      <c r="F11957">
        <v>0</v>
      </c>
      <c r="G11957">
        <f>+$C$10*(-delta_H*F11957*Vol-I11956*h*A*(G11956-T_cool))+G11956</f>
        <v>290.49428188858951</v>
      </c>
      <c r="H11957">
        <f t="shared" si="372"/>
        <v>17.344281888589535</v>
      </c>
      <c r="I11957">
        <f t="shared" si="373"/>
        <v>0</v>
      </c>
    </row>
    <row r="11958" spans="5:9" x14ac:dyDescent="0.25">
      <c r="E11958">
        <v>11956</v>
      </c>
      <c r="F11958">
        <v>0</v>
      </c>
      <c r="G11958">
        <f>+$C$10*(-delta_H*F11958*Vol-I11957*h*A*(G11957-T_cool))+G11957</f>
        <v>290.49428188858951</v>
      </c>
      <c r="H11958">
        <f t="shared" si="372"/>
        <v>17.344281888589535</v>
      </c>
      <c r="I11958">
        <f t="shared" si="373"/>
        <v>0</v>
      </c>
    </row>
    <row r="11959" spans="5:9" x14ac:dyDescent="0.25">
      <c r="E11959">
        <v>11957</v>
      </c>
      <c r="F11959">
        <v>0</v>
      </c>
      <c r="G11959">
        <f>+$C$10*(-delta_H*F11959*Vol-I11958*h*A*(G11958-T_cool))+G11958</f>
        <v>290.49428188858951</v>
      </c>
      <c r="H11959">
        <f t="shared" si="372"/>
        <v>17.344281888589535</v>
      </c>
      <c r="I11959">
        <f t="shared" si="373"/>
        <v>0</v>
      </c>
    </row>
    <row r="11960" spans="5:9" x14ac:dyDescent="0.25">
      <c r="E11960">
        <v>11958</v>
      </c>
      <c r="F11960">
        <v>0</v>
      </c>
      <c r="G11960">
        <f>+$C$10*(-delta_H*F11960*Vol-I11959*h*A*(G11959-T_cool))+G11959</f>
        <v>290.49428188858951</v>
      </c>
      <c r="H11960">
        <f t="shared" si="372"/>
        <v>17.344281888589535</v>
      </c>
      <c r="I11960">
        <f t="shared" si="373"/>
        <v>0</v>
      </c>
    </row>
    <row r="11961" spans="5:9" x14ac:dyDescent="0.25">
      <c r="E11961">
        <v>11959</v>
      </c>
      <c r="F11961">
        <v>0</v>
      </c>
      <c r="G11961">
        <f>+$C$10*(-delta_H*F11961*Vol-I11960*h*A*(G11960-T_cool))+G11960</f>
        <v>290.49428188858951</v>
      </c>
      <c r="H11961">
        <f t="shared" si="372"/>
        <v>17.344281888589535</v>
      </c>
      <c r="I11961">
        <f t="shared" si="373"/>
        <v>0</v>
      </c>
    </row>
    <row r="11962" spans="5:9" x14ac:dyDescent="0.25">
      <c r="E11962">
        <v>11960</v>
      </c>
      <c r="F11962">
        <v>0</v>
      </c>
      <c r="G11962">
        <f>+$C$10*(-delta_H*F11962*Vol-I11961*h*A*(G11961-T_cool))+G11961</f>
        <v>290.49428188858951</v>
      </c>
      <c r="H11962">
        <f t="shared" si="372"/>
        <v>17.344281888589535</v>
      </c>
      <c r="I11962">
        <f t="shared" si="373"/>
        <v>0</v>
      </c>
    </row>
    <row r="11963" spans="5:9" x14ac:dyDescent="0.25">
      <c r="E11963">
        <v>11961</v>
      </c>
      <c r="F11963">
        <v>0</v>
      </c>
      <c r="G11963">
        <f>+$C$10*(-delta_H*F11963*Vol-I11962*h*A*(G11962-T_cool))+G11962</f>
        <v>290.49428188858951</v>
      </c>
      <c r="H11963">
        <f t="shared" si="372"/>
        <v>17.344281888589535</v>
      </c>
      <c r="I11963">
        <f t="shared" si="373"/>
        <v>0</v>
      </c>
    </row>
    <row r="11964" spans="5:9" x14ac:dyDescent="0.25">
      <c r="E11964">
        <v>11962</v>
      </c>
      <c r="F11964">
        <v>0</v>
      </c>
      <c r="G11964">
        <f>+$C$10*(-delta_H*F11964*Vol-I11963*h*A*(G11963-T_cool))+G11963</f>
        <v>290.49428188858951</v>
      </c>
      <c r="H11964">
        <f t="shared" si="372"/>
        <v>17.344281888589535</v>
      </c>
      <c r="I11964">
        <f t="shared" si="373"/>
        <v>0</v>
      </c>
    </row>
    <row r="11965" spans="5:9" x14ac:dyDescent="0.25">
      <c r="E11965">
        <v>11963</v>
      </c>
      <c r="F11965">
        <v>0</v>
      </c>
      <c r="G11965">
        <f>+$C$10*(-delta_H*F11965*Vol-I11964*h*A*(G11964-T_cool))+G11964</f>
        <v>290.49428188858951</v>
      </c>
      <c r="H11965">
        <f t="shared" si="372"/>
        <v>17.344281888589535</v>
      </c>
      <c r="I11965">
        <f t="shared" si="373"/>
        <v>0</v>
      </c>
    </row>
    <row r="11966" spans="5:9" x14ac:dyDescent="0.25">
      <c r="E11966">
        <v>11964</v>
      </c>
      <c r="F11966">
        <v>0</v>
      </c>
      <c r="G11966">
        <f>+$C$10*(-delta_H*F11966*Vol-I11965*h*A*(G11965-T_cool))+G11965</f>
        <v>290.49428188858951</v>
      </c>
      <c r="H11966">
        <f t="shared" si="372"/>
        <v>17.344281888589535</v>
      </c>
      <c r="I11966">
        <f t="shared" si="373"/>
        <v>0</v>
      </c>
    </row>
    <row r="11967" spans="5:9" x14ac:dyDescent="0.25">
      <c r="E11967">
        <v>11965</v>
      </c>
      <c r="F11967">
        <v>0</v>
      </c>
      <c r="G11967">
        <f>+$C$10*(-delta_H*F11967*Vol-I11966*h*A*(G11966-T_cool))+G11966</f>
        <v>290.49428188858951</v>
      </c>
      <c r="H11967">
        <f t="shared" si="372"/>
        <v>17.344281888589535</v>
      </c>
      <c r="I11967">
        <f t="shared" si="373"/>
        <v>0</v>
      </c>
    </row>
    <row r="11968" spans="5:9" x14ac:dyDescent="0.25">
      <c r="E11968">
        <v>11966</v>
      </c>
      <c r="F11968">
        <v>0</v>
      </c>
      <c r="G11968">
        <f>+$C$10*(-delta_H*F11968*Vol-I11967*h*A*(G11967-T_cool))+G11967</f>
        <v>290.49428188858951</v>
      </c>
      <c r="H11968">
        <f t="shared" si="372"/>
        <v>17.344281888589535</v>
      </c>
      <c r="I11968">
        <f t="shared" si="373"/>
        <v>0</v>
      </c>
    </row>
    <row r="11969" spans="5:9" x14ac:dyDescent="0.25">
      <c r="E11969">
        <v>11967</v>
      </c>
      <c r="F11969">
        <v>0</v>
      </c>
      <c r="G11969">
        <f>+$C$10*(-delta_H*F11969*Vol-I11968*h*A*(G11968-T_cool))+G11968</f>
        <v>290.49428188858951</v>
      </c>
      <c r="H11969">
        <f t="shared" si="372"/>
        <v>17.344281888589535</v>
      </c>
      <c r="I11969">
        <f t="shared" si="373"/>
        <v>0</v>
      </c>
    </row>
    <row r="11970" spans="5:9" x14ac:dyDescent="0.25">
      <c r="E11970">
        <v>11968</v>
      </c>
      <c r="F11970">
        <v>0</v>
      </c>
      <c r="G11970">
        <f>+$C$10*(-delta_H*F11970*Vol-I11969*h*A*(G11969-T_cool))+G11969</f>
        <v>290.49428188858951</v>
      </c>
      <c r="H11970">
        <f t="shared" si="372"/>
        <v>17.344281888589535</v>
      </c>
      <c r="I11970">
        <f t="shared" si="373"/>
        <v>0</v>
      </c>
    </row>
    <row r="11971" spans="5:9" x14ac:dyDescent="0.25">
      <c r="E11971">
        <v>11969</v>
      </c>
      <c r="F11971">
        <v>0</v>
      </c>
      <c r="G11971">
        <f>+$C$10*(-delta_H*F11971*Vol-I11970*h*A*(G11970-T_cool))+G11970</f>
        <v>290.49428188858951</v>
      </c>
      <c r="H11971">
        <f t="shared" ref="H11971:H12034" si="374">+G11971-273.15</f>
        <v>17.344281888589535</v>
      </c>
      <c r="I11971">
        <f t="shared" ref="I11971:I12034" si="375">+IF(H11971&gt;=$K$1,1,0)</f>
        <v>0</v>
      </c>
    </row>
    <row r="11972" spans="5:9" x14ac:dyDescent="0.25">
      <c r="E11972">
        <v>11970</v>
      </c>
      <c r="F11972">
        <v>0</v>
      </c>
      <c r="G11972">
        <f>+$C$10*(-delta_H*F11972*Vol-I11971*h*A*(G11971-T_cool))+G11971</f>
        <v>290.49428188858951</v>
      </c>
      <c r="H11972">
        <f t="shared" si="374"/>
        <v>17.344281888589535</v>
      </c>
      <c r="I11972">
        <f t="shared" si="375"/>
        <v>0</v>
      </c>
    </row>
    <row r="11973" spans="5:9" x14ac:dyDescent="0.25">
      <c r="E11973">
        <v>11971</v>
      </c>
      <c r="F11973">
        <v>0</v>
      </c>
      <c r="G11973">
        <f>+$C$10*(-delta_H*F11973*Vol-I11972*h*A*(G11972-T_cool))+G11972</f>
        <v>290.49428188858951</v>
      </c>
      <c r="H11973">
        <f t="shared" si="374"/>
        <v>17.344281888589535</v>
      </c>
      <c r="I11973">
        <f t="shared" si="375"/>
        <v>0</v>
      </c>
    </row>
    <row r="11974" spans="5:9" x14ac:dyDescent="0.25">
      <c r="E11974">
        <v>11972</v>
      </c>
      <c r="F11974">
        <v>0</v>
      </c>
      <c r="G11974">
        <f>+$C$10*(-delta_H*F11974*Vol-I11973*h*A*(G11973-T_cool))+G11973</f>
        <v>290.49428188858951</v>
      </c>
      <c r="H11974">
        <f t="shared" si="374"/>
        <v>17.344281888589535</v>
      </c>
      <c r="I11974">
        <f t="shared" si="375"/>
        <v>0</v>
      </c>
    </row>
    <row r="11975" spans="5:9" x14ac:dyDescent="0.25">
      <c r="E11975">
        <v>11973</v>
      </c>
      <c r="F11975">
        <v>0</v>
      </c>
      <c r="G11975">
        <f>+$C$10*(-delta_H*F11975*Vol-I11974*h*A*(G11974-T_cool))+G11974</f>
        <v>290.49428188858951</v>
      </c>
      <c r="H11975">
        <f t="shared" si="374"/>
        <v>17.344281888589535</v>
      </c>
      <c r="I11975">
        <f t="shared" si="375"/>
        <v>0</v>
      </c>
    </row>
    <row r="11976" spans="5:9" x14ac:dyDescent="0.25">
      <c r="E11976">
        <v>11974</v>
      </c>
      <c r="F11976">
        <v>0</v>
      </c>
      <c r="G11976">
        <f>+$C$10*(-delta_H*F11976*Vol-I11975*h*A*(G11975-T_cool))+G11975</f>
        <v>290.49428188858951</v>
      </c>
      <c r="H11976">
        <f t="shared" si="374"/>
        <v>17.344281888589535</v>
      </c>
      <c r="I11976">
        <f t="shared" si="375"/>
        <v>0</v>
      </c>
    </row>
    <row r="11977" spans="5:9" x14ac:dyDescent="0.25">
      <c r="E11977">
        <v>11975</v>
      </c>
      <c r="F11977">
        <v>0</v>
      </c>
      <c r="G11977">
        <f>+$C$10*(-delta_H*F11977*Vol-I11976*h*A*(G11976-T_cool))+G11976</f>
        <v>290.49428188858951</v>
      </c>
      <c r="H11977">
        <f t="shared" si="374"/>
        <v>17.344281888589535</v>
      </c>
      <c r="I11977">
        <f t="shared" si="375"/>
        <v>0</v>
      </c>
    </row>
    <row r="11978" spans="5:9" x14ac:dyDescent="0.25">
      <c r="E11978">
        <v>11976</v>
      </c>
      <c r="F11978">
        <v>0</v>
      </c>
      <c r="G11978">
        <f>+$C$10*(-delta_H*F11978*Vol-I11977*h*A*(G11977-T_cool))+G11977</f>
        <v>290.49428188858951</v>
      </c>
      <c r="H11978">
        <f t="shared" si="374"/>
        <v>17.344281888589535</v>
      </c>
      <c r="I11978">
        <f t="shared" si="375"/>
        <v>0</v>
      </c>
    </row>
    <row r="11979" spans="5:9" x14ac:dyDescent="0.25">
      <c r="E11979">
        <v>11977</v>
      </c>
      <c r="F11979">
        <v>0</v>
      </c>
      <c r="G11979">
        <f>+$C$10*(-delta_H*F11979*Vol-I11978*h*A*(G11978-T_cool))+G11978</f>
        <v>290.49428188858951</v>
      </c>
      <c r="H11979">
        <f t="shared" si="374"/>
        <v>17.344281888589535</v>
      </c>
      <c r="I11979">
        <f t="shared" si="375"/>
        <v>0</v>
      </c>
    </row>
    <row r="11980" spans="5:9" x14ac:dyDescent="0.25">
      <c r="E11980">
        <v>11978</v>
      </c>
      <c r="F11980">
        <v>0</v>
      </c>
      <c r="G11980">
        <f>+$C$10*(-delta_H*F11980*Vol-I11979*h*A*(G11979-T_cool))+G11979</f>
        <v>290.49428188858951</v>
      </c>
      <c r="H11980">
        <f t="shared" si="374"/>
        <v>17.344281888589535</v>
      </c>
      <c r="I11980">
        <f t="shared" si="375"/>
        <v>0</v>
      </c>
    </row>
    <row r="11981" spans="5:9" x14ac:dyDescent="0.25">
      <c r="E11981">
        <v>11979</v>
      </c>
      <c r="F11981">
        <v>0</v>
      </c>
      <c r="G11981">
        <f>+$C$10*(-delta_H*F11981*Vol-I11980*h*A*(G11980-T_cool))+G11980</f>
        <v>290.49428188858951</v>
      </c>
      <c r="H11981">
        <f t="shared" si="374"/>
        <v>17.344281888589535</v>
      </c>
      <c r="I11981">
        <f t="shared" si="375"/>
        <v>0</v>
      </c>
    </row>
    <row r="11982" spans="5:9" x14ac:dyDescent="0.25">
      <c r="E11982">
        <v>11980</v>
      </c>
      <c r="F11982">
        <v>0</v>
      </c>
      <c r="G11982">
        <f>+$C$10*(-delta_H*F11982*Vol-I11981*h*A*(G11981-T_cool))+G11981</f>
        <v>290.49428188858951</v>
      </c>
      <c r="H11982">
        <f t="shared" si="374"/>
        <v>17.344281888589535</v>
      </c>
      <c r="I11982">
        <f t="shared" si="375"/>
        <v>0</v>
      </c>
    </row>
    <row r="11983" spans="5:9" x14ac:dyDescent="0.25">
      <c r="E11983">
        <v>11981</v>
      </c>
      <c r="F11983">
        <v>0</v>
      </c>
      <c r="G11983">
        <f>+$C$10*(-delta_H*F11983*Vol-I11982*h*A*(G11982-T_cool))+G11982</f>
        <v>290.49428188858951</v>
      </c>
      <c r="H11983">
        <f t="shared" si="374"/>
        <v>17.344281888589535</v>
      </c>
      <c r="I11983">
        <f t="shared" si="375"/>
        <v>0</v>
      </c>
    </row>
    <row r="11984" spans="5:9" x14ac:dyDescent="0.25">
      <c r="E11984">
        <v>11982</v>
      </c>
      <c r="F11984">
        <v>0</v>
      </c>
      <c r="G11984">
        <f>+$C$10*(-delta_H*F11984*Vol-I11983*h*A*(G11983-T_cool))+G11983</f>
        <v>290.49428188858951</v>
      </c>
      <c r="H11984">
        <f t="shared" si="374"/>
        <v>17.344281888589535</v>
      </c>
      <c r="I11984">
        <f t="shared" si="375"/>
        <v>0</v>
      </c>
    </row>
    <row r="11985" spans="5:9" x14ac:dyDescent="0.25">
      <c r="E11985">
        <v>11983</v>
      </c>
      <c r="F11985">
        <v>0</v>
      </c>
      <c r="G11985">
        <f>+$C$10*(-delta_H*F11985*Vol-I11984*h*A*(G11984-T_cool))+G11984</f>
        <v>290.49428188858951</v>
      </c>
      <c r="H11985">
        <f t="shared" si="374"/>
        <v>17.344281888589535</v>
      </c>
      <c r="I11985">
        <f t="shared" si="375"/>
        <v>0</v>
      </c>
    </row>
    <row r="11986" spans="5:9" x14ac:dyDescent="0.25">
      <c r="E11986">
        <v>11984</v>
      </c>
      <c r="F11986">
        <v>0</v>
      </c>
      <c r="G11986">
        <f>+$C$10*(-delta_H*F11986*Vol-I11985*h*A*(G11985-T_cool))+G11985</f>
        <v>290.49428188858951</v>
      </c>
      <c r="H11986">
        <f t="shared" si="374"/>
        <v>17.344281888589535</v>
      </c>
      <c r="I11986">
        <f t="shared" si="375"/>
        <v>0</v>
      </c>
    </row>
    <row r="11987" spans="5:9" x14ac:dyDescent="0.25">
      <c r="E11987">
        <v>11985</v>
      </c>
      <c r="F11987">
        <v>0</v>
      </c>
      <c r="G11987">
        <f>+$C$10*(-delta_H*F11987*Vol-I11986*h*A*(G11986-T_cool))+G11986</f>
        <v>290.49428188858951</v>
      </c>
      <c r="H11987">
        <f t="shared" si="374"/>
        <v>17.344281888589535</v>
      </c>
      <c r="I11987">
        <f t="shared" si="375"/>
        <v>0</v>
      </c>
    </row>
    <row r="11988" spans="5:9" x14ac:dyDescent="0.25">
      <c r="E11988">
        <v>11986</v>
      </c>
      <c r="F11988">
        <v>0</v>
      </c>
      <c r="G11988">
        <f>+$C$10*(-delta_H*F11988*Vol-I11987*h*A*(G11987-T_cool))+G11987</f>
        <v>290.49428188858951</v>
      </c>
      <c r="H11988">
        <f t="shared" si="374"/>
        <v>17.344281888589535</v>
      </c>
      <c r="I11988">
        <f t="shared" si="375"/>
        <v>0</v>
      </c>
    </row>
    <row r="11989" spans="5:9" x14ac:dyDescent="0.25">
      <c r="E11989">
        <v>11987</v>
      </c>
      <c r="F11989">
        <v>0</v>
      </c>
      <c r="G11989">
        <f>+$C$10*(-delta_H*F11989*Vol-I11988*h*A*(G11988-T_cool))+G11988</f>
        <v>290.49428188858951</v>
      </c>
      <c r="H11989">
        <f t="shared" si="374"/>
        <v>17.344281888589535</v>
      </c>
      <c r="I11989">
        <f t="shared" si="375"/>
        <v>0</v>
      </c>
    </row>
    <row r="11990" spans="5:9" x14ac:dyDescent="0.25">
      <c r="E11990">
        <v>11988</v>
      </c>
      <c r="F11990">
        <v>0</v>
      </c>
      <c r="G11990">
        <f>+$C$10*(-delta_H*F11990*Vol-I11989*h*A*(G11989-T_cool))+G11989</f>
        <v>290.49428188858951</v>
      </c>
      <c r="H11990">
        <f t="shared" si="374"/>
        <v>17.344281888589535</v>
      </c>
      <c r="I11990">
        <f t="shared" si="375"/>
        <v>0</v>
      </c>
    </row>
    <row r="11991" spans="5:9" x14ac:dyDescent="0.25">
      <c r="E11991">
        <v>11989</v>
      </c>
      <c r="F11991">
        <v>0</v>
      </c>
      <c r="G11991">
        <f>+$C$10*(-delta_H*F11991*Vol-I11990*h*A*(G11990-T_cool))+G11990</f>
        <v>290.49428188858951</v>
      </c>
      <c r="H11991">
        <f t="shared" si="374"/>
        <v>17.344281888589535</v>
      </c>
      <c r="I11991">
        <f t="shared" si="375"/>
        <v>0</v>
      </c>
    </row>
    <row r="11992" spans="5:9" x14ac:dyDescent="0.25">
      <c r="E11992">
        <v>11990</v>
      </c>
      <c r="F11992">
        <v>0</v>
      </c>
      <c r="G11992">
        <f>+$C$10*(-delta_H*F11992*Vol-I11991*h*A*(G11991-T_cool))+G11991</f>
        <v>290.49428188858951</v>
      </c>
      <c r="H11992">
        <f t="shared" si="374"/>
        <v>17.344281888589535</v>
      </c>
      <c r="I11992">
        <f t="shared" si="375"/>
        <v>0</v>
      </c>
    </row>
    <row r="11993" spans="5:9" x14ac:dyDescent="0.25">
      <c r="E11993">
        <v>11991</v>
      </c>
      <c r="F11993">
        <v>0</v>
      </c>
      <c r="G11993">
        <f>+$C$10*(-delta_H*F11993*Vol-I11992*h*A*(G11992-T_cool))+G11992</f>
        <v>290.49428188858951</v>
      </c>
      <c r="H11993">
        <f t="shared" si="374"/>
        <v>17.344281888589535</v>
      </c>
      <c r="I11993">
        <f t="shared" si="375"/>
        <v>0</v>
      </c>
    </row>
    <row r="11994" spans="5:9" x14ac:dyDescent="0.25">
      <c r="E11994">
        <v>11992</v>
      </c>
      <c r="F11994">
        <v>0</v>
      </c>
      <c r="G11994">
        <f>+$C$10*(-delta_H*F11994*Vol-I11993*h*A*(G11993-T_cool))+G11993</f>
        <v>290.49428188858951</v>
      </c>
      <c r="H11994">
        <f t="shared" si="374"/>
        <v>17.344281888589535</v>
      </c>
      <c r="I11994">
        <f t="shared" si="375"/>
        <v>0</v>
      </c>
    </row>
    <row r="11995" spans="5:9" x14ac:dyDescent="0.25">
      <c r="E11995">
        <v>11993</v>
      </c>
      <c r="F11995">
        <v>0</v>
      </c>
      <c r="G11995">
        <f>+$C$10*(-delta_H*F11995*Vol-I11994*h*A*(G11994-T_cool))+G11994</f>
        <v>290.49428188858951</v>
      </c>
      <c r="H11995">
        <f t="shared" si="374"/>
        <v>17.344281888589535</v>
      </c>
      <c r="I11995">
        <f t="shared" si="375"/>
        <v>0</v>
      </c>
    </row>
    <row r="11996" spans="5:9" x14ac:dyDescent="0.25">
      <c r="E11996">
        <v>11994</v>
      </c>
      <c r="F11996">
        <v>0</v>
      </c>
      <c r="G11996">
        <f>+$C$10*(-delta_H*F11996*Vol-I11995*h*A*(G11995-T_cool))+G11995</f>
        <v>290.49428188858951</v>
      </c>
      <c r="H11996">
        <f t="shared" si="374"/>
        <v>17.344281888589535</v>
      </c>
      <c r="I11996">
        <f t="shared" si="375"/>
        <v>0</v>
      </c>
    </row>
    <row r="11997" spans="5:9" x14ac:dyDescent="0.25">
      <c r="E11997">
        <v>11995</v>
      </c>
      <c r="F11997">
        <v>0</v>
      </c>
      <c r="G11997">
        <f>+$C$10*(-delta_H*F11997*Vol-I11996*h*A*(G11996-T_cool))+G11996</f>
        <v>290.49428188858951</v>
      </c>
      <c r="H11997">
        <f t="shared" si="374"/>
        <v>17.344281888589535</v>
      </c>
      <c r="I11997">
        <f t="shared" si="375"/>
        <v>0</v>
      </c>
    </row>
    <row r="11998" spans="5:9" x14ac:dyDescent="0.25">
      <c r="E11998">
        <v>11996</v>
      </c>
      <c r="F11998">
        <v>0</v>
      </c>
      <c r="G11998">
        <f>+$C$10*(-delta_H*F11998*Vol-I11997*h*A*(G11997-T_cool))+G11997</f>
        <v>290.49428188858951</v>
      </c>
      <c r="H11998">
        <f t="shared" si="374"/>
        <v>17.344281888589535</v>
      </c>
      <c r="I11998">
        <f t="shared" si="375"/>
        <v>0</v>
      </c>
    </row>
    <row r="11999" spans="5:9" x14ac:dyDescent="0.25">
      <c r="E11999">
        <v>11997</v>
      </c>
      <c r="F11999">
        <v>0</v>
      </c>
      <c r="G11999">
        <f>+$C$10*(-delta_H*F11999*Vol-I11998*h*A*(G11998-T_cool))+G11998</f>
        <v>290.49428188858951</v>
      </c>
      <c r="H11999">
        <f t="shared" si="374"/>
        <v>17.344281888589535</v>
      </c>
      <c r="I11999">
        <f t="shared" si="375"/>
        <v>0</v>
      </c>
    </row>
    <row r="12000" spans="5:9" x14ac:dyDescent="0.25">
      <c r="E12000">
        <v>11998</v>
      </c>
      <c r="F12000">
        <v>0</v>
      </c>
      <c r="G12000">
        <f>+$C$10*(-delta_H*F12000*Vol-I11999*h*A*(G11999-T_cool))+G11999</f>
        <v>290.49428188858951</v>
      </c>
      <c r="H12000">
        <f t="shared" si="374"/>
        <v>17.344281888589535</v>
      </c>
      <c r="I12000">
        <f t="shared" si="375"/>
        <v>0</v>
      </c>
    </row>
    <row r="12001" spans="5:9" x14ac:dyDescent="0.25">
      <c r="E12001">
        <v>11999</v>
      </c>
      <c r="F12001">
        <v>0</v>
      </c>
      <c r="G12001">
        <f>+$C$10*(-delta_H*F12001*Vol-I12000*h*A*(G12000-T_cool))+G12000</f>
        <v>290.49428188858951</v>
      </c>
      <c r="H12001">
        <f t="shared" si="374"/>
        <v>17.344281888589535</v>
      </c>
      <c r="I12001">
        <f t="shared" si="375"/>
        <v>0</v>
      </c>
    </row>
    <row r="12002" spans="5:9" x14ac:dyDescent="0.25">
      <c r="E12002">
        <v>12000</v>
      </c>
      <c r="F12002">
        <v>0</v>
      </c>
      <c r="G12002">
        <f>+$C$10*(-delta_H*F12002*Vol-I12001*h*A*(G12001-T_cool))+G12001</f>
        <v>290.49428188858951</v>
      </c>
      <c r="H12002">
        <f t="shared" si="374"/>
        <v>17.344281888589535</v>
      </c>
      <c r="I12002">
        <f t="shared" si="375"/>
        <v>0</v>
      </c>
    </row>
    <row r="12003" spans="5:9" x14ac:dyDescent="0.25">
      <c r="E12003">
        <v>12001</v>
      </c>
      <c r="F12003">
        <v>0</v>
      </c>
      <c r="G12003">
        <f>+$C$10*(-delta_H*F12003*Vol-I12002*h*A*(G12002-T_cool))+G12002</f>
        <v>290.49428188858951</v>
      </c>
      <c r="H12003">
        <f t="shared" si="374"/>
        <v>17.344281888589535</v>
      </c>
      <c r="I12003">
        <f t="shared" si="375"/>
        <v>0</v>
      </c>
    </row>
    <row r="12004" spans="5:9" x14ac:dyDescent="0.25">
      <c r="E12004">
        <v>12002</v>
      </c>
      <c r="F12004">
        <v>0</v>
      </c>
      <c r="G12004">
        <f>+$C$10*(-delta_H*F12004*Vol-I12003*h*A*(G12003-T_cool))+G12003</f>
        <v>290.49428188858951</v>
      </c>
      <c r="H12004">
        <f t="shared" si="374"/>
        <v>17.344281888589535</v>
      </c>
      <c r="I12004">
        <f t="shared" si="375"/>
        <v>0</v>
      </c>
    </row>
    <row r="12005" spans="5:9" x14ac:dyDescent="0.25">
      <c r="E12005">
        <v>12003</v>
      </c>
      <c r="F12005">
        <v>0</v>
      </c>
      <c r="G12005">
        <f>+$C$10*(-delta_H*F12005*Vol-I12004*h*A*(G12004-T_cool))+G12004</f>
        <v>290.49428188858951</v>
      </c>
      <c r="H12005">
        <f t="shared" si="374"/>
        <v>17.344281888589535</v>
      </c>
      <c r="I12005">
        <f t="shared" si="375"/>
        <v>0</v>
      </c>
    </row>
    <row r="12006" spans="5:9" x14ac:dyDescent="0.25">
      <c r="E12006">
        <v>12004</v>
      </c>
      <c r="F12006">
        <v>0</v>
      </c>
      <c r="G12006">
        <f>+$C$10*(-delta_H*F12006*Vol-I12005*h*A*(G12005-T_cool))+G12005</f>
        <v>290.49428188858951</v>
      </c>
      <c r="H12006">
        <f t="shared" si="374"/>
        <v>17.344281888589535</v>
      </c>
      <c r="I12006">
        <f t="shared" si="375"/>
        <v>0</v>
      </c>
    </row>
    <row r="12007" spans="5:9" x14ac:dyDescent="0.25">
      <c r="E12007">
        <v>12005</v>
      </c>
      <c r="F12007">
        <v>0</v>
      </c>
      <c r="G12007">
        <f>+$C$10*(-delta_H*F12007*Vol-I12006*h*A*(G12006-T_cool))+G12006</f>
        <v>290.49428188858951</v>
      </c>
      <c r="H12007">
        <f t="shared" si="374"/>
        <v>17.344281888589535</v>
      </c>
      <c r="I12007">
        <f t="shared" si="375"/>
        <v>0</v>
      </c>
    </row>
    <row r="12008" spans="5:9" x14ac:dyDescent="0.25">
      <c r="E12008">
        <v>12006</v>
      </c>
      <c r="F12008">
        <v>0</v>
      </c>
      <c r="G12008">
        <f>+$C$10*(-delta_H*F12008*Vol-I12007*h*A*(G12007-T_cool))+G12007</f>
        <v>290.49428188858951</v>
      </c>
      <c r="H12008">
        <f t="shared" si="374"/>
        <v>17.344281888589535</v>
      </c>
      <c r="I12008">
        <f t="shared" si="375"/>
        <v>0</v>
      </c>
    </row>
    <row r="12009" spans="5:9" x14ac:dyDescent="0.25">
      <c r="E12009">
        <v>12007</v>
      </c>
      <c r="F12009">
        <v>0</v>
      </c>
      <c r="G12009">
        <f>+$C$10*(-delta_H*F12009*Vol-I12008*h*A*(G12008-T_cool))+G12008</f>
        <v>290.49428188858951</v>
      </c>
      <c r="H12009">
        <f t="shared" si="374"/>
        <v>17.344281888589535</v>
      </c>
      <c r="I12009">
        <f t="shared" si="375"/>
        <v>0</v>
      </c>
    </row>
    <row r="12010" spans="5:9" x14ac:dyDescent="0.25">
      <c r="E12010">
        <v>12008</v>
      </c>
      <c r="F12010">
        <v>0</v>
      </c>
      <c r="G12010">
        <f>+$C$10*(-delta_H*F12010*Vol-I12009*h*A*(G12009-T_cool))+G12009</f>
        <v>290.49428188858951</v>
      </c>
      <c r="H12010">
        <f t="shared" si="374"/>
        <v>17.344281888589535</v>
      </c>
      <c r="I12010">
        <f t="shared" si="375"/>
        <v>0</v>
      </c>
    </row>
    <row r="12011" spans="5:9" x14ac:dyDescent="0.25">
      <c r="E12011">
        <v>12009</v>
      </c>
      <c r="F12011">
        <v>0</v>
      </c>
      <c r="G12011">
        <f>+$C$10*(-delta_H*F12011*Vol-I12010*h*A*(G12010-T_cool))+G12010</f>
        <v>290.49428188858951</v>
      </c>
      <c r="H12011">
        <f t="shared" si="374"/>
        <v>17.344281888589535</v>
      </c>
      <c r="I12011">
        <f t="shared" si="375"/>
        <v>0</v>
      </c>
    </row>
    <row r="12012" spans="5:9" x14ac:dyDescent="0.25">
      <c r="E12012">
        <v>12010</v>
      </c>
      <c r="F12012">
        <v>0</v>
      </c>
      <c r="G12012">
        <f>+$C$10*(-delta_H*F12012*Vol-I12011*h*A*(G12011-T_cool))+G12011</f>
        <v>290.49428188858951</v>
      </c>
      <c r="H12012">
        <f t="shared" si="374"/>
        <v>17.344281888589535</v>
      </c>
      <c r="I12012">
        <f t="shared" si="375"/>
        <v>0</v>
      </c>
    </row>
    <row r="12013" spans="5:9" x14ac:dyDescent="0.25">
      <c r="E12013">
        <v>12011</v>
      </c>
      <c r="F12013">
        <v>0</v>
      </c>
      <c r="G12013">
        <f>+$C$10*(-delta_H*F12013*Vol-I12012*h*A*(G12012-T_cool))+G12012</f>
        <v>290.49428188858951</v>
      </c>
      <c r="H12013">
        <f t="shared" si="374"/>
        <v>17.344281888589535</v>
      </c>
      <c r="I12013">
        <f t="shared" si="375"/>
        <v>0</v>
      </c>
    </row>
    <row r="12014" spans="5:9" x14ac:dyDescent="0.25">
      <c r="E12014">
        <v>12012</v>
      </c>
      <c r="F12014">
        <v>0</v>
      </c>
      <c r="G12014">
        <f>+$C$10*(-delta_H*F12014*Vol-I12013*h*A*(G12013-T_cool))+G12013</f>
        <v>290.49428188858951</v>
      </c>
      <c r="H12014">
        <f t="shared" si="374"/>
        <v>17.344281888589535</v>
      </c>
      <c r="I12014">
        <f t="shared" si="375"/>
        <v>0</v>
      </c>
    </row>
    <row r="12015" spans="5:9" x14ac:dyDescent="0.25">
      <c r="E12015">
        <v>12013</v>
      </c>
      <c r="F12015">
        <v>0</v>
      </c>
      <c r="G12015">
        <f>+$C$10*(-delta_H*F12015*Vol-I12014*h*A*(G12014-T_cool))+G12014</f>
        <v>290.49428188858951</v>
      </c>
      <c r="H12015">
        <f t="shared" si="374"/>
        <v>17.344281888589535</v>
      </c>
      <c r="I12015">
        <f t="shared" si="375"/>
        <v>0</v>
      </c>
    </row>
    <row r="12016" spans="5:9" x14ac:dyDescent="0.25">
      <c r="E12016">
        <v>12014</v>
      </c>
      <c r="F12016">
        <v>0</v>
      </c>
      <c r="G12016">
        <f>+$C$10*(-delta_H*F12016*Vol-I12015*h*A*(G12015-T_cool))+G12015</f>
        <v>290.49428188858951</v>
      </c>
      <c r="H12016">
        <f t="shared" si="374"/>
        <v>17.344281888589535</v>
      </c>
      <c r="I12016">
        <f t="shared" si="375"/>
        <v>0</v>
      </c>
    </row>
    <row r="12017" spans="5:9" x14ac:dyDescent="0.25">
      <c r="E12017">
        <v>12015</v>
      </c>
      <c r="F12017">
        <v>0</v>
      </c>
      <c r="G12017">
        <f>+$C$10*(-delta_H*F12017*Vol-I12016*h*A*(G12016-T_cool))+G12016</f>
        <v>290.49428188858951</v>
      </c>
      <c r="H12017">
        <f t="shared" si="374"/>
        <v>17.344281888589535</v>
      </c>
      <c r="I12017">
        <f t="shared" si="375"/>
        <v>0</v>
      </c>
    </row>
    <row r="12018" spans="5:9" x14ac:dyDescent="0.25">
      <c r="E12018">
        <v>12016</v>
      </c>
      <c r="F12018">
        <v>0</v>
      </c>
      <c r="G12018">
        <f>+$C$10*(-delta_H*F12018*Vol-I12017*h*A*(G12017-T_cool))+G12017</f>
        <v>290.49428188858951</v>
      </c>
      <c r="H12018">
        <f t="shared" si="374"/>
        <v>17.344281888589535</v>
      </c>
      <c r="I12018">
        <f t="shared" si="375"/>
        <v>0</v>
      </c>
    </row>
    <row r="12019" spans="5:9" x14ac:dyDescent="0.25">
      <c r="E12019">
        <v>12017</v>
      </c>
      <c r="F12019">
        <v>0</v>
      </c>
      <c r="G12019">
        <f>+$C$10*(-delta_H*F12019*Vol-I12018*h*A*(G12018-T_cool))+G12018</f>
        <v>290.49428188858951</v>
      </c>
      <c r="H12019">
        <f t="shared" si="374"/>
        <v>17.344281888589535</v>
      </c>
      <c r="I12019">
        <f t="shared" si="375"/>
        <v>0</v>
      </c>
    </row>
    <row r="12020" spans="5:9" x14ac:dyDescent="0.25">
      <c r="E12020">
        <v>12018</v>
      </c>
      <c r="F12020">
        <v>0</v>
      </c>
      <c r="G12020">
        <f>+$C$10*(-delta_H*F12020*Vol-I12019*h*A*(G12019-T_cool))+G12019</f>
        <v>290.49428188858951</v>
      </c>
      <c r="H12020">
        <f t="shared" si="374"/>
        <v>17.344281888589535</v>
      </c>
      <c r="I12020">
        <f t="shared" si="375"/>
        <v>0</v>
      </c>
    </row>
    <row r="12021" spans="5:9" x14ac:dyDescent="0.25">
      <c r="E12021">
        <v>12019</v>
      </c>
      <c r="F12021">
        <v>0</v>
      </c>
      <c r="G12021">
        <f>+$C$10*(-delta_H*F12021*Vol-I12020*h*A*(G12020-T_cool))+G12020</f>
        <v>290.49428188858951</v>
      </c>
      <c r="H12021">
        <f t="shared" si="374"/>
        <v>17.344281888589535</v>
      </c>
      <c r="I12021">
        <f t="shared" si="375"/>
        <v>0</v>
      </c>
    </row>
    <row r="12022" spans="5:9" x14ac:dyDescent="0.25">
      <c r="E12022">
        <v>12020</v>
      </c>
      <c r="F12022">
        <v>0</v>
      </c>
      <c r="G12022">
        <f>+$C$10*(-delta_H*F12022*Vol-I12021*h*A*(G12021-T_cool))+G12021</f>
        <v>290.49428188858951</v>
      </c>
      <c r="H12022">
        <f t="shared" si="374"/>
        <v>17.344281888589535</v>
      </c>
      <c r="I12022">
        <f t="shared" si="375"/>
        <v>0</v>
      </c>
    </row>
    <row r="12023" spans="5:9" x14ac:dyDescent="0.25">
      <c r="E12023">
        <v>12021</v>
      </c>
      <c r="F12023">
        <v>0</v>
      </c>
      <c r="G12023">
        <f>+$C$10*(-delta_H*F12023*Vol-I12022*h*A*(G12022-T_cool))+G12022</f>
        <v>290.49428188858951</v>
      </c>
      <c r="H12023">
        <f t="shared" si="374"/>
        <v>17.344281888589535</v>
      </c>
      <c r="I12023">
        <f t="shared" si="375"/>
        <v>0</v>
      </c>
    </row>
    <row r="12024" spans="5:9" x14ac:dyDescent="0.25">
      <c r="E12024">
        <v>12022</v>
      </c>
      <c r="F12024">
        <v>0</v>
      </c>
      <c r="G12024">
        <f>+$C$10*(-delta_H*F12024*Vol-I12023*h*A*(G12023-T_cool))+G12023</f>
        <v>290.49428188858951</v>
      </c>
      <c r="H12024">
        <f t="shared" si="374"/>
        <v>17.344281888589535</v>
      </c>
      <c r="I12024">
        <f t="shared" si="375"/>
        <v>0</v>
      </c>
    </row>
    <row r="12025" spans="5:9" x14ac:dyDescent="0.25">
      <c r="E12025">
        <v>12023</v>
      </c>
      <c r="F12025">
        <v>0</v>
      </c>
      <c r="G12025">
        <f>+$C$10*(-delta_H*F12025*Vol-I12024*h*A*(G12024-T_cool))+G12024</f>
        <v>290.49428188858951</v>
      </c>
      <c r="H12025">
        <f t="shared" si="374"/>
        <v>17.344281888589535</v>
      </c>
      <c r="I12025">
        <f t="shared" si="375"/>
        <v>0</v>
      </c>
    </row>
    <row r="12026" spans="5:9" x14ac:dyDescent="0.25">
      <c r="E12026">
        <v>12024</v>
      </c>
      <c r="F12026">
        <v>0</v>
      </c>
      <c r="G12026">
        <f>+$C$10*(-delta_H*F12026*Vol-I12025*h*A*(G12025-T_cool))+G12025</f>
        <v>290.49428188858951</v>
      </c>
      <c r="H12026">
        <f t="shared" si="374"/>
        <v>17.344281888589535</v>
      </c>
      <c r="I12026">
        <f t="shared" si="375"/>
        <v>0</v>
      </c>
    </row>
    <row r="12027" spans="5:9" x14ac:dyDescent="0.25">
      <c r="E12027">
        <v>12025</v>
      </c>
      <c r="F12027">
        <v>0</v>
      </c>
      <c r="G12027">
        <f>+$C$10*(-delta_H*F12027*Vol-I12026*h*A*(G12026-T_cool))+G12026</f>
        <v>290.49428188858951</v>
      </c>
      <c r="H12027">
        <f t="shared" si="374"/>
        <v>17.344281888589535</v>
      </c>
      <c r="I12027">
        <f t="shared" si="375"/>
        <v>0</v>
      </c>
    </row>
    <row r="12028" spans="5:9" x14ac:dyDescent="0.25">
      <c r="E12028">
        <v>12026</v>
      </c>
      <c r="F12028">
        <v>0</v>
      </c>
      <c r="G12028">
        <f>+$C$10*(-delta_H*F12028*Vol-I12027*h*A*(G12027-T_cool))+G12027</f>
        <v>290.49428188858951</v>
      </c>
      <c r="H12028">
        <f t="shared" si="374"/>
        <v>17.344281888589535</v>
      </c>
      <c r="I12028">
        <f t="shared" si="375"/>
        <v>0</v>
      </c>
    </row>
    <row r="12029" spans="5:9" x14ac:dyDescent="0.25">
      <c r="E12029">
        <v>12027</v>
      </c>
      <c r="F12029">
        <v>0</v>
      </c>
      <c r="G12029">
        <f>+$C$10*(-delta_H*F12029*Vol-I12028*h*A*(G12028-T_cool))+G12028</f>
        <v>290.49428188858951</v>
      </c>
      <c r="H12029">
        <f t="shared" si="374"/>
        <v>17.344281888589535</v>
      </c>
      <c r="I12029">
        <f t="shared" si="375"/>
        <v>0</v>
      </c>
    </row>
    <row r="12030" spans="5:9" x14ac:dyDescent="0.25">
      <c r="E12030">
        <v>12028</v>
      </c>
      <c r="F12030">
        <v>0</v>
      </c>
      <c r="G12030">
        <f>+$C$10*(-delta_H*F12030*Vol-I12029*h*A*(G12029-T_cool))+G12029</f>
        <v>290.49428188858951</v>
      </c>
      <c r="H12030">
        <f t="shared" si="374"/>
        <v>17.344281888589535</v>
      </c>
      <c r="I12030">
        <f t="shared" si="375"/>
        <v>0</v>
      </c>
    </row>
    <row r="12031" spans="5:9" x14ac:dyDescent="0.25">
      <c r="E12031">
        <v>12029</v>
      </c>
      <c r="F12031">
        <v>0</v>
      </c>
      <c r="G12031">
        <f>+$C$10*(-delta_H*F12031*Vol-I12030*h*A*(G12030-T_cool))+G12030</f>
        <v>290.49428188858951</v>
      </c>
      <c r="H12031">
        <f t="shared" si="374"/>
        <v>17.344281888589535</v>
      </c>
      <c r="I12031">
        <f t="shared" si="375"/>
        <v>0</v>
      </c>
    </row>
    <row r="12032" spans="5:9" x14ac:dyDescent="0.25">
      <c r="E12032">
        <v>12030</v>
      </c>
      <c r="F12032">
        <v>0</v>
      </c>
      <c r="G12032">
        <f>+$C$10*(-delta_H*F12032*Vol-I12031*h*A*(G12031-T_cool))+G12031</f>
        <v>290.49428188858951</v>
      </c>
      <c r="H12032">
        <f t="shared" si="374"/>
        <v>17.344281888589535</v>
      </c>
      <c r="I12032">
        <f t="shared" si="375"/>
        <v>0</v>
      </c>
    </row>
    <row r="12033" spans="5:9" x14ac:dyDescent="0.25">
      <c r="E12033">
        <v>12031</v>
      </c>
      <c r="F12033">
        <v>0</v>
      </c>
      <c r="G12033">
        <f>+$C$10*(-delta_H*F12033*Vol-I12032*h*A*(G12032-T_cool))+G12032</f>
        <v>290.49428188858951</v>
      </c>
      <c r="H12033">
        <f t="shared" si="374"/>
        <v>17.344281888589535</v>
      </c>
      <c r="I12033">
        <f t="shared" si="375"/>
        <v>0</v>
      </c>
    </row>
    <row r="12034" spans="5:9" x14ac:dyDescent="0.25">
      <c r="E12034">
        <v>12032</v>
      </c>
      <c r="F12034">
        <v>0</v>
      </c>
      <c r="G12034">
        <f>+$C$10*(-delta_H*F12034*Vol-I12033*h*A*(G12033-T_cool))+G12033</f>
        <v>290.49428188858951</v>
      </c>
      <c r="H12034">
        <f t="shared" si="374"/>
        <v>17.344281888589535</v>
      </c>
      <c r="I12034">
        <f t="shared" si="375"/>
        <v>0</v>
      </c>
    </row>
    <row r="12035" spans="5:9" x14ac:dyDescent="0.25">
      <c r="E12035">
        <v>12033</v>
      </c>
      <c r="F12035">
        <v>0</v>
      </c>
      <c r="G12035">
        <f>+$C$10*(-delta_H*F12035*Vol-I12034*h*A*(G12034-T_cool))+G12034</f>
        <v>290.49428188858951</v>
      </c>
      <c r="H12035">
        <f t="shared" ref="H12035:H12098" si="376">+G12035-273.15</f>
        <v>17.344281888589535</v>
      </c>
      <c r="I12035">
        <f t="shared" ref="I12035:I12098" si="377">+IF(H12035&gt;=$K$1,1,0)</f>
        <v>0</v>
      </c>
    </row>
    <row r="12036" spans="5:9" x14ac:dyDescent="0.25">
      <c r="E12036">
        <v>12034</v>
      </c>
      <c r="F12036">
        <v>0</v>
      </c>
      <c r="G12036">
        <f>+$C$10*(-delta_H*F12036*Vol-I12035*h*A*(G12035-T_cool))+G12035</f>
        <v>290.49428188858951</v>
      </c>
      <c r="H12036">
        <f t="shared" si="376"/>
        <v>17.344281888589535</v>
      </c>
      <c r="I12036">
        <f t="shared" si="377"/>
        <v>0</v>
      </c>
    </row>
    <row r="12037" spans="5:9" x14ac:dyDescent="0.25">
      <c r="E12037">
        <v>12035</v>
      </c>
      <c r="F12037">
        <v>0</v>
      </c>
      <c r="G12037">
        <f>+$C$10*(-delta_H*F12037*Vol-I12036*h*A*(G12036-T_cool))+G12036</f>
        <v>290.49428188858951</v>
      </c>
      <c r="H12037">
        <f t="shared" si="376"/>
        <v>17.344281888589535</v>
      </c>
      <c r="I12037">
        <f t="shared" si="377"/>
        <v>0</v>
      </c>
    </row>
    <row r="12038" spans="5:9" x14ac:dyDescent="0.25">
      <c r="E12038">
        <v>12036</v>
      </c>
      <c r="F12038">
        <v>0</v>
      </c>
      <c r="G12038">
        <f>+$C$10*(-delta_H*F12038*Vol-I12037*h*A*(G12037-T_cool))+G12037</f>
        <v>290.49428188858951</v>
      </c>
      <c r="H12038">
        <f t="shared" si="376"/>
        <v>17.344281888589535</v>
      </c>
      <c r="I12038">
        <f t="shared" si="377"/>
        <v>0</v>
      </c>
    </row>
    <row r="12039" spans="5:9" x14ac:dyDescent="0.25">
      <c r="E12039">
        <v>12037</v>
      </c>
      <c r="F12039">
        <v>0</v>
      </c>
      <c r="G12039">
        <f>+$C$10*(-delta_H*F12039*Vol-I12038*h*A*(G12038-T_cool))+G12038</f>
        <v>290.49428188858951</v>
      </c>
      <c r="H12039">
        <f t="shared" si="376"/>
        <v>17.344281888589535</v>
      </c>
      <c r="I12039">
        <f t="shared" si="377"/>
        <v>0</v>
      </c>
    </row>
    <row r="12040" spans="5:9" x14ac:dyDescent="0.25">
      <c r="E12040">
        <v>12038</v>
      </c>
      <c r="F12040">
        <v>0</v>
      </c>
      <c r="G12040">
        <f>+$C$10*(-delta_H*F12040*Vol-I12039*h*A*(G12039-T_cool))+G12039</f>
        <v>290.49428188858951</v>
      </c>
      <c r="H12040">
        <f t="shared" si="376"/>
        <v>17.344281888589535</v>
      </c>
      <c r="I12040">
        <f t="shared" si="377"/>
        <v>0</v>
      </c>
    </row>
    <row r="12041" spans="5:9" x14ac:dyDescent="0.25">
      <c r="E12041">
        <v>12039</v>
      </c>
      <c r="F12041">
        <v>0</v>
      </c>
      <c r="G12041">
        <f>+$C$10*(-delta_H*F12041*Vol-I12040*h*A*(G12040-T_cool))+G12040</f>
        <v>290.49428188858951</v>
      </c>
      <c r="H12041">
        <f t="shared" si="376"/>
        <v>17.344281888589535</v>
      </c>
      <c r="I12041">
        <f t="shared" si="377"/>
        <v>0</v>
      </c>
    </row>
    <row r="12042" spans="5:9" x14ac:dyDescent="0.25">
      <c r="E12042">
        <v>12040</v>
      </c>
      <c r="F12042">
        <v>0</v>
      </c>
      <c r="G12042">
        <f>+$C$10*(-delta_H*F12042*Vol-I12041*h*A*(G12041-T_cool))+G12041</f>
        <v>290.49428188858951</v>
      </c>
      <c r="H12042">
        <f t="shared" si="376"/>
        <v>17.344281888589535</v>
      </c>
      <c r="I12042">
        <f t="shared" si="377"/>
        <v>0</v>
      </c>
    </row>
    <row r="12043" spans="5:9" x14ac:dyDescent="0.25">
      <c r="E12043">
        <v>12041</v>
      </c>
      <c r="F12043">
        <v>0</v>
      </c>
      <c r="G12043">
        <f>+$C$10*(-delta_H*F12043*Vol-I12042*h*A*(G12042-T_cool))+G12042</f>
        <v>290.49428188858951</v>
      </c>
      <c r="H12043">
        <f t="shared" si="376"/>
        <v>17.344281888589535</v>
      </c>
      <c r="I12043">
        <f t="shared" si="377"/>
        <v>0</v>
      </c>
    </row>
    <row r="12044" spans="5:9" x14ac:dyDescent="0.25">
      <c r="E12044">
        <v>12042</v>
      </c>
      <c r="F12044">
        <v>0</v>
      </c>
      <c r="G12044">
        <f>+$C$10*(-delta_H*F12044*Vol-I12043*h*A*(G12043-T_cool))+G12043</f>
        <v>290.49428188858951</v>
      </c>
      <c r="H12044">
        <f t="shared" si="376"/>
        <v>17.344281888589535</v>
      </c>
      <c r="I12044">
        <f t="shared" si="377"/>
        <v>0</v>
      </c>
    </row>
    <row r="12045" spans="5:9" x14ac:dyDescent="0.25">
      <c r="E12045">
        <v>12043</v>
      </c>
      <c r="F12045">
        <v>0</v>
      </c>
      <c r="G12045">
        <f>+$C$10*(-delta_H*F12045*Vol-I12044*h*A*(G12044-T_cool))+G12044</f>
        <v>290.49428188858951</v>
      </c>
      <c r="H12045">
        <f t="shared" si="376"/>
        <v>17.344281888589535</v>
      </c>
      <c r="I12045">
        <f t="shared" si="377"/>
        <v>0</v>
      </c>
    </row>
    <row r="12046" spans="5:9" x14ac:dyDescent="0.25">
      <c r="E12046">
        <v>12044</v>
      </c>
      <c r="F12046">
        <v>0</v>
      </c>
      <c r="G12046">
        <f>+$C$10*(-delta_H*F12046*Vol-I12045*h*A*(G12045-T_cool))+G12045</f>
        <v>290.49428188858951</v>
      </c>
      <c r="H12046">
        <f t="shared" si="376"/>
        <v>17.344281888589535</v>
      </c>
      <c r="I12046">
        <f t="shared" si="377"/>
        <v>0</v>
      </c>
    </row>
    <row r="12047" spans="5:9" x14ac:dyDescent="0.25">
      <c r="E12047">
        <v>12045</v>
      </c>
      <c r="F12047">
        <v>0</v>
      </c>
      <c r="G12047">
        <f>+$C$10*(-delta_H*F12047*Vol-I12046*h*A*(G12046-T_cool))+G12046</f>
        <v>290.49428188858951</v>
      </c>
      <c r="H12047">
        <f t="shared" si="376"/>
        <v>17.344281888589535</v>
      </c>
      <c r="I12047">
        <f t="shared" si="377"/>
        <v>0</v>
      </c>
    </row>
    <row r="12048" spans="5:9" x14ac:dyDescent="0.25">
      <c r="E12048">
        <v>12046</v>
      </c>
      <c r="F12048">
        <v>0</v>
      </c>
      <c r="G12048">
        <f>+$C$10*(-delta_H*F12048*Vol-I12047*h*A*(G12047-T_cool))+G12047</f>
        <v>290.49428188858951</v>
      </c>
      <c r="H12048">
        <f t="shared" si="376"/>
        <v>17.344281888589535</v>
      </c>
      <c r="I12048">
        <f t="shared" si="377"/>
        <v>0</v>
      </c>
    </row>
    <row r="12049" spans="5:9" x14ac:dyDescent="0.25">
      <c r="E12049">
        <v>12047</v>
      </c>
      <c r="F12049">
        <v>0</v>
      </c>
      <c r="G12049">
        <f>+$C$10*(-delta_H*F12049*Vol-I12048*h*A*(G12048-T_cool))+G12048</f>
        <v>290.49428188858951</v>
      </c>
      <c r="H12049">
        <f t="shared" si="376"/>
        <v>17.344281888589535</v>
      </c>
      <c r="I12049">
        <f t="shared" si="377"/>
        <v>0</v>
      </c>
    </row>
    <row r="12050" spans="5:9" x14ac:dyDescent="0.25">
      <c r="E12050">
        <v>12048</v>
      </c>
      <c r="F12050">
        <v>0</v>
      </c>
      <c r="G12050">
        <f>+$C$10*(-delta_H*F12050*Vol-I12049*h*A*(G12049-T_cool))+G12049</f>
        <v>290.49428188858951</v>
      </c>
      <c r="H12050">
        <f t="shared" si="376"/>
        <v>17.344281888589535</v>
      </c>
      <c r="I12050">
        <f t="shared" si="377"/>
        <v>0</v>
      </c>
    </row>
    <row r="12051" spans="5:9" x14ac:dyDescent="0.25">
      <c r="E12051">
        <v>12049</v>
      </c>
      <c r="F12051">
        <v>0</v>
      </c>
      <c r="G12051">
        <f>+$C$10*(-delta_H*F12051*Vol-I12050*h*A*(G12050-T_cool))+G12050</f>
        <v>290.49428188858951</v>
      </c>
      <c r="H12051">
        <f t="shared" si="376"/>
        <v>17.344281888589535</v>
      </c>
      <c r="I12051">
        <f t="shared" si="377"/>
        <v>0</v>
      </c>
    </row>
    <row r="12052" spans="5:9" x14ac:dyDescent="0.25">
      <c r="E12052">
        <v>12050</v>
      </c>
      <c r="F12052">
        <v>0</v>
      </c>
      <c r="G12052">
        <f>+$C$10*(-delta_H*F12052*Vol-I12051*h*A*(G12051-T_cool))+G12051</f>
        <v>290.49428188858951</v>
      </c>
      <c r="H12052">
        <f t="shared" si="376"/>
        <v>17.344281888589535</v>
      </c>
      <c r="I12052">
        <f t="shared" si="377"/>
        <v>0</v>
      </c>
    </row>
    <row r="12053" spans="5:9" x14ac:dyDescent="0.25">
      <c r="E12053">
        <v>12051</v>
      </c>
      <c r="F12053">
        <v>0</v>
      </c>
      <c r="G12053">
        <f>+$C$10*(-delta_H*F12053*Vol-I12052*h*A*(G12052-T_cool))+G12052</f>
        <v>290.49428188858951</v>
      </c>
      <c r="H12053">
        <f t="shared" si="376"/>
        <v>17.344281888589535</v>
      </c>
      <c r="I12053">
        <f t="shared" si="377"/>
        <v>0</v>
      </c>
    </row>
    <row r="12054" spans="5:9" x14ac:dyDescent="0.25">
      <c r="E12054">
        <v>12052</v>
      </c>
      <c r="F12054">
        <v>0</v>
      </c>
      <c r="G12054">
        <f>+$C$10*(-delta_H*F12054*Vol-I12053*h*A*(G12053-T_cool))+G12053</f>
        <v>290.49428188858951</v>
      </c>
      <c r="H12054">
        <f t="shared" si="376"/>
        <v>17.344281888589535</v>
      </c>
      <c r="I12054">
        <f t="shared" si="377"/>
        <v>0</v>
      </c>
    </row>
    <row r="12055" spans="5:9" x14ac:dyDescent="0.25">
      <c r="E12055">
        <v>12053</v>
      </c>
      <c r="F12055">
        <v>0</v>
      </c>
      <c r="G12055">
        <f>+$C$10*(-delta_H*F12055*Vol-I12054*h*A*(G12054-T_cool))+G12054</f>
        <v>290.49428188858951</v>
      </c>
      <c r="H12055">
        <f t="shared" si="376"/>
        <v>17.344281888589535</v>
      </c>
      <c r="I12055">
        <f t="shared" si="377"/>
        <v>0</v>
      </c>
    </row>
    <row r="12056" spans="5:9" x14ac:dyDescent="0.25">
      <c r="E12056">
        <v>12054</v>
      </c>
      <c r="F12056">
        <v>0</v>
      </c>
      <c r="G12056">
        <f>+$C$10*(-delta_H*F12056*Vol-I12055*h*A*(G12055-T_cool))+G12055</f>
        <v>290.49428188858951</v>
      </c>
      <c r="H12056">
        <f t="shared" si="376"/>
        <v>17.344281888589535</v>
      </c>
      <c r="I12056">
        <f t="shared" si="377"/>
        <v>0</v>
      </c>
    </row>
    <row r="12057" spans="5:9" x14ac:dyDescent="0.25">
      <c r="E12057">
        <v>12055</v>
      </c>
      <c r="F12057">
        <v>0</v>
      </c>
      <c r="G12057">
        <f>+$C$10*(-delta_H*F12057*Vol-I12056*h*A*(G12056-T_cool))+G12056</f>
        <v>290.49428188858951</v>
      </c>
      <c r="H12057">
        <f t="shared" si="376"/>
        <v>17.344281888589535</v>
      </c>
      <c r="I12057">
        <f t="shared" si="377"/>
        <v>0</v>
      </c>
    </row>
    <row r="12058" spans="5:9" x14ac:dyDescent="0.25">
      <c r="E12058">
        <v>12056</v>
      </c>
      <c r="F12058">
        <v>0</v>
      </c>
      <c r="G12058">
        <f>+$C$10*(-delta_H*F12058*Vol-I12057*h*A*(G12057-T_cool))+G12057</f>
        <v>290.49428188858951</v>
      </c>
      <c r="H12058">
        <f t="shared" si="376"/>
        <v>17.344281888589535</v>
      </c>
      <c r="I12058">
        <f t="shared" si="377"/>
        <v>0</v>
      </c>
    </row>
    <row r="12059" spans="5:9" x14ac:dyDescent="0.25">
      <c r="E12059">
        <v>12057</v>
      </c>
      <c r="F12059">
        <v>0</v>
      </c>
      <c r="G12059">
        <f>+$C$10*(-delta_H*F12059*Vol-I12058*h*A*(G12058-T_cool))+G12058</f>
        <v>290.49428188858951</v>
      </c>
      <c r="H12059">
        <f t="shared" si="376"/>
        <v>17.344281888589535</v>
      </c>
      <c r="I12059">
        <f t="shared" si="377"/>
        <v>0</v>
      </c>
    </row>
    <row r="12060" spans="5:9" x14ac:dyDescent="0.25">
      <c r="E12060">
        <v>12058</v>
      </c>
      <c r="F12060">
        <v>0</v>
      </c>
      <c r="G12060">
        <f>+$C$10*(-delta_H*F12060*Vol-I12059*h*A*(G12059-T_cool))+G12059</f>
        <v>290.49428188858951</v>
      </c>
      <c r="H12060">
        <f t="shared" si="376"/>
        <v>17.344281888589535</v>
      </c>
      <c r="I12060">
        <f t="shared" si="377"/>
        <v>0</v>
      </c>
    </row>
    <row r="12061" spans="5:9" x14ac:dyDescent="0.25">
      <c r="E12061">
        <v>12059</v>
      </c>
      <c r="F12061">
        <v>0</v>
      </c>
      <c r="G12061">
        <f>+$C$10*(-delta_H*F12061*Vol-I12060*h*A*(G12060-T_cool))+G12060</f>
        <v>290.49428188858951</v>
      </c>
      <c r="H12061">
        <f t="shared" si="376"/>
        <v>17.344281888589535</v>
      </c>
      <c r="I12061">
        <f t="shared" si="377"/>
        <v>0</v>
      </c>
    </row>
    <row r="12062" spans="5:9" x14ac:dyDescent="0.25">
      <c r="E12062">
        <v>12060</v>
      </c>
      <c r="F12062">
        <v>0</v>
      </c>
      <c r="G12062">
        <f>+$C$10*(-delta_H*F12062*Vol-I12061*h*A*(G12061-T_cool))+G12061</f>
        <v>290.49428188858951</v>
      </c>
      <c r="H12062">
        <f t="shared" si="376"/>
        <v>17.344281888589535</v>
      </c>
      <c r="I12062">
        <f t="shared" si="377"/>
        <v>0</v>
      </c>
    </row>
    <row r="12063" spans="5:9" x14ac:dyDescent="0.25">
      <c r="E12063">
        <v>12061</v>
      </c>
      <c r="F12063">
        <v>0</v>
      </c>
      <c r="G12063">
        <f>+$C$10*(-delta_H*F12063*Vol-I12062*h*A*(G12062-T_cool))+G12062</f>
        <v>290.49428188858951</v>
      </c>
      <c r="H12063">
        <f t="shared" si="376"/>
        <v>17.344281888589535</v>
      </c>
      <c r="I12063">
        <f t="shared" si="377"/>
        <v>0</v>
      </c>
    </row>
    <row r="12064" spans="5:9" x14ac:dyDescent="0.25">
      <c r="E12064">
        <v>12062</v>
      </c>
      <c r="F12064">
        <v>0</v>
      </c>
      <c r="G12064">
        <f>+$C$10*(-delta_H*F12064*Vol-I12063*h*A*(G12063-T_cool))+G12063</f>
        <v>290.49428188858951</v>
      </c>
      <c r="H12064">
        <f t="shared" si="376"/>
        <v>17.344281888589535</v>
      </c>
      <c r="I12064">
        <f t="shared" si="377"/>
        <v>0</v>
      </c>
    </row>
    <row r="12065" spans="5:9" x14ac:dyDescent="0.25">
      <c r="E12065">
        <v>12063</v>
      </c>
      <c r="F12065">
        <v>0</v>
      </c>
      <c r="G12065">
        <f>+$C$10*(-delta_H*F12065*Vol-I12064*h*A*(G12064-T_cool))+G12064</f>
        <v>290.49428188858951</v>
      </c>
      <c r="H12065">
        <f t="shared" si="376"/>
        <v>17.344281888589535</v>
      </c>
      <c r="I12065">
        <f t="shared" si="377"/>
        <v>0</v>
      </c>
    </row>
    <row r="12066" spans="5:9" x14ac:dyDescent="0.25">
      <c r="E12066">
        <v>12064</v>
      </c>
      <c r="F12066">
        <v>0</v>
      </c>
      <c r="G12066">
        <f>+$C$10*(-delta_H*F12066*Vol-I12065*h*A*(G12065-T_cool))+G12065</f>
        <v>290.49428188858951</v>
      </c>
      <c r="H12066">
        <f t="shared" si="376"/>
        <v>17.344281888589535</v>
      </c>
      <c r="I12066">
        <f t="shared" si="377"/>
        <v>0</v>
      </c>
    </row>
    <row r="12067" spans="5:9" x14ac:dyDescent="0.25">
      <c r="E12067">
        <v>12065</v>
      </c>
      <c r="F12067">
        <v>0</v>
      </c>
      <c r="G12067">
        <f>+$C$10*(-delta_H*F12067*Vol-I12066*h*A*(G12066-T_cool))+G12066</f>
        <v>290.49428188858951</v>
      </c>
      <c r="H12067">
        <f t="shared" si="376"/>
        <v>17.344281888589535</v>
      </c>
      <c r="I12067">
        <f t="shared" si="377"/>
        <v>0</v>
      </c>
    </row>
    <row r="12068" spans="5:9" x14ac:dyDescent="0.25">
      <c r="E12068">
        <v>12066</v>
      </c>
      <c r="F12068">
        <v>0</v>
      </c>
      <c r="G12068">
        <f>+$C$10*(-delta_H*F12068*Vol-I12067*h*A*(G12067-T_cool))+G12067</f>
        <v>290.49428188858951</v>
      </c>
      <c r="H12068">
        <f t="shared" si="376"/>
        <v>17.344281888589535</v>
      </c>
      <c r="I12068">
        <f t="shared" si="377"/>
        <v>0</v>
      </c>
    </row>
    <row r="12069" spans="5:9" x14ac:dyDescent="0.25">
      <c r="E12069">
        <v>12067</v>
      </c>
      <c r="F12069">
        <v>0</v>
      </c>
      <c r="G12069">
        <f>+$C$10*(-delta_H*F12069*Vol-I12068*h*A*(G12068-T_cool))+G12068</f>
        <v>290.49428188858951</v>
      </c>
      <c r="H12069">
        <f t="shared" si="376"/>
        <v>17.344281888589535</v>
      </c>
      <c r="I12069">
        <f t="shared" si="377"/>
        <v>0</v>
      </c>
    </row>
    <row r="12070" spans="5:9" x14ac:dyDescent="0.25">
      <c r="E12070">
        <v>12068</v>
      </c>
      <c r="F12070">
        <v>0</v>
      </c>
      <c r="G12070">
        <f>+$C$10*(-delta_H*F12070*Vol-I12069*h*A*(G12069-T_cool))+G12069</f>
        <v>290.49428188858951</v>
      </c>
      <c r="H12070">
        <f t="shared" si="376"/>
        <v>17.344281888589535</v>
      </c>
      <c r="I12070">
        <f t="shared" si="377"/>
        <v>0</v>
      </c>
    </row>
    <row r="12071" spans="5:9" x14ac:dyDescent="0.25">
      <c r="E12071">
        <v>12069</v>
      </c>
      <c r="F12071">
        <v>0</v>
      </c>
      <c r="G12071">
        <f>+$C$10*(-delta_H*F12071*Vol-I12070*h*A*(G12070-T_cool))+G12070</f>
        <v>290.49428188858951</v>
      </c>
      <c r="H12071">
        <f t="shared" si="376"/>
        <v>17.344281888589535</v>
      </c>
      <c r="I12071">
        <f t="shared" si="377"/>
        <v>0</v>
      </c>
    </row>
    <row r="12072" spans="5:9" x14ac:dyDescent="0.25">
      <c r="E12072">
        <v>12070</v>
      </c>
      <c r="F12072">
        <v>0</v>
      </c>
      <c r="G12072">
        <f>+$C$10*(-delta_H*F12072*Vol-I12071*h*A*(G12071-T_cool))+G12071</f>
        <v>290.49428188858951</v>
      </c>
      <c r="H12072">
        <f t="shared" si="376"/>
        <v>17.344281888589535</v>
      </c>
      <c r="I12072">
        <f t="shared" si="377"/>
        <v>0</v>
      </c>
    </row>
    <row r="12073" spans="5:9" x14ac:dyDescent="0.25">
      <c r="E12073">
        <v>12071</v>
      </c>
      <c r="F12073">
        <v>0</v>
      </c>
      <c r="G12073">
        <f>+$C$10*(-delta_H*F12073*Vol-I12072*h*A*(G12072-T_cool))+G12072</f>
        <v>290.49428188858951</v>
      </c>
      <c r="H12073">
        <f t="shared" si="376"/>
        <v>17.344281888589535</v>
      </c>
      <c r="I12073">
        <f t="shared" si="377"/>
        <v>0</v>
      </c>
    </row>
    <row r="12074" spans="5:9" x14ac:dyDescent="0.25">
      <c r="E12074">
        <v>12072</v>
      </c>
      <c r="F12074">
        <v>0</v>
      </c>
      <c r="G12074">
        <f>+$C$10*(-delta_H*F12074*Vol-I12073*h*A*(G12073-T_cool))+G12073</f>
        <v>290.49428188858951</v>
      </c>
      <c r="H12074">
        <f t="shared" si="376"/>
        <v>17.344281888589535</v>
      </c>
      <c r="I12074">
        <f t="shared" si="377"/>
        <v>0</v>
      </c>
    </row>
    <row r="12075" spans="5:9" x14ac:dyDescent="0.25">
      <c r="E12075">
        <v>12073</v>
      </c>
      <c r="F12075">
        <v>0</v>
      </c>
      <c r="G12075">
        <f>+$C$10*(-delta_H*F12075*Vol-I12074*h*A*(G12074-T_cool))+G12074</f>
        <v>290.49428188858951</v>
      </c>
      <c r="H12075">
        <f t="shared" si="376"/>
        <v>17.344281888589535</v>
      </c>
      <c r="I12075">
        <f t="shared" si="377"/>
        <v>0</v>
      </c>
    </row>
    <row r="12076" spans="5:9" x14ac:dyDescent="0.25">
      <c r="E12076">
        <v>12074</v>
      </c>
      <c r="F12076">
        <v>0</v>
      </c>
      <c r="G12076">
        <f>+$C$10*(-delta_H*F12076*Vol-I12075*h*A*(G12075-T_cool))+G12075</f>
        <v>290.49428188858951</v>
      </c>
      <c r="H12076">
        <f t="shared" si="376"/>
        <v>17.344281888589535</v>
      </c>
      <c r="I12076">
        <f t="shared" si="377"/>
        <v>0</v>
      </c>
    </row>
    <row r="12077" spans="5:9" x14ac:dyDescent="0.25">
      <c r="E12077">
        <v>12075</v>
      </c>
      <c r="F12077">
        <v>0</v>
      </c>
      <c r="G12077">
        <f>+$C$10*(-delta_H*F12077*Vol-I12076*h*A*(G12076-T_cool))+G12076</f>
        <v>290.49428188858951</v>
      </c>
      <c r="H12077">
        <f t="shared" si="376"/>
        <v>17.344281888589535</v>
      </c>
      <c r="I12077">
        <f t="shared" si="377"/>
        <v>0</v>
      </c>
    </row>
    <row r="12078" spans="5:9" x14ac:dyDescent="0.25">
      <c r="E12078">
        <v>12076</v>
      </c>
      <c r="F12078">
        <v>0</v>
      </c>
      <c r="G12078">
        <f>+$C$10*(-delta_H*F12078*Vol-I12077*h*A*(G12077-T_cool))+G12077</f>
        <v>290.49428188858951</v>
      </c>
      <c r="H12078">
        <f t="shared" si="376"/>
        <v>17.344281888589535</v>
      </c>
      <c r="I12078">
        <f t="shared" si="377"/>
        <v>0</v>
      </c>
    </row>
    <row r="12079" spans="5:9" x14ac:dyDescent="0.25">
      <c r="E12079">
        <v>12077</v>
      </c>
      <c r="F12079">
        <v>0</v>
      </c>
      <c r="G12079">
        <f>+$C$10*(-delta_H*F12079*Vol-I12078*h*A*(G12078-T_cool))+G12078</f>
        <v>290.49428188858951</v>
      </c>
      <c r="H12079">
        <f t="shared" si="376"/>
        <v>17.344281888589535</v>
      </c>
      <c r="I12079">
        <f t="shared" si="377"/>
        <v>0</v>
      </c>
    </row>
    <row r="12080" spans="5:9" x14ac:dyDescent="0.25">
      <c r="E12080">
        <v>12078</v>
      </c>
      <c r="F12080">
        <v>0</v>
      </c>
      <c r="G12080">
        <f>+$C$10*(-delta_H*F12080*Vol-I12079*h*A*(G12079-T_cool))+G12079</f>
        <v>290.49428188858951</v>
      </c>
      <c r="H12080">
        <f t="shared" si="376"/>
        <v>17.344281888589535</v>
      </c>
      <c r="I12080">
        <f t="shared" si="377"/>
        <v>0</v>
      </c>
    </row>
    <row r="12081" spans="5:9" x14ac:dyDescent="0.25">
      <c r="E12081">
        <v>12079</v>
      </c>
      <c r="F12081">
        <v>0</v>
      </c>
      <c r="G12081">
        <f>+$C$10*(-delta_H*F12081*Vol-I12080*h*A*(G12080-T_cool))+G12080</f>
        <v>290.49428188858951</v>
      </c>
      <c r="H12081">
        <f t="shared" si="376"/>
        <v>17.344281888589535</v>
      </c>
      <c r="I12081">
        <f t="shared" si="377"/>
        <v>0</v>
      </c>
    </row>
    <row r="12082" spans="5:9" x14ac:dyDescent="0.25">
      <c r="E12082">
        <v>12080</v>
      </c>
      <c r="F12082">
        <v>0</v>
      </c>
      <c r="G12082">
        <f>+$C$10*(-delta_H*F12082*Vol-I12081*h*A*(G12081-T_cool))+G12081</f>
        <v>290.49428188858951</v>
      </c>
      <c r="H12082">
        <f t="shared" si="376"/>
        <v>17.344281888589535</v>
      </c>
      <c r="I12082">
        <f t="shared" si="377"/>
        <v>0</v>
      </c>
    </row>
    <row r="12083" spans="5:9" x14ac:dyDescent="0.25">
      <c r="E12083">
        <v>12081</v>
      </c>
      <c r="F12083">
        <v>0</v>
      </c>
      <c r="G12083">
        <f>+$C$10*(-delta_H*F12083*Vol-I12082*h*A*(G12082-T_cool))+G12082</f>
        <v>290.49428188858951</v>
      </c>
      <c r="H12083">
        <f t="shared" si="376"/>
        <v>17.344281888589535</v>
      </c>
      <c r="I12083">
        <f t="shared" si="377"/>
        <v>0</v>
      </c>
    </row>
    <row r="12084" spans="5:9" x14ac:dyDescent="0.25">
      <c r="E12084">
        <v>12082</v>
      </c>
      <c r="F12084">
        <v>0</v>
      </c>
      <c r="G12084">
        <f>+$C$10*(-delta_H*F12084*Vol-I12083*h*A*(G12083-T_cool))+G12083</f>
        <v>290.49428188858951</v>
      </c>
      <c r="H12084">
        <f t="shared" si="376"/>
        <v>17.344281888589535</v>
      </c>
      <c r="I12084">
        <f t="shared" si="377"/>
        <v>0</v>
      </c>
    </row>
    <row r="12085" spans="5:9" x14ac:dyDescent="0.25">
      <c r="E12085">
        <v>12083</v>
      </c>
      <c r="F12085">
        <v>0</v>
      </c>
      <c r="G12085">
        <f>+$C$10*(-delta_H*F12085*Vol-I12084*h*A*(G12084-T_cool))+G12084</f>
        <v>290.49428188858951</v>
      </c>
      <c r="H12085">
        <f t="shared" si="376"/>
        <v>17.344281888589535</v>
      </c>
      <c r="I12085">
        <f t="shared" si="377"/>
        <v>0</v>
      </c>
    </row>
    <row r="12086" spans="5:9" x14ac:dyDescent="0.25">
      <c r="E12086">
        <v>12084</v>
      </c>
      <c r="F12086">
        <v>0</v>
      </c>
      <c r="G12086">
        <f>+$C$10*(-delta_H*F12086*Vol-I12085*h*A*(G12085-T_cool))+G12085</f>
        <v>290.49428188858951</v>
      </c>
      <c r="H12086">
        <f t="shared" si="376"/>
        <v>17.344281888589535</v>
      </c>
      <c r="I12086">
        <f t="shared" si="377"/>
        <v>0</v>
      </c>
    </row>
    <row r="12087" spans="5:9" x14ac:dyDescent="0.25">
      <c r="E12087">
        <v>12085</v>
      </c>
      <c r="F12087">
        <v>0</v>
      </c>
      <c r="G12087">
        <f>+$C$10*(-delta_H*F12087*Vol-I12086*h*A*(G12086-T_cool))+G12086</f>
        <v>290.49428188858951</v>
      </c>
      <c r="H12087">
        <f t="shared" si="376"/>
        <v>17.344281888589535</v>
      </c>
      <c r="I12087">
        <f t="shared" si="377"/>
        <v>0</v>
      </c>
    </row>
    <row r="12088" spans="5:9" x14ac:dyDescent="0.25">
      <c r="E12088">
        <v>12086</v>
      </c>
      <c r="F12088">
        <v>0</v>
      </c>
      <c r="G12088">
        <f>+$C$10*(-delta_H*F12088*Vol-I12087*h*A*(G12087-T_cool))+G12087</f>
        <v>290.49428188858951</v>
      </c>
      <c r="H12088">
        <f t="shared" si="376"/>
        <v>17.344281888589535</v>
      </c>
      <c r="I12088">
        <f t="shared" si="377"/>
        <v>0</v>
      </c>
    </row>
    <row r="12089" spans="5:9" x14ac:dyDescent="0.25">
      <c r="E12089">
        <v>12087</v>
      </c>
      <c r="F12089">
        <v>0</v>
      </c>
      <c r="G12089">
        <f>+$C$10*(-delta_H*F12089*Vol-I12088*h*A*(G12088-T_cool))+G12088</f>
        <v>290.49428188858951</v>
      </c>
      <c r="H12089">
        <f t="shared" si="376"/>
        <v>17.344281888589535</v>
      </c>
      <c r="I12089">
        <f t="shared" si="377"/>
        <v>0</v>
      </c>
    </row>
    <row r="12090" spans="5:9" x14ac:dyDescent="0.25">
      <c r="E12090">
        <v>12088</v>
      </c>
      <c r="F12090">
        <v>0</v>
      </c>
      <c r="G12090">
        <f>+$C$10*(-delta_H*F12090*Vol-I12089*h*A*(G12089-T_cool))+G12089</f>
        <v>290.49428188858951</v>
      </c>
      <c r="H12090">
        <f t="shared" si="376"/>
        <v>17.344281888589535</v>
      </c>
      <c r="I12090">
        <f t="shared" si="377"/>
        <v>0</v>
      </c>
    </row>
    <row r="12091" spans="5:9" x14ac:dyDescent="0.25">
      <c r="E12091">
        <v>12089</v>
      </c>
      <c r="F12091">
        <v>0</v>
      </c>
      <c r="G12091">
        <f>+$C$10*(-delta_H*F12091*Vol-I12090*h*A*(G12090-T_cool))+G12090</f>
        <v>290.49428188858951</v>
      </c>
      <c r="H12091">
        <f t="shared" si="376"/>
        <v>17.344281888589535</v>
      </c>
      <c r="I12091">
        <f t="shared" si="377"/>
        <v>0</v>
      </c>
    </row>
    <row r="12092" spans="5:9" x14ac:dyDescent="0.25">
      <c r="E12092">
        <v>12090</v>
      </c>
      <c r="F12092">
        <v>0</v>
      </c>
      <c r="G12092">
        <f>+$C$10*(-delta_H*F12092*Vol-I12091*h*A*(G12091-T_cool))+G12091</f>
        <v>290.49428188858951</v>
      </c>
      <c r="H12092">
        <f t="shared" si="376"/>
        <v>17.344281888589535</v>
      </c>
      <c r="I12092">
        <f t="shared" si="377"/>
        <v>0</v>
      </c>
    </row>
    <row r="12093" spans="5:9" x14ac:dyDescent="0.25">
      <c r="E12093">
        <v>12091</v>
      </c>
      <c r="F12093">
        <v>0</v>
      </c>
      <c r="G12093">
        <f>+$C$10*(-delta_H*F12093*Vol-I12092*h*A*(G12092-T_cool))+G12092</f>
        <v>290.49428188858951</v>
      </c>
      <c r="H12093">
        <f t="shared" si="376"/>
        <v>17.344281888589535</v>
      </c>
      <c r="I12093">
        <f t="shared" si="377"/>
        <v>0</v>
      </c>
    </row>
    <row r="12094" spans="5:9" x14ac:dyDescent="0.25">
      <c r="E12094">
        <v>12092</v>
      </c>
      <c r="F12094">
        <v>0</v>
      </c>
      <c r="G12094">
        <f>+$C$10*(-delta_H*F12094*Vol-I12093*h*A*(G12093-T_cool))+G12093</f>
        <v>290.49428188858951</v>
      </c>
      <c r="H12094">
        <f t="shared" si="376"/>
        <v>17.344281888589535</v>
      </c>
      <c r="I12094">
        <f t="shared" si="377"/>
        <v>0</v>
      </c>
    </row>
    <row r="12095" spans="5:9" x14ac:dyDescent="0.25">
      <c r="E12095">
        <v>12093</v>
      </c>
      <c r="F12095">
        <v>0</v>
      </c>
      <c r="G12095">
        <f>+$C$10*(-delta_H*F12095*Vol-I12094*h*A*(G12094-T_cool))+G12094</f>
        <v>290.49428188858951</v>
      </c>
      <c r="H12095">
        <f t="shared" si="376"/>
        <v>17.344281888589535</v>
      </c>
      <c r="I12095">
        <f t="shared" si="377"/>
        <v>0</v>
      </c>
    </row>
    <row r="12096" spans="5:9" x14ac:dyDescent="0.25">
      <c r="E12096">
        <v>12094</v>
      </c>
      <c r="F12096">
        <v>0</v>
      </c>
      <c r="G12096">
        <f>+$C$10*(-delta_H*F12096*Vol-I12095*h*A*(G12095-T_cool))+G12095</f>
        <v>290.49428188858951</v>
      </c>
      <c r="H12096">
        <f t="shared" si="376"/>
        <v>17.344281888589535</v>
      </c>
      <c r="I12096">
        <f t="shared" si="377"/>
        <v>0</v>
      </c>
    </row>
    <row r="12097" spans="5:9" x14ac:dyDescent="0.25">
      <c r="E12097">
        <v>12095</v>
      </c>
      <c r="F12097">
        <v>0</v>
      </c>
      <c r="G12097">
        <f>+$C$10*(-delta_H*F12097*Vol-I12096*h*A*(G12096-T_cool))+G12096</f>
        <v>290.49428188858951</v>
      </c>
      <c r="H12097">
        <f t="shared" si="376"/>
        <v>17.344281888589535</v>
      </c>
      <c r="I12097">
        <f t="shared" si="377"/>
        <v>0</v>
      </c>
    </row>
    <row r="12098" spans="5:9" x14ac:dyDescent="0.25">
      <c r="E12098">
        <v>12096</v>
      </c>
      <c r="F12098">
        <v>0</v>
      </c>
      <c r="G12098">
        <f>+$C$10*(-delta_H*F12098*Vol-I12097*h*A*(G12097-T_cool))+G12097</f>
        <v>290.49428188858951</v>
      </c>
      <c r="H12098">
        <f t="shared" si="376"/>
        <v>17.344281888589535</v>
      </c>
      <c r="I12098">
        <f t="shared" si="377"/>
        <v>0</v>
      </c>
    </row>
    <row r="12099" spans="5:9" x14ac:dyDescent="0.25">
      <c r="E12099">
        <v>12097</v>
      </c>
      <c r="F12099">
        <v>0</v>
      </c>
      <c r="G12099">
        <f>+$C$10*(-delta_H*F12099*Vol-I12098*h*A*(G12098-T_cool))+G12098</f>
        <v>290.49428188858951</v>
      </c>
      <c r="H12099">
        <f t="shared" ref="H12099:H12162" si="378">+G12099-273.15</f>
        <v>17.344281888589535</v>
      </c>
      <c r="I12099">
        <f t="shared" ref="I12099:I12162" si="379">+IF(H12099&gt;=$K$1,1,0)</f>
        <v>0</v>
      </c>
    </row>
    <row r="12100" spans="5:9" x14ac:dyDescent="0.25">
      <c r="E12100">
        <v>12098</v>
      </c>
      <c r="F12100">
        <v>0</v>
      </c>
      <c r="G12100">
        <f>+$C$10*(-delta_H*F12100*Vol-I12099*h*A*(G12099-T_cool))+G12099</f>
        <v>290.49428188858951</v>
      </c>
      <c r="H12100">
        <f t="shared" si="378"/>
        <v>17.344281888589535</v>
      </c>
      <c r="I12100">
        <f t="shared" si="379"/>
        <v>0</v>
      </c>
    </row>
    <row r="12101" spans="5:9" x14ac:dyDescent="0.25">
      <c r="E12101">
        <v>12099</v>
      </c>
      <c r="F12101">
        <v>0</v>
      </c>
      <c r="G12101">
        <f>+$C$10*(-delta_H*F12101*Vol-I12100*h*A*(G12100-T_cool))+G12100</f>
        <v>290.49428188858951</v>
      </c>
      <c r="H12101">
        <f t="shared" si="378"/>
        <v>17.344281888589535</v>
      </c>
      <c r="I12101">
        <f t="shared" si="379"/>
        <v>0</v>
      </c>
    </row>
    <row r="12102" spans="5:9" x14ac:dyDescent="0.25">
      <c r="E12102">
        <v>12100</v>
      </c>
      <c r="F12102">
        <v>0</v>
      </c>
      <c r="G12102">
        <f>+$C$10*(-delta_H*F12102*Vol-I12101*h*A*(G12101-T_cool))+G12101</f>
        <v>290.49428188858951</v>
      </c>
      <c r="H12102">
        <f t="shared" si="378"/>
        <v>17.344281888589535</v>
      </c>
      <c r="I12102">
        <f t="shared" si="379"/>
        <v>0</v>
      </c>
    </row>
    <row r="12103" spans="5:9" x14ac:dyDescent="0.25">
      <c r="E12103">
        <v>12101</v>
      </c>
      <c r="F12103">
        <v>0</v>
      </c>
      <c r="G12103">
        <f>+$C$10*(-delta_H*F12103*Vol-I12102*h*A*(G12102-T_cool))+G12102</f>
        <v>290.49428188858951</v>
      </c>
      <c r="H12103">
        <f t="shared" si="378"/>
        <v>17.344281888589535</v>
      </c>
      <c r="I12103">
        <f t="shared" si="379"/>
        <v>0</v>
      </c>
    </row>
    <row r="12104" spans="5:9" x14ac:dyDescent="0.25">
      <c r="E12104">
        <v>12102</v>
      </c>
      <c r="F12104">
        <v>0</v>
      </c>
      <c r="G12104">
        <f>+$C$10*(-delta_H*F12104*Vol-I12103*h*A*(G12103-T_cool))+G12103</f>
        <v>290.49428188858951</v>
      </c>
      <c r="H12104">
        <f t="shared" si="378"/>
        <v>17.344281888589535</v>
      </c>
      <c r="I12104">
        <f t="shared" si="379"/>
        <v>0</v>
      </c>
    </row>
    <row r="12105" spans="5:9" x14ac:dyDescent="0.25">
      <c r="E12105">
        <v>12103</v>
      </c>
      <c r="F12105">
        <v>0</v>
      </c>
      <c r="G12105">
        <f>+$C$10*(-delta_H*F12105*Vol-I12104*h*A*(G12104-T_cool))+G12104</f>
        <v>290.49428188858951</v>
      </c>
      <c r="H12105">
        <f t="shared" si="378"/>
        <v>17.344281888589535</v>
      </c>
      <c r="I12105">
        <f t="shared" si="379"/>
        <v>0</v>
      </c>
    </row>
    <row r="12106" spans="5:9" x14ac:dyDescent="0.25">
      <c r="E12106">
        <v>12104</v>
      </c>
      <c r="F12106">
        <v>0</v>
      </c>
      <c r="G12106">
        <f>+$C$10*(-delta_H*F12106*Vol-I12105*h*A*(G12105-T_cool))+G12105</f>
        <v>290.49428188858951</v>
      </c>
      <c r="H12106">
        <f t="shared" si="378"/>
        <v>17.344281888589535</v>
      </c>
      <c r="I12106">
        <f t="shared" si="379"/>
        <v>0</v>
      </c>
    </row>
    <row r="12107" spans="5:9" x14ac:dyDescent="0.25">
      <c r="E12107">
        <v>12105</v>
      </c>
      <c r="F12107">
        <v>0</v>
      </c>
      <c r="G12107">
        <f>+$C$10*(-delta_H*F12107*Vol-I12106*h*A*(G12106-T_cool))+G12106</f>
        <v>290.49428188858951</v>
      </c>
      <c r="H12107">
        <f t="shared" si="378"/>
        <v>17.344281888589535</v>
      </c>
      <c r="I12107">
        <f t="shared" si="379"/>
        <v>0</v>
      </c>
    </row>
    <row r="12108" spans="5:9" x14ac:dyDescent="0.25">
      <c r="E12108">
        <v>12106</v>
      </c>
      <c r="F12108">
        <v>0</v>
      </c>
      <c r="G12108">
        <f>+$C$10*(-delta_H*F12108*Vol-I12107*h*A*(G12107-T_cool))+G12107</f>
        <v>290.49428188858951</v>
      </c>
      <c r="H12108">
        <f t="shared" si="378"/>
        <v>17.344281888589535</v>
      </c>
      <c r="I12108">
        <f t="shared" si="379"/>
        <v>0</v>
      </c>
    </row>
    <row r="12109" spans="5:9" x14ac:dyDescent="0.25">
      <c r="E12109">
        <v>12107</v>
      </c>
      <c r="F12109">
        <v>0</v>
      </c>
      <c r="G12109">
        <f>+$C$10*(-delta_H*F12109*Vol-I12108*h*A*(G12108-T_cool))+G12108</f>
        <v>290.49428188858951</v>
      </c>
      <c r="H12109">
        <f t="shared" si="378"/>
        <v>17.344281888589535</v>
      </c>
      <c r="I12109">
        <f t="shared" si="379"/>
        <v>0</v>
      </c>
    </row>
    <row r="12110" spans="5:9" x14ac:dyDescent="0.25">
      <c r="E12110">
        <v>12108</v>
      </c>
      <c r="F12110">
        <v>0</v>
      </c>
      <c r="G12110">
        <f>+$C$10*(-delta_H*F12110*Vol-I12109*h*A*(G12109-T_cool))+G12109</f>
        <v>290.49428188858951</v>
      </c>
      <c r="H12110">
        <f t="shared" si="378"/>
        <v>17.344281888589535</v>
      </c>
      <c r="I12110">
        <f t="shared" si="379"/>
        <v>0</v>
      </c>
    </row>
    <row r="12111" spans="5:9" x14ac:dyDescent="0.25">
      <c r="E12111">
        <v>12109</v>
      </c>
      <c r="F12111">
        <v>0</v>
      </c>
      <c r="G12111">
        <f>+$C$10*(-delta_H*F12111*Vol-I12110*h*A*(G12110-T_cool))+G12110</f>
        <v>290.49428188858951</v>
      </c>
      <c r="H12111">
        <f t="shared" si="378"/>
        <v>17.344281888589535</v>
      </c>
      <c r="I12111">
        <f t="shared" si="379"/>
        <v>0</v>
      </c>
    </row>
    <row r="12112" spans="5:9" x14ac:dyDescent="0.25">
      <c r="E12112">
        <v>12110</v>
      </c>
      <c r="F12112">
        <v>0</v>
      </c>
      <c r="G12112">
        <f>+$C$10*(-delta_H*F12112*Vol-I12111*h*A*(G12111-T_cool))+G12111</f>
        <v>290.49428188858951</v>
      </c>
      <c r="H12112">
        <f t="shared" si="378"/>
        <v>17.344281888589535</v>
      </c>
      <c r="I12112">
        <f t="shared" si="379"/>
        <v>0</v>
      </c>
    </row>
    <row r="12113" spans="5:9" x14ac:dyDescent="0.25">
      <c r="E12113">
        <v>12111</v>
      </c>
      <c r="F12113">
        <v>0</v>
      </c>
      <c r="G12113">
        <f>+$C$10*(-delta_H*F12113*Vol-I12112*h*A*(G12112-T_cool))+G12112</f>
        <v>290.49428188858951</v>
      </c>
      <c r="H12113">
        <f t="shared" si="378"/>
        <v>17.344281888589535</v>
      </c>
      <c r="I12113">
        <f t="shared" si="379"/>
        <v>0</v>
      </c>
    </row>
    <row r="12114" spans="5:9" x14ac:dyDescent="0.25">
      <c r="E12114">
        <v>12112</v>
      </c>
      <c r="F12114">
        <v>0</v>
      </c>
      <c r="G12114">
        <f>+$C$10*(-delta_H*F12114*Vol-I12113*h*A*(G12113-T_cool))+G12113</f>
        <v>290.49428188858951</v>
      </c>
      <c r="H12114">
        <f t="shared" si="378"/>
        <v>17.344281888589535</v>
      </c>
      <c r="I12114">
        <f t="shared" si="379"/>
        <v>0</v>
      </c>
    </row>
    <row r="12115" spans="5:9" x14ac:dyDescent="0.25">
      <c r="E12115">
        <v>12113</v>
      </c>
      <c r="F12115">
        <v>0</v>
      </c>
      <c r="G12115">
        <f>+$C$10*(-delta_H*F12115*Vol-I12114*h*A*(G12114-T_cool))+G12114</f>
        <v>290.49428188858951</v>
      </c>
      <c r="H12115">
        <f t="shared" si="378"/>
        <v>17.344281888589535</v>
      </c>
      <c r="I12115">
        <f t="shared" si="379"/>
        <v>0</v>
      </c>
    </row>
    <row r="12116" spans="5:9" x14ac:dyDescent="0.25">
      <c r="E12116">
        <v>12114</v>
      </c>
      <c r="F12116">
        <v>0</v>
      </c>
      <c r="G12116">
        <f>+$C$10*(-delta_H*F12116*Vol-I12115*h*A*(G12115-T_cool))+G12115</f>
        <v>290.49428188858951</v>
      </c>
      <c r="H12116">
        <f t="shared" si="378"/>
        <v>17.344281888589535</v>
      </c>
      <c r="I12116">
        <f t="shared" si="379"/>
        <v>0</v>
      </c>
    </row>
    <row r="12117" spans="5:9" x14ac:dyDescent="0.25">
      <c r="E12117">
        <v>12115</v>
      </c>
      <c r="F12117">
        <v>0</v>
      </c>
      <c r="G12117">
        <f>+$C$10*(-delta_H*F12117*Vol-I12116*h*A*(G12116-T_cool))+G12116</f>
        <v>290.49428188858951</v>
      </c>
      <c r="H12117">
        <f t="shared" si="378"/>
        <v>17.344281888589535</v>
      </c>
      <c r="I12117">
        <f t="shared" si="379"/>
        <v>0</v>
      </c>
    </row>
    <row r="12118" spans="5:9" x14ac:dyDescent="0.25">
      <c r="E12118">
        <v>12116</v>
      </c>
      <c r="F12118">
        <v>0</v>
      </c>
      <c r="G12118">
        <f>+$C$10*(-delta_H*F12118*Vol-I12117*h*A*(G12117-T_cool))+G12117</f>
        <v>290.49428188858951</v>
      </c>
      <c r="H12118">
        <f t="shared" si="378"/>
        <v>17.344281888589535</v>
      </c>
      <c r="I12118">
        <f t="shared" si="379"/>
        <v>0</v>
      </c>
    </row>
    <row r="12119" spans="5:9" x14ac:dyDescent="0.25">
      <c r="E12119">
        <v>12117</v>
      </c>
      <c r="F12119">
        <v>0</v>
      </c>
      <c r="G12119">
        <f>+$C$10*(-delta_H*F12119*Vol-I12118*h*A*(G12118-T_cool))+G12118</f>
        <v>290.49428188858951</v>
      </c>
      <c r="H12119">
        <f t="shared" si="378"/>
        <v>17.344281888589535</v>
      </c>
      <c r="I12119">
        <f t="shared" si="379"/>
        <v>0</v>
      </c>
    </row>
    <row r="12120" spans="5:9" x14ac:dyDescent="0.25">
      <c r="E12120">
        <v>12118</v>
      </c>
      <c r="F12120">
        <v>0</v>
      </c>
      <c r="G12120">
        <f>+$C$10*(-delta_H*F12120*Vol-I12119*h*A*(G12119-T_cool))+G12119</f>
        <v>290.49428188858951</v>
      </c>
      <c r="H12120">
        <f t="shared" si="378"/>
        <v>17.344281888589535</v>
      </c>
      <c r="I12120">
        <f t="shared" si="379"/>
        <v>0</v>
      </c>
    </row>
    <row r="12121" spans="5:9" x14ac:dyDescent="0.25">
      <c r="E12121">
        <v>12119</v>
      </c>
      <c r="F12121">
        <v>0</v>
      </c>
      <c r="G12121">
        <f>+$C$10*(-delta_H*F12121*Vol-I12120*h*A*(G12120-T_cool))+G12120</f>
        <v>290.49428188858951</v>
      </c>
      <c r="H12121">
        <f t="shared" si="378"/>
        <v>17.344281888589535</v>
      </c>
      <c r="I12121">
        <f t="shared" si="379"/>
        <v>0</v>
      </c>
    </row>
    <row r="12122" spans="5:9" x14ac:dyDescent="0.25">
      <c r="E12122">
        <v>12120</v>
      </c>
      <c r="F12122">
        <v>0</v>
      </c>
      <c r="G12122">
        <f>+$C$10*(-delta_H*F12122*Vol-I12121*h*A*(G12121-T_cool))+G12121</f>
        <v>290.49428188858951</v>
      </c>
      <c r="H12122">
        <f t="shared" si="378"/>
        <v>17.344281888589535</v>
      </c>
      <c r="I12122">
        <f t="shared" si="379"/>
        <v>0</v>
      </c>
    </row>
    <row r="12123" spans="5:9" x14ac:dyDescent="0.25">
      <c r="E12123">
        <v>12121</v>
      </c>
      <c r="F12123">
        <v>0</v>
      </c>
      <c r="G12123">
        <f>+$C$10*(-delta_H*F12123*Vol-I12122*h*A*(G12122-T_cool))+G12122</f>
        <v>290.49428188858951</v>
      </c>
      <c r="H12123">
        <f t="shared" si="378"/>
        <v>17.344281888589535</v>
      </c>
      <c r="I12123">
        <f t="shared" si="379"/>
        <v>0</v>
      </c>
    </row>
    <row r="12124" spans="5:9" x14ac:dyDescent="0.25">
      <c r="E12124">
        <v>12122</v>
      </c>
      <c r="F12124">
        <v>0</v>
      </c>
      <c r="G12124">
        <f>+$C$10*(-delta_H*F12124*Vol-I12123*h*A*(G12123-T_cool))+G12123</f>
        <v>290.49428188858951</v>
      </c>
      <c r="H12124">
        <f t="shared" si="378"/>
        <v>17.344281888589535</v>
      </c>
      <c r="I12124">
        <f t="shared" si="379"/>
        <v>0</v>
      </c>
    </row>
    <row r="12125" spans="5:9" x14ac:dyDescent="0.25">
      <c r="E12125">
        <v>12123</v>
      </c>
      <c r="F12125">
        <v>0</v>
      </c>
      <c r="G12125">
        <f>+$C$10*(-delta_H*F12125*Vol-I12124*h*A*(G12124-T_cool))+G12124</f>
        <v>290.49428188858951</v>
      </c>
      <c r="H12125">
        <f t="shared" si="378"/>
        <v>17.344281888589535</v>
      </c>
      <c r="I12125">
        <f t="shared" si="379"/>
        <v>0</v>
      </c>
    </row>
    <row r="12126" spans="5:9" x14ac:dyDescent="0.25">
      <c r="E12126">
        <v>12124</v>
      </c>
      <c r="F12126">
        <v>0</v>
      </c>
      <c r="G12126">
        <f>+$C$10*(-delta_H*F12126*Vol-I12125*h*A*(G12125-T_cool))+G12125</f>
        <v>290.49428188858951</v>
      </c>
      <c r="H12126">
        <f t="shared" si="378"/>
        <v>17.344281888589535</v>
      </c>
      <c r="I12126">
        <f t="shared" si="379"/>
        <v>0</v>
      </c>
    </row>
    <row r="12127" spans="5:9" x14ac:dyDescent="0.25">
      <c r="E12127">
        <v>12125</v>
      </c>
      <c r="F12127">
        <v>0</v>
      </c>
      <c r="G12127">
        <f>+$C$10*(-delta_H*F12127*Vol-I12126*h*A*(G12126-T_cool))+G12126</f>
        <v>290.49428188858951</v>
      </c>
      <c r="H12127">
        <f t="shared" si="378"/>
        <v>17.344281888589535</v>
      </c>
      <c r="I12127">
        <f t="shared" si="379"/>
        <v>0</v>
      </c>
    </row>
    <row r="12128" spans="5:9" x14ac:dyDescent="0.25">
      <c r="E12128">
        <v>12126</v>
      </c>
      <c r="F12128">
        <v>0</v>
      </c>
      <c r="G12128">
        <f>+$C$10*(-delta_H*F12128*Vol-I12127*h*A*(G12127-T_cool))+G12127</f>
        <v>290.49428188858951</v>
      </c>
      <c r="H12128">
        <f t="shared" si="378"/>
        <v>17.344281888589535</v>
      </c>
      <c r="I12128">
        <f t="shared" si="379"/>
        <v>0</v>
      </c>
    </row>
    <row r="12129" spans="5:9" x14ac:dyDescent="0.25">
      <c r="E12129">
        <v>12127</v>
      </c>
      <c r="F12129">
        <v>0</v>
      </c>
      <c r="G12129">
        <f>+$C$10*(-delta_H*F12129*Vol-I12128*h*A*(G12128-T_cool))+G12128</f>
        <v>290.49428188858951</v>
      </c>
      <c r="H12129">
        <f t="shared" si="378"/>
        <v>17.344281888589535</v>
      </c>
      <c r="I12129">
        <f t="shared" si="379"/>
        <v>0</v>
      </c>
    </row>
    <row r="12130" spans="5:9" x14ac:dyDescent="0.25">
      <c r="E12130">
        <v>12128</v>
      </c>
      <c r="F12130">
        <v>0</v>
      </c>
      <c r="G12130">
        <f>+$C$10*(-delta_H*F12130*Vol-I12129*h*A*(G12129-T_cool))+G12129</f>
        <v>290.49428188858951</v>
      </c>
      <c r="H12130">
        <f t="shared" si="378"/>
        <v>17.344281888589535</v>
      </c>
      <c r="I12130">
        <f t="shared" si="379"/>
        <v>0</v>
      </c>
    </row>
    <row r="12131" spans="5:9" x14ac:dyDescent="0.25">
      <c r="E12131">
        <v>12129</v>
      </c>
      <c r="F12131">
        <v>0</v>
      </c>
      <c r="G12131">
        <f>+$C$10*(-delta_H*F12131*Vol-I12130*h*A*(G12130-T_cool))+G12130</f>
        <v>290.49428188858951</v>
      </c>
      <c r="H12131">
        <f t="shared" si="378"/>
        <v>17.344281888589535</v>
      </c>
      <c r="I12131">
        <f t="shared" si="379"/>
        <v>0</v>
      </c>
    </row>
    <row r="12132" spans="5:9" x14ac:dyDescent="0.25">
      <c r="E12132">
        <v>12130</v>
      </c>
      <c r="F12132">
        <v>0</v>
      </c>
      <c r="G12132">
        <f>+$C$10*(-delta_H*F12132*Vol-I12131*h*A*(G12131-T_cool))+G12131</f>
        <v>290.49428188858951</v>
      </c>
      <c r="H12132">
        <f t="shared" si="378"/>
        <v>17.344281888589535</v>
      </c>
      <c r="I12132">
        <f t="shared" si="379"/>
        <v>0</v>
      </c>
    </row>
    <row r="12133" spans="5:9" x14ac:dyDescent="0.25">
      <c r="E12133">
        <v>12131</v>
      </c>
      <c r="F12133">
        <v>0</v>
      </c>
      <c r="G12133">
        <f>+$C$10*(-delta_H*F12133*Vol-I12132*h*A*(G12132-T_cool))+G12132</f>
        <v>290.49428188858951</v>
      </c>
      <c r="H12133">
        <f t="shared" si="378"/>
        <v>17.344281888589535</v>
      </c>
      <c r="I12133">
        <f t="shared" si="379"/>
        <v>0</v>
      </c>
    </row>
    <row r="12134" spans="5:9" x14ac:dyDescent="0.25">
      <c r="E12134">
        <v>12132</v>
      </c>
      <c r="F12134">
        <v>0</v>
      </c>
      <c r="G12134">
        <f>+$C$10*(-delta_H*F12134*Vol-I12133*h*A*(G12133-T_cool))+G12133</f>
        <v>290.49428188858951</v>
      </c>
      <c r="H12134">
        <f t="shared" si="378"/>
        <v>17.344281888589535</v>
      </c>
      <c r="I12134">
        <f t="shared" si="379"/>
        <v>0</v>
      </c>
    </row>
    <row r="12135" spans="5:9" x14ac:dyDescent="0.25">
      <c r="E12135">
        <v>12133</v>
      </c>
      <c r="F12135">
        <v>0</v>
      </c>
      <c r="G12135">
        <f>+$C$10*(-delta_H*F12135*Vol-I12134*h*A*(G12134-T_cool))+G12134</f>
        <v>290.49428188858951</v>
      </c>
      <c r="H12135">
        <f t="shared" si="378"/>
        <v>17.344281888589535</v>
      </c>
      <c r="I12135">
        <f t="shared" si="379"/>
        <v>0</v>
      </c>
    </row>
    <row r="12136" spans="5:9" x14ac:dyDescent="0.25">
      <c r="E12136">
        <v>12134</v>
      </c>
      <c r="F12136">
        <v>0</v>
      </c>
      <c r="G12136">
        <f>+$C$10*(-delta_H*F12136*Vol-I12135*h*A*(G12135-T_cool))+G12135</f>
        <v>290.49428188858951</v>
      </c>
      <c r="H12136">
        <f t="shared" si="378"/>
        <v>17.344281888589535</v>
      </c>
      <c r="I12136">
        <f t="shared" si="379"/>
        <v>0</v>
      </c>
    </row>
    <row r="12137" spans="5:9" x14ac:dyDescent="0.25">
      <c r="E12137">
        <v>12135</v>
      </c>
      <c r="F12137">
        <v>0</v>
      </c>
      <c r="G12137">
        <f>+$C$10*(-delta_H*F12137*Vol-I12136*h*A*(G12136-T_cool))+G12136</f>
        <v>290.49428188858951</v>
      </c>
      <c r="H12137">
        <f t="shared" si="378"/>
        <v>17.344281888589535</v>
      </c>
      <c r="I12137">
        <f t="shared" si="379"/>
        <v>0</v>
      </c>
    </row>
    <row r="12138" spans="5:9" x14ac:dyDescent="0.25">
      <c r="E12138">
        <v>12136</v>
      </c>
      <c r="F12138">
        <v>0</v>
      </c>
      <c r="G12138">
        <f>+$C$10*(-delta_H*F12138*Vol-I12137*h*A*(G12137-T_cool))+G12137</f>
        <v>290.49428188858951</v>
      </c>
      <c r="H12138">
        <f t="shared" si="378"/>
        <v>17.344281888589535</v>
      </c>
      <c r="I12138">
        <f t="shared" si="379"/>
        <v>0</v>
      </c>
    </row>
    <row r="12139" spans="5:9" x14ac:dyDescent="0.25">
      <c r="E12139">
        <v>12137</v>
      </c>
      <c r="F12139">
        <v>0</v>
      </c>
      <c r="G12139">
        <f>+$C$10*(-delta_H*F12139*Vol-I12138*h*A*(G12138-T_cool))+G12138</f>
        <v>290.49428188858951</v>
      </c>
      <c r="H12139">
        <f t="shared" si="378"/>
        <v>17.344281888589535</v>
      </c>
      <c r="I12139">
        <f t="shared" si="379"/>
        <v>0</v>
      </c>
    </row>
    <row r="12140" spans="5:9" x14ac:dyDescent="0.25">
      <c r="E12140">
        <v>12138</v>
      </c>
      <c r="F12140">
        <v>0</v>
      </c>
      <c r="G12140">
        <f>+$C$10*(-delta_H*F12140*Vol-I12139*h*A*(G12139-T_cool))+G12139</f>
        <v>290.49428188858951</v>
      </c>
      <c r="H12140">
        <f t="shared" si="378"/>
        <v>17.344281888589535</v>
      </c>
      <c r="I12140">
        <f t="shared" si="379"/>
        <v>0</v>
      </c>
    </row>
    <row r="12141" spans="5:9" x14ac:dyDescent="0.25">
      <c r="E12141">
        <v>12139</v>
      </c>
      <c r="F12141">
        <v>0</v>
      </c>
      <c r="G12141">
        <f>+$C$10*(-delta_H*F12141*Vol-I12140*h*A*(G12140-T_cool))+G12140</f>
        <v>290.49428188858951</v>
      </c>
      <c r="H12141">
        <f t="shared" si="378"/>
        <v>17.344281888589535</v>
      </c>
      <c r="I12141">
        <f t="shared" si="379"/>
        <v>0</v>
      </c>
    </row>
    <row r="12142" spans="5:9" x14ac:dyDescent="0.25">
      <c r="E12142">
        <v>12140</v>
      </c>
      <c r="F12142">
        <v>0</v>
      </c>
      <c r="G12142">
        <f>+$C$10*(-delta_H*F12142*Vol-I12141*h*A*(G12141-T_cool))+G12141</f>
        <v>290.49428188858951</v>
      </c>
      <c r="H12142">
        <f t="shared" si="378"/>
        <v>17.344281888589535</v>
      </c>
      <c r="I12142">
        <f t="shared" si="379"/>
        <v>0</v>
      </c>
    </row>
    <row r="12143" spans="5:9" x14ac:dyDescent="0.25">
      <c r="E12143">
        <v>12141</v>
      </c>
      <c r="F12143">
        <v>0</v>
      </c>
      <c r="G12143">
        <f>+$C$10*(-delta_H*F12143*Vol-I12142*h*A*(G12142-T_cool))+G12142</f>
        <v>290.49428188858951</v>
      </c>
      <c r="H12143">
        <f t="shared" si="378"/>
        <v>17.344281888589535</v>
      </c>
      <c r="I12143">
        <f t="shared" si="379"/>
        <v>0</v>
      </c>
    </row>
    <row r="12144" spans="5:9" x14ac:dyDescent="0.25">
      <c r="E12144">
        <v>12142</v>
      </c>
      <c r="F12144">
        <v>0</v>
      </c>
      <c r="G12144">
        <f>+$C$10*(-delta_H*F12144*Vol-I12143*h*A*(G12143-T_cool))+G12143</f>
        <v>290.49428188858951</v>
      </c>
      <c r="H12144">
        <f t="shared" si="378"/>
        <v>17.344281888589535</v>
      </c>
      <c r="I12144">
        <f t="shared" si="379"/>
        <v>0</v>
      </c>
    </row>
    <row r="12145" spans="5:9" x14ac:dyDescent="0.25">
      <c r="E12145">
        <v>12143</v>
      </c>
      <c r="F12145">
        <v>0</v>
      </c>
      <c r="G12145">
        <f>+$C$10*(-delta_H*F12145*Vol-I12144*h*A*(G12144-T_cool))+G12144</f>
        <v>290.49428188858951</v>
      </c>
      <c r="H12145">
        <f t="shared" si="378"/>
        <v>17.344281888589535</v>
      </c>
      <c r="I12145">
        <f t="shared" si="379"/>
        <v>0</v>
      </c>
    </row>
    <row r="12146" spans="5:9" x14ac:dyDescent="0.25">
      <c r="E12146">
        <v>12144</v>
      </c>
      <c r="F12146">
        <v>0</v>
      </c>
      <c r="G12146">
        <f>+$C$10*(-delta_H*F12146*Vol-I12145*h*A*(G12145-T_cool))+G12145</f>
        <v>290.49428188858951</v>
      </c>
      <c r="H12146">
        <f t="shared" si="378"/>
        <v>17.344281888589535</v>
      </c>
      <c r="I12146">
        <f t="shared" si="379"/>
        <v>0</v>
      </c>
    </row>
    <row r="12147" spans="5:9" x14ac:dyDescent="0.25">
      <c r="E12147">
        <v>12145</v>
      </c>
      <c r="F12147">
        <v>0</v>
      </c>
      <c r="G12147">
        <f>+$C$10*(-delta_H*F12147*Vol-I12146*h*A*(G12146-T_cool))+G12146</f>
        <v>290.49428188858951</v>
      </c>
      <c r="H12147">
        <f t="shared" si="378"/>
        <v>17.344281888589535</v>
      </c>
      <c r="I12147">
        <f t="shared" si="379"/>
        <v>0</v>
      </c>
    </row>
    <row r="12148" spans="5:9" x14ac:dyDescent="0.25">
      <c r="E12148">
        <v>12146</v>
      </c>
      <c r="F12148">
        <v>0</v>
      </c>
      <c r="G12148">
        <f>+$C$10*(-delta_H*F12148*Vol-I12147*h*A*(G12147-T_cool))+G12147</f>
        <v>290.49428188858951</v>
      </c>
      <c r="H12148">
        <f t="shared" si="378"/>
        <v>17.344281888589535</v>
      </c>
      <c r="I12148">
        <f t="shared" si="379"/>
        <v>0</v>
      </c>
    </row>
    <row r="12149" spans="5:9" x14ac:dyDescent="0.25">
      <c r="E12149">
        <v>12147</v>
      </c>
      <c r="F12149">
        <v>0</v>
      </c>
      <c r="G12149">
        <f>+$C$10*(-delta_H*F12149*Vol-I12148*h*A*(G12148-T_cool))+G12148</f>
        <v>290.49428188858951</v>
      </c>
      <c r="H12149">
        <f t="shared" si="378"/>
        <v>17.344281888589535</v>
      </c>
      <c r="I12149">
        <f t="shared" si="379"/>
        <v>0</v>
      </c>
    </row>
    <row r="12150" spans="5:9" x14ac:dyDescent="0.25">
      <c r="E12150">
        <v>12148</v>
      </c>
      <c r="F12150">
        <v>0</v>
      </c>
      <c r="G12150">
        <f>+$C$10*(-delta_H*F12150*Vol-I12149*h*A*(G12149-T_cool))+G12149</f>
        <v>290.49428188858951</v>
      </c>
      <c r="H12150">
        <f t="shared" si="378"/>
        <v>17.344281888589535</v>
      </c>
      <c r="I12150">
        <f t="shared" si="379"/>
        <v>0</v>
      </c>
    </row>
    <row r="12151" spans="5:9" x14ac:dyDescent="0.25">
      <c r="E12151">
        <v>12149</v>
      </c>
      <c r="F12151">
        <v>0</v>
      </c>
      <c r="G12151">
        <f>+$C$10*(-delta_H*F12151*Vol-I12150*h*A*(G12150-T_cool))+G12150</f>
        <v>290.49428188858951</v>
      </c>
      <c r="H12151">
        <f t="shared" si="378"/>
        <v>17.344281888589535</v>
      </c>
      <c r="I12151">
        <f t="shared" si="379"/>
        <v>0</v>
      </c>
    </row>
    <row r="12152" spans="5:9" x14ac:dyDescent="0.25">
      <c r="E12152">
        <v>12150</v>
      </c>
      <c r="F12152">
        <v>0</v>
      </c>
      <c r="G12152">
        <f>+$C$10*(-delta_H*F12152*Vol-I12151*h*A*(G12151-T_cool))+G12151</f>
        <v>290.49428188858951</v>
      </c>
      <c r="H12152">
        <f t="shared" si="378"/>
        <v>17.344281888589535</v>
      </c>
      <c r="I12152">
        <f t="shared" si="379"/>
        <v>0</v>
      </c>
    </row>
    <row r="12153" spans="5:9" x14ac:dyDescent="0.25">
      <c r="E12153">
        <v>12151</v>
      </c>
      <c r="F12153">
        <v>0</v>
      </c>
      <c r="G12153">
        <f>+$C$10*(-delta_H*F12153*Vol-I12152*h*A*(G12152-T_cool))+G12152</f>
        <v>290.49428188858951</v>
      </c>
      <c r="H12153">
        <f t="shared" si="378"/>
        <v>17.344281888589535</v>
      </c>
      <c r="I12153">
        <f t="shared" si="379"/>
        <v>0</v>
      </c>
    </row>
    <row r="12154" spans="5:9" x14ac:dyDescent="0.25">
      <c r="E12154">
        <v>12152</v>
      </c>
      <c r="F12154">
        <v>0</v>
      </c>
      <c r="G12154">
        <f>+$C$10*(-delta_H*F12154*Vol-I12153*h*A*(G12153-T_cool))+G12153</f>
        <v>290.49428188858951</v>
      </c>
      <c r="H12154">
        <f t="shared" si="378"/>
        <v>17.344281888589535</v>
      </c>
      <c r="I12154">
        <f t="shared" si="379"/>
        <v>0</v>
      </c>
    </row>
    <row r="12155" spans="5:9" x14ac:dyDescent="0.25">
      <c r="E12155">
        <v>12153</v>
      </c>
      <c r="F12155">
        <v>0</v>
      </c>
      <c r="G12155">
        <f>+$C$10*(-delta_H*F12155*Vol-I12154*h*A*(G12154-T_cool))+G12154</f>
        <v>290.49428188858951</v>
      </c>
      <c r="H12155">
        <f t="shared" si="378"/>
        <v>17.344281888589535</v>
      </c>
      <c r="I12155">
        <f t="shared" si="379"/>
        <v>0</v>
      </c>
    </row>
    <row r="12156" spans="5:9" x14ac:dyDescent="0.25">
      <c r="E12156">
        <v>12154</v>
      </c>
      <c r="F12156">
        <v>0</v>
      </c>
      <c r="G12156">
        <f>+$C$10*(-delta_H*F12156*Vol-I12155*h*A*(G12155-T_cool))+G12155</f>
        <v>290.49428188858951</v>
      </c>
      <c r="H12156">
        <f t="shared" si="378"/>
        <v>17.344281888589535</v>
      </c>
      <c r="I12156">
        <f t="shared" si="379"/>
        <v>0</v>
      </c>
    </row>
    <row r="12157" spans="5:9" x14ac:dyDescent="0.25">
      <c r="E12157">
        <v>12155</v>
      </c>
      <c r="F12157">
        <v>0</v>
      </c>
      <c r="G12157">
        <f>+$C$10*(-delta_H*F12157*Vol-I12156*h*A*(G12156-T_cool))+G12156</f>
        <v>290.49428188858951</v>
      </c>
      <c r="H12157">
        <f t="shared" si="378"/>
        <v>17.344281888589535</v>
      </c>
      <c r="I12157">
        <f t="shared" si="379"/>
        <v>0</v>
      </c>
    </row>
    <row r="12158" spans="5:9" x14ac:dyDescent="0.25">
      <c r="E12158">
        <v>12156</v>
      </c>
      <c r="F12158">
        <v>0</v>
      </c>
      <c r="G12158">
        <f>+$C$10*(-delta_H*F12158*Vol-I12157*h*A*(G12157-T_cool))+G12157</f>
        <v>290.49428188858951</v>
      </c>
      <c r="H12158">
        <f t="shared" si="378"/>
        <v>17.344281888589535</v>
      </c>
      <c r="I12158">
        <f t="shared" si="379"/>
        <v>0</v>
      </c>
    </row>
    <row r="12159" spans="5:9" x14ac:dyDescent="0.25">
      <c r="E12159">
        <v>12157</v>
      </c>
      <c r="F12159">
        <v>0</v>
      </c>
      <c r="G12159">
        <f>+$C$10*(-delta_H*F12159*Vol-I12158*h*A*(G12158-T_cool))+G12158</f>
        <v>290.49428188858951</v>
      </c>
      <c r="H12159">
        <f t="shared" si="378"/>
        <v>17.344281888589535</v>
      </c>
      <c r="I12159">
        <f t="shared" si="379"/>
        <v>0</v>
      </c>
    </row>
    <row r="12160" spans="5:9" x14ac:dyDescent="0.25">
      <c r="E12160">
        <v>12158</v>
      </c>
      <c r="F12160">
        <v>0</v>
      </c>
      <c r="G12160">
        <f>+$C$10*(-delta_H*F12160*Vol-I12159*h*A*(G12159-T_cool))+G12159</f>
        <v>290.49428188858951</v>
      </c>
      <c r="H12160">
        <f t="shared" si="378"/>
        <v>17.344281888589535</v>
      </c>
      <c r="I12160">
        <f t="shared" si="379"/>
        <v>0</v>
      </c>
    </row>
    <row r="12161" spans="5:9" x14ac:dyDescent="0.25">
      <c r="E12161">
        <v>12159</v>
      </c>
      <c r="F12161">
        <v>0</v>
      </c>
      <c r="G12161">
        <f>+$C$10*(-delta_H*F12161*Vol-I12160*h*A*(G12160-T_cool))+G12160</f>
        <v>290.49428188858951</v>
      </c>
      <c r="H12161">
        <f t="shared" si="378"/>
        <v>17.344281888589535</v>
      </c>
      <c r="I12161">
        <f t="shared" si="379"/>
        <v>0</v>
      </c>
    </row>
    <row r="12162" spans="5:9" x14ac:dyDescent="0.25">
      <c r="E12162">
        <v>12160</v>
      </c>
      <c r="F12162">
        <v>0</v>
      </c>
      <c r="G12162">
        <f>+$C$10*(-delta_H*F12162*Vol-I12161*h*A*(G12161-T_cool))+G12161</f>
        <v>290.49428188858951</v>
      </c>
      <c r="H12162">
        <f t="shared" si="378"/>
        <v>17.344281888589535</v>
      </c>
      <c r="I12162">
        <f t="shared" si="379"/>
        <v>0</v>
      </c>
    </row>
    <row r="12163" spans="5:9" x14ac:dyDescent="0.25">
      <c r="E12163">
        <v>12161</v>
      </c>
      <c r="F12163">
        <v>0</v>
      </c>
      <c r="G12163">
        <f>+$C$10*(-delta_H*F12163*Vol-I12162*h*A*(G12162-T_cool))+G12162</f>
        <v>290.49428188858951</v>
      </c>
      <c r="H12163">
        <f t="shared" ref="H12163:H12226" si="380">+G12163-273.15</f>
        <v>17.344281888589535</v>
      </c>
      <c r="I12163">
        <f t="shared" ref="I12163:I12226" si="381">+IF(H12163&gt;=$K$1,1,0)</f>
        <v>0</v>
      </c>
    </row>
    <row r="12164" spans="5:9" x14ac:dyDescent="0.25">
      <c r="E12164">
        <v>12162</v>
      </c>
      <c r="F12164">
        <v>0</v>
      </c>
      <c r="G12164">
        <f>+$C$10*(-delta_H*F12164*Vol-I12163*h*A*(G12163-T_cool))+G12163</f>
        <v>290.49428188858951</v>
      </c>
      <c r="H12164">
        <f t="shared" si="380"/>
        <v>17.344281888589535</v>
      </c>
      <c r="I12164">
        <f t="shared" si="381"/>
        <v>0</v>
      </c>
    </row>
    <row r="12165" spans="5:9" x14ac:dyDescent="0.25">
      <c r="E12165">
        <v>12163</v>
      </c>
      <c r="F12165">
        <v>0</v>
      </c>
      <c r="G12165">
        <f>+$C$10*(-delta_H*F12165*Vol-I12164*h*A*(G12164-T_cool))+G12164</f>
        <v>290.49428188858951</v>
      </c>
      <c r="H12165">
        <f t="shared" si="380"/>
        <v>17.344281888589535</v>
      </c>
      <c r="I12165">
        <f t="shared" si="381"/>
        <v>0</v>
      </c>
    </row>
    <row r="12166" spans="5:9" x14ac:dyDescent="0.25">
      <c r="E12166">
        <v>12164</v>
      </c>
      <c r="F12166">
        <v>0</v>
      </c>
      <c r="G12166">
        <f>+$C$10*(-delta_H*F12166*Vol-I12165*h*A*(G12165-T_cool))+G12165</f>
        <v>290.49428188858951</v>
      </c>
      <c r="H12166">
        <f t="shared" si="380"/>
        <v>17.344281888589535</v>
      </c>
      <c r="I12166">
        <f t="shared" si="381"/>
        <v>0</v>
      </c>
    </row>
    <row r="12167" spans="5:9" x14ac:dyDescent="0.25">
      <c r="E12167">
        <v>12165</v>
      </c>
      <c r="F12167">
        <v>0</v>
      </c>
      <c r="G12167">
        <f>+$C$10*(-delta_H*F12167*Vol-I12166*h*A*(G12166-T_cool))+G12166</f>
        <v>290.49428188858951</v>
      </c>
      <c r="H12167">
        <f t="shared" si="380"/>
        <v>17.344281888589535</v>
      </c>
      <c r="I12167">
        <f t="shared" si="381"/>
        <v>0</v>
      </c>
    </row>
    <row r="12168" spans="5:9" x14ac:dyDescent="0.25">
      <c r="E12168">
        <v>12166</v>
      </c>
      <c r="F12168">
        <v>0</v>
      </c>
      <c r="G12168">
        <f>+$C$10*(-delta_H*F12168*Vol-I12167*h*A*(G12167-T_cool))+G12167</f>
        <v>290.49428188858951</v>
      </c>
      <c r="H12168">
        <f t="shared" si="380"/>
        <v>17.344281888589535</v>
      </c>
      <c r="I12168">
        <f t="shared" si="381"/>
        <v>0</v>
      </c>
    </row>
    <row r="12169" spans="5:9" x14ac:dyDescent="0.25">
      <c r="E12169">
        <v>12167</v>
      </c>
      <c r="F12169">
        <v>0</v>
      </c>
      <c r="G12169">
        <f>+$C$10*(-delta_H*F12169*Vol-I12168*h*A*(G12168-T_cool))+G12168</f>
        <v>290.49428188858951</v>
      </c>
      <c r="H12169">
        <f t="shared" si="380"/>
        <v>17.344281888589535</v>
      </c>
      <c r="I12169">
        <f t="shared" si="381"/>
        <v>0</v>
      </c>
    </row>
    <row r="12170" spans="5:9" x14ac:dyDescent="0.25">
      <c r="E12170">
        <v>12168</v>
      </c>
      <c r="F12170">
        <v>0</v>
      </c>
      <c r="G12170">
        <f>+$C$10*(-delta_H*F12170*Vol-I12169*h*A*(G12169-T_cool))+G12169</f>
        <v>290.49428188858951</v>
      </c>
      <c r="H12170">
        <f t="shared" si="380"/>
        <v>17.344281888589535</v>
      </c>
      <c r="I12170">
        <f t="shared" si="381"/>
        <v>0</v>
      </c>
    </row>
    <row r="12171" spans="5:9" x14ac:dyDescent="0.25">
      <c r="E12171">
        <v>12169</v>
      </c>
      <c r="F12171">
        <v>0</v>
      </c>
      <c r="G12171">
        <f>+$C$10*(-delta_H*F12171*Vol-I12170*h*A*(G12170-T_cool))+G12170</f>
        <v>290.49428188858951</v>
      </c>
      <c r="H12171">
        <f t="shared" si="380"/>
        <v>17.344281888589535</v>
      </c>
      <c r="I12171">
        <f t="shared" si="381"/>
        <v>0</v>
      </c>
    </row>
    <row r="12172" spans="5:9" x14ac:dyDescent="0.25">
      <c r="E12172">
        <v>12170</v>
      </c>
      <c r="F12172">
        <v>0</v>
      </c>
      <c r="G12172">
        <f>+$C$10*(-delta_H*F12172*Vol-I12171*h*A*(G12171-T_cool))+G12171</f>
        <v>290.49428188858951</v>
      </c>
      <c r="H12172">
        <f t="shared" si="380"/>
        <v>17.344281888589535</v>
      </c>
      <c r="I12172">
        <f t="shared" si="381"/>
        <v>0</v>
      </c>
    </row>
    <row r="12173" spans="5:9" x14ac:dyDescent="0.25">
      <c r="E12173">
        <v>12171</v>
      </c>
      <c r="F12173">
        <v>0</v>
      </c>
      <c r="G12173">
        <f>+$C$10*(-delta_H*F12173*Vol-I12172*h*A*(G12172-T_cool))+G12172</f>
        <v>290.49428188858951</v>
      </c>
      <c r="H12173">
        <f t="shared" si="380"/>
        <v>17.344281888589535</v>
      </c>
      <c r="I12173">
        <f t="shared" si="381"/>
        <v>0</v>
      </c>
    </row>
    <row r="12174" spans="5:9" x14ac:dyDescent="0.25">
      <c r="E12174">
        <v>12172</v>
      </c>
      <c r="F12174">
        <v>0</v>
      </c>
      <c r="G12174">
        <f>+$C$10*(-delta_H*F12174*Vol-I12173*h*A*(G12173-T_cool))+G12173</f>
        <v>290.49428188858951</v>
      </c>
      <c r="H12174">
        <f t="shared" si="380"/>
        <v>17.344281888589535</v>
      </c>
      <c r="I12174">
        <f t="shared" si="381"/>
        <v>0</v>
      </c>
    </row>
    <row r="12175" spans="5:9" x14ac:dyDescent="0.25">
      <c r="E12175">
        <v>12173</v>
      </c>
      <c r="F12175">
        <v>0</v>
      </c>
      <c r="G12175">
        <f>+$C$10*(-delta_H*F12175*Vol-I12174*h*A*(G12174-T_cool))+G12174</f>
        <v>290.49428188858951</v>
      </c>
      <c r="H12175">
        <f t="shared" si="380"/>
        <v>17.344281888589535</v>
      </c>
      <c r="I12175">
        <f t="shared" si="381"/>
        <v>0</v>
      </c>
    </row>
    <row r="12176" spans="5:9" x14ac:dyDescent="0.25">
      <c r="E12176">
        <v>12174</v>
      </c>
      <c r="F12176">
        <v>0</v>
      </c>
      <c r="G12176">
        <f>+$C$10*(-delta_H*F12176*Vol-I12175*h*A*(G12175-T_cool))+G12175</f>
        <v>290.49428188858951</v>
      </c>
      <c r="H12176">
        <f t="shared" si="380"/>
        <v>17.344281888589535</v>
      </c>
      <c r="I12176">
        <f t="shared" si="381"/>
        <v>0</v>
      </c>
    </row>
    <row r="12177" spans="5:9" x14ac:dyDescent="0.25">
      <c r="E12177">
        <v>12175</v>
      </c>
      <c r="F12177">
        <v>0</v>
      </c>
      <c r="G12177">
        <f>+$C$10*(-delta_H*F12177*Vol-I12176*h*A*(G12176-T_cool))+G12176</f>
        <v>290.49428188858951</v>
      </c>
      <c r="H12177">
        <f t="shared" si="380"/>
        <v>17.344281888589535</v>
      </c>
      <c r="I12177">
        <f t="shared" si="381"/>
        <v>0</v>
      </c>
    </row>
    <row r="12178" spans="5:9" x14ac:dyDescent="0.25">
      <c r="E12178">
        <v>12176</v>
      </c>
      <c r="F12178">
        <v>0</v>
      </c>
      <c r="G12178">
        <f>+$C$10*(-delta_H*F12178*Vol-I12177*h*A*(G12177-T_cool))+G12177</f>
        <v>290.49428188858951</v>
      </c>
      <c r="H12178">
        <f t="shared" si="380"/>
        <v>17.344281888589535</v>
      </c>
      <c r="I12178">
        <f t="shared" si="381"/>
        <v>0</v>
      </c>
    </row>
    <row r="12179" spans="5:9" x14ac:dyDescent="0.25">
      <c r="E12179">
        <v>12177</v>
      </c>
      <c r="F12179">
        <v>0</v>
      </c>
      <c r="G12179">
        <f>+$C$10*(-delta_H*F12179*Vol-I12178*h*A*(G12178-T_cool))+G12178</f>
        <v>290.49428188858951</v>
      </c>
      <c r="H12179">
        <f t="shared" si="380"/>
        <v>17.344281888589535</v>
      </c>
      <c r="I12179">
        <f t="shared" si="381"/>
        <v>0</v>
      </c>
    </row>
    <row r="12180" spans="5:9" x14ac:dyDescent="0.25">
      <c r="E12180">
        <v>12178</v>
      </c>
      <c r="F12180">
        <v>0</v>
      </c>
      <c r="G12180">
        <f>+$C$10*(-delta_H*F12180*Vol-I12179*h*A*(G12179-T_cool))+G12179</f>
        <v>290.49428188858951</v>
      </c>
      <c r="H12180">
        <f t="shared" si="380"/>
        <v>17.344281888589535</v>
      </c>
      <c r="I12180">
        <f t="shared" si="381"/>
        <v>0</v>
      </c>
    </row>
    <row r="12181" spans="5:9" x14ac:dyDescent="0.25">
      <c r="E12181">
        <v>12179</v>
      </c>
      <c r="F12181">
        <v>0</v>
      </c>
      <c r="G12181">
        <f>+$C$10*(-delta_H*F12181*Vol-I12180*h*A*(G12180-T_cool))+G12180</f>
        <v>290.49428188858951</v>
      </c>
      <c r="H12181">
        <f t="shared" si="380"/>
        <v>17.344281888589535</v>
      </c>
      <c r="I12181">
        <f t="shared" si="381"/>
        <v>0</v>
      </c>
    </row>
    <row r="12182" spans="5:9" x14ac:dyDescent="0.25">
      <c r="E12182">
        <v>12180</v>
      </c>
      <c r="F12182">
        <v>0</v>
      </c>
      <c r="G12182">
        <f>+$C$10*(-delta_H*F12182*Vol-I12181*h*A*(G12181-T_cool))+G12181</f>
        <v>290.49428188858951</v>
      </c>
      <c r="H12182">
        <f t="shared" si="380"/>
        <v>17.344281888589535</v>
      </c>
      <c r="I12182">
        <f t="shared" si="381"/>
        <v>0</v>
      </c>
    </row>
    <row r="12183" spans="5:9" x14ac:dyDescent="0.25">
      <c r="E12183">
        <v>12181</v>
      </c>
      <c r="F12183">
        <v>0</v>
      </c>
      <c r="G12183">
        <f>+$C$10*(-delta_H*F12183*Vol-I12182*h*A*(G12182-T_cool))+G12182</f>
        <v>290.49428188858951</v>
      </c>
      <c r="H12183">
        <f t="shared" si="380"/>
        <v>17.344281888589535</v>
      </c>
      <c r="I12183">
        <f t="shared" si="381"/>
        <v>0</v>
      </c>
    </row>
    <row r="12184" spans="5:9" x14ac:dyDescent="0.25">
      <c r="E12184">
        <v>12182</v>
      </c>
      <c r="F12184">
        <v>0</v>
      </c>
      <c r="G12184">
        <f>+$C$10*(-delta_H*F12184*Vol-I12183*h*A*(G12183-T_cool))+G12183</f>
        <v>290.49428188858951</v>
      </c>
      <c r="H12184">
        <f t="shared" si="380"/>
        <v>17.344281888589535</v>
      </c>
      <c r="I12184">
        <f t="shared" si="381"/>
        <v>0</v>
      </c>
    </row>
    <row r="12185" spans="5:9" x14ac:dyDescent="0.25">
      <c r="E12185">
        <v>12183</v>
      </c>
      <c r="F12185">
        <v>0</v>
      </c>
      <c r="G12185">
        <f>+$C$10*(-delta_H*F12185*Vol-I12184*h*A*(G12184-T_cool))+G12184</f>
        <v>290.49428188858951</v>
      </c>
      <c r="H12185">
        <f t="shared" si="380"/>
        <v>17.344281888589535</v>
      </c>
      <c r="I12185">
        <f t="shared" si="381"/>
        <v>0</v>
      </c>
    </row>
    <row r="12186" spans="5:9" x14ac:dyDescent="0.25">
      <c r="E12186">
        <v>12184</v>
      </c>
      <c r="F12186">
        <v>0</v>
      </c>
      <c r="G12186">
        <f>+$C$10*(-delta_H*F12186*Vol-I12185*h*A*(G12185-T_cool))+G12185</f>
        <v>290.49428188858951</v>
      </c>
      <c r="H12186">
        <f t="shared" si="380"/>
        <v>17.344281888589535</v>
      </c>
      <c r="I12186">
        <f t="shared" si="381"/>
        <v>0</v>
      </c>
    </row>
    <row r="12187" spans="5:9" x14ac:dyDescent="0.25">
      <c r="E12187">
        <v>12185</v>
      </c>
      <c r="F12187">
        <v>0</v>
      </c>
      <c r="G12187">
        <f>+$C$10*(-delta_H*F12187*Vol-I12186*h*A*(G12186-T_cool))+G12186</f>
        <v>290.49428188858951</v>
      </c>
      <c r="H12187">
        <f t="shared" si="380"/>
        <v>17.344281888589535</v>
      </c>
      <c r="I12187">
        <f t="shared" si="381"/>
        <v>0</v>
      </c>
    </row>
    <row r="12188" spans="5:9" x14ac:dyDescent="0.25">
      <c r="E12188">
        <v>12186</v>
      </c>
      <c r="F12188">
        <v>0</v>
      </c>
      <c r="G12188">
        <f>+$C$10*(-delta_H*F12188*Vol-I12187*h*A*(G12187-T_cool))+G12187</f>
        <v>290.49428188858951</v>
      </c>
      <c r="H12188">
        <f t="shared" si="380"/>
        <v>17.344281888589535</v>
      </c>
      <c r="I12188">
        <f t="shared" si="381"/>
        <v>0</v>
      </c>
    </row>
    <row r="12189" spans="5:9" x14ac:dyDescent="0.25">
      <c r="E12189">
        <v>12187</v>
      </c>
      <c r="F12189">
        <v>0</v>
      </c>
      <c r="G12189">
        <f>+$C$10*(-delta_H*F12189*Vol-I12188*h*A*(G12188-T_cool))+G12188</f>
        <v>290.49428188858951</v>
      </c>
      <c r="H12189">
        <f t="shared" si="380"/>
        <v>17.344281888589535</v>
      </c>
      <c r="I12189">
        <f t="shared" si="381"/>
        <v>0</v>
      </c>
    </row>
    <row r="12190" spans="5:9" x14ac:dyDescent="0.25">
      <c r="E12190">
        <v>12188</v>
      </c>
      <c r="F12190">
        <v>0</v>
      </c>
      <c r="G12190">
        <f>+$C$10*(-delta_H*F12190*Vol-I12189*h*A*(G12189-T_cool))+G12189</f>
        <v>290.49428188858951</v>
      </c>
      <c r="H12190">
        <f t="shared" si="380"/>
        <v>17.344281888589535</v>
      </c>
      <c r="I12190">
        <f t="shared" si="381"/>
        <v>0</v>
      </c>
    </row>
    <row r="12191" spans="5:9" x14ac:dyDescent="0.25">
      <c r="E12191">
        <v>12189</v>
      </c>
      <c r="F12191">
        <v>0</v>
      </c>
      <c r="G12191">
        <f>+$C$10*(-delta_H*F12191*Vol-I12190*h*A*(G12190-T_cool))+G12190</f>
        <v>290.49428188858951</v>
      </c>
      <c r="H12191">
        <f t="shared" si="380"/>
        <v>17.344281888589535</v>
      </c>
      <c r="I12191">
        <f t="shared" si="381"/>
        <v>0</v>
      </c>
    </row>
    <row r="12192" spans="5:9" x14ac:dyDescent="0.25">
      <c r="E12192">
        <v>12190</v>
      </c>
      <c r="F12192">
        <v>0</v>
      </c>
      <c r="G12192">
        <f>+$C$10*(-delta_H*F12192*Vol-I12191*h*A*(G12191-T_cool))+G12191</f>
        <v>290.49428188858951</v>
      </c>
      <c r="H12192">
        <f t="shared" si="380"/>
        <v>17.344281888589535</v>
      </c>
      <c r="I12192">
        <f t="shared" si="381"/>
        <v>0</v>
      </c>
    </row>
    <row r="12193" spans="5:9" x14ac:dyDescent="0.25">
      <c r="E12193">
        <v>12191</v>
      </c>
      <c r="F12193">
        <v>0</v>
      </c>
      <c r="G12193">
        <f>+$C$10*(-delta_H*F12193*Vol-I12192*h*A*(G12192-T_cool))+G12192</f>
        <v>290.49428188858951</v>
      </c>
      <c r="H12193">
        <f t="shared" si="380"/>
        <v>17.344281888589535</v>
      </c>
      <c r="I12193">
        <f t="shared" si="381"/>
        <v>0</v>
      </c>
    </row>
    <row r="12194" spans="5:9" x14ac:dyDescent="0.25">
      <c r="E12194">
        <v>12192</v>
      </c>
      <c r="F12194">
        <v>0</v>
      </c>
      <c r="G12194">
        <f>+$C$10*(-delta_H*F12194*Vol-I12193*h*A*(G12193-T_cool))+G12193</f>
        <v>290.49428188858951</v>
      </c>
      <c r="H12194">
        <f t="shared" si="380"/>
        <v>17.344281888589535</v>
      </c>
      <c r="I12194">
        <f t="shared" si="381"/>
        <v>0</v>
      </c>
    </row>
    <row r="12195" spans="5:9" x14ac:dyDescent="0.25">
      <c r="E12195">
        <v>12193</v>
      </c>
      <c r="F12195">
        <v>0</v>
      </c>
      <c r="G12195">
        <f>+$C$10*(-delta_H*F12195*Vol-I12194*h*A*(G12194-T_cool))+G12194</f>
        <v>290.49428188858951</v>
      </c>
      <c r="H12195">
        <f t="shared" si="380"/>
        <v>17.344281888589535</v>
      </c>
      <c r="I12195">
        <f t="shared" si="381"/>
        <v>0</v>
      </c>
    </row>
    <row r="12196" spans="5:9" x14ac:dyDescent="0.25">
      <c r="E12196">
        <v>12194</v>
      </c>
      <c r="F12196">
        <v>0</v>
      </c>
      <c r="G12196">
        <f>+$C$10*(-delta_H*F12196*Vol-I12195*h*A*(G12195-T_cool))+G12195</f>
        <v>290.49428188858951</v>
      </c>
      <c r="H12196">
        <f t="shared" si="380"/>
        <v>17.344281888589535</v>
      </c>
      <c r="I12196">
        <f t="shared" si="381"/>
        <v>0</v>
      </c>
    </row>
    <row r="12197" spans="5:9" x14ac:dyDescent="0.25">
      <c r="E12197">
        <v>12195</v>
      </c>
      <c r="F12197">
        <v>0</v>
      </c>
      <c r="G12197">
        <f>+$C$10*(-delta_H*F12197*Vol-I12196*h*A*(G12196-T_cool))+G12196</f>
        <v>290.49428188858951</v>
      </c>
      <c r="H12197">
        <f t="shared" si="380"/>
        <v>17.344281888589535</v>
      </c>
      <c r="I12197">
        <f t="shared" si="381"/>
        <v>0</v>
      </c>
    </row>
    <row r="12198" spans="5:9" x14ac:dyDescent="0.25">
      <c r="E12198">
        <v>12196</v>
      </c>
      <c r="F12198">
        <v>0</v>
      </c>
      <c r="G12198">
        <f>+$C$10*(-delta_H*F12198*Vol-I12197*h*A*(G12197-T_cool))+G12197</f>
        <v>290.49428188858951</v>
      </c>
      <c r="H12198">
        <f t="shared" si="380"/>
        <v>17.344281888589535</v>
      </c>
      <c r="I12198">
        <f t="shared" si="381"/>
        <v>0</v>
      </c>
    </row>
    <row r="12199" spans="5:9" x14ac:dyDescent="0.25">
      <c r="E12199">
        <v>12197</v>
      </c>
      <c r="F12199">
        <v>0</v>
      </c>
      <c r="G12199">
        <f>+$C$10*(-delta_H*F12199*Vol-I12198*h*A*(G12198-T_cool))+G12198</f>
        <v>290.49428188858951</v>
      </c>
      <c r="H12199">
        <f t="shared" si="380"/>
        <v>17.344281888589535</v>
      </c>
      <c r="I12199">
        <f t="shared" si="381"/>
        <v>0</v>
      </c>
    </row>
    <row r="12200" spans="5:9" x14ac:dyDescent="0.25">
      <c r="E12200">
        <v>12198</v>
      </c>
      <c r="F12200">
        <v>0</v>
      </c>
      <c r="G12200">
        <f>+$C$10*(-delta_H*F12200*Vol-I12199*h*A*(G12199-T_cool))+G12199</f>
        <v>290.49428188858951</v>
      </c>
      <c r="H12200">
        <f t="shared" si="380"/>
        <v>17.344281888589535</v>
      </c>
      <c r="I12200">
        <f t="shared" si="381"/>
        <v>0</v>
      </c>
    </row>
    <row r="12201" spans="5:9" x14ac:dyDescent="0.25">
      <c r="E12201">
        <v>12199</v>
      </c>
      <c r="F12201">
        <v>0</v>
      </c>
      <c r="G12201">
        <f>+$C$10*(-delta_H*F12201*Vol-I12200*h*A*(G12200-T_cool))+G12200</f>
        <v>290.49428188858951</v>
      </c>
      <c r="H12201">
        <f t="shared" si="380"/>
        <v>17.344281888589535</v>
      </c>
      <c r="I12201">
        <f t="shared" si="381"/>
        <v>0</v>
      </c>
    </row>
    <row r="12202" spans="5:9" x14ac:dyDescent="0.25">
      <c r="E12202">
        <v>12200</v>
      </c>
      <c r="F12202">
        <v>0</v>
      </c>
      <c r="G12202">
        <f>+$C$10*(-delta_H*F12202*Vol-I12201*h*A*(G12201-T_cool))+G12201</f>
        <v>290.49428188858951</v>
      </c>
      <c r="H12202">
        <f t="shared" si="380"/>
        <v>17.344281888589535</v>
      </c>
      <c r="I12202">
        <f t="shared" si="381"/>
        <v>0</v>
      </c>
    </row>
    <row r="12203" spans="5:9" x14ac:dyDescent="0.25">
      <c r="E12203">
        <v>12201</v>
      </c>
      <c r="F12203">
        <v>0</v>
      </c>
      <c r="G12203">
        <f>+$C$10*(-delta_H*F12203*Vol-I12202*h*A*(G12202-T_cool))+G12202</f>
        <v>290.49428188858951</v>
      </c>
      <c r="H12203">
        <f t="shared" si="380"/>
        <v>17.344281888589535</v>
      </c>
      <c r="I12203">
        <f t="shared" si="381"/>
        <v>0</v>
      </c>
    </row>
    <row r="12204" spans="5:9" x14ac:dyDescent="0.25">
      <c r="E12204">
        <v>12202</v>
      </c>
      <c r="F12204">
        <v>0</v>
      </c>
      <c r="G12204">
        <f>+$C$10*(-delta_H*F12204*Vol-I12203*h*A*(G12203-T_cool))+G12203</f>
        <v>290.49428188858951</v>
      </c>
      <c r="H12204">
        <f t="shared" si="380"/>
        <v>17.344281888589535</v>
      </c>
      <c r="I12204">
        <f t="shared" si="381"/>
        <v>0</v>
      </c>
    </row>
    <row r="12205" spans="5:9" x14ac:dyDescent="0.25">
      <c r="E12205">
        <v>12203</v>
      </c>
      <c r="F12205">
        <v>0</v>
      </c>
      <c r="G12205">
        <f>+$C$10*(-delta_H*F12205*Vol-I12204*h*A*(G12204-T_cool))+G12204</f>
        <v>290.49428188858951</v>
      </c>
      <c r="H12205">
        <f t="shared" si="380"/>
        <v>17.344281888589535</v>
      </c>
      <c r="I12205">
        <f t="shared" si="381"/>
        <v>0</v>
      </c>
    </row>
    <row r="12206" spans="5:9" x14ac:dyDescent="0.25">
      <c r="E12206">
        <v>12204</v>
      </c>
      <c r="F12206">
        <v>0</v>
      </c>
      <c r="G12206">
        <f>+$C$10*(-delta_H*F12206*Vol-I12205*h*A*(G12205-T_cool))+G12205</f>
        <v>290.49428188858951</v>
      </c>
      <c r="H12206">
        <f t="shared" si="380"/>
        <v>17.344281888589535</v>
      </c>
      <c r="I12206">
        <f t="shared" si="381"/>
        <v>0</v>
      </c>
    </row>
    <row r="12207" spans="5:9" x14ac:dyDescent="0.25">
      <c r="E12207">
        <v>12205</v>
      </c>
      <c r="F12207">
        <v>0</v>
      </c>
      <c r="G12207">
        <f>+$C$10*(-delta_H*F12207*Vol-I12206*h*A*(G12206-T_cool))+G12206</f>
        <v>290.49428188858951</v>
      </c>
      <c r="H12207">
        <f t="shared" si="380"/>
        <v>17.344281888589535</v>
      </c>
      <c r="I12207">
        <f t="shared" si="381"/>
        <v>0</v>
      </c>
    </row>
    <row r="12208" spans="5:9" x14ac:dyDescent="0.25">
      <c r="E12208">
        <v>12206</v>
      </c>
      <c r="F12208">
        <v>0</v>
      </c>
      <c r="G12208">
        <f>+$C$10*(-delta_H*F12208*Vol-I12207*h*A*(G12207-T_cool))+G12207</f>
        <v>290.49428188858951</v>
      </c>
      <c r="H12208">
        <f t="shared" si="380"/>
        <v>17.344281888589535</v>
      </c>
      <c r="I12208">
        <f t="shared" si="381"/>
        <v>0</v>
      </c>
    </row>
    <row r="12209" spans="5:9" x14ac:dyDescent="0.25">
      <c r="E12209">
        <v>12207</v>
      </c>
      <c r="F12209">
        <v>0</v>
      </c>
      <c r="G12209">
        <f>+$C$10*(-delta_H*F12209*Vol-I12208*h*A*(G12208-T_cool))+G12208</f>
        <v>290.49428188858951</v>
      </c>
      <c r="H12209">
        <f t="shared" si="380"/>
        <v>17.344281888589535</v>
      </c>
      <c r="I12209">
        <f t="shared" si="381"/>
        <v>0</v>
      </c>
    </row>
    <row r="12210" spans="5:9" x14ac:dyDescent="0.25">
      <c r="E12210">
        <v>12208</v>
      </c>
      <c r="F12210">
        <v>0</v>
      </c>
      <c r="G12210">
        <f>+$C$10*(-delta_H*F12210*Vol-I12209*h*A*(G12209-T_cool))+G12209</f>
        <v>290.49428188858951</v>
      </c>
      <c r="H12210">
        <f t="shared" si="380"/>
        <v>17.344281888589535</v>
      </c>
      <c r="I12210">
        <f t="shared" si="381"/>
        <v>0</v>
      </c>
    </row>
    <row r="12211" spans="5:9" x14ac:dyDescent="0.25">
      <c r="E12211">
        <v>12209</v>
      </c>
      <c r="F12211">
        <v>0</v>
      </c>
      <c r="G12211">
        <f>+$C$10*(-delta_H*F12211*Vol-I12210*h*A*(G12210-T_cool))+G12210</f>
        <v>290.49428188858951</v>
      </c>
      <c r="H12211">
        <f t="shared" si="380"/>
        <v>17.344281888589535</v>
      </c>
      <c r="I12211">
        <f t="shared" si="381"/>
        <v>0</v>
      </c>
    </row>
    <row r="12212" spans="5:9" x14ac:dyDescent="0.25">
      <c r="E12212">
        <v>12210</v>
      </c>
      <c r="F12212">
        <v>0</v>
      </c>
      <c r="G12212">
        <f>+$C$10*(-delta_H*F12212*Vol-I12211*h*A*(G12211-T_cool))+G12211</f>
        <v>290.49428188858951</v>
      </c>
      <c r="H12212">
        <f t="shared" si="380"/>
        <v>17.344281888589535</v>
      </c>
      <c r="I12212">
        <f t="shared" si="381"/>
        <v>0</v>
      </c>
    </row>
    <row r="12213" spans="5:9" x14ac:dyDescent="0.25">
      <c r="E12213">
        <v>12211</v>
      </c>
      <c r="F12213">
        <v>0</v>
      </c>
      <c r="G12213">
        <f>+$C$10*(-delta_H*F12213*Vol-I12212*h*A*(G12212-T_cool))+G12212</f>
        <v>290.49428188858951</v>
      </c>
      <c r="H12213">
        <f t="shared" si="380"/>
        <v>17.344281888589535</v>
      </c>
      <c r="I12213">
        <f t="shared" si="381"/>
        <v>0</v>
      </c>
    </row>
    <row r="12214" spans="5:9" x14ac:dyDescent="0.25">
      <c r="E12214">
        <v>12212</v>
      </c>
      <c r="F12214">
        <v>0</v>
      </c>
      <c r="G12214">
        <f>+$C$10*(-delta_H*F12214*Vol-I12213*h*A*(G12213-T_cool))+G12213</f>
        <v>290.49428188858951</v>
      </c>
      <c r="H12214">
        <f t="shared" si="380"/>
        <v>17.344281888589535</v>
      </c>
      <c r="I12214">
        <f t="shared" si="381"/>
        <v>0</v>
      </c>
    </row>
    <row r="12215" spans="5:9" x14ac:dyDescent="0.25">
      <c r="E12215">
        <v>12213</v>
      </c>
      <c r="F12215">
        <v>0</v>
      </c>
      <c r="G12215">
        <f>+$C$10*(-delta_H*F12215*Vol-I12214*h*A*(G12214-T_cool))+G12214</f>
        <v>290.49428188858951</v>
      </c>
      <c r="H12215">
        <f t="shared" si="380"/>
        <v>17.344281888589535</v>
      </c>
      <c r="I12215">
        <f t="shared" si="381"/>
        <v>0</v>
      </c>
    </row>
    <row r="12216" spans="5:9" x14ac:dyDescent="0.25">
      <c r="E12216">
        <v>12214</v>
      </c>
      <c r="F12216">
        <v>0</v>
      </c>
      <c r="G12216">
        <f>+$C$10*(-delta_H*F12216*Vol-I12215*h*A*(G12215-T_cool))+G12215</f>
        <v>290.49428188858951</v>
      </c>
      <c r="H12216">
        <f t="shared" si="380"/>
        <v>17.344281888589535</v>
      </c>
      <c r="I12216">
        <f t="shared" si="381"/>
        <v>0</v>
      </c>
    </row>
    <row r="12217" spans="5:9" x14ac:dyDescent="0.25">
      <c r="E12217">
        <v>12215</v>
      </c>
      <c r="F12217">
        <v>0</v>
      </c>
      <c r="G12217">
        <f>+$C$10*(-delta_H*F12217*Vol-I12216*h*A*(G12216-T_cool))+G12216</f>
        <v>290.49428188858951</v>
      </c>
      <c r="H12217">
        <f t="shared" si="380"/>
        <v>17.344281888589535</v>
      </c>
      <c r="I12217">
        <f t="shared" si="381"/>
        <v>0</v>
      </c>
    </row>
    <row r="12218" spans="5:9" x14ac:dyDescent="0.25">
      <c r="E12218">
        <v>12216</v>
      </c>
      <c r="F12218">
        <v>0</v>
      </c>
      <c r="G12218">
        <f>+$C$10*(-delta_H*F12218*Vol-I12217*h*A*(G12217-T_cool))+G12217</f>
        <v>290.49428188858951</v>
      </c>
      <c r="H12218">
        <f t="shared" si="380"/>
        <v>17.344281888589535</v>
      </c>
      <c r="I12218">
        <f t="shared" si="381"/>
        <v>0</v>
      </c>
    </row>
    <row r="12219" spans="5:9" x14ac:dyDescent="0.25">
      <c r="E12219">
        <v>12217</v>
      </c>
      <c r="F12219">
        <v>0</v>
      </c>
      <c r="G12219">
        <f>+$C$10*(-delta_H*F12219*Vol-I12218*h*A*(G12218-T_cool))+G12218</f>
        <v>290.49428188858951</v>
      </c>
      <c r="H12219">
        <f t="shared" si="380"/>
        <v>17.344281888589535</v>
      </c>
      <c r="I12219">
        <f t="shared" si="381"/>
        <v>0</v>
      </c>
    </row>
    <row r="12220" spans="5:9" x14ac:dyDescent="0.25">
      <c r="E12220">
        <v>12218</v>
      </c>
      <c r="F12220">
        <v>0</v>
      </c>
      <c r="G12220">
        <f>+$C$10*(-delta_H*F12220*Vol-I12219*h*A*(G12219-T_cool))+G12219</f>
        <v>290.49428188858951</v>
      </c>
      <c r="H12220">
        <f t="shared" si="380"/>
        <v>17.344281888589535</v>
      </c>
      <c r="I12220">
        <f t="shared" si="381"/>
        <v>0</v>
      </c>
    </row>
    <row r="12221" spans="5:9" x14ac:dyDescent="0.25">
      <c r="E12221">
        <v>12219</v>
      </c>
      <c r="F12221">
        <v>0</v>
      </c>
      <c r="G12221">
        <f>+$C$10*(-delta_H*F12221*Vol-I12220*h*A*(G12220-T_cool))+G12220</f>
        <v>290.49428188858951</v>
      </c>
      <c r="H12221">
        <f t="shared" si="380"/>
        <v>17.344281888589535</v>
      </c>
      <c r="I12221">
        <f t="shared" si="381"/>
        <v>0</v>
      </c>
    </row>
    <row r="12222" spans="5:9" x14ac:dyDescent="0.25">
      <c r="E12222">
        <v>12220</v>
      </c>
      <c r="F12222">
        <v>0</v>
      </c>
      <c r="G12222">
        <f>+$C$10*(-delta_H*F12222*Vol-I12221*h*A*(G12221-T_cool))+G12221</f>
        <v>290.49428188858951</v>
      </c>
      <c r="H12222">
        <f t="shared" si="380"/>
        <v>17.344281888589535</v>
      </c>
      <c r="I12222">
        <f t="shared" si="381"/>
        <v>0</v>
      </c>
    </row>
    <row r="12223" spans="5:9" x14ac:dyDescent="0.25">
      <c r="E12223">
        <v>12221</v>
      </c>
      <c r="F12223">
        <v>0</v>
      </c>
      <c r="G12223">
        <f>+$C$10*(-delta_H*F12223*Vol-I12222*h*A*(G12222-T_cool))+G12222</f>
        <v>290.49428188858951</v>
      </c>
      <c r="H12223">
        <f t="shared" si="380"/>
        <v>17.344281888589535</v>
      </c>
      <c r="I12223">
        <f t="shared" si="381"/>
        <v>0</v>
      </c>
    </row>
    <row r="12224" spans="5:9" x14ac:dyDescent="0.25">
      <c r="E12224">
        <v>12222</v>
      </c>
      <c r="F12224">
        <v>0</v>
      </c>
      <c r="G12224">
        <f>+$C$10*(-delta_H*F12224*Vol-I12223*h*A*(G12223-T_cool))+G12223</f>
        <v>290.49428188858951</v>
      </c>
      <c r="H12224">
        <f t="shared" si="380"/>
        <v>17.344281888589535</v>
      </c>
      <c r="I12224">
        <f t="shared" si="381"/>
        <v>0</v>
      </c>
    </row>
    <row r="12225" spans="5:9" x14ac:dyDescent="0.25">
      <c r="E12225">
        <v>12223</v>
      </c>
      <c r="F12225">
        <v>0</v>
      </c>
      <c r="G12225">
        <f>+$C$10*(-delta_H*F12225*Vol-I12224*h*A*(G12224-T_cool))+G12224</f>
        <v>290.49428188858951</v>
      </c>
      <c r="H12225">
        <f t="shared" si="380"/>
        <v>17.344281888589535</v>
      </c>
      <c r="I12225">
        <f t="shared" si="381"/>
        <v>0</v>
      </c>
    </row>
    <row r="12226" spans="5:9" x14ac:dyDescent="0.25">
      <c r="E12226">
        <v>12224</v>
      </c>
      <c r="F12226">
        <v>0</v>
      </c>
      <c r="G12226">
        <f>+$C$10*(-delta_H*F12226*Vol-I12225*h*A*(G12225-T_cool))+G12225</f>
        <v>290.49428188858951</v>
      </c>
      <c r="H12226">
        <f t="shared" si="380"/>
        <v>17.344281888589535</v>
      </c>
      <c r="I12226">
        <f t="shared" si="381"/>
        <v>0</v>
      </c>
    </row>
    <row r="12227" spans="5:9" x14ac:dyDescent="0.25">
      <c r="E12227">
        <v>12225</v>
      </c>
      <c r="F12227">
        <v>0</v>
      </c>
      <c r="G12227">
        <f>+$C$10*(-delta_H*F12227*Vol-I12226*h*A*(G12226-T_cool))+G12226</f>
        <v>290.49428188858951</v>
      </c>
      <c r="H12227">
        <f t="shared" ref="H12227:H12290" si="382">+G12227-273.15</f>
        <v>17.344281888589535</v>
      </c>
      <c r="I12227">
        <f t="shared" ref="I12227:I12290" si="383">+IF(H12227&gt;=$K$1,1,0)</f>
        <v>0</v>
      </c>
    </row>
    <row r="12228" spans="5:9" x14ac:dyDescent="0.25">
      <c r="E12228">
        <v>12226</v>
      </c>
      <c r="F12228">
        <v>0</v>
      </c>
      <c r="G12228">
        <f>+$C$10*(-delta_H*F12228*Vol-I12227*h*A*(G12227-T_cool))+G12227</f>
        <v>290.49428188858951</v>
      </c>
      <c r="H12228">
        <f t="shared" si="382"/>
        <v>17.344281888589535</v>
      </c>
      <c r="I12228">
        <f t="shared" si="383"/>
        <v>0</v>
      </c>
    </row>
    <row r="12229" spans="5:9" x14ac:dyDescent="0.25">
      <c r="E12229">
        <v>12227</v>
      </c>
      <c r="F12229">
        <v>0</v>
      </c>
      <c r="G12229">
        <f>+$C$10*(-delta_H*F12229*Vol-I12228*h*A*(G12228-T_cool))+G12228</f>
        <v>290.49428188858951</v>
      </c>
      <c r="H12229">
        <f t="shared" si="382"/>
        <v>17.344281888589535</v>
      </c>
      <c r="I12229">
        <f t="shared" si="383"/>
        <v>0</v>
      </c>
    </row>
    <row r="12230" spans="5:9" x14ac:dyDescent="0.25">
      <c r="E12230">
        <v>12228</v>
      </c>
      <c r="F12230">
        <v>0</v>
      </c>
      <c r="G12230">
        <f>+$C$10*(-delta_H*F12230*Vol-I12229*h*A*(G12229-T_cool))+G12229</f>
        <v>290.49428188858951</v>
      </c>
      <c r="H12230">
        <f t="shared" si="382"/>
        <v>17.344281888589535</v>
      </c>
      <c r="I12230">
        <f t="shared" si="383"/>
        <v>0</v>
      </c>
    </row>
    <row r="12231" spans="5:9" x14ac:dyDescent="0.25">
      <c r="E12231">
        <v>12229</v>
      </c>
      <c r="F12231">
        <v>0</v>
      </c>
      <c r="G12231">
        <f>+$C$10*(-delta_H*F12231*Vol-I12230*h*A*(G12230-T_cool))+G12230</f>
        <v>290.49428188858951</v>
      </c>
      <c r="H12231">
        <f t="shared" si="382"/>
        <v>17.344281888589535</v>
      </c>
      <c r="I12231">
        <f t="shared" si="383"/>
        <v>0</v>
      </c>
    </row>
    <row r="12232" spans="5:9" x14ac:dyDescent="0.25">
      <c r="E12232">
        <v>12230</v>
      </c>
      <c r="F12232">
        <v>0</v>
      </c>
      <c r="G12232">
        <f>+$C$10*(-delta_H*F12232*Vol-I12231*h*A*(G12231-T_cool))+G12231</f>
        <v>290.49428188858951</v>
      </c>
      <c r="H12232">
        <f t="shared" si="382"/>
        <v>17.344281888589535</v>
      </c>
      <c r="I12232">
        <f t="shared" si="383"/>
        <v>0</v>
      </c>
    </row>
    <row r="12233" spans="5:9" x14ac:dyDescent="0.25">
      <c r="E12233">
        <v>12231</v>
      </c>
      <c r="F12233">
        <v>0</v>
      </c>
      <c r="G12233">
        <f>+$C$10*(-delta_H*F12233*Vol-I12232*h*A*(G12232-T_cool))+G12232</f>
        <v>290.49428188858951</v>
      </c>
      <c r="H12233">
        <f t="shared" si="382"/>
        <v>17.344281888589535</v>
      </c>
      <c r="I12233">
        <f t="shared" si="383"/>
        <v>0</v>
      </c>
    </row>
    <row r="12234" spans="5:9" x14ac:dyDescent="0.25">
      <c r="E12234">
        <v>12232</v>
      </c>
      <c r="F12234">
        <v>0</v>
      </c>
      <c r="G12234">
        <f>+$C$10*(-delta_H*F12234*Vol-I12233*h*A*(G12233-T_cool))+G12233</f>
        <v>290.49428188858951</v>
      </c>
      <c r="H12234">
        <f t="shared" si="382"/>
        <v>17.344281888589535</v>
      </c>
      <c r="I12234">
        <f t="shared" si="383"/>
        <v>0</v>
      </c>
    </row>
    <row r="12235" spans="5:9" x14ac:dyDescent="0.25">
      <c r="E12235">
        <v>12233</v>
      </c>
      <c r="F12235">
        <v>0</v>
      </c>
      <c r="G12235">
        <f>+$C$10*(-delta_H*F12235*Vol-I12234*h*A*(G12234-T_cool))+G12234</f>
        <v>290.49428188858951</v>
      </c>
      <c r="H12235">
        <f t="shared" si="382"/>
        <v>17.344281888589535</v>
      </c>
      <c r="I12235">
        <f t="shared" si="383"/>
        <v>0</v>
      </c>
    </row>
    <row r="12236" spans="5:9" x14ac:dyDescent="0.25">
      <c r="E12236">
        <v>12234</v>
      </c>
      <c r="F12236">
        <v>0</v>
      </c>
      <c r="G12236">
        <f>+$C$10*(-delta_H*F12236*Vol-I12235*h*A*(G12235-T_cool))+G12235</f>
        <v>290.49428188858951</v>
      </c>
      <c r="H12236">
        <f t="shared" si="382"/>
        <v>17.344281888589535</v>
      </c>
      <c r="I12236">
        <f t="shared" si="383"/>
        <v>0</v>
      </c>
    </row>
    <row r="12237" spans="5:9" x14ac:dyDescent="0.25">
      <c r="E12237">
        <v>12235</v>
      </c>
      <c r="F12237">
        <v>0</v>
      </c>
      <c r="G12237">
        <f>+$C$10*(-delta_H*F12237*Vol-I12236*h*A*(G12236-T_cool))+G12236</f>
        <v>290.49428188858951</v>
      </c>
      <c r="H12237">
        <f t="shared" si="382"/>
        <v>17.344281888589535</v>
      </c>
      <c r="I12237">
        <f t="shared" si="383"/>
        <v>0</v>
      </c>
    </row>
    <row r="12238" spans="5:9" x14ac:dyDescent="0.25">
      <c r="E12238">
        <v>12236</v>
      </c>
      <c r="F12238">
        <v>0</v>
      </c>
      <c r="G12238">
        <f>+$C$10*(-delta_H*F12238*Vol-I12237*h*A*(G12237-T_cool))+G12237</f>
        <v>290.49428188858951</v>
      </c>
      <c r="H12238">
        <f t="shared" si="382"/>
        <v>17.344281888589535</v>
      </c>
      <c r="I12238">
        <f t="shared" si="383"/>
        <v>0</v>
      </c>
    </row>
    <row r="12239" spans="5:9" x14ac:dyDescent="0.25">
      <c r="E12239">
        <v>12237</v>
      </c>
      <c r="F12239">
        <v>0</v>
      </c>
      <c r="G12239">
        <f>+$C$10*(-delta_H*F12239*Vol-I12238*h*A*(G12238-T_cool))+G12238</f>
        <v>290.49428188858951</v>
      </c>
      <c r="H12239">
        <f t="shared" si="382"/>
        <v>17.344281888589535</v>
      </c>
      <c r="I12239">
        <f t="shared" si="383"/>
        <v>0</v>
      </c>
    </row>
    <row r="12240" spans="5:9" x14ac:dyDescent="0.25">
      <c r="E12240">
        <v>12238</v>
      </c>
      <c r="F12240">
        <v>0</v>
      </c>
      <c r="G12240">
        <f>+$C$10*(-delta_H*F12240*Vol-I12239*h*A*(G12239-T_cool))+G12239</f>
        <v>290.49428188858951</v>
      </c>
      <c r="H12240">
        <f t="shared" si="382"/>
        <v>17.344281888589535</v>
      </c>
      <c r="I12240">
        <f t="shared" si="383"/>
        <v>0</v>
      </c>
    </row>
    <row r="12241" spans="5:9" x14ac:dyDescent="0.25">
      <c r="E12241">
        <v>12239</v>
      </c>
      <c r="F12241">
        <v>0</v>
      </c>
      <c r="G12241">
        <f>+$C$10*(-delta_H*F12241*Vol-I12240*h*A*(G12240-T_cool))+G12240</f>
        <v>290.49428188858951</v>
      </c>
      <c r="H12241">
        <f t="shared" si="382"/>
        <v>17.344281888589535</v>
      </c>
      <c r="I12241">
        <f t="shared" si="383"/>
        <v>0</v>
      </c>
    </row>
    <row r="12242" spans="5:9" x14ac:dyDescent="0.25">
      <c r="E12242">
        <v>12240</v>
      </c>
      <c r="F12242">
        <v>0</v>
      </c>
      <c r="G12242">
        <f>+$C$10*(-delta_H*F12242*Vol-I12241*h*A*(G12241-T_cool))+G12241</f>
        <v>290.49428188858951</v>
      </c>
      <c r="H12242">
        <f t="shared" si="382"/>
        <v>17.344281888589535</v>
      </c>
      <c r="I12242">
        <f t="shared" si="383"/>
        <v>0</v>
      </c>
    </row>
    <row r="12243" spans="5:9" x14ac:dyDescent="0.25">
      <c r="E12243">
        <v>12241</v>
      </c>
      <c r="F12243">
        <v>0</v>
      </c>
      <c r="G12243">
        <f>+$C$10*(-delta_H*F12243*Vol-I12242*h*A*(G12242-T_cool))+G12242</f>
        <v>290.49428188858951</v>
      </c>
      <c r="H12243">
        <f t="shared" si="382"/>
        <v>17.344281888589535</v>
      </c>
      <c r="I12243">
        <f t="shared" si="383"/>
        <v>0</v>
      </c>
    </row>
    <row r="12244" spans="5:9" x14ac:dyDescent="0.25">
      <c r="E12244">
        <v>12242</v>
      </c>
      <c r="F12244">
        <v>0</v>
      </c>
      <c r="G12244">
        <f>+$C$10*(-delta_H*F12244*Vol-I12243*h*A*(G12243-T_cool))+G12243</f>
        <v>290.49428188858951</v>
      </c>
      <c r="H12244">
        <f t="shared" si="382"/>
        <v>17.344281888589535</v>
      </c>
      <c r="I12244">
        <f t="shared" si="383"/>
        <v>0</v>
      </c>
    </row>
    <row r="12245" spans="5:9" x14ac:dyDescent="0.25">
      <c r="E12245">
        <v>12243</v>
      </c>
      <c r="F12245">
        <v>0</v>
      </c>
      <c r="G12245">
        <f>+$C$10*(-delta_H*F12245*Vol-I12244*h*A*(G12244-T_cool))+G12244</f>
        <v>290.49428188858951</v>
      </c>
      <c r="H12245">
        <f t="shared" si="382"/>
        <v>17.344281888589535</v>
      </c>
      <c r="I12245">
        <f t="shared" si="383"/>
        <v>0</v>
      </c>
    </row>
    <row r="12246" spans="5:9" x14ac:dyDescent="0.25">
      <c r="E12246">
        <v>12244</v>
      </c>
      <c r="F12246">
        <v>0</v>
      </c>
      <c r="G12246">
        <f>+$C$10*(-delta_H*F12246*Vol-I12245*h*A*(G12245-T_cool))+G12245</f>
        <v>290.49428188858951</v>
      </c>
      <c r="H12246">
        <f t="shared" si="382"/>
        <v>17.344281888589535</v>
      </c>
      <c r="I12246">
        <f t="shared" si="383"/>
        <v>0</v>
      </c>
    </row>
    <row r="12247" spans="5:9" x14ac:dyDescent="0.25">
      <c r="E12247">
        <v>12245</v>
      </c>
      <c r="F12247">
        <v>0</v>
      </c>
      <c r="G12247">
        <f>+$C$10*(-delta_H*F12247*Vol-I12246*h*A*(G12246-T_cool))+G12246</f>
        <v>290.49428188858951</v>
      </c>
      <c r="H12247">
        <f t="shared" si="382"/>
        <v>17.344281888589535</v>
      </c>
      <c r="I12247">
        <f t="shared" si="383"/>
        <v>0</v>
      </c>
    </row>
    <row r="12248" spans="5:9" x14ac:dyDescent="0.25">
      <c r="E12248">
        <v>12246</v>
      </c>
      <c r="F12248">
        <v>0</v>
      </c>
      <c r="G12248">
        <f>+$C$10*(-delta_H*F12248*Vol-I12247*h*A*(G12247-T_cool))+G12247</f>
        <v>290.49428188858951</v>
      </c>
      <c r="H12248">
        <f t="shared" si="382"/>
        <v>17.344281888589535</v>
      </c>
      <c r="I12248">
        <f t="shared" si="383"/>
        <v>0</v>
      </c>
    </row>
    <row r="12249" spans="5:9" x14ac:dyDescent="0.25">
      <c r="E12249">
        <v>12247</v>
      </c>
      <c r="F12249">
        <v>0</v>
      </c>
      <c r="G12249">
        <f>+$C$10*(-delta_H*F12249*Vol-I12248*h*A*(G12248-T_cool))+G12248</f>
        <v>290.49428188858951</v>
      </c>
      <c r="H12249">
        <f t="shared" si="382"/>
        <v>17.344281888589535</v>
      </c>
      <c r="I12249">
        <f t="shared" si="383"/>
        <v>0</v>
      </c>
    </row>
    <row r="12250" spans="5:9" x14ac:dyDescent="0.25">
      <c r="E12250">
        <v>12248</v>
      </c>
      <c r="F12250">
        <v>0</v>
      </c>
      <c r="G12250">
        <f>+$C$10*(-delta_H*F12250*Vol-I12249*h*A*(G12249-T_cool))+G12249</f>
        <v>290.49428188858951</v>
      </c>
      <c r="H12250">
        <f t="shared" si="382"/>
        <v>17.344281888589535</v>
      </c>
      <c r="I12250">
        <f t="shared" si="383"/>
        <v>0</v>
      </c>
    </row>
    <row r="12251" spans="5:9" x14ac:dyDescent="0.25">
      <c r="E12251">
        <v>12249</v>
      </c>
      <c r="F12251">
        <v>0</v>
      </c>
      <c r="G12251">
        <f>+$C$10*(-delta_H*F12251*Vol-I12250*h*A*(G12250-T_cool))+G12250</f>
        <v>290.49428188858951</v>
      </c>
      <c r="H12251">
        <f t="shared" si="382"/>
        <v>17.344281888589535</v>
      </c>
      <c r="I12251">
        <f t="shared" si="383"/>
        <v>0</v>
      </c>
    </row>
    <row r="12252" spans="5:9" x14ac:dyDescent="0.25">
      <c r="E12252">
        <v>12250</v>
      </c>
      <c r="F12252">
        <v>0</v>
      </c>
      <c r="G12252">
        <f>+$C$10*(-delta_H*F12252*Vol-I12251*h*A*(G12251-T_cool))+G12251</f>
        <v>290.49428188858951</v>
      </c>
      <c r="H12252">
        <f t="shared" si="382"/>
        <v>17.344281888589535</v>
      </c>
      <c r="I12252">
        <f t="shared" si="383"/>
        <v>0</v>
      </c>
    </row>
    <row r="12253" spans="5:9" x14ac:dyDescent="0.25">
      <c r="E12253">
        <v>12251</v>
      </c>
      <c r="F12253">
        <v>0</v>
      </c>
      <c r="G12253">
        <f>+$C$10*(-delta_H*F12253*Vol-I12252*h*A*(G12252-T_cool))+G12252</f>
        <v>290.49428188858951</v>
      </c>
      <c r="H12253">
        <f t="shared" si="382"/>
        <v>17.344281888589535</v>
      </c>
      <c r="I12253">
        <f t="shared" si="383"/>
        <v>0</v>
      </c>
    </row>
    <row r="12254" spans="5:9" x14ac:dyDescent="0.25">
      <c r="E12254">
        <v>12252</v>
      </c>
      <c r="F12254">
        <v>0</v>
      </c>
      <c r="G12254">
        <f>+$C$10*(-delta_H*F12254*Vol-I12253*h*A*(G12253-T_cool))+G12253</f>
        <v>290.49428188858951</v>
      </c>
      <c r="H12254">
        <f t="shared" si="382"/>
        <v>17.344281888589535</v>
      </c>
      <c r="I12254">
        <f t="shared" si="383"/>
        <v>0</v>
      </c>
    </row>
    <row r="12255" spans="5:9" x14ac:dyDescent="0.25">
      <c r="E12255">
        <v>12253</v>
      </c>
      <c r="F12255">
        <v>0</v>
      </c>
      <c r="G12255">
        <f>+$C$10*(-delta_H*F12255*Vol-I12254*h*A*(G12254-T_cool))+G12254</f>
        <v>290.49428188858951</v>
      </c>
      <c r="H12255">
        <f t="shared" si="382"/>
        <v>17.344281888589535</v>
      </c>
      <c r="I12255">
        <f t="shared" si="383"/>
        <v>0</v>
      </c>
    </row>
    <row r="12256" spans="5:9" x14ac:dyDescent="0.25">
      <c r="E12256">
        <v>12254</v>
      </c>
      <c r="F12256">
        <v>0</v>
      </c>
      <c r="G12256">
        <f>+$C$10*(-delta_H*F12256*Vol-I12255*h*A*(G12255-T_cool))+G12255</f>
        <v>290.49428188858951</v>
      </c>
      <c r="H12256">
        <f t="shared" si="382"/>
        <v>17.344281888589535</v>
      </c>
      <c r="I12256">
        <f t="shared" si="383"/>
        <v>0</v>
      </c>
    </row>
    <row r="12257" spans="5:9" x14ac:dyDescent="0.25">
      <c r="E12257">
        <v>12255</v>
      </c>
      <c r="F12257">
        <v>0</v>
      </c>
      <c r="G12257">
        <f>+$C$10*(-delta_H*F12257*Vol-I12256*h*A*(G12256-T_cool))+G12256</f>
        <v>290.49428188858951</v>
      </c>
      <c r="H12257">
        <f t="shared" si="382"/>
        <v>17.344281888589535</v>
      </c>
      <c r="I12257">
        <f t="shared" si="383"/>
        <v>0</v>
      </c>
    </row>
    <row r="12258" spans="5:9" x14ac:dyDescent="0.25">
      <c r="E12258">
        <v>12256</v>
      </c>
      <c r="F12258">
        <v>0</v>
      </c>
      <c r="G12258">
        <f>+$C$10*(-delta_H*F12258*Vol-I12257*h*A*(G12257-T_cool))+G12257</f>
        <v>290.49428188858951</v>
      </c>
      <c r="H12258">
        <f t="shared" si="382"/>
        <v>17.344281888589535</v>
      </c>
      <c r="I12258">
        <f t="shared" si="383"/>
        <v>0</v>
      </c>
    </row>
    <row r="12259" spans="5:9" x14ac:dyDescent="0.25">
      <c r="E12259">
        <v>12257</v>
      </c>
      <c r="F12259">
        <v>0</v>
      </c>
      <c r="G12259">
        <f>+$C$10*(-delta_H*F12259*Vol-I12258*h*A*(G12258-T_cool))+G12258</f>
        <v>290.49428188858951</v>
      </c>
      <c r="H12259">
        <f t="shared" si="382"/>
        <v>17.344281888589535</v>
      </c>
      <c r="I12259">
        <f t="shared" si="383"/>
        <v>0</v>
      </c>
    </row>
    <row r="12260" spans="5:9" x14ac:dyDescent="0.25">
      <c r="E12260">
        <v>12258</v>
      </c>
      <c r="F12260">
        <v>0</v>
      </c>
      <c r="G12260">
        <f>+$C$10*(-delta_H*F12260*Vol-I12259*h*A*(G12259-T_cool))+G12259</f>
        <v>290.49428188858951</v>
      </c>
      <c r="H12260">
        <f t="shared" si="382"/>
        <v>17.344281888589535</v>
      </c>
      <c r="I12260">
        <f t="shared" si="383"/>
        <v>0</v>
      </c>
    </row>
    <row r="12261" spans="5:9" x14ac:dyDescent="0.25">
      <c r="E12261">
        <v>12259</v>
      </c>
      <c r="F12261">
        <v>0</v>
      </c>
      <c r="G12261">
        <f>+$C$10*(-delta_H*F12261*Vol-I12260*h*A*(G12260-T_cool))+G12260</f>
        <v>290.49428188858951</v>
      </c>
      <c r="H12261">
        <f t="shared" si="382"/>
        <v>17.344281888589535</v>
      </c>
      <c r="I12261">
        <f t="shared" si="383"/>
        <v>0</v>
      </c>
    </row>
    <row r="12262" spans="5:9" x14ac:dyDescent="0.25">
      <c r="E12262">
        <v>12260</v>
      </c>
      <c r="F12262">
        <v>0</v>
      </c>
      <c r="G12262">
        <f>+$C$10*(-delta_H*F12262*Vol-I12261*h*A*(G12261-T_cool))+G12261</f>
        <v>290.49428188858951</v>
      </c>
      <c r="H12262">
        <f t="shared" si="382"/>
        <v>17.344281888589535</v>
      </c>
      <c r="I12262">
        <f t="shared" si="383"/>
        <v>0</v>
      </c>
    </row>
    <row r="12263" spans="5:9" x14ac:dyDescent="0.25">
      <c r="E12263">
        <v>12261</v>
      </c>
      <c r="F12263">
        <v>0</v>
      </c>
      <c r="G12263">
        <f>+$C$10*(-delta_H*F12263*Vol-I12262*h*A*(G12262-T_cool))+G12262</f>
        <v>290.49428188858951</v>
      </c>
      <c r="H12263">
        <f t="shared" si="382"/>
        <v>17.344281888589535</v>
      </c>
      <c r="I12263">
        <f t="shared" si="383"/>
        <v>0</v>
      </c>
    </row>
    <row r="12264" spans="5:9" x14ac:dyDescent="0.25">
      <c r="E12264">
        <v>12262</v>
      </c>
      <c r="F12264">
        <v>0</v>
      </c>
      <c r="G12264">
        <f>+$C$10*(-delta_H*F12264*Vol-I12263*h*A*(G12263-T_cool))+G12263</f>
        <v>290.49428188858951</v>
      </c>
      <c r="H12264">
        <f t="shared" si="382"/>
        <v>17.344281888589535</v>
      </c>
      <c r="I12264">
        <f t="shared" si="383"/>
        <v>0</v>
      </c>
    </row>
    <row r="12265" spans="5:9" x14ac:dyDescent="0.25">
      <c r="E12265">
        <v>12263</v>
      </c>
      <c r="F12265">
        <v>0</v>
      </c>
      <c r="G12265">
        <f>+$C$10*(-delta_H*F12265*Vol-I12264*h*A*(G12264-T_cool))+G12264</f>
        <v>290.49428188858951</v>
      </c>
      <c r="H12265">
        <f t="shared" si="382"/>
        <v>17.344281888589535</v>
      </c>
      <c r="I12265">
        <f t="shared" si="383"/>
        <v>0</v>
      </c>
    </row>
    <row r="12266" spans="5:9" x14ac:dyDescent="0.25">
      <c r="E12266">
        <v>12264</v>
      </c>
      <c r="F12266">
        <v>0</v>
      </c>
      <c r="G12266">
        <f>+$C$10*(-delta_H*F12266*Vol-I12265*h*A*(G12265-T_cool))+G12265</f>
        <v>290.49428188858951</v>
      </c>
      <c r="H12266">
        <f t="shared" si="382"/>
        <v>17.344281888589535</v>
      </c>
      <c r="I12266">
        <f t="shared" si="383"/>
        <v>0</v>
      </c>
    </row>
    <row r="12267" spans="5:9" x14ac:dyDescent="0.25">
      <c r="E12267">
        <v>12265</v>
      </c>
      <c r="F12267">
        <v>0</v>
      </c>
      <c r="G12267">
        <f>+$C$10*(-delta_H*F12267*Vol-I12266*h*A*(G12266-T_cool))+G12266</f>
        <v>290.49428188858951</v>
      </c>
      <c r="H12267">
        <f t="shared" si="382"/>
        <v>17.344281888589535</v>
      </c>
      <c r="I12267">
        <f t="shared" si="383"/>
        <v>0</v>
      </c>
    </row>
    <row r="12268" spans="5:9" x14ac:dyDescent="0.25">
      <c r="E12268">
        <v>12266</v>
      </c>
      <c r="F12268">
        <v>0</v>
      </c>
      <c r="G12268">
        <f>+$C$10*(-delta_H*F12268*Vol-I12267*h*A*(G12267-T_cool))+G12267</f>
        <v>290.49428188858951</v>
      </c>
      <c r="H12268">
        <f t="shared" si="382"/>
        <v>17.344281888589535</v>
      </c>
      <c r="I12268">
        <f t="shared" si="383"/>
        <v>0</v>
      </c>
    </row>
    <row r="12269" spans="5:9" x14ac:dyDescent="0.25">
      <c r="E12269">
        <v>12267</v>
      </c>
      <c r="F12269">
        <v>0</v>
      </c>
      <c r="G12269">
        <f>+$C$10*(-delta_H*F12269*Vol-I12268*h*A*(G12268-T_cool))+G12268</f>
        <v>290.49428188858951</v>
      </c>
      <c r="H12269">
        <f t="shared" si="382"/>
        <v>17.344281888589535</v>
      </c>
      <c r="I12269">
        <f t="shared" si="383"/>
        <v>0</v>
      </c>
    </row>
    <row r="12270" spans="5:9" x14ac:dyDescent="0.25">
      <c r="E12270">
        <v>12268</v>
      </c>
      <c r="F12270">
        <v>0</v>
      </c>
      <c r="G12270">
        <f>+$C$10*(-delta_H*F12270*Vol-I12269*h*A*(G12269-T_cool))+G12269</f>
        <v>290.49428188858951</v>
      </c>
      <c r="H12270">
        <f t="shared" si="382"/>
        <v>17.344281888589535</v>
      </c>
      <c r="I12270">
        <f t="shared" si="383"/>
        <v>0</v>
      </c>
    </row>
    <row r="12271" spans="5:9" x14ac:dyDescent="0.25">
      <c r="E12271">
        <v>12269</v>
      </c>
      <c r="F12271">
        <v>0</v>
      </c>
      <c r="G12271">
        <f>+$C$10*(-delta_H*F12271*Vol-I12270*h*A*(G12270-T_cool))+G12270</f>
        <v>290.49428188858951</v>
      </c>
      <c r="H12271">
        <f t="shared" si="382"/>
        <v>17.344281888589535</v>
      </c>
      <c r="I12271">
        <f t="shared" si="383"/>
        <v>0</v>
      </c>
    </row>
    <row r="12272" spans="5:9" x14ac:dyDescent="0.25">
      <c r="E12272">
        <v>12270</v>
      </c>
      <c r="F12272">
        <v>0</v>
      </c>
      <c r="G12272">
        <f>+$C$10*(-delta_H*F12272*Vol-I12271*h*A*(G12271-T_cool))+G12271</f>
        <v>290.49428188858951</v>
      </c>
      <c r="H12272">
        <f t="shared" si="382"/>
        <v>17.344281888589535</v>
      </c>
      <c r="I12272">
        <f t="shared" si="383"/>
        <v>0</v>
      </c>
    </row>
    <row r="12273" spans="5:9" x14ac:dyDescent="0.25">
      <c r="E12273">
        <v>12271</v>
      </c>
      <c r="F12273">
        <v>0</v>
      </c>
      <c r="G12273">
        <f>+$C$10*(-delta_H*F12273*Vol-I12272*h*A*(G12272-T_cool))+G12272</f>
        <v>290.49428188858951</v>
      </c>
      <c r="H12273">
        <f t="shared" si="382"/>
        <v>17.344281888589535</v>
      </c>
      <c r="I12273">
        <f t="shared" si="383"/>
        <v>0</v>
      </c>
    </row>
    <row r="12274" spans="5:9" x14ac:dyDescent="0.25">
      <c r="E12274">
        <v>12272</v>
      </c>
      <c r="F12274">
        <v>0</v>
      </c>
      <c r="G12274">
        <f>+$C$10*(-delta_H*F12274*Vol-I12273*h*A*(G12273-T_cool))+G12273</f>
        <v>290.49428188858951</v>
      </c>
      <c r="H12274">
        <f t="shared" si="382"/>
        <v>17.344281888589535</v>
      </c>
      <c r="I12274">
        <f t="shared" si="383"/>
        <v>0</v>
      </c>
    </row>
    <row r="12275" spans="5:9" x14ac:dyDescent="0.25">
      <c r="E12275">
        <v>12273</v>
      </c>
      <c r="F12275">
        <v>0</v>
      </c>
      <c r="G12275">
        <f>+$C$10*(-delta_H*F12275*Vol-I12274*h*A*(G12274-T_cool))+G12274</f>
        <v>290.49428188858951</v>
      </c>
      <c r="H12275">
        <f t="shared" si="382"/>
        <v>17.344281888589535</v>
      </c>
      <c r="I12275">
        <f t="shared" si="383"/>
        <v>0</v>
      </c>
    </row>
    <row r="12276" spans="5:9" x14ac:dyDescent="0.25">
      <c r="E12276">
        <v>12274</v>
      </c>
      <c r="F12276">
        <v>0</v>
      </c>
      <c r="G12276">
        <f>+$C$10*(-delta_H*F12276*Vol-I12275*h*A*(G12275-T_cool))+G12275</f>
        <v>290.49428188858951</v>
      </c>
      <c r="H12276">
        <f t="shared" si="382"/>
        <v>17.344281888589535</v>
      </c>
      <c r="I12276">
        <f t="shared" si="383"/>
        <v>0</v>
      </c>
    </row>
    <row r="12277" spans="5:9" x14ac:dyDescent="0.25">
      <c r="E12277">
        <v>12275</v>
      </c>
      <c r="F12277">
        <v>0</v>
      </c>
      <c r="G12277">
        <f>+$C$10*(-delta_H*F12277*Vol-I12276*h*A*(G12276-T_cool))+G12276</f>
        <v>290.49428188858951</v>
      </c>
      <c r="H12277">
        <f t="shared" si="382"/>
        <v>17.344281888589535</v>
      </c>
      <c r="I12277">
        <f t="shared" si="383"/>
        <v>0</v>
      </c>
    </row>
    <row r="12278" spans="5:9" x14ac:dyDescent="0.25">
      <c r="E12278">
        <v>12276</v>
      </c>
      <c r="F12278">
        <v>0</v>
      </c>
      <c r="G12278">
        <f>+$C$10*(-delta_H*F12278*Vol-I12277*h*A*(G12277-T_cool))+G12277</f>
        <v>290.49428188858951</v>
      </c>
      <c r="H12278">
        <f t="shared" si="382"/>
        <v>17.344281888589535</v>
      </c>
      <c r="I12278">
        <f t="shared" si="383"/>
        <v>0</v>
      </c>
    </row>
    <row r="12279" spans="5:9" x14ac:dyDescent="0.25">
      <c r="E12279">
        <v>12277</v>
      </c>
      <c r="F12279">
        <v>0</v>
      </c>
      <c r="G12279">
        <f>+$C$10*(-delta_H*F12279*Vol-I12278*h*A*(G12278-T_cool))+G12278</f>
        <v>290.49428188858951</v>
      </c>
      <c r="H12279">
        <f t="shared" si="382"/>
        <v>17.344281888589535</v>
      </c>
      <c r="I12279">
        <f t="shared" si="383"/>
        <v>0</v>
      </c>
    </row>
    <row r="12280" spans="5:9" x14ac:dyDescent="0.25">
      <c r="E12280">
        <v>12278</v>
      </c>
      <c r="F12280">
        <v>0</v>
      </c>
      <c r="G12280">
        <f>+$C$10*(-delta_H*F12280*Vol-I12279*h*A*(G12279-T_cool))+G12279</f>
        <v>290.49428188858951</v>
      </c>
      <c r="H12280">
        <f t="shared" si="382"/>
        <v>17.344281888589535</v>
      </c>
      <c r="I12280">
        <f t="shared" si="383"/>
        <v>0</v>
      </c>
    </row>
    <row r="12281" spans="5:9" x14ac:dyDescent="0.25">
      <c r="E12281">
        <v>12279</v>
      </c>
      <c r="F12281">
        <v>0</v>
      </c>
      <c r="G12281">
        <f>+$C$10*(-delta_H*F12281*Vol-I12280*h*A*(G12280-T_cool))+G12280</f>
        <v>290.49428188858951</v>
      </c>
      <c r="H12281">
        <f t="shared" si="382"/>
        <v>17.344281888589535</v>
      </c>
      <c r="I12281">
        <f t="shared" si="383"/>
        <v>0</v>
      </c>
    </row>
    <row r="12282" spans="5:9" x14ac:dyDescent="0.25">
      <c r="E12282">
        <v>12280</v>
      </c>
      <c r="F12282">
        <v>0</v>
      </c>
      <c r="G12282">
        <f>+$C$10*(-delta_H*F12282*Vol-I12281*h*A*(G12281-T_cool))+G12281</f>
        <v>290.49428188858951</v>
      </c>
      <c r="H12282">
        <f t="shared" si="382"/>
        <v>17.344281888589535</v>
      </c>
      <c r="I12282">
        <f t="shared" si="383"/>
        <v>0</v>
      </c>
    </row>
    <row r="12283" spans="5:9" x14ac:dyDescent="0.25">
      <c r="E12283">
        <v>12281</v>
      </c>
      <c r="F12283">
        <v>0</v>
      </c>
      <c r="G12283">
        <f>+$C$10*(-delta_H*F12283*Vol-I12282*h*A*(G12282-T_cool))+G12282</f>
        <v>290.49428188858951</v>
      </c>
      <c r="H12283">
        <f t="shared" si="382"/>
        <v>17.344281888589535</v>
      </c>
      <c r="I12283">
        <f t="shared" si="383"/>
        <v>0</v>
      </c>
    </row>
    <row r="12284" spans="5:9" x14ac:dyDescent="0.25">
      <c r="E12284">
        <v>12282</v>
      </c>
      <c r="F12284">
        <v>0</v>
      </c>
      <c r="G12284">
        <f>+$C$10*(-delta_H*F12284*Vol-I12283*h*A*(G12283-T_cool))+G12283</f>
        <v>290.49428188858951</v>
      </c>
      <c r="H12284">
        <f t="shared" si="382"/>
        <v>17.344281888589535</v>
      </c>
      <c r="I12284">
        <f t="shared" si="383"/>
        <v>0</v>
      </c>
    </row>
    <row r="12285" spans="5:9" x14ac:dyDescent="0.25">
      <c r="E12285">
        <v>12283</v>
      </c>
      <c r="F12285">
        <v>0</v>
      </c>
      <c r="G12285">
        <f>+$C$10*(-delta_H*F12285*Vol-I12284*h*A*(G12284-T_cool))+G12284</f>
        <v>290.49428188858951</v>
      </c>
      <c r="H12285">
        <f t="shared" si="382"/>
        <v>17.344281888589535</v>
      </c>
      <c r="I12285">
        <f t="shared" si="383"/>
        <v>0</v>
      </c>
    </row>
    <row r="12286" spans="5:9" x14ac:dyDescent="0.25">
      <c r="E12286">
        <v>12284</v>
      </c>
      <c r="F12286">
        <v>0</v>
      </c>
      <c r="G12286">
        <f>+$C$10*(-delta_H*F12286*Vol-I12285*h*A*(G12285-T_cool))+G12285</f>
        <v>290.49428188858951</v>
      </c>
      <c r="H12286">
        <f t="shared" si="382"/>
        <v>17.344281888589535</v>
      </c>
      <c r="I12286">
        <f t="shared" si="383"/>
        <v>0</v>
      </c>
    </row>
    <row r="12287" spans="5:9" x14ac:dyDescent="0.25">
      <c r="E12287">
        <v>12285</v>
      </c>
      <c r="F12287">
        <v>0</v>
      </c>
      <c r="G12287">
        <f>+$C$10*(-delta_H*F12287*Vol-I12286*h*A*(G12286-T_cool))+G12286</f>
        <v>290.49428188858951</v>
      </c>
      <c r="H12287">
        <f t="shared" si="382"/>
        <v>17.344281888589535</v>
      </c>
      <c r="I12287">
        <f t="shared" si="383"/>
        <v>0</v>
      </c>
    </row>
    <row r="12288" spans="5:9" x14ac:dyDescent="0.25">
      <c r="E12288">
        <v>12286</v>
      </c>
      <c r="F12288">
        <v>0</v>
      </c>
      <c r="G12288">
        <f>+$C$10*(-delta_H*F12288*Vol-I12287*h*A*(G12287-T_cool))+G12287</f>
        <v>290.49428188858951</v>
      </c>
      <c r="H12288">
        <f t="shared" si="382"/>
        <v>17.344281888589535</v>
      </c>
      <c r="I12288">
        <f t="shared" si="383"/>
        <v>0</v>
      </c>
    </row>
    <row r="12289" spans="5:9" x14ac:dyDescent="0.25">
      <c r="E12289">
        <v>12287</v>
      </c>
      <c r="F12289">
        <v>0</v>
      </c>
      <c r="G12289">
        <f>+$C$10*(-delta_H*F12289*Vol-I12288*h*A*(G12288-T_cool))+G12288</f>
        <v>290.49428188858951</v>
      </c>
      <c r="H12289">
        <f t="shared" si="382"/>
        <v>17.344281888589535</v>
      </c>
      <c r="I12289">
        <f t="shared" si="383"/>
        <v>0</v>
      </c>
    </row>
    <row r="12290" spans="5:9" x14ac:dyDescent="0.25">
      <c r="E12290">
        <v>12288</v>
      </c>
      <c r="F12290">
        <v>0</v>
      </c>
      <c r="G12290">
        <f>+$C$10*(-delta_H*F12290*Vol-I12289*h*A*(G12289-T_cool))+G12289</f>
        <v>290.49428188858951</v>
      </c>
      <c r="H12290">
        <f t="shared" si="382"/>
        <v>17.344281888589535</v>
      </c>
      <c r="I12290">
        <f t="shared" si="383"/>
        <v>0</v>
      </c>
    </row>
    <row r="12291" spans="5:9" x14ac:dyDescent="0.25">
      <c r="E12291">
        <v>12289</v>
      </c>
      <c r="F12291">
        <v>0</v>
      </c>
      <c r="G12291">
        <f>+$C$10*(-delta_H*F12291*Vol-I12290*h*A*(G12290-T_cool))+G12290</f>
        <v>290.49428188858951</v>
      </c>
      <c r="H12291">
        <f t="shared" ref="H12291:H12354" si="384">+G12291-273.15</f>
        <v>17.344281888589535</v>
      </c>
      <c r="I12291">
        <f t="shared" ref="I12291:I12354" si="385">+IF(H12291&gt;=$K$1,1,0)</f>
        <v>0</v>
      </c>
    </row>
    <row r="12292" spans="5:9" x14ac:dyDescent="0.25">
      <c r="E12292">
        <v>12290</v>
      </c>
      <c r="F12292">
        <v>0</v>
      </c>
      <c r="G12292">
        <f>+$C$10*(-delta_H*F12292*Vol-I12291*h*A*(G12291-T_cool))+G12291</f>
        <v>290.49428188858951</v>
      </c>
      <c r="H12292">
        <f t="shared" si="384"/>
        <v>17.344281888589535</v>
      </c>
      <c r="I12292">
        <f t="shared" si="385"/>
        <v>0</v>
      </c>
    </row>
    <row r="12293" spans="5:9" x14ac:dyDescent="0.25">
      <c r="E12293">
        <v>12291</v>
      </c>
      <c r="F12293">
        <v>0</v>
      </c>
      <c r="G12293">
        <f>+$C$10*(-delta_H*F12293*Vol-I12292*h*A*(G12292-T_cool))+G12292</f>
        <v>290.49428188858951</v>
      </c>
      <c r="H12293">
        <f t="shared" si="384"/>
        <v>17.344281888589535</v>
      </c>
      <c r="I12293">
        <f t="shared" si="385"/>
        <v>0</v>
      </c>
    </row>
    <row r="12294" spans="5:9" x14ac:dyDescent="0.25">
      <c r="E12294">
        <v>12292</v>
      </c>
      <c r="F12294">
        <v>0</v>
      </c>
      <c r="G12294">
        <f>+$C$10*(-delta_H*F12294*Vol-I12293*h*A*(G12293-T_cool))+G12293</f>
        <v>290.49428188858951</v>
      </c>
      <c r="H12294">
        <f t="shared" si="384"/>
        <v>17.344281888589535</v>
      </c>
      <c r="I12294">
        <f t="shared" si="385"/>
        <v>0</v>
      </c>
    </row>
    <row r="12295" spans="5:9" x14ac:dyDescent="0.25">
      <c r="E12295">
        <v>12293</v>
      </c>
      <c r="F12295">
        <v>0</v>
      </c>
      <c r="G12295">
        <f>+$C$10*(-delta_H*F12295*Vol-I12294*h*A*(G12294-T_cool))+G12294</f>
        <v>290.49428188858951</v>
      </c>
      <c r="H12295">
        <f t="shared" si="384"/>
        <v>17.344281888589535</v>
      </c>
      <c r="I12295">
        <f t="shared" si="385"/>
        <v>0</v>
      </c>
    </row>
    <row r="12296" spans="5:9" x14ac:dyDescent="0.25">
      <c r="E12296">
        <v>12294</v>
      </c>
      <c r="F12296">
        <v>0</v>
      </c>
      <c r="G12296">
        <f>+$C$10*(-delta_H*F12296*Vol-I12295*h*A*(G12295-T_cool))+G12295</f>
        <v>290.49428188858951</v>
      </c>
      <c r="H12296">
        <f t="shared" si="384"/>
        <v>17.344281888589535</v>
      </c>
      <c r="I12296">
        <f t="shared" si="385"/>
        <v>0</v>
      </c>
    </row>
    <row r="12297" spans="5:9" x14ac:dyDescent="0.25">
      <c r="E12297">
        <v>12295</v>
      </c>
      <c r="F12297">
        <v>0</v>
      </c>
      <c r="G12297">
        <f>+$C$10*(-delta_H*F12297*Vol-I12296*h*A*(G12296-T_cool))+G12296</f>
        <v>290.49428188858951</v>
      </c>
      <c r="H12297">
        <f t="shared" si="384"/>
        <v>17.344281888589535</v>
      </c>
      <c r="I12297">
        <f t="shared" si="385"/>
        <v>0</v>
      </c>
    </row>
    <row r="12298" spans="5:9" x14ac:dyDescent="0.25">
      <c r="E12298">
        <v>12296</v>
      </c>
      <c r="F12298">
        <v>0</v>
      </c>
      <c r="G12298">
        <f>+$C$10*(-delta_H*F12298*Vol-I12297*h*A*(G12297-T_cool))+G12297</f>
        <v>290.49428188858951</v>
      </c>
      <c r="H12298">
        <f t="shared" si="384"/>
        <v>17.344281888589535</v>
      </c>
      <c r="I12298">
        <f t="shared" si="385"/>
        <v>0</v>
      </c>
    </row>
    <row r="12299" spans="5:9" x14ac:dyDescent="0.25">
      <c r="E12299">
        <v>12297</v>
      </c>
      <c r="F12299">
        <v>0</v>
      </c>
      <c r="G12299">
        <f>+$C$10*(-delta_H*F12299*Vol-I12298*h*A*(G12298-T_cool))+G12298</f>
        <v>290.49428188858951</v>
      </c>
      <c r="H12299">
        <f t="shared" si="384"/>
        <v>17.344281888589535</v>
      </c>
      <c r="I12299">
        <f t="shared" si="385"/>
        <v>0</v>
      </c>
    </row>
    <row r="12300" spans="5:9" x14ac:dyDescent="0.25">
      <c r="E12300">
        <v>12298</v>
      </c>
      <c r="F12300">
        <v>0</v>
      </c>
      <c r="G12300">
        <f>+$C$10*(-delta_H*F12300*Vol-I12299*h*A*(G12299-T_cool))+G12299</f>
        <v>290.49428188858951</v>
      </c>
      <c r="H12300">
        <f t="shared" si="384"/>
        <v>17.344281888589535</v>
      </c>
      <c r="I12300">
        <f t="shared" si="385"/>
        <v>0</v>
      </c>
    </row>
    <row r="12301" spans="5:9" x14ac:dyDescent="0.25">
      <c r="E12301">
        <v>12299</v>
      </c>
      <c r="F12301">
        <v>0</v>
      </c>
      <c r="G12301">
        <f>+$C$10*(-delta_H*F12301*Vol-I12300*h*A*(G12300-T_cool))+G12300</f>
        <v>290.49428188858951</v>
      </c>
      <c r="H12301">
        <f t="shared" si="384"/>
        <v>17.344281888589535</v>
      </c>
      <c r="I12301">
        <f t="shared" si="385"/>
        <v>0</v>
      </c>
    </row>
    <row r="12302" spans="5:9" x14ac:dyDescent="0.25">
      <c r="E12302">
        <v>12300</v>
      </c>
      <c r="F12302">
        <v>0</v>
      </c>
      <c r="G12302">
        <f>+$C$10*(-delta_H*F12302*Vol-I12301*h*A*(G12301-T_cool))+G12301</f>
        <v>290.49428188858951</v>
      </c>
      <c r="H12302">
        <f t="shared" si="384"/>
        <v>17.344281888589535</v>
      </c>
      <c r="I12302">
        <f t="shared" si="385"/>
        <v>0</v>
      </c>
    </row>
    <row r="12303" spans="5:9" x14ac:dyDescent="0.25">
      <c r="E12303">
        <v>12301</v>
      </c>
      <c r="F12303">
        <v>0</v>
      </c>
      <c r="G12303">
        <f>+$C$10*(-delta_H*F12303*Vol-I12302*h*A*(G12302-T_cool))+G12302</f>
        <v>290.49428188858951</v>
      </c>
      <c r="H12303">
        <f t="shared" si="384"/>
        <v>17.344281888589535</v>
      </c>
      <c r="I12303">
        <f t="shared" si="385"/>
        <v>0</v>
      </c>
    </row>
    <row r="12304" spans="5:9" x14ac:dyDescent="0.25">
      <c r="E12304">
        <v>12302</v>
      </c>
      <c r="F12304">
        <v>0</v>
      </c>
      <c r="G12304">
        <f>+$C$10*(-delta_H*F12304*Vol-I12303*h*A*(G12303-T_cool))+G12303</f>
        <v>290.49428188858951</v>
      </c>
      <c r="H12304">
        <f t="shared" si="384"/>
        <v>17.344281888589535</v>
      </c>
      <c r="I12304">
        <f t="shared" si="385"/>
        <v>0</v>
      </c>
    </row>
    <row r="12305" spans="5:9" x14ac:dyDescent="0.25">
      <c r="E12305">
        <v>12303</v>
      </c>
      <c r="F12305">
        <v>0</v>
      </c>
      <c r="G12305">
        <f>+$C$10*(-delta_H*F12305*Vol-I12304*h*A*(G12304-T_cool))+G12304</f>
        <v>290.49428188858951</v>
      </c>
      <c r="H12305">
        <f t="shared" si="384"/>
        <v>17.344281888589535</v>
      </c>
      <c r="I12305">
        <f t="shared" si="385"/>
        <v>0</v>
      </c>
    </row>
    <row r="12306" spans="5:9" x14ac:dyDescent="0.25">
      <c r="E12306">
        <v>12304</v>
      </c>
      <c r="F12306">
        <v>0</v>
      </c>
      <c r="G12306">
        <f>+$C$10*(-delta_H*F12306*Vol-I12305*h*A*(G12305-T_cool))+G12305</f>
        <v>290.49428188858951</v>
      </c>
      <c r="H12306">
        <f t="shared" si="384"/>
        <v>17.344281888589535</v>
      </c>
      <c r="I12306">
        <f t="shared" si="385"/>
        <v>0</v>
      </c>
    </row>
    <row r="12307" spans="5:9" x14ac:dyDescent="0.25">
      <c r="E12307">
        <v>12305</v>
      </c>
      <c r="F12307">
        <v>0</v>
      </c>
      <c r="G12307">
        <f>+$C$10*(-delta_H*F12307*Vol-I12306*h*A*(G12306-T_cool))+G12306</f>
        <v>290.49428188858951</v>
      </c>
      <c r="H12307">
        <f t="shared" si="384"/>
        <v>17.344281888589535</v>
      </c>
      <c r="I12307">
        <f t="shared" si="385"/>
        <v>0</v>
      </c>
    </row>
    <row r="12308" spans="5:9" x14ac:dyDescent="0.25">
      <c r="E12308">
        <v>12306</v>
      </c>
      <c r="F12308">
        <v>0</v>
      </c>
      <c r="G12308">
        <f>+$C$10*(-delta_H*F12308*Vol-I12307*h*A*(G12307-T_cool))+G12307</f>
        <v>290.49428188858951</v>
      </c>
      <c r="H12308">
        <f t="shared" si="384"/>
        <v>17.344281888589535</v>
      </c>
      <c r="I12308">
        <f t="shared" si="385"/>
        <v>0</v>
      </c>
    </row>
    <row r="12309" spans="5:9" x14ac:dyDescent="0.25">
      <c r="E12309">
        <v>12307</v>
      </c>
      <c r="F12309">
        <v>0</v>
      </c>
      <c r="G12309">
        <f>+$C$10*(-delta_H*F12309*Vol-I12308*h*A*(G12308-T_cool))+G12308</f>
        <v>290.49428188858951</v>
      </c>
      <c r="H12309">
        <f t="shared" si="384"/>
        <v>17.344281888589535</v>
      </c>
      <c r="I12309">
        <f t="shared" si="385"/>
        <v>0</v>
      </c>
    </row>
    <row r="12310" spans="5:9" x14ac:dyDescent="0.25">
      <c r="E12310">
        <v>12308</v>
      </c>
      <c r="F12310">
        <v>0</v>
      </c>
      <c r="G12310">
        <f>+$C$10*(-delta_H*F12310*Vol-I12309*h*A*(G12309-T_cool))+G12309</f>
        <v>290.49428188858951</v>
      </c>
      <c r="H12310">
        <f t="shared" si="384"/>
        <v>17.344281888589535</v>
      </c>
      <c r="I12310">
        <f t="shared" si="385"/>
        <v>0</v>
      </c>
    </row>
    <row r="12311" spans="5:9" x14ac:dyDescent="0.25">
      <c r="E12311">
        <v>12309</v>
      </c>
      <c r="F12311">
        <v>0</v>
      </c>
      <c r="G12311">
        <f>+$C$10*(-delta_H*F12311*Vol-I12310*h*A*(G12310-T_cool))+G12310</f>
        <v>290.49428188858951</v>
      </c>
      <c r="H12311">
        <f t="shared" si="384"/>
        <v>17.344281888589535</v>
      </c>
      <c r="I12311">
        <f t="shared" si="385"/>
        <v>0</v>
      </c>
    </row>
    <row r="12312" spans="5:9" x14ac:dyDescent="0.25">
      <c r="E12312">
        <v>12310</v>
      </c>
      <c r="F12312">
        <v>0</v>
      </c>
      <c r="G12312">
        <f>+$C$10*(-delta_H*F12312*Vol-I12311*h*A*(G12311-T_cool))+G12311</f>
        <v>290.49428188858951</v>
      </c>
      <c r="H12312">
        <f t="shared" si="384"/>
        <v>17.344281888589535</v>
      </c>
      <c r="I12312">
        <f t="shared" si="385"/>
        <v>0</v>
      </c>
    </row>
    <row r="12313" spans="5:9" x14ac:dyDescent="0.25">
      <c r="E12313">
        <v>12311</v>
      </c>
      <c r="F12313">
        <v>0</v>
      </c>
      <c r="G12313">
        <f>+$C$10*(-delta_H*F12313*Vol-I12312*h*A*(G12312-T_cool))+G12312</f>
        <v>290.49428188858951</v>
      </c>
      <c r="H12313">
        <f t="shared" si="384"/>
        <v>17.344281888589535</v>
      </c>
      <c r="I12313">
        <f t="shared" si="385"/>
        <v>0</v>
      </c>
    </row>
    <row r="12314" spans="5:9" x14ac:dyDescent="0.25">
      <c r="E12314">
        <v>12312</v>
      </c>
      <c r="F12314">
        <v>0</v>
      </c>
      <c r="G12314">
        <f>+$C$10*(-delta_H*F12314*Vol-I12313*h*A*(G12313-T_cool))+G12313</f>
        <v>290.49428188858951</v>
      </c>
      <c r="H12314">
        <f t="shared" si="384"/>
        <v>17.344281888589535</v>
      </c>
      <c r="I12314">
        <f t="shared" si="385"/>
        <v>0</v>
      </c>
    </row>
    <row r="12315" spans="5:9" x14ac:dyDescent="0.25">
      <c r="E12315">
        <v>12313</v>
      </c>
      <c r="F12315">
        <v>0</v>
      </c>
      <c r="G12315">
        <f>+$C$10*(-delta_H*F12315*Vol-I12314*h*A*(G12314-T_cool))+G12314</f>
        <v>290.49428188858951</v>
      </c>
      <c r="H12315">
        <f t="shared" si="384"/>
        <v>17.344281888589535</v>
      </c>
      <c r="I12315">
        <f t="shared" si="385"/>
        <v>0</v>
      </c>
    </row>
    <row r="12316" spans="5:9" x14ac:dyDescent="0.25">
      <c r="E12316">
        <v>12314</v>
      </c>
      <c r="F12316">
        <v>0</v>
      </c>
      <c r="G12316">
        <f>+$C$10*(-delta_H*F12316*Vol-I12315*h*A*(G12315-T_cool))+G12315</f>
        <v>290.49428188858951</v>
      </c>
      <c r="H12316">
        <f t="shared" si="384"/>
        <v>17.344281888589535</v>
      </c>
      <c r="I12316">
        <f t="shared" si="385"/>
        <v>0</v>
      </c>
    </row>
    <row r="12317" spans="5:9" x14ac:dyDescent="0.25">
      <c r="E12317">
        <v>12315</v>
      </c>
      <c r="F12317">
        <v>0</v>
      </c>
      <c r="G12317">
        <f>+$C$10*(-delta_H*F12317*Vol-I12316*h*A*(G12316-T_cool))+G12316</f>
        <v>290.49428188858951</v>
      </c>
      <c r="H12317">
        <f t="shared" si="384"/>
        <v>17.344281888589535</v>
      </c>
      <c r="I12317">
        <f t="shared" si="385"/>
        <v>0</v>
      </c>
    </row>
    <row r="12318" spans="5:9" x14ac:dyDescent="0.25">
      <c r="E12318">
        <v>12316</v>
      </c>
      <c r="F12318">
        <v>0</v>
      </c>
      <c r="G12318">
        <f>+$C$10*(-delta_H*F12318*Vol-I12317*h*A*(G12317-T_cool))+G12317</f>
        <v>290.49428188858951</v>
      </c>
      <c r="H12318">
        <f t="shared" si="384"/>
        <v>17.344281888589535</v>
      </c>
      <c r="I12318">
        <f t="shared" si="385"/>
        <v>0</v>
      </c>
    </row>
    <row r="12319" spans="5:9" x14ac:dyDescent="0.25">
      <c r="E12319">
        <v>12317</v>
      </c>
      <c r="F12319">
        <v>0</v>
      </c>
      <c r="G12319">
        <f>+$C$10*(-delta_H*F12319*Vol-I12318*h*A*(G12318-T_cool))+G12318</f>
        <v>290.49428188858951</v>
      </c>
      <c r="H12319">
        <f t="shared" si="384"/>
        <v>17.344281888589535</v>
      </c>
      <c r="I12319">
        <f t="shared" si="385"/>
        <v>0</v>
      </c>
    </row>
    <row r="12320" spans="5:9" x14ac:dyDescent="0.25">
      <c r="E12320">
        <v>12318</v>
      </c>
      <c r="F12320">
        <v>0</v>
      </c>
      <c r="G12320">
        <f>+$C$10*(-delta_H*F12320*Vol-I12319*h*A*(G12319-T_cool))+G12319</f>
        <v>290.49428188858951</v>
      </c>
      <c r="H12320">
        <f t="shared" si="384"/>
        <v>17.344281888589535</v>
      </c>
      <c r="I12320">
        <f t="shared" si="385"/>
        <v>0</v>
      </c>
    </row>
    <row r="12321" spans="5:9" x14ac:dyDescent="0.25">
      <c r="E12321">
        <v>12319</v>
      </c>
      <c r="F12321">
        <v>0</v>
      </c>
      <c r="G12321">
        <f>+$C$10*(-delta_H*F12321*Vol-I12320*h*A*(G12320-T_cool))+G12320</f>
        <v>290.49428188858951</v>
      </c>
      <c r="H12321">
        <f t="shared" si="384"/>
        <v>17.344281888589535</v>
      </c>
      <c r="I12321">
        <f t="shared" si="385"/>
        <v>0</v>
      </c>
    </row>
    <row r="12322" spans="5:9" x14ac:dyDescent="0.25">
      <c r="E12322">
        <v>12320</v>
      </c>
      <c r="F12322">
        <v>0</v>
      </c>
      <c r="G12322">
        <f>+$C$10*(-delta_H*F12322*Vol-I12321*h*A*(G12321-T_cool))+G12321</f>
        <v>290.49428188858951</v>
      </c>
      <c r="H12322">
        <f t="shared" si="384"/>
        <v>17.344281888589535</v>
      </c>
      <c r="I12322">
        <f t="shared" si="385"/>
        <v>0</v>
      </c>
    </row>
    <row r="12323" spans="5:9" x14ac:dyDescent="0.25">
      <c r="E12323">
        <v>12321</v>
      </c>
      <c r="F12323">
        <v>0</v>
      </c>
      <c r="G12323">
        <f>+$C$10*(-delta_H*F12323*Vol-I12322*h*A*(G12322-T_cool))+G12322</f>
        <v>290.49428188858951</v>
      </c>
      <c r="H12323">
        <f t="shared" si="384"/>
        <v>17.344281888589535</v>
      </c>
      <c r="I12323">
        <f t="shared" si="385"/>
        <v>0</v>
      </c>
    </row>
    <row r="12324" spans="5:9" x14ac:dyDescent="0.25">
      <c r="E12324">
        <v>12322</v>
      </c>
      <c r="F12324">
        <v>0</v>
      </c>
      <c r="G12324">
        <f>+$C$10*(-delta_H*F12324*Vol-I12323*h*A*(G12323-T_cool))+G12323</f>
        <v>290.49428188858951</v>
      </c>
      <c r="H12324">
        <f t="shared" si="384"/>
        <v>17.344281888589535</v>
      </c>
      <c r="I12324">
        <f t="shared" si="385"/>
        <v>0</v>
      </c>
    </row>
    <row r="12325" spans="5:9" x14ac:dyDescent="0.25">
      <c r="E12325">
        <v>12323</v>
      </c>
      <c r="F12325">
        <v>0</v>
      </c>
      <c r="G12325">
        <f>+$C$10*(-delta_H*F12325*Vol-I12324*h*A*(G12324-T_cool))+G12324</f>
        <v>290.49428188858951</v>
      </c>
      <c r="H12325">
        <f t="shared" si="384"/>
        <v>17.344281888589535</v>
      </c>
      <c r="I12325">
        <f t="shared" si="385"/>
        <v>0</v>
      </c>
    </row>
    <row r="12326" spans="5:9" x14ac:dyDescent="0.25">
      <c r="E12326">
        <v>12324</v>
      </c>
      <c r="F12326">
        <v>0</v>
      </c>
      <c r="G12326">
        <f>+$C$10*(-delta_H*F12326*Vol-I12325*h*A*(G12325-T_cool))+G12325</f>
        <v>290.49428188858951</v>
      </c>
      <c r="H12326">
        <f t="shared" si="384"/>
        <v>17.344281888589535</v>
      </c>
      <c r="I12326">
        <f t="shared" si="385"/>
        <v>0</v>
      </c>
    </row>
    <row r="12327" spans="5:9" x14ac:dyDescent="0.25">
      <c r="E12327">
        <v>12325</v>
      </c>
      <c r="F12327">
        <v>0</v>
      </c>
      <c r="G12327">
        <f>+$C$10*(-delta_H*F12327*Vol-I12326*h*A*(G12326-T_cool))+G12326</f>
        <v>290.49428188858951</v>
      </c>
      <c r="H12327">
        <f t="shared" si="384"/>
        <v>17.344281888589535</v>
      </c>
      <c r="I12327">
        <f t="shared" si="385"/>
        <v>0</v>
      </c>
    </row>
    <row r="12328" spans="5:9" x14ac:dyDescent="0.25">
      <c r="E12328">
        <v>12326</v>
      </c>
      <c r="F12328">
        <v>0</v>
      </c>
      <c r="G12328">
        <f>+$C$10*(-delta_H*F12328*Vol-I12327*h*A*(G12327-T_cool))+G12327</f>
        <v>290.49428188858951</v>
      </c>
      <c r="H12328">
        <f t="shared" si="384"/>
        <v>17.344281888589535</v>
      </c>
      <c r="I12328">
        <f t="shared" si="385"/>
        <v>0</v>
      </c>
    </row>
    <row r="12329" spans="5:9" x14ac:dyDescent="0.25">
      <c r="E12329">
        <v>12327</v>
      </c>
      <c r="F12329">
        <v>0</v>
      </c>
      <c r="G12329">
        <f>+$C$10*(-delta_H*F12329*Vol-I12328*h*A*(G12328-T_cool))+G12328</f>
        <v>290.49428188858951</v>
      </c>
      <c r="H12329">
        <f t="shared" si="384"/>
        <v>17.344281888589535</v>
      </c>
      <c r="I12329">
        <f t="shared" si="385"/>
        <v>0</v>
      </c>
    </row>
    <row r="12330" spans="5:9" x14ac:dyDescent="0.25">
      <c r="E12330">
        <v>12328</v>
      </c>
      <c r="F12330">
        <v>0</v>
      </c>
      <c r="G12330">
        <f>+$C$10*(-delta_H*F12330*Vol-I12329*h*A*(G12329-T_cool))+G12329</f>
        <v>290.49428188858951</v>
      </c>
      <c r="H12330">
        <f t="shared" si="384"/>
        <v>17.344281888589535</v>
      </c>
      <c r="I12330">
        <f t="shared" si="385"/>
        <v>0</v>
      </c>
    </row>
    <row r="12331" spans="5:9" x14ac:dyDescent="0.25">
      <c r="E12331">
        <v>12329</v>
      </c>
      <c r="F12331">
        <v>0</v>
      </c>
      <c r="G12331">
        <f>+$C$10*(-delta_H*F12331*Vol-I12330*h*A*(G12330-T_cool))+G12330</f>
        <v>290.49428188858951</v>
      </c>
      <c r="H12331">
        <f t="shared" si="384"/>
        <v>17.344281888589535</v>
      </c>
      <c r="I12331">
        <f t="shared" si="385"/>
        <v>0</v>
      </c>
    </row>
    <row r="12332" spans="5:9" x14ac:dyDescent="0.25">
      <c r="E12332">
        <v>12330</v>
      </c>
      <c r="F12332">
        <v>0</v>
      </c>
      <c r="G12332">
        <f>+$C$10*(-delta_H*F12332*Vol-I12331*h*A*(G12331-T_cool))+G12331</f>
        <v>290.49428188858951</v>
      </c>
      <c r="H12332">
        <f t="shared" si="384"/>
        <v>17.344281888589535</v>
      </c>
      <c r="I12332">
        <f t="shared" si="385"/>
        <v>0</v>
      </c>
    </row>
    <row r="12333" spans="5:9" x14ac:dyDescent="0.25">
      <c r="E12333">
        <v>12331</v>
      </c>
      <c r="F12333">
        <v>0</v>
      </c>
      <c r="G12333">
        <f>+$C$10*(-delta_H*F12333*Vol-I12332*h*A*(G12332-T_cool))+G12332</f>
        <v>290.49428188858951</v>
      </c>
      <c r="H12333">
        <f t="shared" si="384"/>
        <v>17.344281888589535</v>
      </c>
      <c r="I12333">
        <f t="shared" si="385"/>
        <v>0</v>
      </c>
    </row>
    <row r="12334" spans="5:9" x14ac:dyDescent="0.25">
      <c r="E12334">
        <v>12332</v>
      </c>
      <c r="F12334">
        <v>0</v>
      </c>
      <c r="G12334">
        <f>+$C$10*(-delta_H*F12334*Vol-I12333*h*A*(G12333-T_cool))+G12333</f>
        <v>290.49428188858951</v>
      </c>
      <c r="H12334">
        <f t="shared" si="384"/>
        <v>17.344281888589535</v>
      </c>
      <c r="I12334">
        <f t="shared" si="385"/>
        <v>0</v>
      </c>
    </row>
    <row r="12335" spans="5:9" x14ac:dyDescent="0.25">
      <c r="E12335">
        <v>12333</v>
      </c>
      <c r="F12335">
        <v>0</v>
      </c>
      <c r="G12335">
        <f>+$C$10*(-delta_H*F12335*Vol-I12334*h*A*(G12334-T_cool))+G12334</f>
        <v>290.49428188858951</v>
      </c>
      <c r="H12335">
        <f t="shared" si="384"/>
        <v>17.344281888589535</v>
      </c>
      <c r="I12335">
        <f t="shared" si="385"/>
        <v>0</v>
      </c>
    </row>
    <row r="12336" spans="5:9" x14ac:dyDescent="0.25">
      <c r="E12336">
        <v>12334</v>
      </c>
      <c r="F12336">
        <v>0</v>
      </c>
      <c r="G12336">
        <f>+$C$10*(-delta_H*F12336*Vol-I12335*h*A*(G12335-T_cool))+G12335</f>
        <v>290.49428188858951</v>
      </c>
      <c r="H12336">
        <f t="shared" si="384"/>
        <v>17.344281888589535</v>
      </c>
      <c r="I12336">
        <f t="shared" si="385"/>
        <v>0</v>
      </c>
    </row>
    <row r="12337" spans="5:9" x14ac:dyDescent="0.25">
      <c r="E12337">
        <v>12335</v>
      </c>
      <c r="F12337">
        <v>0</v>
      </c>
      <c r="G12337">
        <f>+$C$10*(-delta_H*F12337*Vol-I12336*h*A*(G12336-T_cool))+G12336</f>
        <v>290.49428188858951</v>
      </c>
      <c r="H12337">
        <f t="shared" si="384"/>
        <v>17.344281888589535</v>
      </c>
      <c r="I12337">
        <f t="shared" si="385"/>
        <v>0</v>
      </c>
    </row>
    <row r="12338" spans="5:9" x14ac:dyDescent="0.25">
      <c r="E12338">
        <v>12336</v>
      </c>
      <c r="F12338">
        <v>0</v>
      </c>
      <c r="G12338">
        <f>+$C$10*(-delta_H*F12338*Vol-I12337*h*A*(G12337-T_cool))+G12337</f>
        <v>290.49428188858951</v>
      </c>
      <c r="H12338">
        <f t="shared" si="384"/>
        <v>17.344281888589535</v>
      </c>
      <c r="I12338">
        <f t="shared" si="385"/>
        <v>0</v>
      </c>
    </row>
    <row r="12339" spans="5:9" x14ac:dyDescent="0.25">
      <c r="E12339">
        <v>12337</v>
      </c>
      <c r="F12339">
        <v>0</v>
      </c>
      <c r="G12339">
        <f>+$C$10*(-delta_H*F12339*Vol-I12338*h*A*(G12338-T_cool))+G12338</f>
        <v>290.49428188858951</v>
      </c>
      <c r="H12339">
        <f t="shared" si="384"/>
        <v>17.344281888589535</v>
      </c>
      <c r="I12339">
        <f t="shared" si="385"/>
        <v>0</v>
      </c>
    </row>
    <row r="12340" spans="5:9" x14ac:dyDescent="0.25">
      <c r="E12340">
        <v>12338</v>
      </c>
      <c r="F12340">
        <v>0</v>
      </c>
      <c r="G12340">
        <f>+$C$10*(-delta_H*F12340*Vol-I12339*h*A*(G12339-T_cool))+G12339</f>
        <v>290.49428188858951</v>
      </c>
      <c r="H12340">
        <f t="shared" si="384"/>
        <v>17.344281888589535</v>
      </c>
      <c r="I12340">
        <f t="shared" si="385"/>
        <v>0</v>
      </c>
    </row>
    <row r="12341" spans="5:9" x14ac:dyDescent="0.25">
      <c r="E12341">
        <v>12339</v>
      </c>
      <c r="F12341">
        <v>0</v>
      </c>
      <c r="G12341">
        <f>+$C$10*(-delta_H*F12341*Vol-I12340*h*A*(G12340-T_cool))+G12340</f>
        <v>290.49428188858951</v>
      </c>
      <c r="H12341">
        <f t="shared" si="384"/>
        <v>17.344281888589535</v>
      </c>
      <c r="I12341">
        <f t="shared" si="385"/>
        <v>0</v>
      </c>
    </row>
    <row r="12342" spans="5:9" x14ac:dyDescent="0.25">
      <c r="E12342">
        <v>12340</v>
      </c>
      <c r="F12342">
        <v>0</v>
      </c>
      <c r="G12342">
        <f>+$C$10*(-delta_H*F12342*Vol-I12341*h*A*(G12341-T_cool))+G12341</f>
        <v>290.49428188858951</v>
      </c>
      <c r="H12342">
        <f t="shared" si="384"/>
        <v>17.344281888589535</v>
      </c>
      <c r="I12342">
        <f t="shared" si="385"/>
        <v>0</v>
      </c>
    </row>
    <row r="12343" spans="5:9" x14ac:dyDescent="0.25">
      <c r="E12343">
        <v>12341</v>
      </c>
      <c r="F12343">
        <v>0</v>
      </c>
      <c r="G12343">
        <f>+$C$10*(-delta_H*F12343*Vol-I12342*h*A*(G12342-T_cool))+G12342</f>
        <v>290.49428188858951</v>
      </c>
      <c r="H12343">
        <f t="shared" si="384"/>
        <v>17.344281888589535</v>
      </c>
      <c r="I12343">
        <f t="shared" si="385"/>
        <v>0</v>
      </c>
    </row>
    <row r="12344" spans="5:9" x14ac:dyDescent="0.25">
      <c r="E12344">
        <v>12342</v>
      </c>
      <c r="F12344">
        <v>0</v>
      </c>
      <c r="G12344">
        <f>+$C$10*(-delta_H*F12344*Vol-I12343*h*A*(G12343-T_cool))+G12343</f>
        <v>290.49428188858951</v>
      </c>
      <c r="H12344">
        <f t="shared" si="384"/>
        <v>17.344281888589535</v>
      </c>
      <c r="I12344">
        <f t="shared" si="385"/>
        <v>0</v>
      </c>
    </row>
    <row r="12345" spans="5:9" x14ac:dyDescent="0.25">
      <c r="E12345">
        <v>12343</v>
      </c>
      <c r="F12345">
        <v>0</v>
      </c>
      <c r="G12345">
        <f>+$C$10*(-delta_H*F12345*Vol-I12344*h*A*(G12344-T_cool))+G12344</f>
        <v>290.49428188858951</v>
      </c>
      <c r="H12345">
        <f t="shared" si="384"/>
        <v>17.344281888589535</v>
      </c>
      <c r="I12345">
        <f t="shared" si="385"/>
        <v>0</v>
      </c>
    </row>
    <row r="12346" spans="5:9" x14ac:dyDescent="0.25">
      <c r="E12346">
        <v>12344</v>
      </c>
      <c r="F12346">
        <v>0</v>
      </c>
      <c r="G12346">
        <f>+$C$10*(-delta_H*F12346*Vol-I12345*h*A*(G12345-T_cool))+G12345</f>
        <v>290.49428188858951</v>
      </c>
      <c r="H12346">
        <f t="shared" si="384"/>
        <v>17.344281888589535</v>
      </c>
      <c r="I12346">
        <f t="shared" si="385"/>
        <v>0</v>
      </c>
    </row>
    <row r="12347" spans="5:9" x14ac:dyDescent="0.25">
      <c r="E12347">
        <v>12345</v>
      </c>
      <c r="F12347">
        <v>0</v>
      </c>
      <c r="G12347">
        <f>+$C$10*(-delta_H*F12347*Vol-I12346*h*A*(G12346-T_cool))+G12346</f>
        <v>290.49428188858951</v>
      </c>
      <c r="H12347">
        <f t="shared" si="384"/>
        <v>17.344281888589535</v>
      </c>
      <c r="I12347">
        <f t="shared" si="385"/>
        <v>0</v>
      </c>
    </row>
    <row r="12348" spans="5:9" x14ac:dyDescent="0.25">
      <c r="E12348">
        <v>12346</v>
      </c>
      <c r="F12348">
        <v>0</v>
      </c>
      <c r="G12348">
        <f>+$C$10*(-delta_H*F12348*Vol-I12347*h*A*(G12347-T_cool))+G12347</f>
        <v>290.49428188858951</v>
      </c>
      <c r="H12348">
        <f t="shared" si="384"/>
        <v>17.344281888589535</v>
      </c>
      <c r="I12348">
        <f t="shared" si="385"/>
        <v>0</v>
      </c>
    </row>
    <row r="12349" spans="5:9" x14ac:dyDescent="0.25">
      <c r="E12349">
        <v>12347</v>
      </c>
      <c r="F12349">
        <v>0</v>
      </c>
      <c r="G12349">
        <f>+$C$10*(-delta_H*F12349*Vol-I12348*h*A*(G12348-T_cool))+G12348</f>
        <v>290.49428188858951</v>
      </c>
      <c r="H12349">
        <f t="shared" si="384"/>
        <v>17.344281888589535</v>
      </c>
      <c r="I12349">
        <f t="shared" si="385"/>
        <v>0</v>
      </c>
    </row>
    <row r="12350" spans="5:9" x14ac:dyDescent="0.25">
      <c r="E12350">
        <v>12348</v>
      </c>
      <c r="F12350">
        <v>0</v>
      </c>
      <c r="G12350">
        <f>+$C$10*(-delta_H*F12350*Vol-I12349*h*A*(G12349-T_cool))+G12349</f>
        <v>290.49428188858951</v>
      </c>
      <c r="H12350">
        <f t="shared" si="384"/>
        <v>17.344281888589535</v>
      </c>
      <c r="I12350">
        <f t="shared" si="385"/>
        <v>0</v>
      </c>
    </row>
    <row r="12351" spans="5:9" x14ac:dyDescent="0.25">
      <c r="E12351">
        <v>12349</v>
      </c>
      <c r="F12351">
        <v>0</v>
      </c>
      <c r="G12351">
        <f>+$C$10*(-delta_H*F12351*Vol-I12350*h*A*(G12350-T_cool))+G12350</f>
        <v>290.49428188858951</v>
      </c>
      <c r="H12351">
        <f t="shared" si="384"/>
        <v>17.344281888589535</v>
      </c>
      <c r="I12351">
        <f t="shared" si="385"/>
        <v>0</v>
      </c>
    </row>
    <row r="12352" spans="5:9" x14ac:dyDescent="0.25">
      <c r="E12352">
        <v>12350</v>
      </c>
      <c r="F12352">
        <v>0</v>
      </c>
      <c r="G12352">
        <f>+$C$10*(-delta_H*F12352*Vol-I12351*h*A*(G12351-T_cool))+G12351</f>
        <v>290.49428188858951</v>
      </c>
      <c r="H12352">
        <f t="shared" si="384"/>
        <v>17.344281888589535</v>
      </c>
      <c r="I12352">
        <f t="shared" si="385"/>
        <v>0</v>
      </c>
    </row>
    <row r="12353" spans="5:9" x14ac:dyDescent="0.25">
      <c r="E12353">
        <v>12351</v>
      </c>
      <c r="F12353">
        <v>0</v>
      </c>
      <c r="G12353">
        <f>+$C$10*(-delta_H*F12353*Vol-I12352*h*A*(G12352-T_cool))+G12352</f>
        <v>290.49428188858951</v>
      </c>
      <c r="H12353">
        <f t="shared" si="384"/>
        <v>17.344281888589535</v>
      </c>
      <c r="I12353">
        <f t="shared" si="385"/>
        <v>0</v>
      </c>
    </row>
    <row r="12354" spans="5:9" x14ac:dyDescent="0.25">
      <c r="E12354">
        <v>12352</v>
      </c>
      <c r="F12354">
        <v>0</v>
      </c>
      <c r="G12354">
        <f>+$C$10*(-delta_H*F12354*Vol-I12353*h*A*(G12353-T_cool))+G12353</f>
        <v>290.49428188858951</v>
      </c>
      <c r="H12354">
        <f t="shared" si="384"/>
        <v>17.344281888589535</v>
      </c>
      <c r="I12354">
        <f t="shared" si="385"/>
        <v>0</v>
      </c>
    </row>
    <row r="12355" spans="5:9" x14ac:dyDescent="0.25">
      <c r="E12355">
        <v>12353</v>
      </c>
      <c r="F12355">
        <v>0</v>
      </c>
      <c r="G12355">
        <f>+$C$10*(-delta_H*F12355*Vol-I12354*h*A*(G12354-T_cool))+G12354</f>
        <v>290.49428188858951</v>
      </c>
      <c r="H12355">
        <f t="shared" ref="H12355:H12418" si="386">+G12355-273.15</f>
        <v>17.344281888589535</v>
      </c>
      <c r="I12355">
        <f t="shared" ref="I12355:I12418" si="387">+IF(H12355&gt;=$K$1,1,0)</f>
        <v>0</v>
      </c>
    </row>
    <row r="12356" spans="5:9" x14ac:dyDescent="0.25">
      <c r="E12356">
        <v>12354</v>
      </c>
      <c r="F12356">
        <v>0</v>
      </c>
      <c r="G12356">
        <f>+$C$10*(-delta_H*F12356*Vol-I12355*h*A*(G12355-T_cool))+G12355</f>
        <v>290.49428188858951</v>
      </c>
      <c r="H12356">
        <f t="shared" si="386"/>
        <v>17.344281888589535</v>
      </c>
      <c r="I12356">
        <f t="shared" si="387"/>
        <v>0</v>
      </c>
    </row>
    <row r="12357" spans="5:9" x14ac:dyDescent="0.25">
      <c r="E12357">
        <v>12355</v>
      </c>
      <c r="F12357">
        <v>0</v>
      </c>
      <c r="G12357">
        <f>+$C$10*(-delta_H*F12357*Vol-I12356*h*A*(G12356-T_cool))+G12356</f>
        <v>290.49428188858951</v>
      </c>
      <c r="H12357">
        <f t="shared" si="386"/>
        <v>17.344281888589535</v>
      </c>
      <c r="I12357">
        <f t="shared" si="387"/>
        <v>0</v>
      </c>
    </row>
    <row r="12358" spans="5:9" x14ac:dyDescent="0.25">
      <c r="E12358">
        <v>12356</v>
      </c>
      <c r="F12358">
        <v>0</v>
      </c>
      <c r="G12358">
        <f>+$C$10*(-delta_H*F12358*Vol-I12357*h*A*(G12357-T_cool))+G12357</f>
        <v>290.49428188858951</v>
      </c>
      <c r="H12358">
        <f t="shared" si="386"/>
        <v>17.344281888589535</v>
      </c>
      <c r="I12358">
        <f t="shared" si="387"/>
        <v>0</v>
      </c>
    </row>
    <row r="12359" spans="5:9" x14ac:dyDescent="0.25">
      <c r="E12359">
        <v>12357</v>
      </c>
      <c r="F12359">
        <v>0</v>
      </c>
      <c r="G12359">
        <f>+$C$10*(-delta_H*F12359*Vol-I12358*h*A*(G12358-T_cool))+G12358</f>
        <v>290.49428188858951</v>
      </c>
      <c r="H12359">
        <f t="shared" si="386"/>
        <v>17.344281888589535</v>
      </c>
      <c r="I12359">
        <f t="shared" si="387"/>
        <v>0</v>
      </c>
    </row>
    <row r="12360" spans="5:9" x14ac:dyDescent="0.25">
      <c r="E12360">
        <v>12358</v>
      </c>
      <c r="F12360">
        <v>0</v>
      </c>
      <c r="G12360">
        <f>+$C$10*(-delta_H*F12360*Vol-I12359*h*A*(G12359-T_cool))+G12359</f>
        <v>290.49428188858951</v>
      </c>
      <c r="H12360">
        <f t="shared" si="386"/>
        <v>17.344281888589535</v>
      </c>
      <c r="I12360">
        <f t="shared" si="387"/>
        <v>0</v>
      </c>
    </row>
    <row r="12361" spans="5:9" x14ac:dyDescent="0.25">
      <c r="E12361">
        <v>12359</v>
      </c>
      <c r="F12361">
        <v>0</v>
      </c>
      <c r="G12361">
        <f>+$C$10*(-delta_H*F12361*Vol-I12360*h*A*(G12360-T_cool))+G12360</f>
        <v>290.49428188858951</v>
      </c>
      <c r="H12361">
        <f t="shared" si="386"/>
        <v>17.344281888589535</v>
      </c>
      <c r="I12361">
        <f t="shared" si="387"/>
        <v>0</v>
      </c>
    </row>
    <row r="12362" spans="5:9" x14ac:dyDescent="0.25">
      <c r="E12362">
        <v>12360</v>
      </c>
      <c r="F12362">
        <v>0</v>
      </c>
      <c r="G12362">
        <f>+$C$10*(-delta_H*F12362*Vol-I12361*h*A*(G12361-T_cool))+G12361</f>
        <v>290.49428188858951</v>
      </c>
      <c r="H12362">
        <f t="shared" si="386"/>
        <v>17.344281888589535</v>
      </c>
      <c r="I12362">
        <f t="shared" si="387"/>
        <v>0</v>
      </c>
    </row>
    <row r="12363" spans="5:9" x14ac:dyDescent="0.25">
      <c r="E12363">
        <v>12361</v>
      </c>
      <c r="F12363">
        <v>0</v>
      </c>
      <c r="G12363">
        <f>+$C$10*(-delta_H*F12363*Vol-I12362*h*A*(G12362-T_cool))+G12362</f>
        <v>290.49428188858951</v>
      </c>
      <c r="H12363">
        <f t="shared" si="386"/>
        <v>17.344281888589535</v>
      </c>
      <c r="I12363">
        <f t="shared" si="387"/>
        <v>0</v>
      </c>
    </row>
    <row r="12364" spans="5:9" x14ac:dyDescent="0.25">
      <c r="E12364">
        <v>12362</v>
      </c>
      <c r="F12364">
        <v>0</v>
      </c>
      <c r="G12364">
        <f>+$C$10*(-delta_H*F12364*Vol-I12363*h*A*(G12363-T_cool))+G12363</f>
        <v>290.49428188858951</v>
      </c>
      <c r="H12364">
        <f t="shared" si="386"/>
        <v>17.344281888589535</v>
      </c>
      <c r="I12364">
        <f t="shared" si="387"/>
        <v>0</v>
      </c>
    </row>
    <row r="12365" spans="5:9" x14ac:dyDescent="0.25">
      <c r="E12365">
        <v>12363</v>
      </c>
      <c r="F12365">
        <v>0</v>
      </c>
      <c r="G12365">
        <f>+$C$10*(-delta_H*F12365*Vol-I12364*h*A*(G12364-T_cool))+G12364</f>
        <v>290.49428188858951</v>
      </c>
      <c r="H12365">
        <f t="shared" si="386"/>
        <v>17.344281888589535</v>
      </c>
      <c r="I12365">
        <f t="shared" si="387"/>
        <v>0</v>
      </c>
    </row>
    <row r="12366" spans="5:9" x14ac:dyDescent="0.25">
      <c r="E12366">
        <v>12364</v>
      </c>
      <c r="F12366">
        <v>0</v>
      </c>
      <c r="G12366">
        <f>+$C$10*(-delta_H*F12366*Vol-I12365*h*A*(G12365-T_cool))+G12365</f>
        <v>290.49428188858951</v>
      </c>
      <c r="H12366">
        <f t="shared" si="386"/>
        <v>17.344281888589535</v>
      </c>
      <c r="I12366">
        <f t="shared" si="387"/>
        <v>0</v>
      </c>
    </row>
    <row r="12367" spans="5:9" x14ac:dyDescent="0.25">
      <c r="E12367">
        <v>12365</v>
      </c>
      <c r="F12367">
        <v>0</v>
      </c>
      <c r="G12367">
        <f>+$C$10*(-delta_H*F12367*Vol-I12366*h*A*(G12366-T_cool))+G12366</f>
        <v>290.49428188858951</v>
      </c>
      <c r="H12367">
        <f t="shared" si="386"/>
        <v>17.344281888589535</v>
      </c>
      <c r="I12367">
        <f t="shared" si="387"/>
        <v>0</v>
      </c>
    </row>
    <row r="12368" spans="5:9" x14ac:dyDescent="0.25">
      <c r="E12368">
        <v>12366</v>
      </c>
      <c r="F12368">
        <v>0</v>
      </c>
      <c r="G12368">
        <f>+$C$10*(-delta_H*F12368*Vol-I12367*h*A*(G12367-T_cool))+G12367</f>
        <v>290.49428188858951</v>
      </c>
      <c r="H12368">
        <f t="shared" si="386"/>
        <v>17.344281888589535</v>
      </c>
      <c r="I12368">
        <f t="shared" si="387"/>
        <v>0</v>
      </c>
    </row>
    <row r="12369" spans="5:9" x14ac:dyDescent="0.25">
      <c r="E12369">
        <v>12367</v>
      </c>
      <c r="F12369">
        <v>0</v>
      </c>
      <c r="G12369">
        <f>+$C$10*(-delta_H*F12369*Vol-I12368*h*A*(G12368-T_cool))+G12368</f>
        <v>290.49428188858951</v>
      </c>
      <c r="H12369">
        <f t="shared" si="386"/>
        <v>17.344281888589535</v>
      </c>
      <c r="I12369">
        <f t="shared" si="387"/>
        <v>0</v>
      </c>
    </row>
    <row r="12370" spans="5:9" x14ac:dyDescent="0.25">
      <c r="E12370">
        <v>12368</v>
      </c>
      <c r="F12370">
        <v>0</v>
      </c>
      <c r="G12370">
        <f>+$C$10*(-delta_H*F12370*Vol-I12369*h*A*(G12369-T_cool))+G12369</f>
        <v>290.49428188858951</v>
      </c>
      <c r="H12370">
        <f t="shared" si="386"/>
        <v>17.344281888589535</v>
      </c>
      <c r="I12370">
        <f t="shared" si="387"/>
        <v>0</v>
      </c>
    </row>
    <row r="12371" spans="5:9" x14ac:dyDescent="0.25">
      <c r="E12371">
        <v>12369</v>
      </c>
      <c r="F12371">
        <v>0</v>
      </c>
      <c r="G12371">
        <f>+$C$10*(-delta_H*F12371*Vol-I12370*h*A*(G12370-T_cool))+G12370</f>
        <v>290.49428188858951</v>
      </c>
      <c r="H12371">
        <f t="shared" si="386"/>
        <v>17.344281888589535</v>
      </c>
      <c r="I12371">
        <f t="shared" si="387"/>
        <v>0</v>
      </c>
    </row>
    <row r="12372" spans="5:9" x14ac:dyDescent="0.25">
      <c r="E12372">
        <v>12370</v>
      </c>
      <c r="F12372">
        <v>0</v>
      </c>
      <c r="G12372">
        <f>+$C$10*(-delta_H*F12372*Vol-I12371*h*A*(G12371-T_cool))+G12371</f>
        <v>290.49428188858951</v>
      </c>
      <c r="H12372">
        <f t="shared" si="386"/>
        <v>17.344281888589535</v>
      </c>
      <c r="I12372">
        <f t="shared" si="387"/>
        <v>0</v>
      </c>
    </row>
    <row r="12373" spans="5:9" x14ac:dyDescent="0.25">
      <c r="E12373">
        <v>12371</v>
      </c>
      <c r="F12373">
        <v>0</v>
      </c>
      <c r="G12373">
        <f>+$C$10*(-delta_H*F12373*Vol-I12372*h*A*(G12372-T_cool))+G12372</f>
        <v>290.49428188858951</v>
      </c>
      <c r="H12373">
        <f t="shared" si="386"/>
        <v>17.344281888589535</v>
      </c>
      <c r="I12373">
        <f t="shared" si="387"/>
        <v>0</v>
      </c>
    </row>
    <row r="12374" spans="5:9" x14ac:dyDescent="0.25">
      <c r="E12374">
        <v>12372</v>
      </c>
      <c r="F12374">
        <v>0</v>
      </c>
      <c r="G12374">
        <f>+$C$10*(-delta_H*F12374*Vol-I12373*h*A*(G12373-T_cool))+G12373</f>
        <v>290.49428188858951</v>
      </c>
      <c r="H12374">
        <f t="shared" si="386"/>
        <v>17.344281888589535</v>
      </c>
      <c r="I12374">
        <f t="shared" si="387"/>
        <v>0</v>
      </c>
    </row>
    <row r="12375" spans="5:9" x14ac:dyDescent="0.25">
      <c r="E12375">
        <v>12373</v>
      </c>
      <c r="F12375">
        <v>0</v>
      </c>
      <c r="G12375">
        <f>+$C$10*(-delta_H*F12375*Vol-I12374*h*A*(G12374-T_cool))+G12374</f>
        <v>290.49428188858951</v>
      </c>
      <c r="H12375">
        <f t="shared" si="386"/>
        <v>17.344281888589535</v>
      </c>
      <c r="I12375">
        <f t="shared" si="387"/>
        <v>0</v>
      </c>
    </row>
    <row r="12376" spans="5:9" x14ac:dyDescent="0.25">
      <c r="E12376">
        <v>12374</v>
      </c>
      <c r="F12376">
        <v>0</v>
      </c>
      <c r="G12376">
        <f>+$C$10*(-delta_H*F12376*Vol-I12375*h*A*(G12375-T_cool))+G12375</f>
        <v>290.49428188858951</v>
      </c>
      <c r="H12376">
        <f t="shared" si="386"/>
        <v>17.344281888589535</v>
      </c>
      <c r="I12376">
        <f t="shared" si="387"/>
        <v>0</v>
      </c>
    </row>
    <row r="12377" spans="5:9" x14ac:dyDescent="0.25">
      <c r="E12377">
        <v>12375</v>
      </c>
      <c r="F12377">
        <v>0</v>
      </c>
      <c r="G12377">
        <f>+$C$10*(-delta_H*F12377*Vol-I12376*h*A*(G12376-T_cool))+G12376</f>
        <v>290.49428188858951</v>
      </c>
      <c r="H12377">
        <f t="shared" si="386"/>
        <v>17.344281888589535</v>
      </c>
      <c r="I12377">
        <f t="shared" si="387"/>
        <v>0</v>
      </c>
    </row>
    <row r="12378" spans="5:9" x14ac:dyDescent="0.25">
      <c r="E12378">
        <v>12376</v>
      </c>
      <c r="F12378">
        <v>0</v>
      </c>
      <c r="G12378">
        <f>+$C$10*(-delta_H*F12378*Vol-I12377*h*A*(G12377-T_cool))+G12377</f>
        <v>290.49428188858951</v>
      </c>
      <c r="H12378">
        <f t="shared" si="386"/>
        <v>17.344281888589535</v>
      </c>
      <c r="I12378">
        <f t="shared" si="387"/>
        <v>0</v>
      </c>
    </row>
    <row r="12379" spans="5:9" x14ac:dyDescent="0.25">
      <c r="E12379">
        <v>12377</v>
      </c>
      <c r="F12379">
        <v>0</v>
      </c>
      <c r="G12379">
        <f>+$C$10*(-delta_H*F12379*Vol-I12378*h*A*(G12378-T_cool))+G12378</f>
        <v>290.49428188858951</v>
      </c>
      <c r="H12379">
        <f t="shared" si="386"/>
        <v>17.344281888589535</v>
      </c>
      <c r="I12379">
        <f t="shared" si="387"/>
        <v>0</v>
      </c>
    </row>
    <row r="12380" spans="5:9" x14ac:dyDescent="0.25">
      <c r="E12380">
        <v>12378</v>
      </c>
      <c r="F12380">
        <v>0</v>
      </c>
      <c r="G12380">
        <f>+$C$10*(-delta_H*F12380*Vol-I12379*h*A*(G12379-T_cool))+G12379</f>
        <v>290.49428188858951</v>
      </c>
      <c r="H12380">
        <f t="shared" si="386"/>
        <v>17.344281888589535</v>
      </c>
      <c r="I12380">
        <f t="shared" si="387"/>
        <v>0</v>
      </c>
    </row>
    <row r="12381" spans="5:9" x14ac:dyDescent="0.25">
      <c r="E12381">
        <v>12379</v>
      </c>
      <c r="F12381">
        <v>0</v>
      </c>
      <c r="G12381">
        <f>+$C$10*(-delta_H*F12381*Vol-I12380*h*A*(G12380-T_cool))+G12380</f>
        <v>290.49428188858951</v>
      </c>
      <c r="H12381">
        <f t="shared" si="386"/>
        <v>17.344281888589535</v>
      </c>
      <c r="I12381">
        <f t="shared" si="387"/>
        <v>0</v>
      </c>
    </row>
    <row r="12382" spans="5:9" x14ac:dyDescent="0.25">
      <c r="E12382">
        <v>12380</v>
      </c>
      <c r="F12382">
        <v>0</v>
      </c>
      <c r="G12382">
        <f>+$C$10*(-delta_H*F12382*Vol-I12381*h*A*(G12381-T_cool))+G12381</f>
        <v>290.49428188858951</v>
      </c>
      <c r="H12382">
        <f t="shared" si="386"/>
        <v>17.344281888589535</v>
      </c>
      <c r="I12382">
        <f t="shared" si="387"/>
        <v>0</v>
      </c>
    </row>
    <row r="12383" spans="5:9" x14ac:dyDescent="0.25">
      <c r="E12383">
        <v>12381</v>
      </c>
      <c r="F12383">
        <v>0</v>
      </c>
      <c r="G12383">
        <f>+$C$10*(-delta_H*F12383*Vol-I12382*h*A*(G12382-T_cool))+G12382</f>
        <v>290.49428188858951</v>
      </c>
      <c r="H12383">
        <f t="shared" si="386"/>
        <v>17.344281888589535</v>
      </c>
      <c r="I12383">
        <f t="shared" si="387"/>
        <v>0</v>
      </c>
    </row>
    <row r="12384" spans="5:9" x14ac:dyDescent="0.25">
      <c r="E12384">
        <v>12382</v>
      </c>
      <c r="F12384">
        <v>0</v>
      </c>
      <c r="G12384">
        <f>+$C$10*(-delta_H*F12384*Vol-I12383*h*A*(G12383-T_cool))+G12383</f>
        <v>290.49428188858951</v>
      </c>
      <c r="H12384">
        <f t="shared" si="386"/>
        <v>17.344281888589535</v>
      </c>
      <c r="I12384">
        <f t="shared" si="387"/>
        <v>0</v>
      </c>
    </row>
    <row r="12385" spans="5:9" x14ac:dyDescent="0.25">
      <c r="E12385">
        <v>12383</v>
      </c>
      <c r="F12385">
        <v>0</v>
      </c>
      <c r="G12385">
        <f>+$C$10*(-delta_H*F12385*Vol-I12384*h*A*(G12384-T_cool))+G12384</f>
        <v>290.49428188858951</v>
      </c>
      <c r="H12385">
        <f t="shared" si="386"/>
        <v>17.344281888589535</v>
      </c>
      <c r="I12385">
        <f t="shared" si="387"/>
        <v>0</v>
      </c>
    </row>
    <row r="12386" spans="5:9" x14ac:dyDescent="0.25">
      <c r="E12386">
        <v>12384</v>
      </c>
      <c r="F12386">
        <v>0</v>
      </c>
      <c r="G12386">
        <f>+$C$10*(-delta_H*F12386*Vol-I12385*h*A*(G12385-T_cool))+G12385</f>
        <v>290.49428188858951</v>
      </c>
      <c r="H12386">
        <f t="shared" si="386"/>
        <v>17.344281888589535</v>
      </c>
      <c r="I12386">
        <f t="shared" si="387"/>
        <v>0</v>
      </c>
    </row>
    <row r="12387" spans="5:9" x14ac:dyDescent="0.25">
      <c r="E12387">
        <v>12385</v>
      </c>
      <c r="F12387">
        <v>0</v>
      </c>
      <c r="G12387">
        <f>+$C$10*(-delta_H*F12387*Vol-I12386*h*A*(G12386-T_cool))+G12386</f>
        <v>290.49428188858951</v>
      </c>
      <c r="H12387">
        <f t="shared" si="386"/>
        <v>17.344281888589535</v>
      </c>
      <c r="I12387">
        <f t="shared" si="387"/>
        <v>0</v>
      </c>
    </row>
    <row r="12388" spans="5:9" x14ac:dyDescent="0.25">
      <c r="E12388">
        <v>12386</v>
      </c>
      <c r="F12388">
        <v>0</v>
      </c>
      <c r="G12388">
        <f>+$C$10*(-delta_H*F12388*Vol-I12387*h*A*(G12387-T_cool))+G12387</f>
        <v>290.49428188858951</v>
      </c>
      <c r="H12388">
        <f t="shared" si="386"/>
        <v>17.344281888589535</v>
      </c>
      <c r="I12388">
        <f t="shared" si="387"/>
        <v>0</v>
      </c>
    </row>
    <row r="12389" spans="5:9" x14ac:dyDescent="0.25">
      <c r="E12389">
        <v>12387</v>
      </c>
      <c r="F12389">
        <v>0</v>
      </c>
      <c r="G12389">
        <f>+$C$10*(-delta_H*F12389*Vol-I12388*h*A*(G12388-T_cool))+G12388</f>
        <v>290.49428188858951</v>
      </c>
      <c r="H12389">
        <f t="shared" si="386"/>
        <v>17.344281888589535</v>
      </c>
      <c r="I12389">
        <f t="shared" si="387"/>
        <v>0</v>
      </c>
    </row>
    <row r="12390" spans="5:9" x14ac:dyDescent="0.25">
      <c r="E12390">
        <v>12388</v>
      </c>
      <c r="F12390">
        <v>0</v>
      </c>
      <c r="G12390">
        <f>+$C$10*(-delta_H*F12390*Vol-I12389*h*A*(G12389-T_cool))+G12389</f>
        <v>290.49428188858951</v>
      </c>
      <c r="H12390">
        <f t="shared" si="386"/>
        <v>17.344281888589535</v>
      </c>
      <c r="I12390">
        <f t="shared" si="387"/>
        <v>0</v>
      </c>
    </row>
    <row r="12391" spans="5:9" x14ac:dyDescent="0.25">
      <c r="E12391">
        <v>12389</v>
      </c>
      <c r="F12391">
        <v>0</v>
      </c>
      <c r="G12391">
        <f>+$C$10*(-delta_H*F12391*Vol-I12390*h*A*(G12390-T_cool))+G12390</f>
        <v>290.49428188858951</v>
      </c>
      <c r="H12391">
        <f t="shared" si="386"/>
        <v>17.344281888589535</v>
      </c>
      <c r="I12391">
        <f t="shared" si="387"/>
        <v>0</v>
      </c>
    </row>
    <row r="12392" spans="5:9" x14ac:dyDescent="0.25">
      <c r="E12392">
        <v>12390</v>
      </c>
      <c r="F12392">
        <v>0</v>
      </c>
      <c r="G12392">
        <f>+$C$10*(-delta_H*F12392*Vol-I12391*h*A*(G12391-T_cool))+G12391</f>
        <v>290.49428188858951</v>
      </c>
      <c r="H12392">
        <f t="shared" si="386"/>
        <v>17.344281888589535</v>
      </c>
      <c r="I12392">
        <f t="shared" si="387"/>
        <v>0</v>
      </c>
    </row>
    <row r="12393" spans="5:9" x14ac:dyDescent="0.25">
      <c r="E12393">
        <v>12391</v>
      </c>
      <c r="F12393">
        <v>0</v>
      </c>
      <c r="G12393">
        <f>+$C$10*(-delta_H*F12393*Vol-I12392*h*A*(G12392-T_cool))+G12392</f>
        <v>290.49428188858951</v>
      </c>
      <c r="H12393">
        <f t="shared" si="386"/>
        <v>17.344281888589535</v>
      </c>
      <c r="I12393">
        <f t="shared" si="387"/>
        <v>0</v>
      </c>
    </row>
    <row r="12394" spans="5:9" x14ac:dyDescent="0.25">
      <c r="E12394">
        <v>12392</v>
      </c>
      <c r="F12394">
        <v>0</v>
      </c>
      <c r="G12394">
        <f>+$C$10*(-delta_H*F12394*Vol-I12393*h*A*(G12393-T_cool))+G12393</f>
        <v>290.49428188858951</v>
      </c>
      <c r="H12394">
        <f t="shared" si="386"/>
        <v>17.344281888589535</v>
      </c>
      <c r="I12394">
        <f t="shared" si="387"/>
        <v>0</v>
      </c>
    </row>
    <row r="12395" spans="5:9" x14ac:dyDescent="0.25">
      <c r="E12395">
        <v>12393</v>
      </c>
      <c r="F12395">
        <v>0</v>
      </c>
      <c r="G12395">
        <f>+$C$10*(-delta_H*F12395*Vol-I12394*h*A*(G12394-T_cool))+G12394</f>
        <v>290.49428188858951</v>
      </c>
      <c r="H12395">
        <f t="shared" si="386"/>
        <v>17.344281888589535</v>
      </c>
      <c r="I12395">
        <f t="shared" si="387"/>
        <v>0</v>
      </c>
    </row>
    <row r="12396" spans="5:9" x14ac:dyDescent="0.25">
      <c r="E12396">
        <v>12394</v>
      </c>
      <c r="F12396">
        <v>0</v>
      </c>
      <c r="G12396">
        <f>+$C$10*(-delta_H*F12396*Vol-I12395*h*A*(G12395-T_cool))+G12395</f>
        <v>290.49428188858951</v>
      </c>
      <c r="H12396">
        <f t="shared" si="386"/>
        <v>17.344281888589535</v>
      </c>
      <c r="I12396">
        <f t="shared" si="387"/>
        <v>0</v>
      </c>
    </row>
    <row r="12397" spans="5:9" x14ac:dyDescent="0.25">
      <c r="E12397">
        <v>12395</v>
      </c>
      <c r="F12397">
        <v>0</v>
      </c>
      <c r="G12397">
        <f>+$C$10*(-delta_H*F12397*Vol-I12396*h*A*(G12396-T_cool))+G12396</f>
        <v>290.49428188858951</v>
      </c>
      <c r="H12397">
        <f t="shared" si="386"/>
        <v>17.344281888589535</v>
      </c>
      <c r="I12397">
        <f t="shared" si="387"/>
        <v>0</v>
      </c>
    </row>
    <row r="12398" spans="5:9" x14ac:dyDescent="0.25">
      <c r="E12398">
        <v>12396</v>
      </c>
      <c r="F12398">
        <v>0</v>
      </c>
      <c r="G12398">
        <f>+$C$10*(-delta_H*F12398*Vol-I12397*h*A*(G12397-T_cool))+G12397</f>
        <v>290.49428188858951</v>
      </c>
      <c r="H12398">
        <f t="shared" si="386"/>
        <v>17.344281888589535</v>
      </c>
      <c r="I12398">
        <f t="shared" si="387"/>
        <v>0</v>
      </c>
    </row>
    <row r="12399" spans="5:9" x14ac:dyDescent="0.25">
      <c r="E12399">
        <v>12397</v>
      </c>
      <c r="F12399">
        <v>0</v>
      </c>
      <c r="G12399">
        <f>+$C$10*(-delta_H*F12399*Vol-I12398*h*A*(G12398-T_cool))+G12398</f>
        <v>290.49428188858951</v>
      </c>
      <c r="H12399">
        <f t="shared" si="386"/>
        <v>17.344281888589535</v>
      </c>
      <c r="I12399">
        <f t="shared" si="387"/>
        <v>0</v>
      </c>
    </row>
    <row r="12400" spans="5:9" x14ac:dyDescent="0.25">
      <c r="E12400">
        <v>12398</v>
      </c>
      <c r="F12400">
        <v>0</v>
      </c>
      <c r="G12400">
        <f>+$C$10*(-delta_H*F12400*Vol-I12399*h*A*(G12399-T_cool))+G12399</f>
        <v>290.49428188858951</v>
      </c>
      <c r="H12400">
        <f t="shared" si="386"/>
        <v>17.344281888589535</v>
      </c>
      <c r="I12400">
        <f t="shared" si="387"/>
        <v>0</v>
      </c>
    </row>
    <row r="12401" spans="5:9" x14ac:dyDescent="0.25">
      <c r="E12401">
        <v>12399</v>
      </c>
      <c r="F12401">
        <v>0</v>
      </c>
      <c r="G12401">
        <f>+$C$10*(-delta_H*F12401*Vol-I12400*h*A*(G12400-T_cool))+G12400</f>
        <v>290.49428188858951</v>
      </c>
      <c r="H12401">
        <f t="shared" si="386"/>
        <v>17.344281888589535</v>
      </c>
      <c r="I12401">
        <f t="shared" si="387"/>
        <v>0</v>
      </c>
    </row>
    <row r="12402" spans="5:9" x14ac:dyDescent="0.25">
      <c r="E12402">
        <v>12400</v>
      </c>
      <c r="F12402">
        <v>0</v>
      </c>
      <c r="G12402">
        <f>+$C$10*(-delta_H*F12402*Vol-I12401*h*A*(G12401-T_cool))+G12401</f>
        <v>290.49428188858951</v>
      </c>
      <c r="H12402">
        <f t="shared" si="386"/>
        <v>17.344281888589535</v>
      </c>
      <c r="I12402">
        <f t="shared" si="387"/>
        <v>0</v>
      </c>
    </row>
    <row r="12403" spans="5:9" x14ac:dyDescent="0.25">
      <c r="E12403">
        <v>12401</v>
      </c>
      <c r="F12403">
        <v>0</v>
      </c>
      <c r="G12403">
        <f>+$C$10*(-delta_H*F12403*Vol-I12402*h*A*(G12402-T_cool))+G12402</f>
        <v>290.49428188858951</v>
      </c>
      <c r="H12403">
        <f t="shared" si="386"/>
        <v>17.344281888589535</v>
      </c>
      <c r="I12403">
        <f t="shared" si="387"/>
        <v>0</v>
      </c>
    </row>
    <row r="12404" spans="5:9" x14ac:dyDescent="0.25">
      <c r="E12404">
        <v>12402</v>
      </c>
      <c r="F12404">
        <v>0</v>
      </c>
      <c r="G12404">
        <f>+$C$10*(-delta_H*F12404*Vol-I12403*h*A*(G12403-T_cool))+G12403</f>
        <v>290.49428188858951</v>
      </c>
      <c r="H12404">
        <f t="shared" si="386"/>
        <v>17.344281888589535</v>
      </c>
      <c r="I12404">
        <f t="shared" si="387"/>
        <v>0</v>
      </c>
    </row>
    <row r="12405" spans="5:9" x14ac:dyDescent="0.25">
      <c r="E12405">
        <v>12403</v>
      </c>
      <c r="F12405">
        <v>0</v>
      </c>
      <c r="G12405">
        <f>+$C$10*(-delta_H*F12405*Vol-I12404*h*A*(G12404-T_cool))+G12404</f>
        <v>290.49428188858951</v>
      </c>
      <c r="H12405">
        <f t="shared" si="386"/>
        <v>17.344281888589535</v>
      </c>
      <c r="I12405">
        <f t="shared" si="387"/>
        <v>0</v>
      </c>
    </row>
    <row r="12406" spans="5:9" x14ac:dyDescent="0.25">
      <c r="E12406">
        <v>12404</v>
      </c>
      <c r="F12406">
        <v>0</v>
      </c>
      <c r="G12406">
        <f>+$C$10*(-delta_H*F12406*Vol-I12405*h*A*(G12405-T_cool))+G12405</f>
        <v>290.49428188858951</v>
      </c>
      <c r="H12406">
        <f t="shared" si="386"/>
        <v>17.344281888589535</v>
      </c>
      <c r="I12406">
        <f t="shared" si="387"/>
        <v>0</v>
      </c>
    </row>
    <row r="12407" spans="5:9" x14ac:dyDescent="0.25">
      <c r="E12407">
        <v>12405</v>
      </c>
      <c r="F12407">
        <v>0</v>
      </c>
      <c r="G12407">
        <f>+$C$10*(-delta_H*F12407*Vol-I12406*h*A*(G12406-T_cool))+G12406</f>
        <v>290.49428188858951</v>
      </c>
      <c r="H12407">
        <f t="shared" si="386"/>
        <v>17.344281888589535</v>
      </c>
      <c r="I12407">
        <f t="shared" si="387"/>
        <v>0</v>
      </c>
    </row>
    <row r="12408" spans="5:9" x14ac:dyDescent="0.25">
      <c r="E12408">
        <v>12406</v>
      </c>
      <c r="F12408">
        <v>0</v>
      </c>
      <c r="G12408">
        <f>+$C$10*(-delta_H*F12408*Vol-I12407*h*A*(G12407-T_cool))+G12407</f>
        <v>290.49428188858951</v>
      </c>
      <c r="H12408">
        <f t="shared" si="386"/>
        <v>17.344281888589535</v>
      </c>
      <c r="I12408">
        <f t="shared" si="387"/>
        <v>0</v>
      </c>
    </row>
    <row r="12409" spans="5:9" x14ac:dyDescent="0.25">
      <c r="E12409">
        <v>12407</v>
      </c>
      <c r="F12409">
        <v>0</v>
      </c>
      <c r="G12409">
        <f>+$C$10*(-delta_H*F12409*Vol-I12408*h*A*(G12408-T_cool))+G12408</f>
        <v>290.49428188858951</v>
      </c>
      <c r="H12409">
        <f t="shared" si="386"/>
        <v>17.344281888589535</v>
      </c>
      <c r="I12409">
        <f t="shared" si="387"/>
        <v>0</v>
      </c>
    </row>
    <row r="12410" spans="5:9" x14ac:dyDescent="0.25">
      <c r="E12410">
        <v>12408</v>
      </c>
      <c r="F12410">
        <v>0</v>
      </c>
      <c r="G12410">
        <f>+$C$10*(-delta_H*F12410*Vol-I12409*h*A*(G12409-T_cool))+G12409</f>
        <v>290.49428188858951</v>
      </c>
      <c r="H12410">
        <f t="shared" si="386"/>
        <v>17.344281888589535</v>
      </c>
      <c r="I12410">
        <f t="shared" si="387"/>
        <v>0</v>
      </c>
    </row>
    <row r="12411" spans="5:9" x14ac:dyDescent="0.25">
      <c r="E12411">
        <v>12409</v>
      </c>
      <c r="F12411">
        <v>0</v>
      </c>
      <c r="G12411">
        <f>+$C$10*(-delta_H*F12411*Vol-I12410*h*A*(G12410-T_cool))+G12410</f>
        <v>290.49428188858951</v>
      </c>
      <c r="H12411">
        <f t="shared" si="386"/>
        <v>17.344281888589535</v>
      </c>
      <c r="I12411">
        <f t="shared" si="387"/>
        <v>0</v>
      </c>
    </row>
    <row r="12412" spans="5:9" x14ac:dyDescent="0.25">
      <c r="E12412">
        <v>12410</v>
      </c>
      <c r="F12412">
        <v>0</v>
      </c>
      <c r="G12412">
        <f>+$C$10*(-delta_H*F12412*Vol-I12411*h*A*(G12411-T_cool))+G12411</f>
        <v>290.49428188858951</v>
      </c>
      <c r="H12412">
        <f t="shared" si="386"/>
        <v>17.344281888589535</v>
      </c>
      <c r="I12412">
        <f t="shared" si="387"/>
        <v>0</v>
      </c>
    </row>
    <row r="12413" spans="5:9" x14ac:dyDescent="0.25">
      <c r="E12413">
        <v>12411</v>
      </c>
      <c r="F12413">
        <v>0</v>
      </c>
      <c r="G12413">
        <f>+$C$10*(-delta_H*F12413*Vol-I12412*h*A*(G12412-T_cool))+G12412</f>
        <v>290.49428188858951</v>
      </c>
      <c r="H12413">
        <f t="shared" si="386"/>
        <v>17.344281888589535</v>
      </c>
      <c r="I12413">
        <f t="shared" si="387"/>
        <v>0</v>
      </c>
    </row>
    <row r="12414" spans="5:9" x14ac:dyDescent="0.25">
      <c r="E12414">
        <v>12412</v>
      </c>
      <c r="F12414">
        <v>0</v>
      </c>
      <c r="G12414">
        <f>+$C$10*(-delta_H*F12414*Vol-I12413*h*A*(G12413-T_cool))+G12413</f>
        <v>290.49428188858951</v>
      </c>
      <c r="H12414">
        <f t="shared" si="386"/>
        <v>17.344281888589535</v>
      </c>
      <c r="I12414">
        <f t="shared" si="387"/>
        <v>0</v>
      </c>
    </row>
    <row r="12415" spans="5:9" x14ac:dyDescent="0.25">
      <c r="E12415">
        <v>12413</v>
      </c>
      <c r="F12415">
        <v>0</v>
      </c>
      <c r="G12415">
        <f>+$C$10*(-delta_H*F12415*Vol-I12414*h*A*(G12414-T_cool))+G12414</f>
        <v>290.49428188858951</v>
      </c>
      <c r="H12415">
        <f t="shared" si="386"/>
        <v>17.344281888589535</v>
      </c>
      <c r="I12415">
        <f t="shared" si="387"/>
        <v>0</v>
      </c>
    </row>
    <row r="12416" spans="5:9" x14ac:dyDescent="0.25">
      <c r="E12416">
        <v>12414</v>
      </c>
      <c r="F12416">
        <v>0</v>
      </c>
      <c r="G12416">
        <f>+$C$10*(-delta_H*F12416*Vol-I12415*h*A*(G12415-T_cool))+G12415</f>
        <v>290.49428188858951</v>
      </c>
      <c r="H12416">
        <f t="shared" si="386"/>
        <v>17.344281888589535</v>
      </c>
      <c r="I12416">
        <f t="shared" si="387"/>
        <v>0</v>
      </c>
    </row>
    <row r="12417" spans="5:9" x14ac:dyDescent="0.25">
      <c r="E12417">
        <v>12415</v>
      </c>
      <c r="F12417">
        <v>0</v>
      </c>
      <c r="G12417">
        <f>+$C$10*(-delta_H*F12417*Vol-I12416*h*A*(G12416-T_cool))+G12416</f>
        <v>290.49428188858951</v>
      </c>
      <c r="H12417">
        <f t="shared" si="386"/>
        <v>17.344281888589535</v>
      </c>
      <c r="I12417">
        <f t="shared" si="387"/>
        <v>0</v>
      </c>
    </row>
    <row r="12418" spans="5:9" x14ac:dyDescent="0.25">
      <c r="E12418">
        <v>12416</v>
      </c>
      <c r="F12418">
        <v>0</v>
      </c>
      <c r="G12418">
        <f>+$C$10*(-delta_H*F12418*Vol-I12417*h*A*(G12417-T_cool))+G12417</f>
        <v>290.49428188858951</v>
      </c>
      <c r="H12418">
        <f t="shared" si="386"/>
        <v>17.344281888589535</v>
      </c>
      <c r="I12418">
        <f t="shared" si="387"/>
        <v>0</v>
      </c>
    </row>
    <row r="12419" spans="5:9" x14ac:dyDescent="0.25">
      <c r="E12419">
        <v>12417</v>
      </c>
      <c r="F12419">
        <v>0</v>
      </c>
      <c r="G12419">
        <f>+$C$10*(-delta_H*F12419*Vol-I12418*h*A*(G12418-T_cool))+G12418</f>
        <v>290.49428188858951</v>
      </c>
      <c r="H12419">
        <f t="shared" ref="H12419:H12482" si="388">+G12419-273.15</f>
        <v>17.344281888589535</v>
      </c>
      <c r="I12419">
        <f t="shared" ref="I12419:I12482" si="389">+IF(H12419&gt;=$K$1,1,0)</f>
        <v>0</v>
      </c>
    </row>
    <row r="12420" spans="5:9" x14ac:dyDescent="0.25">
      <c r="E12420">
        <v>12418</v>
      </c>
      <c r="F12420">
        <v>0</v>
      </c>
      <c r="G12420">
        <f>+$C$10*(-delta_H*F12420*Vol-I12419*h*A*(G12419-T_cool))+G12419</f>
        <v>290.49428188858951</v>
      </c>
      <c r="H12420">
        <f t="shared" si="388"/>
        <v>17.344281888589535</v>
      </c>
      <c r="I12420">
        <f t="shared" si="389"/>
        <v>0</v>
      </c>
    </row>
    <row r="12421" spans="5:9" x14ac:dyDescent="0.25">
      <c r="E12421">
        <v>12419</v>
      </c>
      <c r="F12421">
        <v>0</v>
      </c>
      <c r="G12421">
        <f>+$C$10*(-delta_H*F12421*Vol-I12420*h*A*(G12420-T_cool))+G12420</f>
        <v>290.49428188858951</v>
      </c>
      <c r="H12421">
        <f t="shared" si="388"/>
        <v>17.344281888589535</v>
      </c>
      <c r="I12421">
        <f t="shared" si="389"/>
        <v>0</v>
      </c>
    </row>
    <row r="12422" spans="5:9" x14ac:dyDescent="0.25">
      <c r="E12422">
        <v>12420</v>
      </c>
      <c r="F12422">
        <v>0</v>
      </c>
      <c r="G12422">
        <f>+$C$10*(-delta_H*F12422*Vol-I12421*h*A*(G12421-T_cool))+G12421</f>
        <v>290.49428188858951</v>
      </c>
      <c r="H12422">
        <f t="shared" si="388"/>
        <v>17.344281888589535</v>
      </c>
      <c r="I12422">
        <f t="shared" si="389"/>
        <v>0</v>
      </c>
    </row>
    <row r="12423" spans="5:9" x14ac:dyDescent="0.25">
      <c r="E12423">
        <v>12421</v>
      </c>
      <c r="F12423">
        <v>0</v>
      </c>
      <c r="G12423">
        <f>+$C$10*(-delta_H*F12423*Vol-I12422*h*A*(G12422-T_cool))+G12422</f>
        <v>290.49428188858951</v>
      </c>
      <c r="H12423">
        <f t="shared" si="388"/>
        <v>17.344281888589535</v>
      </c>
      <c r="I12423">
        <f t="shared" si="389"/>
        <v>0</v>
      </c>
    </row>
    <row r="12424" spans="5:9" x14ac:dyDescent="0.25">
      <c r="E12424">
        <v>12422</v>
      </c>
      <c r="F12424">
        <v>0</v>
      </c>
      <c r="G12424">
        <f>+$C$10*(-delta_H*F12424*Vol-I12423*h*A*(G12423-T_cool))+G12423</f>
        <v>290.49428188858951</v>
      </c>
      <c r="H12424">
        <f t="shared" si="388"/>
        <v>17.344281888589535</v>
      </c>
      <c r="I12424">
        <f t="shared" si="389"/>
        <v>0</v>
      </c>
    </row>
    <row r="12425" spans="5:9" x14ac:dyDescent="0.25">
      <c r="E12425">
        <v>12423</v>
      </c>
      <c r="F12425">
        <v>0</v>
      </c>
      <c r="G12425">
        <f>+$C$10*(-delta_H*F12425*Vol-I12424*h*A*(G12424-T_cool))+G12424</f>
        <v>290.49428188858951</v>
      </c>
      <c r="H12425">
        <f t="shared" si="388"/>
        <v>17.344281888589535</v>
      </c>
      <c r="I12425">
        <f t="shared" si="389"/>
        <v>0</v>
      </c>
    </row>
    <row r="12426" spans="5:9" x14ac:dyDescent="0.25">
      <c r="E12426">
        <v>12424</v>
      </c>
      <c r="F12426">
        <v>0</v>
      </c>
      <c r="G12426">
        <f>+$C$10*(-delta_H*F12426*Vol-I12425*h*A*(G12425-T_cool))+G12425</f>
        <v>290.49428188858951</v>
      </c>
      <c r="H12426">
        <f t="shared" si="388"/>
        <v>17.344281888589535</v>
      </c>
      <c r="I12426">
        <f t="shared" si="389"/>
        <v>0</v>
      </c>
    </row>
    <row r="12427" spans="5:9" x14ac:dyDescent="0.25">
      <c r="E12427">
        <v>12425</v>
      </c>
      <c r="F12427">
        <v>0</v>
      </c>
      <c r="G12427">
        <f>+$C$10*(-delta_H*F12427*Vol-I12426*h*A*(G12426-T_cool))+G12426</f>
        <v>290.49428188858951</v>
      </c>
      <c r="H12427">
        <f t="shared" si="388"/>
        <v>17.344281888589535</v>
      </c>
      <c r="I12427">
        <f t="shared" si="389"/>
        <v>0</v>
      </c>
    </row>
    <row r="12428" spans="5:9" x14ac:dyDescent="0.25">
      <c r="E12428">
        <v>12426</v>
      </c>
      <c r="F12428">
        <v>0</v>
      </c>
      <c r="G12428">
        <f>+$C$10*(-delta_H*F12428*Vol-I12427*h*A*(G12427-T_cool))+G12427</f>
        <v>290.49428188858951</v>
      </c>
      <c r="H12428">
        <f t="shared" si="388"/>
        <v>17.344281888589535</v>
      </c>
      <c r="I12428">
        <f t="shared" si="389"/>
        <v>0</v>
      </c>
    </row>
    <row r="12429" spans="5:9" x14ac:dyDescent="0.25">
      <c r="E12429">
        <v>12427</v>
      </c>
      <c r="F12429">
        <v>0</v>
      </c>
      <c r="G12429">
        <f>+$C$10*(-delta_H*F12429*Vol-I12428*h*A*(G12428-T_cool))+G12428</f>
        <v>290.49428188858951</v>
      </c>
      <c r="H12429">
        <f t="shared" si="388"/>
        <v>17.344281888589535</v>
      </c>
      <c r="I12429">
        <f t="shared" si="389"/>
        <v>0</v>
      </c>
    </row>
    <row r="12430" spans="5:9" x14ac:dyDescent="0.25">
      <c r="E12430">
        <v>12428</v>
      </c>
      <c r="F12430">
        <v>0</v>
      </c>
      <c r="G12430">
        <f>+$C$10*(-delta_H*F12430*Vol-I12429*h*A*(G12429-T_cool))+G12429</f>
        <v>290.49428188858951</v>
      </c>
      <c r="H12430">
        <f t="shared" si="388"/>
        <v>17.344281888589535</v>
      </c>
      <c r="I12430">
        <f t="shared" si="389"/>
        <v>0</v>
      </c>
    </row>
    <row r="12431" spans="5:9" x14ac:dyDescent="0.25">
      <c r="E12431">
        <v>12429</v>
      </c>
      <c r="F12431">
        <v>0</v>
      </c>
      <c r="G12431">
        <f>+$C$10*(-delta_H*F12431*Vol-I12430*h*A*(G12430-T_cool))+G12430</f>
        <v>290.49428188858951</v>
      </c>
      <c r="H12431">
        <f t="shared" si="388"/>
        <v>17.344281888589535</v>
      </c>
      <c r="I12431">
        <f t="shared" si="389"/>
        <v>0</v>
      </c>
    </row>
    <row r="12432" spans="5:9" x14ac:dyDescent="0.25">
      <c r="E12432">
        <v>12430</v>
      </c>
      <c r="F12432">
        <v>0</v>
      </c>
      <c r="G12432">
        <f>+$C$10*(-delta_H*F12432*Vol-I12431*h*A*(G12431-T_cool))+G12431</f>
        <v>290.49428188858951</v>
      </c>
      <c r="H12432">
        <f t="shared" si="388"/>
        <v>17.344281888589535</v>
      </c>
      <c r="I12432">
        <f t="shared" si="389"/>
        <v>0</v>
      </c>
    </row>
    <row r="12433" spans="5:9" x14ac:dyDescent="0.25">
      <c r="E12433">
        <v>12431</v>
      </c>
      <c r="F12433">
        <v>0</v>
      </c>
      <c r="G12433">
        <f>+$C$10*(-delta_H*F12433*Vol-I12432*h*A*(G12432-T_cool))+G12432</f>
        <v>290.49428188858951</v>
      </c>
      <c r="H12433">
        <f t="shared" si="388"/>
        <v>17.344281888589535</v>
      </c>
      <c r="I12433">
        <f t="shared" si="389"/>
        <v>0</v>
      </c>
    </row>
    <row r="12434" spans="5:9" x14ac:dyDescent="0.25">
      <c r="E12434">
        <v>12432</v>
      </c>
      <c r="F12434">
        <v>0</v>
      </c>
      <c r="G12434">
        <f>+$C$10*(-delta_H*F12434*Vol-I12433*h*A*(G12433-T_cool))+G12433</f>
        <v>290.49428188858951</v>
      </c>
      <c r="H12434">
        <f t="shared" si="388"/>
        <v>17.344281888589535</v>
      </c>
      <c r="I12434">
        <f t="shared" si="389"/>
        <v>0</v>
      </c>
    </row>
    <row r="12435" spans="5:9" x14ac:dyDescent="0.25">
      <c r="E12435">
        <v>12433</v>
      </c>
      <c r="F12435">
        <v>0</v>
      </c>
      <c r="G12435">
        <f>+$C$10*(-delta_H*F12435*Vol-I12434*h*A*(G12434-T_cool))+G12434</f>
        <v>290.49428188858951</v>
      </c>
      <c r="H12435">
        <f t="shared" si="388"/>
        <v>17.344281888589535</v>
      </c>
      <c r="I12435">
        <f t="shared" si="389"/>
        <v>0</v>
      </c>
    </row>
    <row r="12436" spans="5:9" x14ac:dyDescent="0.25">
      <c r="E12436">
        <v>12434</v>
      </c>
      <c r="F12436">
        <v>0</v>
      </c>
      <c r="G12436">
        <f>+$C$10*(-delta_H*F12436*Vol-I12435*h*A*(G12435-T_cool))+G12435</f>
        <v>290.49428188858951</v>
      </c>
      <c r="H12436">
        <f t="shared" si="388"/>
        <v>17.344281888589535</v>
      </c>
      <c r="I12436">
        <f t="shared" si="389"/>
        <v>0</v>
      </c>
    </row>
    <row r="12437" spans="5:9" x14ac:dyDescent="0.25">
      <c r="E12437">
        <v>12435</v>
      </c>
      <c r="F12437">
        <v>0</v>
      </c>
      <c r="G12437">
        <f>+$C$10*(-delta_H*F12437*Vol-I12436*h*A*(G12436-T_cool))+G12436</f>
        <v>290.49428188858951</v>
      </c>
      <c r="H12437">
        <f t="shared" si="388"/>
        <v>17.344281888589535</v>
      </c>
      <c r="I12437">
        <f t="shared" si="389"/>
        <v>0</v>
      </c>
    </row>
    <row r="12438" spans="5:9" x14ac:dyDescent="0.25">
      <c r="E12438">
        <v>12436</v>
      </c>
      <c r="F12438">
        <v>0</v>
      </c>
      <c r="G12438">
        <f>+$C$10*(-delta_H*F12438*Vol-I12437*h*A*(G12437-T_cool))+G12437</f>
        <v>290.49428188858951</v>
      </c>
      <c r="H12438">
        <f t="shared" si="388"/>
        <v>17.344281888589535</v>
      </c>
      <c r="I12438">
        <f t="shared" si="389"/>
        <v>0</v>
      </c>
    </row>
    <row r="12439" spans="5:9" x14ac:dyDescent="0.25">
      <c r="E12439">
        <v>12437</v>
      </c>
      <c r="F12439">
        <v>0</v>
      </c>
      <c r="G12439">
        <f>+$C$10*(-delta_H*F12439*Vol-I12438*h*A*(G12438-T_cool))+G12438</f>
        <v>290.49428188858951</v>
      </c>
      <c r="H12439">
        <f t="shared" si="388"/>
        <v>17.344281888589535</v>
      </c>
      <c r="I12439">
        <f t="shared" si="389"/>
        <v>0</v>
      </c>
    </row>
    <row r="12440" spans="5:9" x14ac:dyDescent="0.25">
      <c r="E12440">
        <v>12438</v>
      </c>
      <c r="F12440">
        <v>0</v>
      </c>
      <c r="G12440">
        <f>+$C$10*(-delta_H*F12440*Vol-I12439*h*A*(G12439-T_cool))+G12439</f>
        <v>290.49428188858951</v>
      </c>
      <c r="H12440">
        <f t="shared" si="388"/>
        <v>17.344281888589535</v>
      </c>
      <c r="I12440">
        <f t="shared" si="389"/>
        <v>0</v>
      </c>
    </row>
    <row r="12441" spans="5:9" x14ac:dyDescent="0.25">
      <c r="E12441">
        <v>12439</v>
      </c>
      <c r="F12441">
        <v>0</v>
      </c>
      <c r="G12441">
        <f>+$C$10*(-delta_H*F12441*Vol-I12440*h*A*(G12440-T_cool))+G12440</f>
        <v>290.49428188858951</v>
      </c>
      <c r="H12441">
        <f t="shared" si="388"/>
        <v>17.344281888589535</v>
      </c>
      <c r="I12441">
        <f t="shared" si="389"/>
        <v>0</v>
      </c>
    </row>
    <row r="12442" spans="5:9" x14ac:dyDescent="0.25">
      <c r="E12442">
        <v>12440</v>
      </c>
      <c r="F12442">
        <v>0</v>
      </c>
      <c r="G12442">
        <f>+$C$10*(-delta_H*F12442*Vol-I12441*h*A*(G12441-T_cool))+G12441</f>
        <v>290.49428188858951</v>
      </c>
      <c r="H12442">
        <f t="shared" si="388"/>
        <v>17.344281888589535</v>
      </c>
      <c r="I12442">
        <f t="shared" si="389"/>
        <v>0</v>
      </c>
    </row>
    <row r="12443" spans="5:9" x14ac:dyDescent="0.25">
      <c r="E12443">
        <v>12441</v>
      </c>
      <c r="F12443">
        <v>0</v>
      </c>
      <c r="G12443">
        <f>+$C$10*(-delta_H*F12443*Vol-I12442*h*A*(G12442-T_cool))+G12442</f>
        <v>290.49428188858951</v>
      </c>
      <c r="H12443">
        <f t="shared" si="388"/>
        <v>17.344281888589535</v>
      </c>
      <c r="I12443">
        <f t="shared" si="389"/>
        <v>0</v>
      </c>
    </row>
    <row r="12444" spans="5:9" x14ac:dyDescent="0.25">
      <c r="E12444">
        <v>12442</v>
      </c>
      <c r="F12444">
        <v>0</v>
      </c>
      <c r="G12444">
        <f>+$C$10*(-delta_H*F12444*Vol-I12443*h*A*(G12443-T_cool))+G12443</f>
        <v>290.49428188858951</v>
      </c>
      <c r="H12444">
        <f t="shared" si="388"/>
        <v>17.344281888589535</v>
      </c>
      <c r="I12444">
        <f t="shared" si="389"/>
        <v>0</v>
      </c>
    </row>
    <row r="12445" spans="5:9" x14ac:dyDescent="0.25">
      <c r="E12445">
        <v>12443</v>
      </c>
      <c r="F12445">
        <v>0</v>
      </c>
      <c r="G12445">
        <f>+$C$10*(-delta_H*F12445*Vol-I12444*h*A*(G12444-T_cool))+G12444</f>
        <v>290.49428188858951</v>
      </c>
      <c r="H12445">
        <f t="shared" si="388"/>
        <v>17.344281888589535</v>
      </c>
      <c r="I12445">
        <f t="shared" si="389"/>
        <v>0</v>
      </c>
    </row>
    <row r="12446" spans="5:9" x14ac:dyDescent="0.25">
      <c r="E12446">
        <v>12444</v>
      </c>
      <c r="F12446">
        <v>0</v>
      </c>
      <c r="G12446">
        <f>+$C$10*(-delta_H*F12446*Vol-I12445*h*A*(G12445-T_cool))+G12445</f>
        <v>290.49428188858951</v>
      </c>
      <c r="H12446">
        <f t="shared" si="388"/>
        <v>17.344281888589535</v>
      </c>
      <c r="I12446">
        <f t="shared" si="389"/>
        <v>0</v>
      </c>
    </row>
    <row r="12447" spans="5:9" x14ac:dyDescent="0.25">
      <c r="E12447">
        <v>12445</v>
      </c>
      <c r="F12447">
        <v>0</v>
      </c>
      <c r="G12447">
        <f>+$C$10*(-delta_H*F12447*Vol-I12446*h*A*(G12446-T_cool))+G12446</f>
        <v>290.49428188858951</v>
      </c>
      <c r="H12447">
        <f t="shared" si="388"/>
        <v>17.344281888589535</v>
      </c>
      <c r="I12447">
        <f t="shared" si="389"/>
        <v>0</v>
      </c>
    </row>
    <row r="12448" spans="5:9" x14ac:dyDescent="0.25">
      <c r="E12448">
        <v>12446</v>
      </c>
      <c r="F12448">
        <v>0</v>
      </c>
      <c r="G12448">
        <f>+$C$10*(-delta_H*F12448*Vol-I12447*h*A*(G12447-T_cool))+G12447</f>
        <v>290.49428188858951</v>
      </c>
      <c r="H12448">
        <f t="shared" si="388"/>
        <v>17.344281888589535</v>
      </c>
      <c r="I12448">
        <f t="shared" si="389"/>
        <v>0</v>
      </c>
    </row>
    <row r="12449" spans="5:9" x14ac:dyDescent="0.25">
      <c r="E12449">
        <v>12447</v>
      </c>
      <c r="F12449">
        <v>0</v>
      </c>
      <c r="G12449">
        <f>+$C$10*(-delta_H*F12449*Vol-I12448*h*A*(G12448-T_cool))+G12448</f>
        <v>290.49428188858951</v>
      </c>
      <c r="H12449">
        <f t="shared" si="388"/>
        <v>17.344281888589535</v>
      </c>
      <c r="I12449">
        <f t="shared" si="389"/>
        <v>0</v>
      </c>
    </row>
    <row r="12450" spans="5:9" x14ac:dyDescent="0.25">
      <c r="E12450">
        <v>12448</v>
      </c>
      <c r="F12450">
        <v>0</v>
      </c>
      <c r="G12450">
        <f>+$C$10*(-delta_H*F12450*Vol-I12449*h*A*(G12449-T_cool))+G12449</f>
        <v>290.49428188858951</v>
      </c>
      <c r="H12450">
        <f t="shared" si="388"/>
        <v>17.344281888589535</v>
      </c>
      <c r="I12450">
        <f t="shared" si="389"/>
        <v>0</v>
      </c>
    </row>
    <row r="12451" spans="5:9" x14ac:dyDescent="0.25">
      <c r="E12451">
        <v>12449</v>
      </c>
      <c r="F12451">
        <v>0</v>
      </c>
      <c r="G12451">
        <f>+$C$10*(-delta_H*F12451*Vol-I12450*h*A*(G12450-T_cool))+G12450</f>
        <v>290.49428188858951</v>
      </c>
      <c r="H12451">
        <f t="shared" si="388"/>
        <v>17.344281888589535</v>
      </c>
      <c r="I12451">
        <f t="shared" si="389"/>
        <v>0</v>
      </c>
    </row>
    <row r="12452" spans="5:9" x14ac:dyDescent="0.25">
      <c r="E12452">
        <v>12450</v>
      </c>
      <c r="F12452">
        <v>0</v>
      </c>
      <c r="G12452">
        <f>+$C$10*(-delta_H*F12452*Vol-I12451*h*A*(G12451-T_cool))+G12451</f>
        <v>290.49428188858951</v>
      </c>
      <c r="H12452">
        <f t="shared" si="388"/>
        <v>17.344281888589535</v>
      </c>
      <c r="I12452">
        <f t="shared" si="389"/>
        <v>0</v>
      </c>
    </row>
    <row r="12453" spans="5:9" x14ac:dyDescent="0.25">
      <c r="E12453">
        <v>12451</v>
      </c>
      <c r="F12453">
        <v>0</v>
      </c>
      <c r="G12453">
        <f>+$C$10*(-delta_H*F12453*Vol-I12452*h*A*(G12452-T_cool))+G12452</f>
        <v>290.49428188858951</v>
      </c>
      <c r="H12453">
        <f t="shared" si="388"/>
        <v>17.344281888589535</v>
      </c>
      <c r="I12453">
        <f t="shared" si="389"/>
        <v>0</v>
      </c>
    </row>
    <row r="12454" spans="5:9" x14ac:dyDescent="0.25">
      <c r="E12454">
        <v>12452</v>
      </c>
      <c r="F12454">
        <v>0</v>
      </c>
      <c r="G12454">
        <f>+$C$10*(-delta_H*F12454*Vol-I12453*h*A*(G12453-T_cool))+G12453</f>
        <v>290.49428188858951</v>
      </c>
      <c r="H12454">
        <f t="shared" si="388"/>
        <v>17.344281888589535</v>
      </c>
      <c r="I12454">
        <f t="shared" si="389"/>
        <v>0</v>
      </c>
    </row>
    <row r="12455" spans="5:9" x14ac:dyDescent="0.25">
      <c r="E12455">
        <v>12453</v>
      </c>
      <c r="F12455">
        <v>0</v>
      </c>
      <c r="G12455">
        <f>+$C$10*(-delta_H*F12455*Vol-I12454*h*A*(G12454-T_cool))+G12454</f>
        <v>290.49428188858951</v>
      </c>
      <c r="H12455">
        <f t="shared" si="388"/>
        <v>17.344281888589535</v>
      </c>
      <c r="I12455">
        <f t="shared" si="389"/>
        <v>0</v>
      </c>
    </row>
    <row r="12456" spans="5:9" x14ac:dyDescent="0.25">
      <c r="E12456">
        <v>12454</v>
      </c>
      <c r="F12456">
        <v>0</v>
      </c>
      <c r="G12456">
        <f>+$C$10*(-delta_H*F12456*Vol-I12455*h*A*(G12455-T_cool))+G12455</f>
        <v>290.49428188858951</v>
      </c>
      <c r="H12456">
        <f t="shared" si="388"/>
        <v>17.344281888589535</v>
      </c>
      <c r="I12456">
        <f t="shared" si="389"/>
        <v>0</v>
      </c>
    </row>
    <row r="12457" spans="5:9" x14ac:dyDescent="0.25">
      <c r="E12457">
        <v>12455</v>
      </c>
      <c r="F12457">
        <v>0</v>
      </c>
      <c r="G12457">
        <f>+$C$10*(-delta_H*F12457*Vol-I12456*h*A*(G12456-T_cool))+G12456</f>
        <v>290.49428188858951</v>
      </c>
      <c r="H12457">
        <f t="shared" si="388"/>
        <v>17.344281888589535</v>
      </c>
      <c r="I12457">
        <f t="shared" si="389"/>
        <v>0</v>
      </c>
    </row>
    <row r="12458" spans="5:9" x14ac:dyDescent="0.25">
      <c r="E12458">
        <v>12456</v>
      </c>
      <c r="F12458">
        <v>0</v>
      </c>
      <c r="G12458">
        <f>+$C$10*(-delta_H*F12458*Vol-I12457*h*A*(G12457-T_cool))+G12457</f>
        <v>290.49428188858951</v>
      </c>
      <c r="H12458">
        <f t="shared" si="388"/>
        <v>17.344281888589535</v>
      </c>
      <c r="I12458">
        <f t="shared" si="389"/>
        <v>0</v>
      </c>
    </row>
    <row r="12459" spans="5:9" x14ac:dyDescent="0.25">
      <c r="E12459">
        <v>12457</v>
      </c>
      <c r="F12459">
        <v>0</v>
      </c>
      <c r="G12459">
        <f>+$C$10*(-delta_H*F12459*Vol-I12458*h*A*(G12458-T_cool))+G12458</f>
        <v>290.49428188858951</v>
      </c>
      <c r="H12459">
        <f t="shared" si="388"/>
        <v>17.344281888589535</v>
      </c>
      <c r="I12459">
        <f t="shared" si="389"/>
        <v>0</v>
      </c>
    </row>
    <row r="12460" spans="5:9" x14ac:dyDescent="0.25">
      <c r="E12460">
        <v>12458</v>
      </c>
      <c r="F12460">
        <v>0</v>
      </c>
      <c r="G12460">
        <f>+$C$10*(-delta_H*F12460*Vol-I12459*h*A*(G12459-T_cool))+G12459</f>
        <v>290.49428188858951</v>
      </c>
      <c r="H12460">
        <f t="shared" si="388"/>
        <v>17.344281888589535</v>
      </c>
      <c r="I12460">
        <f t="shared" si="389"/>
        <v>0</v>
      </c>
    </row>
    <row r="12461" spans="5:9" x14ac:dyDescent="0.25">
      <c r="E12461">
        <v>12459</v>
      </c>
      <c r="F12461">
        <v>0</v>
      </c>
      <c r="G12461">
        <f>+$C$10*(-delta_H*F12461*Vol-I12460*h*A*(G12460-T_cool))+G12460</f>
        <v>290.49428188858951</v>
      </c>
      <c r="H12461">
        <f t="shared" si="388"/>
        <v>17.344281888589535</v>
      </c>
      <c r="I12461">
        <f t="shared" si="389"/>
        <v>0</v>
      </c>
    </row>
    <row r="12462" spans="5:9" x14ac:dyDescent="0.25">
      <c r="E12462">
        <v>12460</v>
      </c>
      <c r="F12462">
        <v>0</v>
      </c>
      <c r="G12462">
        <f>+$C$10*(-delta_H*F12462*Vol-I12461*h*A*(G12461-T_cool))+G12461</f>
        <v>290.49428188858951</v>
      </c>
      <c r="H12462">
        <f t="shared" si="388"/>
        <v>17.344281888589535</v>
      </c>
      <c r="I12462">
        <f t="shared" si="389"/>
        <v>0</v>
      </c>
    </row>
    <row r="12463" spans="5:9" x14ac:dyDescent="0.25">
      <c r="E12463">
        <v>12461</v>
      </c>
      <c r="F12463">
        <v>0</v>
      </c>
      <c r="G12463">
        <f>+$C$10*(-delta_H*F12463*Vol-I12462*h*A*(G12462-T_cool))+G12462</f>
        <v>290.49428188858951</v>
      </c>
      <c r="H12463">
        <f t="shared" si="388"/>
        <v>17.344281888589535</v>
      </c>
      <c r="I12463">
        <f t="shared" si="389"/>
        <v>0</v>
      </c>
    </row>
    <row r="12464" spans="5:9" x14ac:dyDescent="0.25">
      <c r="E12464">
        <v>12462</v>
      </c>
      <c r="F12464">
        <v>0</v>
      </c>
      <c r="G12464">
        <f>+$C$10*(-delta_H*F12464*Vol-I12463*h*A*(G12463-T_cool))+G12463</f>
        <v>290.49428188858951</v>
      </c>
      <c r="H12464">
        <f t="shared" si="388"/>
        <v>17.344281888589535</v>
      </c>
      <c r="I12464">
        <f t="shared" si="389"/>
        <v>0</v>
      </c>
    </row>
    <row r="12465" spans="5:9" x14ac:dyDescent="0.25">
      <c r="E12465">
        <v>12463</v>
      </c>
      <c r="F12465">
        <v>0</v>
      </c>
      <c r="G12465">
        <f>+$C$10*(-delta_H*F12465*Vol-I12464*h*A*(G12464-T_cool))+G12464</f>
        <v>290.49428188858951</v>
      </c>
      <c r="H12465">
        <f t="shared" si="388"/>
        <v>17.344281888589535</v>
      </c>
      <c r="I12465">
        <f t="shared" si="389"/>
        <v>0</v>
      </c>
    </row>
    <row r="12466" spans="5:9" x14ac:dyDescent="0.25">
      <c r="E12466">
        <v>12464</v>
      </c>
      <c r="F12466">
        <v>0</v>
      </c>
      <c r="G12466">
        <f>+$C$10*(-delta_H*F12466*Vol-I12465*h*A*(G12465-T_cool))+G12465</f>
        <v>290.49428188858951</v>
      </c>
      <c r="H12466">
        <f t="shared" si="388"/>
        <v>17.344281888589535</v>
      </c>
      <c r="I12466">
        <f t="shared" si="389"/>
        <v>0</v>
      </c>
    </row>
    <row r="12467" spans="5:9" x14ac:dyDescent="0.25">
      <c r="E12467">
        <v>12465</v>
      </c>
      <c r="F12467">
        <v>0</v>
      </c>
      <c r="G12467">
        <f>+$C$10*(-delta_H*F12467*Vol-I12466*h*A*(G12466-T_cool))+G12466</f>
        <v>290.49428188858951</v>
      </c>
      <c r="H12467">
        <f t="shared" si="388"/>
        <v>17.344281888589535</v>
      </c>
      <c r="I12467">
        <f t="shared" si="389"/>
        <v>0</v>
      </c>
    </row>
    <row r="12468" spans="5:9" x14ac:dyDescent="0.25">
      <c r="E12468">
        <v>12466</v>
      </c>
      <c r="F12468">
        <v>0</v>
      </c>
      <c r="G12468">
        <f>+$C$10*(-delta_H*F12468*Vol-I12467*h*A*(G12467-T_cool))+G12467</f>
        <v>290.49428188858951</v>
      </c>
      <c r="H12468">
        <f t="shared" si="388"/>
        <v>17.344281888589535</v>
      </c>
      <c r="I12468">
        <f t="shared" si="389"/>
        <v>0</v>
      </c>
    </row>
    <row r="12469" spans="5:9" x14ac:dyDescent="0.25">
      <c r="E12469">
        <v>12467</v>
      </c>
      <c r="F12469">
        <v>0</v>
      </c>
      <c r="G12469">
        <f>+$C$10*(-delta_H*F12469*Vol-I12468*h*A*(G12468-T_cool))+G12468</f>
        <v>290.49428188858951</v>
      </c>
      <c r="H12469">
        <f t="shared" si="388"/>
        <v>17.344281888589535</v>
      </c>
      <c r="I12469">
        <f t="shared" si="389"/>
        <v>0</v>
      </c>
    </row>
    <row r="12470" spans="5:9" x14ac:dyDescent="0.25">
      <c r="E12470">
        <v>12468</v>
      </c>
      <c r="F12470">
        <v>0</v>
      </c>
      <c r="G12470">
        <f>+$C$10*(-delta_H*F12470*Vol-I12469*h*A*(G12469-T_cool))+G12469</f>
        <v>290.49428188858951</v>
      </c>
      <c r="H12470">
        <f t="shared" si="388"/>
        <v>17.344281888589535</v>
      </c>
      <c r="I12470">
        <f t="shared" si="389"/>
        <v>0</v>
      </c>
    </row>
    <row r="12471" spans="5:9" x14ac:dyDescent="0.25">
      <c r="E12471">
        <v>12469</v>
      </c>
      <c r="F12471">
        <v>0</v>
      </c>
      <c r="G12471">
        <f>+$C$10*(-delta_H*F12471*Vol-I12470*h*A*(G12470-T_cool))+G12470</f>
        <v>290.49428188858951</v>
      </c>
      <c r="H12471">
        <f t="shared" si="388"/>
        <v>17.344281888589535</v>
      </c>
      <c r="I12471">
        <f t="shared" si="389"/>
        <v>0</v>
      </c>
    </row>
    <row r="12472" spans="5:9" x14ac:dyDescent="0.25">
      <c r="E12472">
        <v>12470</v>
      </c>
      <c r="F12472">
        <v>0</v>
      </c>
      <c r="G12472">
        <f>+$C$10*(-delta_H*F12472*Vol-I12471*h*A*(G12471-T_cool))+G12471</f>
        <v>290.49428188858951</v>
      </c>
      <c r="H12472">
        <f t="shared" si="388"/>
        <v>17.344281888589535</v>
      </c>
      <c r="I12472">
        <f t="shared" si="389"/>
        <v>0</v>
      </c>
    </row>
    <row r="12473" spans="5:9" x14ac:dyDescent="0.25">
      <c r="E12473">
        <v>12471</v>
      </c>
      <c r="F12473">
        <v>0</v>
      </c>
      <c r="G12473">
        <f>+$C$10*(-delta_H*F12473*Vol-I12472*h*A*(G12472-T_cool))+G12472</f>
        <v>290.49428188858951</v>
      </c>
      <c r="H12473">
        <f t="shared" si="388"/>
        <v>17.344281888589535</v>
      </c>
      <c r="I12473">
        <f t="shared" si="389"/>
        <v>0</v>
      </c>
    </row>
    <row r="12474" spans="5:9" x14ac:dyDescent="0.25">
      <c r="E12474">
        <v>12472</v>
      </c>
      <c r="F12474">
        <v>0</v>
      </c>
      <c r="G12474">
        <f>+$C$10*(-delta_H*F12474*Vol-I12473*h*A*(G12473-T_cool))+G12473</f>
        <v>290.49428188858951</v>
      </c>
      <c r="H12474">
        <f t="shared" si="388"/>
        <v>17.344281888589535</v>
      </c>
      <c r="I12474">
        <f t="shared" si="389"/>
        <v>0</v>
      </c>
    </row>
    <row r="12475" spans="5:9" x14ac:dyDescent="0.25">
      <c r="E12475">
        <v>12473</v>
      </c>
      <c r="F12475">
        <v>0</v>
      </c>
      <c r="G12475">
        <f>+$C$10*(-delta_H*F12475*Vol-I12474*h*A*(G12474-T_cool))+G12474</f>
        <v>290.49428188858951</v>
      </c>
      <c r="H12475">
        <f t="shared" si="388"/>
        <v>17.344281888589535</v>
      </c>
      <c r="I12475">
        <f t="shared" si="389"/>
        <v>0</v>
      </c>
    </row>
    <row r="12476" spans="5:9" x14ac:dyDescent="0.25">
      <c r="E12476">
        <v>12474</v>
      </c>
      <c r="F12476">
        <v>0</v>
      </c>
      <c r="G12476">
        <f>+$C$10*(-delta_H*F12476*Vol-I12475*h*A*(G12475-T_cool))+G12475</f>
        <v>290.49428188858951</v>
      </c>
      <c r="H12476">
        <f t="shared" si="388"/>
        <v>17.344281888589535</v>
      </c>
      <c r="I12476">
        <f t="shared" si="389"/>
        <v>0</v>
      </c>
    </row>
    <row r="12477" spans="5:9" x14ac:dyDescent="0.25">
      <c r="E12477">
        <v>12475</v>
      </c>
      <c r="F12477">
        <v>0</v>
      </c>
      <c r="G12477">
        <f>+$C$10*(-delta_H*F12477*Vol-I12476*h*A*(G12476-T_cool))+G12476</f>
        <v>290.49428188858951</v>
      </c>
      <c r="H12477">
        <f t="shared" si="388"/>
        <v>17.344281888589535</v>
      </c>
      <c r="I12477">
        <f t="shared" si="389"/>
        <v>0</v>
      </c>
    </row>
    <row r="12478" spans="5:9" x14ac:dyDescent="0.25">
      <c r="E12478">
        <v>12476</v>
      </c>
      <c r="F12478">
        <v>0</v>
      </c>
      <c r="G12478">
        <f>+$C$10*(-delta_H*F12478*Vol-I12477*h*A*(G12477-T_cool))+G12477</f>
        <v>290.49428188858951</v>
      </c>
      <c r="H12478">
        <f t="shared" si="388"/>
        <v>17.344281888589535</v>
      </c>
      <c r="I12478">
        <f t="shared" si="389"/>
        <v>0</v>
      </c>
    </row>
    <row r="12479" spans="5:9" x14ac:dyDescent="0.25">
      <c r="E12479">
        <v>12477</v>
      </c>
      <c r="F12479">
        <v>0</v>
      </c>
      <c r="G12479">
        <f>+$C$10*(-delta_H*F12479*Vol-I12478*h*A*(G12478-T_cool))+G12478</f>
        <v>290.49428188858951</v>
      </c>
      <c r="H12479">
        <f t="shared" si="388"/>
        <v>17.344281888589535</v>
      </c>
      <c r="I12479">
        <f t="shared" si="389"/>
        <v>0</v>
      </c>
    </row>
    <row r="12480" spans="5:9" x14ac:dyDescent="0.25">
      <c r="E12480">
        <v>12478</v>
      </c>
      <c r="F12480">
        <v>0</v>
      </c>
      <c r="G12480">
        <f>+$C$10*(-delta_H*F12480*Vol-I12479*h*A*(G12479-T_cool))+G12479</f>
        <v>290.49428188858951</v>
      </c>
      <c r="H12480">
        <f t="shared" si="388"/>
        <v>17.344281888589535</v>
      </c>
      <c r="I12480">
        <f t="shared" si="389"/>
        <v>0</v>
      </c>
    </row>
    <row r="12481" spans="5:9" x14ac:dyDescent="0.25">
      <c r="E12481">
        <v>12479</v>
      </c>
      <c r="F12481">
        <v>0</v>
      </c>
      <c r="G12481">
        <f>+$C$10*(-delta_H*F12481*Vol-I12480*h*A*(G12480-T_cool))+G12480</f>
        <v>290.49428188858951</v>
      </c>
      <c r="H12481">
        <f t="shared" si="388"/>
        <v>17.344281888589535</v>
      </c>
      <c r="I12481">
        <f t="shared" si="389"/>
        <v>0</v>
      </c>
    </row>
    <row r="12482" spans="5:9" x14ac:dyDescent="0.25">
      <c r="E12482">
        <v>12480</v>
      </c>
      <c r="F12482">
        <v>0</v>
      </c>
      <c r="G12482">
        <f>+$C$10*(-delta_H*F12482*Vol-I12481*h*A*(G12481-T_cool))+G12481</f>
        <v>290.49428188858951</v>
      </c>
      <c r="H12482">
        <f t="shared" si="388"/>
        <v>17.344281888589535</v>
      </c>
      <c r="I12482">
        <f t="shared" si="389"/>
        <v>0</v>
      </c>
    </row>
    <row r="12483" spans="5:9" x14ac:dyDescent="0.25">
      <c r="E12483">
        <v>12481</v>
      </c>
      <c r="F12483">
        <v>0</v>
      </c>
      <c r="G12483">
        <f>+$C$10*(-delta_H*F12483*Vol-I12482*h*A*(G12482-T_cool))+G12482</f>
        <v>290.49428188858951</v>
      </c>
      <c r="H12483">
        <f t="shared" ref="H12483:H12546" si="390">+G12483-273.15</f>
        <v>17.344281888589535</v>
      </c>
      <c r="I12483">
        <f t="shared" ref="I12483:I12546" si="391">+IF(H12483&gt;=$K$1,1,0)</f>
        <v>0</v>
      </c>
    </row>
    <row r="12484" spans="5:9" x14ac:dyDescent="0.25">
      <c r="E12484">
        <v>12482</v>
      </c>
      <c r="F12484">
        <v>0</v>
      </c>
      <c r="G12484">
        <f>+$C$10*(-delta_H*F12484*Vol-I12483*h*A*(G12483-T_cool))+G12483</f>
        <v>290.49428188858951</v>
      </c>
      <c r="H12484">
        <f t="shared" si="390"/>
        <v>17.344281888589535</v>
      </c>
      <c r="I12484">
        <f t="shared" si="391"/>
        <v>0</v>
      </c>
    </row>
    <row r="12485" spans="5:9" x14ac:dyDescent="0.25">
      <c r="E12485">
        <v>12483</v>
      </c>
      <c r="F12485">
        <v>0</v>
      </c>
      <c r="G12485">
        <f>+$C$10*(-delta_H*F12485*Vol-I12484*h*A*(G12484-T_cool))+G12484</f>
        <v>290.49428188858951</v>
      </c>
      <c r="H12485">
        <f t="shared" si="390"/>
        <v>17.344281888589535</v>
      </c>
      <c r="I12485">
        <f t="shared" si="391"/>
        <v>0</v>
      </c>
    </row>
    <row r="12486" spans="5:9" x14ac:dyDescent="0.25">
      <c r="E12486">
        <v>12484</v>
      </c>
      <c r="F12486">
        <v>0</v>
      </c>
      <c r="G12486">
        <f>+$C$10*(-delta_H*F12486*Vol-I12485*h*A*(G12485-T_cool))+G12485</f>
        <v>290.49428188858951</v>
      </c>
      <c r="H12486">
        <f t="shared" si="390"/>
        <v>17.344281888589535</v>
      </c>
      <c r="I12486">
        <f t="shared" si="391"/>
        <v>0</v>
      </c>
    </row>
    <row r="12487" spans="5:9" x14ac:dyDescent="0.25">
      <c r="E12487">
        <v>12485</v>
      </c>
      <c r="F12487">
        <v>0</v>
      </c>
      <c r="G12487">
        <f>+$C$10*(-delta_H*F12487*Vol-I12486*h*A*(G12486-T_cool))+G12486</f>
        <v>290.49428188858951</v>
      </c>
      <c r="H12487">
        <f t="shared" si="390"/>
        <v>17.344281888589535</v>
      </c>
      <c r="I12487">
        <f t="shared" si="391"/>
        <v>0</v>
      </c>
    </row>
    <row r="12488" spans="5:9" x14ac:dyDescent="0.25">
      <c r="E12488">
        <v>12486</v>
      </c>
      <c r="F12488">
        <v>0</v>
      </c>
      <c r="G12488">
        <f>+$C$10*(-delta_H*F12488*Vol-I12487*h*A*(G12487-T_cool))+G12487</f>
        <v>290.49428188858951</v>
      </c>
      <c r="H12488">
        <f t="shared" si="390"/>
        <v>17.344281888589535</v>
      </c>
      <c r="I12488">
        <f t="shared" si="391"/>
        <v>0</v>
      </c>
    </row>
    <row r="12489" spans="5:9" x14ac:dyDescent="0.25">
      <c r="E12489">
        <v>12487</v>
      </c>
      <c r="F12489">
        <v>0</v>
      </c>
      <c r="G12489">
        <f>+$C$10*(-delta_H*F12489*Vol-I12488*h*A*(G12488-T_cool))+G12488</f>
        <v>290.49428188858951</v>
      </c>
      <c r="H12489">
        <f t="shared" si="390"/>
        <v>17.344281888589535</v>
      </c>
      <c r="I12489">
        <f t="shared" si="391"/>
        <v>0</v>
      </c>
    </row>
    <row r="12490" spans="5:9" x14ac:dyDescent="0.25">
      <c r="E12490">
        <v>12488</v>
      </c>
      <c r="F12490">
        <v>0</v>
      </c>
      <c r="G12490">
        <f>+$C$10*(-delta_H*F12490*Vol-I12489*h*A*(G12489-T_cool))+G12489</f>
        <v>290.49428188858951</v>
      </c>
      <c r="H12490">
        <f t="shared" si="390"/>
        <v>17.344281888589535</v>
      </c>
      <c r="I12490">
        <f t="shared" si="391"/>
        <v>0</v>
      </c>
    </row>
    <row r="12491" spans="5:9" x14ac:dyDescent="0.25">
      <c r="E12491">
        <v>12489</v>
      </c>
      <c r="F12491">
        <v>0</v>
      </c>
      <c r="G12491">
        <f>+$C$10*(-delta_H*F12491*Vol-I12490*h*A*(G12490-T_cool))+G12490</f>
        <v>290.49428188858951</v>
      </c>
      <c r="H12491">
        <f t="shared" si="390"/>
        <v>17.344281888589535</v>
      </c>
      <c r="I12491">
        <f t="shared" si="391"/>
        <v>0</v>
      </c>
    </row>
    <row r="12492" spans="5:9" x14ac:dyDescent="0.25">
      <c r="E12492">
        <v>12490</v>
      </c>
      <c r="F12492">
        <v>0</v>
      </c>
      <c r="G12492">
        <f>+$C$10*(-delta_H*F12492*Vol-I12491*h*A*(G12491-T_cool))+G12491</f>
        <v>290.49428188858951</v>
      </c>
      <c r="H12492">
        <f t="shared" si="390"/>
        <v>17.344281888589535</v>
      </c>
      <c r="I12492">
        <f t="shared" si="391"/>
        <v>0</v>
      </c>
    </row>
    <row r="12493" spans="5:9" x14ac:dyDescent="0.25">
      <c r="E12493">
        <v>12491</v>
      </c>
      <c r="F12493">
        <v>0</v>
      </c>
      <c r="G12493">
        <f>+$C$10*(-delta_H*F12493*Vol-I12492*h*A*(G12492-T_cool))+G12492</f>
        <v>290.49428188858951</v>
      </c>
      <c r="H12493">
        <f t="shared" si="390"/>
        <v>17.344281888589535</v>
      </c>
      <c r="I12493">
        <f t="shared" si="391"/>
        <v>0</v>
      </c>
    </row>
    <row r="12494" spans="5:9" x14ac:dyDescent="0.25">
      <c r="E12494">
        <v>12492</v>
      </c>
      <c r="F12494">
        <v>0</v>
      </c>
      <c r="G12494">
        <f>+$C$10*(-delta_H*F12494*Vol-I12493*h*A*(G12493-T_cool))+G12493</f>
        <v>290.49428188858951</v>
      </c>
      <c r="H12494">
        <f t="shared" si="390"/>
        <v>17.344281888589535</v>
      </c>
      <c r="I12494">
        <f t="shared" si="391"/>
        <v>0</v>
      </c>
    </row>
    <row r="12495" spans="5:9" x14ac:dyDescent="0.25">
      <c r="E12495">
        <v>12493</v>
      </c>
      <c r="F12495">
        <v>0</v>
      </c>
      <c r="G12495">
        <f>+$C$10*(-delta_H*F12495*Vol-I12494*h*A*(G12494-T_cool))+G12494</f>
        <v>290.49428188858951</v>
      </c>
      <c r="H12495">
        <f t="shared" si="390"/>
        <v>17.344281888589535</v>
      </c>
      <c r="I12495">
        <f t="shared" si="391"/>
        <v>0</v>
      </c>
    </row>
    <row r="12496" spans="5:9" x14ac:dyDescent="0.25">
      <c r="E12496">
        <v>12494</v>
      </c>
      <c r="F12496">
        <v>0</v>
      </c>
      <c r="G12496">
        <f>+$C$10*(-delta_H*F12496*Vol-I12495*h*A*(G12495-T_cool))+G12495</f>
        <v>290.49428188858951</v>
      </c>
      <c r="H12496">
        <f t="shared" si="390"/>
        <v>17.344281888589535</v>
      </c>
      <c r="I12496">
        <f t="shared" si="391"/>
        <v>0</v>
      </c>
    </row>
    <row r="12497" spans="5:9" x14ac:dyDescent="0.25">
      <c r="E12497">
        <v>12495</v>
      </c>
      <c r="F12497">
        <v>0</v>
      </c>
      <c r="G12497">
        <f>+$C$10*(-delta_H*F12497*Vol-I12496*h*A*(G12496-T_cool))+G12496</f>
        <v>290.49428188858951</v>
      </c>
      <c r="H12497">
        <f t="shared" si="390"/>
        <v>17.344281888589535</v>
      </c>
      <c r="I12497">
        <f t="shared" si="391"/>
        <v>0</v>
      </c>
    </row>
    <row r="12498" spans="5:9" x14ac:dyDescent="0.25">
      <c r="E12498">
        <v>12496</v>
      </c>
      <c r="F12498">
        <v>0</v>
      </c>
      <c r="G12498">
        <f>+$C$10*(-delta_H*F12498*Vol-I12497*h*A*(G12497-T_cool))+G12497</f>
        <v>290.49428188858951</v>
      </c>
      <c r="H12498">
        <f t="shared" si="390"/>
        <v>17.344281888589535</v>
      </c>
      <c r="I12498">
        <f t="shared" si="391"/>
        <v>0</v>
      </c>
    </row>
    <row r="12499" spans="5:9" x14ac:dyDescent="0.25">
      <c r="E12499">
        <v>12497</v>
      </c>
      <c r="F12499">
        <v>0</v>
      </c>
      <c r="G12499">
        <f>+$C$10*(-delta_H*F12499*Vol-I12498*h*A*(G12498-T_cool))+G12498</f>
        <v>290.49428188858951</v>
      </c>
      <c r="H12499">
        <f t="shared" si="390"/>
        <v>17.344281888589535</v>
      </c>
      <c r="I12499">
        <f t="shared" si="391"/>
        <v>0</v>
      </c>
    </row>
    <row r="12500" spans="5:9" x14ac:dyDescent="0.25">
      <c r="E12500">
        <v>12498</v>
      </c>
      <c r="F12500">
        <v>0</v>
      </c>
      <c r="G12500">
        <f>+$C$10*(-delta_H*F12500*Vol-I12499*h*A*(G12499-T_cool))+G12499</f>
        <v>290.49428188858951</v>
      </c>
      <c r="H12500">
        <f t="shared" si="390"/>
        <v>17.344281888589535</v>
      </c>
      <c r="I12500">
        <f t="shared" si="391"/>
        <v>0</v>
      </c>
    </row>
    <row r="12501" spans="5:9" x14ac:dyDescent="0.25">
      <c r="E12501">
        <v>12499</v>
      </c>
      <c r="F12501">
        <v>0</v>
      </c>
      <c r="G12501">
        <f>+$C$10*(-delta_H*F12501*Vol-I12500*h*A*(G12500-T_cool))+G12500</f>
        <v>290.49428188858951</v>
      </c>
      <c r="H12501">
        <f t="shared" si="390"/>
        <v>17.344281888589535</v>
      </c>
      <c r="I12501">
        <f t="shared" si="391"/>
        <v>0</v>
      </c>
    </row>
    <row r="12502" spans="5:9" x14ac:dyDescent="0.25">
      <c r="E12502">
        <v>12500</v>
      </c>
      <c r="F12502">
        <v>0</v>
      </c>
      <c r="G12502">
        <f>+$C$10*(-delta_H*F12502*Vol-I12501*h*A*(G12501-T_cool))+G12501</f>
        <v>290.49428188858951</v>
      </c>
      <c r="H12502">
        <f t="shared" si="390"/>
        <v>17.344281888589535</v>
      </c>
      <c r="I12502">
        <f t="shared" si="391"/>
        <v>0</v>
      </c>
    </row>
    <row r="12503" spans="5:9" x14ac:dyDescent="0.25">
      <c r="E12503">
        <v>12501</v>
      </c>
      <c r="F12503">
        <v>0</v>
      </c>
      <c r="G12503">
        <f>+$C$10*(-delta_H*F12503*Vol-I12502*h*A*(G12502-T_cool))+G12502</f>
        <v>290.49428188858951</v>
      </c>
      <c r="H12503">
        <f t="shared" si="390"/>
        <v>17.344281888589535</v>
      </c>
      <c r="I12503">
        <f t="shared" si="391"/>
        <v>0</v>
      </c>
    </row>
    <row r="12504" spans="5:9" x14ac:dyDescent="0.25">
      <c r="E12504">
        <v>12502</v>
      </c>
      <c r="F12504">
        <v>0</v>
      </c>
      <c r="G12504">
        <f>+$C$10*(-delta_H*F12504*Vol-I12503*h*A*(G12503-T_cool))+G12503</f>
        <v>290.49428188858951</v>
      </c>
      <c r="H12504">
        <f t="shared" si="390"/>
        <v>17.344281888589535</v>
      </c>
      <c r="I12504">
        <f t="shared" si="391"/>
        <v>0</v>
      </c>
    </row>
    <row r="12505" spans="5:9" x14ac:dyDescent="0.25">
      <c r="E12505">
        <v>12503</v>
      </c>
      <c r="F12505">
        <v>0</v>
      </c>
      <c r="G12505">
        <f>+$C$10*(-delta_H*F12505*Vol-I12504*h*A*(G12504-T_cool))+G12504</f>
        <v>290.49428188858951</v>
      </c>
      <c r="H12505">
        <f t="shared" si="390"/>
        <v>17.344281888589535</v>
      </c>
      <c r="I12505">
        <f t="shared" si="391"/>
        <v>0</v>
      </c>
    </row>
    <row r="12506" spans="5:9" x14ac:dyDescent="0.25">
      <c r="E12506">
        <v>12504</v>
      </c>
      <c r="F12506">
        <v>0</v>
      </c>
      <c r="G12506">
        <f>+$C$10*(-delta_H*F12506*Vol-I12505*h*A*(G12505-T_cool))+G12505</f>
        <v>290.49428188858951</v>
      </c>
      <c r="H12506">
        <f t="shared" si="390"/>
        <v>17.344281888589535</v>
      </c>
      <c r="I12506">
        <f t="shared" si="391"/>
        <v>0</v>
      </c>
    </row>
    <row r="12507" spans="5:9" x14ac:dyDescent="0.25">
      <c r="E12507">
        <v>12505</v>
      </c>
      <c r="F12507">
        <v>0</v>
      </c>
      <c r="G12507">
        <f>+$C$10*(-delta_H*F12507*Vol-I12506*h*A*(G12506-T_cool))+G12506</f>
        <v>290.49428188858951</v>
      </c>
      <c r="H12507">
        <f t="shared" si="390"/>
        <v>17.344281888589535</v>
      </c>
      <c r="I12507">
        <f t="shared" si="391"/>
        <v>0</v>
      </c>
    </row>
    <row r="12508" spans="5:9" x14ac:dyDescent="0.25">
      <c r="E12508">
        <v>12506</v>
      </c>
      <c r="F12508">
        <v>0</v>
      </c>
      <c r="G12508">
        <f>+$C$10*(-delta_H*F12508*Vol-I12507*h*A*(G12507-T_cool))+G12507</f>
        <v>290.49428188858951</v>
      </c>
      <c r="H12508">
        <f t="shared" si="390"/>
        <v>17.344281888589535</v>
      </c>
      <c r="I12508">
        <f t="shared" si="391"/>
        <v>0</v>
      </c>
    </row>
    <row r="12509" spans="5:9" x14ac:dyDescent="0.25">
      <c r="E12509">
        <v>12507</v>
      </c>
      <c r="F12509">
        <v>0</v>
      </c>
      <c r="G12509">
        <f>+$C$10*(-delta_H*F12509*Vol-I12508*h*A*(G12508-T_cool))+G12508</f>
        <v>290.49428188858951</v>
      </c>
      <c r="H12509">
        <f t="shared" si="390"/>
        <v>17.344281888589535</v>
      </c>
      <c r="I12509">
        <f t="shared" si="391"/>
        <v>0</v>
      </c>
    </row>
    <row r="12510" spans="5:9" x14ac:dyDescent="0.25">
      <c r="E12510">
        <v>12508</v>
      </c>
      <c r="F12510">
        <v>0</v>
      </c>
      <c r="G12510">
        <f>+$C$10*(-delta_H*F12510*Vol-I12509*h*A*(G12509-T_cool))+G12509</f>
        <v>290.49428188858951</v>
      </c>
      <c r="H12510">
        <f t="shared" si="390"/>
        <v>17.344281888589535</v>
      </c>
      <c r="I12510">
        <f t="shared" si="391"/>
        <v>0</v>
      </c>
    </row>
    <row r="12511" spans="5:9" x14ac:dyDescent="0.25">
      <c r="E12511">
        <v>12509</v>
      </c>
      <c r="F12511">
        <v>0</v>
      </c>
      <c r="G12511">
        <f>+$C$10*(-delta_H*F12511*Vol-I12510*h*A*(G12510-T_cool))+G12510</f>
        <v>290.49428188858951</v>
      </c>
      <c r="H12511">
        <f t="shared" si="390"/>
        <v>17.344281888589535</v>
      </c>
      <c r="I12511">
        <f t="shared" si="391"/>
        <v>0</v>
      </c>
    </row>
    <row r="12512" spans="5:9" x14ac:dyDescent="0.25">
      <c r="E12512">
        <v>12510</v>
      </c>
      <c r="F12512">
        <v>0</v>
      </c>
      <c r="G12512">
        <f>+$C$10*(-delta_H*F12512*Vol-I12511*h*A*(G12511-T_cool))+G12511</f>
        <v>290.49428188858951</v>
      </c>
      <c r="H12512">
        <f t="shared" si="390"/>
        <v>17.344281888589535</v>
      </c>
      <c r="I12512">
        <f t="shared" si="391"/>
        <v>0</v>
      </c>
    </row>
    <row r="12513" spans="5:9" x14ac:dyDescent="0.25">
      <c r="E12513">
        <v>12511</v>
      </c>
      <c r="F12513">
        <v>0</v>
      </c>
      <c r="G12513">
        <f>+$C$10*(-delta_H*F12513*Vol-I12512*h*A*(G12512-T_cool))+G12512</f>
        <v>290.49428188858951</v>
      </c>
      <c r="H12513">
        <f t="shared" si="390"/>
        <v>17.344281888589535</v>
      </c>
      <c r="I12513">
        <f t="shared" si="391"/>
        <v>0</v>
      </c>
    </row>
    <row r="12514" spans="5:9" x14ac:dyDescent="0.25">
      <c r="E12514">
        <v>12512</v>
      </c>
      <c r="F12514">
        <v>0</v>
      </c>
      <c r="G12514">
        <f>+$C$10*(-delta_H*F12514*Vol-I12513*h*A*(G12513-T_cool))+G12513</f>
        <v>290.49428188858951</v>
      </c>
      <c r="H12514">
        <f t="shared" si="390"/>
        <v>17.344281888589535</v>
      </c>
      <c r="I12514">
        <f t="shared" si="391"/>
        <v>0</v>
      </c>
    </row>
    <row r="12515" spans="5:9" x14ac:dyDescent="0.25">
      <c r="E12515">
        <v>12513</v>
      </c>
      <c r="F12515">
        <v>0</v>
      </c>
      <c r="G12515">
        <f>+$C$10*(-delta_H*F12515*Vol-I12514*h*A*(G12514-T_cool))+G12514</f>
        <v>290.49428188858951</v>
      </c>
      <c r="H12515">
        <f t="shared" si="390"/>
        <v>17.344281888589535</v>
      </c>
      <c r="I12515">
        <f t="shared" si="391"/>
        <v>0</v>
      </c>
    </row>
    <row r="12516" spans="5:9" x14ac:dyDescent="0.25">
      <c r="E12516">
        <v>12514</v>
      </c>
      <c r="F12516">
        <v>0</v>
      </c>
      <c r="G12516">
        <f>+$C$10*(-delta_H*F12516*Vol-I12515*h*A*(G12515-T_cool))+G12515</f>
        <v>290.49428188858951</v>
      </c>
      <c r="H12516">
        <f t="shared" si="390"/>
        <v>17.344281888589535</v>
      </c>
      <c r="I12516">
        <f t="shared" si="391"/>
        <v>0</v>
      </c>
    </row>
    <row r="12517" spans="5:9" x14ac:dyDescent="0.25">
      <c r="E12517">
        <v>12515</v>
      </c>
      <c r="F12517">
        <v>0</v>
      </c>
      <c r="G12517">
        <f>+$C$10*(-delta_H*F12517*Vol-I12516*h*A*(G12516-T_cool))+G12516</f>
        <v>290.49428188858951</v>
      </c>
      <c r="H12517">
        <f t="shared" si="390"/>
        <v>17.344281888589535</v>
      </c>
      <c r="I12517">
        <f t="shared" si="391"/>
        <v>0</v>
      </c>
    </row>
    <row r="12518" spans="5:9" x14ac:dyDescent="0.25">
      <c r="E12518">
        <v>12516</v>
      </c>
      <c r="F12518">
        <v>0</v>
      </c>
      <c r="G12518">
        <f>+$C$10*(-delta_H*F12518*Vol-I12517*h*A*(G12517-T_cool))+G12517</f>
        <v>290.49428188858951</v>
      </c>
      <c r="H12518">
        <f t="shared" si="390"/>
        <v>17.344281888589535</v>
      </c>
      <c r="I12518">
        <f t="shared" si="391"/>
        <v>0</v>
      </c>
    </row>
    <row r="12519" spans="5:9" x14ac:dyDescent="0.25">
      <c r="E12519">
        <v>12517</v>
      </c>
      <c r="F12519">
        <v>0</v>
      </c>
      <c r="G12519">
        <f>+$C$10*(-delta_H*F12519*Vol-I12518*h*A*(G12518-T_cool))+G12518</f>
        <v>290.49428188858951</v>
      </c>
      <c r="H12519">
        <f t="shared" si="390"/>
        <v>17.344281888589535</v>
      </c>
      <c r="I12519">
        <f t="shared" si="391"/>
        <v>0</v>
      </c>
    </row>
    <row r="12520" spans="5:9" x14ac:dyDescent="0.25">
      <c r="E12520">
        <v>12518</v>
      </c>
      <c r="F12520">
        <v>0</v>
      </c>
      <c r="G12520">
        <f>+$C$10*(-delta_H*F12520*Vol-I12519*h*A*(G12519-T_cool))+G12519</f>
        <v>290.49428188858951</v>
      </c>
      <c r="H12520">
        <f t="shared" si="390"/>
        <v>17.344281888589535</v>
      </c>
      <c r="I12520">
        <f t="shared" si="391"/>
        <v>0</v>
      </c>
    </row>
    <row r="12521" spans="5:9" x14ac:dyDescent="0.25">
      <c r="E12521">
        <v>12519</v>
      </c>
      <c r="F12521">
        <v>0</v>
      </c>
      <c r="G12521">
        <f>+$C$10*(-delta_H*F12521*Vol-I12520*h*A*(G12520-T_cool))+G12520</f>
        <v>290.49428188858951</v>
      </c>
      <c r="H12521">
        <f t="shared" si="390"/>
        <v>17.344281888589535</v>
      </c>
      <c r="I12521">
        <f t="shared" si="391"/>
        <v>0</v>
      </c>
    </row>
    <row r="12522" spans="5:9" x14ac:dyDescent="0.25">
      <c r="E12522">
        <v>12520</v>
      </c>
      <c r="F12522">
        <v>0</v>
      </c>
      <c r="G12522">
        <f>+$C$10*(-delta_H*F12522*Vol-I12521*h*A*(G12521-T_cool))+G12521</f>
        <v>290.49428188858951</v>
      </c>
      <c r="H12522">
        <f t="shared" si="390"/>
        <v>17.344281888589535</v>
      </c>
      <c r="I12522">
        <f t="shared" si="391"/>
        <v>0</v>
      </c>
    </row>
    <row r="12523" spans="5:9" x14ac:dyDescent="0.25">
      <c r="E12523">
        <v>12521</v>
      </c>
      <c r="F12523">
        <v>0</v>
      </c>
      <c r="G12523">
        <f>+$C$10*(-delta_H*F12523*Vol-I12522*h*A*(G12522-T_cool))+G12522</f>
        <v>290.49428188858951</v>
      </c>
      <c r="H12523">
        <f t="shared" si="390"/>
        <v>17.344281888589535</v>
      </c>
      <c r="I12523">
        <f t="shared" si="391"/>
        <v>0</v>
      </c>
    </row>
    <row r="12524" spans="5:9" x14ac:dyDescent="0.25">
      <c r="E12524">
        <v>12522</v>
      </c>
      <c r="F12524">
        <v>0</v>
      </c>
      <c r="G12524">
        <f>+$C$10*(-delta_H*F12524*Vol-I12523*h*A*(G12523-T_cool))+G12523</f>
        <v>290.49428188858951</v>
      </c>
      <c r="H12524">
        <f t="shared" si="390"/>
        <v>17.344281888589535</v>
      </c>
      <c r="I12524">
        <f t="shared" si="391"/>
        <v>0</v>
      </c>
    </row>
    <row r="12525" spans="5:9" x14ac:dyDescent="0.25">
      <c r="E12525">
        <v>12523</v>
      </c>
      <c r="F12525">
        <v>0</v>
      </c>
      <c r="G12525">
        <f>+$C$10*(-delta_H*F12525*Vol-I12524*h*A*(G12524-T_cool))+G12524</f>
        <v>290.49428188858951</v>
      </c>
      <c r="H12525">
        <f t="shared" si="390"/>
        <v>17.344281888589535</v>
      </c>
      <c r="I12525">
        <f t="shared" si="391"/>
        <v>0</v>
      </c>
    </row>
    <row r="12526" spans="5:9" x14ac:dyDescent="0.25">
      <c r="E12526">
        <v>12524</v>
      </c>
      <c r="F12526">
        <v>0</v>
      </c>
      <c r="G12526">
        <f>+$C$10*(-delta_H*F12526*Vol-I12525*h*A*(G12525-T_cool))+G12525</f>
        <v>290.49428188858951</v>
      </c>
      <c r="H12526">
        <f t="shared" si="390"/>
        <v>17.344281888589535</v>
      </c>
      <c r="I12526">
        <f t="shared" si="391"/>
        <v>0</v>
      </c>
    </row>
    <row r="12527" spans="5:9" x14ac:dyDescent="0.25">
      <c r="E12527">
        <v>12525</v>
      </c>
      <c r="F12527">
        <v>0</v>
      </c>
      <c r="G12527">
        <f>+$C$10*(-delta_H*F12527*Vol-I12526*h*A*(G12526-T_cool))+G12526</f>
        <v>290.49428188858951</v>
      </c>
      <c r="H12527">
        <f t="shared" si="390"/>
        <v>17.344281888589535</v>
      </c>
      <c r="I12527">
        <f t="shared" si="391"/>
        <v>0</v>
      </c>
    </row>
    <row r="12528" spans="5:9" x14ac:dyDescent="0.25">
      <c r="E12528">
        <v>12526</v>
      </c>
      <c r="F12528">
        <v>0</v>
      </c>
      <c r="G12528">
        <f>+$C$10*(-delta_H*F12528*Vol-I12527*h*A*(G12527-T_cool))+G12527</f>
        <v>290.49428188858951</v>
      </c>
      <c r="H12528">
        <f t="shared" si="390"/>
        <v>17.344281888589535</v>
      </c>
      <c r="I12528">
        <f t="shared" si="391"/>
        <v>0</v>
      </c>
    </row>
    <row r="12529" spans="5:9" x14ac:dyDescent="0.25">
      <c r="E12529">
        <v>12527</v>
      </c>
      <c r="F12529">
        <v>0</v>
      </c>
      <c r="G12529">
        <f>+$C$10*(-delta_H*F12529*Vol-I12528*h*A*(G12528-T_cool))+G12528</f>
        <v>290.49428188858951</v>
      </c>
      <c r="H12529">
        <f t="shared" si="390"/>
        <v>17.344281888589535</v>
      </c>
      <c r="I12529">
        <f t="shared" si="391"/>
        <v>0</v>
      </c>
    </row>
    <row r="12530" spans="5:9" x14ac:dyDescent="0.25">
      <c r="E12530">
        <v>12528</v>
      </c>
      <c r="F12530">
        <v>0</v>
      </c>
      <c r="G12530">
        <f>+$C$10*(-delta_H*F12530*Vol-I12529*h*A*(G12529-T_cool))+G12529</f>
        <v>290.49428188858951</v>
      </c>
      <c r="H12530">
        <f t="shared" si="390"/>
        <v>17.344281888589535</v>
      </c>
      <c r="I12530">
        <f t="shared" si="391"/>
        <v>0</v>
      </c>
    </row>
    <row r="12531" spans="5:9" x14ac:dyDescent="0.25">
      <c r="E12531">
        <v>12529</v>
      </c>
      <c r="F12531">
        <v>0</v>
      </c>
      <c r="G12531">
        <f>+$C$10*(-delta_H*F12531*Vol-I12530*h*A*(G12530-T_cool))+G12530</f>
        <v>290.49428188858951</v>
      </c>
      <c r="H12531">
        <f t="shared" si="390"/>
        <v>17.344281888589535</v>
      </c>
      <c r="I12531">
        <f t="shared" si="391"/>
        <v>0</v>
      </c>
    </row>
    <row r="12532" spans="5:9" x14ac:dyDescent="0.25">
      <c r="E12532">
        <v>12530</v>
      </c>
      <c r="F12532">
        <v>0</v>
      </c>
      <c r="G12532">
        <f>+$C$10*(-delta_H*F12532*Vol-I12531*h*A*(G12531-T_cool))+G12531</f>
        <v>290.49428188858951</v>
      </c>
      <c r="H12532">
        <f t="shared" si="390"/>
        <v>17.344281888589535</v>
      </c>
      <c r="I12532">
        <f t="shared" si="391"/>
        <v>0</v>
      </c>
    </row>
    <row r="12533" spans="5:9" x14ac:dyDescent="0.25">
      <c r="E12533">
        <v>12531</v>
      </c>
      <c r="F12533">
        <v>0</v>
      </c>
      <c r="G12533">
        <f>+$C$10*(-delta_H*F12533*Vol-I12532*h*A*(G12532-T_cool))+G12532</f>
        <v>290.49428188858951</v>
      </c>
      <c r="H12533">
        <f t="shared" si="390"/>
        <v>17.344281888589535</v>
      </c>
      <c r="I12533">
        <f t="shared" si="391"/>
        <v>0</v>
      </c>
    </row>
    <row r="12534" spans="5:9" x14ac:dyDescent="0.25">
      <c r="E12534">
        <v>12532</v>
      </c>
      <c r="F12534">
        <v>0</v>
      </c>
      <c r="G12534">
        <f>+$C$10*(-delta_H*F12534*Vol-I12533*h*A*(G12533-T_cool))+G12533</f>
        <v>290.49428188858951</v>
      </c>
      <c r="H12534">
        <f t="shared" si="390"/>
        <v>17.344281888589535</v>
      </c>
      <c r="I12534">
        <f t="shared" si="391"/>
        <v>0</v>
      </c>
    </row>
    <row r="12535" spans="5:9" x14ac:dyDescent="0.25">
      <c r="E12535">
        <v>12533</v>
      </c>
      <c r="F12535">
        <v>0</v>
      </c>
      <c r="G12535">
        <f>+$C$10*(-delta_H*F12535*Vol-I12534*h*A*(G12534-T_cool))+G12534</f>
        <v>290.49428188858951</v>
      </c>
      <c r="H12535">
        <f t="shared" si="390"/>
        <v>17.344281888589535</v>
      </c>
      <c r="I12535">
        <f t="shared" si="391"/>
        <v>0</v>
      </c>
    </row>
    <row r="12536" spans="5:9" x14ac:dyDescent="0.25">
      <c r="E12536">
        <v>12534</v>
      </c>
      <c r="F12536">
        <v>0</v>
      </c>
      <c r="G12536">
        <f>+$C$10*(-delta_H*F12536*Vol-I12535*h*A*(G12535-T_cool))+G12535</f>
        <v>290.49428188858951</v>
      </c>
      <c r="H12536">
        <f t="shared" si="390"/>
        <v>17.344281888589535</v>
      </c>
      <c r="I12536">
        <f t="shared" si="391"/>
        <v>0</v>
      </c>
    </row>
    <row r="12537" spans="5:9" x14ac:dyDescent="0.25">
      <c r="E12537">
        <v>12535</v>
      </c>
      <c r="F12537">
        <v>0</v>
      </c>
      <c r="G12537">
        <f>+$C$10*(-delta_H*F12537*Vol-I12536*h*A*(G12536-T_cool))+G12536</f>
        <v>290.49428188858951</v>
      </c>
      <c r="H12537">
        <f t="shared" si="390"/>
        <v>17.344281888589535</v>
      </c>
      <c r="I12537">
        <f t="shared" si="391"/>
        <v>0</v>
      </c>
    </row>
    <row r="12538" spans="5:9" x14ac:dyDescent="0.25">
      <c r="E12538">
        <v>12536</v>
      </c>
      <c r="F12538">
        <v>0</v>
      </c>
      <c r="G12538">
        <f>+$C$10*(-delta_H*F12538*Vol-I12537*h*A*(G12537-T_cool))+G12537</f>
        <v>290.49428188858951</v>
      </c>
      <c r="H12538">
        <f t="shared" si="390"/>
        <v>17.344281888589535</v>
      </c>
      <c r="I12538">
        <f t="shared" si="391"/>
        <v>0</v>
      </c>
    </row>
    <row r="12539" spans="5:9" x14ac:dyDescent="0.25">
      <c r="E12539">
        <v>12537</v>
      </c>
      <c r="F12539">
        <v>0</v>
      </c>
      <c r="G12539">
        <f>+$C$10*(-delta_H*F12539*Vol-I12538*h*A*(G12538-T_cool))+G12538</f>
        <v>290.49428188858951</v>
      </c>
      <c r="H12539">
        <f t="shared" si="390"/>
        <v>17.344281888589535</v>
      </c>
      <c r="I12539">
        <f t="shared" si="391"/>
        <v>0</v>
      </c>
    </row>
    <row r="12540" spans="5:9" x14ac:dyDescent="0.25">
      <c r="E12540">
        <v>12538</v>
      </c>
      <c r="F12540">
        <v>0</v>
      </c>
      <c r="G12540">
        <f>+$C$10*(-delta_H*F12540*Vol-I12539*h*A*(G12539-T_cool))+G12539</f>
        <v>290.49428188858951</v>
      </c>
      <c r="H12540">
        <f t="shared" si="390"/>
        <v>17.344281888589535</v>
      </c>
      <c r="I12540">
        <f t="shared" si="391"/>
        <v>0</v>
      </c>
    </row>
    <row r="12541" spans="5:9" x14ac:dyDescent="0.25">
      <c r="E12541">
        <v>12539</v>
      </c>
      <c r="F12541">
        <v>0</v>
      </c>
      <c r="G12541">
        <f>+$C$10*(-delta_H*F12541*Vol-I12540*h*A*(G12540-T_cool))+G12540</f>
        <v>290.49428188858951</v>
      </c>
      <c r="H12541">
        <f t="shared" si="390"/>
        <v>17.344281888589535</v>
      </c>
      <c r="I12541">
        <f t="shared" si="391"/>
        <v>0</v>
      </c>
    </row>
    <row r="12542" spans="5:9" x14ac:dyDescent="0.25">
      <c r="E12542">
        <v>12540</v>
      </c>
      <c r="F12542">
        <v>0</v>
      </c>
      <c r="G12542">
        <f>+$C$10*(-delta_H*F12542*Vol-I12541*h*A*(G12541-T_cool))+G12541</f>
        <v>290.49428188858951</v>
      </c>
      <c r="H12542">
        <f t="shared" si="390"/>
        <v>17.344281888589535</v>
      </c>
      <c r="I12542">
        <f t="shared" si="391"/>
        <v>0</v>
      </c>
    </row>
    <row r="12543" spans="5:9" x14ac:dyDescent="0.25">
      <c r="E12543">
        <v>12541</v>
      </c>
      <c r="F12543">
        <v>0</v>
      </c>
      <c r="G12543">
        <f>+$C$10*(-delta_H*F12543*Vol-I12542*h*A*(G12542-T_cool))+G12542</f>
        <v>290.49428188858951</v>
      </c>
      <c r="H12543">
        <f t="shared" si="390"/>
        <v>17.344281888589535</v>
      </c>
      <c r="I12543">
        <f t="shared" si="391"/>
        <v>0</v>
      </c>
    </row>
    <row r="12544" spans="5:9" x14ac:dyDescent="0.25">
      <c r="E12544">
        <v>12542</v>
      </c>
      <c r="F12544">
        <v>0</v>
      </c>
      <c r="G12544">
        <f>+$C$10*(-delta_H*F12544*Vol-I12543*h*A*(G12543-T_cool))+G12543</f>
        <v>290.49428188858951</v>
      </c>
      <c r="H12544">
        <f t="shared" si="390"/>
        <v>17.344281888589535</v>
      </c>
      <c r="I12544">
        <f t="shared" si="391"/>
        <v>0</v>
      </c>
    </row>
    <row r="12545" spans="5:9" x14ac:dyDescent="0.25">
      <c r="E12545">
        <v>12543</v>
      </c>
      <c r="F12545">
        <v>0</v>
      </c>
      <c r="G12545">
        <f>+$C$10*(-delta_H*F12545*Vol-I12544*h*A*(G12544-T_cool))+G12544</f>
        <v>290.49428188858951</v>
      </c>
      <c r="H12545">
        <f t="shared" si="390"/>
        <v>17.344281888589535</v>
      </c>
      <c r="I12545">
        <f t="shared" si="391"/>
        <v>0</v>
      </c>
    </row>
    <row r="12546" spans="5:9" x14ac:dyDescent="0.25">
      <c r="E12546">
        <v>12544</v>
      </c>
      <c r="F12546">
        <v>0</v>
      </c>
      <c r="G12546">
        <f>+$C$10*(-delta_H*F12546*Vol-I12545*h*A*(G12545-T_cool))+G12545</f>
        <v>290.49428188858951</v>
      </c>
      <c r="H12546">
        <f t="shared" si="390"/>
        <v>17.344281888589535</v>
      </c>
      <c r="I12546">
        <f t="shared" si="391"/>
        <v>0</v>
      </c>
    </row>
    <row r="12547" spans="5:9" x14ac:dyDescent="0.25">
      <c r="E12547">
        <v>12545</v>
      </c>
      <c r="F12547">
        <v>0</v>
      </c>
      <c r="G12547">
        <f>+$C$10*(-delta_H*F12547*Vol-I12546*h*A*(G12546-T_cool))+G12546</f>
        <v>290.49428188858951</v>
      </c>
      <c r="H12547">
        <f t="shared" ref="H12547:H12610" si="392">+G12547-273.15</f>
        <v>17.344281888589535</v>
      </c>
      <c r="I12547">
        <f t="shared" ref="I12547:I12610" si="393">+IF(H12547&gt;=$K$1,1,0)</f>
        <v>0</v>
      </c>
    </row>
    <row r="12548" spans="5:9" x14ac:dyDescent="0.25">
      <c r="E12548">
        <v>12546</v>
      </c>
      <c r="F12548">
        <v>0</v>
      </c>
      <c r="G12548">
        <f>+$C$10*(-delta_H*F12548*Vol-I12547*h*A*(G12547-T_cool))+G12547</f>
        <v>290.49428188858951</v>
      </c>
      <c r="H12548">
        <f t="shared" si="392"/>
        <v>17.344281888589535</v>
      </c>
      <c r="I12548">
        <f t="shared" si="393"/>
        <v>0</v>
      </c>
    </row>
    <row r="12549" spans="5:9" x14ac:dyDescent="0.25">
      <c r="E12549">
        <v>12547</v>
      </c>
      <c r="F12549">
        <v>0</v>
      </c>
      <c r="G12549">
        <f>+$C$10*(-delta_H*F12549*Vol-I12548*h*A*(G12548-T_cool))+G12548</f>
        <v>290.49428188858951</v>
      </c>
      <c r="H12549">
        <f t="shared" si="392"/>
        <v>17.344281888589535</v>
      </c>
      <c r="I12549">
        <f t="shared" si="393"/>
        <v>0</v>
      </c>
    </row>
    <row r="12550" spans="5:9" x14ac:dyDescent="0.25">
      <c r="E12550">
        <v>12548</v>
      </c>
      <c r="F12550">
        <v>0</v>
      </c>
      <c r="G12550">
        <f>+$C$10*(-delta_H*F12550*Vol-I12549*h*A*(G12549-T_cool))+G12549</f>
        <v>290.49428188858951</v>
      </c>
      <c r="H12550">
        <f t="shared" si="392"/>
        <v>17.344281888589535</v>
      </c>
      <c r="I12550">
        <f t="shared" si="393"/>
        <v>0</v>
      </c>
    </row>
    <row r="12551" spans="5:9" x14ac:dyDescent="0.25">
      <c r="E12551">
        <v>12549</v>
      </c>
      <c r="F12551">
        <v>0</v>
      </c>
      <c r="G12551">
        <f>+$C$10*(-delta_H*F12551*Vol-I12550*h*A*(G12550-T_cool))+G12550</f>
        <v>290.49428188858951</v>
      </c>
      <c r="H12551">
        <f t="shared" si="392"/>
        <v>17.344281888589535</v>
      </c>
      <c r="I12551">
        <f t="shared" si="393"/>
        <v>0</v>
      </c>
    </row>
    <row r="12552" spans="5:9" x14ac:dyDescent="0.25">
      <c r="E12552">
        <v>12550</v>
      </c>
      <c r="F12552">
        <v>0</v>
      </c>
      <c r="G12552">
        <f>+$C$10*(-delta_H*F12552*Vol-I12551*h*A*(G12551-T_cool))+G12551</f>
        <v>290.49428188858951</v>
      </c>
      <c r="H12552">
        <f t="shared" si="392"/>
        <v>17.344281888589535</v>
      </c>
      <c r="I12552">
        <f t="shared" si="393"/>
        <v>0</v>
      </c>
    </row>
    <row r="12553" spans="5:9" x14ac:dyDescent="0.25">
      <c r="E12553">
        <v>12551</v>
      </c>
      <c r="F12553">
        <v>0</v>
      </c>
      <c r="G12553">
        <f>+$C$10*(-delta_H*F12553*Vol-I12552*h*A*(G12552-T_cool))+G12552</f>
        <v>290.49428188858951</v>
      </c>
      <c r="H12553">
        <f t="shared" si="392"/>
        <v>17.344281888589535</v>
      </c>
      <c r="I12553">
        <f t="shared" si="393"/>
        <v>0</v>
      </c>
    </row>
    <row r="12554" spans="5:9" x14ac:dyDescent="0.25">
      <c r="E12554">
        <v>12552</v>
      </c>
      <c r="F12554">
        <v>0</v>
      </c>
      <c r="G12554">
        <f>+$C$10*(-delta_H*F12554*Vol-I12553*h*A*(G12553-T_cool))+G12553</f>
        <v>290.49428188858951</v>
      </c>
      <c r="H12554">
        <f t="shared" si="392"/>
        <v>17.344281888589535</v>
      </c>
      <c r="I12554">
        <f t="shared" si="393"/>
        <v>0</v>
      </c>
    </row>
    <row r="12555" spans="5:9" x14ac:dyDescent="0.25">
      <c r="E12555">
        <v>12553</v>
      </c>
      <c r="F12555">
        <v>0</v>
      </c>
      <c r="G12555">
        <f>+$C$10*(-delta_H*F12555*Vol-I12554*h*A*(G12554-T_cool))+G12554</f>
        <v>290.49428188858951</v>
      </c>
      <c r="H12555">
        <f t="shared" si="392"/>
        <v>17.344281888589535</v>
      </c>
      <c r="I12555">
        <f t="shared" si="393"/>
        <v>0</v>
      </c>
    </row>
    <row r="12556" spans="5:9" x14ac:dyDescent="0.25">
      <c r="E12556">
        <v>12554</v>
      </c>
      <c r="F12556">
        <v>0</v>
      </c>
      <c r="G12556">
        <f>+$C$10*(-delta_H*F12556*Vol-I12555*h*A*(G12555-T_cool))+G12555</f>
        <v>290.49428188858951</v>
      </c>
      <c r="H12556">
        <f t="shared" si="392"/>
        <v>17.344281888589535</v>
      </c>
      <c r="I12556">
        <f t="shared" si="393"/>
        <v>0</v>
      </c>
    </row>
    <row r="12557" spans="5:9" x14ac:dyDescent="0.25">
      <c r="E12557">
        <v>12555</v>
      </c>
      <c r="F12557">
        <v>0</v>
      </c>
      <c r="G12557">
        <f>+$C$10*(-delta_H*F12557*Vol-I12556*h*A*(G12556-T_cool))+G12556</f>
        <v>290.49428188858951</v>
      </c>
      <c r="H12557">
        <f t="shared" si="392"/>
        <v>17.344281888589535</v>
      </c>
      <c r="I12557">
        <f t="shared" si="393"/>
        <v>0</v>
      </c>
    </row>
    <row r="12558" spans="5:9" x14ac:dyDescent="0.25">
      <c r="E12558">
        <v>12556</v>
      </c>
      <c r="F12558">
        <v>0</v>
      </c>
      <c r="G12558">
        <f>+$C$10*(-delta_H*F12558*Vol-I12557*h*A*(G12557-T_cool))+G12557</f>
        <v>290.49428188858951</v>
      </c>
      <c r="H12558">
        <f t="shared" si="392"/>
        <v>17.344281888589535</v>
      </c>
      <c r="I12558">
        <f t="shared" si="393"/>
        <v>0</v>
      </c>
    </row>
    <row r="12559" spans="5:9" x14ac:dyDescent="0.25">
      <c r="E12559">
        <v>12557</v>
      </c>
      <c r="F12559">
        <v>0</v>
      </c>
      <c r="G12559">
        <f>+$C$10*(-delta_H*F12559*Vol-I12558*h*A*(G12558-T_cool))+G12558</f>
        <v>290.49428188858951</v>
      </c>
      <c r="H12559">
        <f t="shared" si="392"/>
        <v>17.344281888589535</v>
      </c>
      <c r="I12559">
        <f t="shared" si="393"/>
        <v>0</v>
      </c>
    </row>
    <row r="12560" spans="5:9" x14ac:dyDescent="0.25">
      <c r="E12560">
        <v>12558</v>
      </c>
      <c r="F12560">
        <v>0</v>
      </c>
      <c r="G12560">
        <f>+$C$10*(-delta_H*F12560*Vol-I12559*h*A*(G12559-T_cool))+G12559</f>
        <v>290.49428188858951</v>
      </c>
      <c r="H12560">
        <f t="shared" si="392"/>
        <v>17.344281888589535</v>
      </c>
      <c r="I12560">
        <f t="shared" si="393"/>
        <v>0</v>
      </c>
    </row>
    <row r="12561" spans="5:9" x14ac:dyDescent="0.25">
      <c r="E12561">
        <v>12559</v>
      </c>
      <c r="F12561">
        <v>0</v>
      </c>
      <c r="G12561">
        <f>+$C$10*(-delta_H*F12561*Vol-I12560*h*A*(G12560-T_cool))+G12560</f>
        <v>290.49428188858951</v>
      </c>
      <c r="H12561">
        <f t="shared" si="392"/>
        <v>17.344281888589535</v>
      </c>
      <c r="I12561">
        <f t="shared" si="393"/>
        <v>0</v>
      </c>
    </row>
    <row r="12562" spans="5:9" x14ac:dyDescent="0.25">
      <c r="E12562">
        <v>12560</v>
      </c>
      <c r="F12562">
        <v>0</v>
      </c>
      <c r="G12562">
        <f>+$C$10*(-delta_H*F12562*Vol-I12561*h*A*(G12561-T_cool))+G12561</f>
        <v>290.49428188858951</v>
      </c>
      <c r="H12562">
        <f t="shared" si="392"/>
        <v>17.344281888589535</v>
      </c>
      <c r="I12562">
        <f t="shared" si="393"/>
        <v>0</v>
      </c>
    </row>
    <row r="12563" spans="5:9" x14ac:dyDescent="0.25">
      <c r="E12563">
        <v>12561</v>
      </c>
      <c r="F12563">
        <v>0</v>
      </c>
      <c r="G12563">
        <f>+$C$10*(-delta_H*F12563*Vol-I12562*h*A*(G12562-T_cool))+G12562</f>
        <v>290.49428188858951</v>
      </c>
      <c r="H12563">
        <f t="shared" si="392"/>
        <v>17.344281888589535</v>
      </c>
      <c r="I12563">
        <f t="shared" si="393"/>
        <v>0</v>
      </c>
    </row>
    <row r="12564" spans="5:9" x14ac:dyDescent="0.25">
      <c r="E12564">
        <v>12562</v>
      </c>
      <c r="F12564">
        <v>0</v>
      </c>
      <c r="G12564">
        <f>+$C$10*(-delta_H*F12564*Vol-I12563*h*A*(G12563-T_cool))+G12563</f>
        <v>290.49428188858951</v>
      </c>
      <c r="H12564">
        <f t="shared" si="392"/>
        <v>17.344281888589535</v>
      </c>
      <c r="I12564">
        <f t="shared" si="393"/>
        <v>0</v>
      </c>
    </row>
    <row r="12565" spans="5:9" x14ac:dyDescent="0.25">
      <c r="E12565">
        <v>12563</v>
      </c>
      <c r="F12565">
        <v>0</v>
      </c>
      <c r="G12565">
        <f>+$C$10*(-delta_H*F12565*Vol-I12564*h*A*(G12564-T_cool))+G12564</f>
        <v>290.49428188858951</v>
      </c>
      <c r="H12565">
        <f t="shared" si="392"/>
        <v>17.344281888589535</v>
      </c>
      <c r="I12565">
        <f t="shared" si="393"/>
        <v>0</v>
      </c>
    </row>
    <row r="12566" spans="5:9" x14ac:dyDescent="0.25">
      <c r="E12566">
        <v>12564</v>
      </c>
      <c r="F12566">
        <v>0</v>
      </c>
      <c r="G12566">
        <f>+$C$10*(-delta_H*F12566*Vol-I12565*h*A*(G12565-T_cool))+G12565</f>
        <v>290.49428188858951</v>
      </c>
      <c r="H12566">
        <f t="shared" si="392"/>
        <v>17.344281888589535</v>
      </c>
      <c r="I12566">
        <f t="shared" si="393"/>
        <v>0</v>
      </c>
    </row>
    <row r="12567" spans="5:9" x14ac:dyDescent="0.25">
      <c r="E12567">
        <v>12565</v>
      </c>
      <c r="F12567">
        <v>0</v>
      </c>
      <c r="G12567">
        <f>+$C$10*(-delta_H*F12567*Vol-I12566*h*A*(G12566-T_cool))+G12566</f>
        <v>290.49428188858951</v>
      </c>
      <c r="H12567">
        <f t="shared" si="392"/>
        <v>17.344281888589535</v>
      </c>
      <c r="I12567">
        <f t="shared" si="393"/>
        <v>0</v>
      </c>
    </row>
    <row r="12568" spans="5:9" x14ac:dyDescent="0.25">
      <c r="E12568">
        <v>12566</v>
      </c>
      <c r="F12568">
        <v>0</v>
      </c>
      <c r="G12568">
        <f>+$C$10*(-delta_H*F12568*Vol-I12567*h*A*(G12567-T_cool))+G12567</f>
        <v>290.49428188858951</v>
      </c>
      <c r="H12568">
        <f t="shared" si="392"/>
        <v>17.344281888589535</v>
      </c>
      <c r="I12568">
        <f t="shared" si="393"/>
        <v>0</v>
      </c>
    </row>
    <row r="12569" spans="5:9" x14ac:dyDescent="0.25">
      <c r="E12569">
        <v>12567</v>
      </c>
      <c r="F12569">
        <v>0</v>
      </c>
      <c r="G12569">
        <f>+$C$10*(-delta_H*F12569*Vol-I12568*h*A*(G12568-T_cool))+G12568</f>
        <v>290.49428188858951</v>
      </c>
      <c r="H12569">
        <f t="shared" si="392"/>
        <v>17.344281888589535</v>
      </c>
      <c r="I12569">
        <f t="shared" si="393"/>
        <v>0</v>
      </c>
    </row>
    <row r="12570" spans="5:9" x14ac:dyDescent="0.25">
      <c r="E12570">
        <v>12568</v>
      </c>
      <c r="F12570">
        <v>0</v>
      </c>
      <c r="G12570">
        <f>+$C$10*(-delta_H*F12570*Vol-I12569*h*A*(G12569-T_cool))+G12569</f>
        <v>290.49428188858951</v>
      </c>
      <c r="H12570">
        <f t="shared" si="392"/>
        <v>17.344281888589535</v>
      </c>
      <c r="I12570">
        <f t="shared" si="393"/>
        <v>0</v>
      </c>
    </row>
    <row r="12571" spans="5:9" x14ac:dyDescent="0.25">
      <c r="E12571">
        <v>12569</v>
      </c>
      <c r="F12571">
        <v>0</v>
      </c>
      <c r="G12571">
        <f>+$C$10*(-delta_H*F12571*Vol-I12570*h*A*(G12570-T_cool))+G12570</f>
        <v>290.49428188858951</v>
      </c>
      <c r="H12571">
        <f t="shared" si="392"/>
        <v>17.344281888589535</v>
      </c>
      <c r="I12571">
        <f t="shared" si="393"/>
        <v>0</v>
      </c>
    </row>
    <row r="12572" spans="5:9" x14ac:dyDescent="0.25">
      <c r="E12572">
        <v>12570</v>
      </c>
      <c r="F12572">
        <v>0</v>
      </c>
      <c r="G12572">
        <f>+$C$10*(-delta_H*F12572*Vol-I12571*h*A*(G12571-T_cool))+G12571</f>
        <v>290.49428188858951</v>
      </c>
      <c r="H12572">
        <f t="shared" si="392"/>
        <v>17.344281888589535</v>
      </c>
      <c r="I12572">
        <f t="shared" si="393"/>
        <v>0</v>
      </c>
    </row>
    <row r="12573" spans="5:9" x14ac:dyDescent="0.25">
      <c r="E12573">
        <v>12571</v>
      </c>
      <c r="F12573">
        <v>0</v>
      </c>
      <c r="G12573">
        <f>+$C$10*(-delta_H*F12573*Vol-I12572*h*A*(G12572-T_cool))+G12572</f>
        <v>290.49428188858951</v>
      </c>
      <c r="H12573">
        <f t="shared" si="392"/>
        <v>17.344281888589535</v>
      </c>
      <c r="I12573">
        <f t="shared" si="393"/>
        <v>0</v>
      </c>
    </row>
    <row r="12574" spans="5:9" x14ac:dyDescent="0.25">
      <c r="E12574">
        <v>12572</v>
      </c>
      <c r="F12574">
        <v>0</v>
      </c>
      <c r="G12574">
        <f>+$C$10*(-delta_H*F12574*Vol-I12573*h*A*(G12573-T_cool))+G12573</f>
        <v>290.49428188858951</v>
      </c>
      <c r="H12574">
        <f t="shared" si="392"/>
        <v>17.344281888589535</v>
      </c>
      <c r="I12574">
        <f t="shared" si="393"/>
        <v>0</v>
      </c>
    </row>
    <row r="12575" spans="5:9" x14ac:dyDescent="0.25">
      <c r="E12575">
        <v>12573</v>
      </c>
      <c r="F12575">
        <v>0</v>
      </c>
      <c r="G12575">
        <f>+$C$10*(-delta_H*F12575*Vol-I12574*h*A*(G12574-T_cool))+G12574</f>
        <v>290.49428188858951</v>
      </c>
      <c r="H12575">
        <f t="shared" si="392"/>
        <v>17.344281888589535</v>
      </c>
      <c r="I12575">
        <f t="shared" si="393"/>
        <v>0</v>
      </c>
    </row>
    <row r="12576" spans="5:9" x14ac:dyDescent="0.25">
      <c r="E12576">
        <v>12574</v>
      </c>
      <c r="F12576">
        <v>0</v>
      </c>
      <c r="G12576">
        <f>+$C$10*(-delta_H*F12576*Vol-I12575*h*A*(G12575-T_cool))+G12575</f>
        <v>290.49428188858951</v>
      </c>
      <c r="H12576">
        <f t="shared" si="392"/>
        <v>17.344281888589535</v>
      </c>
      <c r="I12576">
        <f t="shared" si="393"/>
        <v>0</v>
      </c>
    </row>
    <row r="12577" spans="5:9" x14ac:dyDescent="0.25">
      <c r="E12577">
        <v>12575</v>
      </c>
      <c r="F12577">
        <v>0</v>
      </c>
      <c r="G12577">
        <f>+$C$10*(-delta_H*F12577*Vol-I12576*h*A*(G12576-T_cool))+G12576</f>
        <v>290.49428188858951</v>
      </c>
      <c r="H12577">
        <f t="shared" si="392"/>
        <v>17.344281888589535</v>
      </c>
      <c r="I12577">
        <f t="shared" si="393"/>
        <v>0</v>
      </c>
    </row>
    <row r="12578" spans="5:9" x14ac:dyDescent="0.25">
      <c r="E12578">
        <v>12576</v>
      </c>
      <c r="F12578">
        <v>0</v>
      </c>
      <c r="G12578">
        <f>+$C$10*(-delta_H*F12578*Vol-I12577*h*A*(G12577-T_cool))+G12577</f>
        <v>290.49428188858951</v>
      </c>
      <c r="H12578">
        <f t="shared" si="392"/>
        <v>17.344281888589535</v>
      </c>
      <c r="I12578">
        <f t="shared" si="393"/>
        <v>0</v>
      </c>
    </row>
    <row r="12579" spans="5:9" x14ac:dyDescent="0.25">
      <c r="E12579">
        <v>12577</v>
      </c>
      <c r="F12579">
        <v>0</v>
      </c>
      <c r="G12579">
        <f>+$C$10*(-delta_H*F12579*Vol-I12578*h*A*(G12578-T_cool))+G12578</f>
        <v>290.49428188858951</v>
      </c>
      <c r="H12579">
        <f t="shared" si="392"/>
        <v>17.344281888589535</v>
      </c>
      <c r="I12579">
        <f t="shared" si="393"/>
        <v>0</v>
      </c>
    </row>
    <row r="12580" spans="5:9" x14ac:dyDescent="0.25">
      <c r="E12580">
        <v>12578</v>
      </c>
      <c r="F12580">
        <v>0</v>
      </c>
      <c r="G12580">
        <f>+$C$10*(-delta_H*F12580*Vol-I12579*h*A*(G12579-T_cool))+G12579</f>
        <v>290.49428188858951</v>
      </c>
      <c r="H12580">
        <f t="shared" si="392"/>
        <v>17.344281888589535</v>
      </c>
      <c r="I12580">
        <f t="shared" si="393"/>
        <v>0</v>
      </c>
    </row>
    <row r="12581" spans="5:9" x14ac:dyDescent="0.25">
      <c r="E12581">
        <v>12579</v>
      </c>
      <c r="F12581">
        <v>0</v>
      </c>
      <c r="G12581">
        <f>+$C$10*(-delta_H*F12581*Vol-I12580*h*A*(G12580-T_cool))+G12580</f>
        <v>290.49428188858951</v>
      </c>
      <c r="H12581">
        <f t="shared" si="392"/>
        <v>17.344281888589535</v>
      </c>
      <c r="I12581">
        <f t="shared" si="393"/>
        <v>0</v>
      </c>
    </row>
    <row r="12582" spans="5:9" x14ac:dyDescent="0.25">
      <c r="E12582">
        <v>12580</v>
      </c>
      <c r="F12582">
        <v>0</v>
      </c>
      <c r="G12582">
        <f>+$C$10*(-delta_H*F12582*Vol-I12581*h*A*(G12581-T_cool))+G12581</f>
        <v>290.49428188858951</v>
      </c>
      <c r="H12582">
        <f t="shared" si="392"/>
        <v>17.344281888589535</v>
      </c>
      <c r="I12582">
        <f t="shared" si="393"/>
        <v>0</v>
      </c>
    </row>
    <row r="12583" spans="5:9" x14ac:dyDescent="0.25">
      <c r="E12583">
        <v>12581</v>
      </c>
      <c r="F12583">
        <v>0</v>
      </c>
      <c r="G12583">
        <f>+$C$10*(-delta_H*F12583*Vol-I12582*h*A*(G12582-T_cool))+G12582</f>
        <v>290.49428188858951</v>
      </c>
      <c r="H12583">
        <f t="shared" si="392"/>
        <v>17.344281888589535</v>
      </c>
      <c r="I12583">
        <f t="shared" si="393"/>
        <v>0</v>
      </c>
    </row>
    <row r="12584" spans="5:9" x14ac:dyDescent="0.25">
      <c r="E12584">
        <v>12582</v>
      </c>
      <c r="F12584">
        <v>0</v>
      </c>
      <c r="G12584">
        <f>+$C$10*(-delta_H*F12584*Vol-I12583*h*A*(G12583-T_cool))+G12583</f>
        <v>290.49428188858951</v>
      </c>
      <c r="H12584">
        <f t="shared" si="392"/>
        <v>17.344281888589535</v>
      </c>
      <c r="I12584">
        <f t="shared" si="393"/>
        <v>0</v>
      </c>
    </row>
    <row r="12585" spans="5:9" x14ac:dyDescent="0.25">
      <c r="E12585">
        <v>12583</v>
      </c>
      <c r="F12585">
        <v>0</v>
      </c>
      <c r="G12585">
        <f>+$C$10*(-delta_H*F12585*Vol-I12584*h*A*(G12584-T_cool))+G12584</f>
        <v>290.49428188858951</v>
      </c>
      <c r="H12585">
        <f t="shared" si="392"/>
        <v>17.344281888589535</v>
      </c>
      <c r="I12585">
        <f t="shared" si="393"/>
        <v>0</v>
      </c>
    </row>
    <row r="12586" spans="5:9" x14ac:dyDescent="0.25">
      <c r="E12586">
        <v>12584</v>
      </c>
      <c r="F12586">
        <v>0</v>
      </c>
      <c r="G12586">
        <f>+$C$10*(-delta_H*F12586*Vol-I12585*h*A*(G12585-T_cool))+G12585</f>
        <v>290.49428188858951</v>
      </c>
      <c r="H12586">
        <f t="shared" si="392"/>
        <v>17.344281888589535</v>
      </c>
      <c r="I12586">
        <f t="shared" si="393"/>
        <v>0</v>
      </c>
    </row>
    <row r="12587" spans="5:9" x14ac:dyDescent="0.25">
      <c r="E12587">
        <v>12585</v>
      </c>
      <c r="F12587">
        <v>0</v>
      </c>
      <c r="G12587">
        <f>+$C$10*(-delta_H*F12587*Vol-I12586*h*A*(G12586-T_cool))+G12586</f>
        <v>290.49428188858951</v>
      </c>
      <c r="H12587">
        <f t="shared" si="392"/>
        <v>17.344281888589535</v>
      </c>
      <c r="I12587">
        <f t="shared" si="393"/>
        <v>0</v>
      </c>
    </row>
    <row r="12588" spans="5:9" x14ac:dyDescent="0.25">
      <c r="E12588">
        <v>12586</v>
      </c>
      <c r="F12588">
        <v>0</v>
      </c>
      <c r="G12588">
        <f>+$C$10*(-delta_H*F12588*Vol-I12587*h*A*(G12587-T_cool))+G12587</f>
        <v>290.49428188858951</v>
      </c>
      <c r="H12588">
        <f t="shared" si="392"/>
        <v>17.344281888589535</v>
      </c>
      <c r="I12588">
        <f t="shared" si="393"/>
        <v>0</v>
      </c>
    </row>
    <row r="12589" spans="5:9" x14ac:dyDescent="0.25">
      <c r="E12589">
        <v>12587</v>
      </c>
      <c r="F12589">
        <v>0</v>
      </c>
      <c r="G12589">
        <f>+$C$10*(-delta_H*F12589*Vol-I12588*h*A*(G12588-T_cool))+G12588</f>
        <v>290.49428188858951</v>
      </c>
      <c r="H12589">
        <f t="shared" si="392"/>
        <v>17.344281888589535</v>
      </c>
      <c r="I12589">
        <f t="shared" si="393"/>
        <v>0</v>
      </c>
    </row>
    <row r="12590" spans="5:9" x14ac:dyDescent="0.25">
      <c r="E12590">
        <v>12588</v>
      </c>
      <c r="F12590">
        <v>0</v>
      </c>
      <c r="G12590">
        <f>+$C$10*(-delta_H*F12590*Vol-I12589*h*A*(G12589-T_cool))+G12589</f>
        <v>290.49428188858951</v>
      </c>
      <c r="H12590">
        <f t="shared" si="392"/>
        <v>17.344281888589535</v>
      </c>
      <c r="I12590">
        <f t="shared" si="393"/>
        <v>0</v>
      </c>
    </row>
    <row r="12591" spans="5:9" x14ac:dyDescent="0.25">
      <c r="E12591">
        <v>12589</v>
      </c>
      <c r="F12591">
        <v>0</v>
      </c>
      <c r="G12591">
        <f>+$C$10*(-delta_H*F12591*Vol-I12590*h*A*(G12590-T_cool))+G12590</f>
        <v>290.49428188858951</v>
      </c>
      <c r="H12591">
        <f t="shared" si="392"/>
        <v>17.344281888589535</v>
      </c>
      <c r="I12591">
        <f t="shared" si="393"/>
        <v>0</v>
      </c>
    </row>
    <row r="12592" spans="5:9" x14ac:dyDescent="0.25">
      <c r="E12592">
        <v>12590</v>
      </c>
      <c r="F12592">
        <v>0</v>
      </c>
      <c r="G12592">
        <f>+$C$10*(-delta_H*F12592*Vol-I12591*h*A*(G12591-T_cool))+G12591</f>
        <v>290.49428188858951</v>
      </c>
      <c r="H12592">
        <f t="shared" si="392"/>
        <v>17.344281888589535</v>
      </c>
      <c r="I12592">
        <f t="shared" si="393"/>
        <v>0</v>
      </c>
    </row>
    <row r="12593" spans="5:9" x14ac:dyDescent="0.25">
      <c r="E12593">
        <v>12591</v>
      </c>
      <c r="F12593">
        <v>0</v>
      </c>
      <c r="G12593">
        <f>+$C$10*(-delta_H*F12593*Vol-I12592*h*A*(G12592-T_cool))+G12592</f>
        <v>290.49428188858951</v>
      </c>
      <c r="H12593">
        <f t="shared" si="392"/>
        <v>17.344281888589535</v>
      </c>
      <c r="I12593">
        <f t="shared" si="393"/>
        <v>0</v>
      </c>
    </row>
    <row r="12594" spans="5:9" x14ac:dyDescent="0.25">
      <c r="E12594">
        <v>12592</v>
      </c>
      <c r="F12594">
        <v>0</v>
      </c>
      <c r="G12594">
        <f>+$C$10*(-delta_H*F12594*Vol-I12593*h*A*(G12593-T_cool))+G12593</f>
        <v>290.49428188858951</v>
      </c>
      <c r="H12594">
        <f t="shared" si="392"/>
        <v>17.344281888589535</v>
      </c>
      <c r="I12594">
        <f t="shared" si="393"/>
        <v>0</v>
      </c>
    </row>
    <row r="12595" spans="5:9" x14ac:dyDescent="0.25">
      <c r="E12595">
        <v>12593</v>
      </c>
      <c r="F12595">
        <v>0</v>
      </c>
      <c r="G12595">
        <f>+$C$10*(-delta_H*F12595*Vol-I12594*h*A*(G12594-T_cool))+G12594</f>
        <v>290.49428188858951</v>
      </c>
      <c r="H12595">
        <f t="shared" si="392"/>
        <v>17.344281888589535</v>
      </c>
      <c r="I12595">
        <f t="shared" si="393"/>
        <v>0</v>
      </c>
    </row>
    <row r="12596" spans="5:9" x14ac:dyDescent="0.25">
      <c r="E12596">
        <v>12594</v>
      </c>
      <c r="F12596">
        <v>0</v>
      </c>
      <c r="G12596">
        <f>+$C$10*(-delta_H*F12596*Vol-I12595*h*A*(G12595-T_cool))+G12595</f>
        <v>290.49428188858951</v>
      </c>
      <c r="H12596">
        <f t="shared" si="392"/>
        <v>17.344281888589535</v>
      </c>
      <c r="I12596">
        <f t="shared" si="393"/>
        <v>0</v>
      </c>
    </row>
    <row r="12597" spans="5:9" x14ac:dyDescent="0.25">
      <c r="E12597">
        <v>12595</v>
      </c>
      <c r="F12597">
        <v>0</v>
      </c>
      <c r="G12597">
        <f>+$C$10*(-delta_H*F12597*Vol-I12596*h*A*(G12596-T_cool))+G12596</f>
        <v>290.49428188858951</v>
      </c>
      <c r="H12597">
        <f t="shared" si="392"/>
        <v>17.344281888589535</v>
      </c>
      <c r="I12597">
        <f t="shared" si="393"/>
        <v>0</v>
      </c>
    </row>
    <row r="12598" spans="5:9" x14ac:dyDescent="0.25">
      <c r="E12598">
        <v>12596</v>
      </c>
      <c r="F12598">
        <v>0</v>
      </c>
      <c r="G12598">
        <f>+$C$10*(-delta_H*F12598*Vol-I12597*h*A*(G12597-T_cool))+G12597</f>
        <v>290.49428188858951</v>
      </c>
      <c r="H12598">
        <f t="shared" si="392"/>
        <v>17.344281888589535</v>
      </c>
      <c r="I12598">
        <f t="shared" si="393"/>
        <v>0</v>
      </c>
    </row>
    <row r="12599" spans="5:9" x14ac:dyDescent="0.25">
      <c r="E12599">
        <v>12597</v>
      </c>
      <c r="F12599">
        <v>0</v>
      </c>
      <c r="G12599">
        <f>+$C$10*(-delta_H*F12599*Vol-I12598*h*A*(G12598-T_cool))+G12598</f>
        <v>290.49428188858951</v>
      </c>
      <c r="H12599">
        <f t="shared" si="392"/>
        <v>17.344281888589535</v>
      </c>
      <c r="I12599">
        <f t="shared" si="393"/>
        <v>0</v>
      </c>
    </row>
    <row r="12600" spans="5:9" x14ac:dyDescent="0.25">
      <c r="E12600">
        <v>12598</v>
      </c>
      <c r="F12600">
        <v>0</v>
      </c>
      <c r="G12600">
        <f>+$C$10*(-delta_H*F12600*Vol-I12599*h*A*(G12599-T_cool))+G12599</f>
        <v>290.49428188858951</v>
      </c>
      <c r="H12600">
        <f t="shared" si="392"/>
        <v>17.344281888589535</v>
      </c>
      <c r="I12600">
        <f t="shared" si="393"/>
        <v>0</v>
      </c>
    </row>
    <row r="12601" spans="5:9" x14ac:dyDescent="0.25">
      <c r="E12601">
        <v>12599</v>
      </c>
      <c r="F12601">
        <v>0</v>
      </c>
      <c r="G12601">
        <f>+$C$10*(-delta_H*F12601*Vol-I12600*h*A*(G12600-T_cool))+G12600</f>
        <v>290.49428188858951</v>
      </c>
      <c r="H12601">
        <f t="shared" si="392"/>
        <v>17.344281888589535</v>
      </c>
      <c r="I12601">
        <f t="shared" si="393"/>
        <v>0</v>
      </c>
    </row>
    <row r="12602" spans="5:9" x14ac:dyDescent="0.25">
      <c r="E12602">
        <v>12600</v>
      </c>
      <c r="F12602">
        <v>0</v>
      </c>
      <c r="G12602">
        <f>+$C$10*(-delta_H*F12602*Vol-I12601*h*A*(G12601-T_cool))+G12601</f>
        <v>290.49428188858951</v>
      </c>
      <c r="H12602">
        <f t="shared" si="392"/>
        <v>17.344281888589535</v>
      </c>
      <c r="I12602">
        <f t="shared" si="393"/>
        <v>0</v>
      </c>
    </row>
    <row r="12603" spans="5:9" x14ac:dyDescent="0.25">
      <c r="E12603">
        <v>12601</v>
      </c>
      <c r="F12603">
        <v>0</v>
      </c>
      <c r="G12603">
        <f>+$C$10*(-delta_H*F12603*Vol-I12602*h*A*(G12602-T_cool))+G12602</f>
        <v>290.49428188858951</v>
      </c>
      <c r="H12603">
        <f t="shared" si="392"/>
        <v>17.344281888589535</v>
      </c>
      <c r="I12603">
        <f t="shared" si="393"/>
        <v>0</v>
      </c>
    </row>
    <row r="12604" spans="5:9" x14ac:dyDescent="0.25">
      <c r="E12604">
        <v>12602</v>
      </c>
      <c r="F12604">
        <v>0</v>
      </c>
      <c r="G12604">
        <f>+$C$10*(-delta_H*F12604*Vol-I12603*h*A*(G12603-T_cool))+G12603</f>
        <v>290.49428188858951</v>
      </c>
      <c r="H12604">
        <f t="shared" si="392"/>
        <v>17.344281888589535</v>
      </c>
      <c r="I12604">
        <f t="shared" si="393"/>
        <v>0</v>
      </c>
    </row>
    <row r="12605" spans="5:9" x14ac:dyDescent="0.25">
      <c r="E12605">
        <v>12603</v>
      </c>
      <c r="F12605">
        <v>0</v>
      </c>
      <c r="G12605">
        <f>+$C$10*(-delta_H*F12605*Vol-I12604*h*A*(G12604-T_cool))+G12604</f>
        <v>290.49428188858951</v>
      </c>
      <c r="H12605">
        <f t="shared" si="392"/>
        <v>17.344281888589535</v>
      </c>
      <c r="I12605">
        <f t="shared" si="393"/>
        <v>0</v>
      </c>
    </row>
    <row r="12606" spans="5:9" x14ac:dyDescent="0.25">
      <c r="E12606">
        <v>12604</v>
      </c>
      <c r="F12606">
        <v>0</v>
      </c>
      <c r="G12606">
        <f>+$C$10*(-delta_H*F12606*Vol-I12605*h*A*(G12605-T_cool))+G12605</f>
        <v>290.49428188858951</v>
      </c>
      <c r="H12606">
        <f t="shared" si="392"/>
        <v>17.344281888589535</v>
      </c>
      <c r="I12606">
        <f t="shared" si="393"/>
        <v>0</v>
      </c>
    </row>
    <row r="12607" spans="5:9" x14ac:dyDescent="0.25">
      <c r="E12607">
        <v>12605</v>
      </c>
      <c r="F12607">
        <v>0</v>
      </c>
      <c r="G12607">
        <f>+$C$10*(-delta_H*F12607*Vol-I12606*h*A*(G12606-T_cool))+G12606</f>
        <v>290.49428188858951</v>
      </c>
      <c r="H12607">
        <f t="shared" si="392"/>
        <v>17.344281888589535</v>
      </c>
      <c r="I12607">
        <f t="shared" si="393"/>
        <v>0</v>
      </c>
    </row>
    <row r="12608" spans="5:9" x14ac:dyDescent="0.25">
      <c r="E12608">
        <v>12606</v>
      </c>
      <c r="F12608">
        <v>0</v>
      </c>
      <c r="G12608">
        <f>+$C$10*(-delta_H*F12608*Vol-I12607*h*A*(G12607-T_cool))+G12607</f>
        <v>290.49428188858951</v>
      </c>
      <c r="H12608">
        <f t="shared" si="392"/>
        <v>17.344281888589535</v>
      </c>
      <c r="I12608">
        <f t="shared" si="393"/>
        <v>0</v>
      </c>
    </row>
    <row r="12609" spans="5:9" x14ac:dyDescent="0.25">
      <c r="E12609">
        <v>12607</v>
      </c>
      <c r="F12609">
        <v>0</v>
      </c>
      <c r="G12609">
        <f>+$C$10*(-delta_H*F12609*Vol-I12608*h*A*(G12608-T_cool))+G12608</f>
        <v>290.49428188858951</v>
      </c>
      <c r="H12609">
        <f t="shared" si="392"/>
        <v>17.344281888589535</v>
      </c>
      <c r="I12609">
        <f t="shared" si="393"/>
        <v>0</v>
      </c>
    </row>
    <row r="12610" spans="5:9" x14ac:dyDescent="0.25">
      <c r="E12610">
        <v>12608</v>
      </c>
      <c r="F12610">
        <v>0</v>
      </c>
      <c r="G12610">
        <f>+$C$10*(-delta_H*F12610*Vol-I12609*h*A*(G12609-T_cool))+G12609</f>
        <v>290.49428188858951</v>
      </c>
      <c r="H12610">
        <f t="shared" si="392"/>
        <v>17.344281888589535</v>
      </c>
      <c r="I12610">
        <f t="shared" si="393"/>
        <v>0</v>
      </c>
    </row>
    <row r="12611" spans="5:9" x14ac:dyDescent="0.25">
      <c r="E12611">
        <v>12609</v>
      </c>
      <c r="F12611">
        <v>0</v>
      </c>
      <c r="G12611">
        <f>+$C$10*(-delta_H*F12611*Vol-I12610*h*A*(G12610-T_cool))+G12610</f>
        <v>290.49428188858951</v>
      </c>
      <c r="H12611">
        <f t="shared" ref="H12611:H12674" si="394">+G12611-273.15</f>
        <v>17.344281888589535</v>
      </c>
      <c r="I12611">
        <f t="shared" ref="I12611:I12674" si="395">+IF(H12611&gt;=$K$1,1,0)</f>
        <v>0</v>
      </c>
    </row>
    <row r="12612" spans="5:9" x14ac:dyDescent="0.25">
      <c r="E12612">
        <v>12610</v>
      </c>
      <c r="F12612">
        <v>0</v>
      </c>
      <c r="G12612">
        <f>+$C$10*(-delta_H*F12612*Vol-I12611*h*A*(G12611-T_cool))+G12611</f>
        <v>290.49428188858951</v>
      </c>
      <c r="H12612">
        <f t="shared" si="394"/>
        <v>17.344281888589535</v>
      </c>
      <c r="I12612">
        <f t="shared" si="395"/>
        <v>0</v>
      </c>
    </row>
    <row r="12613" spans="5:9" x14ac:dyDescent="0.25">
      <c r="E12613">
        <v>12611</v>
      </c>
      <c r="F12613">
        <v>0</v>
      </c>
      <c r="G12613">
        <f>+$C$10*(-delta_H*F12613*Vol-I12612*h*A*(G12612-T_cool))+G12612</f>
        <v>290.49428188858951</v>
      </c>
      <c r="H12613">
        <f t="shared" si="394"/>
        <v>17.344281888589535</v>
      </c>
      <c r="I12613">
        <f t="shared" si="395"/>
        <v>0</v>
      </c>
    </row>
    <row r="12614" spans="5:9" x14ac:dyDescent="0.25">
      <c r="E12614">
        <v>12612</v>
      </c>
      <c r="F12614">
        <v>0</v>
      </c>
      <c r="G12614">
        <f>+$C$10*(-delta_H*F12614*Vol-I12613*h*A*(G12613-T_cool))+G12613</f>
        <v>290.49428188858951</v>
      </c>
      <c r="H12614">
        <f t="shared" si="394"/>
        <v>17.344281888589535</v>
      </c>
      <c r="I12614">
        <f t="shared" si="395"/>
        <v>0</v>
      </c>
    </row>
    <row r="12615" spans="5:9" x14ac:dyDescent="0.25">
      <c r="E12615">
        <v>12613</v>
      </c>
      <c r="F12615">
        <v>0</v>
      </c>
      <c r="G12615">
        <f>+$C$10*(-delta_H*F12615*Vol-I12614*h*A*(G12614-T_cool))+G12614</f>
        <v>290.49428188858951</v>
      </c>
      <c r="H12615">
        <f t="shared" si="394"/>
        <v>17.344281888589535</v>
      </c>
      <c r="I12615">
        <f t="shared" si="395"/>
        <v>0</v>
      </c>
    </row>
    <row r="12616" spans="5:9" x14ac:dyDescent="0.25">
      <c r="E12616">
        <v>12614</v>
      </c>
      <c r="F12616">
        <v>0</v>
      </c>
      <c r="G12616">
        <f>+$C$10*(-delta_H*F12616*Vol-I12615*h*A*(G12615-T_cool))+G12615</f>
        <v>290.49428188858951</v>
      </c>
      <c r="H12616">
        <f t="shared" si="394"/>
        <v>17.344281888589535</v>
      </c>
      <c r="I12616">
        <f t="shared" si="395"/>
        <v>0</v>
      </c>
    </row>
    <row r="12617" spans="5:9" x14ac:dyDescent="0.25">
      <c r="E12617">
        <v>12615</v>
      </c>
      <c r="F12617">
        <v>0</v>
      </c>
      <c r="G12617">
        <f>+$C$10*(-delta_H*F12617*Vol-I12616*h*A*(G12616-T_cool))+G12616</f>
        <v>290.49428188858951</v>
      </c>
      <c r="H12617">
        <f t="shared" si="394"/>
        <v>17.344281888589535</v>
      </c>
      <c r="I12617">
        <f t="shared" si="395"/>
        <v>0</v>
      </c>
    </row>
    <row r="12618" spans="5:9" x14ac:dyDescent="0.25">
      <c r="E12618">
        <v>12616</v>
      </c>
      <c r="F12618">
        <v>0</v>
      </c>
      <c r="G12618">
        <f>+$C$10*(-delta_H*F12618*Vol-I12617*h*A*(G12617-T_cool))+G12617</f>
        <v>290.49428188858951</v>
      </c>
      <c r="H12618">
        <f t="shared" si="394"/>
        <v>17.344281888589535</v>
      </c>
      <c r="I12618">
        <f t="shared" si="395"/>
        <v>0</v>
      </c>
    </row>
    <row r="12619" spans="5:9" x14ac:dyDescent="0.25">
      <c r="E12619">
        <v>12617</v>
      </c>
      <c r="F12619">
        <v>0</v>
      </c>
      <c r="G12619">
        <f>+$C$10*(-delta_H*F12619*Vol-I12618*h*A*(G12618-T_cool))+G12618</f>
        <v>290.49428188858951</v>
      </c>
      <c r="H12619">
        <f t="shared" si="394"/>
        <v>17.344281888589535</v>
      </c>
      <c r="I12619">
        <f t="shared" si="395"/>
        <v>0</v>
      </c>
    </row>
    <row r="12620" spans="5:9" x14ac:dyDescent="0.25">
      <c r="E12620">
        <v>12618</v>
      </c>
      <c r="F12620">
        <v>0</v>
      </c>
      <c r="G12620">
        <f>+$C$10*(-delta_H*F12620*Vol-I12619*h*A*(G12619-T_cool))+G12619</f>
        <v>290.49428188858951</v>
      </c>
      <c r="H12620">
        <f t="shared" si="394"/>
        <v>17.344281888589535</v>
      </c>
      <c r="I12620">
        <f t="shared" si="395"/>
        <v>0</v>
      </c>
    </row>
    <row r="12621" spans="5:9" x14ac:dyDescent="0.25">
      <c r="E12621">
        <v>12619</v>
      </c>
      <c r="F12621">
        <v>0</v>
      </c>
      <c r="G12621">
        <f>+$C$10*(-delta_H*F12621*Vol-I12620*h*A*(G12620-T_cool))+G12620</f>
        <v>290.49428188858951</v>
      </c>
      <c r="H12621">
        <f t="shared" si="394"/>
        <v>17.344281888589535</v>
      </c>
      <c r="I12621">
        <f t="shared" si="395"/>
        <v>0</v>
      </c>
    </row>
    <row r="12622" spans="5:9" x14ac:dyDescent="0.25">
      <c r="E12622">
        <v>12620</v>
      </c>
      <c r="F12622">
        <v>0</v>
      </c>
      <c r="G12622">
        <f>+$C$10*(-delta_H*F12622*Vol-I12621*h*A*(G12621-T_cool))+G12621</f>
        <v>290.49428188858951</v>
      </c>
      <c r="H12622">
        <f t="shared" si="394"/>
        <v>17.344281888589535</v>
      </c>
      <c r="I12622">
        <f t="shared" si="395"/>
        <v>0</v>
      </c>
    </row>
    <row r="12623" spans="5:9" x14ac:dyDescent="0.25">
      <c r="E12623">
        <v>12621</v>
      </c>
      <c r="F12623">
        <v>0</v>
      </c>
      <c r="G12623">
        <f>+$C$10*(-delta_H*F12623*Vol-I12622*h*A*(G12622-T_cool))+G12622</f>
        <v>290.49428188858951</v>
      </c>
      <c r="H12623">
        <f t="shared" si="394"/>
        <v>17.344281888589535</v>
      </c>
      <c r="I12623">
        <f t="shared" si="395"/>
        <v>0</v>
      </c>
    </row>
    <row r="12624" spans="5:9" x14ac:dyDescent="0.25">
      <c r="E12624">
        <v>12622</v>
      </c>
      <c r="F12624">
        <v>0</v>
      </c>
      <c r="G12624">
        <f>+$C$10*(-delta_H*F12624*Vol-I12623*h*A*(G12623-T_cool))+G12623</f>
        <v>290.49428188858951</v>
      </c>
      <c r="H12624">
        <f t="shared" si="394"/>
        <v>17.344281888589535</v>
      </c>
      <c r="I12624">
        <f t="shared" si="395"/>
        <v>0</v>
      </c>
    </row>
    <row r="12625" spans="5:9" x14ac:dyDescent="0.25">
      <c r="E12625">
        <v>12623</v>
      </c>
      <c r="F12625">
        <v>0</v>
      </c>
      <c r="G12625">
        <f>+$C$10*(-delta_H*F12625*Vol-I12624*h*A*(G12624-T_cool))+G12624</f>
        <v>290.49428188858951</v>
      </c>
      <c r="H12625">
        <f t="shared" si="394"/>
        <v>17.344281888589535</v>
      </c>
      <c r="I12625">
        <f t="shared" si="395"/>
        <v>0</v>
      </c>
    </row>
    <row r="12626" spans="5:9" x14ac:dyDescent="0.25">
      <c r="E12626">
        <v>12624</v>
      </c>
      <c r="F12626">
        <v>0</v>
      </c>
      <c r="G12626">
        <f>+$C$10*(-delta_H*F12626*Vol-I12625*h*A*(G12625-T_cool))+G12625</f>
        <v>290.49428188858951</v>
      </c>
      <c r="H12626">
        <f t="shared" si="394"/>
        <v>17.344281888589535</v>
      </c>
      <c r="I12626">
        <f t="shared" si="395"/>
        <v>0</v>
      </c>
    </row>
    <row r="12627" spans="5:9" x14ac:dyDescent="0.25">
      <c r="E12627">
        <v>12625</v>
      </c>
      <c r="F12627">
        <v>0</v>
      </c>
      <c r="G12627">
        <f>+$C$10*(-delta_H*F12627*Vol-I12626*h*A*(G12626-T_cool))+G12626</f>
        <v>290.49428188858951</v>
      </c>
      <c r="H12627">
        <f t="shared" si="394"/>
        <v>17.344281888589535</v>
      </c>
      <c r="I12627">
        <f t="shared" si="395"/>
        <v>0</v>
      </c>
    </row>
    <row r="12628" spans="5:9" x14ac:dyDescent="0.25">
      <c r="E12628">
        <v>12626</v>
      </c>
      <c r="F12628">
        <v>0</v>
      </c>
      <c r="G12628">
        <f>+$C$10*(-delta_H*F12628*Vol-I12627*h*A*(G12627-T_cool))+G12627</f>
        <v>290.49428188858951</v>
      </c>
      <c r="H12628">
        <f t="shared" si="394"/>
        <v>17.344281888589535</v>
      </c>
      <c r="I12628">
        <f t="shared" si="395"/>
        <v>0</v>
      </c>
    </row>
    <row r="12629" spans="5:9" x14ac:dyDescent="0.25">
      <c r="E12629">
        <v>12627</v>
      </c>
      <c r="F12629">
        <v>0</v>
      </c>
      <c r="G12629">
        <f>+$C$10*(-delta_H*F12629*Vol-I12628*h*A*(G12628-T_cool))+G12628</f>
        <v>290.49428188858951</v>
      </c>
      <c r="H12629">
        <f t="shared" si="394"/>
        <v>17.344281888589535</v>
      </c>
      <c r="I12629">
        <f t="shared" si="395"/>
        <v>0</v>
      </c>
    </row>
    <row r="12630" spans="5:9" x14ac:dyDescent="0.25">
      <c r="E12630">
        <v>12628</v>
      </c>
      <c r="F12630">
        <v>0</v>
      </c>
      <c r="G12630">
        <f>+$C$10*(-delta_H*F12630*Vol-I12629*h*A*(G12629-T_cool))+G12629</f>
        <v>290.49428188858951</v>
      </c>
      <c r="H12630">
        <f t="shared" si="394"/>
        <v>17.344281888589535</v>
      </c>
      <c r="I12630">
        <f t="shared" si="395"/>
        <v>0</v>
      </c>
    </row>
    <row r="12631" spans="5:9" x14ac:dyDescent="0.25">
      <c r="E12631">
        <v>12629</v>
      </c>
      <c r="F12631">
        <v>0</v>
      </c>
      <c r="G12631">
        <f>+$C$10*(-delta_H*F12631*Vol-I12630*h*A*(G12630-T_cool))+G12630</f>
        <v>290.49428188858951</v>
      </c>
      <c r="H12631">
        <f t="shared" si="394"/>
        <v>17.344281888589535</v>
      </c>
      <c r="I12631">
        <f t="shared" si="395"/>
        <v>0</v>
      </c>
    </row>
    <row r="12632" spans="5:9" x14ac:dyDescent="0.25">
      <c r="E12632">
        <v>12630</v>
      </c>
      <c r="F12632">
        <v>0</v>
      </c>
      <c r="G12632">
        <f>+$C$10*(-delta_H*F12632*Vol-I12631*h*A*(G12631-T_cool))+G12631</f>
        <v>290.49428188858951</v>
      </c>
      <c r="H12632">
        <f t="shared" si="394"/>
        <v>17.344281888589535</v>
      </c>
      <c r="I12632">
        <f t="shared" si="395"/>
        <v>0</v>
      </c>
    </row>
    <row r="12633" spans="5:9" x14ac:dyDescent="0.25">
      <c r="E12633">
        <v>12631</v>
      </c>
      <c r="F12633">
        <v>0</v>
      </c>
      <c r="G12633">
        <f>+$C$10*(-delta_H*F12633*Vol-I12632*h*A*(G12632-T_cool))+G12632</f>
        <v>290.49428188858951</v>
      </c>
      <c r="H12633">
        <f t="shared" si="394"/>
        <v>17.344281888589535</v>
      </c>
      <c r="I12633">
        <f t="shared" si="395"/>
        <v>0</v>
      </c>
    </row>
    <row r="12634" spans="5:9" x14ac:dyDescent="0.25">
      <c r="E12634">
        <v>12632</v>
      </c>
      <c r="F12634">
        <v>0</v>
      </c>
      <c r="G12634">
        <f>+$C$10*(-delta_H*F12634*Vol-I12633*h*A*(G12633-T_cool))+G12633</f>
        <v>290.49428188858951</v>
      </c>
      <c r="H12634">
        <f t="shared" si="394"/>
        <v>17.344281888589535</v>
      </c>
      <c r="I12634">
        <f t="shared" si="395"/>
        <v>0</v>
      </c>
    </row>
    <row r="12635" spans="5:9" x14ac:dyDescent="0.25">
      <c r="E12635">
        <v>12633</v>
      </c>
      <c r="F12635">
        <v>0</v>
      </c>
      <c r="G12635">
        <f>+$C$10*(-delta_H*F12635*Vol-I12634*h*A*(G12634-T_cool))+G12634</f>
        <v>290.49428188858951</v>
      </c>
      <c r="H12635">
        <f t="shared" si="394"/>
        <v>17.344281888589535</v>
      </c>
      <c r="I12635">
        <f t="shared" si="395"/>
        <v>0</v>
      </c>
    </row>
    <row r="12636" spans="5:9" x14ac:dyDescent="0.25">
      <c r="E12636">
        <v>12634</v>
      </c>
      <c r="F12636">
        <v>0</v>
      </c>
      <c r="G12636">
        <f>+$C$10*(-delta_H*F12636*Vol-I12635*h*A*(G12635-T_cool))+G12635</f>
        <v>290.49428188858951</v>
      </c>
      <c r="H12636">
        <f t="shared" si="394"/>
        <v>17.344281888589535</v>
      </c>
      <c r="I12636">
        <f t="shared" si="395"/>
        <v>0</v>
      </c>
    </row>
    <row r="12637" spans="5:9" x14ac:dyDescent="0.25">
      <c r="E12637">
        <v>12635</v>
      </c>
      <c r="F12637">
        <v>0</v>
      </c>
      <c r="G12637">
        <f>+$C$10*(-delta_H*F12637*Vol-I12636*h*A*(G12636-T_cool))+G12636</f>
        <v>290.49428188858951</v>
      </c>
      <c r="H12637">
        <f t="shared" si="394"/>
        <v>17.344281888589535</v>
      </c>
      <c r="I12637">
        <f t="shared" si="395"/>
        <v>0</v>
      </c>
    </row>
    <row r="12638" spans="5:9" x14ac:dyDescent="0.25">
      <c r="E12638">
        <v>12636</v>
      </c>
      <c r="F12638">
        <v>0</v>
      </c>
      <c r="G12638">
        <f>+$C$10*(-delta_H*F12638*Vol-I12637*h*A*(G12637-T_cool))+G12637</f>
        <v>290.49428188858951</v>
      </c>
      <c r="H12638">
        <f t="shared" si="394"/>
        <v>17.344281888589535</v>
      </c>
      <c r="I12638">
        <f t="shared" si="395"/>
        <v>0</v>
      </c>
    </row>
    <row r="12639" spans="5:9" x14ac:dyDescent="0.25">
      <c r="E12639">
        <v>12637</v>
      </c>
      <c r="F12639">
        <v>0</v>
      </c>
      <c r="G12639">
        <f>+$C$10*(-delta_H*F12639*Vol-I12638*h*A*(G12638-T_cool))+G12638</f>
        <v>290.49428188858951</v>
      </c>
      <c r="H12639">
        <f t="shared" si="394"/>
        <v>17.344281888589535</v>
      </c>
      <c r="I12639">
        <f t="shared" si="395"/>
        <v>0</v>
      </c>
    </row>
    <row r="12640" spans="5:9" x14ac:dyDescent="0.25">
      <c r="E12640">
        <v>12638</v>
      </c>
      <c r="F12640">
        <v>0</v>
      </c>
      <c r="G12640">
        <f>+$C$10*(-delta_H*F12640*Vol-I12639*h*A*(G12639-T_cool))+G12639</f>
        <v>290.49428188858951</v>
      </c>
      <c r="H12640">
        <f t="shared" si="394"/>
        <v>17.344281888589535</v>
      </c>
      <c r="I12640">
        <f t="shared" si="395"/>
        <v>0</v>
      </c>
    </row>
    <row r="12641" spans="5:9" x14ac:dyDescent="0.25">
      <c r="E12641">
        <v>12639</v>
      </c>
      <c r="F12641">
        <v>0</v>
      </c>
      <c r="G12641">
        <f>+$C$10*(-delta_H*F12641*Vol-I12640*h*A*(G12640-T_cool))+G12640</f>
        <v>290.49428188858951</v>
      </c>
      <c r="H12641">
        <f t="shared" si="394"/>
        <v>17.344281888589535</v>
      </c>
      <c r="I12641">
        <f t="shared" si="395"/>
        <v>0</v>
      </c>
    </row>
    <row r="12642" spans="5:9" x14ac:dyDescent="0.25">
      <c r="E12642">
        <v>12640</v>
      </c>
      <c r="F12642">
        <v>0</v>
      </c>
      <c r="G12642">
        <f>+$C$10*(-delta_H*F12642*Vol-I12641*h*A*(G12641-T_cool))+G12641</f>
        <v>290.49428188858951</v>
      </c>
      <c r="H12642">
        <f t="shared" si="394"/>
        <v>17.344281888589535</v>
      </c>
      <c r="I12642">
        <f t="shared" si="395"/>
        <v>0</v>
      </c>
    </row>
    <row r="12643" spans="5:9" x14ac:dyDescent="0.25">
      <c r="E12643">
        <v>12641</v>
      </c>
      <c r="F12643">
        <v>0</v>
      </c>
      <c r="G12643">
        <f>+$C$10*(-delta_H*F12643*Vol-I12642*h*A*(G12642-T_cool))+G12642</f>
        <v>290.49428188858951</v>
      </c>
      <c r="H12643">
        <f t="shared" si="394"/>
        <v>17.344281888589535</v>
      </c>
      <c r="I12643">
        <f t="shared" si="395"/>
        <v>0</v>
      </c>
    </row>
    <row r="12644" spans="5:9" x14ac:dyDescent="0.25">
      <c r="E12644">
        <v>12642</v>
      </c>
      <c r="F12644">
        <v>0</v>
      </c>
      <c r="G12644">
        <f>+$C$10*(-delta_H*F12644*Vol-I12643*h*A*(G12643-T_cool))+G12643</f>
        <v>290.49428188858951</v>
      </c>
      <c r="H12644">
        <f t="shared" si="394"/>
        <v>17.344281888589535</v>
      </c>
      <c r="I12644">
        <f t="shared" si="395"/>
        <v>0</v>
      </c>
    </row>
    <row r="12645" spans="5:9" x14ac:dyDescent="0.25">
      <c r="E12645">
        <v>12643</v>
      </c>
      <c r="F12645">
        <v>0</v>
      </c>
      <c r="G12645">
        <f>+$C$10*(-delta_H*F12645*Vol-I12644*h*A*(G12644-T_cool))+G12644</f>
        <v>290.49428188858951</v>
      </c>
      <c r="H12645">
        <f t="shared" si="394"/>
        <v>17.344281888589535</v>
      </c>
      <c r="I12645">
        <f t="shared" si="395"/>
        <v>0</v>
      </c>
    </row>
    <row r="12646" spans="5:9" x14ac:dyDescent="0.25">
      <c r="E12646">
        <v>12644</v>
      </c>
      <c r="F12646">
        <v>0</v>
      </c>
      <c r="G12646">
        <f>+$C$10*(-delta_H*F12646*Vol-I12645*h*A*(G12645-T_cool))+G12645</f>
        <v>290.49428188858951</v>
      </c>
      <c r="H12646">
        <f t="shared" si="394"/>
        <v>17.344281888589535</v>
      </c>
      <c r="I12646">
        <f t="shared" si="395"/>
        <v>0</v>
      </c>
    </row>
    <row r="12647" spans="5:9" x14ac:dyDescent="0.25">
      <c r="E12647">
        <v>12645</v>
      </c>
      <c r="F12647">
        <v>0</v>
      </c>
      <c r="G12647">
        <f>+$C$10*(-delta_H*F12647*Vol-I12646*h*A*(G12646-T_cool))+G12646</f>
        <v>290.49428188858951</v>
      </c>
      <c r="H12647">
        <f t="shared" si="394"/>
        <v>17.344281888589535</v>
      </c>
      <c r="I12647">
        <f t="shared" si="395"/>
        <v>0</v>
      </c>
    </row>
    <row r="12648" spans="5:9" x14ac:dyDescent="0.25">
      <c r="E12648">
        <v>12646</v>
      </c>
      <c r="F12648">
        <v>0</v>
      </c>
      <c r="G12648">
        <f>+$C$10*(-delta_H*F12648*Vol-I12647*h*A*(G12647-T_cool))+G12647</f>
        <v>290.49428188858951</v>
      </c>
      <c r="H12648">
        <f t="shared" si="394"/>
        <v>17.344281888589535</v>
      </c>
      <c r="I12648">
        <f t="shared" si="395"/>
        <v>0</v>
      </c>
    </row>
    <row r="12649" spans="5:9" x14ac:dyDescent="0.25">
      <c r="E12649">
        <v>12647</v>
      </c>
      <c r="F12649">
        <v>0</v>
      </c>
      <c r="G12649">
        <f>+$C$10*(-delta_H*F12649*Vol-I12648*h*A*(G12648-T_cool))+G12648</f>
        <v>290.49428188858951</v>
      </c>
      <c r="H12649">
        <f t="shared" si="394"/>
        <v>17.344281888589535</v>
      </c>
      <c r="I12649">
        <f t="shared" si="395"/>
        <v>0</v>
      </c>
    </row>
    <row r="12650" spans="5:9" x14ac:dyDescent="0.25">
      <c r="E12650">
        <v>12648</v>
      </c>
      <c r="F12650">
        <v>0</v>
      </c>
      <c r="G12650">
        <f>+$C$10*(-delta_H*F12650*Vol-I12649*h*A*(G12649-T_cool))+G12649</f>
        <v>290.49428188858951</v>
      </c>
      <c r="H12650">
        <f t="shared" si="394"/>
        <v>17.344281888589535</v>
      </c>
      <c r="I12650">
        <f t="shared" si="395"/>
        <v>0</v>
      </c>
    </row>
    <row r="12651" spans="5:9" x14ac:dyDescent="0.25">
      <c r="E12651">
        <v>12649</v>
      </c>
      <c r="F12651">
        <v>0</v>
      </c>
      <c r="G12651">
        <f>+$C$10*(-delta_H*F12651*Vol-I12650*h*A*(G12650-T_cool))+G12650</f>
        <v>290.49428188858951</v>
      </c>
      <c r="H12651">
        <f t="shared" si="394"/>
        <v>17.344281888589535</v>
      </c>
      <c r="I12651">
        <f t="shared" si="395"/>
        <v>0</v>
      </c>
    </row>
    <row r="12652" spans="5:9" x14ac:dyDescent="0.25">
      <c r="E12652">
        <v>12650</v>
      </c>
      <c r="F12652">
        <v>0</v>
      </c>
      <c r="G12652">
        <f>+$C$10*(-delta_H*F12652*Vol-I12651*h*A*(G12651-T_cool))+G12651</f>
        <v>290.49428188858951</v>
      </c>
      <c r="H12652">
        <f t="shared" si="394"/>
        <v>17.344281888589535</v>
      </c>
      <c r="I12652">
        <f t="shared" si="395"/>
        <v>0</v>
      </c>
    </row>
    <row r="12653" spans="5:9" x14ac:dyDescent="0.25">
      <c r="E12653">
        <v>12651</v>
      </c>
      <c r="F12653">
        <v>0</v>
      </c>
      <c r="G12653">
        <f>+$C$10*(-delta_H*F12653*Vol-I12652*h*A*(G12652-T_cool))+G12652</f>
        <v>290.49428188858951</v>
      </c>
      <c r="H12653">
        <f t="shared" si="394"/>
        <v>17.344281888589535</v>
      </c>
      <c r="I12653">
        <f t="shared" si="395"/>
        <v>0</v>
      </c>
    </row>
    <row r="12654" spans="5:9" x14ac:dyDescent="0.25">
      <c r="E12654">
        <v>12652</v>
      </c>
      <c r="F12654">
        <v>0</v>
      </c>
      <c r="G12654">
        <f>+$C$10*(-delta_H*F12654*Vol-I12653*h*A*(G12653-T_cool))+G12653</f>
        <v>290.49428188858951</v>
      </c>
      <c r="H12654">
        <f t="shared" si="394"/>
        <v>17.344281888589535</v>
      </c>
      <c r="I12654">
        <f t="shared" si="395"/>
        <v>0</v>
      </c>
    </row>
    <row r="12655" spans="5:9" x14ac:dyDescent="0.25">
      <c r="E12655">
        <v>12653</v>
      </c>
      <c r="F12655">
        <v>0</v>
      </c>
      <c r="G12655">
        <f>+$C$10*(-delta_H*F12655*Vol-I12654*h*A*(G12654-T_cool))+G12654</f>
        <v>290.49428188858951</v>
      </c>
      <c r="H12655">
        <f t="shared" si="394"/>
        <v>17.344281888589535</v>
      </c>
      <c r="I12655">
        <f t="shared" si="395"/>
        <v>0</v>
      </c>
    </row>
    <row r="12656" spans="5:9" x14ac:dyDescent="0.25">
      <c r="E12656">
        <v>12654</v>
      </c>
      <c r="F12656">
        <v>0</v>
      </c>
      <c r="G12656">
        <f>+$C$10*(-delta_H*F12656*Vol-I12655*h*A*(G12655-T_cool))+G12655</f>
        <v>290.49428188858951</v>
      </c>
      <c r="H12656">
        <f t="shared" si="394"/>
        <v>17.344281888589535</v>
      </c>
      <c r="I12656">
        <f t="shared" si="395"/>
        <v>0</v>
      </c>
    </row>
    <row r="12657" spans="5:9" x14ac:dyDescent="0.25">
      <c r="E12657">
        <v>12655</v>
      </c>
      <c r="F12657">
        <v>0</v>
      </c>
      <c r="G12657">
        <f>+$C$10*(-delta_H*F12657*Vol-I12656*h*A*(G12656-T_cool))+G12656</f>
        <v>290.49428188858951</v>
      </c>
      <c r="H12657">
        <f t="shared" si="394"/>
        <v>17.344281888589535</v>
      </c>
      <c r="I12657">
        <f t="shared" si="395"/>
        <v>0</v>
      </c>
    </row>
    <row r="12658" spans="5:9" x14ac:dyDescent="0.25">
      <c r="E12658">
        <v>12656</v>
      </c>
      <c r="F12658">
        <v>0</v>
      </c>
      <c r="G12658">
        <f>+$C$10*(-delta_H*F12658*Vol-I12657*h*A*(G12657-T_cool))+G12657</f>
        <v>290.49428188858951</v>
      </c>
      <c r="H12658">
        <f t="shared" si="394"/>
        <v>17.344281888589535</v>
      </c>
      <c r="I12658">
        <f t="shared" si="395"/>
        <v>0</v>
      </c>
    </row>
    <row r="12659" spans="5:9" x14ac:dyDescent="0.25">
      <c r="E12659">
        <v>12657</v>
      </c>
      <c r="F12659">
        <v>0</v>
      </c>
      <c r="G12659">
        <f>+$C$10*(-delta_H*F12659*Vol-I12658*h*A*(G12658-T_cool))+G12658</f>
        <v>290.49428188858951</v>
      </c>
      <c r="H12659">
        <f t="shared" si="394"/>
        <v>17.344281888589535</v>
      </c>
      <c r="I12659">
        <f t="shared" si="395"/>
        <v>0</v>
      </c>
    </row>
    <row r="12660" spans="5:9" x14ac:dyDescent="0.25">
      <c r="E12660">
        <v>12658</v>
      </c>
      <c r="F12660">
        <v>0</v>
      </c>
      <c r="G12660">
        <f>+$C$10*(-delta_H*F12660*Vol-I12659*h*A*(G12659-T_cool))+G12659</f>
        <v>290.49428188858951</v>
      </c>
      <c r="H12660">
        <f t="shared" si="394"/>
        <v>17.344281888589535</v>
      </c>
      <c r="I12660">
        <f t="shared" si="395"/>
        <v>0</v>
      </c>
    </row>
    <row r="12661" spans="5:9" x14ac:dyDescent="0.25">
      <c r="E12661">
        <v>12659</v>
      </c>
      <c r="F12661">
        <v>0</v>
      </c>
      <c r="G12661">
        <f>+$C$10*(-delta_H*F12661*Vol-I12660*h*A*(G12660-T_cool))+G12660</f>
        <v>290.49428188858951</v>
      </c>
      <c r="H12661">
        <f t="shared" si="394"/>
        <v>17.344281888589535</v>
      </c>
      <c r="I12661">
        <f t="shared" si="395"/>
        <v>0</v>
      </c>
    </row>
    <row r="12662" spans="5:9" x14ac:dyDescent="0.25">
      <c r="E12662">
        <v>12660</v>
      </c>
      <c r="F12662">
        <v>0</v>
      </c>
      <c r="G12662">
        <f>+$C$10*(-delta_H*F12662*Vol-I12661*h*A*(G12661-T_cool))+G12661</f>
        <v>290.49428188858951</v>
      </c>
      <c r="H12662">
        <f t="shared" si="394"/>
        <v>17.344281888589535</v>
      </c>
      <c r="I12662">
        <f t="shared" si="395"/>
        <v>0</v>
      </c>
    </row>
    <row r="12663" spans="5:9" x14ac:dyDescent="0.25">
      <c r="E12663">
        <v>12661</v>
      </c>
      <c r="F12663">
        <v>0</v>
      </c>
      <c r="G12663">
        <f>+$C$10*(-delta_H*F12663*Vol-I12662*h*A*(G12662-T_cool))+G12662</f>
        <v>290.49428188858951</v>
      </c>
      <c r="H12663">
        <f t="shared" si="394"/>
        <v>17.344281888589535</v>
      </c>
      <c r="I12663">
        <f t="shared" si="395"/>
        <v>0</v>
      </c>
    </row>
    <row r="12664" spans="5:9" x14ac:dyDescent="0.25">
      <c r="E12664">
        <v>12662</v>
      </c>
      <c r="F12664">
        <v>0</v>
      </c>
      <c r="G12664">
        <f>+$C$10*(-delta_H*F12664*Vol-I12663*h*A*(G12663-T_cool))+G12663</f>
        <v>290.49428188858951</v>
      </c>
      <c r="H12664">
        <f t="shared" si="394"/>
        <v>17.344281888589535</v>
      </c>
      <c r="I12664">
        <f t="shared" si="395"/>
        <v>0</v>
      </c>
    </row>
    <row r="12665" spans="5:9" x14ac:dyDescent="0.25">
      <c r="E12665">
        <v>12663</v>
      </c>
      <c r="F12665">
        <v>0</v>
      </c>
      <c r="G12665">
        <f>+$C$10*(-delta_H*F12665*Vol-I12664*h*A*(G12664-T_cool))+G12664</f>
        <v>290.49428188858951</v>
      </c>
      <c r="H12665">
        <f t="shared" si="394"/>
        <v>17.344281888589535</v>
      </c>
      <c r="I12665">
        <f t="shared" si="395"/>
        <v>0</v>
      </c>
    </row>
    <row r="12666" spans="5:9" x14ac:dyDescent="0.25">
      <c r="E12666">
        <v>12664</v>
      </c>
      <c r="F12666">
        <v>0</v>
      </c>
      <c r="G12666">
        <f>+$C$10*(-delta_H*F12666*Vol-I12665*h*A*(G12665-T_cool))+G12665</f>
        <v>290.49428188858951</v>
      </c>
      <c r="H12666">
        <f t="shared" si="394"/>
        <v>17.344281888589535</v>
      </c>
      <c r="I12666">
        <f t="shared" si="395"/>
        <v>0</v>
      </c>
    </row>
    <row r="12667" spans="5:9" x14ac:dyDescent="0.25">
      <c r="E12667">
        <v>12665</v>
      </c>
      <c r="F12667">
        <v>0</v>
      </c>
      <c r="G12667">
        <f>+$C$10*(-delta_H*F12667*Vol-I12666*h*A*(G12666-T_cool))+G12666</f>
        <v>290.49428188858951</v>
      </c>
      <c r="H12667">
        <f t="shared" si="394"/>
        <v>17.344281888589535</v>
      </c>
      <c r="I12667">
        <f t="shared" si="395"/>
        <v>0</v>
      </c>
    </row>
    <row r="12668" spans="5:9" x14ac:dyDescent="0.25">
      <c r="E12668">
        <v>12666</v>
      </c>
      <c r="F12668">
        <v>0</v>
      </c>
      <c r="G12668">
        <f>+$C$10*(-delta_H*F12668*Vol-I12667*h*A*(G12667-T_cool))+G12667</f>
        <v>290.49428188858951</v>
      </c>
      <c r="H12668">
        <f t="shared" si="394"/>
        <v>17.344281888589535</v>
      </c>
      <c r="I12668">
        <f t="shared" si="395"/>
        <v>0</v>
      </c>
    </row>
    <row r="12669" spans="5:9" x14ac:dyDescent="0.25">
      <c r="E12669">
        <v>12667</v>
      </c>
      <c r="F12669">
        <v>0</v>
      </c>
      <c r="G12669">
        <f>+$C$10*(-delta_H*F12669*Vol-I12668*h*A*(G12668-T_cool))+G12668</f>
        <v>290.49428188858951</v>
      </c>
      <c r="H12669">
        <f t="shared" si="394"/>
        <v>17.344281888589535</v>
      </c>
      <c r="I12669">
        <f t="shared" si="395"/>
        <v>0</v>
      </c>
    </row>
    <row r="12670" spans="5:9" x14ac:dyDescent="0.25">
      <c r="E12670">
        <v>12668</v>
      </c>
      <c r="F12670">
        <v>0</v>
      </c>
      <c r="G12670">
        <f>+$C$10*(-delta_H*F12670*Vol-I12669*h*A*(G12669-T_cool))+G12669</f>
        <v>290.49428188858951</v>
      </c>
      <c r="H12670">
        <f t="shared" si="394"/>
        <v>17.344281888589535</v>
      </c>
      <c r="I12670">
        <f t="shared" si="395"/>
        <v>0</v>
      </c>
    </row>
    <row r="12671" spans="5:9" x14ac:dyDescent="0.25">
      <c r="E12671">
        <v>12669</v>
      </c>
      <c r="F12671">
        <v>0</v>
      </c>
      <c r="G12671">
        <f>+$C$10*(-delta_H*F12671*Vol-I12670*h*A*(G12670-T_cool))+G12670</f>
        <v>290.49428188858951</v>
      </c>
      <c r="H12671">
        <f t="shared" si="394"/>
        <v>17.344281888589535</v>
      </c>
      <c r="I12671">
        <f t="shared" si="395"/>
        <v>0</v>
      </c>
    </row>
    <row r="12672" spans="5:9" x14ac:dyDescent="0.25">
      <c r="E12672">
        <v>12670</v>
      </c>
      <c r="F12672">
        <v>0</v>
      </c>
      <c r="G12672">
        <f>+$C$10*(-delta_H*F12672*Vol-I12671*h*A*(G12671-T_cool))+G12671</f>
        <v>290.49428188858951</v>
      </c>
      <c r="H12672">
        <f t="shared" si="394"/>
        <v>17.344281888589535</v>
      </c>
      <c r="I12672">
        <f t="shared" si="395"/>
        <v>0</v>
      </c>
    </row>
    <row r="12673" spans="5:9" x14ac:dyDescent="0.25">
      <c r="E12673">
        <v>12671</v>
      </c>
      <c r="F12673">
        <v>0</v>
      </c>
      <c r="G12673">
        <f>+$C$10*(-delta_H*F12673*Vol-I12672*h*A*(G12672-T_cool))+G12672</f>
        <v>290.49428188858951</v>
      </c>
      <c r="H12673">
        <f t="shared" si="394"/>
        <v>17.344281888589535</v>
      </c>
      <c r="I12673">
        <f t="shared" si="395"/>
        <v>0</v>
      </c>
    </row>
    <row r="12674" spans="5:9" x14ac:dyDescent="0.25">
      <c r="E12674">
        <v>12672</v>
      </c>
      <c r="F12674">
        <v>0</v>
      </c>
      <c r="G12674">
        <f>+$C$10*(-delta_H*F12674*Vol-I12673*h*A*(G12673-T_cool))+G12673</f>
        <v>290.49428188858951</v>
      </c>
      <c r="H12674">
        <f t="shared" si="394"/>
        <v>17.344281888589535</v>
      </c>
      <c r="I12674">
        <f t="shared" si="395"/>
        <v>0</v>
      </c>
    </row>
    <row r="12675" spans="5:9" x14ac:dyDescent="0.25">
      <c r="E12675">
        <v>12673</v>
      </c>
      <c r="F12675">
        <v>0</v>
      </c>
      <c r="G12675">
        <f>+$C$10*(-delta_H*F12675*Vol-I12674*h*A*(G12674-T_cool))+G12674</f>
        <v>290.49428188858951</v>
      </c>
      <c r="H12675">
        <f t="shared" ref="H12675:H12738" si="396">+G12675-273.15</f>
        <v>17.344281888589535</v>
      </c>
      <c r="I12675">
        <f t="shared" ref="I12675:I12738" si="397">+IF(H12675&gt;=$K$1,1,0)</f>
        <v>0</v>
      </c>
    </row>
    <row r="12676" spans="5:9" x14ac:dyDescent="0.25">
      <c r="E12676">
        <v>12674</v>
      </c>
      <c r="F12676">
        <v>0</v>
      </c>
      <c r="G12676">
        <f>+$C$10*(-delta_H*F12676*Vol-I12675*h*A*(G12675-T_cool))+G12675</f>
        <v>290.49428188858951</v>
      </c>
      <c r="H12676">
        <f t="shared" si="396"/>
        <v>17.344281888589535</v>
      </c>
      <c r="I12676">
        <f t="shared" si="397"/>
        <v>0</v>
      </c>
    </row>
    <row r="12677" spans="5:9" x14ac:dyDescent="0.25">
      <c r="E12677">
        <v>12675</v>
      </c>
      <c r="F12677">
        <v>0</v>
      </c>
      <c r="G12677">
        <f>+$C$10*(-delta_H*F12677*Vol-I12676*h*A*(G12676-T_cool))+G12676</f>
        <v>290.49428188858951</v>
      </c>
      <c r="H12677">
        <f t="shared" si="396"/>
        <v>17.344281888589535</v>
      </c>
      <c r="I12677">
        <f t="shared" si="397"/>
        <v>0</v>
      </c>
    </row>
    <row r="12678" spans="5:9" x14ac:dyDescent="0.25">
      <c r="E12678">
        <v>12676</v>
      </c>
      <c r="F12678">
        <v>0</v>
      </c>
      <c r="G12678">
        <f>+$C$10*(-delta_H*F12678*Vol-I12677*h*A*(G12677-T_cool))+G12677</f>
        <v>290.49428188858951</v>
      </c>
      <c r="H12678">
        <f t="shared" si="396"/>
        <v>17.344281888589535</v>
      </c>
      <c r="I12678">
        <f t="shared" si="397"/>
        <v>0</v>
      </c>
    </row>
    <row r="12679" spans="5:9" x14ac:dyDescent="0.25">
      <c r="E12679">
        <v>12677</v>
      </c>
      <c r="F12679">
        <v>0</v>
      </c>
      <c r="G12679">
        <f>+$C$10*(-delta_H*F12679*Vol-I12678*h*A*(G12678-T_cool))+G12678</f>
        <v>290.49428188858951</v>
      </c>
      <c r="H12679">
        <f t="shared" si="396"/>
        <v>17.344281888589535</v>
      </c>
      <c r="I12679">
        <f t="shared" si="397"/>
        <v>0</v>
      </c>
    </row>
    <row r="12680" spans="5:9" x14ac:dyDescent="0.25">
      <c r="E12680">
        <v>12678</v>
      </c>
      <c r="F12680">
        <v>0</v>
      </c>
      <c r="G12680">
        <f>+$C$10*(-delta_H*F12680*Vol-I12679*h*A*(G12679-T_cool))+G12679</f>
        <v>290.49428188858951</v>
      </c>
      <c r="H12680">
        <f t="shared" si="396"/>
        <v>17.344281888589535</v>
      </c>
      <c r="I12680">
        <f t="shared" si="397"/>
        <v>0</v>
      </c>
    </row>
    <row r="12681" spans="5:9" x14ac:dyDescent="0.25">
      <c r="E12681">
        <v>12679</v>
      </c>
      <c r="F12681">
        <v>0</v>
      </c>
      <c r="G12681">
        <f>+$C$10*(-delta_H*F12681*Vol-I12680*h*A*(G12680-T_cool))+G12680</f>
        <v>290.49428188858951</v>
      </c>
      <c r="H12681">
        <f t="shared" si="396"/>
        <v>17.344281888589535</v>
      </c>
      <c r="I12681">
        <f t="shared" si="397"/>
        <v>0</v>
      </c>
    </row>
    <row r="12682" spans="5:9" x14ac:dyDescent="0.25">
      <c r="E12682">
        <v>12680</v>
      </c>
      <c r="F12682">
        <v>0</v>
      </c>
      <c r="G12682">
        <f>+$C$10*(-delta_H*F12682*Vol-I12681*h*A*(G12681-T_cool))+G12681</f>
        <v>290.49428188858951</v>
      </c>
      <c r="H12682">
        <f t="shared" si="396"/>
        <v>17.344281888589535</v>
      </c>
      <c r="I12682">
        <f t="shared" si="397"/>
        <v>0</v>
      </c>
    </row>
    <row r="12683" spans="5:9" x14ac:dyDescent="0.25">
      <c r="E12683">
        <v>12681</v>
      </c>
      <c r="F12683">
        <v>0</v>
      </c>
      <c r="G12683">
        <f>+$C$10*(-delta_H*F12683*Vol-I12682*h*A*(G12682-T_cool))+G12682</f>
        <v>290.49428188858951</v>
      </c>
      <c r="H12683">
        <f t="shared" si="396"/>
        <v>17.344281888589535</v>
      </c>
      <c r="I12683">
        <f t="shared" si="397"/>
        <v>0</v>
      </c>
    </row>
    <row r="12684" spans="5:9" x14ac:dyDescent="0.25">
      <c r="E12684">
        <v>12682</v>
      </c>
      <c r="F12684">
        <v>0</v>
      </c>
      <c r="G12684">
        <f>+$C$10*(-delta_H*F12684*Vol-I12683*h*A*(G12683-T_cool))+G12683</f>
        <v>290.49428188858951</v>
      </c>
      <c r="H12684">
        <f t="shared" si="396"/>
        <v>17.344281888589535</v>
      </c>
      <c r="I12684">
        <f t="shared" si="397"/>
        <v>0</v>
      </c>
    </row>
    <row r="12685" spans="5:9" x14ac:dyDescent="0.25">
      <c r="E12685">
        <v>12683</v>
      </c>
      <c r="F12685">
        <v>0</v>
      </c>
      <c r="G12685">
        <f>+$C$10*(-delta_H*F12685*Vol-I12684*h*A*(G12684-T_cool))+G12684</f>
        <v>290.49428188858951</v>
      </c>
      <c r="H12685">
        <f t="shared" si="396"/>
        <v>17.344281888589535</v>
      </c>
      <c r="I12685">
        <f t="shared" si="397"/>
        <v>0</v>
      </c>
    </row>
    <row r="12686" spans="5:9" x14ac:dyDescent="0.25">
      <c r="E12686">
        <v>12684</v>
      </c>
      <c r="F12686">
        <v>0</v>
      </c>
      <c r="G12686">
        <f>+$C$10*(-delta_H*F12686*Vol-I12685*h*A*(G12685-T_cool))+G12685</f>
        <v>290.49428188858951</v>
      </c>
      <c r="H12686">
        <f t="shared" si="396"/>
        <v>17.344281888589535</v>
      </c>
      <c r="I12686">
        <f t="shared" si="397"/>
        <v>0</v>
      </c>
    </row>
    <row r="12687" spans="5:9" x14ac:dyDescent="0.25">
      <c r="E12687">
        <v>12685</v>
      </c>
      <c r="F12687">
        <v>0</v>
      </c>
      <c r="G12687">
        <f>+$C$10*(-delta_H*F12687*Vol-I12686*h*A*(G12686-T_cool))+G12686</f>
        <v>290.49428188858951</v>
      </c>
      <c r="H12687">
        <f t="shared" si="396"/>
        <v>17.344281888589535</v>
      </c>
      <c r="I12687">
        <f t="shared" si="397"/>
        <v>0</v>
      </c>
    </row>
    <row r="12688" spans="5:9" x14ac:dyDescent="0.25">
      <c r="E12688">
        <v>12686</v>
      </c>
      <c r="F12688">
        <v>0</v>
      </c>
      <c r="G12688">
        <f>+$C$10*(-delta_H*F12688*Vol-I12687*h*A*(G12687-T_cool))+G12687</f>
        <v>290.49428188858951</v>
      </c>
      <c r="H12688">
        <f t="shared" si="396"/>
        <v>17.344281888589535</v>
      </c>
      <c r="I12688">
        <f t="shared" si="397"/>
        <v>0</v>
      </c>
    </row>
    <row r="12689" spans="5:9" x14ac:dyDescent="0.25">
      <c r="E12689">
        <v>12687</v>
      </c>
      <c r="F12689">
        <v>0</v>
      </c>
      <c r="G12689">
        <f>+$C$10*(-delta_H*F12689*Vol-I12688*h*A*(G12688-T_cool))+G12688</f>
        <v>290.49428188858951</v>
      </c>
      <c r="H12689">
        <f t="shared" si="396"/>
        <v>17.344281888589535</v>
      </c>
      <c r="I12689">
        <f t="shared" si="397"/>
        <v>0</v>
      </c>
    </row>
    <row r="12690" spans="5:9" x14ac:dyDescent="0.25">
      <c r="E12690">
        <v>12688</v>
      </c>
      <c r="F12690">
        <v>0</v>
      </c>
      <c r="G12690">
        <f>+$C$10*(-delta_H*F12690*Vol-I12689*h*A*(G12689-T_cool))+G12689</f>
        <v>290.49428188858951</v>
      </c>
      <c r="H12690">
        <f t="shared" si="396"/>
        <v>17.344281888589535</v>
      </c>
      <c r="I12690">
        <f t="shared" si="397"/>
        <v>0</v>
      </c>
    </row>
    <row r="12691" spans="5:9" x14ac:dyDescent="0.25">
      <c r="E12691">
        <v>12689</v>
      </c>
      <c r="F12691">
        <v>0</v>
      </c>
      <c r="G12691">
        <f>+$C$10*(-delta_H*F12691*Vol-I12690*h*A*(G12690-T_cool))+G12690</f>
        <v>290.49428188858951</v>
      </c>
      <c r="H12691">
        <f t="shared" si="396"/>
        <v>17.344281888589535</v>
      </c>
      <c r="I12691">
        <f t="shared" si="397"/>
        <v>0</v>
      </c>
    </row>
    <row r="12692" spans="5:9" x14ac:dyDescent="0.25">
      <c r="E12692">
        <v>12690</v>
      </c>
      <c r="F12692">
        <v>0</v>
      </c>
      <c r="G12692">
        <f>+$C$10*(-delta_H*F12692*Vol-I12691*h*A*(G12691-T_cool))+G12691</f>
        <v>290.49428188858951</v>
      </c>
      <c r="H12692">
        <f t="shared" si="396"/>
        <v>17.344281888589535</v>
      </c>
      <c r="I12692">
        <f t="shared" si="397"/>
        <v>0</v>
      </c>
    </row>
    <row r="12693" spans="5:9" x14ac:dyDescent="0.25">
      <c r="E12693">
        <v>12691</v>
      </c>
      <c r="F12693">
        <v>0</v>
      </c>
      <c r="G12693">
        <f>+$C$10*(-delta_H*F12693*Vol-I12692*h*A*(G12692-T_cool))+G12692</f>
        <v>290.49428188858951</v>
      </c>
      <c r="H12693">
        <f t="shared" si="396"/>
        <v>17.344281888589535</v>
      </c>
      <c r="I12693">
        <f t="shared" si="397"/>
        <v>0</v>
      </c>
    </row>
    <row r="12694" spans="5:9" x14ac:dyDescent="0.25">
      <c r="E12694">
        <v>12692</v>
      </c>
      <c r="F12694">
        <v>0</v>
      </c>
      <c r="G12694">
        <f>+$C$10*(-delta_H*F12694*Vol-I12693*h*A*(G12693-T_cool))+G12693</f>
        <v>290.49428188858951</v>
      </c>
      <c r="H12694">
        <f t="shared" si="396"/>
        <v>17.344281888589535</v>
      </c>
      <c r="I12694">
        <f t="shared" si="397"/>
        <v>0</v>
      </c>
    </row>
    <row r="12695" spans="5:9" x14ac:dyDescent="0.25">
      <c r="E12695">
        <v>12693</v>
      </c>
      <c r="F12695">
        <v>0</v>
      </c>
      <c r="G12695">
        <f>+$C$10*(-delta_H*F12695*Vol-I12694*h*A*(G12694-T_cool))+G12694</f>
        <v>290.49428188858951</v>
      </c>
      <c r="H12695">
        <f t="shared" si="396"/>
        <v>17.344281888589535</v>
      </c>
      <c r="I12695">
        <f t="shared" si="397"/>
        <v>0</v>
      </c>
    </row>
    <row r="12696" spans="5:9" x14ac:dyDescent="0.25">
      <c r="E12696">
        <v>12694</v>
      </c>
      <c r="F12696">
        <v>0</v>
      </c>
      <c r="G12696">
        <f>+$C$10*(-delta_H*F12696*Vol-I12695*h*A*(G12695-T_cool))+G12695</f>
        <v>290.49428188858951</v>
      </c>
      <c r="H12696">
        <f t="shared" si="396"/>
        <v>17.344281888589535</v>
      </c>
      <c r="I12696">
        <f t="shared" si="397"/>
        <v>0</v>
      </c>
    </row>
    <row r="12697" spans="5:9" x14ac:dyDescent="0.25">
      <c r="E12697">
        <v>12695</v>
      </c>
      <c r="F12697">
        <v>0</v>
      </c>
      <c r="G12697">
        <f>+$C$10*(-delta_H*F12697*Vol-I12696*h*A*(G12696-T_cool))+G12696</f>
        <v>290.49428188858951</v>
      </c>
      <c r="H12697">
        <f t="shared" si="396"/>
        <v>17.344281888589535</v>
      </c>
      <c r="I12697">
        <f t="shared" si="397"/>
        <v>0</v>
      </c>
    </row>
    <row r="12698" spans="5:9" x14ac:dyDescent="0.25">
      <c r="E12698">
        <v>12696</v>
      </c>
      <c r="F12698">
        <v>0</v>
      </c>
      <c r="G12698">
        <f>+$C$10*(-delta_H*F12698*Vol-I12697*h*A*(G12697-T_cool))+G12697</f>
        <v>290.49428188858951</v>
      </c>
      <c r="H12698">
        <f t="shared" si="396"/>
        <v>17.344281888589535</v>
      </c>
      <c r="I12698">
        <f t="shared" si="397"/>
        <v>0</v>
      </c>
    </row>
    <row r="12699" spans="5:9" x14ac:dyDescent="0.25">
      <c r="E12699">
        <v>12697</v>
      </c>
      <c r="F12699">
        <v>0</v>
      </c>
      <c r="G12699">
        <f>+$C$10*(-delta_H*F12699*Vol-I12698*h*A*(G12698-T_cool))+G12698</f>
        <v>290.49428188858951</v>
      </c>
      <c r="H12699">
        <f t="shared" si="396"/>
        <v>17.344281888589535</v>
      </c>
      <c r="I12699">
        <f t="shared" si="397"/>
        <v>0</v>
      </c>
    </row>
    <row r="12700" spans="5:9" x14ac:dyDescent="0.25">
      <c r="E12700">
        <v>12698</v>
      </c>
      <c r="F12700">
        <v>0</v>
      </c>
      <c r="G12700">
        <f>+$C$10*(-delta_H*F12700*Vol-I12699*h*A*(G12699-T_cool))+G12699</f>
        <v>290.49428188858951</v>
      </c>
      <c r="H12700">
        <f t="shared" si="396"/>
        <v>17.344281888589535</v>
      </c>
      <c r="I12700">
        <f t="shared" si="397"/>
        <v>0</v>
      </c>
    </row>
    <row r="12701" spans="5:9" x14ac:dyDescent="0.25">
      <c r="E12701">
        <v>12699</v>
      </c>
      <c r="F12701">
        <v>0</v>
      </c>
      <c r="G12701">
        <f>+$C$10*(-delta_H*F12701*Vol-I12700*h*A*(G12700-T_cool))+G12700</f>
        <v>290.49428188858951</v>
      </c>
      <c r="H12701">
        <f t="shared" si="396"/>
        <v>17.344281888589535</v>
      </c>
      <c r="I12701">
        <f t="shared" si="397"/>
        <v>0</v>
      </c>
    </row>
    <row r="12702" spans="5:9" x14ac:dyDescent="0.25">
      <c r="E12702">
        <v>12700</v>
      </c>
      <c r="F12702">
        <v>0</v>
      </c>
      <c r="G12702">
        <f>+$C$10*(-delta_H*F12702*Vol-I12701*h*A*(G12701-T_cool))+G12701</f>
        <v>290.49428188858951</v>
      </c>
      <c r="H12702">
        <f t="shared" si="396"/>
        <v>17.344281888589535</v>
      </c>
      <c r="I12702">
        <f t="shared" si="397"/>
        <v>0</v>
      </c>
    </row>
    <row r="12703" spans="5:9" x14ac:dyDescent="0.25">
      <c r="E12703">
        <v>12701</v>
      </c>
      <c r="F12703">
        <v>0</v>
      </c>
      <c r="G12703">
        <f>+$C$10*(-delta_H*F12703*Vol-I12702*h*A*(G12702-T_cool))+G12702</f>
        <v>290.49428188858951</v>
      </c>
      <c r="H12703">
        <f t="shared" si="396"/>
        <v>17.344281888589535</v>
      </c>
      <c r="I12703">
        <f t="shared" si="397"/>
        <v>0</v>
      </c>
    </row>
    <row r="12704" spans="5:9" x14ac:dyDescent="0.25">
      <c r="E12704">
        <v>12702</v>
      </c>
      <c r="F12704">
        <v>0</v>
      </c>
      <c r="G12704">
        <f>+$C$10*(-delta_H*F12704*Vol-I12703*h*A*(G12703-T_cool))+G12703</f>
        <v>290.49428188858951</v>
      </c>
      <c r="H12704">
        <f t="shared" si="396"/>
        <v>17.344281888589535</v>
      </c>
      <c r="I12704">
        <f t="shared" si="397"/>
        <v>0</v>
      </c>
    </row>
    <row r="12705" spans="5:9" x14ac:dyDescent="0.25">
      <c r="E12705">
        <v>12703</v>
      </c>
      <c r="F12705">
        <v>0</v>
      </c>
      <c r="G12705">
        <f>+$C$10*(-delta_H*F12705*Vol-I12704*h*A*(G12704-T_cool))+G12704</f>
        <v>290.49428188858951</v>
      </c>
      <c r="H12705">
        <f t="shared" si="396"/>
        <v>17.344281888589535</v>
      </c>
      <c r="I12705">
        <f t="shared" si="397"/>
        <v>0</v>
      </c>
    </row>
    <row r="12706" spans="5:9" x14ac:dyDescent="0.25">
      <c r="E12706">
        <v>12704</v>
      </c>
      <c r="F12706">
        <v>0</v>
      </c>
      <c r="G12706">
        <f>+$C$10*(-delta_H*F12706*Vol-I12705*h*A*(G12705-T_cool))+G12705</f>
        <v>290.49428188858951</v>
      </c>
      <c r="H12706">
        <f t="shared" si="396"/>
        <v>17.344281888589535</v>
      </c>
      <c r="I12706">
        <f t="shared" si="397"/>
        <v>0</v>
      </c>
    </row>
    <row r="12707" spans="5:9" x14ac:dyDescent="0.25">
      <c r="E12707">
        <v>12705</v>
      </c>
      <c r="F12707">
        <v>0</v>
      </c>
      <c r="G12707">
        <f>+$C$10*(-delta_H*F12707*Vol-I12706*h*A*(G12706-T_cool))+G12706</f>
        <v>290.49428188858951</v>
      </c>
      <c r="H12707">
        <f t="shared" si="396"/>
        <v>17.344281888589535</v>
      </c>
      <c r="I12707">
        <f t="shared" si="397"/>
        <v>0</v>
      </c>
    </row>
    <row r="12708" spans="5:9" x14ac:dyDescent="0.25">
      <c r="E12708">
        <v>12706</v>
      </c>
      <c r="F12708">
        <v>0</v>
      </c>
      <c r="G12708">
        <f>+$C$10*(-delta_H*F12708*Vol-I12707*h*A*(G12707-T_cool))+G12707</f>
        <v>290.49428188858951</v>
      </c>
      <c r="H12708">
        <f t="shared" si="396"/>
        <v>17.344281888589535</v>
      </c>
      <c r="I12708">
        <f t="shared" si="397"/>
        <v>0</v>
      </c>
    </row>
    <row r="12709" spans="5:9" x14ac:dyDescent="0.25">
      <c r="E12709">
        <v>12707</v>
      </c>
      <c r="F12709">
        <v>0</v>
      </c>
      <c r="G12709">
        <f>+$C$10*(-delta_H*F12709*Vol-I12708*h*A*(G12708-T_cool))+G12708</f>
        <v>290.49428188858951</v>
      </c>
      <c r="H12709">
        <f t="shared" si="396"/>
        <v>17.344281888589535</v>
      </c>
      <c r="I12709">
        <f t="shared" si="397"/>
        <v>0</v>
      </c>
    </row>
    <row r="12710" spans="5:9" x14ac:dyDescent="0.25">
      <c r="E12710">
        <v>12708</v>
      </c>
      <c r="F12710">
        <v>0</v>
      </c>
      <c r="G12710">
        <f>+$C$10*(-delta_H*F12710*Vol-I12709*h*A*(G12709-T_cool))+G12709</f>
        <v>290.49428188858951</v>
      </c>
      <c r="H12710">
        <f t="shared" si="396"/>
        <v>17.344281888589535</v>
      </c>
      <c r="I12710">
        <f t="shared" si="397"/>
        <v>0</v>
      </c>
    </row>
    <row r="12711" spans="5:9" x14ac:dyDescent="0.25">
      <c r="E12711">
        <v>12709</v>
      </c>
      <c r="F12711">
        <v>0</v>
      </c>
      <c r="G12711">
        <f>+$C$10*(-delta_H*F12711*Vol-I12710*h*A*(G12710-T_cool))+G12710</f>
        <v>290.49428188858951</v>
      </c>
      <c r="H12711">
        <f t="shared" si="396"/>
        <v>17.344281888589535</v>
      </c>
      <c r="I12711">
        <f t="shared" si="397"/>
        <v>0</v>
      </c>
    </row>
    <row r="12712" spans="5:9" x14ac:dyDescent="0.25">
      <c r="E12712">
        <v>12710</v>
      </c>
      <c r="F12712">
        <v>0</v>
      </c>
      <c r="G12712">
        <f>+$C$10*(-delta_H*F12712*Vol-I12711*h*A*(G12711-T_cool))+G12711</f>
        <v>290.49428188858951</v>
      </c>
      <c r="H12712">
        <f t="shared" si="396"/>
        <v>17.344281888589535</v>
      </c>
      <c r="I12712">
        <f t="shared" si="397"/>
        <v>0</v>
      </c>
    </row>
    <row r="12713" spans="5:9" x14ac:dyDescent="0.25">
      <c r="E12713">
        <v>12711</v>
      </c>
      <c r="F12713">
        <v>0</v>
      </c>
      <c r="G12713">
        <f>+$C$10*(-delta_H*F12713*Vol-I12712*h*A*(G12712-T_cool))+G12712</f>
        <v>290.49428188858951</v>
      </c>
      <c r="H12713">
        <f t="shared" si="396"/>
        <v>17.344281888589535</v>
      </c>
      <c r="I12713">
        <f t="shared" si="397"/>
        <v>0</v>
      </c>
    </row>
    <row r="12714" spans="5:9" x14ac:dyDescent="0.25">
      <c r="E12714">
        <v>12712</v>
      </c>
      <c r="F12714">
        <v>0</v>
      </c>
      <c r="G12714">
        <f>+$C$10*(-delta_H*F12714*Vol-I12713*h*A*(G12713-T_cool))+G12713</f>
        <v>290.49428188858951</v>
      </c>
      <c r="H12714">
        <f t="shared" si="396"/>
        <v>17.344281888589535</v>
      </c>
      <c r="I12714">
        <f t="shared" si="397"/>
        <v>0</v>
      </c>
    </row>
    <row r="12715" spans="5:9" x14ac:dyDescent="0.25">
      <c r="E12715">
        <v>12713</v>
      </c>
      <c r="F12715">
        <v>0</v>
      </c>
      <c r="G12715">
        <f>+$C$10*(-delta_H*F12715*Vol-I12714*h*A*(G12714-T_cool))+G12714</f>
        <v>290.49428188858951</v>
      </c>
      <c r="H12715">
        <f t="shared" si="396"/>
        <v>17.344281888589535</v>
      </c>
      <c r="I12715">
        <f t="shared" si="397"/>
        <v>0</v>
      </c>
    </row>
    <row r="12716" spans="5:9" x14ac:dyDescent="0.25">
      <c r="E12716">
        <v>12714</v>
      </c>
      <c r="F12716">
        <v>0</v>
      </c>
      <c r="G12716">
        <f>+$C$10*(-delta_H*F12716*Vol-I12715*h*A*(G12715-T_cool))+G12715</f>
        <v>290.49428188858951</v>
      </c>
      <c r="H12716">
        <f t="shared" si="396"/>
        <v>17.344281888589535</v>
      </c>
      <c r="I12716">
        <f t="shared" si="397"/>
        <v>0</v>
      </c>
    </row>
    <row r="12717" spans="5:9" x14ac:dyDescent="0.25">
      <c r="E12717">
        <v>12715</v>
      </c>
      <c r="F12717">
        <v>0</v>
      </c>
      <c r="G12717">
        <f>+$C$10*(-delta_H*F12717*Vol-I12716*h*A*(G12716-T_cool))+G12716</f>
        <v>290.49428188858951</v>
      </c>
      <c r="H12717">
        <f t="shared" si="396"/>
        <v>17.344281888589535</v>
      </c>
      <c r="I12717">
        <f t="shared" si="397"/>
        <v>0</v>
      </c>
    </row>
    <row r="12718" spans="5:9" x14ac:dyDescent="0.25">
      <c r="E12718">
        <v>12716</v>
      </c>
      <c r="F12718">
        <v>0</v>
      </c>
      <c r="G12718">
        <f>+$C$10*(-delta_H*F12718*Vol-I12717*h*A*(G12717-T_cool))+G12717</f>
        <v>290.49428188858951</v>
      </c>
      <c r="H12718">
        <f t="shared" si="396"/>
        <v>17.344281888589535</v>
      </c>
      <c r="I12718">
        <f t="shared" si="397"/>
        <v>0</v>
      </c>
    </row>
    <row r="12719" spans="5:9" x14ac:dyDescent="0.25">
      <c r="E12719">
        <v>12717</v>
      </c>
      <c r="F12719">
        <v>0</v>
      </c>
      <c r="G12719">
        <f>+$C$10*(-delta_H*F12719*Vol-I12718*h*A*(G12718-T_cool))+G12718</f>
        <v>290.49428188858951</v>
      </c>
      <c r="H12719">
        <f t="shared" si="396"/>
        <v>17.344281888589535</v>
      </c>
      <c r="I12719">
        <f t="shared" si="397"/>
        <v>0</v>
      </c>
    </row>
    <row r="12720" spans="5:9" x14ac:dyDescent="0.25">
      <c r="E12720">
        <v>12718</v>
      </c>
      <c r="F12720">
        <v>0</v>
      </c>
      <c r="G12720">
        <f>+$C$10*(-delta_H*F12720*Vol-I12719*h*A*(G12719-T_cool))+G12719</f>
        <v>290.49428188858951</v>
      </c>
      <c r="H12720">
        <f t="shared" si="396"/>
        <v>17.344281888589535</v>
      </c>
      <c r="I12720">
        <f t="shared" si="397"/>
        <v>0</v>
      </c>
    </row>
    <row r="12721" spans="5:9" x14ac:dyDescent="0.25">
      <c r="E12721">
        <v>12719</v>
      </c>
      <c r="F12721">
        <v>0</v>
      </c>
      <c r="G12721">
        <f>+$C$10*(-delta_H*F12721*Vol-I12720*h*A*(G12720-T_cool))+G12720</f>
        <v>290.49428188858951</v>
      </c>
      <c r="H12721">
        <f t="shared" si="396"/>
        <v>17.344281888589535</v>
      </c>
      <c r="I12721">
        <f t="shared" si="397"/>
        <v>0</v>
      </c>
    </row>
    <row r="12722" spans="5:9" x14ac:dyDescent="0.25">
      <c r="E12722">
        <v>12720</v>
      </c>
      <c r="F12722">
        <v>0</v>
      </c>
      <c r="G12722">
        <f>+$C$10*(-delta_H*F12722*Vol-I12721*h*A*(G12721-T_cool))+G12721</f>
        <v>290.49428188858951</v>
      </c>
      <c r="H12722">
        <f t="shared" si="396"/>
        <v>17.344281888589535</v>
      </c>
      <c r="I12722">
        <f t="shared" si="397"/>
        <v>0</v>
      </c>
    </row>
    <row r="12723" spans="5:9" x14ac:dyDescent="0.25">
      <c r="E12723">
        <v>12721</v>
      </c>
      <c r="F12723">
        <v>0</v>
      </c>
      <c r="G12723">
        <f>+$C$10*(-delta_H*F12723*Vol-I12722*h*A*(G12722-T_cool))+G12722</f>
        <v>290.49428188858951</v>
      </c>
      <c r="H12723">
        <f t="shared" si="396"/>
        <v>17.344281888589535</v>
      </c>
      <c r="I12723">
        <f t="shared" si="397"/>
        <v>0</v>
      </c>
    </row>
    <row r="12724" spans="5:9" x14ac:dyDescent="0.25">
      <c r="E12724">
        <v>12722</v>
      </c>
      <c r="F12724">
        <v>0</v>
      </c>
      <c r="G12724">
        <f>+$C$10*(-delta_H*F12724*Vol-I12723*h*A*(G12723-T_cool))+G12723</f>
        <v>290.49428188858951</v>
      </c>
      <c r="H12724">
        <f t="shared" si="396"/>
        <v>17.344281888589535</v>
      </c>
      <c r="I12724">
        <f t="shared" si="397"/>
        <v>0</v>
      </c>
    </row>
    <row r="12725" spans="5:9" x14ac:dyDescent="0.25">
      <c r="E12725">
        <v>12723</v>
      </c>
      <c r="F12725">
        <v>0</v>
      </c>
      <c r="G12725">
        <f>+$C$10*(-delta_H*F12725*Vol-I12724*h*A*(G12724-T_cool))+G12724</f>
        <v>290.49428188858951</v>
      </c>
      <c r="H12725">
        <f t="shared" si="396"/>
        <v>17.344281888589535</v>
      </c>
      <c r="I12725">
        <f t="shared" si="397"/>
        <v>0</v>
      </c>
    </row>
    <row r="12726" spans="5:9" x14ac:dyDescent="0.25">
      <c r="E12726">
        <v>12724</v>
      </c>
      <c r="F12726">
        <v>0</v>
      </c>
      <c r="G12726">
        <f>+$C$10*(-delta_H*F12726*Vol-I12725*h*A*(G12725-T_cool))+G12725</f>
        <v>290.49428188858951</v>
      </c>
      <c r="H12726">
        <f t="shared" si="396"/>
        <v>17.344281888589535</v>
      </c>
      <c r="I12726">
        <f t="shared" si="397"/>
        <v>0</v>
      </c>
    </row>
    <row r="12727" spans="5:9" x14ac:dyDescent="0.25">
      <c r="E12727">
        <v>12725</v>
      </c>
      <c r="F12727">
        <v>0</v>
      </c>
      <c r="G12727">
        <f>+$C$10*(-delta_H*F12727*Vol-I12726*h*A*(G12726-T_cool))+G12726</f>
        <v>290.49428188858951</v>
      </c>
      <c r="H12727">
        <f t="shared" si="396"/>
        <v>17.344281888589535</v>
      </c>
      <c r="I12727">
        <f t="shared" si="397"/>
        <v>0</v>
      </c>
    </row>
    <row r="12728" spans="5:9" x14ac:dyDescent="0.25">
      <c r="E12728">
        <v>12726</v>
      </c>
      <c r="F12728">
        <v>0</v>
      </c>
      <c r="G12728">
        <f>+$C$10*(-delta_H*F12728*Vol-I12727*h*A*(G12727-T_cool))+G12727</f>
        <v>290.49428188858951</v>
      </c>
      <c r="H12728">
        <f t="shared" si="396"/>
        <v>17.344281888589535</v>
      </c>
      <c r="I12728">
        <f t="shared" si="397"/>
        <v>0</v>
      </c>
    </row>
    <row r="12729" spans="5:9" x14ac:dyDescent="0.25">
      <c r="E12729">
        <v>12727</v>
      </c>
      <c r="F12729">
        <v>0</v>
      </c>
      <c r="G12729">
        <f>+$C$10*(-delta_H*F12729*Vol-I12728*h*A*(G12728-T_cool))+G12728</f>
        <v>290.49428188858951</v>
      </c>
      <c r="H12729">
        <f t="shared" si="396"/>
        <v>17.344281888589535</v>
      </c>
      <c r="I12729">
        <f t="shared" si="397"/>
        <v>0</v>
      </c>
    </row>
    <row r="12730" spans="5:9" x14ac:dyDescent="0.25">
      <c r="E12730">
        <v>12728</v>
      </c>
      <c r="F12730">
        <v>0</v>
      </c>
      <c r="G12730">
        <f>+$C$10*(-delta_H*F12730*Vol-I12729*h*A*(G12729-T_cool))+G12729</f>
        <v>290.49428188858951</v>
      </c>
      <c r="H12730">
        <f t="shared" si="396"/>
        <v>17.344281888589535</v>
      </c>
      <c r="I12730">
        <f t="shared" si="397"/>
        <v>0</v>
      </c>
    </row>
    <row r="12731" spans="5:9" x14ac:dyDescent="0.25">
      <c r="E12731">
        <v>12729</v>
      </c>
      <c r="F12731">
        <v>0</v>
      </c>
      <c r="G12731">
        <f>+$C$10*(-delta_H*F12731*Vol-I12730*h*A*(G12730-T_cool))+G12730</f>
        <v>290.49428188858951</v>
      </c>
      <c r="H12731">
        <f t="shared" si="396"/>
        <v>17.344281888589535</v>
      </c>
      <c r="I12731">
        <f t="shared" si="397"/>
        <v>0</v>
      </c>
    </row>
    <row r="12732" spans="5:9" x14ac:dyDescent="0.25">
      <c r="E12732">
        <v>12730</v>
      </c>
      <c r="F12732">
        <v>0</v>
      </c>
      <c r="G12732">
        <f>+$C$10*(-delta_H*F12732*Vol-I12731*h*A*(G12731-T_cool))+G12731</f>
        <v>290.49428188858951</v>
      </c>
      <c r="H12732">
        <f t="shared" si="396"/>
        <v>17.344281888589535</v>
      </c>
      <c r="I12732">
        <f t="shared" si="397"/>
        <v>0</v>
      </c>
    </row>
    <row r="12733" spans="5:9" x14ac:dyDescent="0.25">
      <c r="E12733">
        <v>12731</v>
      </c>
      <c r="F12733">
        <v>0</v>
      </c>
      <c r="G12733">
        <f>+$C$10*(-delta_H*F12733*Vol-I12732*h*A*(G12732-T_cool))+G12732</f>
        <v>290.49428188858951</v>
      </c>
      <c r="H12733">
        <f t="shared" si="396"/>
        <v>17.344281888589535</v>
      </c>
      <c r="I12733">
        <f t="shared" si="397"/>
        <v>0</v>
      </c>
    </row>
    <row r="12734" spans="5:9" x14ac:dyDescent="0.25">
      <c r="E12734">
        <v>12732</v>
      </c>
      <c r="F12734">
        <v>0</v>
      </c>
      <c r="G12734">
        <f>+$C$10*(-delta_H*F12734*Vol-I12733*h*A*(G12733-T_cool))+G12733</f>
        <v>290.49428188858951</v>
      </c>
      <c r="H12734">
        <f t="shared" si="396"/>
        <v>17.344281888589535</v>
      </c>
      <c r="I12734">
        <f t="shared" si="397"/>
        <v>0</v>
      </c>
    </row>
    <row r="12735" spans="5:9" x14ac:dyDescent="0.25">
      <c r="E12735">
        <v>12733</v>
      </c>
      <c r="F12735">
        <v>0</v>
      </c>
      <c r="G12735">
        <f>+$C$10*(-delta_H*F12735*Vol-I12734*h*A*(G12734-T_cool))+G12734</f>
        <v>290.49428188858951</v>
      </c>
      <c r="H12735">
        <f t="shared" si="396"/>
        <v>17.344281888589535</v>
      </c>
      <c r="I12735">
        <f t="shared" si="397"/>
        <v>0</v>
      </c>
    </row>
    <row r="12736" spans="5:9" x14ac:dyDescent="0.25">
      <c r="E12736">
        <v>12734</v>
      </c>
      <c r="F12736">
        <v>0</v>
      </c>
      <c r="G12736">
        <f>+$C$10*(-delta_H*F12736*Vol-I12735*h*A*(G12735-T_cool))+G12735</f>
        <v>290.49428188858951</v>
      </c>
      <c r="H12736">
        <f t="shared" si="396"/>
        <v>17.344281888589535</v>
      </c>
      <c r="I12736">
        <f t="shared" si="397"/>
        <v>0</v>
      </c>
    </row>
    <row r="12737" spans="5:9" x14ac:dyDescent="0.25">
      <c r="E12737">
        <v>12735</v>
      </c>
      <c r="F12737">
        <v>0</v>
      </c>
      <c r="G12737">
        <f>+$C$10*(-delta_H*F12737*Vol-I12736*h*A*(G12736-T_cool))+G12736</f>
        <v>290.49428188858951</v>
      </c>
      <c r="H12737">
        <f t="shared" si="396"/>
        <v>17.344281888589535</v>
      </c>
      <c r="I12737">
        <f t="shared" si="397"/>
        <v>0</v>
      </c>
    </row>
    <row r="12738" spans="5:9" x14ac:dyDescent="0.25">
      <c r="E12738">
        <v>12736</v>
      </c>
      <c r="F12738">
        <v>0</v>
      </c>
      <c r="G12738">
        <f>+$C$10*(-delta_H*F12738*Vol-I12737*h*A*(G12737-T_cool))+G12737</f>
        <v>290.49428188858951</v>
      </c>
      <c r="H12738">
        <f t="shared" si="396"/>
        <v>17.344281888589535</v>
      </c>
      <c r="I12738">
        <f t="shared" si="397"/>
        <v>0</v>
      </c>
    </row>
    <row r="12739" spans="5:9" x14ac:dyDescent="0.25">
      <c r="E12739">
        <v>12737</v>
      </c>
      <c r="F12739">
        <v>0</v>
      </c>
      <c r="G12739">
        <f>+$C$10*(-delta_H*F12739*Vol-I12738*h*A*(G12738-T_cool))+G12738</f>
        <v>290.49428188858951</v>
      </c>
      <c r="H12739">
        <f t="shared" ref="H12739:H12802" si="398">+G12739-273.15</f>
        <v>17.344281888589535</v>
      </c>
      <c r="I12739">
        <f t="shared" ref="I12739:I12802" si="399">+IF(H12739&gt;=$K$1,1,0)</f>
        <v>0</v>
      </c>
    </row>
    <row r="12740" spans="5:9" x14ac:dyDescent="0.25">
      <c r="E12740">
        <v>12738</v>
      </c>
      <c r="F12740">
        <v>0</v>
      </c>
      <c r="G12740">
        <f>+$C$10*(-delta_H*F12740*Vol-I12739*h*A*(G12739-T_cool))+G12739</f>
        <v>290.49428188858951</v>
      </c>
      <c r="H12740">
        <f t="shared" si="398"/>
        <v>17.344281888589535</v>
      </c>
      <c r="I12740">
        <f t="shared" si="399"/>
        <v>0</v>
      </c>
    </row>
    <row r="12741" spans="5:9" x14ac:dyDescent="0.25">
      <c r="E12741">
        <v>12739</v>
      </c>
      <c r="F12741">
        <v>0</v>
      </c>
      <c r="G12741">
        <f>+$C$10*(-delta_H*F12741*Vol-I12740*h*A*(G12740-T_cool))+G12740</f>
        <v>290.49428188858951</v>
      </c>
      <c r="H12741">
        <f t="shared" si="398"/>
        <v>17.344281888589535</v>
      </c>
      <c r="I12741">
        <f t="shared" si="399"/>
        <v>0</v>
      </c>
    </row>
    <row r="12742" spans="5:9" x14ac:dyDescent="0.25">
      <c r="E12742">
        <v>12740</v>
      </c>
      <c r="F12742">
        <v>0</v>
      </c>
      <c r="G12742">
        <f>+$C$10*(-delta_H*F12742*Vol-I12741*h*A*(G12741-T_cool))+G12741</f>
        <v>290.49428188858951</v>
      </c>
      <c r="H12742">
        <f t="shared" si="398"/>
        <v>17.344281888589535</v>
      </c>
      <c r="I12742">
        <f t="shared" si="399"/>
        <v>0</v>
      </c>
    </row>
    <row r="12743" spans="5:9" x14ac:dyDescent="0.25">
      <c r="E12743">
        <v>12741</v>
      </c>
      <c r="F12743">
        <v>0</v>
      </c>
      <c r="G12743">
        <f>+$C$10*(-delta_H*F12743*Vol-I12742*h*A*(G12742-T_cool))+G12742</f>
        <v>290.49428188858951</v>
      </c>
      <c r="H12743">
        <f t="shared" si="398"/>
        <v>17.344281888589535</v>
      </c>
      <c r="I12743">
        <f t="shared" si="399"/>
        <v>0</v>
      </c>
    </row>
    <row r="12744" spans="5:9" x14ac:dyDescent="0.25">
      <c r="E12744">
        <v>12742</v>
      </c>
      <c r="F12744">
        <v>0</v>
      </c>
      <c r="G12744">
        <f>+$C$10*(-delta_H*F12744*Vol-I12743*h*A*(G12743-T_cool))+G12743</f>
        <v>290.49428188858951</v>
      </c>
      <c r="H12744">
        <f t="shared" si="398"/>
        <v>17.344281888589535</v>
      </c>
      <c r="I12744">
        <f t="shared" si="399"/>
        <v>0</v>
      </c>
    </row>
    <row r="12745" spans="5:9" x14ac:dyDescent="0.25">
      <c r="E12745">
        <v>12743</v>
      </c>
      <c r="F12745">
        <v>0</v>
      </c>
      <c r="G12745">
        <f>+$C$10*(-delta_H*F12745*Vol-I12744*h*A*(G12744-T_cool))+G12744</f>
        <v>290.49428188858951</v>
      </c>
      <c r="H12745">
        <f t="shared" si="398"/>
        <v>17.344281888589535</v>
      </c>
      <c r="I12745">
        <f t="shared" si="399"/>
        <v>0</v>
      </c>
    </row>
    <row r="12746" spans="5:9" x14ac:dyDescent="0.25">
      <c r="E12746">
        <v>12744</v>
      </c>
      <c r="F12746">
        <v>0</v>
      </c>
      <c r="G12746">
        <f>+$C$10*(-delta_H*F12746*Vol-I12745*h*A*(G12745-T_cool))+G12745</f>
        <v>290.49428188858951</v>
      </c>
      <c r="H12746">
        <f t="shared" si="398"/>
        <v>17.344281888589535</v>
      </c>
      <c r="I12746">
        <f t="shared" si="399"/>
        <v>0</v>
      </c>
    </row>
    <row r="12747" spans="5:9" x14ac:dyDescent="0.25">
      <c r="E12747">
        <v>12745</v>
      </c>
      <c r="F12747">
        <v>0</v>
      </c>
      <c r="G12747">
        <f>+$C$10*(-delta_H*F12747*Vol-I12746*h*A*(G12746-T_cool))+G12746</f>
        <v>290.49428188858951</v>
      </c>
      <c r="H12747">
        <f t="shared" si="398"/>
        <v>17.344281888589535</v>
      </c>
      <c r="I12747">
        <f t="shared" si="399"/>
        <v>0</v>
      </c>
    </row>
    <row r="12748" spans="5:9" x14ac:dyDescent="0.25">
      <c r="E12748">
        <v>12746</v>
      </c>
      <c r="F12748">
        <v>0</v>
      </c>
      <c r="G12748">
        <f>+$C$10*(-delta_H*F12748*Vol-I12747*h*A*(G12747-T_cool))+G12747</f>
        <v>290.49428188858951</v>
      </c>
      <c r="H12748">
        <f t="shared" si="398"/>
        <v>17.344281888589535</v>
      </c>
      <c r="I12748">
        <f t="shared" si="399"/>
        <v>0</v>
      </c>
    </row>
    <row r="12749" spans="5:9" x14ac:dyDescent="0.25">
      <c r="E12749">
        <v>12747</v>
      </c>
      <c r="F12749">
        <v>0</v>
      </c>
      <c r="G12749">
        <f>+$C$10*(-delta_H*F12749*Vol-I12748*h*A*(G12748-T_cool))+G12748</f>
        <v>290.49428188858951</v>
      </c>
      <c r="H12749">
        <f t="shared" si="398"/>
        <v>17.344281888589535</v>
      </c>
      <c r="I12749">
        <f t="shared" si="399"/>
        <v>0</v>
      </c>
    </row>
    <row r="12750" spans="5:9" x14ac:dyDescent="0.25">
      <c r="E12750">
        <v>12748</v>
      </c>
      <c r="F12750">
        <v>0</v>
      </c>
      <c r="G12750">
        <f>+$C$10*(-delta_H*F12750*Vol-I12749*h*A*(G12749-T_cool))+G12749</f>
        <v>290.49428188858951</v>
      </c>
      <c r="H12750">
        <f t="shared" si="398"/>
        <v>17.344281888589535</v>
      </c>
      <c r="I12750">
        <f t="shared" si="399"/>
        <v>0</v>
      </c>
    </row>
    <row r="12751" spans="5:9" x14ac:dyDescent="0.25">
      <c r="E12751">
        <v>12749</v>
      </c>
      <c r="F12751">
        <v>0</v>
      </c>
      <c r="G12751">
        <f>+$C$10*(-delta_H*F12751*Vol-I12750*h*A*(G12750-T_cool))+G12750</f>
        <v>290.49428188858951</v>
      </c>
      <c r="H12751">
        <f t="shared" si="398"/>
        <v>17.344281888589535</v>
      </c>
      <c r="I12751">
        <f t="shared" si="399"/>
        <v>0</v>
      </c>
    </row>
    <row r="12752" spans="5:9" x14ac:dyDescent="0.25">
      <c r="E12752">
        <v>12750</v>
      </c>
      <c r="F12752">
        <v>0</v>
      </c>
      <c r="G12752">
        <f>+$C$10*(-delta_H*F12752*Vol-I12751*h*A*(G12751-T_cool))+G12751</f>
        <v>290.49428188858951</v>
      </c>
      <c r="H12752">
        <f t="shared" si="398"/>
        <v>17.344281888589535</v>
      </c>
      <c r="I12752">
        <f t="shared" si="399"/>
        <v>0</v>
      </c>
    </row>
    <row r="12753" spans="5:9" x14ac:dyDescent="0.25">
      <c r="E12753">
        <v>12751</v>
      </c>
      <c r="F12753">
        <v>0</v>
      </c>
      <c r="G12753">
        <f>+$C$10*(-delta_H*F12753*Vol-I12752*h*A*(G12752-T_cool))+G12752</f>
        <v>290.49428188858951</v>
      </c>
      <c r="H12753">
        <f t="shared" si="398"/>
        <v>17.344281888589535</v>
      </c>
      <c r="I12753">
        <f t="shared" si="399"/>
        <v>0</v>
      </c>
    </row>
    <row r="12754" spans="5:9" x14ac:dyDescent="0.25">
      <c r="E12754">
        <v>12752</v>
      </c>
      <c r="F12754">
        <v>0</v>
      </c>
      <c r="G12754">
        <f>+$C$10*(-delta_H*F12754*Vol-I12753*h*A*(G12753-T_cool))+G12753</f>
        <v>290.49428188858951</v>
      </c>
      <c r="H12754">
        <f t="shared" si="398"/>
        <v>17.344281888589535</v>
      </c>
      <c r="I12754">
        <f t="shared" si="399"/>
        <v>0</v>
      </c>
    </row>
    <row r="12755" spans="5:9" x14ac:dyDescent="0.25">
      <c r="E12755">
        <v>12753</v>
      </c>
      <c r="F12755">
        <v>0</v>
      </c>
      <c r="G12755">
        <f>+$C$10*(-delta_H*F12755*Vol-I12754*h*A*(G12754-T_cool))+G12754</f>
        <v>290.49428188858951</v>
      </c>
      <c r="H12755">
        <f t="shared" si="398"/>
        <v>17.344281888589535</v>
      </c>
      <c r="I12755">
        <f t="shared" si="399"/>
        <v>0</v>
      </c>
    </row>
    <row r="12756" spans="5:9" x14ac:dyDescent="0.25">
      <c r="E12756">
        <v>12754</v>
      </c>
      <c r="F12756">
        <v>0</v>
      </c>
      <c r="G12756">
        <f>+$C$10*(-delta_H*F12756*Vol-I12755*h*A*(G12755-T_cool))+G12755</f>
        <v>290.49428188858951</v>
      </c>
      <c r="H12756">
        <f t="shared" si="398"/>
        <v>17.344281888589535</v>
      </c>
      <c r="I12756">
        <f t="shared" si="399"/>
        <v>0</v>
      </c>
    </row>
    <row r="12757" spans="5:9" x14ac:dyDescent="0.25">
      <c r="E12757">
        <v>12755</v>
      </c>
      <c r="F12757">
        <v>0</v>
      </c>
      <c r="G12757">
        <f>+$C$10*(-delta_H*F12757*Vol-I12756*h*A*(G12756-T_cool))+G12756</f>
        <v>290.49428188858951</v>
      </c>
      <c r="H12757">
        <f t="shared" si="398"/>
        <v>17.344281888589535</v>
      </c>
      <c r="I12757">
        <f t="shared" si="399"/>
        <v>0</v>
      </c>
    </row>
    <row r="12758" spans="5:9" x14ac:dyDescent="0.25">
      <c r="E12758">
        <v>12756</v>
      </c>
      <c r="F12758">
        <v>0</v>
      </c>
      <c r="G12758">
        <f>+$C$10*(-delta_H*F12758*Vol-I12757*h*A*(G12757-T_cool))+G12757</f>
        <v>290.49428188858951</v>
      </c>
      <c r="H12758">
        <f t="shared" si="398"/>
        <v>17.344281888589535</v>
      </c>
      <c r="I12758">
        <f t="shared" si="399"/>
        <v>0</v>
      </c>
    </row>
    <row r="12759" spans="5:9" x14ac:dyDescent="0.25">
      <c r="E12759">
        <v>12757</v>
      </c>
      <c r="F12759">
        <v>0</v>
      </c>
      <c r="G12759">
        <f>+$C$10*(-delta_H*F12759*Vol-I12758*h*A*(G12758-T_cool))+G12758</f>
        <v>290.49428188858951</v>
      </c>
      <c r="H12759">
        <f t="shared" si="398"/>
        <v>17.344281888589535</v>
      </c>
      <c r="I12759">
        <f t="shared" si="399"/>
        <v>0</v>
      </c>
    </row>
    <row r="12760" spans="5:9" x14ac:dyDescent="0.25">
      <c r="E12760">
        <v>12758</v>
      </c>
      <c r="F12760">
        <v>0</v>
      </c>
      <c r="G12760">
        <f>+$C$10*(-delta_H*F12760*Vol-I12759*h*A*(G12759-T_cool))+G12759</f>
        <v>290.49428188858951</v>
      </c>
      <c r="H12760">
        <f t="shared" si="398"/>
        <v>17.344281888589535</v>
      </c>
      <c r="I12760">
        <f t="shared" si="399"/>
        <v>0</v>
      </c>
    </row>
    <row r="12761" spans="5:9" x14ac:dyDescent="0.25">
      <c r="E12761">
        <v>12759</v>
      </c>
      <c r="F12761">
        <v>0</v>
      </c>
      <c r="G12761">
        <f>+$C$10*(-delta_H*F12761*Vol-I12760*h*A*(G12760-T_cool))+G12760</f>
        <v>290.49428188858951</v>
      </c>
      <c r="H12761">
        <f t="shared" si="398"/>
        <v>17.344281888589535</v>
      </c>
      <c r="I12761">
        <f t="shared" si="399"/>
        <v>0</v>
      </c>
    </row>
    <row r="12762" spans="5:9" x14ac:dyDescent="0.25">
      <c r="E12762">
        <v>12760</v>
      </c>
      <c r="F12762">
        <v>0</v>
      </c>
      <c r="G12762">
        <f>+$C$10*(-delta_H*F12762*Vol-I12761*h*A*(G12761-T_cool))+G12761</f>
        <v>290.49428188858951</v>
      </c>
      <c r="H12762">
        <f t="shared" si="398"/>
        <v>17.344281888589535</v>
      </c>
      <c r="I12762">
        <f t="shared" si="399"/>
        <v>0</v>
      </c>
    </row>
    <row r="12763" spans="5:9" x14ac:dyDescent="0.25">
      <c r="E12763">
        <v>12761</v>
      </c>
      <c r="F12763">
        <v>0</v>
      </c>
      <c r="G12763">
        <f>+$C$10*(-delta_H*F12763*Vol-I12762*h*A*(G12762-T_cool))+G12762</f>
        <v>290.49428188858951</v>
      </c>
      <c r="H12763">
        <f t="shared" si="398"/>
        <v>17.344281888589535</v>
      </c>
      <c r="I12763">
        <f t="shared" si="399"/>
        <v>0</v>
      </c>
    </row>
    <row r="12764" spans="5:9" x14ac:dyDescent="0.25">
      <c r="E12764">
        <v>12762</v>
      </c>
      <c r="F12764">
        <v>0</v>
      </c>
      <c r="G12764">
        <f>+$C$10*(-delta_H*F12764*Vol-I12763*h*A*(G12763-T_cool))+G12763</f>
        <v>290.49428188858951</v>
      </c>
      <c r="H12764">
        <f t="shared" si="398"/>
        <v>17.344281888589535</v>
      </c>
      <c r="I12764">
        <f t="shared" si="399"/>
        <v>0</v>
      </c>
    </row>
    <row r="12765" spans="5:9" x14ac:dyDescent="0.25">
      <c r="E12765">
        <v>12763</v>
      </c>
      <c r="F12765">
        <v>0</v>
      </c>
      <c r="G12765">
        <f>+$C$10*(-delta_H*F12765*Vol-I12764*h*A*(G12764-T_cool))+G12764</f>
        <v>290.49428188858951</v>
      </c>
      <c r="H12765">
        <f t="shared" si="398"/>
        <v>17.344281888589535</v>
      </c>
      <c r="I12765">
        <f t="shared" si="399"/>
        <v>0</v>
      </c>
    </row>
    <row r="12766" spans="5:9" x14ac:dyDescent="0.25">
      <c r="E12766">
        <v>12764</v>
      </c>
      <c r="F12766">
        <v>0</v>
      </c>
      <c r="G12766">
        <f>+$C$10*(-delta_H*F12766*Vol-I12765*h*A*(G12765-T_cool))+G12765</f>
        <v>290.49428188858951</v>
      </c>
      <c r="H12766">
        <f t="shared" si="398"/>
        <v>17.344281888589535</v>
      </c>
      <c r="I12766">
        <f t="shared" si="399"/>
        <v>0</v>
      </c>
    </row>
    <row r="12767" spans="5:9" x14ac:dyDescent="0.25">
      <c r="E12767">
        <v>12765</v>
      </c>
      <c r="F12767">
        <v>0</v>
      </c>
      <c r="G12767">
        <f>+$C$10*(-delta_H*F12767*Vol-I12766*h*A*(G12766-T_cool))+G12766</f>
        <v>290.49428188858951</v>
      </c>
      <c r="H12767">
        <f t="shared" si="398"/>
        <v>17.344281888589535</v>
      </c>
      <c r="I12767">
        <f t="shared" si="399"/>
        <v>0</v>
      </c>
    </row>
    <row r="12768" spans="5:9" x14ac:dyDescent="0.25">
      <c r="E12768">
        <v>12766</v>
      </c>
      <c r="F12768">
        <v>0</v>
      </c>
      <c r="G12768">
        <f>+$C$10*(-delta_H*F12768*Vol-I12767*h*A*(G12767-T_cool))+G12767</f>
        <v>290.49428188858951</v>
      </c>
      <c r="H12768">
        <f t="shared" si="398"/>
        <v>17.344281888589535</v>
      </c>
      <c r="I12768">
        <f t="shared" si="399"/>
        <v>0</v>
      </c>
    </row>
    <row r="12769" spans="5:9" x14ac:dyDescent="0.25">
      <c r="E12769">
        <v>12767</v>
      </c>
      <c r="F12769">
        <v>0</v>
      </c>
      <c r="G12769">
        <f>+$C$10*(-delta_H*F12769*Vol-I12768*h*A*(G12768-T_cool))+G12768</f>
        <v>290.49428188858951</v>
      </c>
      <c r="H12769">
        <f t="shared" si="398"/>
        <v>17.344281888589535</v>
      </c>
      <c r="I12769">
        <f t="shared" si="399"/>
        <v>0</v>
      </c>
    </row>
    <row r="12770" spans="5:9" x14ac:dyDescent="0.25">
      <c r="E12770">
        <v>12768</v>
      </c>
      <c r="F12770">
        <v>0</v>
      </c>
      <c r="G12770">
        <f>+$C$10*(-delta_H*F12770*Vol-I12769*h*A*(G12769-T_cool))+G12769</f>
        <v>290.49428188858951</v>
      </c>
      <c r="H12770">
        <f t="shared" si="398"/>
        <v>17.344281888589535</v>
      </c>
      <c r="I12770">
        <f t="shared" si="399"/>
        <v>0</v>
      </c>
    </row>
    <row r="12771" spans="5:9" x14ac:dyDescent="0.25">
      <c r="E12771">
        <v>12769</v>
      </c>
      <c r="F12771">
        <v>0</v>
      </c>
      <c r="G12771">
        <f>+$C$10*(-delta_H*F12771*Vol-I12770*h*A*(G12770-T_cool))+G12770</f>
        <v>290.49428188858951</v>
      </c>
      <c r="H12771">
        <f t="shared" si="398"/>
        <v>17.344281888589535</v>
      </c>
      <c r="I12771">
        <f t="shared" si="399"/>
        <v>0</v>
      </c>
    </row>
    <row r="12772" spans="5:9" x14ac:dyDescent="0.25">
      <c r="E12772">
        <v>12770</v>
      </c>
      <c r="F12772">
        <v>0</v>
      </c>
      <c r="G12772">
        <f>+$C$10*(-delta_H*F12772*Vol-I12771*h*A*(G12771-T_cool))+G12771</f>
        <v>290.49428188858951</v>
      </c>
      <c r="H12772">
        <f t="shared" si="398"/>
        <v>17.344281888589535</v>
      </c>
      <c r="I12772">
        <f t="shared" si="399"/>
        <v>0</v>
      </c>
    </row>
    <row r="12773" spans="5:9" x14ac:dyDescent="0.25">
      <c r="E12773">
        <v>12771</v>
      </c>
      <c r="F12773">
        <v>0</v>
      </c>
      <c r="G12773">
        <f>+$C$10*(-delta_H*F12773*Vol-I12772*h*A*(G12772-T_cool))+G12772</f>
        <v>290.49428188858951</v>
      </c>
      <c r="H12773">
        <f t="shared" si="398"/>
        <v>17.344281888589535</v>
      </c>
      <c r="I12773">
        <f t="shared" si="399"/>
        <v>0</v>
      </c>
    </row>
    <row r="12774" spans="5:9" x14ac:dyDescent="0.25">
      <c r="E12774">
        <v>12772</v>
      </c>
      <c r="F12774">
        <v>0</v>
      </c>
      <c r="G12774">
        <f>+$C$10*(-delta_H*F12774*Vol-I12773*h*A*(G12773-T_cool))+G12773</f>
        <v>290.49428188858951</v>
      </c>
      <c r="H12774">
        <f t="shared" si="398"/>
        <v>17.344281888589535</v>
      </c>
      <c r="I12774">
        <f t="shared" si="399"/>
        <v>0</v>
      </c>
    </row>
    <row r="12775" spans="5:9" x14ac:dyDescent="0.25">
      <c r="E12775">
        <v>12773</v>
      </c>
      <c r="F12775">
        <v>0</v>
      </c>
      <c r="G12775">
        <f>+$C$10*(-delta_H*F12775*Vol-I12774*h*A*(G12774-T_cool))+G12774</f>
        <v>290.49428188858951</v>
      </c>
      <c r="H12775">
        <f t="shared" si="398"/>
        <v>17.344281888589535</v>
      </c>
      <c r="I12775">
        <f t="shared" si="399"/>
        <v>0</v>
      </c>
    </row>
    <row r="12776" spans="5:9" x14ac:dyDescent="0.25">
      <c r="E12776">
        <v>12774</v>
      </c>
      <c r="F12776">
        <v>0</v>
      </c>
      <c r="G12776">
        <f>+$C$10*(-delta_H*F12776*Vol-I12775*h*A*(G12775-T_cool))+G12775</f>
        <v>290.49428188858951</v>
      </c>
      <c r="H12776">
        <f t="shared" si="398"/>
        <v>17.344281888589535</v>
      </c>
      <c r="I12776">
        <f t="shared" si="399"/>
        <v>0</v>
      </c>
    </row>
    <row r="12777" spans="5:9" x14ac:dyDescent="0.25">
      <c r="E12777">
        <v>12775</v>
      </c>
      <c r="F12777">
        <v>0</v>
      </c>
      <c r="G12777">
        <f>+$C$10*(-delta_H*F12777*Vol-I12776*h*A*(G12776-T_cool))+G12776</f>
        <v>290.49428188858951</v>
      </c>
      <c r="H12777">
        <f t="shared" si="398"/>
        <v>17.344281888589535</v>
      </c>
      <c r="I12777">
        <f t="shared" si="399"/>
        <v>0</v>
      </c>
    </row>
    <row r="12778" spans="5:9" x14ac:dyDescent="0.25">
      <c r="E12778">
        <v>12776</v>
      </c>
      <c r="F12778">
        <v>0</v>
      </c>
      <c r="G12778">
        <f>+$C$10*(-delta_H*F12778*Vol-I12777*h*A*(G12777-T_cool))+G12777</f>
        <v>290.49428188858951</v>
      </c>
      <c r="H12778">
        <f t="shared" si="398"/>
        <v>17.344281888589535</v>
      </c>
      <c r="I12778">
        <f t="shared" si="399"/>
        <v>0</v>
      </c>
    </row>
    <row r="12779" spans="5:9" x14ac:dyDescent="0.25">
      <c r="E12779">
        <v>12777</v>
      </c>
      <c r="F12779">
        <v>0</v>
      </c>
      <c r="G12779">
        <f>+$C$10*(-delta_H*F12779*Vol-I12778*h*A*(G12778-T_cool))+G12778</f>
        <v>290.49428188858951</v>
      </c>
      <c r="H12779">
        <f t="shared" si="398"/>
        <v>17.344281888589535</v>
      </c>
      <c r="I12779">
        <f t="shared" si="399"/>
        <v>0</v>
      </c>
    </row>
    <row r="12780" spans="5:9" x14ac:dyDescent="0.25">
      <c r="E12780">
        <v>12778</v>
      </c>
      <c r="F12780">
        <v>0</v>
      </c>
      <c r="G12780">
        <f>+$C$10*(-delta_H*F12780*Vol-I12779*h*A*(G12779-T_cool))+G12779</f>
        <v>290.49428188858951</v>
      </c>
      <c r="H12780">
        <f t="shared" si="398"/>
        <v>17.344281888589535</v>
      </c>
      <c r="I12780">
        <f t="shared" si="399"/>
        <v>0</v>
      </c>
    </row>
    <row r="12781" spans="5:9" x14ac:dyDescent="0.25">
      <c r="E12781">
        <v>12779</v>
      </c>
      <c r="F12781">
        <v>0</v>
      </c>
      <c r="G12781">
        <f>+$C$10*(-delta_H*F12781*Vol-I12780*h*A*(G12780-T_cool))+G12780</f>
        <v>290.49428188858951</v>
      </c>
      <c r="H12781">
        <f t="shared" si="398"/>
        <v>17.344281888589535</v>
      </c>
      <c r="I12781">
        <f t="shared" si="399"/>
        <v>0</v>
      </c>
    </row>
    <row r="12782" spans="5:9" x14ac:dyDescent="0.25">
      <c r="E12782">
        <v>12780</v>
      </c>
      <c r="F12782">
        <v>0</v>
      </c>
      <c r="G12782">
        <f>+$C$10*(-delta_H*F12782*Vol-I12781*h*A*(G12781-T_cool))+G12781</f>
        <v>290.49428188858951</v>
      </c>
      <c r="H12782">
        <f t="shared" si="398"/>
        <v>17.344281888589535</v>
      </c>
      <c r="I12782">
        <f t="shared" si="399"/>
        <v>0</v>
      </c>
    </row>
    <row r="12783" spans="5:9" x14ac:dyDescent="0.25">
      <c r="E12783">
        <v>12781</v>
      </c>
      <c r="F12783">
        <v>0</v>
      </c>
      <c r="G12783">
        <f>+$C$10*(-delta_H*F12783*Vol-I12782*h*A*(G12782-T_cool))+G12782</f>
        <v>290.49428188858951</v>
      </c>
      <c r="H12783">
        <f t="shared" si="398"/>
        <v>17.344281888589535</v>
      </c>
      <c r="I12783">
        <f t="shared" si="399"/>
        <v>0</v>
      </c>
    </row>
    <row r="12784" spans="5:9" x14ac:dyDescent="0.25">
      <c r="E12784">
        <v>12782</v>
      </c>
      <c r="F12784">
        <v>0</v>
      </c>
      <c r="G12784">
        <f>+$C$10*(-delta_H*F12784*Vol-I12783*h*A*(G12783-T_cool))+G12783</f>
        <v>290.49428188858951</v>
      </c>
      <c r="H12784">
        <f t="shared" si="398"/>
        <v>17.344281888589535</v>
      </c>
      <c r="I12784">
        <f t="shared" si="399"/>
        <v>0</v>
      </c>
    </row>
    <row r="12785" spans="5:9" x14ac:dyDescent="0.25">
      <c r="E12785">
        <v>12783</v>
      </c>
      <c r="F12785">
        <v>0</v>
      </c>
      <c r="G12785">
        <f>+$C$10*(-delta_H*F12785*Vol-I12784*h*A*(G12784-T_cool))+G12784</f>
        <v>290.49428188858951</v>
      </c>
      <c r="H12785">
        <f t="shared" si="398"/>
        <v>17.344281888589535</v>
      </c>
      <c r="I12785">
        <f t="shared" si="399"/>
        <v>0</v>
      </c>
    </row>
    <row r="12786" spans="5:9" x14ac:dyDescent="0.25">
      <c r="E12786">
        <v>12784</v>
      </c>
      <c r="F12786">
        <v>0</v>
      </c>
      <c r="G12786">
        <f>+$C$10*(-delta_H*F12786*Vol-I12785*h*A*(G12785-T_cool))+G12785</f>
        <v>290.49428188858951</v>
      </c>
      <c r="H12786">
        <f t="shared" si="398"/>
        <v>17.344281888589535</v>
      </c>
      <c r="I12786">
        <f t="shared" si="399"/>
        <v>0</v>
      </c>
    </row>
    <row r="12787" spans="5:9" x14ac:dyDescent="0.25">
      <c r="E12787">
        <v>12785</v>
      </c>
      <c r="F12787">
        <v>0</v>
      </c>
      <c r="G12787">
        <f>+$C$10*(-delta_H*F12787*Vol-I12786*h*A*(G12786-T_cool))+G12786</f>
        <v>290.49428188858951</v>
      </c>
      <c r="H12787">
        <f t="shared" si="398"/>
        <v>17.344281888589535</v>
      </c>
      <c r="I12787">
        <f t="shared" si="399"/>
        <v>0</v>
      </c>
    </row>
    <row r="12788" spans="5:9" x14ac:dyDescent="0.25">
      <c r="E12788">
        <v>12786</v>
      </c>
      <c r="F12788">
        <v>0</v>
      </c>
      <c r="G12788">
        <f>+$C$10*(-delta_H*F12788*Vol-I12787*h*A*(G12787-T_cool))+G12787</f>
        <v>290.49428188858951</v>
      </c>
      <c r="H12788">
        <f t="shared" si="398"/>
        <v>17.344281888589535</v>
      </c>
      <c r="I12788">
        <f t="shared" si="399"/>
        <v>0</v>
      </c>
    </row>
    <row r="12789" spans="5:9" x14ac:dyDescent="0.25">
      <c r="E12789">
        <v>12787</v>
      </c>
      <c r="F12789">
        <v>0</v>
      </c>
      <c r="G12789">
        <f>+$C$10*(-delta_H*F12789*Vol-I12788*h*A*(G12788-T_cool))+G12788</f>
        <v>290.49428188858951</v>
      </c>
      <c r="H12789">
        <f t="shared" si="398"/>
        <v>17.344281888589535</v>
      </c>
      <c r="I12789">
        <f t="shared" si="399"/>
        <v>0</v>
      </c>
    </row>
    <row r="12790" spans="5:9" x14ac:dyDescent="0.25">
      <c r="E12790">
        <v>12788</v>
      </c>
      <c r="F12790">
        <v>0</v>
      </c>
      <c r="G12790">
        <f>+$C$10*(-delta_H*F12790*Vol-I12789*h*A*(G12789-T_cool))+G12789</f>
        <v>290.49428188858951</v>
      </c>
      <c r="H12790">
        <f t="shared" si="398"/>
        <v>17.344281888589535</v>
      </c>
      <c r="I12790">
        <f t="shared" si="399"/>
        <v>0</v>
      </c>
    </row>
    <row r="12791" spans="5:9" x14ac:dyDescent="0.25">
      <c r="E12791">
        <v>12789</v>
      </c>
      <c r="F12791">
        <v>0</v>
      </c>
      <c r="G12791">
        <f>+$C$10*(-delta_H*F12791*Vol-I12790*h*A*(G12790-T_cool))+G12790</f>
        <v>290.49428188858951</v>
      </c>
      <c r="H12791">
        <f t="shared" si="398"/>
        <v>17.344281888589535</v>
      </c>
      <c r="I12791">
        <f t="shared" si="399"/>
        <v>0</v>
      </c>
    </row>
    <row r="12792" spans="5:9" x14ac:dyDescent="0.25">
      <c r="E12792">
        <v>12790</v>
      </c>
      <c r="F12792">
        <v>0</v>
      </c>
      <c r="G12792">
        <f>+$C$10*(-delta_H*F12792*Vol-I12791*h*A*(G12791-T_cool))+G12791</f>
        <v>290.49428188858951</v>
      </c>
      <c r="H12792">
        <f t="shared" si="398"/>
        <v>17.344281888589535</v>
      </c>
      <c r="I12792">
        <f t="shared" si="399"/>
        <v>0</v>
      </c>
    </row>
    <row r="12793" spans="5:9" x14ac:dyDescent="0.25">
      <c r="E12793">
        <v>12791</v>
      </c>
      <c r="F12793">
        <v>0</v>
      </c>
      <c r="G12793">
        <f>+$C$10*(-delta_H*F12793*Vol-I12792*h*A*(G12792-T_cool))+G12792</f>
        <v>290.49428188858951</v>
      </c>
      <c r="H12793">
        <f t="shared" si="398"/>
        <v>17.344281888589535</v>
      </c>
      <c r="I12793">
        <f t="shared" si="399"/>
        <v>0</v>
      </c>
    </row>
    <row r="12794" spans="5:9" x14ac:dyDescent="0.25">
      <c r="E12794">
        <v>12792</v>
      </c>
      <c r="F12794">
        <v>0</v>
      </c>
      <c r="G12794">
        <f>+$C$10*(-delta_H*F12794*Vol-I12793*h*A*(G12793-T_cool))+G12793</f>
        <v>290.49428188858951</v>
      </c>
      <c r="H12794">
        <f t="shared" si="398"/>
        <v>17.344281888589535</v>
      </c>
      <c r="I12794">
        <f t="shared" si="399"/>
        <v>0</v>
      </c>
    </row>
    <row r="12795" spans="5:9" x14ac:dyDescent="0.25">
      <c r="E12795">
        <v>12793</v>
      </c>
      <c r="F12795">
        <v>0</v>
      </c>
      <c r="G12795">
        <f>+$C$10*(-delta_H*F12795*Vol-I12794*h*A*(G12794-T_cool))+G12794</f>
        <v>290.49428188858951</v>
      </c>
      <c r="H12795">
        <f t="shared" si="398"/>
        <v>17.344281888589535</v>
      </c>
      <c r="I12795">
        <f t="shared" si="399"/>
        <v>0</v>
      </c>
    </row>
    <row r="12796" spans="5:9" x14ac:dyDescent="0.25">
      <c r="E12796">
        <v>12794</v>
      </c>
      <c r="F12796">
        <v>0</v>
      </c>
      <c r="G12796">
        <f>+$C$10*(-delta_H*F12796*Vol-I12795*h*A*(G12795-T_cool))+G12795</f>
        <v>290.49428188858951</v>
      </c>
      <c r="H12796">
        <f t="shared" si="398"/>
        <v>17.344281888589535</v>
      </c>
      <c r="I12796">
        <f t="shared" si="399"/>
        <v>0</v>
      </c>
    </row>
    <row r="12797" spans="5:9" x14ac:dyDescent="0.25">
      <c r="E12797">
        <v>12795</v>
      </c>
      <c r="F12797">
        <v>0</v>
      </c>
      <c r="G12797">
        <f>+$C$10*(-delta_H*F12797*Vol-I12796*h*A*(G12796-T_cool))+G12796</f>
        <v>290.49428188858951</v>
      </c>
      <c r="H12797">
        <f t="shared" si="398"/>
        <v>17.344281888589535</v>
      </c>
      <c r="I12797">
        <f t="shared" si="399"/>
        <v>0</v>
      </c>
    </row>
    <row r="12798" spans="5:9" x14ac:dyDescent="0.25">
      <c r="E12798">
        <v>12796</v>
      </c>
      <c r="F12798">
        <v>0</v>
      </c>
      <c r="G12798">
        <f>+$C$10*(-delta_H*F12798*Vol-I12797*h*A*(G12797-T_cool))+G12797</f>
        <v>290.49428188858951</v>
      </c>
      <c r="H12798">
        <f t="shared" si="398"/>
        <v>17.344281888589535</v>
      </c>
      <c r="I12798">
        <f t="shared" si="399"/>
        <v>0</v>
      </c>
    </row>
    <row r="12799" spans="5:9" x14ac:dyDescent="0.25">
      <c r="E12799">
        <v>12797</v>
      </c>
      <c r="F12799">
        <v>0</v>
      </c>
      <c r="G12799">
        <f>+$C$10*(-delta_H*F12799*Vol-I12798*h*A*(G12798-T_cool))+G12798</f>
        <v>290.49428188858951</v>
      </c>
      <c r="H12799">
        <f t="shared" si="398"/>
        <v>17.344281888589535</v>
      </c>
      <c r="I12799">
        <f t="shared" si="399"/>
        <v>0</v>
      </c>
    </row>
    <row r="12800" spans="5:9" x14ac:dyDescent="0.25">
      <c r="E12800">
        <v>12798</v>
      </c>
      <c r="F12800">
        <v>0</v>
      </c>
      <c r="G12800">
        <f>+$C$10*(-delta_H*F12800*Vol-I12799*h*A*(G12799-T_cool))+G12799</f>
        <v>290.49428188858951</v>
      </c>
      <c r="H12800">
        <f t="shared" si="398"/>
        <v>17.344281888589535</v>
      </c>
      <c r="I12800">
        <f t="shared" si="399"/>
        <v>0</v>
      </c>
    </row>
    <row r="12801" spans="5:9" x14ac:dyDescent="0.25">
      <c r="E12801">
        <v>12799</v>
      </c>
      <c r="F12801">
        <v>0</v>
      </c>
      <c r="G12801">
        <f>+$C$10*(-delta_H*F12801*Vol-I12800*h*A*(G12800-T_cool))+G12800</f>
        <v>290.49428188858951</v>
      </c>
      <c r="H12801">
        <f t="shared" si="398"/>
        <v>17.344281888589535</v>
      </c>
      <c r="I12801">
        <f t="shared" si="399"/>
        <v>0</v>
      </c>
    </row>
    <row r="12802" spans="5:9" x14ac:dyDescent="0.25">
      <c r="E12802">
        <v>12800</v>
      </c>
      <c r="F12802">
        <v>0</v>
      </c>
      <c r="G12802">
        <f>+$C$10*(-delta_H*F12802*Vol-I12801*h*A*(G12801-T_cool))+G12801</f>
        <v>290.49428188858951</v>
      </c>
      <c r="H12802">
        <f t="shared" si="398"/>
        <v>17.344281888589535</v>
      </c>
      <c r="I12802">
        <f t="shared" si="399"/>
        <v>0</v>
      </c>
    </row>
    <row r="12803" spans="5:9" x14ac:dyDescent="0.25">
      <c r="E12803">
        <v>12801</v>
      </c>
      <c r="F12803">
        <v>0</v>
      </c>
      <c r="G12803">
        <f>+$C$10*(-delta_H*F12803*Vol-I12802*h*A*(G12802-T_cool))+G12802</f>
        <v>290.49428188858951</v>
      </c>
      <c r="H12803">
        <f t="shared" ref="H12803:H12866" si="400">+G12803-273.15</f>
        <v>17.344281888589535</v>
      </c>
      <c r="I12803">
        <f t="shared" ref="I12803:I12866" si="401">+IF(H12803&gt;=$K$1,1,0)</f>
        <v>0</v>
      </c>
    </row>
    <row r="12804" spans="5:9" x14ac:dyDescent="0.25">
      <c r="E12804">
        <v>12802</v>
      </c>
      <c r="F12804">
        <v>0</v>
      </c>
      <c r="G12804">
        <f>+$C$10*(-delta_H*F12804*Vol-I12803*h*A*(G12803-T_cool))+G12803</f>
        <v>290.49428188858951</v>
      </c>
      <c r="H12804">
        <f t="shared" si="400"/>
        <v>17.344281888589535</v>
      </c>
      <c r="I12804">
        <f t="shared" si="401"/>
        <v>0</v>
      </c>
    </row>
    <row r="12805" spans="5:9" x14ac:dyDescent="0.25">
      <c r="E12805">
        <v>12803</v>
      </c>
      <c r="F12805">
        <v>0</v>
      </c>
      <c r="G12805">
        <f>+$C$10*(-delta_H*F12805*Vol-I12804*h*A*(G12804-T_cool))+G12804</f>
        <v>290.49428188858951</v>
      </c>
      <c r="H12805">
        <f t="shared" si="400"/>
        <v>17.344281888589535</v>
      </c>
      <c r="I12805">
        <f t="shared" si="401"/>
        <v>0</v>
      </c>
    </row>
    <row r="12806" spans="5:9" x14ac:dyDescent="0.25">
      <c r="E12806">
        <v>12804</v>
      </c>
      <c r="F12806">
        <v>0</v>
      </c>
      <c r="G12806">
        <f>+$C$10*(-delta_H*F12806*Vol-I12805*h*A*(G12805-T_cool))+G12805</f>
        <v>290.49428188858951</v>
      </c>
      <c r="H12806">
        <f t="shared" si="400"/>
        <v>17.344281888589535</v>
      </c>
      <c r="I12806">
        <f t="shared" si="401"/>
        <v>0</v>
      </c>
    </row>
    <row r="12807" spans="5:9" x14ac:dyDescent="0.25">
      <c r="E12807">
        <v>12805</v>
      </c>
      <c r="F12807">
        <v>0</v>
      </c>
      <c r="G12807">
        <f>+$C$10*(-delta_H*F12807*Vol-I12806*h*A*(G12806-T_cool))+G12806</f>
        <v>290.49428188858951</v>
      </c>
      <c r="H12807">
        <f t="shared" si="400"/>
        <v>17.344281888589535</v>
      </c>
      <c r="I12807">
        <f t="shared" si="401"/>
        <v>0</v>
      </c>
    </row>
    <row r="12808" spans="5:9" x14ac:dyDescent="0.25">
      <c r="E12808">
        <v>12806</v>
      </c>
      <c r="F12808">
        <v>0</v>
      </c>
      <c r="G12808">
        <f>+$C$10*(-delta_H*F12808*Vol-I12807*h*A*(G12807-T_cool))+G12807</f>
        <v>290.49428188858951</v>
      </c>
      <c r="H12808">
        <f t="shared" si="400"/>
        <v>17.344281888589535</v>
      </c>
      <c r="I12808">
        <f t="shared" si="401"/>
        <v>0</v>
      </c>
    </row>
    <row r="12809" spans="5:9" x14ac:dyDescent="0.25">
      <c r="E12809">
        <v>12807</v>
      </c>
      <c r="F12809">
        <v>0</v>
      </c>
      <c r="G12809">
        <f>+$C$10*(-delta_H*F12809*Vol-I12808*h*A*(G12808-T_cool))+G12808</f>
        <v>290.49428188858951</v>
      </c>
      <c r="H12809">
        <f t="shared" si="400"/>
        <v>17.344281888589535</v>
      </c>
      <c r="I12809">
        <f t="shared" si="401"/>
        <v>0</v>
      </c>
    </row>
    <row r="12810" spans="5:9" x14ac:dyDescent="0.25">
      <c r="E12810">
        <v>12808</v>
      </c>
      <c r="F12810">
        <v>0</v>
      </c>
      <c r="G12810">
        <f>+$C$10*(-delta_H*F12810*Vol-I12809*h*A*(G12809-T_cool))+G12809</f>
        <v>290.49428188858951</v>
      </c>
      <c r="H12810">
        <f t="shared" si="400"/>
        <v>17.344281888589535</v>
      </c>
      <c r="I12810">
        <f t="shared" si="401"/>
        <v>0</v>
      </c>
    </row>
    <row r="12811" spans="5:9" x14ac:dyDescent="0.25">
      <c r="E12811">
        <v>12809</v>
      </c>
      <c r="F12811">
        <v>0</v>
      </c>
      <c r="G12811">
        <f>+$C$10*(-delta_H*F12811*Vol-I12810*h*A*(G12810-T_cool))+G12810</f>
        <v>290.49428188858951</v>
      </c>
      <c r="H12811">
        <f t="shared" si="400"/>
        <v>17.344281888589535</v>
      </c>
      <c r="I12811">
        <f t="shared" si="401"/>
        <v>0</v>
      </c>
    </row>
    <row r="12812" spans="5:9" x14ac:dyDescent="0.25">
      <c r="E12812">
        <v>12810</v>
      </c>
      <c r="F12812">
        <v>0</v>
      </c>
      <c r="G12812">
        <f>+$C$10*(-delta_H*F12812*Vol-I12811*h*A*(G12811-T_cool))+G12811</f>
        <v>290.49428188858951</v>
      </c>
      <c r="H12812">
        <f t="shared" si="400"/>
        <v>17.344281888589535</v>
      </c>
      <c r="I12812">
        <f t="shared" si="401"/>
        <v>0</v>
      </c>
    </row>
    <row r="12813" spans="5:9" x14ac:dyDescent="0.25">
      <c r="E12813">
        <v>12811</v>
      </c>
      <c r="F12813">
        <v>0</v>
      </c>
      <c r="G12813">
        <f>+$C$10*(-delta_H*F12813*Vol-I12812*h*A*(G12812-T_cool))+G12812</f>
        <v>290.49428188858951</v>
      </c>
      <c r="H12813">
        <f t="shared" si="400"/>
        <v>17.344281888589535</v>
      </c>
      <c r="I12813">
        <f t="shared" si="401"/>
        <v>0</v>
      </c>
    </row>
    <row r="12814" spans="5:9" x14ac:dyDescent="0.25">
      <c r="E12814">
        <v>12812</v>
      </c>
      <c r="F12814">
        <v>0</v>
      </c>
      <c r="G12814">
        <f>+$C$10*(-delta_H*F12814*Vol-I12813*h*A*(G12813-T_cool))+G12813</f>
        <v>290.49428188858951</v>
      </c>
      <c r="H12814">
        <f t="shared" si="400"/>
        <v>17.344281888589535</v>
      </c>
      <c r="I12814">
        <f t="shared" si="401"/>
        <v>0</v>
      </c>
    </row>
    <row r="12815" spans="5:9" x14ac:dyDescent="0.25">
      <c r="E12815">
        <v>12813</v>
      </c>
      <c r="F12815">
        <v>0</v>
      </c>
      <c r="G12815">
        <f>+$C$10*(-delta_H*F12815*Vol-I12814*h*A*(G12814-T_cool))+G12814</f>
        <v>290.49428188858951</v>
      </c>
      <c r="H12815">
        <f t="shared" si="400"/>
        <v>17.344281888589535</v>
      </c>
      <c r="I12815">
        <f t="shared" si="401"/>
        <v>0</v>
      </c>
    </row>
    <row r="12816" spans="5:9" x14ac:dyDescent="0.25">
      <c r="E12816">
        <v>12814</v>
      </c>
      <c r="F12816">
        <v>0</v>
      </c>
      <c r="G12816">
        <f>+$C$10*(-delta_H*F12816*Vol-I12815*h*A*(G12815-T_cool))+G12815</f>
        <v>290.49428188858951</v>
      </c>
      <c r="H12816">
        <f t="shared" si="400"/>
        <v>17.344281888589535</v>
      </c>
      <c r="I12816">
        <f t="shared" si="401"/>
        <v>0</v>
      </c>
    </row>
    <row r="12817" spans="5:9" x14ac:dyDescent="0.25">
      <c r="E12817">
        <v>12815</v>
      </c>
      <c r="F12817">
        <v>0</v>
      </c>
      <c r="G12817">
        <f>+$C$10*(-delta_H*F12817*Vol-I12816*h*A*(G12816-T_cool))+G12816</f>
        <v>290.49428188858951</v>
      </c>
      <c r="H12817">
        <f t="shared" si="400"/>
        <v>17.344281888589535</v>
      </c>
      <c r="I12817">
        <f t="shared" si="401"/>
        <v>0</v>
      </c>
    </row>
    <row r="12818" spans="5:9" x14ac:dyDescent="0.25">
      <c r="E12818">
        <v>12816</v>
      </c>
      <c r="F12818">
        <v>0</v>
      </c>
      <c r="G12818">
        <f>+$C$10*(-delta_H*F12818*Vol-I12817*h*A*(G12817-T_cool))+G12817</f>
        <v>290.49428188858951</v>
      </c>
      <c r="H12818">
        <f t="shared" si="400"/>
        <v>17.344281888589535</v>
      </c>
      <c r="I12818">
        <f t="shared" si="401"/>
        <v>0</v>
      </c>
    </row>
    <row r="12819" spans="5:9" x14ac:dyDescent="0.25">
      <c r="E12819">
        <v>12817</v>
      </c>
      <c r="F12819">
        <v>0</v>
      </c>
      <c r="G12819">
        <f>+$C$10*(-delta_H*F12819*Vol-I12818*h*A*(G12818-T_cool))+G12818</f>
        <v>290.49428188858951</v>
      </c>
      <c r="H12819">
        <f t="shared" si="400"/>
        <v>17.344281888589535</v>
      </c>
      <c r="I12819">
        <f t="shared" si="401"/>
        <v>0</v>
      </c>
    </row>
    <row r="12820" spans="5:9" x14ac:dyDescent="0.25">
      <c r="E12820">
        <v>12818</v>
      </c>
      <c r="F12820">
        <v>0</v>
      </c>
      <c r="G12820">
        <f>+$C$10*(-delta_H*F12820*Vol-I12819*h*A*(G12819-T_cool))+G12819</f>
        <v>290.49428188858951</v>
      </c>
      <c r="H12820">
        <f t="shared" si="400"/>
        <v>17.344281888589535</v>
      </c>
      <c r="I12820">
        <f t="shared" si="401"/>
        <v>0</v>
      </c>
    </row>
    <row r="12821" spans="5:9" x14ac:dyDescent="0.25">
      <c r="E12821">
        <v>12819</v>
      </c>
      <c r="F12821">
        <v>0</v>
      </c>
      <c r="G12821">
        <f>+$C$10*(-delta_H*F12821*Vol-I12820*h*A*(G12820-T_cool))+G12820</f>
        <v>290.49428188858951</v>
      </c>
      <c r="H12821">
        <f t="shared" si="400"/>
        <v>17.344281888589535</v>
      </c>
      <c r="I12821">
        <f t="shared" si="401"/>
        <v>0</v>
      </c>
    </row>
    <row r="12822" spans="5:9" x14ac:dyDescent="0.25">
      <c r="E12822">
        <v>12820</v>
      </c>
      <c r="F12822">
        <v>0</v>
      </c>
      <c r="G12822">
        <f>+$C$10*(-delta_H*F12822*Vol-I12821*h*A*(G12821-T_cool))+G12821</f>
        <v>290.49428188858951</v>
      </c>
      <c r="H12822">
        <f t="shared" si="400"/>
        <v>17.344281888589535</v>
      </c>
      <c r="I12822">
        <f t="shared" si="401"/>
        <v>0</v>
      </c>
    </row>
    <row r="12823" spans="5:9" x14ac:dyDescent="0.25">
      <c r="E12823">
        <v>12821</v>
      </c>
      <c r="F12823">
        <v>0</v>
      </c>
      <c r="G12823">
        <f>+$C$10*(-delta_H*F12823*Vol-I12822*h*A*(G12822-T_cool))+G12822</f>
        <v>290.49428188858951</v>
      </c>
      <c r="H12823">
        <f t="shared" si="400"/>
        <v>17.344281888589535</v>
      </c>
      <c r="I12823">
        <f t="shared" si="401"/>
        <v>0</v>
      </c>
    </row>
    <row r="12824" spans="5:9" x14ac:dyDescent="0.25">
      <c r="E12824">
        <v>12822</v>
      </c>
      <c r="F12824">
        <v>0</v>
      </c>
      <c r="G12824">
        <f>+$C$10*(-delta_H*F12824*Vol-I12823*h*A*(G12823-T_cool))+G12823</f>
        <v>290.49428188858951</v>
      </c>
      <c r="H12824">
        <f t="shared" si="400"/>
        <v>17.344281888589535</v>
      </c>
      <c r="I12824">
        <f t="shared" si="401"/>
        <v>0</v>
      </c>
    </row>
    <row r="12825" spans="5:9" x14ac:dyDescent="0.25">
      <c r="E12825">
        <v>12823</v>
      </c>
      <c r="F12825">
        <v>0</v>
      </c>
      <c r="G12825">
        <f>+$C$10*(-delta_H*F12825*Vol-I12824*h*A*(G12824-T_cool))+G12824</f>
        <v>290.49428188858951</v>
      </c>
      <c r="H12825">
        <f t="shared" si="400"/>
        <v>17.344281888589535</v>
      </c>
      <c r="I12825">
        <f t="shared" si="401"/>
        <v>0</v>
      </c>
    </row>
    <row r="12826" spans="5:9" x14ac:dyDescent="0.25">
      <c r="E12826">
        <v>12824</v>
      </c>
      <c r="F12826">
        <v>0</v>
      </c>
      <c r="G12826">
        <f>+$C$10*(-delta_H*F12826*Vol-I12825*h*A*(G12825-T_cool))+G12825</f>
        <v>290.49428188858951</v>
      </c>
      <c r="H12826">
        <f t="shared" si="400"/>
        <v>17.344281888589535</v>
      </c>
      <c r="I12826">
        <f t="shared" si="401"/>
        <v>0</v>
      </c>
    </row>
    <row r="12827" spans="5:9" x14ac:dyDescent="0.25">
      <c r="E12827">
        <v>12825</v>
      </c>
      <c r="F12827">
        <v>0</v>
      </c>
      <c r="G12827">
        <f>+$C$10*(-delta_H*F12827*Vol-I12826*h*A*(G12826-T_cool))+G12826</f>
        <v>290.49428188858951</v>
      </c>
      <c r="H12827">
        <f t="shared" si="400"/>
        <v>17.344281888589535</v>
      </c>
      <c r="I12827">
        <f t="shared" si="401"/>
        <v>0</v>
      </c>
    </row>
    <row r="12828" spans="5:9" x14ac:dyDescent="0.25">
      <c r="E12828">
        <v>12826</v>
      </c>
      <c r="F12828">
        <v>0</v>
      </c>
      <c r="G12828">
        <f>+$C$10*(-delta_H*F12828*Vol-I12827*h*A*(G12827-T_cool))+G12827</f>
        <v>290.49428188858951</v>
      </c>
      <c r="H12828">
        <f t="shared" si="400"/>
        <v>17.344281888589535</v>
      </c>
      <c r="I12828">
        <f t="shared" si="401"/>
        <v>0</v>
      </c>
    </row>
    <row r="12829" spans="5:9" x14ac:dyDescent="0.25">
      <c r="E12829">
        <v>12827</v>
      </c>
      <c r="F12829">
        <v>0</v>
      </c>
      <c r="G12829">
        <f>+$C$10*(-delta_H*F12829*Vol-I12828*h*A*(G12828-T_cool))+G12828</f>
        <v>290.49428188858951</v>
      </c>
      <c r="H12829">
        <f t="shared" si="400"/>
        <v>17.344281888589535</v>
      </c>
      <c r="I12829">
        <f t="shared" si="401"/>
        <v>0</v>
      </c>
    </row>
    <row r="12830" spans="5:9" x14ac:dyDescent="0.25">
      <c r="E12830">
        <v>12828</v>
      </c>
      <c r="F12830">
        <v>0</v>
      </c>
      <c r="G12830">
        <f>+$C$10*(-delta_H*F12830*Vol-I12829*h*A*(G12829-T_cool))+G12829</f>
        <v>290.49428188858951</v>
      </c>
      <c r="H12830">
        <f t="shared" si="400"/>
        <v>17.344281888589535</v>
      </c>
      <c r="I12830">
        <f t="shared" si="401"/>
        <v>0</v>
      </c>
    </row>
    <row r="12831" spans="5:9" x14ac:dyDescent="0.25">
      <c r="E12831">
        <v>12829</v>
      </c>
      <c r="F12831">
        <v>0</v>
      </c>
      <c r="G12831">
        <f>+$C$10*(-delta_H*F12831*Vol-I12830*h*A*(G12830-T_cool))+G12830</f>
        <v>290.49428188858951</v>
      </c>
      <c r="H12831">
        <f t="shared" si="400"/>
        <v>17.344281888589535</v>
      </c>
      <c r="I12831">
        <f t="shared" si="401"/>
        <v>0</v>
      </c>
    </row>
    <row r="12832" spans="5:9" x14ac:dyDescent="0.25">
      <c r="E12832">
        <v>12830</v>
      </c>
      <c r="F12832">
        <v>0</v>
      </c>
      <c r="G12832">
        <f>+$C$10*(-delta_H*F12832*Vol-I12831*h*A*(G12831-T_cool))+G12831</f>
        <v>290.49428188858951</v>
      </c>
      <c r="H12832">
        <f t="shared" si="400"/>
        <v>17.344281888589535</v>
      </c>
      <c r="I12832">
        <f t="shared" si="401"/>
        <v>0</v>
      </c>
    </row>
    <row r="12833" spans="5:9" x14ac:dyDescent="0.25">
      <c r="E12833">
        <v>12831</v>
      </c>
      <c r="F12833">
        <v>0</v>
      </c>
      <c r="G12833">
        <f>+$C$10*(-delta_H*F12833*Vol-I12832*h*A*(G12832-T_cool))+G12832</f>
        <v>290.49428188858951</v>
      </c>
      <c r="H12833">
        <f t="shared" si="400"/>
        <v>17.344281888589535</v>
      </c>
      <c r="I12833">
        <f t="shared" si="401"/>
        <v>0</v>
      </c>
    </row>
    <row r="12834" spans="5:9" x14ac:dyDescent="0.25">
      <c r="E12834">
        <v>12832</v>
      </c>
      <c r="F12834">
        <v>0</v>
      </c>
      <c r="G12834">
        <f>+$C$10*(-delta_H*F12834*Vol-I12833*h*A*(G12833-T_cool))+G12833</f>
        <v>290.49428188858951</v>
      </c>
      <c r="H12834">
        <f t="shared" si="400"/>
        <v>17.344281888589535</v>
      </c>
      <c r="I12834">
        <f t="shared" si="401"/>
        <v>0</v>
      </c>
    </row>
    <row r="12835" spans="5:9" x14ac:dyDescent="0.25">
      <c r="E12835">
        <v>12833</v>
      </c>
      <c r="F12835">
        <v>0</v>
      </c>
      <c r="G12835">
        <f>+$C$10*(-delta_H*F12835*Vol-I12834*h*A*(G12834-T_cool))+G12834</f>
        <v>290.49428188858951</v>
      </c>
      <c r="H12835">
        <f t="shared" si="400"/>
        <v>17.344281888589535</v>
      </c>
      <c r="I12835">
        <f t="shared" si="401"/>
        <v>0</v>
      </c>
    </row>
    <row r="12836" spans="5:9" x14ac:dyDescent="0.25">
      <c r="E12836">
        <v>12834</v>
      </c>
      <c r="F12836">
        <v>0</v>
      </c>
      <c r="G12836">
        <f>+$C$10*(-delta_H*F12836*Vol-I12835*h*A*(G12835-T_cool))+G12835</f>
        <v>290.49428188858951</v>
      </c>
      <c r="H12836">
        <f t="shared" si="400"/>
        <v>17.344281888589535</v>
      </c>
      <c r="I12836">
        <f t="shared" si="401"/>
        <v>0</v>
      </c>
    </row>
    <row r="12837" spans="5:9" x14ac:dyDescent="0.25">
      <c r="E12837">
        <v>12835</v>
      </c>
      <c r="F12837">
        <v>0</v>
      </c>
      <c r="G12837">
        <f>+$C$10*(-delta_H*F12837*Vol-I12836*h*A*(G12836-T_cool))+G12836</f>
        <v>290.49428188858951</v>
      </c>
      <c r="H12837">
        <f t="shared" si="400"/>
        <v>17.344281888589535</v>
      </c>
      <c r="I12837">
        <f t="shared" si="401"/>
        <v>0</v>
      </c>
    </row>
    <row r="12838" spans="5:9" x14ac:dyDescent="0.25">
      <c r="E12838">
        <v>12836</v>
      </c>
      <c r="F12838">
        <v>0</v>
      </c>
      <c r="G12838">
        <f>+$C$10*(-delta_H*F12838*Vol-I12837*h*A*(G12837-T_cool))+G12837</f>
        <v>290.49428188858951</v>
      </c>
      <c r="H12838">
        <f t="shared" si="400"/>
        <v>17.344281888589535</v>
      </c>
      <c r="I12838">
        <f t="shared" si="401"/>
        <v>0</v>
      </c>
    </row>
    <row r="12839" spans="5:9" x14ac:dyDescent="0.25">
      <c r="E12839">
        <v>12837</v>
      </c>
      <c r="F12839">
        <v>0</v>
      </c>
      <c r="G12839">
        <f>+$C$10*(-delta_H*F12839*Vol-I12838*h*A*(G12838-T_cool))+G12838</f>
        <v>290.49428188858951</v>
      </c>
      <c r="H12839">
        <f t="shared" si="400"/>
        <v>17.344281888589535</v>
      </c>
      <c r="I12839">
        <f t="shared" si="401"/>
        <v>0</v>
      </c>
    </row>
    <row r="12840" spans="5:9" x14ac:dyDescent="0.25">
      <c r="E12840">
        <v>12838</v>
      </c>
      <c r="F12840">
        <v>0</v>
      </c>
      <c r="G12840">
        <f>+$C$10*(-delta_H*F12840*Vol-I12839*h*A*(G12839-T_cool))+G12839</f>
        <v>290.49428188858951</v>
      </c>
      <c r="H12840">
        <f t="shared" si="400"/>
        <v>17.344281888589535</v>
      </c>
      <c r="I12840">
        <f t="shared" si="401"/>
        <v>0</v>
      </c>
    </row>
    <row r="12841" spans="5:9" x14ac:dyDescent="0.25">
      <c r="E12841">
        <v>12839</v>
      </c>
      <c r="F12841">
        <v>0</v>
      </c>
      <c r="G12841">
        <f>+$C$10*(-delta_H*F12841*Vol-I12840*h*A*(G12840-T_cool))+G12840</f>
        <v>290.49428188858951</v>
      </c>
      <c r="H12841">
        <f t="shared" si="400"/>
        <v>17.344281888589535</v>
      </c>
      <c r="I12841">
        <f t="shared" si="401"/>
        <v>0</v>
      </c>
    </row>
    <row r="12842" spans="5:9" x14ac:dyDescent="0.25">
      <c r="E12842">
        <v>12840</v>
      </c>
      <c r="F12842">
        <v>0</v>
      </c>
      <c r="G12842">
        <f>+$C$10*(-delta_H*F12842*Vol-I12841*h*A*(G12841-T_cool))+G12841</f>
        <v>290.49428188858951</v>
      </c>
      <c r="H12842">
        <f t="shared" si="400"/>
        <v>17.344281888589535</v>
      </c>
      <c r="I12842">
        <f t="shared" si="401"/>
        <v>0</v>
      </c>
    </row>
    <row r="12843" spans="5:9" x14ac:dyDescent="0.25">
      <c r="E12843">
        <v>12841</v>
      </c>
      <c r="F12843">
        <v>0</v>
      </c>
      <c r="G12843">
        <f>+$C$10*(-delta_H*F12843*Vol-I12842*h*A*(G12842-T_cool))+G12842</f>
        <v>290.49428188858951</v>
      </c>
      <c r="H12843">
        <f t="shared" si="400"/>
        <v>17.344281888589535</v>
      </c>
      <c r="I12843">
        <f t="shared" si="401"/>
        <v>0</v>
      </c>
    </row>
    <row r="12844" spans="5:9" x14ac:dyDescent="0.25">
      <c r="E12844">
        <v>12842</v>
      </c>
      <c r="F12844">
        <v>0</v>
      </c>
      <c r="G12844">
        <f>+$C$10*(-delta_H*F12844*Vol-I12843*h*A*(G12843-T_cool))+G12843</f>
        <v>290.49428188858951</v>
      </c>
      <c r="H12844">
        <f t="shared" si="400"/>
        <v>17.344281888589535</v>
      </c>
      <c r="I12844">
        <f t="shared" si="401"/>
        <v>0</v>
      </c>
    </row>
    <row r="12845" spans="5:9" x14ac:dyDescent="0.25">
      <c r="E12845">
        <v>12843</v>
      </c>
      <c r="F12845">
        <v>0</v>
      </c>
      <c r="G12845">
        <f>+$C$10*(-delta_H*F12845*Vol-I12844*h*A*(G12844-T_cool))+G12844</f>
        <v>290.49428188858951</v>
      </c>
      <c r="H12845">
        <f t="shared" si="400"/>
        <v>17.344281888589535</v>
      </c>
      <c r="I12845">
        <f t="shared" si="401"/>
        <v>0</v>
      </c>
    </row>
    <row r="12846" spans="5:9" x14ac:dyDescent="0.25">
      <c r="E12846">
        <v>12844</v>
      </c>
      <c r="F12846">
        <v>0</v>
      </c>
      <c r="G12846">
        <f>+$C$10*(-delta_H*F12846*Vol-I12845*h*A*(G12845-T_cool))+G12845</f>
        <v>290.49428188858951</v>
      </c>
      <c r="H12846">
        <f t="shared" si="400"/>
        <v>17.344281888589535</v>
      </c>
      <c r="I12846">
        <f t="shared" si="401"/>
        <v>0</v>
      </c>
    </row>
    <row r="12847" spans="5:9" x14ac:dyDescent="0.25">
      <c r="E12847">
        <v>12845</v>
      </c>
      <c r="F12847">
        <v>0</v>
      </c>
      <c r="G12847">
        <f>+$C$10*(-delta_H*F12847*Vol-I12846*h*A*(G12846-T_cool))+G12846</f>
        <v>290.49428188858951</v>
      </c>
      <c r="H12847">
        <f t="shared" si="400"/>
        <v>17.344281888589535</v>
      </c>
      <c r="I12847">
        <f t="shared" si="401"/>
        <v>0</v>
      </c>
    </row>
    <row r="12848" spans="5:9" x14ac:dyDescent="0.25">
      <c r="E12848">
        <v>12846</v>
      </c>
      <c r="F12848">
        <v>0</v>
      </c>
      <c r="G12848">
        <f>+$C$10*(-delta_H*F12848*Vol-I12847*h*A*(G12847-T_cool))+G12847</f>
        <v>290.49428188858951</v>
      </c>
      <c r="H12848">
        <f t="shared" si="400"/>
        <v>17.344281888589535</v>
      </c>
      <c r="I12848">
        <f t="shared" si="401"/>
        <v>0</v>
      </c>
    </row>
    <row r="12849" spans="5:9" x14ac:dyDescent="0.25">
      <c r="E12849">
        <v>12847</v>
      </c>
      <c r="F12849">
        <v>0</v>
      </c>
      <c r="G12849">
        <f>+$C$10*(-delta_H*F12849*Vol-I12848*h*A*(G12848-T_cool))+G12848</f>
        <v>290.49428188858951</v>
      </c>
      <c r="H12849">
        <f t="shared" si="400"/>
        <v>17.344281888589535</v>
      </c>
      <c r="I12849">
        <f t="shared" si="401"/>
        <v>0</v>
      </c>
    </row>
    <row r="12850" spans="5:9" x14ac:dyDescent="0.25">
      <c r="E12850">
        <v>12848</v>
      </c>
      <c r="F12850">
        <v>0</v>
      </c>
      <c r="G12850">
        <f>+$C$10*(-delta_H*F12850*Vol-I12849*h*A*(G12849-T_cool))+G12849</f>
        <v>290.49428188858951</v>
      </c>
      <c r="H12850">
        <f t="shared" si="400"/>
        <v>17.344281888589535</v>
      </c>
      <c r="I12850">
        <f t="shared" si="401"/>
        <v>0</v>
      </c>
    </row>
    <row r="12851" spans="5:9" x14ac:dyDescent="0.25">
      <c r="E12851">
        <v>12849</v>
      </c>
      <c r="F12851">
        <v>0</v>
      </c>
      <c r="G12851">
        <f>+$C$10*(-delta_H*F12851*Vol-I12850*h*A*(G12850-T_cool))+G12850</f>
        <v>290.49428188858951</v>
      </c>
      <c r="H12851">
        <f t="shared" si="400"/>
        <v>17.344281888589535</v>
      </c>
      <c r="I12851">
        <f t="shared" si="401"/>
        <v>0</v>
      </c>
    </row>
    <row r="12852" spans="5:9" x14ac:dyDescent="0.25">
      <c r="E12852">
        <v>12850</v>
      </c>
      <c r="F12852">
        <v>0</v>
      </c>
      <c r="G12852">
        <f>+$C$10*(-delta_H*F12852*Vol-I12851*h*A*(G12851-T_cool))+G12851</f>
        <v>290.49428188858951</v>
      </c>
      <c r="H12852">
        <f t="shared" si="400"/>
        <v>17.344281888589535</v>
      </c>
      <c r="I12852">
        <f t="shared" si="401"/>
        <v>0</v>
      </c>
    </row>
    <row r="12853" spans="5:9" x14ac:dyDescent="0.25">
      <c r="E12853">
        <v>12851</v>
      </c>
      <c r="F12853">
        <v>0</v>
      </c>
      <c r="G12853">
        <f>+$C$10*(-delta_H*F12853*Vol-I12852*h*A*(G12852-T_cool))+G12852</f>
        <v>290.49428188858951</v>
      </c>
      <c r="H12853">
        <f t="shared" si="400"/>
        <v>17.344281888589535</v>
      </c>
      <c r="I12853">
        <f t="shared" si="401"/>
        <v>0</v>
      </c>
    </row>
    <row r="12854" spans="5:9" x14ac:dyDescent="0.25">
      <c r="E12854">
        <v>12852</v>
      </c>
      <c r="F12854">
        <v>0</v>
      </c>
      <c r="G12854">
        <f>+$C$10*(-delta_H*F12854*Vol-I12853*h*A*(G12853-T_cool))+G12853</f>
        <v>290.49428188858951</v>
      </c>
      <c r="H12854">
        <f t="shared" si="400"/>
        <v>17.344281888589535</v>
      </c>
      <c r="I12854">
        <f t="shared" si="401"/>
        <v>0</v>
      </c>
    </row>
    <row r="12855" spans="5:9" x14ac:dyDescent="0.25">
      <c r="E12855">
        <v>12853</v>
      </c>
      <c r="F12855">
        <v>0</v>
      </c>
      <c r="G12855">
        <f>+$C$10*(-delta_H*F12855*Vol-I12854*h*A*(G12854-T_cool))+G12854</f>
        <v>290.49428188858951</v>
      </c>
      <c r="H12855">
        <f t="shared" si="400"/>
        <v>17.344281888589535</v>
      </c>
      <c r="I12855">
        <f t="shared" si="401"/>
        <v>0</v>
      </c>
    </row>
    <row r="12856" spans="5:9" x14ac:dyDescent="0.25">
      <c r="E12856">
        <v>12854</v>
      </c>
      <c r="F12856">
        <v>0</v>
      </c>
      <c r="G12856">
        <f>+$C$10*(-delta_H*F12856*Vol-I12855*h*A*(G12855-T_cool))+G12855</f>
        <v>290.49428188858951</v>
      </c>
      <c r="H12856">
        <f t="shared" si="400"/>
        <v>17.344281888589535</v>
      </c>
      <c r="I12856">
        <f t="shared" si="401"/>
        <v>0</v>
      </c>
    </row>
    <row r="12857" spans="5:9" x14ac:dyDescent="0.25">
      <c r="E12857">
        <v>12855</v>
      </c>
      <c r="F12857">
        <v>0</v>
      </c>
      <c r="G12857">
        <f>+$C$10*(-delta_H*F12857*Vol-I12856*h*A*(G12856-T_cool))+G12856</f>
        <v>290.49428188858951</v>
      </c>
      <c r="H12857">
        <f t="shared" si="400"/>
        <v>17.344281888589535</v>
      </c>
      <c r="I12857">
        <f t="shared" si="401"/>
        <v>0</v>
      </c>
    </row>
    <row r="12858" spans="5:9" x14ac:dyDescent="0.25">
      <c r="E12858">
        <v>12856</v>
      </c>
      <c r="F12858">
        <v>0</v>
      </c>
      <c r="G12858">
        <f>+$C$10*(-delta_H*F12858*Vol-I12857*h*A*(G12857-T_cool))+G12857</f>
        <v>290.49428188858951</v>
      </c>
      <c r="H12858">
        <f t="shared" si="400"/>
        <v>17.344281888589535</v>
      </c>
      <c r="I12858">
        <f t="shared" si="401"/>
        <v>0</v>
      </c>
    </row>
    <row r="12859" spans="5:9" x14ac:dyDescent="0.25">
      <c r="E12859">
        <v>12857</v>
      </c>
      <c r="F12859">
        <v>0</v>
      </c>
      <c r="G12859">
        <f>+$C$10*(-delta_H*F12859*Vol-I12858*h*A*(G12858-T_cool))+G12858</f>
        <v>290.49428188858951</v>
      </c>
      <c r="H12859">
        <f t="shared" si="400"/>
        <v>17.344281888589535</v>
      </c>
      <c r="I12859">
        <f t="shared" si="401"/>
        <v>0</v>
      </c>
    </row>
    <row r="12860" spans="5:9" x14ac:dyDescent="0.25">
      <c r="E12860">
        <v>12858</v>
      </c>
      <c r="F12860">
        <v>0</v>
      </c>
      <c r="G12860">
        <f>+$C$10*(-delta_H*F12860*Vol-I12859*h*A*(G12859-T_cool))+G12859</f>
        <v>290.49428188858951</v>
      </c>
      <c r="H12860">
        <f t="shared" si="400"/>
        <v>17.344281888589535</v>
      </c>
      <c r="I12860">
        <f t="shared" si="401"/>
        <v>0</v>
      </c>
    </row>
    <row r="12861" spans="5:9" x14ac:dyDescent="0.25">
      <c r="E12861">
        <v>12859</v>
      </c>
      <c r="F12861">
        <v>0</v>
      </c>
      <c r="G12861">
        <f>+$C$10*(-delta_H*F12861*Vol-I12860*h*A*(G12860-T_cool))+G12860</f>
        <v>290.49428188858951</v>
      </c>
      <c r="H12861">
        <f t="shared" si="400"/>
        <v>17.344281888589535</v>
      </c>
      <c r="I12861">
        <f t="shared" si="401"/>
        <v>0</v>
      </c>
    </row>
    <row r="12862" spans="5:9" x14ac:dyDescent="0.25">
      <c r="E12862">
        <v>12860</v>
      </c>
      <c r="F12862">
        <v>0</v>
      </c>
      <c r="G12862">
        <f>+$C$10*(-delta_H*F12862*Vol-I12861*h*A*(G12861-T_cool))+G12861</f>
        <v>290.49428188858951</v>
      </c>
      <c r="H12862">
        <f t="shared" si="400"/>
        <v>17.344281888589535</v>
      </c>
      <c r="I12862">
        <f t="shared" si="401"/>
        <v>0</v>
      </c>
    </row>
    <row r="12863" spans="5:9" x14ac:dyDescent="0.25">
      <c r="E12863">
        <v>12861</v>
      </c>
      <c r="F12863">
        <v>0</v>
      </c>
      <c r="G12863">
        <f>+$C$10*(-delta_H*F12863*Vol-I12862*h*A*(G12862-T_cool))+G12862</f>
        <v>290.49428188858951</v>
      </c>
      <c r="H12863">
        <f t="shared" si="400"/>
        <v>17.344281888589535</v>
      </c>
      <c r="I12863">
        <f t="shared" si="401"/>
        <v>0</v>
      </c>
    </row>
    <row r="12864" spans="5:9" x14ac:dyDescent="0.25">
      <c r="E12864">
        <v>12862</v>
      </c>
      <c r="F12864">
        <v>0</v>
      </c>
      <c r="G12864">
        <f>+$C$10*(-delta_H*F12864*Vol-I12863*h*A*(G12863-T_cool))+G12863</f>
        <v>290.49428188858951</v>
      </c>
      <c r="H12864">
        <f t="shared" si="400"/>
        <v>17.344281888589535</v>
      </c>
      <c r="I12864">
        <f t="shared" si="401"/>
        <v>0</v>
      </c>
    </row>
    <row r="12865" spans="5:9" x14ac:dyDescent="0.25">
      <c r="E12865">
        <v>12863</v>
      </c>
      <c r="F12865">
        <v>0</v>
      </c>
      <c r="G12865">
        <f>+$C$10*(-delta_H*F12865*Vol-I12864*h*A*(G12864-T_cool))+G12864</f>
        <v>290.49428188858951</v>
      </c>
      <c r="H12865">
        <f t="shared" si="400"/>
        <v>17.344281888589535</v>
      </c>
      <c r="I12865">
        <f t="shared" si="401"/>
        <v>0</v>
      </c>
    </row>
    <row r="12866" spans="5:9" x14ac:dyDescent="0.25">
      <c r="E12866">
        <v>12864</v>
      </c>
      <c r="F12866">
        <v>0</v>
      </c>
      <c r="G12866">
        <f>+$C$10*(-delta_H*F12866*Vol-I12865*h*A*(G12865-T_cool))+G12865</f>
        <v>290.49428188858951</v>
      </c>
      <c r="H12866">
        <f t="shared" si="400"/>
        <v>17.344281888589535</v>
      </c>
      <c r="I12866">
        <f t="shared" si="401"/>
        <v>0</v>
      </c>
    </row>
    <row r="12867" spans="5:9" x14ac:dyDescent="0.25">
      <c r="E12867">
        <v>12865</v>
      </c>
      <c r="F12867">
        <v>0</v>
      </c>
      <c r="G12867">
        <f>+$C$10*(-delta_H*F12867*Vol-I12866*h*A*(G12866-T_cool))+G12866</f>
        <v>290.49428188858951</v>
      </c>
      <c r="H12867">
        <f t="shared" ref="H12867:H12930" si="402">+G12867-273.15</f>
        <v>17.344281888589535</v>
      </c>
      <c r="I12867">
        <f t="shared" ref="I12867:I12930" si="403">+IF(H12867&gt;=$K$1,1,0)</f>
        <v>0</v>
      </c>
    </row>
    <row r="12868" spans="5:9" x14ac:dyDescent="0.25">
      <c r="E12868">
        <v>12866</v>
      </c>
      <c r="F12868">
        <v>0</v>
      </c>
      <c r="G12868">
        <f>+$C$10*(-delta_H*F12868*Vol-I12867*h*A*(G12867-T_cool))+G12867</f>
        <v>290.49428188858951</v>
      </c>
      <c r="H12868">
        <f t="shared" si="402"/>
        <v>17.344281888589535</v>
      </c>
      <c r="I12868">
        <f t="shared" si="403"/>
        <v>0</v>
      </c>
    </row>
    <row r="12869" spans="5:9" x14ac:dyDescent="0.25">
      <c r="E12869">
        <v>12867</v>
      </c>
      <c r="F12869">
        <v>0</v>
      </c>
      <c r="G12869">
        <f>+$C$10*(-delta_H*F12869*Vol-I12868*h*A*(G12868-T_cool))+G12868</f>
        <v>290.49428188858951</v>
      </c>
      <c r="H12869">
        <f t="shared" si="402"/>
        <v>17.344281888589535</v>
      </c>
      <c r="I12869">
        <f t="shared" si="403"/>
        <v>0</v>
      </c>
    </row>
    <row r="12870" spans="5:9" x14ac:dyDescent="0.25">
      <c r="E12870">
        <v>12868</v>
      </c>
      <c r="F12870">
        <v>0</v>
      </c>
      <c r="G12870">
        <f>+$C$10*(-delta_H*F12870*Vol-I12869*h*A*(G12869-T_cool))+G12869</f>
        <v>290.49428188858951</v>
      </c>
      <c r="H12870">
        <f t="shared" si="402"/>
        <v>17.344281888589535</v>
      </c>
      <c r="I12870">
        <f t="shared" si="403"/>
        <v>0</v>
      </c>
    </row>
    <row r="12871" spans="5:9" x14ac:dyDescent="0.25">
      <c r="E12871">
        <v>12869</v>
      </c>
      <c r="F12871">
        <v>0</v>
      </c>
      <c r="G12871">
        <f>+$C$10*(-delta_H*F12871*Vol-I12870*h*A*(G12870-T_cool))+G12870</f>
        <v>290.49428188858951</v>
      </c>
      <c r="H12871">
        <f t="shared" si="402"/>
        <v>17.344281888589535</v>
      </c>
      <c r="I12871">
        <f t="shared" si="403"/>
        <v>0</v>
      </c>
    </row>
    <row r="12872" spans="5:9" x14ac:dyDescent="0.25">
      <c r="E12872">
        <v>12870</v>
      </c>
      <c r="F12872">
        <v>0</v>
      </c>
      <c r="G12872">
        <f>+$C$10*(-delta_H*F12872*Vol-I12871*h*A*(G12871-T_cool))+G12871</f>
        <v>290.49428188858951</v>
      </c>
      <c r="H12872">
        <f t="shared" si="402"/>
        <v>17.344281888589535</v>
      </c>
      <c r="I12872">
        <f t="shared" si="403"/>
        <v>0</v>
      </c>
    </row>
    <row r="12873" spans="5:9" x14ac:dyDescent="0.25">
      <c r="E12873">
        <v>12871</v>
      </c>
      <c r="F12873">
        <v>0</v>
      </c>
      <c r="G12873">
        <f>+$C$10*(-delta_H*F12873*Vol-I12872*h*A*(G12872-T_cool))+G12872</f>
        <v>290.49428188858951</v>
      </c>
      <c r="H12873">
        <f t="shared" si="402"/>
        <v>17.344281888589535</v>
      </c>
      <c r="I12873">
        <f t="shared" si="403"/>
        <v>0</v>
      </c>
    </row>
    <row r="12874" spans="5:9" x14ac:dyDescent="0.25">
      <c r="E12874">
        <v>12872</v>
      </c>
      <c r="F12874">
        <v>0</v>
      </c>
      <c r="G12874">
        <f>+$C$10*(-delta_H*F12874*Vol-I12873*h*A*(G12873-T_cool))+G12873</f>
        <v>290.49428188858951</v>
      </c>
      <c r="H12874">
        <f t="shared" si="402"/>
        <v>17.344281888589535</v>
      </c>
      <c r="I12874">
        <f t="shared" si="403"/>
        <v>0</v>
      </c>
    </row>
    <row r="12875" spans="5:9" x14ac:dyDescent="0.25">
      <c r="E12875">
        <v>12873</v>
      </c>
      <c r="F12875">
        <v>0</v>
      </c>
      <c r="G12875">
        <f>+$C$10*(-delta_H*F12875*Vol-I12874*h*A*(G12874-T_cool))+G12874</f>
        <v>290.49428188858951</v>
      </c>
      <c r="H12875">
        <f t="shared" si="402"/>
        <v>17.344281888589535</v>
      </c>
      <c r="I12875">
        <f t="shared" si="403"/>
        <v>0</v>
      </c>
    </row>
    <row r="12876" spans="5:9" x14ac:dyDescent="0.25">
      <c r="E12876">
        <v>12874</v>
      </c>
      <c r="F12876">
        <v>0</v>
      </c>
      <c r="G12876">
        <f>+$C$10*(-delta_H*F12876*Vol-I12875*h*A*(G12875-T_cool))+G12875</f>
        <v>290.49428188858951</v>
      </c>
      <c r="H12876">
        <f t="shared" si="402"/>
        <v>17.344281888589535</v>
      </c>
      <c r="I12876">
        <f t="shared" si="403"/>
        <v>0</v>
      </c>
    </row>
    <row r="12877" spans="5:9" x14ac:dyDescent="0.25">
      <c r="E12877">
        <v>12875</v>
      </c>
      <c r="F12877">
        <v>0</v>
      </c>
      <c r="G12877">
        <f>+$C$10*(-delta_H*F12877*Vol-I12876*h*A*(G12876-T_cool))+G12876</f>
        <v>290.49428188858951</v>
      </c>
      <c r="H12877">
        <f t="shared" si="402"/>
        <v>17.344281888589535</v>
      </c>
      <c r="I12877">
        <f t="shared" si="403"/>
        <v>0</v>
      </c>
    </row>
    <row r="12878" spans="5:9" x14ac:dyDescent="0.25">
      <c r="E12878">
        <v>12876</v>
      </c>
      <c r="F12878">
        <v>0</v>
      </c>
      <c r="G12878">
        <f>+$C$10*(-delta_H*F12878*Vol-I12877*h*A*(G12877-T_cool))+G12877</f>
        <v>290.49428188858951</v>
      </c>
      <c r="H12878">
        <f t="shared" si="402"/>
        <v>17.344281888589535</v>
      </c>
      <c r="I12878">
        <f t="shared" si="403"/>
        <v>0</v>
      </c>
    </row>
    <row r="12879" spans="5:9" x14ac:dyDescent="0.25">
      <c r="E12879">
        <v>12877</v>
      </c>
      <c r="F12879">
        <v>0</v>
      </c>
      <c r="G12879">
        <f>+$C$10*(-delta_H*F12879*Vol-I12878*h*A*(G12878-T_cool))+G12878</f>
        <v>290.49428188858951</v>
      </c>
      <c r="H12879">
        <f t="shared" si="402"/>
        <v>17.344281888589535</v>
      </c>
      <c r="I12879">
        <f t="shared" si="403"/>
        <v>0</v>
      </c>
    </row>
    <row r="12880" spans="5:9" x14ac:dyDescent="0.25">
      <c r="E12880">
        <v>12878</v>
      </c>
      <c r="F12880">
        <v>0</v>
      </c>
      <c r="G12880">
        <f>+$C$10*(-delta_H*F12880*Vol-I12879*h*A*(G12879-T_cool))+G12879</f>
        <v>290.49428188858951</v>
      </c>
      <c r="H12880">
        <f t="shared" si="402"/>
        <v>17.344281888589535</v>
      </c>
      <c r="I12880">
        <f t="shared" si="403"/>
        <v>0</v>
      </c>
    </row>
    <row r="12881" spans="5:9" x14ac:dyDescent="0.25">
      <c r="E12881">
        <v>12879</v>
      </c>
      <c r="F12881">
        <v>0</v>
      </c>
      <c r="G12881">
        <f>+$C$10*(-delta_H*F12881*Vol-I12880*h*A*(G12880-T_cool))+G12880</f>
        <v>290.49428188858951</v>
      </c>
      <c r="H12881">
        <f t="shared" si="402"/>
        <v>17.344281888589535</v>
      </c>
      <c r="I12881">
        <f t="shared" si="403"/>
        <v>0</v>
      </c>
    </row>
    <row r="12882" spans="5:9" x14ac:dyDescent="0.25">
      <c r="E12882">
        <v>12880</v>
      </c>
      <c r="F12882">
        <v>0</v>
      </c>
      <c r="G12882">
        <f>+$C$10*(-delta_H*F12882*Vol-I12881*h*A*(G12881-T_cool))+G12881</f>
        <v>290.49428188858951</v>
      </c>
      <c r="H12882">
        <f t="shared" si="402"/>
        <v>17.344281888589535</v>
      </c>
      <c r="I12882">
        <f t="shared" si="403"/>
        <v>0</v>
      </c>
    </row>
    <row r="12883" spans="5:9" x14ac:dyDescent="0.25">
      <c r="E12883">
        <v>12881</v>
      </c>
      <c r="F12883">
        <v>0</v>
      </c>
      <c r="G12883">
        <f>+$C$10*(-delta_H*F12883*Vol-I12882*h*A*(G12882-T_cool))+G12882</f>
        <v>290.49428188858951</v>
      </c>
      <c r="H12883">
        <f t="shared" si="402"/>
        <v>17.344281888589535</v>
      </c>
      <c r="I12883">
        <f t="shared" si="403"/>
        <v>0</v>
      </c>
    </row>
    <row r="12884" spans="5:9" x14ac:dyDescent="0.25">
      <c r="E12884">
        <v>12882</v>
      </c>
      <c r="F12884">
        <v>0</v>
      </c>
      <c r="G12884">
        <f>+$C$10*(-delta_H*F12884*Vol-I12883*h*A*(G12883-T_cool))+G12883</f>
        <v>290.49428188858951</v>
      </c>
      <c r="H12884">
        <f t="shared" si="402"/>
        <v>17.344281888589535</v>
      </c>
      <c r="I12884">
        <f t="shared" si="403"/>
        <v>0</v>
      </c>
    </row>
    <row r="12885" spans="5:9" x14ac:dyDescent="0.25">
      <c r="E12885">
        <v>12883</v>
      </c>
      <c r="F12885">
        <v>0</v>
      </c>
      <c r="G12885">
        <f>+$C$10*(-delta_H*F12885*Vol-I12884*h*A*(G12884-T_cool))+G12884</f>
        <v>290.49428188858951</v>
      </c>
      <c r="H12885">
        <f t="shared" si="402"/>
        <v>17.344281888589535</v>
      </c>
      <c r="I12885">
        <f t="shared" si="403"/>
        <v>0</v>
      </c>
    </row>
    <row r="12886" spans="5:9" x14ac:dyDescent="0.25">
      <c r="E12886">
        <v>12884</v>
      </c>
      <c r="F12886">
        <v>0</v>
      </c>
      <c r="G12886">
        <f>+$C$10*(-delta_H*F12886*Vol-I12885*h*A*(G12885-T_cool))+G12885</f>
        <v>290.49428188858951</v>
      </c>
      <c r="H12886">
        <f t="shared" si="402"/>
        <v>17.344281888589535</v>
      </c>
      <c r="I12886">
        <f t="shared" si="403"/>
        <v>0</v>
      </c>
    </row>
    <row r="12887" spans="5:9" x14ac:dyDescent="0.25">
      <c r="E12887">
        <v>12885</v>
      </c>
      <c r="F12887">
        <v>0</v>
      </c>
      <c r="G12887">
        <f>+$C$10*(-delta_H*F12887*Vol-I12886*h*A*(G12886-T_cool))+G12886</f>
        <v>290.49428188858951</v>
      </c>
      <c r="H12887">
        <f t="shared" si="402"/>
        <v>17.344281888589535</v>
      </c>
      <c r="I12887">
        <f t="shared" si="403"/>
        <v>0</v>
      </c>
    </row>
    <row r="12888" spans="5:9" x14ac:dyDescent="0.25">
      <c r="E12888">
        <v>12886</v>
      </c>
      <c r="F12888">
        <v>0</v>
      </c>
      <c r="G12888">
        <f>+$C$10*(-delta_H*F12888*Vol-I12887*h*A*(G12887-T_cool))+G12887</f>
        <v>290.49428188858951</v>
      </c>
      <c r="H12888">
        <f t="shared" si="402"/>
        <v>17.344281888589535</v>
      </c>
      <c r="I12888">
        <f t="shared" si="403"/>
        <v>0</v>
      </c>
    </row>
    <row r="12889" spans="5:9" x14ac:dyDescent="0.25">
      <c r="E12889">
        <v>12887</v>
      </c>
      <c r="F12889">
        <v>0</v>
      </c>
      <c r="G12889">
        <f>+$C$10*(-delta_H*F12889*Vol-I12888*h*A*(G12888-T_cool))+G12888</f>
        <v>290.49428188858951</v>
      </c>
      <c r="H12889">
        <f t="shared" si="402"/>
        <v>17.344281888589535</v>
      </c>
      <c r="I12889">
        <f t="shared" si="403"/>
        <v>0</v>
      </c>
    </row>
    <row r="12890" spans="5:9" x14ac:dyDescent="0.25">
      <c r="E12890">
        <v>12888</v>
      </c>
      <c r="F12890">
        <v>0</v>
      </c>
      <c r="G12890">
        <f>+$C$10*(-delta_H*F12890*Vol-I12889*h*A*(G12889-T_cool))+G12889</f>
        <v>290.49428188858951</v>
      </c>
      <c r="H12890">
        <f t="shared" si="402"/>
        <v>17.344281888589535</v>
      </c>
      <c r="I12890">
        <f t="shared" si="403"/>
        <v>0</v>
      </c>
    </row>
    <row r="12891" spans="5:9" x14ac:dyDescent="0.25">
      <c r="E12891">
        <v>12889</v>
      </c>
      <c r="F12891">
        <v>0</v>
      </c>
      <c r="G12891">
        <f>+$C$10*(-delta_H*F12891*Vol-I12890*h*A*(G12890-T_cool))+G12890</f>
        <v>290.49428188858951</v>
      </c>
      <c r="H12891">
        <f t="shared" si="402"/>
        <v>17.344281888589535</v>
      </c>
      <c r="I12891">
        <f t="shared" si="403"/>
        <v>0</v>
      </c>
    </row>
    <row r="12892" spans="5:9" x14ac:dyDescent="0.25">
      <c r="E12892">
        <v>12890</v>
      </c>
      <c r="F12892">
        <v>0</v>
      </c>
      <c r="G12892">
        <f>+$C$10*(-delta_H*F12892*Vol-I12891*h*A*(G12891-T_cool))+G12891</f>
        <v>290.49428188858951</v>
      </c>
      <c r="H12892">
        <f t="shared" si="402"/>
        <v>17.344281888589535</v>
      </c>
      <c r="I12892">
        <f t="shared" si="403"/>
        <v>0</v>
      </c>
    </row>
    <row r="12893" spans="5:9" x14ac:dyDescent="0.25">
      <c r="E12893">
        <v>12891</v>
      </c>
      <c r="F12893">
        <v>0</v>
      </c>
      <c r="G12893">
        <f>+$C$10*(-delta_H*F12893*Vol-I12892*h*A*(G12892-T_cool))+G12892</f>
        <v>290.49428188858951</v>
      </c>
      <c r="H12893">
        <f t="shared" si="402"/>
        <v>17.344281888589535</v>
      </c>
      <c r="I12893">
        <f t="shared" si="403"/>
        <v>0</v>
      </c>
    </row>
    <row r="12894" spans="5:9" x14ac:dyDescent="0.25">
      <c r="E12894">
        <v>12892</v>
      </c>
      <c r="F12894">
        <v>0</v>
      </c>
      <c r="G12894">
        <f>+$C$10*(-delta_H*F12894*Vol-I12893*h*A*(G12893-T_cool))+G12893</f>
        <v>290.49428188858951</v>
      </c>
      <c r="H12894">
        <f t="shared" si="402"/>
        <v>17.344281888589535</v>
      </c>
      <c r="I12894">
        <f t="shared" si="403"/>
        <v>0</v>
      </c>
    </row>
    <row r="12895" spans="5:9" x14ac:dyDescent="0.25">
      <c r="E12895">
        <v>12893</v>
      </c>
      <c r="F12895">
        <v>0</v>
      </c>
      <c r="G12895">
        <f>+$C$10*(-delta_H*F12895*Vol-I12894*h*A*(G12894-T_cool))+G12894</f>
        <v>290.49428188858951</v>
      </c>
      <c r="H12895">
        <f t="shared" si="402"/>
        <v>17.344281888589535</v>
      </c>
      <c r="I12895">
        <f t="shared" si="403"/>
        <v>0</v>
      </c>
    </row>
    <row r="12896" spans="5:9" x14ac:dyDescent="0.25">
      <c r="E12896">
        <v>12894</v>
      </c>
      <c r="F12896">
        <v>0</v>
      </c>
      <c r="G12896">
        <f>+$C$10*(-delta_H*F12896*Vol-I12895*h*A*(G12895-T_cool))+G12895</f>
        <v>290.49428188858951</v>
      </c>
      <c r="H12896">
        <f t="shared" si="402"/>
        <v>17.344281888589535</v>
      </c>
      <c r="I12896">
        <f t="shared" si="403"/>
        <v>0</v>
      </c>
    </row>
    <row r="12897" spans="5:9" x14ac:dyDescent="0.25">
      <c r="E12897">
        <v>12895</v>
      </c>
      <c r="F12897">
        <v>0</v>
      </c>
      <c r="G12897">
        <f>+$C$10*(-delta_H*F12897*Vol-I12896*h*A*(G12896-T_cool))+G12896</f>
        <v>290.49428188858951</v>
      </c>
      <c r="H12897">
        <f t="shared" si="402"/>
        <v>17.344281888589535</v>
      </c>
      <c r="I12897">
        <f t="shared" si="403"/>
        <v>0</v>
      </c>
    </row>
    <row r="12898" spans="5:9" x14ac:dyDescent="0.25">
      <c r="E12898">
        <v>12896</v>
      </c>
      <c r="F12898">
        <v>0</v>
      </c>
      <c r="G12898">
        <f>+$C$10*(-delta_H*F12898*Vol-I12897*h*A*(G12897-T_cool))+G12897</f>
        <v>290.49428188858951</v>
      </c>
      <c r="H12898">
        <f t="shared" si="402"/>
        <v>17.344281888589535</v>
      </c>
      <c r="I12898">
        <f t="shared" si="403"/>
        <v>0</v>
      </c>
    </row>
    <row r="12899" spans="5:9" x14ac:dyDescent="0.25">
      <c r="E12899">
        <v>12897</v>
      </c>
      <c r="F12899">
        <v>0</v>
      </c>
      <c r="G12899">
        <f>+$C$10*(-delta_H*F12899*Vol-I12898*h*A*(G12898-T_cool))+G12898</f>
        <v>290.49428188858951</v>
      </c>
      <c r="H12899">
        <f t="shared" si="402"/>
        <v>17.344281888589535</v>
      </c>
      <c r="I12899">
        <f t="shared" si="403"/>
        <v>0</v>
      </c>
    </row>
    <row r="12900" spans="5:9" x14ac:dyDescent="0.25">
      <c r="E12900">
        <v>12898</v>
      </c>
      <c r="F12900">
        <v>0</v>
      </c>
      <c r="G12900">
        <f>+$C$10*(-delta_H*F12900*Vol-I12899*h*A*(G12899-T_cool))+G12899</f>
        <v>290.49428188858951</v>
      </c>
      <c r="H12900">
        <f t="shared" si="402"/>
        <v>17.344281888589535</v>
      </c>
      <c r="I12900">
        <f t="shared" si="403"/>
        <v>0</v>
      </c>
    </row>
    <row r="12901" spans="5:9" x14ac:dyDescent="0.25">
      <c r="E12901">
        <v>12899</v>
      </c>
      <c r="F12901">
        <v>0</v>
      </c>
      <c r="G12901">
        <f>+$C$10*(-delta_H*F12901*Vol-I12900*h*A*(G12900-T_cool))+G12900</f>
        <v>290.49428188858951</v>
      </c>
      <c r="H12901">
        <f t="shared" si="402"/>
        <v>17.344281888589535</v>
      </c>
      <c r="I12901">
        <f t="shared" si="403"/>
        <v>0</v>
      </c>
    </row>
    <row r="12902" spans="5:9" x14ac:dyDescent="0.25">
      <c r="E12902">
        <v>12900</v>
      </c>
      <c r="F12902">
        <v>0</v>
      </c>
      <c r="G12902">
        <f>+$C$10*(-delta_H*F12902*Vol-I12901*h*A*(G12901-T_cool))+G12901</f>
        <v>290.49428188858951</v>
      </c>
      <c r="H12902">
        <f t="shared" si="402"/>
        <v>17.344281888589535</v>
      </c>
      <c r="I12902">
        <f t="shared" si="403"/>
        <v>0</v>
      </c>
    </row>
    <row r="12903" spans="5:9" x14ac:dyDescent="0.25">
      <c r="E12903">
        <v>12901</v>
      </c>
      <c r="F12903">
        <v>0</v>
      </c>
      <c r="G12903">
        <f>+$C$10*(-delta_H*F12903*Vol-I12902*h*A*(G12902-T_cool))+G12902</f>
        <v>290.49428188858951</v>
      </c>
      <c r="H12903">
        <f t="shared" si="402"/>
        <v>17.344281888589535</v>
      </c>
      <c r="I12903">
        <f t="shared" si="403"/>
        <v>0</v>
      </c>
    </row>
    <row r="12904" spans="5:9" x14ac:dyDescent="0.25">
      <c r="E12904">
        <v>12902</v>
      </c>
      <c r="F12904">
        <v>0</v>
      </c>
      <c r="G12904">
        <f>+$C$10*(-delta_H*F12904*Vol-I12903*h*A*(G12903-T_cool))+G12903</f>
        <v>290.49428188858951</v>
      </c>
      <c r="H12904">
        <f t="shared" si="402"/>
        <v>17.344281888589535</v>
      </c>
      <c r="I12904">
        <f t="shared" si="403"/>
        <v>0</v>
      </c>
    </row>
    <row r="12905" spans="5:9" x14ac:dyDescent="0.25">
      <c r="E12905">
        <v>12903</v>
      </c>
      <c r="F12905">
        <v>0</v>
      </c>
      <c r="G12905">
        <f>+$C$10*(-delta_H*F12905*Vol-I12904*h*A*(G12904-T_cool))+G12904</f>
        <v>290.49428188858951</v>
      </c>
      <c r="H12905">
        <f t="shared" si="402"/>
        <v>17.344281888589535</v>
      </c>
      <c r="I12905">
        <f t="shared" si="403"/>
        <v>0</v>
      </c>
    </row>
    <row r="12906" spans="5:9" x14ac:dyDescent="0.25">
      <c r="E12906">
        <v>12904</v>
      </c>
      <c r="F12906">
        <v>0</v>
      </c>
      <c r="G12906">
        <f>+$C$10*(-delta_H*F12906*Vol-I12905*h*A*(G12905-T_cool))+G12905</f>
        <v>290.49428188858951</v>
      </c>
      <c r="H12906">
        <f t="shared" si="402"/>
        <v>17.344281888589535</v>
      </c>
      <c r="I12906">
        <f t="shared" si="403"/>
        <v>0</v>
      </c>
    </row>
    <row r="12907" spans="5:9" x14ac:dyDescent="0.25">
      <c r="E12907">
        <v>12905</v>
      </c>
      <c r="F12907">
        <v>0</v>
      </c>
      <c r="G12907">
        <f>+$C$10*(-delta_H*F12907*Vol-I12906*h*A*(G12906-T_cool))+G12906</f>
        <v>290.49428188858951</v>
      </c>
      <c r="H12907">
        <f t="shared" si="402"/>
        <v>17.344281888589535</v>
      </c>
      <c r="I12907">
        <f t="shared" si="403"/>
        <v>0</v>
      </c>
    </row>
    <row r="12908" spans="5:9" x14ac:dyDescent="0.25">
      <c r="E12908">
        <v>12906</v>
      </c>
      <c r="F12908">
        <v>0</v>
      </c>
      <c r="G12908">
        <f>+$C$10*(-delta_H*F12908*Vol-I12907*h*A*(G12907-T_cool))+G12907</f>
        <v>290.49428188858951</v>
      </c>
      <c r="H12908">
        <f t="shared" si="402"/>
        <v>17.344281888589535</v>
      </c>
      <c r="I12908">
        <f t="shared" si="403"/>
        <v>0</v>
      </c>
    </row>
    <row r="12909" spans="5:9" x14ac:dyDescent="0.25">
      <c r="E12909">
        <v>12907</v>
      </c>
      <c r="F12909">
        <v>0</v>
      </c>
      <c r="G12909">
        <f>+$C$10*(-delta_H*F12909*Vol-I12908*h*A*(G12908-T_cool))+G12908</f>
        <v>290.49428188858951</v>
      </c>
      <c r="H12909">
        <f t="shared" si="402"/>
        <v>17.344281888589535</v>
      </c>
      <c r="I12909">
        <f t="shared" si="403"/>
        <v>0</v>
      </c>
    </row>
    <row r="12910" spans="5:9" x14ac:dyDescent="0.25">
      <c r="E12910">
        <v>12908</v>
      </c>
      <c r="F12910">
        <v>0</v>
      </c>
      <c r="G12910">
        <f>+$C$10*(-delta_H*F12910*Vol-I12909*h*A*(G12909-T_cool))+G12909</f>
        <v>290.49428188858951</v>
      </c>
      <c r="H12910">
        <f t="shared" si="402"/>
        <v>17.344281888589535</v>
      </c>
      <c r="I12910">
        <f t="shared" si="403"/>
        <v>0</v>
      </c>
    </row>
    <row r="12911" spans="5:9" x14ac:dyDescent="0.25">
      <c r="E12911">
        <v>12909</v>
      </c>
      <c r="F12911">
        <v>0</v>
      </c>
      <c r="G12911">
        <f>+$C$10*(-delta_H*F12911*Vol-I12910*h*A*(G12910-T_cool))+G12910</f>
        <v>290.49428188858951</v>
      </c>
      <c r="H12911">
        <f t="shared" si="402"/>
        <v>17.344281888589535</v>
      </c>
      <c r="I12911">
        <f t="shared" si="403"/>
        <v>0</v>
      </c>
    </row>
    <row r="12912" spans="5:9" x14ac:dyDescent="0.25">
      <c r="E12912">
        <v>12910</v>
      </c>
      <c r="F12912">
        <v>0</v>
      </c>
      <c r="G12912">
        <f>+$C$10*(-delta_H*F12912*Vol-I12911*h*A*(G12911-T_cool))+G12911</f>
        <v>290.49428188858951</v>
      </c>
      <c r="H12912">
        <f t="shared" si="402"/>
        <v>17.344281888589535</v>
      </c>
      <c r="I12912">
        <f t="shared" si="403"/>
        <v>0</v>
      </c>
    </row>
    <row r="12913" spans="5:9" x14ac:dyDescent="0.25">
      <c r="E12913">
        <v>12911</v>
      </c>
      <c r="F12913">
        <v>0</v>
      </c>
      <c r="G12913">
        <f>+$C$10*(-delta_H*F12913*Vol-I12912*h*A*(G12912-T_cool))+G12912</f>
        <v>290.49428188858951</v>
      </c>
      <c r="H12913">
        <f t="shared" si="402"/>
        <v>17.344281888589535</v>
      </c>
      <c r="I12913">
        <f t="shared" si="403"/>
        <v>0</v>
      </c>
    </row>
    <row r="12914" spans="5:9" x14ac:dyDescent="0.25">
      <c r="E12914">
        <v>12912</v>
      </c>
      <c r="F12914">
        <v>0</v>
      </c>
      <c r="G12914">
        <f>+$C$10*(-delta_H*F12914*Vol-I12913*h*A*(G12913-T_cool))+G12913</f>
        <v>290.49428188858951</v>
      </c>
      <c r="H12914">
        <f t="shared" si="402"/>
        <v>17.344281888589535</v>
      </c>
      <c r="I12914">
        <f t="shared" si="403"/>
        <v>0</v>
      </c>
    </row>
    <row r="12915" spans="5:9" x14ac:dyDescent="0.25">
      <c r="E12915">
        <v>12913</v>
      </c>
      <c r="F12915">
        <v>0</v>
      </c>
      <c r="G12915">
        <f>+$C$10*(-delta_H*F12915*Vol-I12914*h*A*(G12914-T_cool))+G12914</f>
        <v>290.49428188858951</v>
      </c>
      <c r="H12915">
        <f t="shared" si="402"/>
        <v>17.344281888589535</v>
      </c>
      <c r="I12915">
        <f t="shared" si="403"/>
        <v>0</v>
      </c>
    </row>
    <row r="12916" spans="5:9" x14ac:dyDescent="0.25">
      <c r="E12916">
        <v>12914</v>
      </c>
      <c r="F12916">
        <v>0</v>
      </c>
      <c r="G12916">
        <f>+$C$10*(-delta_H*F12916*Vol-I12915*h*A*(G12915-T_cool))+G12915</f>
        <v>290.49428188858951</v>
      </c>
      <c r="H12916">
        <f t="shared" si="402"/>
        <v>17.344281888589535</v>
      </c>
      <c r="I12916">
        <f t="shared" si="403"/>
        <v>0</v>
      </c>
    </row>
    <row r="12917" spans="5:9" x14ac:dyDescent="0.25">
      <c r="E12917">
        <v>12915</v>
      </c>
      <c r="F12917">
        <v>0</v>
      </c>
      <c r="G12917">
        <f>+$C$10*(-delta_H*F12917*Vol-I12916*h*A*(G12916-T_cool))+G12916</f>
        <v>290.49428188858951</v>
      </c>
      <c r="H12917">
        <f t="shared" si="402"/>
        <v>17.344281888589535</v>
      </c>
      <c r="I12917">
        <f t="shared" si="403"/>
        <v>0</v>
      </c>
    </row>
    <row r="12918" spans="5:9" x14ac:dyDescent="0.25">
      <c r="E12918">
        <v>12916</v>
      </c>
      <c r="F12918">
        <v>0</v>
      </c>
      <c r="G12918">
        <f>+$C$10*(-delta_H*F12918*Vol-I12917*h*A*(G12917-T_cool))+G12917</f>
        <v>290.49428188858951</v>
      </c>
      <c r="H12918">
        <f t="shared" si="402"/>
        <v>17.344281888589535</v>
      </c>
      <c r="I12918">
        <f t="shared" si="403"/>
        <v>0</v>
      </c>
    </row>
    <row r="12919" spans="5:9" x14ac:dyDescent="0.25">
      <c r="E12919">
        <v>12917</v>
      </c>
      <c r="F12919">
        <v>0</v>
      </c>
      <c r="G12919">
        <f>+$C$10*(-delta_H*F12919*Vol-I12918*h*A*(G12918-T_cool))+G12918</f>
        <v>290.49428188858951</v>
      </c>
      <c r="H12919">
        <f t="shared" si="402"/>
        <v>17.344281888589535</v>
      </c>
      <c r="I12919">
        <f t="shared" si="403"/>
        <v>0</v>
      </c>
    </row>
    <row r="12920" spans="5:9" x14ac:dyDescent="0.25">
      <c r="E12920">
        <v>12918</v>
      </c>
      <c r="F12920">
        <v>0</v>
      </c>
      <c r="G12920">
        <f>+$C$10*(-delta_H*F12920*Vol-I12919*h*A*(G12919-T_cool))+G12919</f>
        <v>290.49428188858951</v>
      </c>
      <c r="H12920">
        <f t="shared" si="402"/>
        <v>17.344281888589535</v>
      </c>
      <c r="I12920">
        <f t="shared" si="403"/>
        <v>0</v>
      </c>
    </row>
    <row r="12921" spans="5:9" x14ac:dyDescent="0.25">
      <c r="E12921">
        <v>12919</v>
      </c>
      <c r="F12921">
        <v>0</v>
      </c>
      <c r="G12921">
        <f>+$C$10*(-delta_H*F12921*Vol-I12920*h*A*(G12920-T_cool))+G12920</f>
        <v>290.49428188858951</v>
      </c>
      <c r="H12921">
        <f t="shared" si="402"/>
        <v>17.344281888589535</v>
      </c>
      <c r="I12921">
        <f t="shared" si="403"/>
        <v>0</v>
      </c>
    </row>
    <row r="12922" spans="5:9" x14ac:dyDescent="0.25">
      <c r="E12922">
        <v>12920</v>
      </c>
      <c r="F12922">
        <v>0</v>
      </c>
      <c r="G12922">
        <f>+$C$10*(-delta_H*F12922*Vol-I12921*h*A*(G12921-T_cool))+G12921</f>
        <v>290.49428188858951</v>
      </c>
      <c r="H12922">
        <f t="shared" si="402"/>
        <v>17.344281888589535</v>
      </c>
      <c r="I12922">
        <f t="shared" si="403"/>
        <v>0</v>
      </c>
    </row>
    <row r="12923" spans="5:9" x14ac:dyDescent="0.25">
      <c r="E12923">
        <v>12921</v>
      </c>
      <c r="F12923">
        <v>0</v>
      </c>
      <c r="G12923">
        <f>+$C$10*(-delta_H*F12923*Vol-I12922*h*A*(G12922-T_cool))+G12922</f>
        <v>290.49428188858951</v>
      </c>
      <c r="H12923">
        <f t="shared" si="402"/>
        <v>17.344281888589535</v>
      </c>
      <c r="I12923">
        <f t="shared" si="403"/>
        <v>0</v>
      </c>
    </row>
    <row r="12924" spans="5:9" x14ac:dyDescent="0.25">
      <c r="E12924">
        <v>12922</v>
      </c>
      <c r="F12924">
        <v>0</v>
      </c>
      <c r="G12924">
        <f>+$C$10*(-delta_H*F12924*Vol-I12923*h*A*(G12923-T_cool))+G12923</f>
        <v>290.49428188858951</v>
      </c>
      <c r="H12924">
        <f t="shared" si="402"/>
        <v>17.344281888589535</v>
      </c>
      <c r="I12924">
        <f t="shared" si="403"/>
        <v>0</v>
      </c>
    </row>
    <row r="12925" spans="5:9" x14ac:dyDescent="0.25">
      <c r="E12925">
        <v>12923</v>
      </c>
      <c r="F12925">
        <v>0</v>
      </c>
      <c r="G12925">
        <f>+$C$10*(-delta_H*F12925*Vol-I12924*h*A*(G12924-T_cool))+G12924</f>
        <v>290.49428188858951</v>
      </c>
      <c r="H12925">
        <f t="shared" si="402"/>
        <v>17.344281888589535</v>
      </c>
      <c r="I12925">
        <f t="shared" si="403"/>
        <v>0</v>
      </c>
    </row>
    <row r="12926" spans="5:9" x14ac:dyDescent="0.25">
      <c r="E12926">
        <v>12924</v>
      </c>
      <c r="F12926">
        <v>0</v>
      </c>
      <c r="G12926">
        <f>+$C$10*(-delta_H*F12926*Vol-I12925*h*A*(G12925-T_cool))+G12925</f>
        <v>290.49428188858951</v>
      </c>
      <c r="H12926">
        <f t="shared" si="402"/>
        <v>17.344281888589535</v>
      </c>
      <c r="I12926">
        <f t="shared" si="403"/>
        <v>0</v>
      </c>
    </row>
    <row r="12927" spans="5:9" x14ac:dyDescent="0.25">
      <c r="E12927">
        <v>12925</v>
      </c>
      <c r="F12927">
        <v>0</v>
      </c>
      <c r="G12927">
        <f>+$C$10*(-delta_H*F12927*Vol-I12926*h*A*(G12926-T_cool))+G12926</f>
        <v>290.49428188858951</v>
      </c>
      <c r="H12927">
        <f t="shared" si="402"/>
        <v>17.344281888589535</v>
      </c>
      <c r="I12927">
        <f t="shared" si="403"/>
        <v>0</v>
      </c>
    </row>
    <row r="12928" spans="5:9" x14ac:dyDescent="0.25">
      <c r="E12928">
        <v>12926</v>
      </c>
      <c r="F12928">
        <v>0</v>
      </c>
      <c r="G12928">
        <f>+$C$10*(-delta_H*F12928*Vol-I12927*h*A*(G12927-T_cool))+G12927</f>
        <v>290.49428188858951</v>
      </c>
      <c r="H12928">
        <f t="shared" si="402"/>
        <v>17.344281888589535</v>
      </c>
      <c r="I12928">
        <f t="shared" si="403"/>
        <v>0</v>
      </c>
    </row>
    <row r="12929" spans="5:9" x14ac:dyDescent="0.25">
      <c r="E12929">
        <v>12927</v>
      </c>
      <c r="F12929">
        <v>0</v>
      </c>
      <c r="G12929">
        <f>+$C$10*(-delta_H*F12929*Vol-I12928*h*A*(G12928-T_cool))+G12928</f>
        <v>290.49428188858951</v>
      </c>
      <c r="H12929">
        <f t="shared" si="402"/>
        <v>17.344281888589535</v>
      </c>
      <c r="I12929">
        <f t="shared" si="403"/>
        <v>0</v>
      </c>
    </row>
    <row r="12930" spans="5:9" x14ac:dyDescent="0.25">
      <c r="E12930">
        <v>12928</v>
      </c>
      <c r="F12930">
        <v>0</v>
      </c>
      <c r="G12930">
        <f>+$C$10*(-delta_H*F12930*Vol-I12929*h*A*(G12929-T_cool))+G12929</f>
        <v>290.49428188858951</v>
      </c>
      <c r="H12930">
        <f t="shared" si="402"/>
        <v>17.344281888589535</v>
      </c>
      <c r="I12930">
        <f t="shared" si="403"/>
        <v>0</v>
      </c>
    </row>
    <row r="12931" spans="5:9" x14ac:dyDescent="0.25">
      <c r="E12931">
        <v>12929</v>
      </c>
      <c r="F12931">
        <v>0</v>
      </c>
      <c r="G12931">
        <f>+$C$10*(-delta_H*F12931*Vol-I12930*h*A*(G12930-T_cool))+G12930</f>
        <v>290.49428188858951</v>
      </c>
      <c r="H12931">
        <f t="shared" ref="H12931:H12994" si="404">+G12931-273.15</f>
        <v>17.344281888589535</v>
      </c>
      <c r="I12931">
        <f t="shared" ref="I12931:I12994" si="405">+IF(H12931&gt;=$K$1,1,0)</f>
        <v>0</v>
      </c>
    </row>
    <row r="12932" spans="5:9" x14ac:dyDescent="0.25">
      <c r="E12932">
        <v>12930</v>
      </c>
      <c r="F12932">
        <v>0</v>
      </c>
      <c r="G12932">
        <f>+$C$10*(-delta_H*F12932*Vol-I12931*h*A*(G12931-T_cool))+G12931</f>
        <v>290.49428188858951</v>
      </c>
      <c r="H12932">
        <f t="shared" si="404"/>
        <v>17.344281888589535</v>
      </c>
      <c r="I12932">
        <f t="shared" si="405"/>
        <v>0</v>
      </c>
    </row>
    <row r="12933" spans="5:9" x14ac:dyDescent="0.25">
      <c r="E12933">
        <v>12931</v>
      </c>
      <c r="F12933">
        <v>0</v>
      </c>
      <c r="G12933">
        <f>+$C$10*(-delta_H*F12933*Vol-I12932*h*A*(G12932-T_cool))+G12932</f>
        <v>290.49428188858951</v>
      </c>
      <c r="H12933">
        <f t="shared" si="404"/>
        <v>17.344281888589535</v>
      </c>
      <c r="I12933">
        <f t="shared" si="405"/>
        <v>0</v>
      </c>
    </row>
    <row r="12934" spans="5:9" x14ac:dyDescent="0.25">
      <c r="E12934">
        <v>12932</v>
      </c>
      <c r="F12934">
        <v>0</v>
      </c>
      <c r="G12934">
        <f>+$C$10*(-delta_H*F12934*Vol-I12933*h*A*(G12933-T_cool))+G12933</f>
        <v>290.49428188858951</v>
      </c>
      <c r="H12934">
        <f t="shared" si="404"/>
        <v>17.344281888589535</v>
      </c>
      <c r="I12934">
        <f t="shared" si="405"/>
        <v>0</v>
      </c>
    </row>
    <row r="12935" spans="5:9" x14ac:dyDescent="0.25">
      <c r="E12935">
        <v>12933</v>
      </c>
      <c r="F12935">
        <v>0</v>
      </c>
      <c r="G12935">
        <f>+$C$10*(-delta_H*F12935*Vol-I12934*h*A*(G12934-T_cool))+G12934</f>
        <v>290.49428188858951</v>
      </c>
      <c r="H12935">
        <f t="shared" si="404"/>
        <v>17.344281888589535</v>
      </c>
      <c r="I12935">
        <f t="shared" si="405"/>
        <v>0</v>
      </c>
    </row>
    <row r="12936" spans="5:9" x14ac:dyDescent="0.25">
      <c r="E12936">
        <v>12934</v>
      </c>
      <c r="F12936">
        <v>0</v>
      </c>
      <c r="G12936">
        <f>+$C$10*(-delta_H*F12936*Vol-I12935*h*A*(G12935-T_cool))+G12935</f>
        <v>290.49428188858951</v>
      </c>
      <c r="H12936">
        <f t="shared" si="404"/>
        <v>17.344281888589535</v>
      </c>
      <c r="I12936">
        <f t="shared" si="405"/>
        <v>0</v>
      </c>
    </row>
    <row r="12937" spans="5:9" x14ac:dyDescent="0.25">
      <c r="E12937">
        <v>12935</v>
      </c>
      <c r="F12937">
        <v>0</v>
      </c>
      <c r="G12937">
        <f>+$C$10*(-delta_H*F12937*Vol-I12936*h*A*(G12936-T_cool))+G12936</f>
        <v>290.49428188858951</v>
      </c>
      <c r="H12937">
        <f t="shared" si="404"/>
        <v>17.344281888589535</v>
      </c>
      <c r="I12937">
        <f t="shared" si="405"/>
        <v>0</v>
      </c>
    </row>
    <row r="12938" spans="5:9" x14ac:dyDescent="0.25">
      <c r="E12938">
        <v>12936</v>
      </c>
      <c r="F12938">
        <v>0</v>
      </c>
      <c r="G12938">
        <f>+$C$10*(-delta_H*F12938*Vol-I12937*h*A*(G12937-T_cool))+G12937</f>
        <v>290.49428188858951</v>
      </c>
      <c r="H12938">
        <f t="shared" si="404"/>
        <v>17.344281888589535</v>
      </c>
      <c r="I12938">
        <f t="shared" si="405"/>
        <v>0</v>
      </c>
    </row>
    <row r="12939" spans="5:9" x14ac:dyDescent="0.25">
      <c r="E12939">
        <v>12937</v>
      </c>
      <c r="F12939">
        <v>0</v>
      </c>
      <c r="G12939">
        <f>+$C$10*(-delta_H*F12939*Vol-I12938*h*A*(G12938-T_cool))+G12938</f>
        <v>290.49428188858951</v>
      </c>
      <c r="H12939">
        <f t="shared" si="404"/>
        <v>17.344281888589535</v>
      </c>
      <c r="I12939">
        <f t="shared" si="405"/>
        <v>0</v>
      </c>
    </row>
    <row r="12940" spans="5:9" x14ac:dyDescent="0.25">
      <c r="E12940">
        <v>12938</v>
      </c>
      <c r="F12940">
        <v>0</v>
      </c>
      <c r="G12940">
        <f>+$C$10*(-delta_H*F12940*Vol-I12939*h*A*(G12939-T_cool))+G12939</f>
        <v>290.49428188858951</v>
      </c>
      <c r="H12940">
        <f t="shared" si="404"/>
        <v>17.344281888589535</v>
      </c>
      <c r="I12940">
        <f t="shared" si="405"/>
        <v>0</v>
      </c>
    </row>
    <row r="12941" spans="5:9" x14ac:dyDescent="0.25">
      <c r="E12941">
        <v>12939</v>
      </c>
      <c r="F12941">
        <v>0</v>
      </c>
      <c r="G12941">
        <f>+$C$10*(-delta_H*F12941*Vol-I12940*h*A*(G12940-T_cool))+G12940</f>
        <v>290.49428188858951</v>
      </c>
      <c r="H12941">
        <f t="shared" si="404"/>
        <v>17.344281888589535</v>
      </c>
      <c r="I12941">
        <f t="shared" si="405"/>
        <v>0</v>
      </c>
    </row>
    <row r="12942" spans="5:9" x14ac:dyDescent="0.25">
      <c r="E12942">
        <v>12940</v>
      </c>
      <c r="F12942">
        <v>0</v>
      </c>
      <c r="G12942">
        <f>+$C$10*(-delta_H*F12942*Vol-I12941*h*A*(G12941-T_cool))+G12941</f>
        <v>290.49428188858951</v>
      </c>
      <c r="H12942">
        <f t="shared" si="404"/>
        <v>17.344281888589535</v>
      </c>
      <c r="I12942">
        <f t="shared" si="405"/>
        <v>0</v>
      </c>
    </row>
    <row r="12943" spans="5:9" x14ac:dyDescent="0.25">
      <c r="E12943">
        <v>12941</v>
      </c>
      <c r="F12943">
        <v>0</v>
      </c>
      <c r="G12943">
        <f>+$C$10*(-delta_H*F12943*Vol-I12942*h*A*(G12942-T_cool))+G12942</f>
        <v>290.49428188858951</v>
      </c>
      <c r="H12943">
        <f t="shared" si="404"/>
        <v>17.344281888589535</v>
      </c>
      <c r="I12943">
        <f t="shared" si="405"/>
        <v>0</v>
      </c>
    </row>
    <row r="12944" spans="5:9" x14ac:dyDescent="0.25">
      <c r="E12944">
        <v>12942</v>
      </c>
      <c r="F12944">
        <v>0</v>
      </c>
      <c r="G12944">
        <f>+$C$10*(-delta_H*F12944*Vol-I12943*h*A*(G12943-T_cool))+G12943</f>
        <v>290.49428188858951</v>
      </c>
      <c r="H12944">
        <f t="shared" si="404"/>
        <v>17.344281888589535</v>
      </c>
      <c r="I12944">
        <f t="shared" si="405"/>
        <v>0</v>
      </c>
    </row>
    <row r="12945" spans="5:9" x14ac:dyDescent="0.25">
      <c r="E12945">
        <v>12943</v>
      </c>
      <c r="F12945">
        <v>0</v>
      </c>
      <c r="G12945">
        <f>+$C$10*(-delta_H*F12945*Vol-I12944*h*A*(G12944-T_cool))+G12944</f>
        <v>290.49428188858951</v>
      </c>
      <c r="H12945">
        <f t="shared" si="404"/>
        <v>17.344281888589535</v>
      </c>
      <c r="I12945">
        <f t="shared" si="405"/>
        <v>0</v>
      </c>
    </row>
    <row r="12946" spans="5:9" x14ac:dyDescent="0.25">
      <c r="E12946">
        <v>12944</v>
      </c>
      <c r="F12946">
        <v>0</v>
      </c>
      <c r="G12946">
        <f>+$C$10*(-delta_H*F12946*Vol-I12945*h*A*(G12945-T_cool))+G12945</f>
        <v>290.49428188858951</v>
      </c>
      <c r="H12946">
        <f t="shared" si="404"/>
        <v>17.344281888589535</v>
      </c>
      <c r="I12946">
        <f t="shared" si="405"/>
        <v>0</v>
      </c>
    </row>
    <row r="12947" spans="5:9" x14ac:dyDescent="0.25">
      <c r="E12947">
        <v>12945</v>
      </c>
      <c r="F12947">
        <v>0</v>
      </c>
      <c r="G12947">
        <f>+$C$10*(-delta_H*F12947*Vol-I12946*h*A*(G12946-T_cool))+G12946</f>
        <v>290.49428188858951</v>
      </c>
      <c r="H12947">
        <f t="shared" si="404"/>
        <v>17.344281888589535</v>
      </c>
      <c r="I12947">
        <f t="shared" si="405"/>
        <v>0</v>
      </c>
    </row>
    <row r="12948" spans="5:9" x14ac:dyDescent="0.25">
      <c r="E12948">
        <v>12946</v>
      </c>
      <c r="F12948">
        <v>0</v>
      </c>
      <c r="G12948">
        <f>+$C$10*(-delta_H*F12948*Vol-I12947*h*A*(G12947-T_cool))+G12947</f>
        <v>290.49428188858951</v>
      </c>
      <c r="H12948">
        <f t="shared" si="404"/>
        <v>17.344281888589535</v>
      </c>
      <c r="I12948">
        <f t="shared" si="405"/>
        <v>0</v>
      </c>
    </row>
    <row r="12949" spans="5:9" x14ac:dyDescent="0.25">
      <c r="E12949">
        <v>12947</v>
      </c>
      <c r="F12949">
        <v>0</v>
      </c>
      <c r="G12949">
        <f>+$C$10*(-delta_H*F12949*Vol-I12948*h*A*(G12948-T_cool))+G12948</f>
        <v>290.49428188858951</v>
      </c>
      <c r="H12949">
        <f t="shared" si="404"/>
        <v>17.344281888589535</v>
      </c>
      <c r="I12949">
        <f t="shared" si="405"/>
        <v>0</v>
      </c>
    </row>
    <row r="12950" spans="5:9" x14ac:dyDescent="0.25">
      <c r="E12950">
        <v>12948</v>
      </c>
      <c r="F12950">
        <v>0</v>
      </c>
      <c r="G12950">
        <f>+$C$10*(-delta_H*F12950*Vol-I12949*h*A*(G12949-T_cool))+G12949</f>
        <v>290.49428188858951</v>
      </c>
      <c r="H12950">
        <f t="shared" si="404"/>
        <v>17.344281888589535</v>
      </c>
      <c r="I12950">
        <f t="shared" si="405"/>
        <v>0</v>
      </c>
    </row>
    <row r="12951" spans="5:9" x14ac:dyDescent="0.25">
      <c r="E12951">
        <v>12949</v>
      </c>
      <c r="F12951">
        <v>0</v>
      </c>
      <c r="G12951">
        <f>+$C$10*(-delta_H*F12951*Vol-I12950*h*A*(G12950-T_cool))+G12950</f>
        <v>290.49428188858951</v>
      </c>
      <c r="H12951">
        <f t="shared" si="404"/>
        <v>17.344281888589535</v>
      </c>
      <c r="I12951">
        <f t="shared" si="405"/>
        <v>0</v>
      </c>
    </row>
    <row r="12952" spans="5:9" x14ac:dyDescent="0.25">
      <c r="E12952">
        <v>12950</v>
      </c>
      <c r="F12952">
        <v>0</v>
      </c>
      <c r="G12952">
        <f>+$C$10*(-delta_H*F12952*Vol-I12951*h*A*(G12951-T_cool))+G12951</f>
        <v>290.49428188858951</v>
      </c>
      <c r="H12952">
        <f t="shared" si="404"/>
        <v>17.344281888589535</v>
      </c>
      <c r="I12952">
        <f t="shared" si="405"/>
        <v>0</v>
      </c>
    </row>
    <row r="12953" spans="5:9" x14ac:dyDescent="0.25">
      <c r="E12953">
        <v>12951</v>
      </c>
      <c r="F12953">
        <v>0</v>
      </c>
      <c r="G12953">
        <f>+$C$10*(-delta_H*F12953*Vol-I12952*h*A*(G12952-T_cool))+G12952</f>
        <v>290.49428188858951</v>
      </c>
      <c r="H12953">
        <f t="shared" si="404"/>
        <v>17.344281888589535</v>
      </c>
      <c r="I12953">
        <f t="shared" si="405"/>
        <v>0</v>
      </c>
    </row>
    <row r="12954" spans="5:9" x14ac:dyDescent="0.25">
      <c r="E12954">
        <v>12952</v>
      </c>
      <c r="F12954">
        <v>0</v>
      </c>
      <c r="G12954">
        <f>+$C$10*(-delta_H*F12954*Vol-I12953*h*A*(G12953-T_cool))+G12953</f>
        <v>290.49428188858951</v>
      </c>
      <c r="H12954">
        <f t="shared" si="404"/>
        <v>17.344281888589535</v>
      </c>
      <c r="I12954">
        <f t="shared" si="405"/>
        <v>0</v>
      </c>
    </row>
    <row r="12955" spans="5:9" x14ac:dyDescent="0.25">
      <c r="E12955">
        <v>12953</v>
      </c>
      <c r="F12955">
        <v>0</v>
      </c>
      <c r="G12955">
        <f>+$C$10*(-delta_H*F12955*Vol-I12954*h*A*(G12954-T_cool))+G12954</f>
        <v>290.49428188858951</v>
      </c>
      <c r="H12955">
        <f t="shared" si="404"/>
        <v>17.344281888589535</v>
      </c>
      <c r="I12955">
        <f t="shared" si="405"/>
        <v>0</v>
      </c>
    </row>
    <row r="12956" spans="5:9" x14ac:dyDescent="0.25">
      <c r="E12956">
        <v>12954</v>
      </c>
      <c r="F12956">
        <v>0</v>
      </c>
      <c r="G12956">
        <f>+$C$10*(-delta_H*F12956*Vol-I12955*h*A*(G12955-T_cool))+G12955</f>
        <v>290.49428188858951</v>
      </c>
      <c r="H12956">
        <f t="shared" si="404"/>
        <v>17.344281888589535</v>
      </c>
      <c r="I12956">
        <f t="shared" si="405"/>
        <v>0</v>
      </c>
    </row>
    <row r="12957" spans="5:9" x14ac:dyDescent="0.25">
      <c r="E12957">
        <v>12955</v>
      </c>
      <c r="F12957">
        <v>0</v>
      </c>
      <c r="G12957">
        <f>+$C$10*(-delta_H*F12957*Vol-I12956*h*A*(G12956-T_cool))+G12956</f>
        <v>290.49428188858951</v>
      </c>
      <c r="H12957">
        <f t="shared" si="404"/>
        <v>17.344281888589535</v>
      </c>
      <c r="I12957">
        <f t="shared" si="405"/>
        <v>0</v>
      </c>
    </row>
    <row r="12958" spans="5:9" x14ac:dyDescent="0.25">
      <c r="E12958">
        <v>12956</v>
      </c>
      <c r="F12958">
        <v>0</v>
      </c>
      <c r="G12958">
        <f>+$C$10*(-delta_H*F12958*Vol-I12957*h*A*(G12957-T_cool))+G12957</f>
        <v>290.49428188858951</v>
      </c>
      <c r="H12958">
        <f t="shared" si="404"/>
        <v>17.344281888589535</v>
      </c>
      <c r="I12958">
        <f t="shared" si="405"/>
        <v>0</v>
      </c>
    </row>
    <row r="12959" spans="5:9" x14ac:dyDescent="0.25">
      <c r="E12959">
        <v>12957</v>
      </c>
      <c r="F12959">
        <v>0</v>
      </c>
      <c r="G12959">
        <f>+$C$10*(-delta_H*F12959*Vol-I12958*h*A*(G12958-T_cool))+G12958</f>
        <v>290.49428188858951</v>
      </c>
      <c r="H12959">
        <f t="shared" si="404"/>
        <v>17.344281888589535</v>
      </c>
      <c r="I12959">
        <f t="shared" si="405"/>
        <v>0</v>
      </c>
    </row>
    <row r="12960" spans="5:9" x14ac:dyDescent="0.25">
      <c r="E12960">
        <v>12958</v>
      </c>
      <c r="F12960">
        <v>0</v>
      </c>
      <c r="G12960">
        <f>+$C$10*(-delta_H*F12960*Vol-I12959*h*A*(G12959-T_cool))+G12959</f>
        <v>290.49428188858951</v>
      </c>
      <c r="H12960">
        <f t="shared" si="404"/>
        <v>17.344281888589535</v>
      </c>
      <c r="I12960">
        <f t="shared" si="405"/>
        <v>0</v>
      </c>
    </row>
    <row r="12961" spans="5:9" x14ac:dyDescent="0.25">
      <c r="E12961">
        <v>12959</v>
      </c>
      <c r="F12961">
        <v>0</v>
      </c>
      <c r="G12961">
        <f>+$C$10*(-delta_H*F12961*Vol-I12960*h*A*(G12960-T_cool))+G12960</f>
        <v>290.49428188858951</v>
      </c>
      <c r="H12961">
        <f t="shared" si="404"/>
        <v>17.344281888589535</v>
      </c>
      <c r="I12961">
        <f t="shared" si="405"/>
        <v>0</v>
      </c>
    </row>
    <row r="12962" spans="5:9" x14ac:dyDescent="0.25">
      <c r="E12962">
        <v>12960</v>
      </c>
      <c r="F12962">
        <v>0</v>
      </c>
      <c r="G12962">
        <f>+$C$10*(-delta_H*F12962*Vol-I12961*h*A*(G12961-T_cool))+G12961</f>
        <v>290.49428188858951</v>
      </c>
      <c r="H12962">
        <f t="shared" si="404"/>
        <v>17.344281888589535</v>
      </c>
      <c r="I12962">
        <f t="shared" si="405"/>
        <v>0</v>
      </c>
    </row>
    <row r="12963" spans="5:9" x14ac:dyDescent="0.25">
      <c r="E12963">
        <v>12961</v>
      </c>
      <c r="F12963">
        <v>0</v>
      </c>
      <c r="G12963">
        <f>+$C$10*(-delta_H*F12963*Vol-I12962*h*A*(G12962-T_cool))+G12962</f>
        <v>290.49428188858951</v>
      </c>
      <c r="H12963">
        <f t="shared" si="404"/>
        <v>17.344281888589535</v>
      </c>
      <c r="I12963">
        <f t="shared" si="405"/>
        <v>0</v>
      </c>
    </row>
    <row r="12964" spans="5:9" x14ac:dyDescent="0.25">
      <c r="E12964">
        <v>12962</v>
      </c>
      <c r="F12964">
        <v>0</v>
      </c>
      <c r="G12964">
        <f>+$C$10*(-delta_H*F12964*Vol-I12963*h*A*(G12963-T_cool))+G12963</f>
        <v>290.49428188858951</v>
      </c>
      <c r="H12964">
        <f t="shared" si="404"/>
        <v>17.344281888589535</v>
      </c>
      <c r="I12964">
        <f t="shared" si="405"/>
        <v>0</v>
      </c>
    </row>
    <row r="12965" spans="5:9" x14ac:dyDescent="0.25">
      <c r="E12965">
        <v>12963</v>
      </c>
      <c r="F12965">
        <v>0</v>
      </c>
      <c r="G12965">
        <f>+$C$10*(-delta_H*F12965*Vol-I12964*h*A*(G12964-T_cool))+G12964</f>
        <v>290.49428188858951</v>
      </c>
      <c r="H12965">
        <f t="shared" si="404"/>
        <v>17.344281888589535</v>
      </c>
      <c r="I12965">
        <f t="shared" si="405"/>
        <v>0</v>
      </c>
    </row>
    <row r="12966" spans="5:9" x14ac:dyDescent="0.25">
      <c r="E12966">
        <v>12964</v>
      </c>
      <c r="F12966">
        <v>0</v>
      </c>
      <c r="G12966">
        <f>+$C$10*(-delta_H*F12966*Vol-I12965*h*A*(G12965-T_cool))+G12965</f>
        <v>290.49428188858951</v>
      </c>
      <c r="H12966">
        <f t="shared" si="404"/>
        <v>17.344281888589535</v>
      </c>
      <c r="I12966">
        <f t="shared" si="405"/>
        <v>0</v>
      </c>
    </row>
    <row r="12967" spans="5:9" x14ac:dyDescent="0.25">
      <c r="E12967">
        <v>12965</v>
      </c>
      <c r="F12967">
        <v>0</v>
      </c>
      <c r="G12967">
        <f>+$C$10*(-delta_H*F12967*Vol-I12966*h*A*(G12966-T_cool))+G12966</f>
        <v>290.49428188858951</v>
      </c>
      <c r="H12967">
        <f t="shared" si="404"/>
        <v>17.344281888589535</v>
      </c>
      <c r="I12967">
        <f t="shared" si="405"/>
        <v>0</v>
      </c>
    </row>
    <row r="12968" spans="5:9" x14ac:dyDescent="0.25">
      <c r="E12968">
        <v>12966</v>
      </c>
      <c r="F12968">
        <v>0</v>
      </c>
      <c r="G12968">
        <f>+$C$10*(-delta_H*F12968*Vol-I12967*h*A*(G12967-T_cool))+G12967</f>
        <v>290.49428188858951</v>
      </c>
      <c r="H12968">
        <f t="shared" si="404"/>
        <v>17.344281888589535</v>
      </c>
      <c r="I12968">
        <f t="shared" si="405"/>
        <v>0</v>
      </c>
    </row>
    <row r="12969" spans="5:9" x14ac:dyDescent="0.25">
      <c r="E12969">
        <v>12967</v>
      </c>
      <c r="F12969">
        <v>0</v>
      </c>
      <c r="G12969">
        <f>+$C$10*(-delta_H*F12969*Vol-I12968*h*A*(G12968-T_cool))+G12968</f>
        <v>290.49428188858951</v>
      </c>
      <c r="H12969">
        <f t="shared" si="404"/>
        <v>17.344281888589535</v>
      </c>
      <c r="I12969">
        <f t="shared" si="405"/>
        <v>0</v>
      </c>
    </row>
    <row r="12970" spans="5:9" x14ac:dyDescent="0.25">
      <c r="E12970">
        <v>12968</v>
      </c>
      <c r="F12970">
        <v>0</v>
      </c>
      <c r="G12970">
        <f>+$C$10*(-delta_H*F12970*Vol-I12969*h*A*(G12969-T_cool))+G12969</f>
        <v>290.49428188858951</v>
      </c>
      <c r="H12970">
        <f t="shared" si="404"/>
        <v>17.344281888589535</v>
      </c>
      <c r="I12970">
        <f t="shared" si="405"/>
        <v>0</v>
      </c>
    </row>
    <row r="12971" spans="5:9" x14ac:dyDescent="0.25">
      <c r="E12971">
        <v>12969</v>
      </c>
      <c r="F12971">
        <v>0</v>
      </c>
      <c r="G12971">
        <f>+$C$10*(-delta_H*F12971*Vol-I12970*h*A*(G12970-T_cool))+G12970</f>
        <v>290.49428188858951</v>
      </c>
      <c r="H12971">
        <f t="shared" si="404"/>
        <v>17.344281888589535</v>
      </c>
      <c r="I12971">
        <f t="shared" si="405"/>
        <v>0</v>
      </c>
    </row>
    <row r="12972" spans="5:9" x14ac:dyDescent="0.25">
      <c r="E12972">
        <v>12970</v>
      </c>
      <c r="F12972">
        <v>0</v>
      </c>
      <c r="G12972">
        <f>+$C$10*(-delta_H*F12972*Vol-I12971*h*A*(G12971-T_cool))+G12971</f>
        <v>290.49428188858951</v>
      </c>
      <c r="H12972">
        <f t="shared" si="404"/>
        <v>17.344281888589535</v>
      </c>
      <c r="I12972">
        <f t="shared" si="405"/>
        <v>0</v>
      </c>
    </row>
    <row r="12973" spans="5:9" x14ac:dyDescent="0.25">
      <c r="E12973">
        <v>12971</v>
      </c>
      <c r="F12973">
        <v>0</v>
      </c>
      <c r="G12973">
        <f>+$C$10*(-delta_H*F12973*Vol-I12972*h*A*(G12972-T_cool))+G12972</f>
        <v>290.49428188858951</v>
      </c>
      <c r="H12973">
        <f t="shared" si="404"/>
        <v>17.344281888589535</v>
      </c>
      <c r="I12973">
        <f t="shared" si="405"/>
        <v>0</v>
      </c>
    </row>
    <row r="12974" spans="5:9" x14ac:dyDescent="0.25">
      <c r="E12974">
        <v>12972</v>
      </c>
      <c r="F12974">
        <v>0</v>
      </c>
      <c r="G12974">
        <f>+$C$10*(-delta_H*F12974*Vol-I12973*h*A*(G12973-T_cool))+G12973</f>
        <v>290.49428188858951</v>
      </c>
      <c r="H12974">
        <f t="shared" si="404"/>
        <v>17.344281888589535</v>
      </c>
      <c r="I12974">
        <f t="shared" si="405"/>
        <v>0</v>
      </c>
    </row>
    <row r="12975" spans="5:9" x14ac:dyDescent="0.25">
      <c r="E12975">
        <v>12973</v>
      </c>
      <c r="F12975">
        <v>0</v>
      </c>
      <c r="G12975">
        <f>+$C$10*(-delta_H*F12975*Vol-I12974*h*A*(G12974-T_cool))+G12974</f>
        <v>290.49428188858951</v>
      </c>
      <c r="H12975">
        <f t="shared" si="404"/>
        <v>17.344281888589535</v>
      </c>
      <c r="I12975">
        <f t="shared" si="405"/>
        <v>0</v>
      </c>
    </row>
    <row r="12976" spans="5:9" x14ac:dyDescent="0.25">
      <c r="E12976">
        <v>12974</v>
      </c>
      <c r="F12976">
        <v>0</v>
      </c>
      <c r="G12976">
        <f>+$C$10*(-delta_H*F12976*Vol-I12975*h*A*(G12975-T_cool))+G12975</f>
        <v>290.49428188858951</v>
      </c>
      <c r="H12976">
        <f t="shared" si="404"/>
        <v>17.344281888589535</v>
      </c>
      <c r="I12976">
        <f t="shared" si="405"/>
        <v>0</v>
      </c>
    </row>
    <row r="12977" spans="5:9" x14ac:dyDescent="0.25">
      <c r="E12977">
        <v>12975</v>
      </c>
      <c r="F12977">
        <v>0</v>
      </c>
      <c r="G12977">
        <f>+$C$10*(-delta_H*F12977*Vol-I12976*h*A*(G12976-T_cool))+G12976</f>
        <v>290.49428188858951</v>
      </c>
      <c r="H12977">
        <f t="shared" si="404"/>
        <v>17.344281888589535</v>
      </c>
      <c r="I12977">
        <f t="shared" si="405"/>
        <v>0</v>
      </c>
    </row>
    <row r="12978" spans="5:9" x14ac:dyDescent="0.25">
      <c r="E12978">
        <v>12976</v>
      </c>
      <c r="F12978">
        <v>0</v>
      </c>
      <c r="G12978">
        <f>+$C$10*(-delta_H*F12978*Vol-I12977*h*A*(G12977-T_cool))+G12977</f>
        <v>290.49428188858951</v>
      </c>
      <c r="H12978">
        <f t="shared" si="404"/>
        <v>17.344281888589535</v>
      </c>
      <c r="I12978">
        <f t="shared" si="405"/>
        <v>0</v>
      </c>
    </row>
    <row r="12979" spans="5:9" x14ac:dyDescent="0.25">
      <c r="E12979">
        <v>12977</v>
      </c>
      <c r="F12979">
        <v>0</v>
      </c>
      <c r="G12979">
        <f>+$C$10*(-delta_H*F12979*Vol-I12978*h*A*(G12978-T_cool))+G12978</f>
        <v>290.49428188858951</v>
      </c>
      <c r="H12979">
        <f t="shared" si="404"/>
        <v>17.344281888589535</v>
      </c>
      <c r="I12979">
        <f t="shared" si="405"/>
        <v>0</v>
      </c>
    </row>
    <row r="12980" spans="5:9" x14ac:dyDescent="0.25">
      <c r="E12980">
        <v>12978</v>
      </c>
      <c r="F12980">
        <v>0</v>
      </c>
      <c r="G12980">
        <f>+$C$10*(-delta_H*F12980*Vol-I12979*h*A*(G12979-T_cool))+G12979</f>
        <v>290.49428188858951</v>
      </c>
      <c r="H12980">
        <f t="shared" si="404"/>
        <v>17.344281888589535</v>
      </c>
      <c r="I12980">
        <f t="shared" si="405"/>
        <v>0</v>
      </c>
    </row>
    <row r="12981" spans="5:9" x14ac:dyDescent="0.25">
      <c r="E12981">
        <v>12979</v>
      </c>
      <c r="F12981">
        <v>0</v>
      </c>
      <c r="G12981">
        <f>+$C$10*(-delta_H*F12981*Vol-I12980*h*A*(G12980-T_cool))+G12980</f>
        <v>290.49428188858951</v>
      </c>
      <c r="H12981">
        <f t="shared" si="404"/>
        <v>17.344281888589535</v>
      </c>
      <c r="I12981">
        <f t="shared" si="405"/>
        <v>0</v>
      </c>
    </row>
    <row r="12982" spans="5:9" x14ac:dyDescent="0.25">
      <c r="E12982">
        <v>12980</v>
      </c>
      <c r="F12982">
        <v>0</v>
      </c>
      <c r="G12982">
        <f>+$C$10*(-delta_H*F12982*Vol-I12981*h*A*(G12981-T_cool))+G12981</f>
        <v>290.49428188858951</v>
      </c>
      <c r="H12982">
        <f t="shared" si="404"/>
        <v>17.344281888589535</v>
      </c>
      <c r="I12982">
        <f t="shared" si="405"/>
        <v>0</v>
      </c>
    </row>
    <row r="12983" spans="5:9" x14ac:dyDescent="0.25">
      <c r="E12983">
        <v>12981</v>
      </c>
      <c r="F12983">
        <v>0</v>
      </c>
      <c r="G12983">
        <f>+$C$10*(-delta_H*F12983*Vol-I12982*h*A*(G12982-T_cool))+G12982</f>
        <v>290.49428188858951</v>
      </c>
      <c r="H12983">
        <f t="shared" si="404"/>
        <v>17.344281888589535</v>
      </c>
      <c r="I12983">
        <f t="shared" si="405"/>
        <v>0</v>
      </c>
    </row>
    <row r="12984" spans="5:9" x14ac:dyDescent="0.25">
      <c r="E12984">
        <v>12982</v>
      </c>
      <c r="F12984">
        <v>0</v>
      </c>
      <c r="G12984">
        <f>+$C$10*(-delta_H*F12984*Vol-I12983*h*A*(G12983-T_cool))+G12983</f>
        <v>290.49428188858951</v>
      </c>
      <c r="H12984">
        <f t="shared" si="404"/>
        <v>17.344281888589535</v>
      </c>
      <c r="I12984">
        <f t="shared" si="405"/>
        <v>0</v>
      </c>
    </row>
    <row r="12985" spans="5:9" x14ac:dyDescent="0.25">
      <c r="E12985">
        <v>12983</v>
      </c>
      <c r="F12985">
        <v>0</v>
      </c>
      <c r="G12985">
        <f>+$C$10*(-delta_H*F12985*Vol-I12984*h*A*(G12984-T_cool))+G12984</f>
        <v>290.49428188858951</v>
      </c>
      <c r="H12985">
        <f t="shared" si="404"/>
        <v>17.344281888589535</v>
      </c>
      <c r="I12985">
        <f t="shared" si="405"/>
        <v>0</v>
      </c>
    </row>
    <row r="12986" spans="5:9" x14ac:dyDescent="0.25">
      <c r="E12986">
        <v>12984</v>
      </c>
      <c r="F12986">
        <v>0</v>
      </c>
      <c r="G12986">
        <f>+$C$10*(-delta_H*F12986*Vol-I12985*h*A*(G12985-T_cool))+G12985</f>
        <v>290.49428188858951</v>
      </c>
      <c r="H12986">
        <f t="shared" si="404"/>
        <v>17.344281888589535</v>
      </c>
      <c r="I12986">
        <f t="shared" si="405"/>
        <v>0</v>
      </c>
    </row>
    <row r="12987" spans="5:9" x14ac:dyDescent="0.25">
      <c r="E12987">
        <v>12985</v>
      </c>
      <c r="F12987">
        <v>0</v>
      </c>
      <c r="G12987">
        <f>+$C$10*(-delta_H*F12987*Vol-I12986*h*A*(G12986-T_cool))+G12986</f>
        <v>290.49428188858951</v>
      </c>
      <c r="H12987">
        <f t="shared" si="404"/>
        <v>17.344281888589535</v>
      </c>
      <c r="I12987">
        <f t="shared" si="405"/>
        <v>0</v>
      </c>
    </row>
    <row r="12988" spans="5:9" x14ac:dyDescent="0.25">
      <c r="E12988">
        <v>12986</v>
      </c>
      <c r="F12988">
        <v>0</v>
      </c>
      <c r="G12988">
        <f>+$C$10*(-delta_H*F12988*Vol-I12987*h*A*(G12987-T_cool))+G12987</f>
        <v>290.49428188858951</v>
      </c>
      <c r="H12988">
        <f t="shared" si="404"/>
        <v>17.344281888589535</v>
      </c>
      <c r="I12988">
        <f t="shared" si="405"/>
        <v>0</v>
      </c>
    </row>
    <row r="12989" spans="5:9" x14ac:dyDescent="0.25">
      <c r="E12989">
        <v>12987</v>
      </c>
      <c r="F12989">
        <v>0</v>
      </c>
      <c r="G12989">
        <f>+$C$10*(-delta_H*F12989*Vol-I12988*h*A*(G12988-T_cool))+G12988</f>
        <v>290.49428188858951</v>
      </c>
      <c r="H12989">
        <f t="shared" si="404"/>
        <v>17.344281888589535</v>
      </c>
      <c r="I12989">
        <f t="shared" si="405"/>
        <v>0</v>
      </c>
    </row>
    <row r="12990" spans="5:9" x14ac:dyDescent="0.25">
      <c r="E12990">
        <v>12988</v>
      </c>
      <c r="F12990">
        <v>0</v>
      </c>
      <c r="G12990">
        <f>+$C$10*(-delta_H*F12990*Vol-I12989*h*A*(G12989-T_cool))+G12989</f>
        <v>290.49428188858951</v>
      </c>
      <c r="H12990">
        <f t="shared" si="404"/>
        <v>17.344281888589535</v>
      </c>
      <c r="I12990">
        <f t="shared" si="405"/>
        <v>0</v>
      </c>
    </row>
    <row r="12991" spans="5:9" x14ac:dyDescent="0.25">
      <c r="E12991">
        <v>12989</v>
      </c>
      <c r="F12991">
        <v>0</v>
      </c>
      <c r="G12991">
        <f>+$C$10*(-delta_H*F12991*Vol-I12990*h*A*(G12990-T_cool))+G12990</f>
        <v>290.49428188858951</v>
      </c>
      <c r="H12991">
        <f t="shared" si="404"/>
        <v>17.344281888589535</v>
      </c>
      <c r="I12991">
        <f t="shared" si="405"/>
        <v>0</v>
      </c>
    </row>
    <row r="12992" spans="5:9" x14ac:dyDescent="0.25">
      <c r="E12992">
        <v>12990</v>
      </c>
      <c r="F12992">
        <v>0</v>
      </c>
      <c r="G12992">
        <f>+$C$10*(-delta_H*F12992*Vol-I12991*h*A*(G12991-T_cool))+G12991</f>
        <v>290.49428188858951</v>
      </c>
      <c r="H12992">
        <f t="shared" si="404"/>
        <v>17.344281888589535</v>
      </c>
      <c r="I12992">
        <f t="shared" si="405"/>
        <v>0</v>
      </c>
    </row>
    <row r="12993" spans="5:9" x14ac:dyDescent="0.25">
      <c r="E12993">
        <v>12991</v>
      </c>
      <c r="F12993">
        <v>0</v>
      </c>
      <c r="G12993">
        <f>+$C$10*(-delta_H*F12993*Vol-I12992*h*A*(G12992-T_cool))+G12992</f>
        <v>290.49428188858951</v>
      </c>
      <c r="H12993">
        <f t="shared" si="404"/>
        <v>17.344281888589535</v>
      </c>
      <c r="I12993">
        <f t="shared" si="405"/>
        <v>0</v>
      </c>
    </row>
    <row r="12994" spans="5:9" x14ac:dyDescent="0.25">
      <c r="E12994">
        <v>12992</v>
      </c>
      <c r="F12994">
        <v>0</v>
      </c>
      <c r="G12994">
        <f>+$C$10*(-delta_H*F12994*Vol-I12993*h*A*(G12993-T_cool))+G12993</f>
        <v>290.49428188858951</v>
      </c>
      <c r="H12994">
        <f t="shared" si="404"/>
        <v>17.344281888589535</v>
      </c>
      <c r="I12994">
        <f t="shared" si="405"/>
        <v>0</v>
      </c>
    </row>
    <row r="12995" spans="5:9" x14ac:dyDescent="0.25">
      <c r="E12995">
        <v>12993</v>
      </c>
      <c r="F12995">
        <v>0</v>
      </c>
      <c r="G12995">
        <f>+$C$10*(-delta_H*F12995*Vol-I12994*h*A*(G12994-T_cool))+G12994</f>
        <v>290.49428188858951</v>
      </c>
      <c r="H12995">
        <f t="shared" ref="H12995:H13058" si="406">+G12995-273.15</f>
        <v>17.344281888589535</v>
      </c>
      <c r="I12995">
        <f t="shared" ref="I12995:I13058" si="407">+IF(H12995&gt;=$K$1,1,0)</f>
        <v>0</v>
      </c>
    </row>
    <row r="12996" spans="5:9" x14ac:dyDescent="0.25">
      <c r="E12996">
        <v>12994</v>
      </c>
      <c r="F12996">
        <v>0</v>
      </c>
      <c r="G12996">
        <f>+$C$10*(-delta_H*F12996*Vol-I12995*h*A*(G12995-T_cool))+G12995</f>
        <v>290.49428188858951</v>
      </c>
      <c r="H12996">
        <f t="shared" si="406"/>
        <v>17.344281888589535</v>
      </c>
      <c r="I12996">
        <f t="shared" si="407"/>
        <v>0</v>
      </c>
    </row>
    <row r="12997" spans="5:9" x14ac:dyDescent="0.25">
      <c r="E12997">
        <v>12995</v>
      </c>
      <c r="F12997">
        <v>0</v>
      </c>
      <c r="G12997">
        <f>+$C$10*(-delta_H*F12997*Vol-I12996*h*A*(G12996-T_cool))+G12996</f>
        <v>290.49428188858951</v>
      </c>
      <c r="H12997">
        <f t="shared" si="406"/>
        <v>17.344281888589535</v>
      </c>
      <c r="I12997">
        <f t="shared" si="407"/>
        <v>0</v>
      </c>
    </row>
    <row r="12998" spans="5:9" x14ac:dyDescent="0.25">
      <c r="E12998">
        <v>12996</v>
      </c>
      <c r="F12998">
        <v>0</v>
      </c>
      <c r="G12998">
        <f>+$C$10*(-delta_H*F12998*Vol-I12997*h*A*(G12997-T_cool))+G12997</f>
        <v>290.49428188858951</v>
      </c>
      <c r="H12998">
        <f t="shared" si="406"/>
        <v>17.344281888589535</v>
      </c>
      <c r="I12998">
        <f t="shared" si="407"/>
        <v>0</v>
      </c>
    </row>
    <row r="12999" spans="5:9" x14ac:dyDescent="0.25">
      <c r="E12999">
        <v>12997</v>
      </c>
      <c r="F12999">
        <v>0</v>
      </c>
      <c r="G12999">
        <f>+$C$10*(-delta_H*F12999*Vol-I12998*h*A*(G12998-T_cool))+G12998</f>
        <v>290.49428188858951</v>
      </c>
      <c r="H12999">
        <f t="shared" si="406"/>
        <v>17.344281888589535</v>
      </c>
      <c r="I12999">
        <f t="shared" si="407"/>
        <v>0</v>
      </c>
    </row>
    <row r="13000" spans="5:9" x14ac:dyDescent="0.25">
      <c r="E13000">
        <v>12998</v>
      </c>
      <c r="F13000">
        <v>0</v>
      </c>
      <c r="G13000">
        <f>+$C$10*(-delta_H*F13000*Vol-I12999*h*A*(G12999-T_cool))+G12999</f>
        <v>290.49428188858951</v>
      </c>
      <c r="H13000">
        <f t="shared" si="406"/>
        <v>17.344281888589535</v>
      </c>
      <c r="I13000">
        <f t="shared" si="407"/>
        <v>0</v>
      </c>
    </row>
    <row r="13001" spans="5:9" x14ac:dyDescent="0.25">
      <c r="E13001">
        <v>12999</v>
      </c>
      <c r="F13001">
        <v>0</v>
      </c>
      <c r="G13001">
        <f>+$C$10*(-delta_H*F13001*Vol-I13000*h*A*(G13000-T_cool))+G13000</f>
        <v>290.49428188858951</v>
      </c>
      <c r="H13001">
        <f t="shared" si="406"/>
        <v>17.344281888589535</v>
      </c>
      <c r="I13001">
        <f t="shared" si="407"/>
        <v>0</v>
      </c>
    </row>
    <row r="13002" spans="5:9" x14ac:dyDescent="0.25">
      <c r="E13002">
        <v>13000</v>
      </c>
      <c r="F13002">
        <v>0</v>
      </c>
      <c r="G13002">
        <f>+$C$10*(-delta_H*F13002*Vol-I13001*h*A*(G13001-T_cool))+G13001</f>
        <v>290.49428188858951</v>
      </c>
      <c r="H13002">
        <f t="shared" si="406"/>
        <v>17.344281888589535</v>
      </c>
      <c r="I13002">
        <f t="shared" si="407"/>
        <v>0</v>
      </c>
    </row>
    <row r="13003" spans="5:9" x14ac:dyDescent="0.25">
      <c r="E13003">
        <v>13001</v>
      </c>
      <c r="F13003">
        <v>0</v>
      </c>
      <c r="G13003">
        <f>+$C$10*(-delta_H*F13003*Vol-I13002*h*A*(G13002-T_cool))+G13002</f>
        <v>290.49428188858951</v>
      </c>
      <c r="H13003">
        <f t="shared" si="406"/>
        <v>17.344281888589535</v>
      </c>
      <c r="I13003">
        <f t="shared" si="407"/>
        <v>0</v>
      </c>
    </row>
    <row r="13004" spans="5:9" x14ac:dyDescent="0.25">
      <c r="E13004">
        <v>13002</v>
      </c>
      <c r="F13004">
        <v>0</v>
      </c>
      <c r="G13004">
        <f>+$C$10*(-delta_H*F13004*Vol-I13003*h*A*(G13003-T_cool))+G13003</f>
        <v>290.49428188858951</v>
      </c>
      <c r="H13004">
        <f t="shared" si="406"/>
        <v>17.344281888589535</v>
      </c>
      <c r="I13004">
        <f t="shared" si="407"/>
        <v>0</v>
      </c>
    </row>
    <row r="13005" spans="5:9" x14ac:dyDescent="0.25">
      <c r="E13005">
        <v>13003</v>
      </c>
      <c r="F13005">
        <v>0</v>
      </c>
      <c r="G13005">
        <f>+$C$10*(-delta_H*F13005*Vol-I13004*h*A*(G13004-T_cool))+G13004</f>
        <v>290.49428188858951</v>
      </c>
      <c r="H13005">
        <f t="shared" si="406"/>
        <v>17.344281888589535</v>
      </c>
      <c r="I13005">
        <f t="shared" si="407"/>
        <v>0</v>
      </c>
    </row>
    <row r="13006" spans="5:9" x14ac:dyDescent="0.25">
      <c r="E13006">
        <v>13004</v>
      </c>
      <c r="F13006">
        <v>0</v>
      </c>
      <c r="G13006">
        <f>+$C$10*(-delta_H*F13006*Vol-I13005*h*A*(G13005-T_cool))+G13005</f>
        <v>290.49428188858951</v>
      </c>
      <c r="H13006">
        <f t="shared" si="406"/>
        <v>17.344281888589535</v>
      </c>
      <c r="I13006">
        <f t="shared" si="407"/>
        <v>0</v>
      </c>
    </row>
    <row r="13007" spans="5:9" x14ac:dyDescent="0.25">
      <c r="E13007">
        <v>13005</v>
      </c>
      <c r="F13007">
        <v>0</v>
      </c>
      <c r="G13007">
        <f>+$C$10*(-delta_H*F13007*Vol-I13006*h*A*(G13006-T_cool))+G13006</f>
        <v>290.49428188858951</v>
      </c>
      <c r="H13007">
        <f t="shared" si="406"/>
        <v>17.344281888589535</v>
      </c>
      <c r="I13007">
        <f t="shared" si="407"/>
        <v>0</v>
      </c>
    </row>
    <row r="13008" spans="5:9" x14ac:dyDescent="0.25">
      <c r="E13008">
        <v>13006</v>
      </c>
      <c r="F13008">
        <v>0</v>
      </c>
      <c r="G13008">
        <f>+$C$10*(-delta_H*F13008*Vol-I13007*h*A*(G13007-T_cool))+G13007</f>
        <v>290.49428188858951</v>
      </c>
      <c r="H13008">
        <f t="shared" si="406"/>
        <v>17.344281888589535</v>
      </c>
      <c r="I13008">
        <f t="shared" si="407"/>
        <v>0</v>
      </c>
    </row>
    <row r="13009" spans="5:9" x14ac:dyDescent="0.25">
      <c r="E13009">
        <v>13007</v>
      </c>
      <c r="F13009">
        <v>0</v>
      </c>
      <c r="G13009">
        <f>+$C$10*(-delta_H*F13009*Vol-I13008*h*A*(G13008-T_cool))+G13008</f>
        <v>290.49428188858951</v>
      </c>
      <c r="H13009">
        <f t="shared" si="406"/>
        <v>17.344281888589535</v>
      </c>
      <c r="I13009">
        <f t="shared" si="407"/>
        <v>0</v>
      </c>
    </row>
    <row r="13010" spans="5:9" x14ac:dyDescent="0.25">
      <c r="E13010">
        <v>13008</v>
      </c>
      <c r="F13010">
        <v>0</v>
      </c>
      <c r="G13010">
        <f>+$C$10*(-delta_H*F13010*Vol-I13009*h*A*(G13009-T_cool))+G13009</f>
        <v>290.49428188858951</v>
      </c>
      <c r="H13010">
        <f t="shared" si="406"/>
        <v>17.344281888589535</v>
      </c>
      <c r="I13010">
        <f t="shared" si="407"/>
        <v>0</v>
      </c>
    </row>
    <row r="13011" spans="5:9" x14ac:dyDescent="0.25">
      <c r="E13011">
        <v>13009</v>
      </c>
      <c r="F13011">
        <v>0</v>
      </c>
      <c r="G13011">
        <f>+$C$10*(-delta_H*F13011*Vol-I13010*h*A*(G13010-T_cool))+G13010</f>
        <v>290.49428188858951</v>
      </c>
      <c r="H13011">
        <f t="shared" si="406"/>
        <v>17.344281888589535</v>
      </c>
      <c r="I13011">
        <f t="shared" si="407"/>
        <v>0</v>
      </c>
    </row>
    <row r="13012" spans="5:9" x14ac:dyDescent="0.25">
      <c r="E13012">
        <v>13010</v>
      </c>
      <c r="F13012">
        <v>0</v>
      </c>
      <c r="G13012">
        <f>+$C$10*(-delta_H*F13012*Vol-I13011*h*A*(G13011-T_cool))+G13011</f>
        <v>290.49428188858951</v>
      </c>
      <c r="H13012">
        <f t="shared" si="406"/>
        <v>17.344281888589535</v>
      </c>
      <c r="I13012">
        <f t="shared" si="407"/>
        <v>0</v>
      </c>
    </row>
    <row r="13013" spans="5:9" x14ac:dyDescent="0.25">
      <c r="E13013">
        <v>13011</v>
      </c>
      <c r="F13013">
        <v>0</v>
      </c>
      <c r="G13013">
        <f>+$C$10*(-delta_H*F13013*Vol-I13012*h*A*(G13012-T_cool))+G13012</f>
        <v>290.49428188858951</v>
      </c>
      <c r="H13013">
        <f t="shared" si="406"/>
        <v>17.344281888589535</v>
      </c>
      <c r="I13013">
        <f t="shared" si="407"/>
        <v>0</v>
      </c>
    </row>
    <row r="13014" spans="5:9" x14ac:dyDescent="0.25">
      <c r="E13014">
        <v>13012</v>
      </c>
      <c r="F13014">
        <v>0</v>
      </c>
      <c r="G13014">
        <f>+$C$10*(-delta_H*F13014*Vol-I13013*h*A*(G13013-T_cool))+G13013</f>
        <v>290.49428188858951</v>
      </c>
      <c r="H13014">
        <f t="shared" si="406"/>
        <v>17.344281888589535</v>
      </c>
      <c r="I13014">
        <f t="shared" si="407"/>
        <v>0</v>
      </c>
    </row>
    <row r="13015" spans="5:9" x14ac:dyDescent="0.25">
      <c r="E13015">
        <v>13013</v>
      </c>
      <c r="F13015">
        <v>0</v>
      </c>
      <c r="G13015">
        <f>+$C$10*(-delta_H*F13015*Vol-I13014*h*A*(G13014-T_cool))+G13014</f>
        <v>290.49428188858951</v>
      </c>
      <c r="H13015">
        <f t="shared" si="406"/>
        <v>17.344281888589535</v>
      </c>
      <c r="I13015">
        <f t="shared" si="407"/>
        <v>0</v>
      </c>
    </row>
    <row r="13016" spans="5:9" x14ac:dyDescent="0.25">
      <c r="E13016">
        <v>13014</v>
      </c>
      <c r="F13016">
        <v>0</v>
      </c>
      <c r="G13016">
        <f>+$C$10*(-delta_H*F13016*Vol-I13015*h*A*(G13015-T_cool))+G13015</f>
        <v>290.49428188858951</v>
      </c>
      <c r="H13016">
        <f t="shared" si="406"/>
        <v>17.344281888589535</v>
      </c>
      <c r="I13016">
        <f t="shared" si="407"/>
        <v>0</v>
      </c>
    </row>
    <row r="13017" spans="5:9" x14ac:dyDescent="0.25">
      <c r="E13017">
        <v>13015</v>
      </c>
      <c r="F13017">
        <v>0</v>
      </c>
      <c r="G13017">
        <f>+$C$10*(-delta_H*F13017*Vol-I13016*h*A*(G13016-T_cool))+G13016</f>
        <v>290.49428188858951</v>
      </c>
      <c r="H13017">
        <f t="shared" si="406"/>
        <v>17.344281888589535</v>
      </c>
      <c r="I13017">
        <f t="shared" si="407"/>
        <v>0</v>
      </c>
    </row>
    <row r="13018" spans="5:9" x14ac:dyDescent="0.25">
      <c r="E13018">
        <v>13016</v>
      </c>
      <c r="F13018">
        <v>0</v>
      </c>
      <c r="G13018">
        <f>+$C$10*(-delta_H*F13018*Vol-I13017*h*A*(G13017-T_cool))+G13017</f>
        <v>290.49428188858951</v>
      </c>
      <c r="H13018">
        <f t="shared" si="406"/>
        <v>17.344281888589535</v>
      </c>
      <c r="I13018">
        <f t="shared" si="407"/>
        <v>0</v>
      </c>
    </row>
    <row r="13019" spans="5:9" x14ac:dyDescent="0.25">
      <c r="E13019">
        <v>13017</v>
      </c>
      <c r="F13019">
        <v>0</v>
      </c>
      <c r="G13019">
        <f>+$C$10*(-delta_H*F13019*Vol-I13018*h*A*(G13018-T_cool))+G13018</f>
        <v>290.49428188858951</v>
      </c>
      <c r="H13019">
        <f t="shared" si="406"/>
        <v>17.344281888589535</v>
      </c>
      <c r="I13019">
        <f t="shared" si="407"/>
        <v>0</v>
      </c>
    </row>
    <row r="13020" spans="5:9" x14ac:dyDescent="0.25">
      <c r="E13020">
        <v>13018</v>
      </c>
      <c r="F13020">
        <v>0</v>
      </c>
      <c r="G13020">
        <f>+$C$10*(-delta_H*F13020*Vol-I13019*h*A*(G13019-T_cool))+G13019</f>
        <v>290.49428188858951</v>
      </c>
      <c r="H13020">
        <f t="shared" si="406"/>
        <v>17.344281888589535</v>
      </c>
      <c r="I13020">
        <f t="shared" si="407"/>
        <v>0</v>
      </c>
    </row>
    <row r="13021" spans="5:9" x14ac:dyDescent="0.25">
      <c r="E13021">
        <v>13019</v>
      </c>
      <c r="F13021">
        <v>0</v>
      </c>
      <c r="G13021">
        <f>+$C$10*(-delta_H*F13021*Vol-I13020*h*A*(G13020-T_cool))+G13020</f>
        <v>290.49428188858951</v>
      </c>
      <c r="H13021">
        <f t="shared" si="406"/>
        <v>17.344281888589535</v>
      </c>
      <c r="I13021">
        <f t="shared" si="407"/>
        <v>0</v>
      </c>
    </row>
    <row r="13022" spans="5:9" x14ac:dyDescent="0.25">
      <c r="E13022">
        <v>13020</v>
      </c>
      <c r="F13022">
        <v>0</v>
      </c>
      <c r="G13022">
        <f>+$C$10*(-delta_H*F13022*Vol-I13021*h*A*(G13021-T_cool))+G13021</f>
        <v>290.49428188858951</v>
      </c>
      <c r="H13022">
        <f t="shared" si="406"/>
        <v>17.344281888589535</v>
      </c>
      <c r="I13022">
        <f t="shared" si="407"/>
        <v>0</v>
      </c>
    </row>
    <row r="13023" spans="5:9" x14ac:dyDescent="0.25">
      <c r="E13023">
        <v>13021</v>
      </c>
      <c r="F13023">
        <v>0</v>
      </c>
      <c r="G13023">
        <f>+$C$10*(-delta_H*F13023*Vol-I13022*h*A*(G13022-T_cool))+G13022</f>
        <v>290.49428188858951</v>
      </c>
      <c r="H13023">
        <f t="shared" si="406"/>
        <v>17.344281888589535</v>
      </c>
      <c r="I13023">
        <f t="shared" si="407"/>
        <v>0</v>
      </c>
    </row>
    <row r="13024" spans="5:9" x14ac:dyDescent="0.25">
      <c r="E13024">
        <v>13022</v>
      </c>
      <c r="F13024">
        <v>0</v>
      </c>
      <c r="G13024">
        <f>+$C$10*(-delta_H*F13024*Vol-I13023*h*A*(G13023-T_cool))+G13023</f>
        <v>290.49428188858951</v>
      </c>
      <c r="H13024">
        <f t="shared" si="406"/>
        <v>17.344281888589535</v>
      </c>
      <c r="I13024">
        <f t="shared" si="407"/>
        <v>0</v>
      </c>
    </row>
    <row r="13025" spans="5:9" x14ac:dyDescent="0.25">
      <c r="E13025">
        <v>13023</v>
      </c>
      <c r="F13025">
        <v>0</v>
      </c>
      <c r="G13025">
        <f>+$C$10*(-delta_H*F13025*Vol-I13024*h*A*(G13024-T_cool))+G13024</f>
        <v>290.49428188858951</v>
      </c>
      <c r="H13025">
        <f t="shared" si="406"/>
        <v>17.344281888589535</v>
      </c>
      <c r="I13025">
        <f t="shared" si="407"/>
        <v>0</v>
      </c>
    </row>
    <row r="13026" spans="5:9" x14ac:dyDescent="0.25">
      <c r="E13026">
        <v>13024</v>
      </c>
      <c r="F13026">
        <v>0</v>
      </c>
      <c r="G13026">
        <f>+$C$10*(-delta_H*F13026*Vol-I13025*h*A*(G13025-T_cool))+G13025</f>
        <v>290.49428188858951</v>
      </c>
      <c r="H13026">
        <f t="shared" si="406"/>
        <v>17.344281888589535</v>
      </c>
      <c r="I13026">
        <f t="shared" si="407"/>
        <v>0</v>
      </c>
    </row>
    <row r="13027" spans="5:9" x14ac:dyDescent="0.25">
      <c r="E13027">
        <v>13025</v>
      </c>
      <c r="F13027">
        <v>0</v>
      </c>
      <c r="G13027">
        <f>+$C$10*(-delta_H*F13027*Vol-I13026*h*A*(G13026-T_cool))+G13026</f>
        <v>290.49428188858951</v>
      </c>
      <c r="H13027">
        <f t="shared" si="406"/>
        <v>17.344281888589535</v>
      </c>
      <c r="I13027">
        <f t="shared" si="407"/>
        <v>0</v>
      </c>
    </row>
    <row r="13028" spans="5:9" x14ac:dyDescent="0.25">
      <c r="E13028">
        <v>13026</v>
      </c>
      <c r="F13028">
        <v>0</v>
      </c>
      <c r="G13028">
        <f>+$C$10*(-delta_H*F13028*Vol-I13027*h*A*(G13027-T_cool))+G13027</f>
        <v>290.49428188858951</v>
      </c>
      <c r="H13028">
        <f t="shared" si="406"/>
        <v>17.344281888589535</v>
      </c>
      <c r="I13028">
        <f t="shared" si="407"/>
        <v>0</v>
      </c>
    </row>
    <row r="13029" spans="5:9" x14ac:dyDescent="0.25">
      <c r="E13029">
        <v>13027</v>
      </c>
      <c r="F13029">
        <v>0</v>
      </c>
      <c r="G13029">
        <f>+$C$10*(-delta_H*F13029*Vol-I13028*h*A*(G13028-T_cool))+G13028</f>
        <v>290.49428188858951</v>
      </c>
      <c r="H13029">
        <f t="shared" si="406"/>
        <v>17.344281888589535</v>
      </c>
      <c r="I13029">
        <f t="shared" si="407"/>
        <v>0</v>
      </c>
    </row>
    <row r="13030" spans="5:9" x14ac:dyDescent="0.25">
      <c r="E13030">
        <v>13028</v>
      </c>
      <c r="F13030">
        <v>0</v>
      </c>
      <c r="G13030">
        <f>+$C$10*(-delta_H*F13030*Vol-I13029*h*A*(G13029-T_cool))+G13029</f>
        <v>290.49428188858951</v>
      </c>
      <c r="H13030">
        <f t="shared" si="406"/>
        <v>17.344281888589535</v>
      </c>
      <c r="I13030">
        <f t="shared" si="407"/>
        <v>0</v>
      </c>
    </row>
    <row r="13031" spans="5:9" x14ac:dyDescent="0.25">
      <c r="E13031">
        <v>13029</v>
      </c>
      <c r="F13031">
        <v>0</v>
      </c>
      <c r="G13031">
        <f>+$C$10*(-delta_H*F13031*Vol-I13030*h*A*(G13030-T_cool))+G13030</f>
        <v>290.49428188858951</v>
      </c>
      <c r="H13031">
        <f t="shared" si="406"/>
        <v>17.344281888589535</v>
      </c>
      <c r="I13031">
        <f t="shared" si="407"/>
        <v>0</v>
      </c>
    </row>
    <row r="13032" spans="5:9" x14ac:dyDescent="0.25">
      <c r="E13032">
        <v>13030</v>
      </c>
      <c r="F13032">
        <v>0</v>
      </c>
      <c r="G13032">
        <f>+$C$10*(-delta_H*F13032*Vol-I13031*h*A*(G13031-T_cool))+G13031</f>
        <v>290.49428188858951</v>
      </c>
      <c r="H13032">
        <f t="shared" si="406"/>
        <v>17.344281888589535</v>
      </c>
      <c r="I13032">
        <f t="shared" si="407"/>
        <v>0</v>
      </c>
    </row>
    <row r="13033" spans="5:9" x14ac:dyDescent="0.25">
      <c r="E13033">
        <v>13031</v>
      </c>
      <c r="F13033">
        <v>0</v>
      </c>
      <c r="G13033">
        <f>+$C$10*(-delta_H*F13033*Vol-I13032*h*A*(G13032-T_cool))+G13032</f>
        <v>290.49428188858951</v>
      </c>
      <c r="H13033">
        <f t="shared" si="406"/>
        <v>17.344281888589535</v>
      </c>
      <c r="I13033">
        <f t="shared" si="407"/>
        <v>0</v>
      </c>
    </row>
    <row r="13034" spans="5:9" x14ac:dyDescent="0.25">
      <c r="E13034">
        <v>13032</v>
      </c>
      <c r="F13034">
        <v>0</v>
      </c>
      <c r="G13034">
        <f>+$C$10*(-delta_H*F13034*Vol-I13033*h*A*(G13033-T_cool))+G13033</f>
        <v>290.49428188858951</v>
      </c>
      <c r="H13034">
        <f t="shared" si="406"/>
        <v>17.344281888589535</v>
      </c>
      <c r="I13034">
        <f t="shared" si="407"/>
        <v>0</v>
      </c>
    </row>
    <row r="13035" spans="5:9" x14ac:dyDescent="0.25">
      <c r="E13035">
        <v>13033</v>
      </c>
      <c r="F13035">
        <v>0</v>
      </c>
      <c r="G13035">
        <f>+$C$10*(-delta_H*F13035*Vol-I13034*h*A*(G13034-T_cool))+G13034</f>
        <v>290.49428188858951</v>
      </c>
      <c r="H13035">
        <f t="shared" si="406"/>
        <v>17.344281888589535</v>
      </c>
      <c r="I13035">
        <f t="shared" si="407"/>
        <v>0</v>
      </c>
    </row>
    <row r="13036" spans="5:9" x14ac:dyDescent="0.25">
      <c r="E13036">
        <v>13034</v>
      </c>
      <c r="F13036">
        <v>0</v>
      </c>
      <c r="G13036">
        <f>+$C$10*(-delta_H*F13036*Vol-I13035*h*A*(G13035-T_cool))+G13035</f>
        <v>290.49428188858951</v>
      </c>
      <c r="H13036">
        <f t="shared" si="406"/>
        <v>17.344281888589535</v>
      </c>
      <c r="I13036">
        <f t="shared" si="407"/>
        <v>0</v>
      </c>
    </row>
    <row r="13037" spans="5:9" x14ac:dyDescent="0.25">
      <c r="E13037">
        <v>13035</v>
      </c>
      <c r="F13037">
        <v>0</v>
      </c>
      <c r="G13037">
        <f>+$C$10*(-delta_H*F13037*Vol-I13036*h*A*(G13036-T_cool))+G13036</f>
        <v>290.49428188858951</v>
      </c>
      <c r="H13037">
        <f t="shared" si="406"/>
        <v>17.344281888589535</v>
      </c>
      <c r="I13037">
        <f t="shared" si="407"/>
        <v>0</v>
      </c>
    </row>
    <row r="13038" spans="5:9" x14ac:dyDescent="0.25">
      <c r="E13038">
        <v>13036</v>
      </c>
      <c r="F13038">
        <v>0</v>
      </c>
      <c r="G13038">
        <f>+$C$10*(-delta_H*F13038*Vol-I13037*h*A*(G13037-T_cool))+G13037</f>
        <v>290.49428188858951</v>
      </c>
      <c r="H13038">
        <f t="shared" si="406"/>
        <v>17.344281888589535</v>
      </c>
      <c r="I13038">
        <f t="shared" si="407"/>
        <v>0</v>
      </c>
    </row>
    <row r="13039" spans="5:9" x14ac:dyDescent="0.25">
      <c r="E13039">
        <v>13037</v>
      </c>
      <c r="F13039">
        <v>0</v>
      </c>
      <c r="G13039">
        <f>+$C$10*(-delta_H*F13039*Vol-I13038*h*A*(G13038-T_cool))+G13038</f>
        <v>290.49428188858951</v>
      </c>
      <c r="H13039">
        <f t="shared" si="406"/>
        <v>17.344281888589535</v>
      </c>
      <c r="I13039">
        <f t="shared" si="407"/>
        <v>0</v>
      </c>
    </row>
    <row r="13040" spans="5:9" x14ac:dyDescent="0.25">
      <c r="E13040">
        <v>13038</v>
      </c>
      <c r="F13040">
        <v>0</v>
      </c>
      <c r="G13040">
        <f>+$C$10*(-delta_H*F13040*Vol-I13039*h*A*(G13039-T_cool))+G13039</f>
        <v>290.49428188858951</v>
      </c>
      <c r="H13040">
        <f t="shared" si="406"/>
        <v>17.344281888589535</v>
      </c>
      <c r="I13040">
        <f t="shared" si="407"/>
        <v>0</v>
      </c>
    </row>
    <row r="13041" spans="5:9" x14ac:dyDescent="0.25">
      <c r="E13041">
        <v>13039</v>
      </c>
      <c r="F13041">
        <v>0</v>
      </c>
      <c r="G13041">
        <f>+$C$10*(-delta_H*F13041*Vol-I13040*h*A*(G13040-T_cool))+G13040</f>
        <v>290.49428188858951</v>
      </c>
      <c r="H13041">
        <f t="shared" si="406"/>
        <v>17.344281888589535</v>
      </c>
      <c r="I13041">
        <f t="shared" si="407"/>
        <v>0</v>
      </c>
    </row>
    <row r="13042" spans="5:9" x14ac:dyDescent="0.25">
      <c r="E13042">
        <v>13040</v>
      </c>
      <c r="F13042">
        <v>0</v>
      </c>
      <c r="G13042">
        <f>+$C$10*(-delta_H*F13042*Vol-I13041*h*A*(G13041-T_cool))+G13041</f>
        <v>290.49428188858951</v>
      </c>
      <c r="H13042">
        <f t="shared" si="406"/>
        <v>17.344281888589535</v>
      </c>
      <c r="I13042">
        <f t="shared" si="407"/>
        <v>0</v>
      </c>
    </row>
    <row r="13043" spans="5:9" x14ac:dyDescent="0.25">
      <c r="E13043">
        <v>13041</v>
      </c>
      <c r="F13043">
        <v>0</v>
      </c>
      <c r="G13043">
        <f>+$C$10*(-delta_H*F13043*Vol-I13042*h*A*(G13042-T_cool))+G13042</f>
        <v>290.49428188858951</v>
      </c>
      <c r="H13043">
        <f t="shared" si="406"/>
        <v>17.344281888589535</v>
      </c>
      <c r="I13043">
        <f t="shared" si="407"/>
        <v>0</v>
      </c>
    </row>
    <row r="13044" spans="5:9" x14ac:dyDescent="0.25">
      <c r="E13044">
        <v>13042</v>
      </c>
      <c r="F13044">
        <v>0</v>
      </c>
      <c r="G13044">
        <f>+$C$10*(-delta_H*F13044*Vol-I13043*h*A*(G13043-T_cool))+G13043</f>
        <v>290.49428188858951</v>
      </c>
      <c r="H13044">
        <f t="shared" si="406"/>
        <v>17.344281888589535</v>
      </c>
      <c r="I13044">
        <f t="shared" si="407"/>
        <v>0</v>
      </c>
    </row>
    <row r="13045" spans="5:9" x14ac:dyDescent="0.25">
      <c r="E13045">
        <v>13043</v>
      </c>
      <c r="F13045">
        <v>0</v>
      </c>
      <c r="G13045">
        <f>+$C$10*(-delta_H*F13045*Vol-I13044*h*A*(G13044-T_cool))+G13044</f>
        <v>290.49428188858951</v>
      </c>
      <c r="H13045">
        <f t="shared" si="406"/>
        <v>17.344281888589535</v>
      </c>
      <c r="I13045">
        <f t="shared" si="407"/>
        <v>0</v>
      </c>
    </row>
    <row r="13046" spans="5:9" x14ac:dyDescent="0.25">
      <c r="E13046">
        <v>13044</v>
      </c>
      <c r="F13046">
        <v>0</v>
      </c>
      <c r="G13046">
        <f>+$C$10*(-delta_H*F13046*Vol-I13045*h*A*(G13045-T_cool))+G13045</f>
        <v>290.49428188858951</v>
      </c>
      <c r="H13046">
        <f t="shared" si="406"/>
        <v>17.344281888589535</v>
      </c>
      <c r="I13046">
        <f t="shared" si="407"/>
        <v>0</v>
      </c>
    </row>
    <row r="13047" spans="5:9" x14ac:dyDescent="0.25">
      <c r="E13047">
        <v>13045</v>
      </c>
      <c r="F13047">
        <v>0</v>
      </c>
      <c r="G13047">
        <f>+$C$10*(-delta_H*F13047*Vol-I13046*h*A*(G13046-T_cool))+G13046</f>
        <v>290.49428188858951</v>
      </c>
      <c r="H13047">
        <f t="shared" si="406"/>
        <v>17.344281888589535</v>
      </c>
      <c r="I13047">
        <f t="shared" si="407"/>
        <v>0</v>
      </c>
    </row>
    <row r="13048" spans="5:9" x14ac:dyDescent="0.25">
      <c r="E13048">
        <v>13046</v>
      </c>
      <c r="F13048">
        <v>0</v>
      </c>
      <c r="G13048">
        <f>+$C$10*(-delta_H*F13048*Vol-I13047*h*A*(G13047-T_cool))+G13047</f>
        <v>290.49428188858951</v>
      </c>
      <c r="H13048">
        <f t="shared" si="406"/>
        <v>17.344281888589535</v>
      </c>
      <c r="I13048">
        <f t="shared" si="407"/>
        <v>0</v>
      </c>
    </row>
    <row r="13049" spans="5:9" x14ac:dyDescent="0.25">
      <c r="E13049">
        <v>13047</v>
      </c>
      <c r="F13049">
        <v>0</v>
      </c>
      <c r="G13049">
        <f>+$C$10*(-delta_H*F13049*Vol-I13048*h*A*(G13048-T_cool))+G13048</f>
        <v>290.49428188858951</v>
      </c>
      <c r="H13049">
        <f t="shared" si="406"/>
        <v>17.344281888589535</v>
      </c>
      <c r="I13049">
        <f t="shared" si="407"/>
        <v>0</v>
      </c>
    </row>
    <row r="13050" spans="5:9" x14ac:dyDescent="0.25">
      <c r="E13050">
        <v>13048</v>
      </c>
      <c r="F13050">
        <v>0</v>
      </c>
      <c r="G13050">
        <f>+$C$10*(-delta_H*F13050*Vol-I13049*h*A*(G13049-T_cool))+G13049</f>
        <v>290.49428188858951</v>
      </c>
      <c r="H13050">
        <f t="shared" si="406"/>
        <v>17.344281888589535</v>
      </c>
      <c r="I13050">
        <f t="shared" si="407"/>
        <v>0</v>
      </c>
    </row>
    <row r="13051" spans="5:9" x14ac:dyDescent="0.25">
      <c r="E13051">
        <v>13049</v>
      </c>
      <c r="F13051">
        <v>0</v>
      </c>
      <c r="G13051">
        <f>+$C$10*(-delta_H*F13051*Vol-I13050*h*A*(G13050-T_cool))+G13050</f>
        <v>290.49428188858951</v>
      </c>
      <c r="H13051">
        <f t="shared" si="406"/>
        <v>17.344281888589535</v>
      </c>
      <c r="I13051">
        <f t="shared" si="407"/>
        <v>0</v>
      </c>
    </row>
    <row r="13052" spans="5:9" x14ac:dyDescent="0.25">
      <c r="E13052">
        <v>13050</v>
      </c>
      <c r="F13052">
        <v>0</v>
      </c>
      <c r="G13052">
        <f>+$C$10*(-delta_H*F13052*Vol-I13051*h*A*(G13051-T_cool))+G13051</f>
        <v>290.49428188858951</v>
      </c>
      <c r="H13052">
        <f t="shared" si="406"/>
        <v>17.344281888589535</v>
      </c>
      <c r="I13052">
        <f t="shared" si="407"/>
        <v>0</v>
      </c>
    </row>
    <row r="13053" spans="5:9" x14ac:dyDescent="0.25">
      <c r="E13053">
        <v>13051</v>
      </c>
      <c r="F13053">
        <v>0</v>
      </c>
      <c r="G13053">
        <f>+$C$10*(-delta_H*F13053*Vol-I13052*h*A*(G13052-T_cool))+G13052</f>
        <v>290.49428188858951</v>
      </c>
      <c r="H13053">
        <f t="shared" si="406"/>
        <v>17.344281888589535</v>
      </c>
      <c r="I13053">
        <f t="shared" si="407"/>
        <v>0</v>
      </c>
    </row>
    <row r="13054" spans="5:9" x14ac:dyDescent="0.25">
      <c r="E13054">
        <v>13052</v>
      </c>
      <c r="F13054">
        <v>0</v>
      </c>
      <c r="G13054">
        <f>+$C$10*(-delta_H*F13054*Vol-I13053*h*A*(G13053-T_cool))+G13053</f>
        <v>290.49428188858951</v>
      </c>
      <c r="H13054">
        <f t="shared" si="406"/>
        <v>17.344281888589535</v>
      </c>
      <c r="I13054">
        <f t="shared" si="407"/>
        <v>0</v>
      </c>
    </row>
    <row r="13055" spans="5:9" x14ac:dyDescent="0.25">
      <c r="E13055">
        <v>13053</v>
      </c>
      <c r="F13055">
        <v>0</v>
      </c>
      <c r="G13055">
        <f>+$C$10*(-delta_H*F13055*Vol-I13054*h*A*(G13054-T_cool))+G13054</f>
        <v>290.49428188858951</v>
      </c>
      <c r="H13055">
        <f t="shared" si="406"/>
        <v>17.344281888589535</v>
      </c>
      <c r="I13055">
        <f t="shared" si="407"/>
        <v>0</v>
      </c>
    </row>
    <row r="13056" spans="5:9" x14ac:dyDescent="0.25">
      <c r="E13056">
        <v>13054</v>
      </c>
      <c r="F13056">
        <v>0</v>
      </c>
      <c r="G13056">
        <f>+$C$10*(-delta_H*F13056*Vol-I13055*h*A*(G13055-T_cool))+G13055</f>
        <v>290.49428188858951</v>
      </c>
      <c r="H13056">
        <f t="shared" si="406"/>
        <v>17.344281888589535</v>
      </c>
      <c r="I13056">
        <f t="shared" si="407"/>
        <v>0</v>
      </c>
    </row>
    <row r="13057" spans="5:9" x14ac:dyDescent="0.25">
      <c r="E13057">
        <v>13055</v>
      </c>
      <c r="F13057">
        <v>0</v>
      </c>
      <c r="G13057">
        <f>+$C$10*(-delta_H*F13057*Vol-I13056*h*A*(G13056-T_cool))+G13056</f>
        <v>290.49428188858951</v>
      </c>
      <c r="H13057">
        <f t="shared" si="406"/>
        <v>17.344281888589535</v>
      </c>
      <c r="I13057">
        <f t="shared" si="407"/>
        <v>0</v>
      </c>
    </row>
    <row r="13058" spans="5:9" x14ac:dyDescent="0.25">
      <c r="E13058">
        <v>13056</v>
      </c>
      <c r="F13058">
        <v>0</v>
      </c>
      <c r="G13058">
        <f>+$C$10*(-delta_H*F13058*Vol-I13057*h*A*(G13057-T_cool))+G13057</f>
        <v>290.49428188858951</v>
      </c>
      <c r="H13058">
        <f t="shared" si="406"/>
        <v>17.344281888589535</v>
      </c>
      <c r="I13058">
        <f t="shared" si="407"/>
        <v>0</v>
      </c>
    </row>
    <row r="13059" spans="5:9" x14ac:dyDescent="0.25">
      <c r="E13059">
        <v>13057</v>
      </c>
      <c r="F13059">
        <v>0</v>
      </c>
      <c r="G13059">
        <f>+$C$10*(-delta_H*F13059*Vol-I13058*h*A*(G13058-T_cool))+G13058</f>
        <v>290.49428188858951</v>
      </c>
      <c r="H13059">
        <f t="shared" ref="H13059:H13122" si="408">+G13059-273.15</f>
        <v>17.344281888589535</v>
      </c>
      <c r="I13059">
        <f t="shared" ref="I13059:I13122" si="409">+IF(H13059&gt;=$K$1,1,0)</f>
        <v>0</v>
      </c>
    </row>
    <row r="13060" spans="5:9" x14ac:dyDescent="0.25">
      <c r="E13060">
        <v>13058</v>
      </c>
      <c r="F13060">
        <v>0</v>
      </c>
      <c r="G13060">
        <f>+$C$10*(-delta_H*F13060*Vol-I13059*h*A*(G13059-T_cool))+G13059</f>
        <v>290.49428188858951</v>
      </c>
      <c r="H13060">
        <f t="shared" si="408"/>
        <v>17.344281888589535</v>
      </c>
      <c r="I13060">
        <f t="shared" si="409"/>
        <v>0</v>
      </c>
    </row>
    <row r="13061" spans="5:9" x14ac:dyDescent="0.25">
      <c r="E13061">
        <v>13059</v>
      </c>
      <c r="F13061">
        <v>0</v>
      </c>
      <c r="G13061">
        <f>+$C$10*(-delta_H*F13061*Vol-I13060*h*A*(G13060-T_cool))+G13060</f>
        <v>290.49428188858951</v>
      </c>
      <c r="H13061">
        <f t="shared" si="408"/>
        <v>17.344281888589535</v>
      </c>
      <c r="I13061">
        <f t="shared" si="409"/>
        <v>0</v>
      </c>
    </row>
    <row r="13062" spans="5:9" x14ac:dyDescent="0.25">
      <c r="E13062">
        <v>13060</v>
      </c>
      <c r="F13062">
        <v>0</v>
      </c>
      <c r="G13062">
        <f>+$C$10*(-delta_H*F13062*Vol-I13061*h*A*(G13061-T_cool))+G13061</f>
        <v>290.49428188858951</v>
      </c>
      <c r="H13062">
        <f t="shared" si="408"/>
        <v>17.344281888589535</v>
      </c>
      <c r="I13062">
        <f t="shared" si="409"/>
        <v>0</v>
      </c>
    </row>
    <row r="13063" spans="5:9" x14ac:dyDescent="0.25">
      <c r="E13063">
        <v>13061</v>
      </c>
      <c r="F13063">
        <v>0</v>
      </c>
      <c r="G13063">
        <f>+$C$10*(-delta_H*F13063*Vol-I13062*h*A*(G13062-T_cool))+G13062</f>
        <v>290.49428188858951</v>
      </c>
      <c r="H13063">
        <f t="shared" si="408"/>
        <v>17.344281888589535</v>
      </c>
      <c r="I13063">
        <f t="shared" si="409"/>
        <v>0</v>
      </c>
    </row>
    <row r="13064" spans="5:9" x14ac:dyDescent="0.25">
      <c r="E13064">
        <v>13062</v>
      </c>
      <c r="F13064">
        <v>0</v>
      </c>
      <c r="G13064">
        <f>+$C$10*(-delta_H*F13064*Vol-I13063*h*A*(G13063-T_cool))+G13063</f>
        <v>290.49428188858951</v>
      </c>
      <c r="H13064">
        <f t="shared" si="408"/>
        <v>17.344281888589535</v>
      </c>
      <c r="I13064">
        <f t="shared" si="409"/>
        <v>0</v>
      </c>
    </row>
    <row r="13065" spans="5:9" x14ac:dyDescent="0.25">
      <c r="E13065">
        <v>13063</v>
      </c>
      <c r="F13065">
        <v>0</v>
      </c>
      <c r="G13065">
        <f>+$C$10*(-delta_H*F13065*Vol-I13064*h*A*(G13064-T_cool))+G13064</f>
        <v>290.49428188858951</v>
      </c>
      <c r="H13065">
        <f t="shared" si="408"/>
        <v>17.344281888589535</v>
      </c>
      <c r="I13065">
        <f t="shared" si="409"/>
        <v>0</v>
      </c>
    </row>
    <row r="13066" spans="5:9" x14ac:dyDescent="0.25">
      <c r="E13066">
        <v>13064</v>
      </c>
      <c r="F13066">
        <v>0</v>
      </c>
      <c r="G13066">
        <f>+$C$10*(-delta_H*F13066*Vol-I13065*h*A*(G13065-T_cool))+G13065</f>
        <v>290.49428188858951</v>
      </c>
      <c r="H13066">
        <f t="shared" si="408"/>
        <v>17.344281888589535</v>
      </c>
      <c r="I13066">
        <f t="shared" si="409"/>
        <v>0</v>
      </c>
    </row>
    <row r="13067" spans="5:9" x14ac:dyDescent="0.25">
      <c r="E13067">
        <v>13065</v>
      </c>
      <c r="F13067">
        <v>0</v>
      </c>
      <c r="G13067">
        <f>+$C$10*(-delta_H*F13067*Vol-I13066*h*A*(G13066-T_cool))+G13066</f>
        <v>290.49428188858951</v>
      </c>
      <c r="H13067">
        <f t="shared" si="408"/>
        <v>17.344281888589535</v>
      </c>
      <c r="I13067">
        <f t="shared" si="409"/>
        <v>0</v>
      </c>
    </row>
    <row r="13068" spans="5:9" x14ac:dyDescent="0.25">
      <c r="E13068">
        <v>13066</v>
      </c>
      <c r="F13068">
        <v>0</v>
      </c>
      <c r="G13068">
        <f>+$C$10*(-delta_H*F13068*Vol-I13067*h*A*(G13067-T_cool))+G13067</f>
        <v>290.49428188858951</v>
      </c>
      <c r="H13068">
        <f t="shared" si="408"/>
        <v>17.344281888589535</v>
      </c>
      <c r="I13068">
        <f t="shared" si="409"/>
        <v>0</v>
      </c>
    </row>
    <row r="13069" spans="5:9" x14ac:dyDescent="0.25">
      <c r="E13069">
        <v>13067</v>
      </c>
      <c r="F13069">
        <v>0</v>
      </c>
      <c r="G13069">
        <f>+$C$10*(-delta_H*F13069*Vol-I13068*h*A*(G13068-T_cool))+G13068</f>
        <v>290.49428188858951</v>
      </c>
      <c r="H13069">
        <f t="shared" si="408"/>
        <v>17.344281888589535</v>
      </c>
      <c r="I13069">
        <f t="shared" si="409"/>
        <v>0</v>
      </c>
    </row>
    <row r="13070" spans="5:9" x14ac:dyDescent="0.25">
      <c r="E13070">
        <v>13068</v>
      </c>
      <c r="F13070">
        <v>0</v>
      </c>
      <c r="G13070">
        <f>+$C$10*(-delta_H*F13070*Vol-I13069*h*A*(G13069-T_cool))+G13069</f>
        <v>290.49428188858951</v>
      </c>
      <c r="H13070">
        <f t="shared" si="408"/>
        <v>17.344281888589535</v>
      </c>
      <c r="I13070">
        <f t="shared" si="409"/>
        <v>0</v>
      </c>
    </row>
    <row r="13071" spans="5:9" x14ac:dyDescent="0.25">
      <c r="E13071">
        <v>13069</v>
      </c>
      <c r="F13071">
        <v>0</v>
      </c>
      <c r="G13071">
        <f>+$C$10*(-delta_H*F13071*Vol-I13070*h*A*(G13070-T_cool))+G13070</f>
        <v>290.49428188858951</v>
      </c>
      <c r="H13071">
        <f t="shared" si="408"/>
        <v>17.344281888589535</v>
      </c>
      <c r="I13071">
        <f t="shared" si="409"/>
        <v>0</v>
      </c>
    </row>
    <row r="13072" spans="5:9" x14ac:dyDescent="0.25">
      <c r="E13072">
        <v>13070</v>
      </c>
      <c r="F13072">
        <v>0</v>
      </c>
      <c r="G13072">
        <f>+$C$10*(-delta_H*F13072*Vol-I13071*h*A*(G13071-T_cool))+G13071</f>
        <v>290.49428188858951</v>
      </c>
      <c r="H13072">
        <f t="shared" si="408"/>
        <v>17.344281888589535</v>
      </c>
      <c r="I13072">
        <f t="shared" si="409"/>
        <v>0</v>
      </c>
    </row>
    <row r="13073" spans="5:9" x14ac:dyDescent="0.25">
      <c r="E13073">
        <v>13071</v>
      </c>
      <c r="F13073">
        <v>0</v>
      </c>
      <c r="G13073">
        <f>+$C$10*(-delta_H*F13073*Vol-I13072*h*A*(G13072-T_cool))+G13072</f>
        <v>290.49428188858951</v>
      </c>
      <c r="H13073">
        <f t="shared" si="408"/>
        <v>17.344281888589535</v>
      </c>
      <c r="I13073">
        <f t="shared" si="409"/>
        <v>0</v>
      </c>
    </row>
    <row r="13074" spans="5:9" x14ac:dyDescent="0.25">
      <c r="E13074">
        <v>13072</v>
      </c>
      <c r="F13074">
        <v>0</v>
      </c>
      <c r="G13074">
        <f>+$C$10*(-delta_H*F13074*Vol-I13073*h*A*(G13073-T_cool))+G13073</f>
        <v>290.49428188858951</v>
      </c>
      <c r="H13074">
        <f t="shared" si="408"/>
        <v>17.344281888589535</v>
      </c>
      <c r="I13074">
        <f t="shared" si="409"/>
        <v>0</v>
      </c>
    </row>
    <row r="13075" spans="5:9" x14ac:dyDescent="0.25">
      <c r="E13075">
        <v>13073</v>
      </c>
      <c r="F13075">
        <v>0</v>
      </c>
      <c r="G13075">
        <f>+$C$10*(-delta_H*F13075*Vol-I13074*h*A*(G13074-T_cool))+G13074</f>
        <v>290.49428188858951</v>
      </c>
      <c r="H13075">
        <f t="shared" si="408"/>
        <v>17.344281888589535</v>
      </c>
      <c r="I13075">
        <f t="shared" si="409"/>
        <v>0</v>
      </c>
    </row>
    <row r="13076" spans="5:9" x14ac:dyDescent="0.25">
      <c r="E13076">
        <v>13074</v>
      </c>
      <c r="F13076">
        <v>0</v>
      </c>
      <c r="G13076">
        <f>+$C$10*(-delta_H*F13076*Vol-I13075*h*A*(G13075-T_cool))+G13075</f>
        <v>290.49428188858951</v>
      </c>
      <c r="H13076">
        <f t="shared" si="408"/>
        <v>17.344281888589535</v>
      </c>
      <c r="I13076">
        <f t="shared" si="409"/>
        <v>0</v>
      </c>
    </row>
    <row r="13077" spans="5:9" x14ac:dyDescent="0.25">
      <c r="E13077">
        <v>13075</v>
      </c>
      <c r="F13077">
        <v>0</v>
      </c>
      <c r="G13077">
        <f>+$C$10*(-delta_H*F13077*Vol-I13076*h*A*(G13076-T_cool))+G13076</f>
        <v>290.49428188858951</v>
      </c>
      <c r="H13077">
        <f t="shared" si="408"/>
        <v>17.344281888589535</v>
      </c>
      <c r="I13077">
        <f t="shared" si="409"/>
        <v>0</v>
      </c>
    </row>
    <row r="13078" spans="5:9" x14ac:dyDescent="0.25">
      <c r="E13078">
        <v>13076</v>
      </c>
      <c r="F13078">
        <v>0</v>
      </c>
      <c r="G13078">
        <f>+$C$10*(-delta_H*F13078*Vol-I13077*h*A*(G13077-T_cool))+G13077</f>
        <v>290.49428188858951</v>
      </c>
      <c r="H13078">
        <f t="shared" si="408"/>
        <v>17.344281888589535</v>
      </c>
      <c r="I13078">
        <f t="shared" si="409"/>
        <v>0</v>
      </c>
    </row>
    <row r="13079" spans="5:9" x14ac:dyDescent="0.25">
      <c r="E13079">
        <v>13077</v>
      </c>
      <c r="F13079">
        <v>0</v>
      </c>
      <c r="G13079">
        <f>+$C$10*(-delta_H*F13079*Vol-I13078*h*A*(G13078-T_cool))+G13078</f>
        <v>290.49428188858951</v>
      </c>
      <c r="H13079">
        <f t="shared" si="408"/>
        <v>17.344281888589535</v>
      </c>
      <c r="I13079">
        <f t="shared" si="409"/>
        <v>0</v>
      </c>
    </row>
    <row r="13080" spans="5:9" x14ac:dyDescent="0.25">
      <c r="E13080">
        <v>13078</v>
      </c>
      <c r="F13080">
        <v>0</v>
      </c>
      <c r="G13080">
        <f>+$C$10*(-delta_H*F13080*Vol-I13079*h*A*(G13079-T_cool))+G13079</f>
        <v>290.49428188858951</v>
      </c>
      <c r="H13080">
        <f t="shared" si="408"/>
        <v>17.344281888589535</v>
      </c>
      <c r="I13080">
        <f t="shared" si="409"/>
        <v>0</v>
      </c>
    </row>
    <row r="13081" spans="5:9" x14ac:dyDescent="0.25">
      <c r="E13081">
        <v>13079</v>
      </c>
      <c r="F13081">
        <v>0</v>
      </c>
      <c r="G13081">
        <f>+$C$10*(-delta_H*F13081*Vol-I13080*h*A*(G13080-T_cool))+G13080</f>
        <v>290.49428188858951</v>
      </c>
      <c r="H13081">
        <f t="shared" si="408"/>
        <v>17.344281888589535</v>
      </c>
      <c r="I13081">
        <f t="shared" si="409"/>
        <v>0</v>
      </c>
    </row>
    <row r="13082" spans="5:9" x14ac:dyDescent="0.25">
      <c r="E13082">
        <v>13080</v>
      </c>
      <c r="F13082">
        <v>0</v>
      </c>
      <c r="G13082">
        <f>+$C$10*(-delta_H*F13082*Vol-I13081*h*A*(G13081-T_cool))+G13081</f>
        <v>290.49428188858951</v>
      </c>
      <c r="H13082">
        <f t="shared" si="408"/>
        <v>17.344281888589535</v>
      </c>
      <c r="I13082">
        <f t="shared" si="409"/>
        <v>0</v>
      </c>
    </row>
    <row r="13083" spans="5:9" x14ac:dyDescent="0.25">
      <c r="E13083">
        <v>13081</v>
      </c>
      <c r="F13083">
        <v>0</v>
      </c>
      <c r="G13083">
        <f>+$C$10*(-delta_H*F13083*Vol-I13082*h*A*(G13082-T_cool))+G13082</f>
        <v>290.49428188858951</v>
      </c>
      <c r="H13083">
        <f t="shared" si="408"/>
        <v>17.344281888589535</v>
      </c>
      <c r="I13083">
        <f t="shared" si="409"/>
        <v>0</v>
      </c>
    </row>
    <row r="13084" spans="5:9" x14ac:dyDescent="0.25">
      <c r="E13084">
        <v>13082</v>
      </c>
      <c r="F13084">
        <v>0</v>
      </c>
      <c r="G13084">
        <f>+$C$10*(-delta_H*F13084*Vol-I13083*h*A*(G13083-T_cool))+G13083</f>
        <v>290.49428188858951</v>
      </c>
      <c r="H13084">
        <f t="shared" si="408"/>
        <v>17.344281888589535</v>
      </c>
      <c r="I13084">
        <f t="shared" si="409"/>
        <v>0</v>
      </c>
    </row>
    <row r="13085" spans="5:9" x14ac:dyDescent="0.25">
      <c r="E13085">
        <v>13083</v>
      </c>
      <c r="F13085">
        <v>0</v>
      </c>
      <c r="G13085">
        <f>+$C$10*(-delta_H*F13085*Vol-I13084*h*A*(G13084-T_cool))+G13084</f>
        <v>290.49428188858951</v>
      </c>
      <c r="H13085">
        <f t="shared" si="408"/>
        <v>17.344281888589535</v>
      </c>
      <c r="I13085">
        <f t="shared" si="409"/>
        <v>0</v>
      </c>
    </row>
    <row r="13086" spans="5:9" x14ac:dyDescent="0.25">
      <c r="E13086">
        <v>13084</v>
      </c>
      <c r="F13086">
        <v>0</v>
      </c>
      <c r="G13086">
        <f>+$C$10*(-delta_H*F13086*Vol-I13085*h*A*(G13085-T_cool))+G13085</f>
        <v>290.49428188858951</v>
      </c>
      <c r="H13086">
        <f t="shared" si="408"/>
        <v>17.344281888589535</v>
      </c>
      <c r="I13086">
        <f t="shared" si="409"/>
        <v>0</v>
      </c>
    </row>
    <row r="13087" spans="5:9" x14ac:dyDescent="0.25">
      <c r="E13087">
        <v>13085</v>
      </c>
      <c r="F13087">
        <v>0</v>
      </c>
      <c r="G13087">
        <f>+$C$10*(-delta_H*F13087*Vol-I13086*h*A*(G13086-T_cool))+G13086</f>
        <v>290.49428188858951</v>
      </c>
      <c r="H13087">
        <f t="shared" si="408"/>
        <v>17.344281888589535</v>
      </c>
      <c r="I13087">
        <f t="shared" si="409"/>
        <v>0</v>
      </c>
    </row>
    <row r="13088" spans="5:9" x14ac:dyDescent="0.25">
      <c r="E13088">
        <v>13086</v>
      </c>
      <c r="F13088">
        <v>0</v>
      </c>
      <c r="G13088">
        <f>+$C$10*(-delta_H*F13088*Vol-I13087*h*A*(G13087-T_cool))+G13087</f>
        <v>290.49428188858951</v>
      </c>
      <c r="H13088">
        <f t="shared" si="408"/>
        <v>17.344281888589535</v>
      </c>
      <c r="I13088">
        <f t="shared" si="409"/>
        <v>0</v>
      </c>
    </row>
    <row r="13089" spans="5:9" x14ac:dyDescent="0.25">
      <c r="E13089">
        <v>13087</v>
      </c>
      <c r="F13089">
        <v>0</v>
      </c>
      <c r="G13089">
        <f>+$C$10*(-delta_H*F13089*Vol-I13088*h*A*(G13088-T_cool))+G13088</f>
        <v>290.49428188858951</v>
      </c>
      <c r="H13089">
        <f t="shared" si="408"/>
        <v>17.344281888589535</v>
      </c>
      <c r="I13089">
        <f t="shared" si="409"/>
        <v>0</v>
      </c>
    </row>
    <row r="13090" spans="5:9" x14ac:dyDescent="0.25">
      <c r="E13090">
        <v>13088</v>
      </c>
      <c r="F13090">
        <v>0</v>
      </c>
      <c r="G13090">
        <f>+$C$10*(-delta_H*F13090*Vol-I13089*h*A*(G13089-T_cool))+G13089</f>
        <v>290.49428188858951</v>
      </c>
      <c r="H13090">
        <f t="shared" si="408"/>
        <v>17.344281888589535</v>
      </c>
      <c r="I13090">
        <f t="shared" si="409"/>
        <v>0</v>
      </c>
    </row>
    <row r="13091" spans="5:9" x14ac:dyDescent="0.25">
      <c r="E13091">
        <v>13089</v>
      </c>
      <c r="F13091">
        <v>0</v>
      </c>
      <c r="G13091">
        <f>+$C$10*(-delta_H*F13091*Vol-I13090*h*A*(G13090-T_cool))+G13090</f>
        <v>290.49428188858951</v>
      </c>
      <c r="H13091">
        <f t="shared" si="408"/>
        <v>17.344281888589535</v>
      </c>
      <c r="I13091">
        <f t="shared" si="409"/>
        <v>0</v>
      </c>
    </row>
    <row r="13092" spans="5:9" x14ac:dyDescent="0.25">
      <c r="E13092">
        <v>13090</v>
      </c>
      <c r="F13092">
        <v>0</v>
      </c>
      <c r="G13092">
        <f>+$C$10*(-delta_H*F13092*Vol-I13091*h*A*(G13091-T_cool))+G13091</f>
        <v>290.49428188858951</v>
      </c>
      <c r="H13092">
        <f t="shared" si="408"/>
        <v>17.344281888589535</v>
      </c>
      <c r="I13092">
        <f t="shared" si="409"/>
        <v>0</v>
      </c>
    </row>
    <row r="13093" spans="5:9" x14ac:dyDescent="0.25">
      <c r="E13093">
        <v>13091</v>
      </c>
      <c r="F13093">
        <v>0</v>
      </c>
      <c r="G13093">
        <f>+$C$10*(-delta_H*F13093*Vol-I13092*h*A*(G13092-T_cool))+G13092</f>
        <v>290.49428188858951</v>
      </c>
      <c r="H13093">
        <f t="shared" si="408"/>
        <v>17.344281888589535</v>
      </c>
      <c r="I13093">
        <f t="shared" si="409"/>
        <v>0</v>
      </c>
    </row>
    <row r="13094" spans="5:9" x14ac:dyDescent="0.25">
      <c r="E13094">
        <v>13092</v>
      </c>
      <c r="F13094">
        <v>0</v>
      </c>
      <c r="G13094">
        <f>+$C$10*(-delta_H*F13094*Vol-I13093*h*A*(G13093-T_cool))+G13093</f>
        <v>290.49428188858951</v>
      </c>
      <c r="H13094">
        <f t="shared" si="408"/>
        <v>17.344281888589535</v>
      </c>
      <c r="I13094">
        <f t="shared" si="409"/>
        <v>0</v>
      </c>
    </row>
    <row r="13095" spans="5:9" x14ac:dyDescent="0.25">
      <c r="E13095">
        <v>13093</v>
      </c>
      <c r="F13095">
        <v>0</v>
      </c>
      <c r="G13095">
        <f>+$C$10*(-delta_H*F13095*Vol-I13094*h*A*(G13094-T_cool))+G13094</f>
        <v>290.49428188858951</v>
      </c>
      <c r="H13095">
        <f t="shared" si="408"/>
        <v>17.344281888589535</v>
      </c>
      <c r="I13095">
        <f t="shared" si="409"/>
        <v>0</v>
      </c>
    </row>
    <row r="13096" spans="5:9" x14ac:dyDescent="0.25">
      <c r="E13096">
        <v>13094</v>
      </c>
      <c r="F13096">
        <v>0</v>
      </c>
      <c r="G13096">
        <f>+$C$10*(-delta_H*F13096*Vol-I13095*h*A*(G13095-T_cool))+G13095</f>
        <v>290.49428188858951</v>
      </c>
      <c r="H13096">
        <f t="shared" si="408"/>
        <v>17.344281888589535</v>
      </c>
      <c r="I13096">
        <f t="shared" si="409"/>
        <v>0</v>
      </c>
    </row>
    <row r="13097" spans="5:9" x14ac:dyDescent="0.25">
      <c r="E13097">
        <v>13095</v>
      </c>
      <c r="F13097">
        <v>0</v>
      </c>
      <c r="G13097">
        <f>+$C$10*(-delta_H*F13097*Vol-I13096*h*A*(G13096-T_cool))+G13096</f>
        <v>290.49428188858951</v>
      </c>
      <c r="H13097">
        <f t="shared" si="408"/>
        <v>17.344281888589535</v>
      </c>
      <c r="I13097">
        <f t="shared" si="409"/>
        <v>0</v>
      </c>
    </row>
    <row r="13098" spans="5:9" x14ac:dyDescent="0.25">
      <c r="E13098">
        <v>13096</v>
      </c>
      <c r="F13098">
        <v>0</v>
      </c>
      <c r="G13098">
        <f>+$C$10*(-delta_H*F13098*Vol-I13097*h*A*(G13097-T_cool))+G13097</f>
        <v>290.49428188858951</v>
      </c>
      <c r="H13098">
        <f t="shared" si="408"/>
        <v>17.344281888589535</v>
      </c>
      <c r="I13098">
        <f t="shared" si="409"/>
        <v>0</v>
      </c>
    </row>
    <row r="13099" spans="5:9" x14ac:dyDescent="0.25">
      <c r="E13099">
        <v>13097</v>
      </c>
      <c r="F13099">
        <v>0</v>
      </c>
      <c r="G13099">
        <f>+$C$10*(-delta_H*F13099*Vol-I13098*h*A*(G13098-T_cool))+G13098</f>
        <v>290.49428188858951</v>
      </c>
      <c r="H13099">
        <f t="shared" si="408"/>
        <v>17.344281888589535</v>
      </c>
      <c r="I13099">
        <f t="shared" si="409"/>
        <v>0</v>
      </c>
    </row>
    <row r="13100" spans="5:9" x14ac:dyDescent="0.25">
      <c r="E13100">
        <v>13098</v>
      </c>
      <c r="F13100">
        <v>0</v>
      </c>
      <c r="G13100">
        <f>+$C$10*(-delta_H*F13100*Vol-I13099*h*A*(G13099-T_cool))+G13099</f>
        <v>290.49428188858951</v>
      </c>
      <c r="H13100">
        <f t="shared" si="408"/>
        <v>17.344281888589535</v>
      </c>
      <c r="I13100">
        <f t="shared" si="409"/>
        <v>0</v>
      </c>
    </row>
    <row r="13101" spans="5:9" x14ac:dyDescent="0.25">
      <c r="E13101">
        <v>13099</v>
      </c>
      <c r="F13101">
        <v>0</v>
      </c>
      <c r="G13101">
        <f>+$C$10*(-delta_H*F13101*Vol-I13100*h*A*(G13100-T_cool))+G13100</f>
        <v>290.49428188858951</v>
      </c>
      <c r="H13101">
        <f t="shared" si="408"/>
        <v>17.344281888589535</v>
      </c>
      <c r="I13101">
        <f t="shared" si="409"/>
        <v>0</v>
      </c>
    </row>
    <row r="13102" spans="5:9" x14ac:dyDescent="0.25">
      <c r="E13102">
        <v>13100</v>
      </c>
      <c r="F13102">
        <v>0</v>
      </c>
      <c r="G13102">
        <f>+$C$10*(-delta_H*F13102*Vol-I13101*h*A*(G13101-T_cool))+G13101</f>
        <v>290.49428188858951</v>
      </c>
      <c r="H13102">
        <f t="shared" si="408"/>
        <v>17.344281888589535</v>
      </c>
      <c r="I13102">
        <f t="shared" si="409"/>
        <v>0</v>
      </c>
    </row>
    <row r="13103" spans="5:9" x14ac:dyDescent="0.25">
      <c r="E13103">
        <v>13101</v>
      </c>
      <c r="F13103">
        <v>0</v>
      </c>
      <c r="G13103">
        <f>+$C$10*(-delta_H*F13103*Vol-I13102*h*A*(G13102-T_cool))+G13102</f>
        <v>290.49428188858951</v>
      </c>
      <c r="H13103">
        <f t="shared" si="408"/>
        <v>17.344281888589535</v>
      </c>
      <c r="I13103">
        <f t="shared" si="409"/>
        <v>0</v>
      </c>
    </row>
    <row r="13104" spans="5:9" x14ac:dyDescent="0.25">
      <c r="E13104">
        <v>13102</v>
      </c>
      <c r="F13104">
        <v>0</v>
      </c>
      <c r="G13104">
        <f>+$C$10*(-delta_H*F13104*Vol-I13103*h*A*(G13103-T_cool))+G13103</f>
        <v>290.49428188858951</v>
      </c>
      <c r="H13104">
        <f t="shared" si="408"/>
        <v>17.344281888589535</v>
      </c>
      <c r="I13104">
        <f t="shared" si="409"/>
        <v>0</v>
      </c>
    </row>
    <row r="13105" spans="5:9" x14ac:dyDescent="0.25">
      <c r="E13105">
        <v>13103</v>
      </c>
      <c r="F13105">
        <v>0</v>
      </c>
      <c r="G13105">
        <f>+$C$10*(-delta_H*F13105*Vol-I13104*h*A*(G13104-T_cool))+G13104</f>
        <v>290.49428188858951</v>
      </c>
      <c r="H13105">
        <f t="shared" si="408"/>
        <v>17.344281888589535</v>
      </c>
      <c r="I13105">
        <f t="shared" si="409"/>
        <v>0</v>
      </c>
    </row>
    <row r="13106" spans="5:9" x14ac:dyDescent="0.25">
      <c r="E13106">
        <v>13104</v>
      </c>
      <c r="F13106">
        <v>0</v>
      </c>
      <c r="G13106">
        <f>+$C$10*(-delta_H*F13106*Vol-I13105*h*A*(G13105-T_cool))+G13105</f>
        <v>290.49428188858951</v>
      </c>
      <c r="H13106">
        <f t="shared" si="408"/>
        <v>17.344281888589535</v>
      </c>
      <c r="I13106">
        <f t="shared" si="409"/>
        <v>0</v>
      </c>
    </row>
    <row r="13107" spans="5:9" x14ac:dyDescent="0.25">
      <c r="E13107">
        <v>13105</v>
      </c>
      <c r="F13107">
        <v>0</v>
      </c>
      <c r="G13107">
        <f>+$C$10*(-delta_H*F13107*Vol-I13106*h*A*(G13106-T_cool))+G13106</f>
        <v>290.49428188858951</v>
      </c>
      <c r="H13107">
        <f t="shared" si="408"/>
        <v>17.344281888589535</v>
      </c>
      <c r="I13107">
        <f t="shared" si="409"/>
        <v>0</v>
      </c>
    </row>
    <row r="13108" spans="5:9" x14ac:dyDescent="0.25">
      <c r="E13108">
        <v>13106</v>
      </c>
      <c r="F13108">
        <v>0</v>
      </c>
      <c r="G13108">
        <f>+$C$10*(-delta_H*F13108*Vol-I13107*h*A*(G13107-T_cool))+G13107</f>
        <v>290.49428188858951</v>
      </c>
      <c r="H13108">
        <f t="shared" si="408"/>
        <v>17.344281888589535</v>
      </c>
      <c r="I13108">
        <f t="shared" si="409"/>
        <v>0</v>
      </c>
    </row>
    <row r="13109" spans="5:9" x14ac:dyDescent="0.25">
      <c r="E13109">
        <v>13107</v>
      </c>
      <c r="F13109">
        <v>0</v>
      </c>
      <c r="G13109">
        <f>+$C$10*(-delta_H*F13109*Vol-I13108*h*A*(G13108-T_cool))+G13108</f>
        <v>290.49428188858951</v>
      </c>
      <c r="H13109">
        <f t="shared" si="408"/>
        <v>17.344281888589535</v>
      </c>
      <c r="I13109">
        <f t="shared" si="409"/>
        <v>0</v>
      </c>
    </row>
    <row r="13110" spans="5:9" x14ac:dyDescent="0.25">
      <c r="E13110">
        <v>13108</v>
      </c>
      <c r="F13110">
        <v>0</v>
      </c>
      <c r="G13110">
        <f>+$C$10*(-delta_H*F13110*Vol-I13109*h*A*(G13109-T_cool))+G13109</f>
        <v>290.49428188858951</v>
      </c>
      <c r="H13110">
        <f t="shared" si="408"/>
        <v>17.344281888589535</v>
      </c>
      <c r="I13110">
        <f t="shared" si="409"/>
        <v>0</v>
      </c>
    </row>
    <row r="13111" spans="5:9" x14ac:dyDescent="0.25">
      <c r="E13111">
        <v>13109</v>
      </c>
      <c r="F13111">
        <v>0</v>
      </c>
      <c r="G13111">
        <f>+$C$10*(-delta_H*F13111*Vol-I13110*h*A*(G13110-T_cool))+G13110</f>
        <v>290.49428188858951</v>
      </c>
      <c r="H13111">
        <f t="shared" si="408"/>
        <v>17.344281888589535</v>
      </c>
      <c r="I13111">
        <f t="shared" si="409"/>
        <v>0</v>
      </c>
    </row>
    <row r="13112" spans="5:9" x14ac:dyDescent="0.25">
      <c r="E13112">
        <v>13110</v>
      </c>
      <c r="F13112">
        <v>0</v>
      </c>
      <c r="G13112">
        <f>+$C$10*(-delta_H*F13112*Vol-I13111*h*A*(G13111-T_cool))+G13111</f>
        <v>290.49428188858951</v>
      </c>
      <c r="H13112">
        <f t="shared" si="408"/>
        <v>17.344281888589535</v>
      </c>
      <c r="I13112">
        <f t="shared" si="409"/>
        <v>0</v>
      </c>
    </row>
    <row r="13113" spans="5:9" x14ac:dyDescent="0.25">
      <c r="E13113">
        <v>13111</v>
      </c>
      <c r="F13113">
        <v>0</v>
      </c>
      <c r="G13113">
        <f>+$C$10*(-delta_H*F13113*Vol-I13112*h*A*(G13112-T_cool))+G13112</f>
        <v>290.49428188858951</v>
      </c>
      <c r="H13113">
        <f t="shared" si="408"/>
        <v>17.344281888589535</v>
      </c>
      <c r="I13113">
        <f t="shared" si="409"/>
        <v>0</v>
      </c>
    </row>
    <row r="13114" spans="5:9" x14ac:dyDescent="0.25">
      <c r="E13114">
        <v>13112</v>
      </c>
      <c r="F13114">
        <v>0</v>
      </c>
      <c r="G13114">
        <f>+$C$10*(-delta_H*F13114*Vol-I13113*h*A*(G13113-T_cool))+G13113</f>
        <v>290.49428188858951</v>
      </c>
      <c r="H13114">
        <f t="shared" si="408"/>
        <v>17.344281888589535</v>
      </c>
      <c r="I13114">
        <f t="shared" si="409"/>
        <v>0</v>
      </c>
    </row>
    <row r="13115" spans="5:9" x14ac:dyDescent="0.25">
      <c r="E13115">
        <v>13113</v>
      </c>
      <c r="F13115">
        <v>0</v>
      </c>
      <c r="G13115">
        <f>+$C$10*(-delta_H*F13115*Vol-I13114*h*A*(G13114-T_cool))+G13114</f>
        <v>290.49428188858951</v>
      </c>
      <c r="H13115">
        <f t="shared" si="408"/>
        <v>17.344281888589535</v>
      </c>
      <c r="I13115">
        <f t="shared" si="409"/>
        <v>0</v>
      </c>
    </row>
    <row r="13116" spans="5:9" x14ac:dyDescent="0.25">
      <c r="E13116">
        <v>13114</v>
      </c>
      <c r="F13116">
        <v>0</v>
      </c>
      <c r="G13116">
        <f>+$C$10*(-delta_H*F13116*Vol-I13115*h*A*(G13115-T_cool))+G13115</f>
        <v>290.49428188858951</v>
      </c>
      <c r="H13116">
        <f t="shared" si="408"/>
        <v>17.344281888589535</v>
      </c>
      <c r="I13116">
        <f t="shared" si="409"/>
        <v>0</v>
      </c>
    </row>
    <row r="13117" spans="5:9" x14ac:dyDescent="0.25">
      <c r="E13117">
        <v>13115</v>
      </c>
      <c r="F13117">
        <v>0</v>
      </c>
      <c r="G13117">
        <f>+$C$10*(-delta_H*F13117*Vol-I13116*h*A*(G13116-T_cool))+G13116</f>
        <v>290.49428188858951</v>
      </c>
      <c r="H13117">
        <f t="shared" si="408"/>
        <v>17.344281888589535</v>
      </c>
      <c r="I13117">
        <f t="shared" si="409"/>
        <v>0</v>
      </c>
    </row>
    <row r="13118" spans="5:9" x14ac:dyDescent="0.25">
      <c r="E13118">
        <v>13116</v>
      </c>
      <c r="F13118">
        <v>0</v>
      </c>
      <c r="G13118">
        <f>+$C$10*(-delta_H*F13118*Vol-I13117*h*A*(G13117-T_cool))+G13117</f>
        <v>290.49428188858951</v>
      </c>
      <c r="H13118">
        <f t="shared" si="408"/>
        <v>17.344281888589535</v>
      </c>
      <c r="I13118">
        <f t="shared" si="409"/>
        <v>0</v>
      </c>
    </row>
    <row r="13119" spans="5:9" x14ac:dyDescent="0.25">
      <c r="E13119">
        <v>13117</v>
      </c>
      <c r="F13119">
        <v>0</v>
      </c>
      <c r="G13119">
        <f>+$C$10*(-delta_H*F13119*Vol-I13118*h*A*(G13118-T_cool))+G13118</f>
        <v>290.49428188858951</v>
      </c>
      <c r="H13119">
        <f t="shared" si="408"/>
        <v>17.344281888589535</v>
      </c>
      <c r="I13119">
        <f t="shared" si="409"/>
        <v>0</v>
      </c>
    </row>
    <row r="13120" spans="5:9" x14ac:dyDescent="0.25">
      <c r="E13120">
        <v>13118</v>
      </c>
      <c r="F13120">
        <v>0</v>
      </c>
      <c r="G13120">
        <f>+$C$10*(-delta_H*F13120*Vol-I13119*h*A*(G13119-T_cool))+G13119</f>
        <v>290.49428188858951</v>
      </c>
      <c r="H13120">
        <f t="shared" si="408"/>
        <v>17.344281888589535</v>
      </c>
      <c r="I13120">
        <f t="shared" si="409"/>
        <v>0</v>
      </c>
    </row>
    <row r="13121" spans="5:9" x14ac:dyDescent="0.25">
      <c r="E13121">
        <v>13119</v>
      </c>
      <c r="F13121">
        <v>0</v>
      </c>
      <c r="G13121">
        <f>+$C$10*(-delta_H*F13121*Vol-I13120*h*A*(G13120-T_cool))+G13120</f>
        <v>290.49428188858951</v>
      </c>
      <c r="H13121">
        <f t="shared" si="408"/>
        <v>17.344281888589535</v>
      </c>
      <c r="I13121">
        <f t="shared" si="409"/>
        <v>0</v>
      </c>
    </row>
    <row r="13122" spans="5:9" x14ac:dyDescent="0.25">
      <c r="E13122">
        <v>13120</v>
      </c>
      <c r="F13122">
        <v>0</v>
      </c>
      <c r="G13122">
        <f>+$C$10*(-delta_H*F13122*Vol-I13121*h*A*(G13121-T_cool))+G13121</f>
        <v>290.49428188858951</v>
      </c>
      <c r="H13122">
        <f t="shared" si="408"/>
        <v>17.344281888589535</v>
      </c>
      <c r="I13122">
        <f t="shared" si="409"/>
        <v>0</v>
      </c>
    </row>
    <row r="13123" spans="5:9" x14ac:dyDescent="0.25">
      <c r="E13123">
        <v>13121</v>
      </c>
      <c r="F13123">
        <v>0</v>
      </c>
      <c r="G13123">
        <f>+$C$10*(-delta_H*F13123*Vol-I13122*h*A*(G13122-T_cool))+G13122</f>
        <v>290.49428188858951</v>
      </c>
      <c r="H13123">
        <f t="shared" ref="H13123:H13186" si="410">+G13123-273.15</f>
        <v>17.344281888589535</v>
      </c>
      <c r="I13123">
        <f t="shared" ref="I13123:I13186" si="411">+IF(H13123&gt;=$K$1,1,0)</f>
        <v>0</v>
      </c>
    </row>
    <row r="13124" spans="5:9" x14ac:dyDescent="0.25">
      <c r="E13124">
        <v>13122</v>
      </c>
      <c r="F13124">
        <v>0</v>
      </c>
      <c r="G13124">
        <f>+$C$10*(-delta_H*F13124*Vol-I13123*h*A*(G13123-T_cool))+G13123</f>
        <v>290.49428188858951</v>
      </c>
      <c r="H13124">
        <f t="shared" si="410"/>
        <v>17.344281888589535</v>
      </c>
      <c r="I13124">
        <f t="shared" si="411"/>
        <v>0</v>
      </c>
    </row>
    <row r="13125" spans="5:9" x14ac:dyDescent="0.25">
      <c r="E13125">
        <v>13123</v>
      </c>
      <c r="F13125">
        <v>0</v>
      </c>
      <c r="G13125">
        <f>+$C$10*(-delta_H*F13125*Vol-I13124*h*A*(G13124-T_cool))+G13124</f>
        <v>290.49428188858951</v>
      </c>
      <c r="H13125">
        <f t="shared" si="410"/>
        <v>17.344281888589535</v>
      </c>
      <c r="I13125">
        <f t="shared" si="411"/>
        <v>0</v>
      </c>
    </row>
    <row r="13126" spans="5:9" x14ac:dyDescent="0.25">
      <c r="E13126">
        <v>13124</v>
      </c>
      <c r="F13126">
        <v>0</v>
      </c>
      <c r="G13126">
        <f>+$C$10*(-delta_H*F13126*Vol-I13125*h*A*(G13125-T_cool))+G13125</f>
        <v>290.49428188858951</v>
      </c>
      <c r="H13126">
        <f t="shared" si="410"/>
        <v>17.344281888589535</v>
      </c>
      <c r="I13126">
        <f t="shared" si="411"/>
        <v>0</v>
      </c>
    </row>
    <row r="13127" spans="5:9" x14ac:dyDescent="0.25">
      <c r="E13127">
        <v>13125</v>
      </c>
      <c r="F13127">
        <v>0</v>
      </c>
      <c r="G13127">
        <f>+$C$10*(-delta_H*F13127*Vol-I13126*h*A*(G13126-T_cool))+G13126</f>
        <v>290.49428188858951</v>
      </c>
      <c r="H13127">
        <f t="shared" si="410"/>
        <v>17.344281888589535</v>
      </c>
      <c r="I13127">
        <f t="shared" si="411"/>
        <v>0</v>
      </c>
    </row>
    <row r="13128" spans="5:9" x14ac:dyDescent="0.25">
      <c r="E13128">
        <v>13126</v>
      </c>
      <c r="F13128">
        <v>0</v>
      </c>
      <c r="G13128">
        <f>+$C$10*(-delta_H*F13128*Vol-I13127*h*A*(G13127-T_cool))+G13127</f>
        <v>290.49428188858951</v>
      </c>
      <c r="H13128">
        <f t="shared" si="410"/>
        <v>17.344281888589535</v>
      </c>
      <c r="I13128">
        <f t="shared" si="411"/>
        <v>0</v>
      </c>
    </row>
    <row r="13129" spans="5:9" x14ac:dyDescent="0.25">
      <c r="E13129">
        <v>13127</v>
      </c>
      <c r="F13129">
        <v>0</v>
      </c>
      <c r="G13129">
        <f>+$C$10*(-delta_H*F13129*Vol-I13128*h*A*(G13128-T_cool))+G13128</f>
        <v>290.49428188858951</v>
      </c>
      <c r="H13129">
        <f t="shared" si="410"/>
        <v>17.344281888589535</v>
      </c>
      <c r="I13129">
        <f t="shared" si="411"/>
        <v>0</v>
      </c>
    </row>
    <row r="13130" spans="5:9" x14ac:dyDescent="0.25">
      <c r="E13130">
        <v>13128</v>
      </c>
      <c r="F13130">
        <v>0</v>
      </c>
      <c r="G13130">
        <f>+$C$10*(-delta_H*F13130*Vol-I13129*h*A*(G13129-T_cool))+G13129</f>
        <v>290.49428188858951</v>
      </c>
      <c r="H13130">
        <f t="shared" si="410"/>
        <v>17.344281888589535</v>
      </c>
      <c r="I13130">
        <f t="shared" si="411"/>
        <v>0</v>
      </c>
    </row>
    <row r="13131" spans="5:9" x14ac:dyDescent="0.25">
      <c r="E13131">
        <v>13129</v>
      </c>
      <c r="F13131">
        <v>0</v>
      </c>
      <c r="G13131">
        <f>+$C$10*(-delta_H*F13131*Vol-I13130*h*A*(G13130-T_cool))+G13130</f>
        <v>290.49428188858951</v>
      </c>
      <c r="H13131">
        <f t="shared" si="410"/>
        <v>17.344281888589535</v>
      </c>
      <c r="I13131">
        <f t="shared" si="411"/>
        <v>0</v>
      </c>
    </row>
    <row r="13132" spans="5:9" x14ac:dyDescent="0.25">
      <c r="E13132">
        <v>13130</v>
      </c>
      <c r="F13132">
        <v>0</v>
      </c>
      <c r="G13132">
        <f>+$C$10*(-delta_H*F13132*Vol-I13131*h*A*(G13131-T_cool))+G13131</f>
        <v>290.49428188858951</v>
      </c>
      <c r="H13132">
        <f t="shared" si="410"/>
        <v>17.344281888589535</v>
      </c>
      <c r="I13132">
        <f t="shared" si="411"/>
        <v>0</v>
      </c>
    </row>
    <row r="13133" spans="5:9" x14ac:dyDescent="0.25">
      <c r="E13133">
        <v>13131</v>
      </c>
      <c r="F13133">
        <v>0</v>
      </c>
      <c r="G13133">
        <f>+$C$10*(-delta_H*F13133*Vol-I13132*h*A*(G13132-T_cool))+G13132</f>
        <v>290.49428188858951</v>
      </c>
      <c r="H13133">
        <f t="shared" si="410"/>
        <v>17.344281888589535</v>
      </c>
      <c r="I13133">
        <f t="shared" si="411"/>
        <v>0</v>
      </c>
    </row>
    <row r="13134" spans="5:9" x14ac:dyDescent="0.25">
      <c r="E13134">
        <v>13132</v>
      </c>
      <c r="F13134">
        <v>0</v>
      </c>
      <c r="G13134">
        <f>+$C$10*(-delta_H*F13134*Vol-I13133*h*A*(G13133-T_cool))+G13133</f>
        <v>290.49428188858951</v>
      </c>
      <c r="H13134">
        <f t="shared" si="410"/>
        <v>17.344281888589535</v>
      </c>
      <c r="I13134">
        <f t="shared" si="411"/>
        <v>0</v>
      </c>
    </row>
    <row r="13135" spans="5:9" x14ac:dyDescent="0.25">
      <c r="E13135">
        <v>13133</v>
      </c>
      <c r="F13135">
        <v>0</v>
      </c>
      <c r="G13135">
        <f>+$C$10*(-delta_H*F13135*Vol-I13134*h*A*(G13134-T_cool))+G13134</f>
        <v>290.49428188858951</v>
      </c>
      <c r="H13135">
        <f t="shared" si="410"/>
        <v>17.344281888589535</v>
      </c>
      <c r="I13135">
        <f t="shared" si="411"/>
        <v>0</v>
      </c>
    </row>
    <row r="13136" spans="5:9" x14ac:dyDescent="0.25">
      <c r="E13136">
        <v>13134</v>
      </c>
      <c r="F13136">
        <v>0</v>
      </c>
      <c r="G13136">
        <f>+$C$10*(-delta_H*F13136*Vol-I13135*h*A*(G13135-T_cool))+G13135</f>
        <v>290.49428188858951</v>
      </c>
      <c r="H13136">
        <f t="shared" si="410"/>
        <v>17.344281888589535</v>
      </c>
      <c r="I13136">
        <f t="shared" si="411"/>
        <v>0</v>
      </c>
    </row>
    <row r="13137" spans="5:9" x14ac:dyDescent="0.25">
      <c r="E13137">
        <v>13135</v>
      </c>
      <c r="F13137">
        <v>0</v>
      </c>
      <c r="G13137">
        <f>+$C$10*(-delta_H*F13137*Vol-I13136*h*A*(G13136-T_cool))+G13136</f>
        <v>290.49428188858951</v>
      </c>
      <c r="H13137">
        <f t="shared" si="410"/>
        <v>17.344281888589535</v>
      </c>
      <c r="I13137">
        <f t="shared" si="411"/>
        <v>0</v>
      </c>
    </row>
    <row r="13138" spans="5:9" x14ac:dyDescent="0.25">
      <c r="E13138">
        <v>13136</v>
      </c>
      <c r="F13138">
        <v>0</v>
      </c>
      <c r="G13138">
        <f>+$C$10*(-delta_H*F13138*Vol-I13137*h*A*(G13137-T_cool))+G13137</f>
        <v>290.49428188858951</v>
      </c>
      <c r="H13138">
        <f t="shared" si="410"/>
        <v>17.344281888589535</v>
      </c>
      <c r="I13138">
        <f t="shared" si="411"/>
        <v>0</v>
      </c>
    </row>
    <row r="13139" spans="5:9" x14ac:dyDescent="0.25">
      <c r="E13139">
        <v>13137</v>
      </c>
      <c r="F13139">
        <v>0</v>
      </c>
      <c r="G13139">
        <f>+$C$10*(-delta_H*F13139*Vol-I13138*h*A*(G13138-T_cool))+G13138</f>
        <v>290.49428188858951</v>
      </c>
      <c r="H13139">
        <f t="shared" si="410"/>
        <v>17.344281888589535</v>
      </c>
      <c r="I13139">
        <f t="shared" si="411"/>
        <v>0</v>
      </c>
    </row>
    <row r="13140" spans="5:9" x14ac:dyDescent="0.25">
      <c r="E13140">
        <v>13138</v>
      </c>
      <c r="F13140">
        <v>0</v>
      </c>
      <c r="G13140">
        <f>+$C$10*(-delta_H*F13140*Vol-I13139*h*A*(G13139-T_cool))+G13139</f>
        <v>290.49428188858951</v>
      </c>
      <c r="H13140">
        <f t="shared" si="410"/>
        <v>17.344281888589535</v>
      </c>
      <c r="I13140">
        <f t="shared" si="411"/>
        <v>0</v>
      </c>
    </row>
    <row r="13141" spans="5:9" x14ac:dyDescent="0.25">
      <c r="E13141">
        <v>13139</v>
      </c>
      <c r="F13141">
        <v>0</v>
      </c>
      <c r="G13141">
        <f>+$C$10*(-delta_H*F13141*Vol-I13140*h*A*(G13140-T_cool))+G13140</f>
        <v>290.49428188858951</v>
      </c>
      <c r="H13141">
        <f t="shared" si="410"/>
        <v>17.344281888589535</v>
      </c>
      <c r="I13141">
        <f t="shared" si="411"/>
        <v>0</v>
      </c>
    </row>
    <row r="13142" spans="5:9" x14ac:dyDescent="0.25">
      <c r="E13142">
        <v>13140</v>
      </c>
      <c r="F13142">
        <v>0</v>
      </c>
      <c r="G13142">
        <f>+$C$10*(-delta_H*F13142*Vol-I13141*h*A*(G13141-T_cool))+G13141</f>
        <v>290.49428188858951</v>
      </c>
      <c r="H13142">
        <f t="shared" si="410"/>
        <v>17.344281888589535</v>
      </c>
      <c r="I13142">
        <f t="shared" si="411"/>
        <v>0</v>
      </c>
    </row>
    <row r="13143" spans="5:9" x14ac:dyDescent="0.25">
      <c r="E13143">
        <v>13141</v>
      </c>
      <c r="F13143">
        <v>0</v>
      </c>
      <c r="G13143">
        <f>+$C$10*(-delta_H*F13143*Vol-I13142*h*A*(G13142-T_cool))+G13142</f>
        <v>290.49428188858951</v>
      </c>
      <c r="H13143">
        <f t="shared" si="410"/>
        <v>17.344281888589535</v>
      </c>
      <c r="I13143">
        <f t="shared" si="411"/>
        <v>0</v>
      </c>
    </row>
    <row r="13144" spans="5:9" x14ac:dyDescent="0.25">
      <c r="E13144">
        <v>13142</v>
      </c>
      <c r="F13144">
        <v>0</v>
      </c>
      <c r="G13144">
        <f>+$C$10*(-delta_H*F13144*Vol-I13143*h*A*(G13143-T_cool))+G13143</f>
        <v>290.49428188858951</v>
      </c>
      <c r="H13144">
        <f t="shared" si="410"/>
        <v>17.344281888589535</v>
      </c>
      <c r="I13144">
        <f t="shared" si="411"/>
        <v>0</v>
      </c>
    </row>
    <row r="13145" spans="5:9" x14ac:dyDescent="0.25">
      <c r="E13145">
        <v>13143</v>
      </c>
      <c r="F13145">
        <v>0</v>
      </c>
      <c r="G13145">
        <f>+$C$10*(-delta_H*F13145*Vol-I13144*h*A*(G13144-T_cool))+G13144</f>
        <v>290.49428188858951</v>
      </c>
      <c r="H13145">
        <f t="shared" si="410"/>
        <v>17.344281888589535</v>
      </c>
      <c r="I13145">
        <f t="shared" si="411"/>
        <v>0</v>
      </c>
    </row>
    <row r="13146" spans="5:9" x14ac:dyDescent="0.25">
      <c r="E13146">
        <v>13144</v>
      </c>
      <c r="F13146">
        <v>0</v>
      </c>
      <c r="G13146">
        <f>+$C$10*(-delta_H*F13146*Vol-I13145*h*A*(G13145-T_cool))+G13145</f>
        <v>290.49428188858951</v>
      </c>
      <c r="H13146">
        <f t="shared" si="410"/>
        <v>17.344281888589535</v>
      </c>
      <c r="I13146">
        <f t="shared" si="411"/>
        <v>0</v>
      </c>
    </row>
    <row r="13147" spans="5:9" x14ac:dyDescent="0.25">
      <c r="E13147">
        <v>13145</v>
      </c>
      <c r="F13147">
        <v>0</v>
      </c>
      <c r="G13147">
        <f>+$C$10*(-delta_H*F13147*Vol-I13146*h*A*(G13146-T_cool))+G13146</f>
        <v>290.49428188858951</v>
      </c>
      <c r="H13147">
        <f t="shared" si="410"/>
        <v>17.344281888589535</v>
      </c>
      <c r="I13147">
        <f t="shared" si="411"/>
        <v>0</v>
      </c>
    </row>
    <row r="13148" spans="5:9" x14ac:dyDescent="0.25">
      <c r="E13148">
        <v>13146</v>
      </c>
      <c r="F13148">
        <v>0</v>
      </c>
      <c r="G13148">
        <f>+$C$10*(-delta_H*F13148*Vol-I13147*h*A*(G13147-T_cool))+G13147</f>
        <v>290.49428188858951</v>
      </c>
      <c r="H13148">
        <f t="shared" si="410"/>
        <v>17.344281888589535</v>
      </c>
      <c r="I13148">
        <f t="shared" si="411"/>
        <v>0</v>
      </c>
    </row>
    <row r="13149" spans="5:9" x14ac:dyDescent="0.25">
      <c r="E13149">
        <v>13147</v>
      </c>
      <c r="F13149">
        <v>0</v>
      </c>
      <c r="G13149">
        <f>+$C$10*(-delta_H*F13149*Vol-I13148*h*A*(G13148-T_cool))+G13148</f>
        <v>290.49428188858951</v>
      </c>
      <c r="H13149">
        <f t="shared" si="410"/>
        <v>17.344281888589535</v>
      </c>
      <c r="I13149">
        <f t="shared" si="411"/>
        <v>0</v>
      </c>
    </row>
    <row r="13150" spans="5:9" x14ac:dyDescent="0.25">
      <c r="E13150">
        <v>13148</v>
      </c>
      <c r="F13150">
        <v>0</v>
      </c>
      <c r="G13150">
        <f>+$C$10*(-delta_H*F13150*Vol-I13149*h*A*(G13149-T_cool))+G13149</f>
        <v>290.49428188858951</v>
      </c>
      <c r="H13150">
        <f t="shared" si="410"/>
        <v>17.344281888589535</v>
      </c>
      <c r="I13150">
        <f t="shared" si="411"/>
        <v>0</v>
      </c>
    </row>
    <row r="13151" spans="5:9" x14ac:dyDescent="0.25">
      <c r="E13151">
        <v>13149</v>
      </c>
      <c r="F13151">
        <v>0</v>
      </c>
      <c r="G13151">
        <f>+$C$10*(-delta_H*F13151*Vol-I13150*h*A*(G13150-T_cool))+G13150</f>
        <v>290.49428188858951</v>
      </c>
      <c r="H13151">
        <f t="shared" si="410"/>
        <v>17.344281888589535</v>
      </c>
      <c r="I13151">
        <f t="shared" si="411"/>
        <v>0</v>
      </c>
    </row>
    <row r="13152" spans="5:9" x14ac:dyDescent="0.25">
      <c r="E13152">
        <v>13150</v>
      </c>
      <c r="F13152">
        <v>0</v>
      </c>
      <c r="G13152">
        <f>+$C$10*(-delta_H*F13152*Vol-I13151*h*A*(G13151-T_cool))+G13151</f>
        <v>290.49428188858951</v>
      </c>
      <c r="H13152">
        <f t="shared" si="410"/>
        <v>17.344281888589535</v>
      </c>
      <c r="I13152">
        <f t="shared" si="411"/>
        <v>0</v>
      </c>
    </row>
    <row r="13153" spans="5:9" x14ac:dyDescent="0.25">
      <c r="E13153">
        <v>13151</v>
      </c>
      <c r="F13153">
        <v>0</v>
      </c>
      <c r="G13153">
        <f>+$C$10*(-delta_H*F13153*Vol-I13152*h*A*(G13152-T_cool))+G13152</f>
        <v>290.49428188858951</v>
      </c>
      <c r="H13153">
        <f t="shared" si="410"/>
        <v>17.344281888589535</v>
      </c>
      <c r="I13153">
        <f t="shared" si="411"/>
        <v>0</v>
      </c>
    </row>
    <row r="13154" spans="5:9" x14ac:dyDescent="0.25">
      <c r="E13154">
        <v>13152</v>
      </c>
      <c r="F13154">
        <v>0</v>
      </c>
      <c r="G13154">
        <f>+$C$10*(-delta_H*F13154*Vol-I13153*h*A*(G13153-T_cool))+G13153</f>
        <v>290.49428188858951</v>
      </c>
      <c r="H13154">
        <f t="shared" si="410"/>
        <v>17.344281888589535</v>
      </c>
      <c r="I13154">
        <f t="shared" si="411"/>
        <v>0</v>
      </c>
    </row>
    <row r="13155" spans="5:9" x14ac:dyDescent="0.25">
      <c r="E13155">
        <v>13153</v>
      </c>
      <c r="F13155">
        <v>0</v>
      </c>
      <c r="G13155">
        <f>+$C$10*(-delta_H*F13155*Vol-I13154*h*A*(G13154-T_cool))+G13154</f>
        <v>290.49428188858951</v>
      </c>
      <c r="H13155">
        <f t="shared" si="410"/>
        <v>17.344281888589535</v>
      </c>
      <c r="I13155">
        <f t="shared" si="411"/>
        <v>0</v>
      </c>
    </row>
    <row r="13156" spans="5:9" x14ac:dyDescent="0.25">
      <c r="E13156">
        <v>13154</v>
      </c>
      <c r="F13156">
        <v>0</v>
      </c>
      <c r="G13156">
        <f>+$C$10*(-delta_H*F13156*Vol-I13155*h*A*(G13155-T_cool))+G13155</f>
        <v>290.49428188858951</v>
      </c>
      <c r="H13156">
        <f t="shared" si="410"/>
        <v>17.344281888589535</v>
      </c>
      <c r="I13156">
        <f t="shared" si="411"/>
        <v>0</v>
      </c>
    </row>
    <row r="13157" spans="5:9" x14ac:dyDescent="0.25">
      <c r="E13157">
        <v>13155</v>
      </c>
      <c r="F13157">
        <v>0</v>
      </c>
      <c r="G13157">
        <f>+$C$10*(-delta_H*F13157*Vol-I13156*h*A*(G13156-T_cool))+G13156</f>
        <v>290.49428188858951</v>
      </c>
      <c r="H13157">
        <f t="shared" si="410"/>
        <v>17.344281888589535</v>
      </c>
      <c r="I13157">
        <f t="shared" si="411"/>
        <v>0</v>
      </c>
    </row>
    <row r="13158" spans="5:9" x14ac:dyDescent="0.25">
      <c r="E13158">
        <v>13156</v>
      </c>
      <c r="F13158">
        <v>0</v>
      </c>
      <c r="G13158">
        <f>+$C$10*(-delta_H*F13158*Vol-I13157*h*A*(G13157-T_cool))+G13157</f>
        <v>290.49428188858951</v>
      </c>
      <c r="H13158">
        <f t="shared" si="410"/>
        <v>17.344281888589535</v>
      </c>
      <c r="I13158">
        <f t="shared" si="411"/>
        <v>0</v>
      </c>
    </row>
    <row r="13159" spans="5:9" x14ac:dyDescent="0.25">
      <c r="E13159">
        <v>13157</v>
      </c>
      <c r="F13159">
        <v>0</v>
      </c>
      <c r="G13159">
        <f>+$C$10*(-delta_H*F13159*Vol-I13158*h*A*(G13158-T_cool))+G13158</f>
        <v>290.49428188858951</v>
      </c>
      <c r="H13159">
        <f t="shared" si="410"/>
        <v>17.344281888589535</v>
      </c>
      <c r="I13159">
        <f t="shared" si="411"/>
        <v>0</v>
      </c>
    </row>
    <row r="13160" spans="5:9" x14ac:dyDescent="0.25">
      <c r="E13160">
        <v>13158</v>
      </c>
      <c r="F13160">
        <v>0</v>
      </c>
      <c r="G13160">
        <f>+$C$10*(-delta_H*F13160*Vol-I13159*h*A*(G13159-T_cool))+G13159</f>
        <v>290.49428188858951</v>
      </c>
      <c r="H13160">
        <f t="shared" si="410"/>
        <v>17.344281888589535</v>
      </c>
      <c r="I13160">
        <f t="shared" si="411"/>
        <v>0</v>
      </c>
    </row>
    <row r="13161" spans="5:9" x14ac:dyDescent="0.25">
      <c r="E13161">
        <v>13159</v>
      </c>
      <c r="F13161">
        <v>0</v>
      </c>
      <c r="G13161">
        <f>+$C$10*(-delta_H*F13161*Vol-I13160*h*A*(G13160-T_cool))+G13160</f>
        <v>290.49428188858951</v>
      </c>
      <c r="H13161">
        <f t="shared" si="410"/>
        <v>17.344281888589535</v>
      </c>
      <c r="I13161">
        <f t="shared" si="411"/>
        <v>0</v>
      </c>
    </row>
    <row r="13162" spans="5:9" x14ac:dyDescent="0.25">
      <c r="E13162">
        <v>13160</v>
      </c>
      <c r="F13162">
        <v>0</v>
      </c>
      <c r="G13162">
        <f>+$C$10*(-delta_H*F13162*Vol-I13161*h*A*(G13161-T_cool))+G13161</f>
        <v>290.49428188858951</v>
      </c>
      <c r="H13162">
        <f t="shared" si="410"/>
        <v>17.344281888589535</v>
      </c>
      <c r="I13162">
        <f t="shared" si="411"/>
        <v>0</v>
      </c>
    </row>
    <row r="13163" spans="5:9" x14ac:dyDescent="0.25">
      <c r="E13163">
        <v>13161</v>
      </c>
      <c r="F13163">
        <v>0</v>
      </c>
      <c r="G13163">
        <f>+$C$10*(-delta_H*F13163*Vol-I13162*h*A*(G13162-T_cool))+G13162</f>
        <v>290.49428188858951</v>
      </c>
      <c r="H13163">
        <f t="shared" si="410"/>
        <v>17.344281888589535</v>
      </c>
      <c r="I13163">
        <f t="shared" si="411"/>
        <v>0</v>
      </c>
    </row>
    <row r="13164" spans="5:9" x14ac:dyDescent="0.25">
      <c r="E13164">
        <v>13162</v>
      </c>
      <c r="F13164">
        <v>0</v>
      </c>
      <c r="G13164">
        <f>+$C$10*(-delta_H*F13164*Vol-I13163*h*A*(G13163-T_cool))+G13163</f>
        <v>290.49428188858951</v>
      </c>
      <c r="H13164">
        <f t="shared" si="410"/>
        <v>17.344281888589535</v>
      </c>
      <c r="I13164">
        <f t="shared" si="411"/>
        <v>0</v>
      </c>
    </row>
    <row r="13165" spans="5:9" x14ac:dyDescent="0.25">
      <c r="E13165">
        <v>13163</v>
      </c>
      <c r="F13165">
        <v>0</v>
      </c>
      <c r="G13165">
        <f>+$C$10*(-delta_H*F13165*Vol-I13164*h*A*(G13164-T_cool))+G13164</f>
        <v>290.49428188858951</v>
      </c>
      <c r="H13165">
        <f t="shared" si="410"/>
        <v>17.344281888589535</v>
      </c>
      <c r="I13165">
        <f t="shared" si="411"/>
        <v>0</v>
      </c>
    </row>
    <row r="13166" spans="5:9" x14ac:dyDescent="0.25">
      <c r="E13166">
        <v>13164</v>
      </c>
      <c r="F13166">
        <v>0</v>
      </c>
      <c r="G13166">
        <f>+$C$10*(-delta_H*F13166*Vol-I13165*h*A*(G13165-T_cool))+G13165</f>
        <v>290.49428188858951</v>
      </c>
      <c r="H13166">
        <f t="shared" si="410"/>
        <v>17.344281888589535</v>
      </c>
      <c r="I13166">
        <f t="shared" si="411"/>
        <v>0</v>
      </c>
    </row>
    <row r="13167" spans="5:9" x14ac:dyDescent="0.25">
      <c r="E13167">
        <v>13165</v>
      </c>
      <c r="F13167">
        <v>0</v>
      </c>
      <c r="G13167">
        <f>+$C$10*(-delta_H*F13167*Vol-I13166*h*A*(G13166-T_cool))+G13166</f>
        <v>290.49428188858951</v>
      </c>
      <c r="H13167">
        <f t="shared" si="410"/>
        <v>17.344281888589535</v>
      </c>
      <c r="I13167">
        <f t="shared" si="411"/>
        <v>0</v>
      </c>
    </row>
    <row r="13168" spans="5:9" x14ac:dyDescent="0.25">
      <c r="E13168">
        <v>13166</v>
      </c>
      <c r="F13168">
        <v>0</v>
      </c>
      <c r="G13168">
        <f>+$C$10*(-delta_H*F13168*Vol-I13167*h*A*(G13167-T_cool))+G13167</f>
        <v>290.49428188858951</v>
      </c>
      <c r="H13168">
        <f t="shared" si="410"/>
        <v>17.344281888589535</v>
      </c>
      <c r="I13168">
        <f t="shared" si="411"/>
        <v>0</v>
      </c>
    </row>
    <row r="13169" spans="5:9" x14ac:dyDescent="0.25">
      <c r="E13169">
        <v>13167</v>
      </c>
      <c r="F13169">
        <v>0</v>
      </c>
      <c r="G13169">
        <f>+$C$10*(-delta_H*F13169*Vol-I13168*h*A*(G13168-T_cool))+G13168</f>
        <v>290.49428188858951</v>
      </c>
      <c r="H13169">
        <f t="shared" si="410"/>
        <v>17.344281888589535</v>
      </c>
      <c r="I13169">
        <f t="shared" si="411"/>
        <v>0</v>
      </c>
    </row>
    <row r="13170" spans="5:9" x14ac:dyDescent="0.25">
      <c r="E13170">
        <v>13168</v>
      </c>
      <c r="F13170">
        <v>0</v>
      </c>
      <c r="G13170">
        <f>+$C$10*(-delta_H*F13170*Vol-I13169*h*A*(G13169-T_cool))+G13169</f>
        <v>290.49428188858951</v>
      </c>
      <c r="H13170">
        <f t="shared" si="410"/>
        <v>17.344281888589535</v>
      </c>
      <c r="I13170">
        <f t="shared" si="411"/>
        <v>0</v>
      </c>
    </row>
    <row r="13171" spans="5:9" x14ac:dyDescent="0.25">
      <c r="E13171">
        <v>13169</v>
      </c>
      <c r="F13171">
        <v>0</v>
      </c>
      <c r="G13171">
        <f>+$C$10*(-delta_H*F13171*Vol-I13170*h*A*(G13170-T_cool))+G13170</f>
        <v>290.49428188858951</v>
      </c>
      <c r="H13171">
        <f t="shared" si="410"/>
        <v>17.344281888589535</v>
      </c>
      <c r="I13171">
        <f t="shared" si="411"/>
        <v>0</v>
      </c>
    </row>
    <row r="13172" spans="5:9" x14ac:dyDescent="0.25">
      <c r="E13172">
        <v>13170</v>
      </c>
      <c r="F13172">
        <v>0</v>
      </c>
      <c r="G13172">
        <f>+$C$10*(-delta_H*F13172*Vol-I13171*h*A*(G13171-T_cool))+G13171</f>
        <v>290.49428188858951</v>
      </c>
      <c r="H13172">
        <f t="shared" si="410"/>
        <v>17.344281888589535</v>
      </c>
      <c r="I13172">
        <f t="shared" si="411"/>
        <v>0</v>
      </c>
    </row>
    <row r="13173" spans="5:9" x14ac:dyDescent="0.25">
      <c r="E13173">
        <v>13171</v>
      </c>
      <c r="F13173">
        <v>0</v>
      </c>
      <c r="G13173">
        <f>+$C$10*(-delta_H*F13173*Vol-I13172*h*A*(G13172-T_cool))+G13172</f>
        <v>290.49428188858951</v>
      </c>
      <c r="H13173">
        <f t="shared" si="410"/>
        <v>17.344281888589535</v>
      </c>
      <c r="I13173">
        <f t="shared" si="411"/>
        <v>0</v>
      </c>
    </row>
    <row r="13174" spans="5:9" x14ac:dyDescent="0.25">
      <c r="E13174">
        <v>13172</v>
      </c>
      <c r="F13174">
        <v>0</v>
      </c>
      <c r="G13174">
        <f>+$C$10*(-delta_H*F13174*Vol-I13173*h*A*(G13173-T_cool))+G13173</f>
        <v>290.49428188858951</v>
      </c>
      <c r="H13174">
        <f t="shared" si="410"/>
        <v>17.344281888589535</v>
      </c>
      <c r="I13174">
        <f t="shared" si="411"/>
        <v>0</v>
      </c>
    </row>
    <row r="13175" spans="5:9" x14ac:dyDescent="0.25">
      <c r="E13175">
        <v>13173</v>
      </c>
      <c r="F13175">
        <v>0</v>
      </c>
      <c r="G13175">
        <f>+$C$10*(-delta_H*F13175*Vol-I13174*h*A*(G13174-T_cool))+G13174</f>
        <v>290.49428188858951</v>
      </c>
      <c r="H13175">
        <f t="shared" si="410"/>
        <v>17.344281888589535</v>
      </c>
      <c r="I13175">
        <f t="shared" si="411"/>
        <v>0</v>
      </c>
    </row>
    <row r="13176" spans="5:9" x14ac:dyDescent="0.25">
      <c r="E13176">
        <v>13174</v>
      </c>
      <c r="F13176">
        <v>0</v>
      </c>
      <c r="G13176">
        <f>+$C$10*(-delta_H*F13176*Vol-I13175*h*A*(G13175-T_cool))+G13175</f>
        <v>290.49428188858951</v>
      </c>
      <c r="H13176">
        <f t="shared" si="410"/>
        <v>17.344281888589535</v>
      </c>
      <c r="I13176">
        <f t="shared" si="411"/>
        <v>0</v>
      </c>
    </row>
    <row r="13177" spans="5:9" x14ac:dyDescent="0.25">
      <c r="E13177">
        <v>13175</v>
      </c>
      <c r="F13177">
        <v>0</v>
      </c>
      <c r="G13177">
        <f>+$C$10*(-delta_H*F13177*Vol-I13176*h*A*(G13176-T_cool))+G13176</f>
        <v>290.49428188858951</v>
      </c>
      <c r="H13177">
        <f t="shared" si="410"/>
        <v>17.344281888589535</v>
      </c>
      <c r="I13177">
        <f t="shared" si="411"/>
        <v>0</v>
      </c>
    </row>
    <row r="13178" spans="5:9" x14ac:dyDescent="0.25">
      <c r="E13178">
        <v>13176</v>
      </c>
      <c r="F13178">
        <v>0</v>
      </c>
      <c r="G13178">
        <f>+$C$10*(-delta_H*F13178*Vol-I13177*h*A*(G13177-T_cool))+G13177</f>
        <v>290.49428188858951</v>
      </c>
      <c r="H13178">
        <f t="shared" si="410"/>
        <v>17.344281888589535</v>
      </c>
      <c r="I13178">
        <f t="shared" si="411"/>
        <v>0</v>
      </c>
    </row>
    <row r="13179" spans="5:9" x14ac:dyDescent="0.25">
      <c r="E13179">
        <v>13177</v>
      </c>
      <c r="F13179">
        <v>0</v>
      </c>
      <c r="G13179">
        <f>+$C$10*(-delta_H*F13179*Vol-I13178*h*A*(G13178-T_cool))+G13178</f>
        <v>290.49428188858951</v>
      </c>
      <c r="H13179">
        <f t="shared" si="410"/>
        <v>17.344281888589535</v>
      </c>
      <c r="I13179">
        <f t="shared" si="411"/>
        <v>0</v>
      </c>
    </row>
    <row r="13180" spans="5:9" x14ac:dyDescent="0.25">
      <c r="E13180">
        <v>13178</v>
      </c>
      <c r="F13180">
        <v>0</v>
      </c>
      <c r="G13180">
        <f>+$C$10*(-delta_H*F13180*Vol-I13179*h*A*(G13179-T_cool))+G13179</f>
        <v>290.49428188858951</v>
      </c>
      <c r="H13180">
        <f t="shared" si="410"/>
        <v>17.344281888589535</v>
      </c>
      <c r="I13180">
        <f t="shared" si="411"/>
        <v>0</v>
      </c>
    </row>
    <row r="13181" spans="5:9" x14ac:dyDescent="0.25">
      <c r="E13181">
        <v>13179</v>
      </c>
      <c r="F13181">
        <v>0</v>
      </c>
      <c r="G13181">
        <f>+$C$10*(-delta_H*F13181*Vol-I13180*h*A*(G13180-T_cool))+G13180</f>
        <v>290.49428188858951</v>
      </c>
      <c r="H13181">
        <f t="shared" si="410"/>
        <v>17.344281888589535</v>
      </c>
      <c r="I13181">
        <f t="shared" si="411"/>
        <v>0</v>
      </c>
    </row>
    <row r="13182" spans="5:9" x14ac:dyDescent="0.25">
      <c r="E13182">
        <v>13180</v>
      </c>
      <c r="F13182">
        <v>0</v>
      </c>
      <c r="G13182">
        <f>+$C$10*(-delta_H*F13182*Vol-I13181*h*A*(G13181-T_cool))+G13181</f>
        <v>290.49428188858951</v>
      </c>
      <c r="H13182">
        <f t="shared" si="410"/>
        <v>17.344281888589535</v>
      </c>
      <c r="I13182">
        <f t="shared" si="411"/>
        <v>0</v>
      </c>
    </row>
    <row r="13183" spans="5:9" x14ac:dyDescent="0.25">
      <c r="E13183">
        <v>13181</v>
      </c>
      <c r="F13183">
        <v>0</v>
      </c>
      <c r="G13183">
        <f>+$C$10*(-delta_H*F13183*Vol-I13182*h*A*(G13182-T_cool))+G13182</f>
        <v>290.49428188858951</v>
      </c>
      <c r="H13183">
        <f t="shared" si="410"/>
        <v>17.344281888589535</v>
      </c>
      <c r="I13183">
        <f t="shared" si="411"/>
        <v>0</v>
      </c>
    </row>
    <row r="13184" spans="5:9" x14ac:dyDescent="0.25">
      <c r="E13184">
        <v>13182</v>
      </c>
      <c r="F13184">
        <v>0</v>
      </c>
      <c r="G13184">
        <f>+$C$10*(-delta_H*F13184*Vol-I13183*h*A*(G13183-T_cool))+G13183</f>
        <v>290.49428188858951</v>
      </c>
      <c r="H13184">
        <f t="shared" si="410"/>
        <v>17.344281888589535</v>
      </c>
      <c r="I13184">
        <f t="shared" si="411"/>
        <v>0</v>
      </c>
    </row>
    <row r="13185" spans="5:9" x14ac:dyDescent="0.25">
      <c r="E13185">
        <v>13183</v>
      </c>
      <c r="F13185">
        <v>0</v>
      </c>
      <c r="G13185">
        <f>+$C$10*(-delta_H*F13185*Vol-I13184*h*A*(G13184-T_cool))+G13184</f>
        <v>290.49428188858951</v>
      </c>
      <c r="H13185">
        <f t="shared" si="410"/>
        <v>17.344281888589535</v>
      </c>
      <c r="I13185">
        <f t="shared" si="411"/>
        <v>0</v>
      </c>
    </row>
    <row r="13186" spans="5:9" x14ac:dyDescent="0.25">
      <c r="E13186">
        <v>13184</v>
      </c>
      <c r="F13186">
        <v>0</v>
      </c>
      <c r="G13186">
        <f>+$C$10*(-delta_H*F13186*Vol-I13185*h*A*(G13185-T_cool))+G13185</f>
        <v>290.49428188858951</v>
      </c>
      <c r="H13186">
        <f t="shared" si="410"/>
        <v>17.344281888589535</v>
      </c>
      <c r="I13186">
        <f t="shared" si="411"/>
        <v>0</v>
      </c>
    </row>
    <row r="13187" spans="5:9" x14ac:dyDescent="0.25">
      <c r="E13187">
        <v>13185</v>
      </c>
      <c r="F13187">
        <v>0</v>
      </c>
      <c r="G13187">
        <f>+$C$10*(-delta_H*F13187*Vol-I13186*h*A*(G13186-T_cool))+G13186</f>
        <v>290.49428188858951</v>
      </c>
      <c r="H13187">
        <f t="shared" ref="H13187:H13250" si="412">+G13187-273.15</f>
        <v>17.344281888589535</v>
      </c>
      <c r="I13187">
        <f t="shared" ref="I13187:I13250" si="413">+IF(H13187&gt;=$K$1,1,0)</f>
        <v>0</v>
      </c>
    </row>
    <row r="13188" spans="5:9" x14ac:dyDescent="0.25">
      <c r="E13188">
        <v>13186</v>
      </c>
      <c r="F13188">
        <v>0</v>
      </c>
      <c r="G13188">
        <f>+$C$10*(-delta_H*F13188*Vol-I13187*h*A*(G13187-T_cool))+G13187</f>
        <v>290.49428188858951</v>
      </c>
      <c r="H13188">
        <f t="shared" si="412"/>
        <v>17.344281888589535</v>
      </c>
      <c r="I13188">
        <f t="shared" si="413"/>
        <v>0</v>
      </c>
    </row>
    <row r="13189" spans="5:9" x14ac:dyDescent="0.25">
      <c r="E13189">
        <v>13187</v>
      </c>
      <c r="F13189">
        <v>0</v>
      </c>
      <c r="G13189">
        <f>+$C$10*(-delta_H*F13189*Vol-I13188*h*A*(G13188-T_cool))+G13188</f>
        <v>290.49428188858951</v>
      </c>
      <c r="H13189">
        <f t="shared" si="412"/>
        <v>17.344281888589535</v>
      </c>
      <c r="I13189">
        <f t="shared" si="413"/>
        <v>0</v>
      </c>
    </row>
    <row r="13190" spans="5:9" x14ac:dyDescent="0.25">
      <c r="E13190">
        <v>13188</v>
      </c>
      <c r="F13190">
        <v>0</v>
      </c>
      <c r="G13190">
        <f>+$C$10*(-delta_H*F13190*Vol-I13189*h*A*(G13189-T_cool))+G13189</f>
        <v>290.49428188858951</v>
      </c>
      <c r="H13190">
        <f t="shared" si="412"/>
        <v>17.344281888589535</v>
      </c>
      <c r="I13190">
        <f t="shared" si="413"/>
        <v>0</v>
      </c>
    </row>
    <row r="13191" spans="5:9" x14ac:dyDescent="0.25">
      <c r="E13191">
        <v>13189</v>
      </c>
      <c r="F13191">
        <v>0</v>
      </c>
      <c r="G13191">
        <f>+$C$10*(-delta_H*F13191*Vol-I13190*h*A*(G13190-T_cool))+G13190</f>
        <v>290.49428188858951</v>
      </c>
      <c r="H13191">
        <f t="shared" si="412"/>
        <v>17.344281888589535</v>
      </c>
      <c r="I13191">
        <f t="shared" si="413"/>
        <v>0</v>
      </c>
    </row>
    <row r="13192" spans="5:9" x14ac:dyDescent="0.25">
      <c r="E13192">
        <v>13190</v>
      </c>
      <c r="F13192">
        <v>0</v>
      </c>
      <c r="G13192">
        <f>+$C$10*(-delta_H*F13192*Vol-I13191*h*A*(G13191-T_cool))+G13191</f>
        <v>290.49428188858951</v>
      </c>
      <c r="H13192">
        <f t="shared" si="412"/>
        <v>17.344281888589535</v>
      </c>
      <c r="I13192">
        <f t="shared" si="413"/>
        <v>0</v>
      </c>
    </row>
    <row r="13193" spans="5:9" x14ac:dyDescent="0.25">
      <c r="E13193">
        <v>13191</v>
      </c>
      <c r="F13193">
        <v>0</v>
      </c>
      <c r="G13193">
        <f>+$C$10*(-delta_H*F13193*Vol-I13192*h*A*(G13192-T_cool))+G13192</f>
        <v>290.49428188858951</v>
      </c>
      <c r="H13193">
        <f t="shared" si="412"/>
        <v>17.344281888589535</v>
      </c>
      <c r="I13193">
        <f t="shared" si="413"/>
        <v>0</v>
      </c>
    </row>
    <row r="13194" spans="5:9" x14ac:dyDescent="0.25">
      <c r="E13194">
        <v>13192</v>
      </c>
      <c r="F13194">
        <v>0</v>
      </c>
      <c r="G13194">
        <f>+$C$10*(-delta_H*F13194*Vol-I13193*h*A*(G13193-T_cool))+G13193</f>
        <v>290.49428188858951</v>
      </c>
      <c r="H13194">
        <f t="shared" si="412"/>
        <v>17.344281888589535</v>
      </c>
      <c r="I13194">
        <f t="shared" si="413"/>
        <v>0</v>
      </c>
    </row>
    <row r="13195" spans="5:9" x14ac:dyDescent="0.25">
      <c r="E13195">
        <v>13193</v>
      </c>
      <c r="F13195">
        <v>0</v>
      </c>
      <c r="G13195">
        <f>+$C$10*(-delta_H*F13195*Vol-I13194*h*A*(G13194-T_cool))+G13194</f>
        <v>290.49428188858951</v>
      </c>
      <c r="H13195">
        <f t="shared" si="412"/>
        <v>17.344281888589535</v>
      </c>
      <c r="I13195">
        <f t="shared" si="413"/>
        <v>0</v>
      </c>
    </row>
    <row r="13196" spans="5:9" x14ac:dyDescent="0.25">
      <c r="E13196">
        <v>13194</v>
      </c>
      <c r="F13196">
        <v>0</v>
      </c>
      <c r="G13196">
        <f>+$C$10*(-delta_H*F13196*Vol-I13195*h*A*(G13195-T_cool))+G13195</f>
        <v>290.49428188858951</v>
      </c>
      <c r="H13196">
        <f t="shared" si="412"/>
        <v>17.344281888589535</v>
      </c>
      <c r="I13196">
        <f t="shared" si="413"/>
        <v>0</v>
      </c>
    </row>
    <row r="13197" spans="5:9" x14ac:dyDescent="0.25">
      <c r="E13197">
        <v>13195</v>
      </c>
      <c r="F13197">
        <v>0</v>
      </c>
      <c r="G13197">
        <f>+$C$10*(-delta_H*F13197*Vol-I13196*h*A*(G13196-T_cool))+G13196</f>
        <v>290.49428188858951</v>
      </c>
      <c r="H13197">
        <f t="shared" si="412"/>
        <v>17.344281888589535</v>
      </c>
      <c r="I13197">
        <f t="shared" si="413"/>
        <v>0</v>
      </c>
    </row>
    <row r="13198" spans="5:9" x14ac:dyDescent="0.25">
      <c r="E13198">
        <v>13196</v>
      </c>
      <c r="F13198">
        <v>0</v>
      </c>
      <c r="G13198">
        <f>+$C$10*(-delta_H*F13198*Vol-I13197*h*A*(G13197-T_cool))+G13197</f>
        <v>290.49428188858951</v>
      </c>
      <c r="H13198">
        <f t="shared" si="412"/>
        <v>17.344281888589535</v>
      </c>
      <c r="I13198">
        <f t="shared" si="413"/>
        <v>0</v>
      </c>
    </row>
    <row r="13199" spans="5:9" x14ac:dyDescent="0.25">
      <c r="E13199">
        <v>13197</v>
      </c>
      <c r="F13199">
        <v>0</v>
      </c>
      <c r="G13199">
        <f>+$C$10*(-delta_H*F13199*Vol-I13198*h*A*(G13198-T_cool))+G13198</f>
        <v>290.49428188858951</v>
      </c>
      <c r="H13199">
        <f t="shared" si="412"/>
        <v>17.344281888589535</v>
      </c>
      <c r="I13199">
        <f t="shared" si="413"/>
        <v>0</v>
      </c>
    </row>
    <row r="13200" spans="5:9" x14ac:dyDescent="0.25">
      <c r="E13200">
        <v>13198</v>
      </c>
      <c r="F13200">
        <v>0</v>
      </c>
      <c r="G13200">
        <f>+$C$10*(-delta_H*F13200*Vol-I13199*h*A*(G13199-T_cool))+G13199</f>
        <v>290.49428188858951</v>
      </c>
      <c r="H13200">
        <f t="shared" si="412"/>
        <v>17.344281888589535</v>
      </c>
      <c r="I13200">
        <f t="shared" si="413"/>
        <v>0</v>
      </c>
    </row>
    <row r="13201" spans="5:9" x14ac:dyDescent="0.25">
      <c r="E13201">
        <v>13199</v>
      </c>
      <c r="F13201">
        <v>0</v>
      </c>
      <c r="G13201">
        <f>+$C$10*(-delta_H*F13201*Vol-I13200*h*A*(G13200-T_cool))+G13200</f>
        <v>290.49428188858951</v>
      </c>
      <c r="H13201">
        <f t="shared" si="412"/>
        <v>17.344281888589535</v>
      </c>
      <c r="I13201">
        <f t="shared" si="413"/>
        <v>0</v>
      </c>
    </row>
    <row r="13202" spans="5:9" x14ac:dyDescent="0.25">
      <c r="E13202">
        <v>13200</v>
      </c>
      <c r="F13202">
        <v>0</v>
      </c>
      <c r="G13202">
        <f>+$C$10*(-delta_H*F13202*Vol-I13201*h*A*(G13201-T_cool))+G13201</f>
        <v>290.49428188858951</v>
      </c>
      <c r="H13202">
        <f t="shared" si="412"/>
        <v>17.344281888589535</v>
      </c>
      <c r="I13202">
        <f t="shared" si="413"/>
        <v>0</v>
      </c>
    </row>
    <row r="13203" spans="5:9" x14ac:dyDescent="0.25">
      <c r="E13203">
        <v>13201</v>
      </c>
      <c r="F13203">
        <v>0</v>
      </c>
      <c r="G13203">
        <f>+$C$10*(-delta_H*F13203*Vol-I13202*h*A*(G13202-T_cool))+G13202</f>
        <v>290.49428188858951</v>
      </c>
      <c r="H13203">
        <f t="shared" si="412"/>
        <v>17.344281888589535</v>
      </c>
      <c r="I13203">
        <f t="shared" si="413"/>
        <v>0</v>
      </c>
    </row>
    <row r="13204" spans="5:9" x14ac:dyDescent="0.25">
      <c r="E13204">
        <v>13202</v>
      </c>
      <c r="F13204">
        <v>0</v>
      </c>
      <c r="G13204">
        <f>+$C$10*(-delta_H*F13204*Vol-I13203*h*A*(G13203-T_cool))+G13203</f>
        <v>290.49428188858951</v>
      </c>
      <c r="H13204">
        <f t="shared" si="412"/>
        <v>17.344281888589535</v>
      </c>
      <c r="I13204">
        <f t="shared" si="413"/>
        <v>0</v>
      </c>
    </row>
    <row r="13205" spans="5:9" x14ac:dyDescent="0.25">
      <c r="E13205">
        <v>13203</v>
      </c>
      <c r="F13205">
        <v>0</v>
      </c>
      <c r="G13205">
        <f>+$C$10*(-delta_H*F13205*Vol-I13204*h*A*(G13204-T_cool))+G13204</f>
        <v>290.49428188858951</v>
      </c>
      <c r="H13205">
        <f t="shared" si="412"/>
        <v>17.344281888589535</v>
      </c>
      <c r="I13205">
        <f t="shared" si="413"/>
        <v>0</v>
      </c>
    </row>
    <row r="13206" spans="5:9" x14ac:dyDescent="0.25">
      <c r="E13206">
        <v>13204</v>
      </c>
      <c r="F13206">
        <v>0</v>
      </c>
      <c r="G13206">
        <f>+$C$10*(-delta_H*F13206*Vol-I13205*h*A*(G13205-T_cool))+G13205</f>
        <v>290.49428188858951</v>
      </c>
      <c r="H13206">
        <f t="shared" si="412"/>
        <v>17.344281888589535</v>
      </c>
      <c r="I13206">
        <f t="shared" si="413"/>
        <v>0</v>
      </c>
    </row>
    <row r="13207" spans="5:9" x14ac:dyDescent="0.25">
      <c r="E13207">
        <v>13205</v>
      </c>
      <c r="F13207">
        <v>0</v>
      </c>
      <c r="G13207">
        <f>+$C$10*(-delta_H*F13207*Vol-I13206*h*A*(G13206-T_cool))+G13206</f>
        <v>290.49428188858951</v>
      </c>
      <c r="H13207">
        <f t="shared" si="412"/>
        <v>17.344281888589535</v>
      </c>
      <c r="I13207">
        <f t="shared" si="413"/>
        <v>0</v>
      </c>
    </row>
    <row r="13208" spans="5:9" x14ac:dyDescent="0.25">
      <c r="E13208">
        <v>13206</v>
      </c>
      <c r="F13208">
        <v>0</v>
      </c>
      <c r="G13208">
        <f>+$C$10*(-delta_H*F13208*Vol-I13207*h*A*(G13207-T_cool))+G13207</f>
        <v>290.49428188858951</v>
      </c>
      <c r="H13208">
        <f t="shared" si="412"/>
        <v>17.344281888589535</v>
      </c>
      <c r="I13208">
        <f t="shared" si="413"/>
        <v>0</v>
      </c>
    </row>
    <row r="13209" spans="5:9" x14ac:dyDescent="0.25">
      <c r="E13209">
        <v>13207</v>
      </c>
      <c r="F13209">
        <v>0</v>
      </c>
      <c r="G13209">
        <f>+$C$10*(-delta_H*F13209*Vol-I13208*h*A*(G13208-T_cool))+G13208</f>
        <v>290.49428188858951</v>
      </c>
      <c r="H13209">
        <f t="shared" si="412"/>
        <v>17.344281888589535</v>
      </c>
      <c r="I13209">
        <f t="shared" si="413"/>
        <v>0</v>
      </c>
    </row>
    <row r="13210" spans="5:9" x14ac:dyDescent="0.25">
      <c r="E13210">
        <v>13208</v>
      </c>
      <c r="F13210">
        <v>0</v>
      </c>
      <c r="G13210">
        <f>+$C$10*(-delta_H*F13210*Vol-I13209*h*A*(G13209-T_cool))+G13209</f>
        <v>290.49428188858951</v>
      </c>
      <c r="H13210">
        <f t="shared" si="412"/>
        <v>17.344281888589535</v>
      </c>
      <c r="I13210">
        <f t="shared" si="413"/>
        <v>0</v>
      </c>
    </row>
    <row r="13211" spans="5:9" x14ac:dyDescent="0.25">
      <c r="E13211">
        <v>13209</v>
      </c>
      <c r="F13211">
        <v>0</v>
      </c>
      <c r="G13211">
        <f>+$C$10*(-delta_H*F13211*Vol-I13210*h*A*(G13210-T_cool))+G13210</f>
        <v>290.49428188858951</v>
      </c>
      <c r="H13211">
        <f t="shared" si="412"/>
        <v>17.344281888589535</v>
      </c>
      <c r="I13211">
        <f t="shared" si="413"/>
        <v>0</v>
      </c>
    </row>
    <row r="13212" spans="5:9" x14ac:dyDescent="0.25">
      <c r="E13212">
        <v>13210</v>
      </c>
      <c r="F13212">
        <v>0</v>
      </c>
      <c r="G13212">
        <f>+$C$10*(-delta_H*F13212*Vol-I13211*h*A*(G13211-T_cool))+G13211</f>
        <v>290.49428188858951</v>
      </c>
      <c r="H13212">
        <f t="shared" si="412"/>
        <v>17.344281888589535</v>
      </c>
      <c r="I13212">
        <f t="shared" si="413"/>
        <v>0</v>
      </c>
    </row>
    <row r="13213" spans="5:9" x14ac:dyDescent="0.25">
      <c r="E13213">
        <v>13211</v>
      </c>
      <c r="F13213">
        <v>0</v>
      </c>
      <c r="G13213">
        <f>+$C$10*(-delta_H*F13213*Vol-I13212*h*A*(G13212-T_cool))+G13212</f>
        <v>290.49428188858951</v>
      </c>
      <c r="H13213">
        <f t="shared" si="412"/>
        <v>17.344281888589535</v>
      </c>
      <c r="I13213">
        <f t="shared" si="413"/>
        <v>0</v>
      </c>
    </row>
    <row r="13214" spans="5:9" x14ac:dyDescent="0.25">
      <c r="E13214">
        <v>13212</v>
      </c>
      <c r="F13214">
        <v>0</v>
      </c>
      <c r="G13214">
        <f>+$C$10*(-delta_H*F13214*Vol-I13213*h*A*(G13213-T_cool))+G13213</f>
        <v>290.49428188858951</v>
      </c>
      <c r="H13214">
        <f t="shared" si="412"/>
        <v>17.344281888589535</v>
      </c>
      <c r="I13214">
        <f t="shared" si="413"/>
        <v>0</v>
      </c>
    </row>
    <row r="13215" spans="5:9" x14ac:dyDescent="0.25">
      <c r="E13215">
        <v>13213</v>
      </c>
      <c r="F13215">
        <v>0</v>
      </c>
      <c r="G13215">
        <f>+$C$10*(-delta_H*F13215*Vol-I13214*h*A*(G13214-T_cool))+G13214</f>
        <v>290.49428188858951</v>
      </c>
      <c r="H13215">
        <f t="shared" si="412"/>
        <v>17.344281888589535</v>
      </c>
      <c r="I13215">
        <f t="shared" si="413"/>
        <v>0</v>
      </c>
    </row>
    <row r="13216" spans="5:9" x14ac:dyDescent="0.25">
      <c r="E13216">
        <v>13214</v>
      </c>
      <c r="F13216">
        <v>0</v>
      </c>
      <c r="G13216">
        <f>+$C$10*(-delta_H*F13216*Vol-I13215*h*A*(G13215-T_cool))+G13215</f>
        <v>290.49428188858951</v>
      </c>
      <c r="H13216">
        <f t="shared" si="412"/>
        <v>17.344281888589535</v>
      </c>
      <c r="I13216">
        <f t="shared" si="413"/>
        <v>0</v>
      </c>
    </row>
    <row r="13217" spans="5:9" x14ac:dyDescent="0.25">
      <c r="E13217">
        <v>13215</v>
      </c>
      <c r="F13217">
        <v>0</v>
      </c>
      <c r="G13217">
        <f>+$C$10*(-delta_H*F13217*Vol-I13216*h*A*(G13216-T_cool))+G13216</f>
        <v>290.49428188858951</v>
      </c>
      <c r="H13217">
        <f t="shared" si="412"/>
        <v>17.344281888589535</v>
      </c>
      <c r="I13217">
        <f t="shared" si="413"/>
        <v>0</v>
      </c>
    </row>
    <row r="13218" spans="5:9" x14ac:dyDescent="0.25">
      <c r="E13218">
        <v>13216</v>
      </c>
      <c r="F13218">
        <v>0</v>
      </c>
      <c r="G13218">
        <f>+$C$10*(-delta_H*F13218*Vol-I13217*h*A*(G13217-T_cool))+G13217</f>
        <v>290.49428188858951</v>
      </c>
      <c r="H13218">
        <f t="shared" si="412"/>
        <v>17.344281888589535</v>
      </c>
      <c r="I13218">
        <f t="shared" si="413"/>
        <v>0</v>
      </c>
    </row>
    <row r="13219" spans="5:9" x14ac:dyDescent="0.25">
      <c r="E13219">
        <v>13217</v>
      </c>
      <c r="F13219">
        <v>0</v>
      </c>
      <c r="G13219">
        <f>+$C$10*(-delta_H*F13219*Vol-I13218*h*A*(G13218-T_cool))+G13218</f>
        <v>290.49428188858951</v>
      </c>
      <c r="H13219">
        <f t="shared" si="412"/>
        <v>17.344281888589535</v>
      </c>
      <c r="I13219">
        <f t="shared" si="413"/>
        <v>0</v>
      </c>
    </row>
    <row r="13220" spans="5:9" x14ac:dyDescent="0.25">
      <c r="E13220">
        <v>13218</v>
      </c>
      <c r="F13220">
        <v>0</v>
      </c>
      <c r="G13220">
        <f>+$C$10*(-delta_H*F13220*Vol-I13219*h*A*(G13219-T_cool))+G13219</f>
        <v>290.49428188858951</v>
      </c>
      <c r="H13220">
        <f t="shared" si="412"/>
        <v>17.344281888589535</v>
      </c>
      <c r="I13220">
        <f t="shared" si="413"/>
        <v>0</v>
      </c>
    </row>
    <row r="13221" spans="5:9" x14ac:dyDescent="0.25">
      <c r="E13221">
        <v>13219</v>
      </c>
      <c r="F13221">
        <v>0</v>
      </c>
      <c r="G13221">
        <f>+$C$10*(-delta_H*F13221*Vol-I13220*h*A*(G13220-T_cool))+G13220</f>
        <v>290.49428188858951</v>
      </c>
      <c r="H13221">
        <f t="shared" si="412"/>
        <v>17.344281888589535</v>
      </c>
      <c r="I13221">
        <f t="shared" si="413"/>
        <v>0</v>
      </c>
    </row>
    <row r="13222" spans="5:9" x14ac:dyDescent="0.25">
      <c r="E13222">
        <v>13220</v>
      </c>
      <c r="F13222">
        <v>0</v>
      </c>
      <c r="G13222">
        <f>+$C$10*(-delta_H*F13222*Vol-I13221*h*A*(G13221-T_cool))+G13221</f>
        <v>290.49428188858951</v>
      </c>
      <c r="H13222">
        <f t="shared" si="412"/>
        <v>17.344281888589535</v>
      </c>
      <c r="I13222">
        <f t="shared" si="413"/>
        <v>0</v>
      </c>
    </row>
    <row r="13223" spans="5:9" x14ac:dyDescent="0.25">
      <c r="E13223">
        <v>13221</v>
      </c>
      <c r="F13223">
        <v>0</v>
      </c>
      <c r="G13223">
        <f>+$C$10*(-delta_H*F13223*Vol-I13222*h*A*(G13222-T_cool))+G13222</f>
        <v>290.49428188858951</v>
      </c>
      <c r="H13223">
        <f t="shared" si="412"/>
        <v>17.344281888589535</v>
      </c>
      <c r="I13223">
        <f t="shared" si="413"/>
        <v>0</v>
      </c>
    </row>
    <row r="13224" spans="5:9" x14ac:dyDescent="0.25">
      <c r="E13224">
        <v>13222</v>
      </c>
      <c r="F13224">
        <v>0</v>
      </c>
      <c r="G13224">
        <f>+$C$10*(-delta_H*F13224*Vol-I13223*h*A*(G13223-T_cool))+G13223</f>
        <v>290.49428188858951</v>
      </c>
      <c r="H13224">
        <f t="shared" si="412"/>
        <v>17.344281888589535</v>
      </c>
      <c r="I13224">
        <f t="shared" si="413"/>
        <v>0</v>
      </c>
    </row>
    <row r="13225" spans="5:9" x14ac:dyDescent="0.25">
      <c r="E13225">
        <v>13223</v>
      </c>
      <c r="F13225">
        <v>0</v>
      </c>
      <c r="G13225">
        <f>+$C$10*(-delta_H*F13225*Vol-I13224*h*A*(G13224-T_cool))+G13224</f>
        <v>290.49428188858951</v>
      </c>
      <c r="H13225">
        <f t="shared" si="412"/>
        <v>17.344281888589535</v>
      </c>
      <c r="I13225">
        <f t="shared" si="413"/>
        <v>0</v>
      </c>
    </row>
    <row r="13226" spans="5:9" x14ac:dyDescent="0.25">
      <c r="E13226">
        <v>13224</v>
      </c>
      <c r="F13226">
        <v>0</v>
      </c>
      <c r="G13226">
        <f>+$C$10*(-delta_H*F13226*Vol-I13225*h*A*(G13225-T_cool))+G13225</f>
        <v>290.49428188858951</v>
      </c>
      <c r="H13226">
        <f t="shared" si="412"/>
        <v>17.344281888589535</v>
      </c>
      <c r="I13226">
        <f t="shared" si="413"/>
        <v>0</v>
      </c>
    </row>
    <row r="13227" spans="5:9" x14ac:dyDescent="0.25">
      <c r="E13227">
        <v>13225</v>
      </c>
      <c r="F13227">
        <v>0</v>
      </c>
      <c r="G13227">
        <f>+$C$10*(-delta_H*F13227*Vol-I13226*h*A*(G13226-T_cool))+G13226</f>
        <v>290.49428188858951</v>
      </c>
      <c r="H13227">
        <f t="shared" si="412"/>
        <v>17.344281888589535</v>
      </c>
      <c r="I13227">
        <f t="shared" si="413"/>
        <v>0</v>
      </c>
    </row>
    <row r="13228" spans="5:9" x14ac:dyDescent="0.25">
      <c r="E13228">
        <v>13226</v>
      </c>
      <c r="F13228">
        <v>0</v>
      </c>
      <c r="G13228">
        <f>+$C$10*(-delta_H*F13228*Vol-I13227*h*A*(G13227-T_cool))+G13227</f>
        <v>290.49428188858951</v>
      </c>
      <c r="H13228">
        <f t="shared" si="412"/>
        <v>17.344281888589535</v>
      </c>
      <c r="I13228">
        <f t="shared" si="413"/>
        <v>0</v>
      </c>
    </row>
    <row r="13229" spans="5:9" x14ac:dyDescent="0.25">
      <c r="E13229">
        <v>13227</v>
      </c>
      <c r="F13229">
        <v>0</v>
      </c>
      <c r="G13229">
        <f>+$C$10*(-delta_H*F13229*Vol-I13228*h*A*(G13228-T_cool))+G13228</f>
        <v>290.49428188858951</v>
      </c>
      <c r="H13229">
        <f t="shared" si="412"/>
        <v>17.344281888589535</v>
      </c>
      <c r="I13229">
        <f t="shared" si="413"/>
        <v>0</v>
      </c>
    </row>
    <row r="13230" spans="5:9" x14ac:dyDescent="0.25">
      <c r="E13230">
        <v>13228</v>
      </c>
      <c r="F13230">
        <v>0</v>
      </c>
      <c r="G13230">
        <f>+$C$10*(-delta_H*F13230*Vol-I13229*h*A*(G13229-T_cool))+G13229</f>
        <v>290.49428188858951</v>
      </c>
      <c r="H13230">
        <f t="shared" si="412"/>
        <v>17.344281888589535</v>
      </c>
      <c r="I13230">
        <f t="shared" si="413"/>
        <v>0</v>
      </c>
    </row>
    <row r="13231" spans="5:9" x14ac:dyDescent="0.25">
      <c r="E13231">
        <v>13229</v>
      </c>
      <c r="F13231">
        <v>0</v>
      </c>
      <c r="G13231">
        <f>+$C$10*(-delta_H*F13231*Vol-I13230*h*A*(G13230-T_cool))+G13230</f>
        <v>290.49428188858951</v>
      </c>
      <c r="H13231">
        <f t="shared" si="412"/>
        <v>17.344281888589535</v>
      </c>
      <c r="I13231">
        <f t="shared" si="413"/>
        <v>0</v>
      </c>
    </row>
    <row r="13232" spans="5:9" x14ac:dyDescent="0.25">
      <c r="E13232">
        <v>13230</v>
      </c>
      <c r="F13232">
        <v>0</v>
      </c>
      <c r="G13232">
        <f>+$C$10*(-delta_H*F13232*Vol-I13231*h*A*(G13231-T_cool))+G13231</f>
        <v>290.49428188858951</v>
      </c>
      <c r="H13232">
        <f t="shared" si="412"/>
        <v>17.344281888589535</v>
      </c>
      <c r="I13232">
        <f t="shared" si="413"/>
        <v>0</v>
      </c>
    </row>
    <row r="13233" spans="5:9" x14ac:dyDescent="0.25">
      <c r="E13233">
        <v>13231</v>
      </c>
      <c r="F13233">
        <v>0</v>
      </c>
      <c r="G13233">
        <f>+$C$10*(-delta_H*F13233*Vol-I13232*h*A*(G13232-T_cool))+G13232</f>
        <v>290.49428188858951</v>
      </c>
      <c r="H13233">
        <f t="shared" si="412"/>
        <v>17.344281888589535</v>
      </c>
      <c r="I13233">
        <f t="shared" si="413"/>
        <v>0</v>
      </c>
    </row>
    <row r="13234" spans="5:9" x14ac:dyDescent="0.25">
      <c r="E13234">
        <v>13232</v>
      </c>
      <c r="F13234">
        <v>0</v>
      </c>
      <c r="G13234">
        <f>+$C$10*(-delta_H*F13234*Vol-I13233*h*A*(G13233-T_cool))+G13233</f>
        <v>290.49428188858951</v>
      </c>
      <c r="H13234">
        <f t="shared" si="412"/>
        <v>17.344281888589535</v>
      </c>
      <c r="I13234">
        <f t="shared" si="413"/>
        <v>0</v>
      </c>
    </row>
    <row r="13235" spans="5:9" x14ac:dyDescent="0.25">
      <c r="E13235">
        <v>13233</v>
      </c>
      <c r="F13235">
        <v>0</v>
      </c>
      <c r="G13235">
        <f>+$C$10*(-delta_H*F13235*Vol-I13234*h*A*(G13234-T_cool))+G13234</f>
        <v>290.49428188858951</v>
      </c>
      <c r="H13235">
        <f t="shared" si="412"/>
        <v>17.344281888589535</v>
      </c>
      <c r="I13235">
        <f t="shared" si="413"/>
        <v>0</v>
      </c>
    </row>
    <row r="13236" spans="5:9" x14ac:dyDescent="0.25">
      <c r="E13236">
        <v>13234</v>
      </c>
      <c r="F13236">
        <v>0</v>
      </c>
      <c r="G13236">
        <f>+$C$10*(-delta_H*F13236*Vol-I13235*h*A*(G13235-T_cool))+G13235</f>
        <v>290.49428188858951</v>
      </c>
      <c r="H13236">
        <f t="shared" si="412"/>
        <v>17.344281888589535</v>
      </c>
      <c r="I13236">
        <f t="shared" si="413"/>
        <v>0</v>
      </c>
    </row>
    <row r="13237" spans="5:9" x14ac:dyDescent="0.25">
      <c r="E13237">
        <v>13235</v>
      </c>
      <c r="F13237">
        <v>0</v>
      </c>
      <c r="G13237">
        <f>+$C$10*(-delta_H*F13237*Vol-I13236*h*A*(G13236-T_cool))+G13236</f>
        <v>290.49428188858951</v>
      </c>
      <c r="H13237">
        <f t="shared" si="412"/>
        <v>17.344281888589535</v>
      </c>
      <c r="I13237">
        <f t="shared" si="413"/>
        <v>0</v>
      </c>
    </row>
    <row r="13238" spans="5:9" x14ac:dyDescent="0.25">
      <c r="E13238">
        <v>13236</v>
      </c>
      <c r="F13238">
        <v>0</v>
      </c>
      <c r="G13238">
        <f>+$C$10*(-delta_H*F13238*Vol-I13237*h*A*(G13237-T_cool))+G13237</f>
        <v>290.49428188858951</v>
      </c>
      <c r="H13238">
        <f t="shared" si="412"/>
        <v>17.344281888589535</v>
      </c>
      <c r="I13238">
        <f t="shared" si="413"/>
        <v>0</v>
      </c>
    </row>
    <row r="13239" spans="5:9" x14ac:dyDescent="0.25">
      <c r="E13239">
        <v>13237</v>
      </c>
      <c r="F13239">
        <v>0</v>
      </c>
      <c r="G13239">
        <f>+$C$10*(-delta_H*F13239*Vol-I13238*h*A*(G13238-T_cool))+G13238</f>
        <v>290.49428188858951</v>
      </c>
      <c r="H13239">
        <f t="shared" si="412"/>
        <v>17.344281888589535</v>
      </c>
      <c r="I13239">
        <f t="shared" si="413"/>
        <v>0</v>
      </c>
    </row>
    <row r="13240" spans="5:9" x14ac:dyDescent="0.25">
      <c r="E13240">
        <v>13238</v>
      </c>
      <c r="F13240">
        <v>0</v>
      </c>
      <c r="G13240">
        <f>+$C$10*(-delta_H*F13240*Vol-I13239*h*A*(G13239-T_cool))+G13239</f>
        <v>290.49428188858951</v>
      </c>
      <c r="H13240">
        <f t="shared" si="412"/>
        <v>17.344281888589535</v>
      </c>
      <c r="I13240">
        <f t="shared" si="413"/>
        <v>0</v>
      </c>
    </row>
    <row r="13241" spans="5:9" x14ac:dyDescent="0.25">
      <c r="E13241">
        <v>13239</v>
      </c>
      <c r="F13241">
        <v>0</v>
      </c>
      <c r="G13241">
        <f>+$C$10*(-delta_H*F13241*Vol-I13240*h*A*(G13240-T_cool))+G13240</f>
        <v>290.49428188858951</v>
      </c>
      <c r="H13241">
        <f t="shared" si="412"/>
        <v>17.344281888589535</v>
      </c>
      <c r="I13241">
        <f t="shared" si="413"/>
        <v>0</v>
      </c>
    </row>
    <row r="13242" spans="5:9" x14ac:dyDescent="0.25">
      <c r="E13242">
        <v>13240</v>
      </c>
      <c r="F13242">
        <v>0</v>
      </c>
      <c r="G13242">
        <f>+$C$10*(-delta_H*F13242*Vol-I13241*h*A*(G13241-T_cool))+G13241</f>
        <v>290.49428188858951</v>
      </c>
      <c r="H13242">
        <f t="shared" si="412"/>
        <v>17.344281888589535</v>
      </c>
      <c r="I13242">
        <f t="shared" si="413"/>
        <v>0</v>
      </c>
    </row>
    <row r="13243" spans="5:9" x14ac:dyDescent="0.25">
      <c r="E13243">
        <v>13241</v>
      </c>
      <c r="F13243">
        <v>0</v>
      </c>
      <c r="G13243">
        <f>+$C$10*(-delta_H*F13243*Vol-I13242*h*A*(G13242-T_cool))+G13242</f>
        <v>290.49428188858951</v>
      </c>
      <c r="H13243">
        <f t="shared" si="412"/>
        <v>17.344281888589535</v>
      </c>
      <c r="I13243">
        <f t="shared" si="413"/>
        <v>0</v>
      </c>
    </row>
    <row r="13244" spans="5:9" x14ac:dyDescent="0.25">
      <c r="E13244">
        <v>13242</v>
      </c>
      <c r="F13244">
        <v>0</v>
      </c>
      <c r="G13244">
        <f>+$C$10*(-delta_H*F13244*Vol-I13243*h*A*(G13243-T_cool))+G13243</f>
        <v>290.49428188858951</v>
      </c>
      <c r="H13244">
        <f t="shared" si="412"/>
        <v>17.344281888589535</v>
      </c>
      <c r="I13244">
        <f t="shared" si="413"/>
        <v>0</v>
      </c>
    </row>
    <row r="13245" spans="5:9" x14ac:dyDescent="0.25">
      <c r="E13245">
        <v>13243</v>
      </c>
      <c r="F13245">
        <v>0</v>
      </c>
      <c r="G13245">
        <f>+$C$10*(-delta_H*F13245*Vol-I13244*h*A*(G13244-T_cool))+G13244</f>
        <v>290.49428188858951</v>
      </c>
      <c r="H13245">
        <f t="shared" si="412"/>
        <v>17.344281888589535</v>
      </c>
      <c r="I13245">
        <f t="shared" si="413"/>
        <v>0</v>
      </c>
    </row>
    <row r="13246" spans="5:9" x14ac:dyDescent="0.25">
      <c r="E13246">
        <v>13244</v>
      </c>
      <c r="F13246">
        <v>0</v>
      </c>
      <c r="G13246">
        <f>+$C$10*(-delta_H*F13246*Vol-I13245*h*A*(G13245-T_cool))+G13245</f>
        <v>290.49428188858951</v>
      </c>
      <c r="H13246">
        <f t="shared" si="412"/>
        <v>17.344281888589535</v>
      </c>
      <c r="I13246">
        <f t="shared" si="413"/>
        <v>0</v>
      </c>
    </row>
    <row r="13247" spans="5:9" x14ac:dyDescent="0.25">
      <c r="E13247">
        <v>13245</v>
      </c>
      <c r="F13247">
        <v>0</v>
      </c>
      <c r="G13247">
        <f>+$C$10*(-delta_H*F13247*Vol-I13246*h*A*(G13246-T_cool))+G13246</f>
        <v>290.49428188858951</v>
      </c>
      <c r="H13247">
        <f t="shared" si="412"/>
        <v>17.344281888589535</v>
      </c>
      <c r="I13247">
        <f t="shared" si="413"/>
        <v>0</v>
      </c>
    </row>
    <row r="13248" spans="5:9" x14ac:dyDescent="0.25">
      <c r="E13248">
        <v>13246</v>
      </c>
      <c r="F13248">
        <v>0</v>
      </c>
      <c r="G13248">
        <f>+$C$10*(-delta_H*F13248*Vol-I13247*h*A*(G13247-T_cool))+G13247</f>
        <v>290.49428188858951</v>
      </c>
      <c r="H13248">
        <f t="shared" si="412"/>
        <v>17.344281888589535</v>
      </c>
      <c r="I13248">
        <f t="shared" si="413"/>
        <v>0</v>
      </c>
    </row>
    <row r="13249" spans="5:9" x14ac:dyDescent="0.25">
      <c r="E13249">
        <v>13247</v>
      </c>
      <c r="F13249">
        <v>0</v>
      </c>
      <c r="G13249">
        <f>+$C$10*(-delta_H*F13249*Vol-I13248*h*A*(G13248-T_cool))+G13248</f>
        <v>290.49428188858951</v>
      </c>
      <c r="H13249">
        <f t="shared" si="412"/>
        <v>17.344281888589535</v>
      </c>
      <c r="I13249">
        <f t="shared" si="413"/>
        <v>0</v>
      </c>
    </row>
    <row r="13250" spans="5:9" x14ac:dyDescent="0.25">
      <c r="E13250">
        <v>13248</v>
      </c>
      <c r="F13250">
        <v>0</v>
      </c>
      <c r="G13250">
        <f>+$C$10*(-delta_H*F13250*Vol-I13249*h*A*(G13249-T_cool))+G13249</f>
        <v>290.49428188858951</v>
      </c>
      <c r="H13250">
        <f t="shared" si="412"/>
        <v>17.344281888589535</v>
      </c>
      <c r="I13250">
        <f t="shared" si="413"/>
        <v>0</v>
      </c>
    </row>
    <row r="13251" spans="5:9" x14ac:dyDescent="0.25">
      <c r="E13251">
        <v>13249</v>
      </c>
      <c r="F13251">
        <v>0</v>
      </c>
      <c r="G13251">
        <f>+$C$10*(-delta_H*F13251*Vol-I13250*h*A*(G13250-T_cool))+G13250</f>
        <v>290.49428188858951</v>
      </c>
      <c r="H13251">
        <f t="shared" ref="H13251:H13314" si="414">+G13251-273.15</f>
        <v>17.344281888589535</v>
      </c>
      <c r="I13251">
        <f t="shared" ref="I13251:I13314" si="415">+IF(H13251&gt;=$K$1,1,0)</f>
        <v>0</v>
      </c>
    </row>
    <row r="13252" spans="5:9" x14ac:dyDescent="0.25">
      <c r="E13252">
        <v>13250</v>
      </c>
      <c r="F13252">
        <v>0</v>
      </c>
      <c r="G13252">
        <f>+$C$10*(-delta_H*F13252*Vol-I13251*h*A*(G13251-T_cool))+G13251</f>
        <v>290.49428188858951</v>
      </c>
      <c r="H13252">
        <f t="shared" si="414"/>
        <v>17.344281888589535</v>
      </c>
      <c r="I13252">
        <f t="shared" si="415"/>
        <v>0</v>
      </c>
    </row>
    <row r="13253" spans="5:9" x14ac:dyDescent="0.25">
      <c r="E13253">
        <v>13251</v>
      </c>
      <c r="F13253">
        <v>0</v>
      </c>
      <c r="G13253">
        <f>+$C$10*(-delta_H*F13253*Vol-I13252*h*A*(G13252-T_cool))+G13252</f>
        <v>290.49428188858951</v>
      </c>
      <c r="H13253">
        <f t="shared" si="414"/>
        <v>17.344281888589535</v>
      </c>
      <c r="I13253">
        <f t="shared" si="415"/>
        <v>0</v>
      </c>
    </row>
    <row r="13254" spans="5:9" x14ac:dyDescent="0.25">
      <c r="E13254">
        <v>13252</v>
      </c>
      <c r="F13254">
        <v>0</v>
      </c>
      <c r="G13254">
        <f>+$C$10*(-delta_H*F13254*Vol-I13253*h*A*(G13253-T_cool))+G13253</f>
        <v>290.49428188858951</v>
      </c>
      <c r="H13254">
        <f t="shared" si="414"/>
        <v>17.344281888589535</v>
      </c>
      <c r="I13254">
        <f t="shared" si="415"/>
        <v>0</v>
      </c>
    </row>
    <row r="13255" spans="5:9" x14ac:dyDescent="0.25">
      <c r="E13255">
        <v>13253</v>
      </c>
      <c r="F13255">
        <v>0</v>
      </c>
      <c r="G13255">
        <f>+$C$10*(-delta_H*F13255*Vol-I13254*h*A*(G13254-T_cool))+G13254</f>
        <v>290.49428188858951</v>
      </c>
      <c r="H13255">
        <f t="shared" si="414"/>
        <v>17.344281888589535</v>
      </c>
      <c r="I13255">
        <f t="shared" si="415"/>
        <v>0</v>
      </c>
    </row>
    <row r="13256" spans="5:9" x14ac:dyDescent="0.25">
      <c r="E13256">
        <v>13254</v>
      </c>
      <c r="F13256">
        <v>0</v>
      </c>
      <c r="G13256">
        <f>+$C$10*(-delta_H*F13256*Vol-I13255*h*A*(G13255-T_cool))+G13255</f>
        <v>290.49428188858951</v>
      </c>
      <c r="H13256">
        <f t="shared" si="414"/>
        <v>17.344281888589535</v>
      </c>
      <c r="I13256">
        <f t="shared" si="415"/>
        <v>0</v>
      </c>
    </row>
    <row r="13257" spans="5:9" x14ac:dyDescent="0.25">
      <c r="E13257">
        <v>13255</v>
      </c>
      <c r="F13257">
        <v>0</v>
      </c>
      <c r="G13257">
        <f>+$C$10*(-delta_H*F13257*Vol-I13256*h*A*(G13256-T_cool))+G13256</f>
        <v>290.49428188858951</v>
      </c>
      <c r="H13257">
        <f t="shared" si="414"/>
        <v>17.344281888589535</v>
      </c>
      <c r="I13257">
        <f t="shared" si="415"/>
        <v>0</v>
      </c>
    </row>
    <row r="13258" spans="5:9" x14ac:dyDescent="0.25">
      <c r="E13258">
        <v>13256</v>
      </c>
      <c r="F13258">
        <v>0</v>
      </c>
      <c r="G13258">
        <f>+$C$10*(-delta_H*F13258*Vol-I13257*h*A*(G13257-T_cool))+G13257</f>
        <v>290.49428188858951</v>
      </c>
      <c r="H13258">
        <f t="shared" si="414"/>
        <v>17.344281888589535</v>
      </c>
      <c r="I13258">
        <f t="shared" si="415"/>
        <v>0</v>
      </c>
    </row>
    <row r="13259" spans="5:9" x14ac:dyDescent="0.25">
      <c r="E13259">
        <v>13257</v>
      </c>
      <c r="F13259">
        <v>0</v>
      </c>
      <c r="G13259">
        <f>+$C$10*(-delta_H*F13259*Vol-I13258*h*A*(G13258-T_cool))+G13258</f>
        <v>290.49428188858951</v>
      </c>
      <c r="H13259">
        <f t="shared" si="414"/>
        <v>17.344281888589535</v>
      </c>
      <c r="I13259">
        <f t="shared" si="415"/>
        <v>0</v>
      </c>
    </row>
    <row r="13260" spans="5:9" x14ac:dyDescent="0.25">
      <c r="E13260">
        <v>13258</v>
      </c>
      <c r="F13260">
        <v>0</v>
      </c>
      <c r="G13260">
        <f>+$C$10*(-delta_H*F13260*Vol-I13259*h*A*(G13259-T_cool))+G13259</f>
        <v>290.49428188858951</v>
      </c>
      <c r="H13260">
        <f t="shared" si="414"/>
        <v>17.344281888589535</v>
      </c>
      <c r="I13260">
        <f t="shared" si="415"/>
        <v>0</v>
      </c>
    </row>
    <row r="13261" spans="5:9" x14ac:dyDescent="0.25">
      <c r="E13261">
        <v>13259</v>
      </c>
      <c r="F13261">
        <v>0</v>
      </c>
      <c r="G13261">
        <f>+$C$10*(-delta_H*F13261*Vol-I13260*h*A*(G13260-T_cool))+G13260</f>
        <v>290.49428188858951</v>
      </c>
      <c r="H13261">
        <f t="shared" si="414"/>
        <v>17.344281888589535</v>
      </c>
      <c r="I13261">
        <f t="shared" si="415"/>
        <v>0</v>
      </c>
    </row>
    <row r="13262" spans="5:9" x14ac:dyDescent="0.25">
      <c r="E13262">
        <v>13260</v>
      </c>
      <c r="F13262">
        <v>0</v>
      </c>
      <c r="G13262">
        <f>+$C$10*(-delta_H*F13262*Vol-I13261*h*A*(G13261-T_cool))+G13261</f>
        <v>290.49428188858951</v>
      </c>
      <c r="H13262">
        <f t="shared" si="414"/>
        <v>17.344281888589535</v>
      </c>
      <c r="I13262">
        <f t="shared" si="415"/>
        <v>0</v>
      </c>
    </row>
    <row r="13263" spans="5:9" x14ac:dyDescent="0.25">
      <c r="E13263">
        <v>13261</v>
      </c>
      <c r="F13263">
        <v>0</v>
      </c>
      <c r="G13263">
        <f>+$C$10*(-delta_H*F13263*Vol-I13262*h*A*(G13262-T_cool))+G13262</f>
        <v>290.49428188858951</v>
      </c>
      <c r="H13263">
        <f t="shared" si="414"/>
        <v>17.344281888589535</v>
      </c>
      <c r="I13263">
        <f t="shared" si="415"/>
        <v>0</v>
      </c>
    </row>
    <row r="13264" spans="5:9" x14ac:dyDescent="0.25">
      <c r="E13264">
        <v>13262</v>
      </c>
      <c r="F13264">
        <v>0</v>
      </c>
      <c r="G13264">
        <f>+$C$10*(-delta_H*F13264*Vol-I13263*h*A*(G13263-T_cool))+G13263</f>
        <v>290.49428188858951</v>
      </c>
      <c r="H13264">
        <f t="shared" si="414"/>
        <v>17.344281888589535</v>
      </c>
      <c r="I13264">
        <f t="shared" si="415"/>
        <v>0</v>
      </c>
    </row>
    <row r="13265" spans="5:9" x14ac:dyDescent="0.25">
      <c r="E13265">
        <v>13263</v>
      </c>
      <c r="F13265">
        <v>0</v>
      </c>
      <c r="G13265">
        <f>+$C$10*(-delta_H*F13265*Vol-I13264*h*A*(G13264-T_cool))+G13264</f>
        <v>290.49428188858951</v>
      </c>
      <c r="H13265">
        <f t="shared" si="414"/>
        <v>17.344281888589535</v>
      </c>
      <c r="I13265">
        <f t="shared" si="415"/>
        <v>0</v>
      </c>
    </row>
    <row r="13266" spans="5:9" x14ac:dyDescent="0.25">
      <c r="E13266">
        <v>13264</v>
      </c>
      <c r="F13266">
        <v>0</v>
      </c>
      <c r="G13266">
        <f>+$C$10*(-delta_H*F13266*Vol-I13265*h*A*(G13265-T_cool))+G13265</f>
        <v>290.49428188858951</v>
      </c>
      <c r="H13266">
        <f t="shared" si="414"/>
        <v>17.344281888589535</v>
      </c>
      <c r="I13266">
        <f t="shared" si="415"/>
        <v>0</v>
      </c>
    </row>
    <row r="13267" spans="5:9" x14ac:dyDescent="0.25">
      <c r="E13267">
        <v>13265</v>
      </c>
      <c r="F13267">
        <v>0</v>
      </c>
      <c r="G13267">
        <f>+$C$10*(-delta_H*F13267*Vol-I13266*h*A*(G13266-T_cool))+G13266</f>
        <v>290.49428188858951</v>
      </c>
      <c r="H13267">
        <f t="shared" si="414"/>
        <v>17.344281888589535</v>
      </c>
      <c r="I13267">
        <f t="shared" si="415"/>
        <v>0</v>
      </c>
    </row>
    <row r="13268" spans="5:9" x14ac:dyDescent="0.25">
      <c r="E13268">
        <v>13266</v>
      </c>
      <c r="F13268">
        <v>0</v>
      </c>
      <c r="G13268">
        <f>+$C$10*(-delta_H*F13268*Vol-I13267*h*A*(G13267-T_cool))+G13267</f>
        <v>290.49428188858951</v>
      </c>
      <c r="H13268">
        <f t="shared" si="414"/>
        <v>17.344281888589535</v>
      </c>
      <c r="I13268">
        <f t="shared" si="415"/>
        <v>0</v>
      </c>
    </row>
    <row r="13269" spans="5:9" x14ac:dyDescent="0.25">
      <c r="E13269">
        <v>13267</v>
      </c>
      <c r="F13269">
        <v>0</v>
      </c>
      <c r="G13269">
        <f>+$C$10*(-delta_H*F13269*Vol-I13268*h*A*(G13268-T_cool))+G13268</f>
        <v>290.49428188858951</v>
      </c>
      <c r="H13269">
        <f t="shared" si="414"/>
        <v>17.344281888589535</v>
      </c>
      <c r="I13269">
        <f t="shared" si="415"/>
        <v>0</v>
      </c>
    </row>
    <row r="13270" spans="5:9" x14ac:dyDescent="0.25">
      <c r="E13270">
        <v>13268</v>
      </c>
      <c r="F13270">
        <v>0</v>
      </c>
      <c r="G13270">
        <f>+$C$10*(-delta_H*F13270*Vol-I13269*h*A*(G13269-T_cool))+G13269</f>
        <v>290.49428188858951</v>
      </c>
      <c r="H13270">
        <f t="shared" si="414"/>
        <v>17.344281888589535</v>
      </c>
      <c r="I13270">
        <f t="shared" si="415"/>
        <v>0</v>
      </c>
    </row>
    <row r="13271" spans="5:9" x14ac:dyDescent="0.25">
      <c r="E13271">
        <v>13269</v>
      </c>
      <c r="F13271">
        <v>0</v>
      </c>
      <c r="G13271">
        <f>+$C$10*(-delta_H*F13271*Vol-I13270*h*A*(G13270-T_cool))+G13270</f>
        <v>290.49428188858951</v>
      </c>
      <c r="H13271">
        <f t="shared" si="414"/>
        <v>17.344281888589535</v>
      </c>
      <c r="I13271">
        <f t="shared" si="415"/>
        <v>0</v>
      </c>
    </row>
    <row r="13272" spans="5:9" x14ac:dyDescent="0.25">
      <c r="E13272">
        <v>13270</v>
      </c>
      <c r="F13272">
        <v>0</v>
      </c>
      <c r="G13272">
        <f>+$C$10*(-delta_H*F13272*Vol-I13271*h*A*(G13271-T_cool))+G13271</f>
        <v>290.49428188858951</v>
      </c>
      <c r="H13272">
        <f t="shared" si="414"/>
        <v>17.344281888589535</v>
      </c>
      <c r="I13272">
        <f t="shared" si="415"/>
        <v>0</v>
      </c>
    </row>
    <row r="13273" spans="5:9" x14ac:dyDescent="0.25">
      <c r="E13273">
        <v>13271</v>
      </c>
      <c r="F13273">
        <v>0</v>
      </c>
      <c r="G13273">
        <f>+$C$10*(-delta_H*F13273*Vol-I13272*h*A*(G13272-T_cool))+G13272</f>
        <v>290.49428188858951</v>
      </c>
      <c r="H13273">
        <f t="shared" si="414"/>
        <v>17.344281888589535</v>
      </c>
      <c r="I13273">
        <f t="shared" si="415"/>
        <v>0</v>
      </c>
    </row>
    <row r="13274" spans="5:9" x14ac:dyDescent="0.25">
      <c r="E13274">
        <v>13272</v>
      </c>
      <c r="F13274">
        <v>0</v>
      </c>
      <c r="G13274">
        <f>+$C$10*(-delta_H*F13274*Vol-I13273*h*A*(G13273-T_cool))+G13273</f>
        <v>290.49428188858951</v>
      </c>
      <c r="H13274">
        <f t="shared" si="414"/>
        <v>17.344281888589535</v>
      </c>
      <c r="I13274">
        <f t="shared" si="415"/>
        <v>0</v>
      </c>
    </row>
    <row r="13275" spans="5:9" x14ac:dyDescent="0.25">
      <c r="E13275">
        <v>13273</v>
      </c>
      <c r="F13275">
        <v>0</v>
      </c>
      <c r="G13275">
        <f>+$C$10*(-delta_H*F13275*Vol-I13274*h*A*(G13274-T_cool))+G13274</f>
        <v>290.49428188858951</v>
      </c>
      <c r="H13275">
        <f t="shared" si="414"/>
        <v>17.344281888589535</v>
      </c>
      <c r="I13275">
        <f t="shared" si="415"/>
        <v>0</v>
      </c>
    </row>
    <row r="13276" spans="5:9" x14ac:dyDescent="0.25">
      <c r="E13276">
        <v>13274</v>
      </c>
      <c r="F13276">
        <v>0</v>
      </c>
      <c r="G13276">
        <f>+$C$10*(-delta_H*F13276*Vol-I13275*h*A*(G13275-T_cool))+G13275</f>
        <v>290.49428188858951</v>
      </c>
      <c r="H13276">
        <f t="shared" si="414"/>
        <v>17.344281888589535</v>
      </c>
      <c r="I13276">
        <f t="shared" si="415"/>
        <v>0</v>
      </c>
    </row>
    <row r="13277" spans="5:9" x14ac:dyDescent="0.25">
      <c r="E13277">
        <v>13275</v>
      </c>
      <c r="F13277">
        <v>0</v>
      </c>
      <c r="G13277">
        <f>+$C$10*(-delta_H*F13277*Vol-I13276*h*A*(G13276-T_cool))+G13276</f>
        <v>290.49428188858951</v>
      </c>
      <c r="H13277">
        <f t="shared" si="414"/>
        <v>17.344281888589535</v>
      </c>
      <c r="I13277">
        <f t="shared" si="415"/>
        <v>0</v>
      </c>
    </row>
    <row r="13278" spans="5:9" x14ac:dyDescent="0.25">
      <c r="E13278">
        <v>13276</v>
      </c>
      <c r="F13278">
        <v>0</v>
      </c>
      <c r="G13278">
        <f>+$C$10*(-delta_H*F13278*Vol-I13277*h*A*(G13277-T_cool))+G13277</f>
        <v>290.49428188858951</v>
      </c>
      <c r="H13278">
        <f t="shared" si="414"/>
        <v>17.344281888589535</v>
      </c>
      <c r="I13278">
        <f t="shared" si="415"/>
        <v>0</v>
      </c>
    </row>
    <row r="13279" spans="5:9" x14ac:dyDescent="0.25">
      <c r="E13279">
        <v>13277</v>
      </c>
      <c r="F13279">
        <v>0</v>
      </c>
      <c r="G13279">
        <f>+$C$10*(-delta_H*F13279*Vol-I13278*h*A*(G13278-T_cool))+G13278</f>
        <v>290.49428188858951</v>
      </c>
      <c r="H13279">
        <f t="shared" si="414"/>
        <v>17.344281888589535</v>
      </c>
      <c r="I13279">
        <f t="shared" si="415"/>
        <v>0</v>
      </c>
    </row>
    <row r="13280" spans="5:9" x14ac:dyDescent="0.25">
      <c r="E13280">
        <v>13278</v>
      </c>
      <c r="F13280">
        <v>0</v>
      </c>
      <c r="G13280">
        <f>+$C$10*(-delta_H*F13280*Vol-I13279*h*A*(G13279-T_cool))+G13279</f>
        <v>290.49428188858951</v>
      </c>
      <c r="H13280">
        <f t="shared" si="414"/>
        <v>17.344281888589535</v>
      </c>
      <c r="I13280">
        <f t="shared" si="415"/>
        <v>0</v>
      </c>
    </row>
    <row r="13281" spans="5:9" x14ac:dyDescent="0.25">
      <c r="E13281">
        <v>13279</v>
      </c>
      <c r="F13281">
        <v>0</v>
      </c>
      <c r="G13281">
        <f>+$C$10*(-delta_H*F13281*Vol-I13280*h*A*(G13280-T_cool))+G13280</f>
        <v>290.49428188858951</v>
      </c>
      <c r="H13281">
        <f t="shared" si="414"/>
        <v>17.344281888589535</v>
      </c>
      <c r="I13281">
        <f t="shared" si="415"/>
        <v>0</v>
      </c>
    </row>
    <row r="13282" spans="5:9" x14ac:dyDescent="0.25">
      <c r="E13282">
        <v>13280</v>
      </c>
      <c r="F13282">
        <v>0</v>
      </c>
      <c r="G13282">
        <f>+$C$10*(-delta_H*F13282*Vol-I13281*h*A*(G13281-T_cool))+G13281</f>
        <v>290.49428188858951</v>
      </c>
      <c r="H13282">
        <f t="shared" si="414"/>
        <v>17.344281888589535</v>
      </c>
      <c r="I13282">
        <f t="shared" si="415"/>
        <v>0</v>
      </c>
    </row>
    <row r="13283" spans="5:9" x14ac:dyDescent="0.25">
      <c r="E13283">
        <v>13281</v>
      </c>
      <c r="F13283">
        <v>0</v>
      </c>
      <c r="G13283">
        <f>+$C$10*(-delta_H*F13283*Vol-I13282*h*A*(G13282-T_cool))+G13282</f>
        <v>290.49428188858951</v>
      </c>
      <c r="H13283">
        <f t="shared" si="414"/>
        <v>17.344281888589535</v>
      </c>
      <c r="I13283">
        <f t="shared" si="415"/>
        <v>0</v>
      </c>
    </row>
    <row r="13284" spans="5:9" x14ac:dyDescent="0.25">
      <c r="E13284">
        <v>13282</v>
      </c>
      <c r="F13284">
        <v>0</v>
      </c>
      <c r="G13284">
        <f>+$C$10*(-delta_H*F13284*Vol-I13283*h*A*(G13283-T_cool))+G13283</f>
        <v>290.49428188858951</v>
      </c>
      <c r="H13284">
        <f t="shared" si="414"/>
        <v>17.344281888589535</v>
      </c>
      <c r="I13284">
        <f t="shared" si="415"/>
        <v>0</v>
      </c>
    </row>
    <row r="13285" spans="5:9" x14ac:dyDescent="0.25">
      <c r="E13285">
        <v>13283</v>
      </c>
      <c r="F13285">
        <v>0</v>
      </c>
      <c r="G13285">
        <f>+$C$10*(-delta_H*F13285*Vol-I13284*h*A*(G13284-T_cool))+G13284</f>
        <v>290.49428188858951</v>
      </c>
      <c r="H13285">
        <f t="shared" si="414"/>
        <v>17.344281888589535</v>
      </c>
      <c r="I13285">
        <f t="shared" si="415"/>
        <v>0</v>
      </c>
    </row>
    <row r="13286" spans="5:9" x14ac:dyDescent="0.25">
      <c r="E13286">
        <v>13284</v>
      </c>
      <c r="F13286">
        <v>0</v>
      </c>
      <c r="G13286">
        <f>+$C$10*(-delta_H*F13286*Vol-I13285*h*A*(G13285-T_cool))+G13285</f>
        <v>290.49428188858951</v>
      </c>
      <c r="H13286">
        <f t="shared" si="414"/>
        <v>17.344281888589535</v>
      </c>
      <c r="I13286">
        <f t="shared" si="415"/>
        <v>0</v>
      </c>
    </row>
    <row r="13287" spans="5:9" x14ac:dyDescent="0.25">
      <c r="E13287">
        <v>13285</v>
      </c>
      <c r="F13287">
        <v>0</v>
      </c>
      <c r="G13287">
        <f>+$C$10*(-delta_H*F13287*Vol-I13286*h*A*(G13286-T_cool))+G13286</f>
        <v>290.49428188858951</v>
      </c>
      <c r="H13287">
        <f t="shared" si="414"/>
        <v>17.344281888589535</v>
      </c>
      <c r="I13287">
        <f t="shared" si="415"/>
        <v>0</v>
      </c>
    </row>
    <row r="13288" spans="5:9" x14ac:dyDescent="0.25">
      <c r="E13288">
        <v>13286</v>
      </c>
      <c r="F13288">
        <v>0</v>
      </c>
      <c r="G13288">
        <f>+$C$10*(-delta_H*F13288*Vol-I13287*h*A*(G13287-T_cool))+G13287</f>
        <v>290.49428188858951</v>
      </c>
      <c r="H13288">
        <f t="shared" si="414"/>
        <v>17.344281888589535</v>
      </c>
      <c r="I13288">
        <f t="shared" si="415"/>
        <v>0</v>
      </c>
    </row>
    <row r="13289" spans="5:9" x14ac:dyDescent="0.25">
      <c r="E13289">
        <v>13287</v>
      </c>
      <c r="F13289">
        <v>0</v>
      </c>
      <c r="G13289">
        <f>+$C$10*(-delta_H*F13289*Vol-I13288*h*A*(G13288-T_cool))+G13288</f>
        <v>290.49428188858951</v>
      </c>
      <c r="H13289">
        <f t="shared" si="414"/>
        <v>17.344281888589535</v>
      </c>
      <c r="I13289">
        <f t="shared" si="415"/>
        <v>0</v>
      </c>
    </row>
    <row r="13290" spans="5:9" x14ac:dyDescent="0.25">
      <c r="E13290">
        <v>13288</v>
      </c>
      <c r="F13290">
        <v>0</v>
      </c>
      <c r="G13290">
        <f>+$C$10*(-delta_H*F13290*Vol-I13289*h*A*(G13289-T_cool))+G13289</f>
        <v>290.49428188858951</v>
      </c>
      <c r="H13290">
        <f t="shared" si="414"/>
        <v>17.344281888589535</v>
      </c>
      <c r="I13290">
        <f t="shared" si="415"/>
        <v>0</v>
      </c>
    </row>
    <row r="13291" spans="5:9" x14ac:dyDescent="0.25">
      <c r="E13291">
        <v>13289</v>
      </c>
      <c r="F13291">
        <v>0</v>
      </c>
      <c r="G13291">
        <f>+$C$10*(-delta_H*F13291*Vol-I13290*h*A*(G13290-T_cool))+G13290</f>
        <v>290.49428188858951</v>
      </c>
      <c r="H13291">
        <f t="shared" si="414"/>
        <v>17.344281888589535</v>
      </c>
      <c r="I13291">
        <f t="shared" si="415"/>
        <v>0</v>
      </c>
    </row>
    <row r="13292" spans="5:9" x14ac:dyDescent="0.25">
      <c r="E13292">
        <v>13290</v>
      </c>
      <c r="F13292">
        <v>0</v>
      </c>
      <c r="G13292">
        <f>+$C$10*(-delta_H*F13292*Vol-I13291*h*A*(G13291-T_cool))+G13291</f>
        <v>290.49428188858951</v>
      </c>
      <c r="H13292">
        <f t="shared" si="414"/>
        <v>17.344281888589535</v>
      </c>
      <c r="I13292">
        <f t="shared" si="415"/>
        <v>0</v>
      </c>
    </row>
    <row r="13293" spans="5:9" x14ac:dyDescent="0.25">
      <c r="E13293">
        <v>13291</v>
      </c>
      <c r="F13293">
        <v>0</v>
      </c>
      <c r="G13293">
        <f>+$C$10*(-delta_H*F13293*Vol-I13292*h*A*(G13292-T_cool))+G13292</f>
        <v>290.49428188858951</v>
      </c>
      <c r="H13293">
        <f t="shared" si="414"/>
        <v>17.344281888589535</v>
      </c>
      <c r="I13293">
        <f t="shared" si="415"/>
        <v>0</v>
      </c>
    </row>
    <row r="13294" spans="5:9" x14ac:dyDescent="0.25">
      <c r="E13294">
        <v>13292</v>
      </c>
      <c r="F13294">
        <v>0</v>
      </c>
      <c r="G13294">
        <f>+$C$10*(-delta_H*F13294*Vol-I13293*h*A*(G13293-T_cool))+G13293</f>
        <v>290.49428188858951</v>
      </c>
      <c r="H13294">
        <f t="shared" si="414"/>
        <v>17.344281888589535</v>
      </c>
      <c r="I13294">
        <f t="shared" si="415"/>
        <v>0</v>
      </c>
    </row>
    <row r="13295" spans="5:9" x14ac:dyDescent="0.25">
      <c r="E13295">
        <v>13293</v>
      </c>
      <c r="F13295">
        <v>0</v>
      </c>
      <c r="G13295">
        <f>+$C$10*(-delta_H*F13295*Vol-I13294*h*A*(G13294-T_cool))+G13294</f>
        <v>290.49428188858951</v>
      </c>
      <c r="H13295">
        <f t="shared" si="414"/>
        <v>17.344281888589535</v>
      </c>
      <c r="I13295">
        <f t="shared" si="415"/>
        <v>0</v>
      </c>
    </row>
    <row r="13296" spans="5:9" x14ac:dyDescent="0.25">
      <c r="E13296">
        <v>13294</v>
      </c>
      <c r="F13296">
        <v>0</v>
      </c>
      <c r="G13296">
        <f>+$C$10*(-delta_H*F13296*Vol-I13295*h*A*(G13295-T_cool))+G13295</f>
        <v>290.49428188858951</v>
      </c>
      <c r="H13296">
        <f t="shared" si="414"/>
        <v>17.344281888589535</v>
      </c>
      <c r="I13296">
        <f t="shared" si="415"/>
        <v>0</v>
      </c>
    </row>
    <row r="13297" spans="5:9" x14ac:dyDescent="0.25">
      <c r="E13297">
        <v>13295</v>
      </c>
      <c r="F13297">
        <v>0</v>
      </c>
      <c r="G13297">
        <f>+$C$10*(-delta_H*F13297*Vol-I13296*h*A*(G13296-T_cool))+G13296</f>
        <v>290.49428188858951</v>
      </c>
      <c r="H13297">
        <f t="shared" si="414"/>
        <v>17.344281888589535</v>
      </c>
      <c r="I13297">
        <f t="shared" si="415"/>
        <v>0</v>
      </c>
    </row>
    <row r="13298" spans="5:9" x14ac:dyDescent="0.25">
      <c r="E13298">
        <v>13296</v>
      </c>
      <c r="F13298">
        <v>0</v>
      </c>
      <c r="G13298">
        <f>+$C$10*(-delta_H*F13298*Vol-I13297*h*A*(G13297-T_cool))+G13297</f>
        <v>290.49428188858951</v>
      </c>
      <c r="H13298">
        <f t="shared" si="414"/>
        <v>17.344281888589535</v>
      </c>
      <c r="I13298">
        <f t="shared" si="415"/>
        <v>0</v>
      </c>
    </row>
    <row r="13299" spans="5:9" x14ac:dyDescent="0.25">
      <c r="E13299">
        <v>13297</v>
      </c>
      <c r="F13299">
        <v>0</v>
      </c>
      <c r="G13299">
        <f>+$C$10*(-delta_H*F13299*Vol-I13298*h*A*(G13298-T_cool))+G13298</f>
        <v>290.49428188858951</v>
      </c>
      <c r="H13299">
        <f t="shared" si="414"/>
        <v>17.344281888589535</v>
      </c>
      <c r="I13299">
        <f t="shared" si="415"/>
        <v>0</v>
      </c>
    </row>
    <row r="13300" spans="5:9" x14ac:dyDescent="0.25">
      <c r="E13300">
        <v>13298</v>
      </c>
      <c r="F13300">
        <v>0</v>
      </c>
      <c r="G13300">
        <f>+$C$10*(-delta_H*F13300*Vol-I13299*h*A*(G13299-T_cool))+G13299</f>
        <v>290.49428188858951</v>
      </c>
      <c r="H13300">
        <f t="shared" si="414"/>
        <v>17.344281888589535</v>
      </c>
      <c r="I13300">
        <f t="shared" si="415"/>
        <v>0</v>
      </c>
    </row>
    <row r="13301" spans="5:9" x14ac:dyDescent="0.25">
      <c r="E13301">
        <v>13299</v>
      </c>
      <c r="F13301">
        <v>0</v>
      </c>
      <c r="G13301">
        <f>+$C$10*(-delta_H*F13301*Vol-I13300*h*A*(G13300-T_cool))+G13300</f>
        <v>290.49428188858951</v>
      </c>
      <c r="H13301">
        <f t="shared" si="414"/>
        <v>17.344281888589535</v>
      </c>
      <c r="I13301">
        <f t="shared" si="415"/>
        <v>0</v>
      </c>
    </row>
    <row r="13302" spans="5:9" x14ac:dyDescent="0.25">
      <c r="E13302">
        <v>13300</v>
      </c>
      <c r="F13302">
        <v>0</v>
      </c>
      <c r="G13302">
        <f>+$C$10*(-delta_H*F13302*Vol-I13301*h*A*(G13301-T_cool))+G13301</f>
        <v>290.49428188858951</v>
      </c>
      <c r="H13302">
        <f t="shared" si="414"/>
        <v>17.344281888589535</v>
      </c>
      <c r="I13302">
        <f t="shared" si="415"/>
        <v>0</v>
      </c>
    </row>
    <row r="13303" spans="5:9" x14ac:dyDescent="0.25">
      <c r="E13303">
        <v>13301</v>
      </c>
      <c r="F13303">
        <v>0</v>
      </c>
      <c r="G13303">
        <f>+$C$10*(-delta_H*F13303*Vol-I13302*h*A*(G13302-T_cool))+G13302</f>
        <v>290.49428188858951</v>
      </c>
      <c r="H13303">
        <f t="shared" si="414"/>
        <v>17.344281888589535</v>
      </c>
      <c r="I13303">
        <f t="shared" si="415"/>
        <v>0</v>
      </c>
    </row>
    <row r="13304" spans="5:9" x14ac:dyDescent="0.25">
      <c r="E13304">
        <v>13302</v>
      </c>
      <c r="F13304">
        <v>0</v>
      </c>
      <c r="G13304">
        <f>+$C$10*(-delta_H*F13304*Vol-I13303*h*A*(G13303-T_cool))+G13303</f>
        <v>290.49428188858951</v>
      </c>
      <c r="H13304">
        <f t="shared" si="414"/>
        <v>17.344281888589535</v>
      </c>
      <c r="I13304">
        <f t="shared" si="415"/>
        <v>0</v>
      </c>
    </row>
    <row r="13305" spans="5:9" x14ac:dyDescent="0.25">
      <c r="E13305">
        <v>13303</v>
      </c>
      <c r="F13305">
        <v>0</v>
      </c>
      <c r="G13305">
        <f>+$C$10*(-delta_H*F13305*Vol-I13304*h*A*(G13304-T_cool))+G13304</f>
        <v>290.49428188858951</v>
      </c>
      <c r="H13305">
        <f t="shared" si="414"/>
        <v>17.344281888589535</v>
      </c>
      <c r="I13305">
        <f t="shared" si="415"/>
        <v>0</v>
      </c>
    </row>
    <row r="13306" spans="5:9" x14ac:dyDescent="0.25">
      <c r="E13306">
        <v>13304</v>
      </c>
      <c r="F13306">
        <v>0</v>
      </c>
      <c r="G13306">
        <f>+$C$10*(-delta_H*F13306*Vol-I13305*h*A*(G13305-T_cool))+G13305</f>
        <v>290.49428188858951</v>
      </c>
      <c r="H13306">
        <f t="shared" si="414"/>
        <v>17.344281888589535</v>
      </c>
      <c r="I13306">
        <f t="shared" si="415"/>
        <v>0</v>
      </c>
    </row>
    <row r="13307" spans="5:9" x14ac:dyDescent="0.25">
      <c r="E13307">
        <v>13305</v>
      </c>
      <c r="F13307">
        <v>0</v>
      </c>
      <c r="G13307">
        <f>+$C$10*(-delta_H*F13307*Vol-I13306*h*A*(G13306-T_cool))+G13306</f>
        <v>290.49428188858951</v>
      </c>
      <c r="H13307">
        <f t="shared" si="414"/>
        <v>17.344281888589535</v>
      </c>
      <c r="I13307">
        <f t="shared" si="415"/>
        <v>0</v>
      </c>
    </row>
    <row r="13308" spans="5:9" x14ac:dyDescent="0.25">
      <c r="E13308">
        <v>13306</v>
      </c>
      <c r="F13308">
        <v>0</v>
      </c>
      <c r="G13308">
        <f>+$C$10*(-delta_H*F13308*Vol-I13307*h*A*(G13307-T_cool))+G13307</f>
        <v>290.49428188858951</v>
      </c>
      <c r="H13308">
        <f t="shared" si="414"/>
        <v>17.344281888589535</v>
      </c>
      <c r="I13308">
        <f t="shared" si="415"/>
        <v>0</v>
      </c>
    </row>
    <row r="13309" spans="5:9" x14ac:dyDescent="0.25">
      <c r="E13309">
        <v>13307</v>
      </c>
      <c r="F13309">
        <v>0</v>
      </c>
      <c r="G13309">
        <f>+$C$10*(-delta_H*F13309*Vol-I13308*h*A*(G13308-T_cool))+G13308</f>
        <v>290.49428188858951</v>
      </c>
      <c r="H13309">
        <f t="shared" si="414"/>
        <v>17.344281888589535</v>
      </c>
      <c r="I13309">
        <f t="shared" si="415"/>
        <v>0</v>
      </c>
    </row>
    <row r="13310" spans="5:9" x14ac:dyDescent="0.25">
      <c r="E13310">
        <v>13308</v>
      </c>
      <c r="F13310">
        <v>0</v>
      </c>
      <c r="G13310">
        <f>+$C$10*(-delta_H*F13310*Vol-I13309*h*A*(G13309-T_cool))+G13309</f>
        <v>290.49428188858951</v>
      </c>
      <c r="H13310">
        <f t="shared" si="414"/>
        <v>17.344281888589535</v>
      </c>
      <c r="I13310">
        <f t="shared" si="415"/>
        <v>0</v>
      </c>
    </row>
    <row r="13311" spans="5:9" x14ac:dyDescent="0.25">
      <c r="E13311">
        <v>13309</v>
      </c>
      <c r="F13311">
        <v>0</v>
      </c>
      <c r="G13311">
        <f>+$C$10*(-delta_H*F13311*Vol-I13310*h*A*(G13310-T_cool))+G13310</f>
        <v>290.49428188858951</v>
      </c>
      <c r="H13311">
        <f t="shared" si="414"/>
        <v>17.344281888589535</v>
      </c>
      <c r="I13311">
        <f t="shared" si="415"/>
        <v>0</v>
      </c>
    </row>
    <row r="13312" spans="5:9" x14ac:dyDescent="0.25">
      <c r="E13312">
        <v>13310</v>
      </c>
      <c r="F13312">
        <v>0</v>
      </c>
      <c r="G13312">
        <f>+$C$10*(-delta_H*F13312*Vol-I13311*h*A*(G13311-T_cool))+G13311</f>
        <v>290.49428188858951</v>
      </c>
      <c r="H13312">
        <f t="shared" si="414"/>
        <v>17.344281888589535</v>
      </c>
      <c r="I13312">
        <f t="shared" si="415"/>
        <v>0</v>
      </c>
    </row>
    <row r="13313" spans="5:9" x14ac:dyDescent="0.25">
      <c r="E13313">
        <v>13311</v>
      </c>
      <c r="F13313">
        <v>0</v>
      </c>
      <c r="G13313">
        <f>+$C$10*(-delta_H*F13313*Vol-I13312*h*A*(G13312-T_cool))+G13312</f>
        <v>290.49428188858951</v>
      </c>
      <c r="H13313">
        <f t="shared" si="414"/>
        <v>17.344281888589535</v>
      </c>
      <c r="I13313">
        <f t="shared" si="415"/>
        <v>0</v>
      </c>
    </row>
    <row r="13314" spans="5:9" x14ac:dyDescent="0.25">
      <c r="E13314">
        <v>13312</v>
      </c>
      <c r="F13314">
        <v>0</v>
      </c>
      <c r="G13314">
        <f>+$C$10*(-delta_H*F13314*Vol-I13313*h*A*(G13313-T_cool))+G13313</f>
        <v>290.49428188858951</v>
      </c>
      <c r="H13314">
        <f t="shared" si="414"/>
        <v>17.344281888589535</v>
      </c>
      <c r="I13314">
        <f t="shared" si="415"/>
        <v>0</v>
      </c>
    </row>
    <row r="13315" spans="5:9" x14ac:dyDescent="0.25">
      <c r="E13315">
        <v>13313</v>
      </c>
      <c r="F13315">
        <v>0</v>
      </c>
      <c r="G13315">
        <f>+$C$10*(-delta_H*F13315*Vol-I13314*h*A*(G13314-T_cool))+G13314</f>
        <v>290.49428188858951</v>
      </c>
      <c r="H13315">
        <f t="shared" ref="H13315:H13378" si="416">+G13315-273.15</f>
        <v>17.344281888589535</v>
      </c>
      <c r="I13315">
        <f t="shared" ref="I13315:I13378" si="417">+IF(H13315&gt;=$K$1,1,0)</f>
        <v>0</v>
      </c>
    </row>
    <row r="13316" spans="5:9" x14ac:dyDescent="0.25">
      <c r="E13316">
        <v>13314</v>
      </c>
      <c r="F13316">
        <v>0</v>
      </c>
      <c r="G13316">
        <f>+$C$10*(-delta_H*F13316*Vol-I13315*h*A*(G13315-T_cool))+G13315</f>
        <v>290.49428188858951</v>
      </c>
      <c r="H13316">
        <f t="shared" si="416"/>
        <v>17.344281888589535</v>
      </c>
      <c r="I13316">
        <f t="shared" si="417"/>
        <v>0</v>
      </c>
    </row>
    <row r="13317" spans="5:9" x14ac:dyDescent="0.25">
      <c r="E13317">
        <v>13315</v>
      </c>
      <c r="F13317">
        <v>0</v>
      </c>
      <c r="G13317">
        <f>+$C$10*(-delta_H*F13317*Vol-I13316*h*A*(G13316-T_cool))+G13316</f>
        <v>290.49428188858951</v>
      </c>
      <c r="H13317">
        <f t="shared" si="416"/>
        <v>17.344281888589535</v>
      </c>
      <c r="I13317">
        <f t="shared" si="417"/>
        <v>0</v>
      </c>
    </row>
    <row r="13318" spans="5:9" x14ac:dyDescent="0.25">
      <c r="E13318">
        <v>13316</v>
      </c>
      <c r="F13318">
        <v>0</v>
      </c>
      <c r="G13318">
        <f>+$C$10*(-delta_H*F13318*Vol-I13317*h*A*(G13317-T_cool))+G13317</f>
        <v>290.49428188858951</v>
      </c>
      <c r="H13318">
        <f t="shared" si="416"/>
        <v>17.344281888589535</v>
      </c>
      <c r="I13318">
        <f t="shared" si="417"/>
        <v>0</v>
      </c>
    </row>
    <row r="13319" spans="5:9" x14ac:dyDescent="0.25">
      <c r="E13319">
        <v>13317</v>
      </c>
      <c r="F13319">
        <v>0</v>
      </c>
      <c r="G13319">
        <f>+$C$10*(-delta_H*F13319*Vol-I13318*h*A*(G13318-T_cool))+G13318</f>
        <v>290.49428188858951</v>
      </c>
      <c r="H13319">
        <f t="shared" si="416"/>
        <v>17.344281888589535</v>
      </c>
      <c r="I13319">
        <f t="shared" si="417"/>
        <v>0</v>
      </c>
    </row>
    <row r="13320" spans="5:9" x14ac:dyDescent="0.25">
      <c r="E13320">
        <v>13318</v>
      </c>
      <c r="F13320">
        <v>0</v>
      </c>
      <c r="G13320">
        <f>+$C$10*(-delta_H*F13320*Vol-I13319*h*A*(G13319-T_cool))+G13319</f>
        <v>290.49428188858951</v>
      </c>
      <c r="H13320">
        <f t="shared" si="416"/>
        <v>17.344281888589535</v>
      </c>
      <c r="I13320">
        <f t="shared" si="417"/>
        <v>0</v>
      </c>
    </row>
    <row r="13321" spans="5:9" x14ac:dyDescent="0.25">
      <c r="E13321">
        <v>13319</v>
      </c>
      <c r="F13321">
        <v>0</v>
      </c>
      <c r="G13321">
        <f>+$C$10*(-delta_H*F13321*Vol-I13320*h*A*(G13320-T_cool))+G13320</f>
        <v>290.49428188858951</v>
      </c>
      <c r="H13321">
        <f t="shared" si="416"/>
        <v>17.344281888589535</v>
      </c>
      <c r="I13321">
        <f t="shared" si="417"/>
        <v>0</v>
      </c>
    </row>
    <row r="13322" spans="5:9" x14ac:dyDescent="0.25">
      <c r="E13322">
        <v>13320</v>
      </c>
      <c r="F13322">
        <v>0</v>
      </c>
      <c r="G13322">
        <f>+$C$10*(-delta_H*F13322*Vol-I13321*h*A*(G13321-T_cool))+G13321</f>
        <v>290.49428188858951</v>
      </c>
      <c r="H13322">
        <f t="shared" si="416"/>
        <v>17.344281888589535</v>
      </c>
      <c r="I13322">
        <f t="shared" si="417"/>
        <v>0</v>
      </c>
    </row>
    <row r="13323" spans="5:9" x14ac:dyDescent="0.25">
      <c r="E13323">
        <v>13321</v>
      </c>
      <c r="F13323">
        <v>0</v>
      </c>
      <c r="G13323">
        <f>+$C$10*(-delta_H*F13323*Vol-I13322*h*A*(G13322-T_cool))+G13322</f>
        <v>290.49428188858951</v>
      </c>
      <c r="H13323">
        <f t="shared" si="416"/>
        <v>17.344281888589535</v>
      </c>
      <c r="I13323">
        <f t="shared" si="417"/>
        <v>0</v>
      </c>
    </row>
    <row r="13324" spans="5:9" x14ac:dyDescent="0.25">
      <c r="E13324">
        <v>13322</v>
      </c>
      <c r="F13324">
        <v>0</v>
      </c>
      <c r="G13324">
        <f>+$C$10*(-delta_H*F13324*Vol-I13323*h*A*(G13323-T_cool))+G13323</f>
        <v>290.49428188858951</v>
      </c>
      <c r="H13324">
        <f t="shared" si="416"/>
        <v>17.344281888589535</v>
      </c>
      <c r="I13324">
        <f t="shared" si="417"/>
        <v>0</v>
      </c>
    </row>
    <row r="13325" spans="5:9" x14ac:dyDescent="0.25">
      <c r="E13325">
        <v>13323</v>
      </c>
      <c r="F13325">
        <v>0</v>
      </c>
      <c r="G13325">
        <f>+$C$10*(-delta_H*F13325*Vol-I13324*h*A*(G13324-T_cool))+G13324</f>
        <v>290.49428188858951</v>
      </c>
      <c r="H13325">
        <f t="shared" si="416"/>
        <v>17.344281888589535</v>
      </c>
      <c r="I13325">
        <f t="shared" si="417"/>
        <v>0</v>
      </c>
    </row>
    <row r="13326" spans="5:9" x14ac:dyDescent="0.25">
      <c r="E13326">
        <v>13324</v>
      </c>
      <c r="F13326">
        <v>0</v>
      </c>
      <c r="G13326">
        <f>+$C$10*(-delta_H*F13326*Vol-I13325*h*A*(G13325-T_cool))+G13325</f>
        <v>290.49428188858951</v>
      </c>
      <c r="H13326">
        <f t="shared" si="416"/>
        <v>17.344281888589535</v>
      </c>
      <c r="I13326">
        <f t="shared" si="417"/>
        <v>0</v>
      </c>
    </row>
    <row r="13327" spans="5:9" x14ac:dyDescent="0.25">
      <c r="E13327">
        <v>13325</v>
      </c>
      <c r="F13327">
        <v>0</v>
      </c>
      <c r="G13327">
        <f>+$C$10*(-delta_H*F13327*Vol-I13326*h*A*(G13326-T_cool))+G13326</f>
        <v>290.49428188858951</v>
      </c>
      <c r="H13327">
        <f t="shared" si="416"/>
        <v>17.344281888589535</v>
      </c>
      <c r="I13327">
        <f t="shared" si="417"/>
        <v>0</v>
      </c>
    </row>
    <row r="13328" spans="5:9" x14ac:dyDescent="0.25">
      <c r="E13328">
        <v>13326</v>
      </c>
      <c r="F13328">
        <v>0</v>
      </c>
      <c r="G13328">
        <f>+$C$10*(-delta_H*F13328*Vol-I13327*h*A*(G13327-T_cool))+G13327</f>
        <v>290.49428188858951</v>
      </c>
      <c r="H13328">
        <f t="shared" si="416"/>
        <v>17.344281888589535</v>
      </c>
      <c r="I13328">
        <f t="shared" si="417"/>
        <v>0</v>
      </c>
    </row>
    <row r="13329" spans="5:9" x14ac:dyDescent="0.25">
      <c r="E13329">
        <v>13327</v>
      </c>
      <c r="F13329">
        <v>0</v>
      </c>
      <c r="G13329">
        <f>+$C$10*(-delta_H*F13329*Vol-I13328*h*A*(G13328-T_cool))+G13328</f>
        <v>290.49428188858951</v>
      </c>
      <c r="H13329">
        <f t="shared" si="416"/>
        <v>17.344281888589535</v>
      </c>
      <c r="I13329">
        <f t="shared" si="417"/>
        <v>0</v>
      </c>
    </row>
    <row r="13330" spans="5:9" x14ac:dyDescent="0.25">
      <c r="E13330">
        <v>13328</v>
      </c>
      <c r="F13330">
        <v>0</v>
      </c>
      <c r="G13330">
        <f>+$C$10*(-delta_H*F13330*Vol-I13329*h*A*(G13329-T_cool))+G13329</f>
        <v>290.49428188858951</v>
      </c>
      <c r="H13330">
        <f t="shared" si="416"/>
        <v>17.344281888589535</v>
      </c>
      <c r="I13330">
        <f t="shared" si="417"/>
        <v>0</v>
      </c>
    </row>
    <row r="13331" spans="5:9" x14ac:dyDescent="0.25">
      <c r="E13331">
        <v>13329</v>
      </c>
      <c r="F13331">
        <v>0</v>
      </c>
      <c r="G13331">
        <f>+$C$10*(-delta_H*F13331*Vol-I13330*h*A*(G13330-T_cool))+G13330</f>
        <v>290.49428188858951</v>
      </c>
      <c r="H13331">
        <f t="shared" si="416"/>
        <v>17.344281888589535</v>
      </c>
      <c r="I13331">
        <f t="shared" si="417"/>
        <v>0</v>
      </c>
    </row>
    <row r="13332" spans="5:9" x14ac:dyDescent="0.25">
      <c r="E13332">
        <v>13330</v>
      </c>
      <c r="F13332">
        <v>0</v>
      </c>
      <c r="G13332">
        <f>+$C$10*(-delta_H*F13332*Vol-I13331*h*A*(G13331-T_cool))+G13331</f>
        <v>290.49428188858951</v>
      </c>
      <c r="H13332">
        <f t="shared" si="416"/>
        <v>17.344281888589535</v>
      </c>
      <c r="I13332">
        <f t="shared" si="417"/>
        <v>0</v>
      </c>
    </row>
    <row r="13333" spans="5:9" x14ac:dyDescent="0.25">
      <c r="E13333">
        <v>13331</v>
      </c>
      <c r="F13333">
        <v>0</v>
      </c>
      <c r="G13333">
        <f>+$C$10*(-delta_H*F13333*Vol-I13332*h*A*(G13332-T_cool))+G13332</f>
        <v>290.49428188858951</v>
      </c>
      <c r="H13333">
        <f t="shared" si="416"/>
        <v>17.344281888589535</v>
      </c>
      <c r="I13333">
        <f t="shared" si="417"/>
        <v>0</v>
      </c>
    </row>
    <row r="13334" spans="5:9" x14ac:dyDescent="0.25">
      <c r="E13334">
        <v>13332</v>
      </c>
      <c r="F13334">
        <v>0</v>
      </c>
      <c r="G13334">
        <f>+$C$10*(-delta_H*F13334*Vol-I13333*h*A*(G13333-T_cool))+G13333</f>
        <v>290.49428188858951</v>
      </c>
      <c r="H13334">
        <f t="shared" si="416"/>
        <v>17.344281888589535</v>
      </c>
      <c r="I13334">
        <f t="shared" si="417"/>
        <v>0</v>
      </c>
    </row>
    <row r="13335" spans="5:9" x14ac:dyDescent="0.25">
      <c r="E13335">
        <v>13333</v>
      </c>
      <c r="F13335">
        <v>0</v>
      </c>
      <c r="G13335">
        <f>+$C$10*(-delta_H*F13335*Vol-I13334*h*A*(G13334-T_cool))+G13334</f>
        <v>290.49428188858951</v>
      </c>
      <c r="H13335">
        <f t="shared" si="416"/>
        <v>17.344281888589535</v>
      </c>
      <c r="I13335">
        <f t="shared" si="417"/>
        <v>0</v>
      </c>
    </row>
    <row r="13336" spans="5:9" x14ac:dyDescent="0.25">
      <c r="E13336">
        <v>13334</v>
      </c>
      <c r="F13336">
        <v>0</v>
      </c>
      <c r="G13336">
        <f>+$C$10*(-delta_H*F13336*Vol-I13335*h*A*(G13335-T_cool))+G13335</f>
        <v>290.49428188858951</v>
      </c>
      <c r="H13336">
        <f t="shared" si="416"/>
        <v>17.344281888589535</v>
      </c>
      <c r="I13336">
        <f t="shared" si="417"/>
        <v>0</v>
      </c>
    </row>
    <row r="13337" spans="5:9" x14ac:dyDescent="0.25">
      <c r="E13337">
        <v>13335</v>
      </c>
      <c r="F13337">
        <v>0</v>
      </c>
      <c r="G13337">
        <f>+$C$10*(-delta_H*F13337*Vol-I13336*h*A*(G13336-T_cool))+G13336</f>
        <v>290.49428188858951</v>
      </c>
      <c r="H13337">
        <f t="shared" si="416"/>
        <v>17.344281888589535</v>
      </c>
      <c r="I13337">
        <f t="shared" si="417"/>
        <v>0</v>
      </c>
    </row>
    <row r="13338" spans="5:9" x14ac:dyDescent="0.25">
      <c r="E13338">
        <v>13336</v>
      </c>
      <c r="F13338">
        <v>0</v>
      </c>
      <c r="G13338">
        <f>+$C$10*(-delta_H*F13338*Vol-I13337*h*A*(G13337-T_cool))+G13337</f>
        <v>290.49428188858951</v>
      </c>
      <c r="H13338">
        <f t="shared" si="416"/>
        <v>17.344281888589535</v>
      </c>
      <c r="I13338">
        <f t="shared" si="417"/>
        <v>0</v>
      </c>
    </row>
    <row r="13339" spans="5:9" x14ac:dyDescent="0.25">
      <c r="E13339">
        <v>13337</v>
      </c>
      <c r="F13339">
        <v>0</v>
      </c>
      <c r="G13339">
        <f>+$C$10*(-delta_H*F13339*Vol-I13338*h*A*(G13338-T_cool))+G13338</f>
        <v>290.49428188858951</v>
      </c>
      <c r="H13339">
        <f t="shared" si="416"/>
        <v>17.344281888589535</v>
      </c>
      <c r="I13339">
        <f t="shared" si="417"/>
        <v>0</v>
      </c>
    </row>
    <row r="13340" spans="5:9" x14ac:dyDescent="0.25">
      <c r="E13340">
        <v>13338</v>
      </c>
      <c r="F13340">
        <v>0</v>
      </c>
      <c r="G13340">
        <f>+$C$10*(-delta_H*F13340*Vol-I13339*h*A*(G13339-T_cool))+G13339</f>
        <v>290.49428188858951</v>
      </c>
      <c r="H13340">
        <f t="shared" si="416"/>
        <v>17.344281888589535</v>
      </c>
      <c r="I13340">
        <f t="shared" si="417"/>
        <v>0</v>
      </c>
    </row>
    <row r="13341" spans="5:9" x14ac:dyDescent="0.25">
      <c r="E13341">
        <v>13339</v>
      </c>
      <c r="F13341">
        <v>0</v>
      </c>
      <c r="G13341">
        <f>+$C$10*(-delta_H*F13341*Vol-I13340*h*A*(G13340-T_cool))+G13340</f>
        <v>290.49428188858951</v>
      </c>
      <c r="H13341">
        <f t="shared" si="416"/>
        <v>17.344281888589535</v>
      </c>
      <c r="I13341">
        <f t="shared" si="417"/>
        <v>0</v>
      </c>
    </row>
    <row r="13342" spans="5:9" x14ac:dyDescent="0.25">
      <c r="E13342">
        <v>13340</v>
      </c>
      <c r="F13342">
        <v>0</v>
      </c>
      <c r="G13342">
        <f>+$C$10*(-delta_H*F13342*Vol-I13341*h*A*(G13341-T_cool))+G13341</f>
        <v>290.49428188858951</v>
      </c>
      <c r="H13342">
        <f t="shared" si="416"/>
        <v>17.344281888589535</v>
      </c>
      <c r="I13342">
        <f t="shared" si="417"/>
        <v>0</v>
      </c>
    </row>
    <row r="13343" spans="5:9" x14ac:dyDescent="0.25">
      <c r="E13343">
        <v>13341</v>
      </c>
      <c r="F13343">
        <v>0</v>
      </c>
      <c r="G13343">
        <f>+$C$10*(-delta_H*F13343*Vol-I13342*h*A*(G13342-T_cool))+G13342</f>
        <v>290.49428188858951</v>
      </c>
      <c r="H13343">
        <f t="shared" si="416"/>
        <v>17.344281888589535</v>
      </c>
      <c r="I13343">
        <f t="shared" si="417"/>
        <v>0</v>
      </c>
    </row>
    <row r="13344" spans="5:9" x14ac:dyDescent="0.25">
      <c r="E13344">
        <v>13342</v>
      </c>
      <c r="F13344">
        <v>0</v>
      </c>
      <c r="G13344">
        <f>+$C$10*(-delta_H*F13344*Vol-I13343*h*A*(G13343-T_cool))+G13343</f>
        <v>290.49428188858951</v>
      </c>
      <c r="H13344">
        <f t="shared" si="416"/>
        <v>17.344281888589535</v>
      </c>
      <c r="I13344">
        <f t="shared" si="417"/>
        <v>0</v>
      </c>
    </row>
    <row r="13345" spans="5:9" x14ac:dyDescent="0.25">
      <c r="E13345">
        <v>13343</v>
      </c>
      <c r="F13345">
        <v>0</v>
      </c>
      <c r="G13345">
        <f>+$C$10*(-delta_H*F13345*Vol-I13344*h*A*(G13344-T_cool))+G13344</f>
        <v>290.49428188858951</v>
      </c>
      <c r="H13345">
        <f t="shared" si="416"/>
        <v>17.344281888589535</v>
      </c>
      <c r="I13345">
        <f t="shared" si="417"/>
        <v>0</v>
      </c>
    </row>
    <row r="13346" spans="5:9" x14ac:dyDescent="0.25">
      <c r="E13346">
        <v>13344</v>
      </c>
      <c r="F13346">
        <v>0</v>
      </c>
      <c r="G13346">
        <f>+$C$10*(-delta_H*F13346*Vol-I13345*h*A*(G13345-T_cool))+G13345</f>
        <v>290.49428188858951</v>
      </c>
      <c r="H13346">
        <f t="shared" si="416"/>
        <v>17.344281888589535</v>
      </c>
      <c r="I13346">
        <f t="shared" si="417"/>
        <v>0</v>
      </c>
    </row>
    <row r="13347" spans="5:9" x14ac:dyDescent="0.25">
      <c r="E13347">
        <v>13345</v>
      </c>
      <c r="F13347">
        <v>0</v>
      </c>
      <c r="G13347">
        <f>+$C$10*(-delta_H*F13347*Vol-I13346*h*A*(G13346-T_cool))+G13346</f>
        <v>290.49428188858951</v>
      </c>
      <c r="H13347">
        <f t="shared" si="416"/>
        <v>17.344281888589535</v>
      </c>
      <c r="I13347">
        <f t="shared" si="417"/>
        <v>0</v>
      </c>
    </row>
    <row r="13348" spans="5:9" x14ac:dyDescent="0.25">
      <c r="E13348">
        <v>13346</v>
      </c>
      <c r="F13348">
        <v>0</v>
      </c>
      <c r="G13348">
        <f>+$C$10*(-delta_H*F13348*Vol-I13347*h*A*(G13347-T_cool))+G13347</f>
        <v>290.49428188858951</v>
      </c>
      <c r="H13348">
        <f t="shared" si="416"/>
        <v>17.344281888589535</v>
      </c>
      <c r="I13348">
        <f t="shared" si="417"/>
        <v>0</v>
      </c>
    </row>
    <row r="13349" spans="5:9" x14ac:dyDescent="0.25">
      <c r="E13349">
        <v>13347</v>
      </c>
      <c r="F13349">
        <v>0</v>
      </c>
      <c r="G13349">
        <f>+$C$10*(-delta_H*F13349*Vol-I13348*h*A*(G13348-T_cool))+G13348</f>
        <v>290.49428188858951</v>
      </c>
      <c r="H13349">
        <f t="shared" si="416"/>
        <v>17.344281888589535</v>
      </c>
      <c r="I13349">
        <f t="shared" si="417"/>
        <v>0</v>
      </c>
    </row>
    <row r="13350" spans="5:9" x14ac:dyDescent="0.25">
      <c r="E13350">
        <v>13348</v>
      </c>
      <c r="F13350">
        <v>0</v>
      </c>
      <c r="G13350">
        <f>+$C$10*(-delta_H*F13350*Vol-I13349*h*A*(G13349-T_cool))+G13349</f>
        <v>290.49428188858951</v>
      </c>
      <c r="H13350">
        <f t="shared" si="416"/>
        <v>17.344281888589535</v>
      </c>
      <c r="I13350">
        <f t="shared" si="417"/>
        <v>0</v>
      </c>
    </row>
    <row r="13351" spans="5:9" x14ac:dyDescent="0.25">
      <c r="E13351">
        <v>13349</v>
      </c>
      <c r="F13351">
        <v>0</v>
      </c>
      <c r="G13351">
        <f>+$C$10*(-delta_H*F13351*Vol-I13350*h*A*(G13350-T_cool))+G13350</f>
        <v>290.49428188858951</v>
      </c>
      <c r="H13351">
        <f t="shared" si="416"/>
        <v>17.344281888589535</v>
      </c>
      <c r="I13351">
        <f t="shared" si="417"/>
        <v>0</v>
      </c>
    </row>
    <row r="13352" spans="5:9" x14ac:dyDescent="0.25">
      <c r="E13352">
        <v>13350</v>
      </c>
      <c r="F13352">
        <v>0</v>
      </c>
      <c r="G13352">
        <f>+$C$10*(-delta_H*F13352*Vol-I13351*h*A*(G13351-T_cool))+G13351</f>
        <v>290.49428188858951</v>
      </c>
      <c r="H13352">
        <f t="shared" si="416"/>
        <v>17.344281888589535</v>
      </c>
      <c r="I13352">
        <f t="shared" si="417"/>
        <v>0</v>
      </c>
    </row>
    <row r="13353" spans="5:9" x14ac:dyDescent="0.25">
      <c r="E13353">
        <v>13351</v>
      </c>
      <c r="F13353">
        <v>0</v>
      </c>
      <c r="G13353">
        <f>+$C$10*(-delta_H*F13353*Vol-I13352*h*A*(G13352-T_cool))+G13352</f>
        <v>290.49428188858951</v>
      </c>
      <c r="H13353">
        <f t="shared" si="416"/>
        <v>17.344281888589535</v>
      </c>
      <c r="I13353">
        <f t="shared" si="417"/>
        <v>0</v>
      </c>
    </row>
    <row r="13354" spans="5:9" x14ac:dyDescent="0.25">
      <c r="E13354">
        <v>13352</v>
      </c>
      <c r="F13354">
        <v>0</v>
      </c>
      <c r="G13354">
        <f>+$C$10*(-delta_H*F13354*Vol-I13353*h*A*(G13353-T_cool))+G13353</f>
        <v>290.49428188858951</v>
      </c>
      <c r="H13354">
        <f t="shared" si="416"/>
        <v>17.344281888589535</v>
      </c>
      <c r="I13354">
        <f t="shared" si="417"/>
        <v>0</v>
      </c>
    </row>
    <row r="13355" spans="5:9" x14ac:dyDescent="0.25">
      <c r="E13355">
        <v>13353</v>
      </c>
      <c r="F13355">
        <v>0</v>
      </c>
      <c r="G13355">
        <f>+$C$10*(-delta_H*F13355*Vol-I13354*h*A*(G13354-T_cool))+G13354</f>
        <v>290.49428188858951</v>
      </c>
      <c r="H13355">
        <f t="shared" si="416"/>
        <v>17.344281888589535</v>
      </c>
      <c r="I13355">
        <f t="shared" si="417"/>
        <v>0</v>
      </c>
    </row>
    <row r="13356" spans="5:9" x14ac:dyDescent="0.25">
      <c r="E13356">
        <v>13354</v>
      </c>
      <c r="F13356">
        <v>0</v>
      </c>
      <c r="G13356">
        <f>+$C$10*(-delta_H*F13356*Vol-I13355*h*A*(G13355-T_cool))+G13355</f>
        <v>290.49428188858951</v>
      </c>
      <c r="H13356">
        <f t="shared" si="416"/>
        <v>17.344281888589535</v>
      </c>
      <c r="I13356">
        <f t="shared" si="417"/>
        <v>0</v>
      </c>
    </row>
    <row r="13357" spans="5:9" x14ac:dyDescent="0.25">
      <c r="E13357">
        <v>13355</v>
      </c>
      <c r="F13357">
        <v>0</v>
      </c>
      <c r="G13357">
        <f>+$C$10*(-delta_H*F13357*Vol-I13356*h*A*(G13356-T_cool))+G13356</f>
        <v>290.49428188858951</v>
      </c>
      <c r="H13357">
        <f t="shared" si="416"/>
        <v>17.344281888589535</v>
      </c>
      <c r="I13357">
        <f t="shared" si="417"/>
        <v>0</v>
      </c>
    </row>
    <row r="13358" spans="5:9" x14ac:dyDescent="0.25">
      <c r="E13358">
        <v>13356</v>
      </c>
      <c r="F13358">
        <v>0</v>
      </c>
      <c r="G13358">
        <f>+$C$10*(-delta_H*F13358*Vol-I13357*h*A*(G13357-T_cool))+G13357</f>
        <v>290.49428188858951</v>
      </c>
      <c r="H13358">
        <f t="shared" si="416"/>
        <v>17.344281888589535</v>
      </c>
      <c r="I13358">
        <f t="shared" si="417"/>
        <v>0</v>
      </c>
    </row>
    <row r="13359" spans="5:9" x14ac:dyDescent="0.25">
      <c r="E13359">
        <v>13357</v>
      </c>
      <c r="F13359">
        <v>0</v>
      </c>
      <c r="G13359">
        <f>+$C$10*(-delta_H*F13359*Vol-I13358*h*A*(G13358-T_cool))+G13358</f>
        <v>290.49428188858951</v>
      </c>
      <c r="H13359">
        <f t="shared" si="416"/>
        <v>17.344281888589535</v>
      </c>
      <c r="I13359">
        <f t="shared" si="417"/>
        <v>0</v>
      </c>
    </row>
    <row r="13360" spans="5:9" x14ac:dyDescent="0.25">
      <c r="E13360">
        <v>13358</v>
      </c>
      <c r="F13360">
        <v>0</v>
      </c>
      <c r="G13360">
        <f>+$C$10*(-delta_H*F13360*Vol-I13359*h*A*(G13359-T_cool))+G13359</f>
        <v>290.49428188858951</v>
      </c>
      <c r="H13360">
        <f t="shared" si="416"/>
        <v>17.344281888589535</v>
      </c>
      <c r="I13360">
        <f t="shared" si="417"/>
        <v>0</v>
      </c>
    </row>
    <row r="13361" spans="5:9" x14ac:dyDescent="0.25">
      <c r="E13361">
        <v>13359</v>
      </c>
      <c r="F13361">
        <v>0</v>
      </c>
      <c r="G13361">
        <f>+$C$10*(-delta_H*F13361*Vol-I13360*h*A*(G13360-T_cool))+G13360</f>
        <v>290.49428188858951</v>
      </c>
      <c r="H13361">
        <f t="shared" si="416"/>
        <v>17.344281888589535</v>
      </c>
      <c r="I13361">
        <f t="shared" si="417"/>
        <v>0</v>
      </c>
    </row>
    <row r="13362" spans="5:9" x14ac:dyDescent="0.25">
      <c r="E13362">
        <v>13360</v>
      </c>
      <c r="F13362">
        <v>0</v>
      </c>
      <c r="G13362">
        <f>+$C$10*(-delta_H*F13362*Vol-I13361*h*A*(G13361-T_cool))+G13361</f>
        <v>290.49428188858951</v>
      </c>
      <c r="H13362">
        <f t="shared" si="416"/>
        <v>17.344281888589535</v>
      </c>
      <c r="I13362">
        <f t="shared" si="417"/>
        <v>0</v>
      </c>
    </row>
    <row r="13363" spans="5:9" x14ac:dyDescent="0.25">
      <c r="E13363">
        <v>13361</v>
      </c>
      <c r="F13363">
        <v>0</v>
      </c>
      <c r="G13363">
        <f>+$C$10*(-delta_H*F13363*Vol-I13362*h*A*(G13362-T_cool))+G13362</f>
        <v>290.49428188858951</v>
      </c>
      <c r="H13363">
        <f t="shared" si="416"/>
        <v>17.344281888589535</v>
      </c>
      <c r="I13363">
        <f t="shared" si="417"/>
        <v>0</v>
      </c>
    </row>
    <row r="13364" spans="5:9" x14ac:dyDescent="0.25">
      <c r="E13364">
        <v>13362</v>
      </c>
      <c r="F13364">
        <v>0</v>
      </c>
      <c r="G13364">
        <f>+$C$10*(-delta_H*F13364*Vol-I13363*h*A*(G13363-T_cool))+G13363</f>
        <v>290.49428188858951</v>
      </c>
      <c r="H13364">
        <f t="shared" si="416"/>
        <v>17.344281888589535</v>
      </c>
      <c r="I13364">
        <f t="shared" si="417"/>
        <v>0</v>
      </c>
    </row>
    <row r="13365" spans="5:9" x14ac:dyDescent="0.25">
      <c r="E13365">
        <v>13363</v>
      </c>
      <c r="F13365">
        <v>0</v>
      </c>
      <c r="G13365">
        <f>+$C$10*(-delta_H*F13365*Vol-I13364*h*A*(G13364-T_cool))+G13364</f>
        <v>290.49428188858951</v>
      </c>
      <c r="H13365">
        <f t="shared" si="416"/>
        <v>17.344281888589535</v>
      </c>
      <c r="I13365">
        <f t="shared" si="417"/>
        <v>0</v>
      </c>
    </row>
    <row r="13366" spans="5:9" x14ac:dyDescent="0.25">
      <c r="E13366">
        <v>13364</v>
      </c>
      <c r="F13366">
        <v>0</v>
      </c>
      <c r="G13366">
        <f>+$C$10*(-delta_H*F13366*Vol-I13365*h*A*(G13365-T_cool))+G13365</f>
        <v>290.49428188858951</v>
      </c>
      <c r="H13366">
        <f t="shared" si="416"/>
        <v>17.344281888589535</v>
      </c>
      <c r="I13366">
        <f t="shared" si="417"/>
        <v>0</v>
      </c>
    </row>
    <row r="13367" spans="5:9" x14ac:dyDescent="0.25">
      <c r="E13367">
        <v>13365</v>
      </c>
      <c r="F13367">
        <v>0</v>
      </c>
      <c r="G13367">
        <f>+$C$10*(-delta_H*F13367*Vol-I13366*h*A*(G13366-T_cool))+G13366</f>
        <v>290.49428188858951</v>
      </c>
      <c r="H13367">
        <f t="shared" si="416"/>
        <v>17.344281888589535</v>
      </c>
      <c r="I13367">
        <f t="shared" si="417"/>
        <v>0</v>
      </c>
    </row>
    <row r="13368" spans="5:9" x14ac:dyDescent="0.25">
      <c r="E13368">
        <v>13366</v>
      </c>
      <c r="F13368">
        <v>0</v>
      </c>
      <c r="G13368">
        <f>+$C$10*(-delta_H*F13368*Vol-I13367*h*A*(G13367-T_cool))+G13367</f>
        <v>290.49428188858951</v>
      </c>
      <c r="H13368">
        <f t="shared" si="416"/>
        <v>17.344281888589535</v>
      </c>
      <c r="I13368">
        <f t="shared" si="417"/>
        <v>0</v>
      </c>
    </row>
    <row r="13369" spans="5:9" x14ac:dyDescent="0.25">
      <c r="E13369">
        <v>13367</v>
      </c>
      <c r="F13369">
        <v>0</v>
      </c>
      <c r="G13369">
        <f>+$C$10*(-delta_H*F13369*Vol-I13368*h*A*(G13368-T_cool))+G13368</f>
        <v>290.49428188858951</v>
      </c>
      <c r="H13369">
        <f t="shared" si="416"/>
        <v>17.344281888589535</v>
      </c>
      <c r="I13369">
        <f t="shared" si="417"/>
        <v>0</v>
      </c>
    </row>
    <row r="13370" spans="5:9" x14ac:dyDescent="0.25">
      <c r="E13370">
        <v>13368</v>
      </c>
      <c r="F13370">
        <v>0</v>
      </c>
      <c r="G13370">
        <f>+$C$10*(-delta_H*F13370*Vol-I13369*h*A*(G13369-T_cool))+G13369</f>
        <v>290.49428188858951</v>
      </c>
      <c r="H13370">
        <f t="shared" si="416"/>
        <v>17.344281888589535</v>
      </c>
      <c r="I13370">
        <f t="shared" si="417"/>
        <v>0</v>
      </c>
    </row>
    <row r="13371" spans="5:9" x14ac:dyDescent="0.25">
      <c r="E13371">
        <v>13369</v>
      </c>
      <c r="F13371">
        <v>0</v>
      </c>
      <c r="G13371">
        <f>+$C$10*(-delta_H*F13371*Vol-I13370*h*A*(G13370-T_cool))+G13370</f>
        <v>290.49428188858951</v>
      </c>
      <c r="H13371">
        <f t="shared" si="416"/>
        <v>17.344281888589535</v>
      </c>
      <c r="I13371">
        <f t="shared" si="417"/>
        <v>0</v>
      </c>
    </row>
    <row r="13372" spans="5:9" x14ac:dyDescent="0.25">
      <c r="E13372">
        <v>13370</v>
      </c>
      <c r="F13372">
        <v>0</v>
      </c>
      <c r="G13372">
        <f>+$C$10*(-delta_H*F13372*Vol-I13371*h*A*(G13371-T_cool))+G13371</f>
        <v>290.49428188858951</v>
      </c>
      <c r="H13372">
        <f t="shared" si="416"/>
        <v>17.344281888589535</v>
      </c>
      <c r="I13372">
        <f t="shared" si="417"/>
        <v>0</v>
      </c>
    </row>
    <row r="13373" spans="5:9" x14ac:dyDescent="0.25">
      <c r="E13373">
        <v>13371</v>
      </c>
      <c r="F13373">
        <v>0</v>
      </c>
      <c r="G13373">
        <f>+$C$10*(-delta_H*F13373*Vol-I13372*h*A*(G13372-T_cool))+G13372</f>
        <v>290.49428188858951</v>
      </c>
      <c r="H13373">
        <f t="shared" si="416"/>
        <v>17.344281888589535</v>
      </c>
      <c r="I13373">
        <f t="shared" si="417"/>
        <v>0</v>
      </c>
    </row>
    <row r="13374" spans="5:9" x14ac:dyDescent="0.25">
      <c r="E13374">
        <v>13372</v>
      </c>
      <c r="F13374">
        <v>0</v>
      </c>
      <c r="G13374">
        <f>+$C$10*(-delta_H*F13374*Vol-I13373*h*A*(G13373-T_cool))+G13373</f>
        <v>290.49428188858951</v>
      </c>
      <c r="H13374">
        <f t="shared" si="416"/>
        <v>17.344281888589535</v>
      </c>
      <c r="I13374">
        <f t="shared" si="417"/>
        <v>0</v>
      </c>
    </row>
    <row r="13375" spans="5:9" x14ac:dyDescent="0.25">
      <c r="E13375">
        <v>13373</v>
      </c>
      <c r="F13375">
        <v>0</v>
      </c>
      <c r="G13375">
        <f>+$C$10*(-delta_H*F13375*Vol-I13374*h*A*(G13374-T_cool))+G13374</f>
        <v>290.49428188858951</v>
      </c>
      <c r="H13375">
        <f t="shared" si="416"/>
        <v>17.344281888589535</v>
      </c>
      <c r="I13375">
        <f t="shared" si="417"/>
        <v>0</v>
      </c>
    </row>
    <row r="13376" spans="5:9" x14ac:dyDescent="0.25">
      <c r="E13376">
        <v>13374</v>
      </c>
      <c r="F13376">
        <v>0</v>
      </c>
      <c r="G13376">
        <f>+$C$10*(-delta_H*F13376*Vol-I13375*h*A*(G13375-T_cool))+G13375</f>
        <v>290.49428188858951</v>
      </c>
      <c r="H13376">
        <f t="shared" si="416"/>
        <v>17.344281888589535</v>
      </c>
      <c r="I13376">
        <f t="shared" si="417"/>
        <v>0</v>
      </c>
    </row>
    <row r="13377" spans="5:9" x14ac:dyDescent="0.25">
      <c r="E13377">
        <v>13375</v>
      </c>
      <c r="F13377">
        <v>0</v>
      </c>
      <c r="G13377">
        <f>+$C$10*(-delta_H*F13377*Vol-I13376*h*A*(G13376-T_cool))+G13376</f>
        <v>290.49428188858951</v>
      </c>
      <c r="H13377">
        <f t="shared" si="416"/>
        <v>17.344281888589535</v>
      </c>
      <c r="I13377">
        <f t="shared" si="417"/>
        <v>0</v>
      </c>
    </row>
    <row r="13378" spans="5:9" x14ac:dyDescent="0.25">
      <c r="E13378">
        <v>13376</v>
      </c>
      <c r="F13378">
        <v>0</v>
      </c>
      <c r="G13378">
        <f>+$C$10*(-delta_H*F13378*Vol-I13377*h*A*(G13377-T_cool))+G13377</f>
        <v>290.49428188858951</v>
      </c>
      <c r="H13378">
        <f t="shared" si="416"/>
        <v>17.344281888589535</v>
      </c>
      <c r="I13378">
        <f t="shared" si="417"/>
        <v>0</v>
      </c>
    </row>
    <row r="13379" spans="5:9" x14ac:dyDescent="0.25">
      <c r="E13379">
        <v>13377</v>
      </c>
      <c r="F13379">
        <v>0</v>
      </c>
      <c r="G13379">
        <f>+$C$10*(-delta_H*F13379*Vol-I13378*h*A*(G13378-T_cool))+G13378</f>
        <v>290.49428188858951</v>
      </c>
      <c r="H13379">
        <f t="shared" ref="H13379:H13442" si="418">+G13379-273.15</f>
        <v>17.344281888589535</v>
      </c>
      <c r="I13379">
        <f t="shared" ref="I13379:I13442" si="419">+IF(H13379&gt;=$K$1,1,0)</f>
        <v>0</v>
      </c>
    </row>
    <row r="13380" spans="5:9" x14ac:dyDescent="0.25">
      <c r="E13380">
        <v>13378</v>
      </c>
      <c r="F13380">
        <v>0</v>
      </c>
      <c r="G13380">
        <f>+$C$10*(-delta_H*F13380*Vol-I13379*h*A*(G13379-T_cool))+G13379</f>
        <v>290.49428188858951</v>
      </c>
      <c r="H13380">
        <f t="shared" si="418"/>
        <v>17.344281888589535</v>
      </c>
      <c r="I13380">
        <f t="shared" si="419"/>
        <v>0</v>
      </c>
    </row>
    <row r="13381" spans="5:9" x14ac:dyDescent="0.25">
      <c r="E13381">
        <v>13379</v>
      </c>
      <c r="F13381">
        <v>0</v>
      </c>
      <c r="G13381">
        <f>+$C$10*(-delta_H*F13381*Vol-I13380*h*A*(G13380-T_cool))+G13380</f>
        <v>290.49428188858951</v>
      </c>
      <c r="H13381">
        <f t="shared" si="418"/>
        <v>17.344281888589535</v>
      </c>
      <c r="I13381">
        <f t="shared" si="419"/>
        <v>0</v>
      </c>
    </row>
    <row r="13382" spans="5:9" x14ac:dyDescent="0.25">
      <c r="E13382">
        <v>13380</v>
      </c>
      <c r="F13382">
        <v>0</v>
      </c>
      <c r="G13382">
        <f>+$C$10*(-delta_H*F13382*Vol-I13381*h*A*(G13381-T_cool))+G13381</f>
        <v>290.49428188858951</v>
      </c>
      <c r="H13382">
        <f t="shared" si="418"/>
        <v>17.344281888589535</v>
      </c>
      <c r="I13382">
        <f t="shared" si="419"/>
        <v>0</v>
      </c>
    </row>
    <row r="13383" spans="5:9" x14ac:dyDescent="0.25">
      <c r="E13383">
        <v>13381</v>
      </c>
      <c r="F13383">
        <v>0</v>
      </c>
      <c r="G13383">
        <f>+$C$10*(-delta_H*F13383*Vol-I13382*h*A*(G13382-T_cool))+G13382</f>
        <v>290.49428188858951</v>
      </c>
      <c r="H13383">
        <f t="shared" si="418"/>
        <v>17.344281888589535</v>
      </c>
      <c r="I13383">
        <f t="shared" si="419"/>
        <v>0</v>
      </c>
    </row>
    <row r="13384" spans="5:9" x14ac:dyDescent="0.25">
      <c r="E13384">
        <v>13382</v>
      </c>
      <c r="F13384">
        <v>0</v>
      </c>
      <c r="G13384">
        <f>+$C$10*(-delta_H*F13384*Vol-I13383*h*A*(G13383-T_cool))+G13383</f>
        <v>290.49428188858951</v>
      </c>
      <c r="H13384">
        <f t="shared" si="418"/>
        <v>17.344281888589535</v>
      </c>
      <c r="I13384">
        <f t="shared" si="419"/>
        <v>0</v>
      </c>
    </row>
    <row r="13385" spans="5:9" x14ac:dyDescent="0.25">
      <c r="E13385">
        <v>13383</v>
      </c>
      <c r="F13385">
        <v>0</v>
      </c>
      <c r="G13385">
        <f>+$C$10*(-delta_H*F13385*Vol-I13384*h*A*(G13384-T_cool))+G13384</f>
        <v>290.49428188858951</v>
      </c>
      <c r="H13385">
        <f t="shared" si="418"/>
        <v>17.344281888589535</v>
      </c>
      <c r="I13385">
        <f t="shared" si="419"/>
        <v>0</v>
      </c>
    </row>
    <row r="13386" spans="5:9" x14ac:dyDescent="0.25">
      <c r="E13386">
        <v>13384</v>
      </c>
      <c r="F13386">
        <v>0</v>
      </c>
      <c r="G13386">
        <f>+$C$10*(-delta_H*F13386*Vol-I13385*h*A*(G13385-T_cool))+G13385</f>
        <v>290.49428188858951</v>
      </c>
      <c r="H13386">
        <f t="shared" si="418"/>
        <v>17.344281888589535</v>
      </c>
      <c r="I13386">
        <f t="shared" si="419"/>
        <v>0</v>
      </c>
    </row>
    <row r="13387" spans="5:9" x14ac:dyDescent="0.25">
      <c r="E13387">
        <v>13385</v>
      </c>
      <c r="F13387">
        <v>0</v>
      </c>
      <c r="G13387">
        <f>+$C$10*(-delta_H*F13387*Vol-I13386*h*A*(G13386-T_cool))+G13386</f>
        <v>290.49428188858951</v>
      </c>
      <c r="H13387">
        <f t="shared" si="418"/>
        <v>17.344281888589535</v>
      </c>
      <c r="I13387">
        <f t="shared" si="419"/>
        <v>0</v>
      </c>
    </row>
    <row r="13388" spans="5:9" x14ac:dyDescent="0.25">
      <c r="E13388">
        <v>13386</v>
      </c>
      <c r="F13388">
        <v>0</v>
      </c>
      <c r="G13388">
        <f>+$C$10*(-delta_H*F13388*Vol-I13387*h*A*(G13387-T_cool))+G13387</f>
        <v>290.49428188858951</v>
      </c>
      <c r="H13388">
        <f t="shared" si="418"/>
        <v>17.344281888589535</v>
      </c>
      <c r="I13388">
        <f t="shared" si="419"/>
        <v>0</v>
      </c>
    </row>
    <row r="13389" spans="5:9" x14ac:dyDescent="0.25">
      <c r="E13389">
        <v>13387</v>
      </c>
      <c r="F13389">
        <v>0</v>
      </c>
      <c r="G13389">
        <f>+$C$10*(-delta_H*F13389*Vol-I13388*h*A*(G13388-T_cool))+G13388</f>
        <v>290.49428188858951</v>
      </c>
      <c r="H13389">
        <f t="shared" si="418"/>
        <v>17.344281888589535</v>
      </c>
      <c r="I13389">
        <f t="shared" si="419"/>
        <v>0</v>
      </c>
    </row>
    <row r="13390" spans="5:9" x14ac:dyDescent="0.25">
      <c r="E13390">
        <v>13388</v>
      </c>
      <c r="F13390">
        <v>0</v>
      </c>
      <c r="G13390">
        <f>+$C$10*(-delta_H*F13390*Vol-I13389*h*A*(G13389-T_cool))+G13389</f>
        <v>290.49428188858951</v>
      </c>
      <c r="H13390">
        <f t="shared" si="418"/>
        <v>17.344281888589535</v>
      </c>
      <c r="I13390">
        <f t="shared" si="419"/>
        <v>0</v>
      </c>
    </row>
    <row r="13391" spans="5:9" x14ac:dyDescent="0.25">
      <c r="E13391">
        <v>13389</v>
      </c>
      <c r="F13391">
        <v>0</v>
      </c>
      <c r="G13391">
        <f>+$C$10*(-delta_H*F13391*Vol-I13390*h*A*(G13390-T_cool))+G13390</f>
        <v>290.49428188858951</v>
      </c>
      <c r="H13391">
        <f t="shared" si="418"/>
        <v>17.344281888589535</v>
      </c>
      <c r="I13391">
        <f t="shared" si="419"/>
        <v>0</v>
      </c>
    </row>
    <row r="13392" spans="5:9" x14ac:dyDescent="0.25">
      <c r="E13392">
        <v>13390</v>
      </c>
      <c r="F13392">
        <v>0</v>
      </c>
      <c r="G13392">
        <f>+$C$10*(-delta_H*F13392*Vol-I13391*h*A*(G13391-T_cool))+G13391</f>
        <v>290.49428188858951</v>
      </c>
      <c r="H13392">
        <f t="shared" si="418"/>
        <v>17.344281888589535</v>
      </c>
      <c r="I13392">
        <f t="shared" si="419"/>
        <v>0</v>
      </c>
    </row>
    <row r="13393" spans="5:9" x14ac:dyDescent="0.25">
      <c r="E13393">
        <v>13391</v>
      </c>
      <c r="F13393">
        <v>0</v>
      </c>
      <c r="G13393">
        <f>+$C$10*(-delta_H*F13393*Vol-I13392*h*A*(G13392-T_cool))+G13392</f>
        <v>290.49428188858951</v>
      </c>
      <c r="H13393">
        <f t="shared" si="418"/>
        <v>17.344281888589535</v>
      </c>
      <c r="I13393">
        <f t="shared" si="419"/>
        <v>0</v>
      </c>
    </row>
    <row r="13394" spans="5:9" x14ac:dyDescent="0.25">
      <c r="E13394">
        <v>13392</v>
      </c>
      <c r="F13394">
        <v>0</v>
      </c>
      <c r="G13394">
        <f>+$C$10*(-delta_H*F13394*Vol-I13393*h*A*(G13393-T_cool))+G13393</f>
        <v>290.49428188858951</v>
      </c>
      <c r="H13394">
        <f t="shared" si="418"/>
        <v>17.344281888589535</v>
      </c>
      <c r="I13394">
        <f t="shared" si="419"/>
        <v>0</v>
      </c>
    </row>
    <row r="13395" spans="5:9" x14ac:dyDescent="0.25">
      <c r="E13395">
        <v>13393</v>
      </c>
      <c r="F13395">
        <v>0</v>
      </c>
      <c r="G13395">
        <f>+$C$10*(-delta_H*F13395*Vol-I13394*h*A*(G13394-T_cool))+G13394</f>
        <v>290.49428188858951</v>
      </c>
      <c r="H13395">
        <f t="shared" si="418"/>
        <v>17.344281888589535</v>
      </c>
      <c r="I13395">
        <f t="shared" si="419"/>
        <v>0</v>
      </c>
    </row>
    <row r="13396" spans="5:9" x14ac:dyDescent="0.25">
      <c r="E13396">
        <v>13394</v>
      </c>
      <c r="F13396">
        <v>0</v>
      </c>
      <c r="G13396">
        <f>+$C$10*(-delta_H*F13396*Vol-I13395*h*A*(G13395-T_cool))+G13395</f>
        <v>290.49428188858951</v>
      </c>
      <c r="H13396">
        <f t="shared" si="418"/>
        <v>17.344281888589535</v>
      </c>
      <c r="I13396">
        <f t="shared" si="419"/>
        <v>0</v>
      </c>
    </row>
    <row r="13397" spans="5:9" x14ac:dyDescent="0.25">
      <c r="E13397">
        <v>13395</v>
      </c>
      <c r="F13397">
        <v>0</v>
      </c>
      <c r="G13397">
        <f>+$C$10*(-delta_H*F13397*Vol-I13396*h*A*(G13396-T_cool))+G13396</f>
        <v>290.49428188858951</v>
      </c>
      <c r="H13397">
        <f t="shared" si="418"/>
        <v>17.344281888589535</v>
      </c>
      <c r="I13397">
        <f t="shared" si="419"/>
        <v>0</v>
      </c>
    </row>
    <row r="13398" spans="5:9" x14ac:dyDescent="0.25">
      <c r="E13398">
        <v>13396</v>
      </c>
      <c r="F13398">
        <v>0</v>
      </c>
      <c r="G13398">
        <f>+$C$10*(-delta_H*F13398*Vol-I13397*h*A*(G13397-T_cool))+G13397</f>
        <v>290.49428188858951</v>
      </c>
      <c r="H13398">
        <f t="shared" si="418"/>
        <v>17.344281888589535</v>
      </c>
      <c r="I13398">
        <f t="shared" si="419"/>
        <v>0</v>
      </c>
    </row>
    <row r="13399" spans="5:9" x14ac:dyDescent="0.25">
      <c r="E13399">
        <v>13397</v>
      </c>
      <c r="F13399">
        <v>0</v>
      </c>
      <c r="G13399">
        <f>+$C$10*(-delta_H*F13399*Vol-I13398*h*A*(G13398-T_cool))+G13398</f>
        <v>290.49428188858951</v>
      </c>
      <c r="H13399">
        <f t="shared" si="418"/>
        <v>17.344281888589535</v>
      </c>
      <c r="I13399">
        <f t="shared" si="419"/>
        <v>0</v>
      </c>
    </row>
    <row r="13400" spans="5:9" x14ac:dyDescent="0.25">
      <c r="E13400">
        <v>13398</v>
      </c>
      <c r="F13400">
        <v>0</v>
      </c>
      <c r="G13400">
        <f>+$C$10*(-delta_H*F13400*Vol-I13399*h*A*(G13399-T_cool))+G13399</f>
        <v>290.49428188858951</v>
      </c>
      <c r="H13400">
        <f t="shared" si="418"/>
        <v>17.344281888589535</v>
      </c>
      <c r="I13400">
        <f t="shared" si="419"/>
        <v>0</v>
      </c>
    </row>
    <row r="13401" spans="5:9" x14ac:dyDescent="0.25">
      <c r="E13401">
        <v>13399</v>
      </c>
      <c r="F13401">
        <v>0</v>
      </c>
      <c r="G13401">
        <f>+$C$10*(-delta_H*F13401*Vol-I13400*h*A*(G13400-T_cool))+G13400</f>
        <v>290.49428188858951</v>
      </c>
      <c r="H13401">
        <f t="shared" si="418"/>
        <v>17.344281888589535</v>
      </c>
      <c r="I13401">
        <f t="shared" si="419"/>
        <v>0</v>
      </c>
    </row>
    <row r="13402" spans="5:9" x14ac:dyDescent="0.25">
      <c r="E13402">
        <v>13400</v>
      </c>
      <c r="F13402">
        <v>0</v>
      </c>
      <c r="G13402">
        <f>+$C$10*(-delta_H*F13402*Vol-I13401*h*A*(G13401-T_cool))+G13401</f>
        <v>290.49428188858951</v>
      </c>
      <c r="H13402">
        <f t="shared" si="418"/>
        <v>17.344281888589535</v>
      </c>
      <c r="I13402">
        <f t="shared" si="419"/>
        <v>0</v>
      </c>
    </row>
    <row r="13403" spans="5:9" x14ac:dyDescent="0.25">
      <c r="E13403">
        <v>13401</v>
      </c>
      <c r="F13403">
        <v>0</v>
      </c>
      <c r="G13403">
        <f>+$C$10*(-delta_H*F13403*Vol-I13402*h*A*(G13402-T_cool))+G13402</f>
        <v>290.49428188858951</v>
      </c>
      <c r="H13403">
        <f t="shared" si="418"/>
        <v>17.344281888589535</v>
      </c>
      <c r="I13403">
        <f t="shared" si="419"/>
        <v>0</v>
      </c>
    </row>
    <row r="13404" spans="5:9" x14ac:dyDescent="0.25">
      <c r="E13404">
        <v>13402</v>
      </c>
      <c r="F13404">
        <v>0</v>
      </c>
      <c r="G13404">
        <f>+$C$10*(-delta_H*F13404*Vol-I13403*h*A*(G13403-T_cool))+G13403</f>
        <v>290.49428188858951</v>
      </c>
      <c r="H13404">
        <f t="shared" si="418"/>
        <v>17.344281888589535</v>
      </c>
      <c r="I13404">
        <f t="shared" si="419"/>
        <v>0</v>
      </c>
    </row>
    <row r="13405" spans="5:9" x14ac:dyDescent="0.25">
      <c r="E13405">
        <v>13403</v>
      </c>
      <c r="F13405">
        <v>0</v>
      </c>
      <c r="G13405">
        <f>+$C$10*(-delta_H*F13405*Vol-I13404*h*A*(G13404-T_cool))+G13404</f>
        <v>290.49428188858951</v>
      </c>
      <c r="H13405">
        <f t="shared" si="418"/>
        <v>17.344281888589535</v>
      </c>
      <c r="I13405">
        <f t="shared" si="419"/>
        <v>0</v>
      </c>
    </row>
    <row r="13406" spans="5:9" x14ac:dyDescent="0.25">
      <c r="E13406">
        <v>13404</v>
      </c>
      <c r="F13406">
        <v>0</v>
      </c>
      <c r="G13406">
        <f>+$C$10*(-delta_H*F13406*Vol-I13405*h*A*(G13405-T_cool))+G13405</f>
        <v>290.49428188858951</v>
      </c>
      <c r="H13406">
        <f t="shared" si="418"/>
        <v>17.344281888589535</v>
      </c>
      <c r="I13406">
        <f t="shared" si="419"/>
        <v>0</v>
      </c>
    </row>
    <row r="13407" spans="5:9" x14ac:dyDescent="0.25">
      <c r="E13407">
        <v>13405</v>
      </c>
      <c r="F13407">
        <v>0</v>
      </c>
      <c r="G13407">
        <f>+$C$10*(-delta_H*F13407*Vol-I13406*h*A*(G13406-T_cool))+G13406</f>
        <v>290.49428188858951</v>
      </c>
      <c r="H13407">
        <f t="shared" si="418"/>
        <v>17.344281888589535</v>
      </c>
      <c r="I13407">
        <f t="shared" si="419"/>
        <v>0</v>
      </c>
    </row>
    <row r="13408" spans="5:9" x14ac:dyDescent="0.25">
      <c r="E13408">
        <v>13406</v>
      </c>
      <c r="F13408">
        <v>0</v>
      </c>
      <c r="G13408">
        <f>+$C$10*(-delta_H*F13408*Vol-I13407*h*A*(G13407-T_cool))+G13407</f>
        <v>290.49428188858951</v>
      </c>
      <c r="H13408">
        <f t="shared" si="418"/>
        <v>17.344281888589535</v>
      </c>
      <c r="I13408">
        <f t="shared" si="419"/>
        <v>0</v>
      </c>
    </row>
    <row r="13409" spans="5:9" x14ac:dyDescent="0.25">
      <c r="E13409">
        <v>13407</v>
      </c>
      <c r="F13409">
        <v>0</v>
      </c>
      <c r="G13409">
        <f>+$C$10*(-delta_H*F13409*Vol-I13408*h*A*(G13408-T_cool))+G13408</f>
        <v>290.49428188858951</v>
      </c>
      <c r="H13409">
        <f t="shared" si="418"/>
        <v>17.344281888589535</v>
      </c>
      <c r="I13409">
        <f t="shared" si="419"/>
        <v>0</v>
      </c>
    </row>
    <row r="13410" spans="5:9" x14ac:dyDescent="0.25">
      <c r="E13410">
        <v>13408</v>
      </c>
      <c r="F13410">
        <v>0</v>
      </c>
      <c r="G13410">
        <f>+$C$10*(-delta_H*F13410*Vol-I13409*h*A*(G13409-T_cool))+G13409</f>
        <v>290.49428188858951</v>
      </c>
      <c r="H13410">
        <f t="shared" si="418"/>
        <v>17.344281888589535</v>
      </c>
      <c r="I13410">
        <f t="shared" si="419"/>
        <v>0</v>
      </c>
    </row>
    <row r="13411" spans="5:9" x14ac:dyDescent="0.25">
      <c r="E13411">
        <v>13409</v>
      </c>
      <c r="F13411">
        <v>0</v>
      </c>
      <c r="G13411">
        <f>+$C$10*(-delta_H*F13411*Vol-I13410*h*A*(G13410-T_cool))+G13410</f>
        <v>290.49428188858951</v>
      </c>
      <c r="H13411">
        <f t="shared" si="418"/>
        <v>17.344281888589535</v>
      </c>
      <c r="I13411">
        <f t="shared" si="419"/>
        <v>0</v>
      </c>
    </row>
    <row r="13412" spans="5:9" x14ac:dyDescent="0.25">
      <c r="E13412">
        <v>13410</v>
      </c>
      <c r="F13412">
        <v>0</v>
      </c>
      <c r="G13412">
        <f>+$C$10*(-delta_H*F13412*Vol-I13411*h*A*(G13411-T_cool))+G13411</f>
        <v>290.49428188858951</v>
      </c>
      <c r="H13412">
        <f t="shared" si="418"/>
        <v>17.344281888589535</v>
      </c>
      <c r="I13412">
        <f t="shared" si="419"/>
        <v>0</v>
      </c>
    </row>
    <row r="13413" spans="5:9" x14ac:dyDescent="0.25">
      <c r="E13413">
        <v>13411</v>
      </c>
      <c r="F13413">
        <v>0</v>
      </c>
      <c r="G13413">
        <f>+$C$10*(-delta_H*F13413*Vol-I13412*h*A*(G13412-T_cool))+G13412</f>
        <v>290.49428188858951</v>
      </c>
      <c r="H13413">
        <f t="shared" si="418"/>
        <v>17.344281888589535</v>
      </c>
      <c r="I13413">
        <f t="shared" si="419"/>
        <v>0</v>
      </c>
    </row>
    <row r="13414" spans="5:9" x14ac:dyDescent="0.25">
      <c r="E13414">
        <v>13412</v>
      </c>
      <c r="F13414">
        <v>0</v>
      </c>
      <c r="G13414">
        <f>+$C$10*(-delta_H*F13414*Vol-I13413*h*A*(G13413-T_cool))+G13413</f>
        <v>290.49428188858951</v>
      </c>
      <c r="H13414">
        <f t="shared" si="418"/>
        <v>17.344281888589535</v>
      </c>
      <c r="I13414">
        <f t="shared" si="419"/>
        <v>0</v>
      </c>
    </row>
    <row r="13415" spans="5:9" x14ac:dyDescent="0.25">
      <c r="E13415">
        <v>13413</v>
      </c>
      <c r="F13415">
        <v>0</v>
      </c>
      <c r="G13415">
        <f>+$C$10*(-delta_H*F13415*Vol-I13414*h*A*(G13414-T_cool))+G13414</f>
        <v>290.49428188858951</v>
      </c>
      <c r="H13415">
        <f t="shared" si="418"/>
        <v>17.344281888589535</v>
      </c>
      <c r="I13415">
        <f t="shared" si="419"/>
        <v>0</v>
      </c>
    </row>
    <row r="13416" spans="5:9" x14ac:dyDescent="0.25">
      <c r="E13416">
        <v>13414</v>
      </c>
      <c r="F13416">
        <v>0</v>
      </c>
      <c r="G13416">
        <f>+$C$10*(-delta_H*F13416*Vol-I13415*h*A*(G13415-T_cool))+G13415</f>
        <v>290.49428188858951</v>
      </c>
      <c r="H13416">
        <f t="shared" si="418"/>
        <v>17.344281888589535</v>
      </c>
      <c r="I13416">
        <f t="shared" si="419"/>
        <v>0</v>
      </c>
    </row>
    <row r="13417" spans="5:9" x14ac:dyDescent="0.25">
      <c r="E13417">
        <v>13415</v>
      </c>
      <c r="F13417">
        <v>0</v>
      </c>
      <c r="G13417">
        <f>+$C$10*(-delta_H*F13417*Vol-I13416*h*A*(G13416-T_cool))+G13416</f>
        <v>290.49428188858951</v>
      </c>
      <c r="H13417">
        <f t="shared" si="418"/>
        <v>17.344281888589535</v>
      </c>
      <c r="I13417">
        <f t="shared" si="419"/>
        <v>0</v>
      </c>
    </row>
    <row r="13418" spans="5:9" x14ac:dyDescent="0.25">
      <c r="E13418">
        <v>13416</v>
      </c>
      <c r="F13418">
        <v>0</v>
      </c>
      <c r="G13418">
        <f>+$C$10*(-delta_H*F13418*Vol-I13417*h*A*(G13417-T_cool))+G13417</f>
        <v>290.49428188858951</v>
      </c>
      <c r="H13418">
        <f t="shared" si="418"/>
        <v>17.344281888589535</v>
      </c>
      <c r="I13418">
        <f t="shared" si="419"/>
        <v>0</v>
      </c>
    </row>
    <row r="13419" spans="5:9" x14ac:dyDescent="0.25">
      <c r="E13419">
        <v>13417</v>
      </c>
      <c r="F13419">
        <v>0</v>
      </c>
      <c r="G13419">
        <f>+$C$10*(-delta_H*F13419*Vol-I13418*h*A*(G13418-T_cool))+G13418</f>
        <v>290.49428188858951</v>
      </c>
      <c r="H13419">
        <f t="shared" si="418"/>
        <v>17.344281888589535</v>
      </c>
      <c r="I13419">
        <f t="shared" si="419"/>
        <v>0</v>
      </c>
    </row>
    <row r="13420" spans="5:9" x14ac:dyDescent="0.25">
      <c r="E13420">
        <v>13418</v>
      </c>
      <c r="F13420">
        <v>0</v>
      </c>
      <c r="G13420">
        <f>+$C$10*(-delta_H*F13420*Vol-I13419*h*A*(G13419-T_cool))+G13419</f>
        <v>290.49428188858951</v>
      </c>
      <c r="H13420">
        <f t="shared" si="418"/>
        <v>17.344281888589535</v>
      </c>
      <c r="I13420">
        <f t="shared" si="419"/>
        <v>0</v>
      </c>
    </row>
    <row r="13421" spans="5:9" x14ac:dyDescent="0.25">
      <c r="E13421">
        <v>13419</v>
      </c>
      <c r="F13421">
        <v>0</v>
      </c>
      <c r="G13421">
        <f>+$C$10*(-delta_H*F13421*Vol-I13420*h*A*(G13420-T_cool))+G13420</f>
        <v>290.49428188858951</v>
      </c>
      <c r="H13421">
        <f t="shared" si="418"/>
        <v>17.344281888589535</v>
      </c>
      <c r="I13421">
        <f t="shared" si="419"/>
        <v>0</v>
      </c>
    </row>
    <row r="13422" spans="5:9" x14ac:dyDescent="0.25">
      <c r="E13422">
        <v>13420</v>
      </c>
      <c r="F13422">
        <v>0</v>
      </c>
      <c r="G13422">
        <f>+$C$10*(-delta_H*F13422*Vol-I13421*h*A*(G13421-T_cool))+G13421</f>
        <v>290.49428188858951</v>
      </c>
      <c r="H13422">
        <f t="shared" si="418"/>
        <v>17.344281888589535</v>
      </c>
      <c r="I13422">
        <f t="shared" si="419"/>
        <v>0</v>
      </c>
    </row>
    <row r="13423" spans="5:9" x14ac:dyDescent="0.25">
      <c r="E13423">
        <v>13421</v>
      </c>
      <c r="F13423">
        <v>0</v>
      </c>
      <c r="G13423">
        <f>+$C$10*(-delta_H*F13423*Vol-I13422*h*A*(G13422-T_cool))+G13422</f>
        <v>290.49428188858951</v>
      </c>
      <c r="H13423">
        <f t="shared" si="418"/>
        <v>17.344281888589535</v>
      </c>
      <c r="I13423">
        <f t="shared" si="419"/>
        <v>0</v>
      </c>
    </row>
    <row r="13424" spans="5:9" x14ac:dyDescent="0.25">
      <c r="E13424">
        <v>13422</v>
      </c>
      <c r="F13424">
        <v>0</v>
      </c>
      <c r="G13424">
        <f>+$C$10*(-delta_H*F13424*Vol-I13423*h*A*(G13423-T_cool))+G13423</f>
        <v>290.49428188858951</v>
      </c>
      <c r="H13424">
        <f t="shared" si="418"/>
        <v>17.344281888589535</v>
      </c>
      <c r="I13424">
        <f t="shared" si="419"/>
        <v>0</v>
      </c>
    </row>
    <row r="13425" spans="5:9" x14ac:dyDescent="0.25">
      <c r="E13425">
        <v>13423</v>
      </c>
      <c r="F13425">
        <v>0</v>
      </c>
      <c r="G13425">
        <f>+$C$10*(-delta_H*F13425*Vol-I13424*h*A*(G13424-T_cool))+G13424</f>
        <v>290.49428188858951</v>
      </c>
      <c r="H13425">
        <f t="shared" si="418"/>
        <v>17.344281888589535</v>
      </c>
      <c r="I13425">
        <f t="shared" si="419"/>
        <v>0</v>
      </c>
    </row>
    <row r="13426" spans="5:9" x14ac:dyDescent="0.25">
      <c r="E13426">
        <v>13424</v>
      </c>
      <c r="F13426">
        <v>0</v>
      </c>
      <c r="G13426">
        <f>+$C$10*(-delta_H*F13426*Vol-I13425*h*A*(G13425-T_cool))+G13425</f>
        <v>290.49428188858951</v>
      </c>
      <c r="H13426">
        <f t="shared" si="418"/>
        <v>17.344281888589535</v>
      </c>
      <c r="I13426">
        <f t="shared" si="419"/>
        <v>0</v>
      </c>
    </row>
    <row r="13427" spans="5:9" x14ac:dyDescent="0.25">
      <c r="E13427">
        <v>13425</v>
      </c>
      <c r="F13427">
        <v>0</v>
      </c>
      <c r="G13427">
        <f>+$C$10*(-delta_H*F13427*Vol-I13426*h*A*(G13426-T_cool))+G13426</f>
        <v>290.49428188858951</v>
      </c>
      <c r="H13427">
        <f t="shared" si="418"/>
        <v>17.344281888589535</v>
      </c>
      <c r="I13427">
        <f t="shared" si="419"/>
        <v>0</v>
      </c>
    </row>
    <row r="13428" spans="5:9" x14ac:dyDescent="0.25">
      <c r="E13428">
        <v>13426</v>
      </c>
      <c r="F13428">
        <v>0</v>
      </c>
      <c r="G13428">
        <f>+$C$10*(-delta_H*F13428*Vol-I13427*h*A*(G13427-T_cool))+G13427</f>
        <v>290.49428188858951</v>
      </c>
      <c r="H13428">
        <f t="shared" si="418"/>
        <v>17.344281888589535</v>
      </c>
      <c r="I13428">
        <f t="shared" si="419"/>
        <v>0</v>
      </c>
    </row>
    <row r="13429" spans="5:9" x14ac:dyDescent="0.25">
      <c r="E13429">
        <v>13427</v>
      </c>
      <c r="F13429">
        <v>0</v>
      </c>
      <c r="G13429">
        <f>+$C$10*(-delta_H*F13429*Vol-I13428*h*A*(G13428-T_cool))+G13428</f>
        <v>290.49428188858951</v>
      </c>
      <c r="H13429">
        <f t="shared" si="418"/>
        <v>17.344281888589535</v>
      </c>
      <c r="I13429">
        <f t="shared" si="419"/>
        <v>0</v>
      </c>
    </row>
    <row r="13430" spans="5:9" x14ac:dyDescent="0.25">
      <c r="E13430">
        <v>13428</v>
      </c>
      <c r="F13430">
        <v>0</v>
      </c>
      <c r="G13430">
        <f>+$C$10*(-delta_H*F13430*Vol-I13429*h*A*(G13429-T_cool))+G13429</f>
        <v>290.49428188858951</v>
      </c>
      <c r="H13430">
        <f t="shared" si="418"/>
        <v>17.344281888589535</v>
      </c>
      <c r="I13430">
        <f t="shared" si="419"/>
        <v>0</v>
      </c>
    </row>
    <row r="13431" spans="5:9" x14ac:dyDescent="0.25">
      <c r="E13431">
        <v>13429</v>
      </c>
      <c r="F13431">
        <v>0</v>
      </c>
      <c r="G13431">
        <f>+$C$10*(-delta_H*F13431*Vol-I13430*h*A*(G13430-T_cool))+G13430</f>
        <v>290.49428188858951</v>
      </c>
      <c r="H13431">
        <f t="shared" si="418"/>
        <v>17.344281888589535</v>
      </c>
      <c r="I13431">
        <f t="shared" si="419"/>
        <v>0</v>
      </c>
    </row>
    <row r="13432" spans="5:9" x14ac:dyDescent="0.25">
      <c r="E13432">
        <v>13430</v>
      </c>
      <c r="F13432">
        <v>0</v>
      </c>
      <c r="G13432">
        <f>+$C$10*(-delta_H*F13432*Vol-I13431*h*A*(G13431-T_cool))+G13431</f>
        <v>290.49428188858951</v>
      </c>
      <c r="H13432">
        <f t="shared" si="418"/>
        <v>17.344281888589535</v>
      </c>
      <c r="I13432">
        <f t="shared" si="419"/>
        <v>0</v>
      </c>
    </row>
    <row r="13433" spans="5:9" x14ac:dyDescent="0.25">
      <c r="E13433">
        <v>13431</v>
      </c>
      <c r="F13433">
        <v>0</v>
      </c>
      <c r="G13433">
        <f>+$C$10*(-delta_H*F13433*Vol-I13432*h*A*(G13432-T_cool))+G13432</f>
        <v>290.49428188858951</v>
      </c>
      <c r="H13433">
        <f t="shared" si="418"/>
        <v>17.344281888589535</v>
      </c>
      <c r="I13433">
        <f t="shared" si="419"/>
        <v>0</v>
      </c>
    </row>
    <row r="13434" spans="5:9" x14ac:dyDescent="0.25">
      <c r="E13434">
        <v>13432</v>
      </c>
      <c r="F13434">
        <v>0</v>
      </c>
      <c r="G13434">
        <f>+$C$10*(-delta_H*F13434*Vol-I13433*h*A*(G13433-T_cool))+G13433</f>
        <v>290.49428188858951</v>
      </c>
      <c r="H13434">
        <f t="shared" si="418"/>
        <v>17.344281888589535</v>
      </c>
      <c r="I13434">
        <f t="shared" si="419"/>
        <v>0</v>
      </c>
    </row>
    <row r="13435" spans="5:9" x14ac:dyDescent="0.25">
      <c r="E13435">
        <v>13433</v>
      </c>
      <c r="F13435">
        <v>0</v>
      </c>
      <c r="G13435">
        <f>+$C$10*(-delta_H*F13435*Vol-I13434*h*A*(G13434-T_cool))+G13434</f>
        <v>290.49428188858951</v>
      </c>
      <c r="H13435">
        <f t="shared" si="418"/>
        <v>17.344281888589535</v>
      </c>
      <c r="I13435">
        <f t="shared" si="419"/>
        <v>0</v>
      </c>
    </row>
    <row r="13436" spans="5:9" x14ac:dyDescent="0.25">
      <c r="E13436">
        <v>13434</v>
      </c>
      <c r="F13436">
        <v>0</v>
      </c>
      <c r="G13436">
        <f>+$C$10*(-delta_H*F13436*Vol-I13435*h*A*(G13435-T_cool))+G13435</f>
        <v>290.49428188858951</v>
      </c>
      <c r="H13436">
        <f t="shared" si="418"/>
        <v>17.344281888589535</v>
      </c>
      <c r="I13436">
        <f t="shared" si="419"/>
        <v>0</v>
      </c>
    </row>
    <row r="13437" spans="5:9" x14ac:dyDescent="0.25">
      <c r="E13437">
        <v>13435</v>
      </c>
      <c r="F13437">
        <v>0</v>
      </c>
      <c r="G13437">
        <f>+$C$10*(-delta_H*F13437*Vol-I13436*h*A*(G13436-T_cool))+G13436</f>
        <v>290.49428188858951</v>
      </c>
      <c r="H13437">
        <f t="shared" si="418"/>
        <v>17.344281888589535</v>
      </c>
      <c r="I13437">
        <f t="shared" si="419"/>
        <v>0</v>
      </c>
    </row>
    <row r="13438" spans="5:9" x14ac:dyDescent="0.25">
      <c r="E13438">
        <v>13436</v>
      </c>
      <c r="F13438">
        <v>0</v>
      </c>
      <c r="G13438">
        <f>+$C$10*(-delta_H*F13438*Vol-I13437*h*A*(G13437-T_cool))+G13437</f>
        <v>290.49428188858951</v>
      </c>
      <c r="H13438">
        <f t="shared" si="418"/>
        <v>17.344281888589535</v>
      </c>
      <c r="I13438">
        <f t="shared" si="419"/>
        <v>0</v>
      </c>
    </row>
    <row r="13439" spans="5:9" x14ac:dyDescent="0.25">
      <c r="E13439">
        <v>13437</v>
      </c>
      <c r="F13439">
        <v>0</v>
      </c>
      <c r="G13439">
        <f>+$C$10*(-delta_H*F13439*Vol-I13438*h*A*(G13438-T_cool))+G13438</f>
        <v>290.49428188858951</v>
      </c>
      <c r="H13439">
        <f t="shared" si="418"/>
        <v>17.344281888589535</v>
      </c>
      <c r="I13439">
        <f t="shared" si="419"/>
        <v>0</v>
      </c>
    </row>
    <row r="13440" spans="5:9" x14ac:dyDescent="0.25">
      <c r="E13440">
        <v>13438</v>
      </c>
      <c r="F13440">
        <v>0</v>
      </c>
      <c r="G13440">
        <f>+$C$10*(-delta_H*F13440*Vol-I13439*h*A*(G13439-T_cool))+G13439</f>
        <v>290.49428188858951</v>
      </c>
      <c r="H13440">
        <f t="shared" si="418"/>
        <v>17.344281888589535</v>
      </c>
      <c r="I13440">
        <f t="shared" si="419"/>
        <v>0</v>
      </c>
    </row>
    <row r="13441" spans="5:9" x14ac:dyDescent="0.25">
      <c r="E13441">
        <v>13439</v>
      </c>
      <c r="F13441">
        <v>0</v>
      </c>
      <c r="G13441">
        <f>+$C$10*(-delta_H*F13441*Vol-I13440*h*A*(G13440-T_cool))+G13440</f>
        <v>290.49428188858951</v>
      </c>
      <c r="H13441">
        <f t="shared" si="418"/>
        <v>17.344281888589535</v>
      </c>
      <c r="I13441">
        <f t="shared" si="419"/>
        <v>0</v>
      </c>
    </row>
    <row r="13442" spans="5:9" x14ac:dyDescent="0.25">
      <c r="E13442">
        <v>13440</v>
      </c>
      <c r="F13442">
        <v>0</v>
      </c>
      <c r="G13442">
        <f>+$C$10*(-delta_H*F13442*Vol-I13441*h*A*(G13441-T_cool))+G13441</f>
        <v>290.49428188858951</v>
      </c>
      <c r="H13442">
        <f t="shared" si="418"/>
        <v>17.344281888589535</v>
      </c>
      <c r="I13442">
        <f t="shared" si="419"/>
        <v>0</v>
      </c>
    </row>
    <row r="13443" spans="5:9" x14ac:dyDescent="0.25">
      <c r="E13443">
        <v>13441</v>
      </c>
      <c r="F13443">
        <v>0</v>
      </c>
      <c r="G13443">
        <f>+$C$10*(-delta_H*F13443*Vol-I13442*h*A*(G13442-T_cool))+G13442</f>
        <v>290.49428188858951</v>
      </c>
      <c r="H13443">
        <f t="shared" ref="H13443:H13506" si="420">+G13443-273.15</f>
        <v>17.344281888589535</v>
      </c>
      <c r="I13443">
        <f t="shared" ref="I13443:I13506" si="421">+IF(H13443&gt;=$K$1,1,0)</f>
        <v>0</v>
      </c>
    </row>
    <row r="13444" spans="5:9" x14ac:dyDescent="0.25">
      <c r="E13444">
        <v>13442</v>
      </c>
      <c r="F13444">
        <v>0</v>
      </c>
      <c r="G13444">
        <f>+$C$10*(-delta_H*F13444*Vol-I13443*h*A*(G13443-T_cool))+G13443</f>
        <v>290.49428188858951</v>
      </c>
      <c r="H13444">
        <f t="shared" si="420"/>
        <v>17.344281888589535</v>
      </c>
      <c r="I13444">
        <f t="shared" si="421"/>
        <v>0</v>
      </c>
    </row>
    <row r="13445" spans="5:9" x14ac:dyDescent="0.25">
      <c r="E13445">
        <v>13443</v>
      </c>
      <c r="F13445">
        <v>0</v>
      </c>
      <c r="G13445">
        <f>+$C$10*(-delta_H*F13445*Vol-I13444*h*A*(G13444-T_cool))+G13444</f>
        <v>290.49428188858951</v>
      </c>
      <c r="H13445">
        <f t="shared" si="420"/>
        <v>17.344281888589535</v>
      </c>
      <c r="I13445">
        <f t="shared" si="421"/>
        <v>0</v>
      </c>
    </row>
    <row r="13446" spans="5:9" x14ac:dyDescent="0.25">
      <c r="E13446">
        <v>13444</v>
      </c>
      <c r="F13446">
        <v>0</v>
      </c>
      <c r="G13446">
        <f>+$C$10*(-delta_H*F13446*Vol-I13445*h*A*(G13445-T_cool))+G13445</f>
        <v>290.49428188858951</v>
      </c>
      <c r="H13446">
        <f t="shared" si="420"/>
        <v>17.344281888589535</v>
      </c>
      <c r="I13446">
        <f t="shared" si="421"/>
        <v>0</v>
      </c>
    </row>
    <row r="13447" spans="5:9" x14ac:dyDescent="0.25">
      <c r="E13447">
        <v>13445</v>
      </c>
      <c r="F13447">
        <v>0</v>
      </c>
      <c r="G13447">
        <f>+$C$10*(-delta_H*F13447*Vol-I13446*h*A*(G13446-T_cool))+G13446</f>
        <v>290.49428188858951</v>
      </c>
      <c r="H13447">
        <f t="shared" si="420"/>
        <v>17.344281888589535</v>
      </c>
      <c r="I13447">
        <f t="shared" si="421"/>
        <v>0</v>
      </c>
    </row>
    <row r="13448" spans="5:9" x14ac:dyDescent="0.25">
      <c r="E13448">
        <v>13446</v>
      </c>
      <c r="F13448">
        <v>0</v>
      </c>
      <c r="G13448">
        <f>+$C$10*(-delta_H*F13448*Vol-I13447*h*A*(G13447-T_cool))+G13447</f>
        <v>290.49428188858951</v>
      </c>
      <c r="H13448">
        <f t="shared" si="420"/>
        <v>17.344281888589535</v>
      </c>
      <c r="I13448">
        <f t="shared" si="421"/>
        <v>0</v>
      </c>
    </row>
    <row r="13449" spans="5:9" x14ac:dyDescent="0.25">
      <c r="E13449">
        <v>13447</v>
      </c>
      <c r="F13449">
        <v>0</v>
      </c>
      <c r="G13449">
        <f>+$C$10*(-delta_H*F13449*Vol-I13448*h*A*(G13448-T_cool))+G13448</f>
        <v>290.49428188858951</v>
      </c>
      <c r="H13449">
        <f t="shared" si="420"/>
        <v>17.344281888589535</v>
      </c>
      <c r="I13449">
        <f t="shared" si="421"/>
        <v>0</v>
      </c>
    </row>
    <row r="13450" spans="5:9" x14ac:dyDescent="0.25">
      <c r="E13450">
        <v>13448</v>
      </c>
      <c r="F13450">
        <v>0</v>
      </c>
      <c r="G13450">
        <f>+$C$10*(-delta_H*F13450*Vol-I13449*h*A*(G13449-T_cool))+G13449</f>
        <v>290.49428188858951</v>
      </c>
      <c r="H13450">
        <f t="shared" si="420"/>
        <v>17.344281888589535</v>
      </c>
      <c r="I13450">
        <f t="shared" si="421"/>
        <v>0</v>
      </c>
    </row>
    <row r="13451" spans="5:9" x14ac:dyDescent="0.25">
      <c r="E13451">
        <v>13449</v>
      </c>
      <c r="F13451">
        <v>0</v>
      </c>
      <c r="G13451">
        <f>+$C$10*(-delta_H*F13451*Vol-I13450*h*A*(G13450-T_cool))+G13450</f>
        <v>290.49428188858951</v>
      </c>
      <c r="H13451">
        <f t="shared" si="420"/>
        <v>17.344281888589535</v>
      </c>
      <c r="I13451">
        <f t="shared" si="421"/>
        <v>0</v>
      </c>
    </row>
    <row r="13452" spans="5:9" x14ac:dyDescent="0.25">
      <c r="E13452">
        <v>13450</v>
      </c>
      <c r="F13452">
        <v>0</v>
      </c>
      <c r="G13452">
        <f>+$C$10*(-delta_H*F13452*Vol-I13451*h*A*(G13451-T_cool))+G13451</f>
        <v>290.49428188858951</v>
      </c>
      <c r="H13452">
        <f t="shared" si="420"/>
        <v>17.344281888589535</v>
      </c>
      <c r="I13452">
        <f t="shared" si="421"/>
        <v>0</v>
      </c>
    </row>
    <row r="13453" spans="5:9" x14ac:dyDescent="0.25">
      <c r="E13453">
        <v>13451</v>
      </c>
      <c r="F13453">
        <v>0</v>
      </c>
      <c r="G13453">
        <f>+$C$10*(-delta_H*F13453*Vol-I13452*h*A*(G13452-T_cool))+G13452</f>
        <v>290.49428188858951</v>
      </c>
      <c r="H13453">
        <f t="shared" si="420"/>
        <v>17.344281888589535</v>
      </c>
      <c r="I13453">
        <f t="shared" si="421"/>
        <v>0</v>
      </c>
    </row>
    <row r="13454" spans="5:9" x14ac:dyDescent="0.25">
      <c r="E13454">
        <v>13452</v>
      </c>
      <c r="F13454">
        <v>0</v>
      </c>
      <c r="G13454">
        <f>+$C$10*(-delta_H*F13454*Vol-I13453*h*A*(G13453-T_cool))+G13453</f>
        <v>290.49428188858951</v>
      </c>
      <c r="H13454">
        <f t="shared" si="420"/>
        <v>17.344281888589535</v>
      </c>
      <c r="I13454">
        <f t="shared" si="421"/>
        <v>0</v>
      </c>
    </row>
    <row r="13455" spans="5:9" x14ac:dyDescent="0.25">
      <c r="E13455">
        <v>13453</v>
      </c>
      <c r="F13455">
        <v>0</v>
      </c>
      <c r="G13455">
        <f>+$C$10*(-delta_H*F13455*Vol-I13454*h*A*(G13454-T_cool))+G13454</f>
        <v>290.49428188858951</v>
      </c>
      <c r="H13455">
        <f t="shared" si="420"/>
        <v>17.344281888589535</v>
      </c>
      <c r="I13455">
        <f t="shared" si="421"/>
        <v>0</v>
      </c>
    </row>
    <row r="13456" spans="5:9" x14ac:dyDescent="0.25">
      <c r="E13456">
        <v>13454</v>
      </c>
      <c r="F13456">
        <v>0</v>
      </c>
      <c r="G13456">
        <f>+$C$10*(-delta_H*F13456*Vol-I13455*h*A*(G13455-T_cool))+G13455</f>
        <v>290.49428188858951</v>
      </c>
      <c r="H13456">
        <f t="shared" si="420"/>
        <v>17.344281888589535</v>
      </c>
      <c r="I13456">
        <f t="shared" si="421"/>
        <v>0</v>
      </c>
    </row>
    <row r="13457" spans="5:9" x14ac:dyDescent="0.25">
      <c r="E13457">
        <v>13455</v>
      </c>
      <c r="F13457">
        <v>0</v>
      </c>
      <c r="G13457">
        <f>+$C$10*(-delta_H*F13457*Vol-I13456*h*A*(G13456-T_cool))+G13456</f>
        <v>290.49428188858951</v>
      </c>
      <c r="H13457">
        <f t="shared" si="420"/>
        <v>17.344281888589535</v>
      </c>
      <c r="I13457">
        <f t="shared" si="421"/>
        <v>0</v>
      </c>
    </row>
    <row r="13458" spans="5:9" x14ac:dyDescent="0.25">
      <c r="E13458">
        <v>13456</v>
      </c>
      <c r="F13458">
        <v>0</v>
      </c>
      <c r="G13458">
        <f>+$C$10*(-delta_H*F13458*Vol-I13457*h*A*(G13457-T_cool))+G13457</f>
        <v>290.49428188858951</v>
      </c>
      <c r="H13458">
        <f t="shared" si="420"/>
        <v>17.344281888589535</v>
      </c>
      <c r="I13458">
        <f t="shared" si="421"/>
        <v>0</v>
      </c>
    </row>
    <row r="13459" spans="5:9" x14ac:dyDescent="0.25">
      <c r="E13459">
        <v>13457</v>
      </c>
      <c r="F13459">
        <v>0</v>
      </c>
      <c r="G13459">
        <f>+$C$10*(-delta_H*F13459*Vol-I13458*h*A*(G13458-T_cool))+G13458</f>
        <v>290.49428188858951</v>
      </c>
      <c r="H13459">
        <f t="shared" si="420"/>
        <v>17.344281888589535</v>
      </c>
      <c r="I13459">
        <f t="shared" si="421"/>
        <v>0</v>
      </c>
    </row>
    <row r="13460" spans="5:9" x14ac:dyDescent="0.25">
      <c r="E13460">
        <v>13458</v>
      </c>
      <c r="F13460">
        <v>0</v>
      </c>
      <c r="G13460">
        <f>+$C$10*(-delta_H*F13460*Vol-I13459*h*A*(G13459-T_cool))+G13459</f>
        <v>290.49428188858951</v>
      </c>
      <c r="H13460">
        <f t="shared" si="420"/>
        <v>17.344281888589535</v>
      </c>
      <c r="I13460">
        <f t="shared" si="421"/>
        <v>0</v>
      </c>
    </row>
    <row r="13461" spans="5:9" x14ac:dyDescent="0.25">
      <c r="E13461">
        <v>13459</v>
      </c>
      <c r="F13461">
        <v>0</v>
      </c>
      <c r="G13461">
        <f>+$C$10*(-delta_H*F13461*Vol-I13460*h*A*(G13460-T_cool))+G13460</f>
        <v>290.49428188858951</v>
      </c>
      <c r="H13461">
        <f t="shared" si="420"/>
        <v>17.344281888589535</v>
      </c>
      <c r="I13461">
        <f t="shared" si="421"/>
        <v>0</v>
      </c>
    </row>
    <row r="13462" spans="5:9" x14ac:dyDescent="0.25">
      <c r="E13462">
        <v>13460</v>
      </c>
      <c r="F13462">
        <v>0</v>
      </c>
      <c r="G13462">
        <f>+$C$10*(-delta_H*F13462*Vol-I13461*h*A*(G13461-T_cool))+G13461</f>
        <v>290.49428188858951</v>
      </c>
      <c r="H13462">
        <f t="shared" si="420"/>
        <v>17.344281888589535</v>
      </c>
      <c r="I13462">
        <f t="shared" si="421"/>
        <v>0</v>
      </c>
    </row>
    <row r="13463" spans="5:9" x14ac:dyDescent="0.25">
      <c r="E13463">
        <v>13461</v>
      </c>
      <c r="F13463">
        <v>0</v>
      </c>
      <c r="G13463">
        <f>+$C$10*(-delta_H*F13463*Vol-I13462*h*A*(G13462-T_cool))+G13462</f>
        <v>290.49428188858951</v>
      </c>
      <c r="H13463">
        <f t="shared" si="420"/>
        <v>17.344281888589535</v>
      </c>
      <c r="I13463">
        <f t="shared" si="421"/>
        <v>0</v>
      </c>
    </row>
    <row r="13464" spans="5:9" x14ac:dyDescent="0.25">
      <c r="E13464">
        <v>13462</v>
      </c>
      <c r="F13464">
        <v>0</v>
      </c>
      <c r="G13464">
        <f>+$C$10*(-delta_H*F13464*Vol-I13463*h*A*(G13463-T_cool))+G13463</f>
        <v>290.49428188858951</v>
      </c>
      <c r="H13464">
        <f t="shared" si="420"/>
        <v>17.344281888589535</v>
      </c>
      <c r="I13464">
        <f t="shared" si="421"/>
        <v>0</v>
      </c>
    </row>
    <row r="13465" spans="5:9" x14ac:dyDescent="0.25">
      <c r="E13465">
        <v>13463</v>
      </c>
      <c r="F13465">
        <v>0</v>
      </c>
      <c r="G13465">
        <f>+$C$10*(-delta_H*F13465*Vol-I13464*h*A*(G13464-T_cool))+G13464</f>
        <v>290.49428188858951</v>
      </c>
      <c r="H13465">
        <f t="shared" si="420"/>
        <v>17.344281888589535</v>
      </c>
      <c r="I13465">
        <f t="shared" si="421"/>
        <v>0</v>
      </c>
    </row>
    <row r="13466" spans="5:9" x14ac:dyDescent="0.25">
      <c r="E13466">
        <v>13464</v>
      </c>
      <c r="F13466">
        <v>0</v>
      </c>
      <c r="G13466">
        <f>+$C$10*(-delta_H*F13466*Vol-I13465*h*A*(G13465-T_cool))+G13465</f>
        <v>290.49428188858951</v>
      </c>
      <c r="H13466">
        <f t="shared" si="420"/>
        <v>17.344281888589535</v>
      </c>
      <c r="I13466">
        <f t="shared" si="421"/>
        <v>0</v>
      </c>
    </row>
    <row r="13467" spans="5:9" x14ac:dyDescent="0.25">
      <c r="E13467">
        <v>13465</v>
      </c>
      <c r="F13467">
        <v>0</v>
      </c>
      <c r="G13467">
        <f>+$C$10*(-delta_H*F13467*Vol-I13466*h*A*(G13466-T_cool))+G13466</f>
        <v>290.49428188858951</v>
      </c>
      <c r="H13467">
        <f t="shared" si="420"/>
        <v>17.344281888589535</v>
      </c>
      <c r="I13467">
        <f t="shared" si="421"/>
        <v>0</v>
      </c>
    </row>
    <row r="13468" spans="5:9" x14ac:dyDescent="0.25">
      <c r="E13468">
        <v>13466</v>
      </c>
      <c r="F13468">
        <v>0</v>
      </c>
      <c r="G13468">
        <f>+$C$10*(-delta_H*F13468*Vol-I13467*h*A*(G13467-T_cool))+G13467</f>
        <v>290.49428188858951</v>
      </c>
      <c r="H13468">
        <f t="shared" si="420"/>
        <v>17.344281888589535</v>
      </c>
      <c r="I13468">
        <f t="shared" si="421"/>
        <v>0</v>
      </c>
    </row>
    <row r="13469" spans="5:9" x14ac:dyDescent="0.25">
      <c r="E13469">
        <v>13467</v>
      </c>
      <c r="F13469">
        <v>0</v>
      </c>
      <c r="G13469">
        <f>+$C$10*(-delta_H*F13469*Vol-I13468*h*A*(G13468-T_cool))+G13468</f>
        <v>290.49428188858951</v>
      </c>
      <c r="H13469">
        <f t="shared" si="420"/>
        <v>17.344281888589535</v>
      </c>
      <c r="I13469">
        <f t="shared" si="421"/>
        <v>0</v>
      </c>
    </row>
    <row r="13470" spans="5:9" x14ac:dyDescent="0.25">
      <c r="E13470">
        <v>13468</v>
      </c>
      <c r="F13470">
        <v>0</v>
      </c>
      <c r="G13470">
        <f>+$C$10*(-delta_H*F13470*Vol-I13469*h*A*(G13469-T_cool))+G13469</f>
        <v>290.49428188858951</v>
      </c>
      <c r="H13470">
        <f t="shared" si="420"/>
        <v>17.344281888589535</v>
      </c>
      <c r="I13470">
        <f t="shared" si="421"/>
        <v>0</v>
      </c>
    </row>
    <row r="13471" spans="5:9" x14ac:dyDescent="0.25">
      <c r="E13471">
        <v>13469</v>
      </c>
      <c r="F13471">
        <v>0</v>
      </c>
      <c r="G13471">
        <f>+$C$10*(-delta_H*F13471*Vol-I13470*h*A*(G13470-T_cool))+G13470</f>
        <v>290.49428188858951</v>
      </c>
      <c r="H13471">
        <f t="shared" si="420"/>
        <v>17.344281888589535</v>
      </c>
      <c r="I13471">
        <f t="shared" si="421"/>
        <v>0</v>
      </c>
    </row>
    <row r="13472" spans="5:9" x14ac:dyDescent="0.25">
      <c r="E13472">
        <v>13470</v>
      </c>
      <c r="F13472">
        <v>0</v>
      </c>
      <c r="G13472">
        <f>+$C$10*(-delta_H*F13472*Vol-I13471*h*A*(G13471-T_cool))+G13471</f>
        <v>290.49428188858951</v>
      </c>
      <c r="H13472">
        <f t="shared" si="420"/>
        <v>17.344281888589535</v>
      </c>
      <c r="I13472">
        <f t="shared" si="421"/>
        <v>0</v>
      </c>
    </row>
    <row r="13473" spans="5:9" x14ac:dyDescent="0.25">
      <c r="E13473">
        <v>13471</v>
      </c>
      <c r="F13473">
        <v>0</v>
      </c>
      <c r="G13473">
        <f>+$C$10*(-delta_H*F13473*Vol-I13472*h*A*(G13472-T_cool))+G13472</f>
        <v>290.49428188858951</v>
      </c>
      <c r="H13473">
        <f t="shared" si="420"/>
        <v>17.344281888589535</v>
      </c>
      <c r="I13473">
        <f t="shared" si="421"/>
        <v>0</v>
      </c>
    </row>
    <row r="13474" spans="5:9" x14ac:dyDescent="0.25">
      <c r="E13474">
        <v>13472</v>
      </c>
      <c r="F13474">
        <v>0</v>
      </c>
      <c r="G13474">
        <f>+$C$10*(-delta_H*F13474*Vol-I13473*h*A*(G13473-T_cool))+G13473</f>
        <v>290.49428188858951</v>
      </c>
      <c r="H13474">
        <f t="shared" si="420"/>
        <v>17.344281888589535</v>
      </c>
      <c r="I13474">
        <f t="shared" si="421"/>
        <v>0</v>
      </c>
    </row>
    <row r="13475" spans="5:9" x14ac:dyDescent="0.25">
      <c r="E13475">
        <v>13473</v>
      </c>
      <c r="F13475">
        <v>0</v>
      </c>
      <c r="G13475">
        <f>+$C$10*(-delta_H*F13475*Vol-I13474*h*A*(G13474-T_cool))+G13474</f>
        <v>290.49428188858951</v>
      </c>
      <c r="H13475">
        <f t="shared" si="420"/>
        <v>17.344281888589535</v>
      </c>
      <c r="I13475">
        <f t="shared" si="421"/>
        <v>0</v>
      </c>
    </row>
    <row r="13476" spans="5:9" x14ac:dyDescent="0.25">
      <c r="E13476">
        <v>13474</v>
      </c>
      <c r="F13476">
        <v>0</v>
      </c>
      <c r="G13476">
        <f>+$C$10*(-delta_H*F13476*Vol-I13475*h*A*(G13475-T_cool))+G13475</f>
        <v>290.49428188858951</v>
      </c>
      <c r="H13476">
        <f t="shared" si="420"/>
        <v>17.344281888589535</v>
      </c>
      <c r="I13476">
        <f t="shared" si="421"/>
        <v>0</v>
      </c>
    </row>
    <row r="13477" spans="5:9" x14ac:dyDescent="0.25">
      <c r="E13477">
        <v>13475</v>
      </c>
      <c r="F13477">
        <v>0</v>
      </c>
      <c r="G13477">
        <f>+$C$10*(-delta_H*F13477*Vol-I13476*h*A*(G13476-T_cool))+G13476</f>
        <v>290.49428188858951</v>
      </c>
      <c r="H13477">
        <f t="shared" si="420"/>
        <v>17.344281888589535</v>
      </c>
      <c r="I13477">
        <f t="shared" si="421"/>
        <v>0</v>
      </c>
    </row>
    <row r="13478" spans="5:9" x14ac:dyDescent="0.25">
      <c r="E13478">
        <v>13476</v>
      </c>
      <c r="F13478">
        <v>0</v>
      </c>
      <c r="G13478">
        <f>+$C$10*(-delta_H*F13478*Vol-I13477*h*A*(G13477-T_cool))+G13477</f>
        <v>290.49428188858951</v>
      </c>
      <c r="H13478">
        <f t="shared" si="420"/>
        <v>17.344281888589535</v>
      </c>
      <c r="I13478">
        <f t="shared" si="421"/>
        <v>0</v>
      </c>
    </row>
    <row r="13479" spans="5:9" x14ac:dyDescent="0.25">
      <c r="E13479">
        <v>13477</v>
      </c>
      <c r="F13479">
        <v>0</v>
      </c>
      <c r="G13479">
        <f>+$C$10*(-delta_H*F13479*Vol-I13478*h*A*(G13478-T_cool))+G13478</f>
        <v>290.49428188858951</v>
      </c>
      <c r="H13479">
        <f t="shared" si="420"/>
        <v>17.344281888589535</v>
      </c>
      <c r="I13479">
        <f t="shared" si="421"/>
        <v>0</v>
      </c>
    </row>
    <row r="13480" spans="5:9" x14ac:dyDescent="0.25">
      <c r="E13480">
        <v>13478</v>
      </c>
      <c r="F13480">
        <v>0</v>
      </c>
      <c r="G13480">
        <f>+$C$10*(-delta_H*F13480*Vol-I13479*h*A*(G13479-T_cool))+G13479</f>
        <v>290.49428188858951</v>
      </c>
      <c r="H13480">
        <f t="shared" si="420"/>
        <v>17.344281888589535</v>
      </c>
      <c r="I13480">
        <f t="shared" si="421"/>
        <v>0</v>
      </c>
    </row>
    <row r="13481" spans="5:9" x14ac:dyDescent="0.25">
      <c r="E13481">
        <v>13479</v>
      </c>
      <c r="F13481">
        <v>0</v>
      </c>
      <c r="G13481">
        <f>+$C$10*(-delta_H*F13481*Vol-I13480*h*A*(G13480-T_cool))+G13480</f>
        <v>290.49428188858951</v>
      </c>
      <c r="H13481">
        <f t="shared" si="420"/>
        <v>17.344281888589535</v>
      </c>
      <c r="I13481">
        <f t="shared" si="421"/>
        <v>0</v>
      </c>
    </row>
    <row r="13482" spans="5:9" x14ac:dyDescent="0.25">
      <c r="E13482">
        <v>13480</v>
      </c>
      <c r="F13482">
        <v>0</v>
      </c>
      <c r="G13482">
        <f>+$C$10*(-delta_H*F13482*Vol-I13481*h*A*(G13481-T_cool))+G13481</f>
        <v>290.49428188858951</v>
      </c>
      <c r="H13482">
        <f t="shared" si="420"/>
        <v>17.344281888589535</v>
      </c>
      <c r="I13482">
        <f t="shared" si="421"/>
        <v>0</v>
      </c>
    </row>
    <row r="13483" spans="5:9" x14ac:dyDescent="0.25">
      <c r="E13483">
        <v>13481</v>
      </c>
      <c r="F13483">
        <v>0</v>
      </c>
      <c r="G13483">
        <f>+$C$10*(-delta_H*F13483*Vol-I13482*h*A*(G13482-T_cool))+G13482</f>
        <v>290.49428188858951</v>
      </c>
      <c r="H13483">
        <f t="shared" si="420"/>
        <v>17.344281888589535</v>
      </c>
      <c r="I13483">
        <f t="shared" si="421"/>
        <v>0</v>
      </c>
    </row>
    <row r="13484" spans="5:9" x14ac:dyDescent="0.25">
      <c r="E13484">
        <v>13482</v>
      </c>
      <c r="F13484">
        <v>0</v>
      </c>
      <c r="G13484">
        <f>+$C$10*(-delta_H*F13484*Vol-I13483*h*A*(G13483-T_cool))+G13483</f>
        <v>290.49428188858951</v>
      </c>
      <c r="H13484">
        <f t="shared" si="420"/>
        <v>17.344281888589535</v>
      </c>
      <c r="I13484">
        <f t="shared" si="421"/>
        <v>0</v>
      </c>
    </row>
    <row r="13485" spans="5:9" x14ac:dyDescent="0.25">
      <c r="E13485">
        <v>13483</v>
      </c>
      <c r="F13485">
        <v>0</v>
      </c>
      <c r="G13485">
        <f>+$C$10*(-delta_H*F13485*Vol-I13484*h*A*(G13484-T_cool))+G13484</f>
        <v>290.49428188858951</v>
      </c>
      <c r="H13485">
        <f t="shared" si="420"/>
        <v>17.344281888589535</v>
      </c>
      <c r="I13485">
        <f t="shared" si="421"/>
        <v>0</v>
      </c>
    </row>
    <row r="13486" spans="5:9" x14ac:dyDescent="0.25">
      <c r="E13486">
        <v>13484</v>
      </c>
      <c r="F13486">
        <v>0</v>
      </c>
      <c r="G13486">
        <f>+$C$10*(-delta_H*F13486*Vol-I13485*h*A*(G13485-T_cool))+G13485</f>
        <v>290.49428188858951</v>
      </c>
      <c r="H13486">
        <f t="shared" si="420"/>
        <v>17.344281888589535</v>
      </c>
      <c r="I13486">
        <f t="shared" si="421"/>
        <v>0</v>
      </c>
    </row>
    <row r="13487" spans="5:9" x14ac:dyDescent="0.25">
      <c r="E13487">
        <v>13485</v>
      </c>
      <c r="F13487">
        <v>0</v>
      </c>
      <c r="G13487">
        <f>+$C$10*(-delta_H*F13487*Vol-I13486*h*A*(G13486-T_cool))+G13486</f>
        <v>290.49428188858951</v>
      </c>
      <c r="H13487">
        <f t="shared" si="420"/>
        <v>17.344281888589535</v>
      </c>
      <c r="I13487">
        <f t="shared" si="421"/>
        <v>0</v>
      </c>
    </row>
    <row r="13488" spans="5:9" x14ac:dyDescent="0.25">
      <c r="E13488">
        <v>13486</v>
      </c>
      <c r="F13488">
        <v>0</v>
      </c>
      <c r="G13488">
        <f>+$C$10*(-delta_H*F13488*Vol-I13487*h*A*(G13487-T_cool))+G13487</f>
        <v>290.49428188858951</v>
      </c>
      <c r="H13488">
        <f t="shared" si="420"/>
        <v>17.344281888589535</v>
      </c>
      <c r="I13488">
        <f t="shared" si="421"/>
        <v>0</v>
      </c>
    </row>
    <row r="13489" spans="5:9" x14ac:dyDescent="0.25">
      <c r="E13489">
        <v>13487</v>
      </c>
      <c r="F13489">
        <v>0</v>
      </c>
      <c r="G13489">
        <f>+$C$10*(-delta_H*F13489*Vol-I13488*h*A*(G13488-T_cool))+G13488</f>
        <v>290.49428188858951</v>
      </c>
      <c r="H13489">
        <f t="shared" si="420"/>
        <v>17.344281888589535</v>
      </c>
      <c r="I13489">
        <f t="shared" si="421"/>
        <v>0</v>
      </c>
    </row>
    <row r="13490" spans="5:9" x14ac:dyDescent="0.25">
      <c r="E13490">
        <v>13488</v>
      </c>
      <c r="F13490">
        <v>0</v>
      </c>
      <c r="G13490">
        <f>+$C$10*(-delta_H*F13490*Vol-I13489*h*A*(G13489-T_cool))+G13489</f>
        <v>290.49428188858951</v>
      </c>
      <c r="H13490">
        <f t="shared" si="420"/>
        <v>17.344281888589535</v>
      </c>
      <c r="I13490">
        <f t="shared" si="421"/>
        <v>0</v>
      </c>
    </row>
    <row r="13491" spans="5:9" x14ac:dyDescent="0.25">
      <c r="E13491">
        <v>13489</v>
      </c>
      <c r="F13491">
        <v>0</v>
      </c>
      <c r="G13491">
        <f>+$C$10*(-delta_H*F13491*Vol-I13490*h*A*(G13490-T_cool))+G13490</f>
        <v>290.49428188858951</v>
      </c>
      <c r="H13491">
        <f t="shared" si="420"/>
        <v>17.344281888589535</v>
      </c>
      <c r="I13491">
        <f t="shared" si="421"/>
        <v>0</v>
      </c>
    </row>
    <row r="13492" spans="5:9" x14ac:dyDescent="0.25">
      <c r="E13492">
        <v>13490</v>
      </c>
      <c r="F13492">
        <v>0</v>
      </c>
      <c r="G13492">
        <f>+$C$10*(-delta_H*F13492*Vol-I13491*h*A*(G13491-T_cool))+G13491</f>
        <v>290.49428188858951</v>
      </c>
      <c r="H13492">
        <f t="shared" si="420"/>
        <v>17.344281888589535</v>
      </c>
      <c r="I13492">
        <f t="shared" si="421"/>
        <v>0</v>
      </c>
    </row>
    <row r="13493" spans="5:9" x14ac:dyDescent="0.25">
      <c r="E13493">
        <v>13491</v>
      </c>
      <c r="F13493">
        <v>0</v>
      </c>
      <c r="G13493">
        <f>+$C$10*(-delta_H*F13493*Vol-I13492*h*A*(G13492-T_cool))+G13492</f>
        <v>290.49428188858951</v>
      </c>
      <c r="H13493">
        <f t="shared" si="420"/>
        <v>17.344281888589535</v>
      </c>
      <c r="I13493">
        <f t="shared" si="421"/>
        <v>0</v>
      </c>
    </row>
    <row r="13494" spans="5:9" x14ac:dyDescent="0.25">
      <c r="E13494">
        <v>13492</v>
      </c>
      <c r="F13494">
        <v>0</v>
      </c>
      <c r="G13494">
        <f>+$C$10*(-delta_H*F13494*Vol-I13493*h*A*(G13493-T_cool))+G13493</f>
        <v>290.49428188858951</v>
      </c>
      <c r="H13494">
        <f t="shared" si="420"/>
        <v>17.344281888589535</v>
      </c>
      <c r="I13494">
        <f t="shared" si="421"/>
        <v>0</v>
      </c>
    </row>
    <row r="13495" spans="5:9" x14ac:dyDescent="0.25">
      <c r="E13495">
        <v>13493</v>
      </c>
      <c r="F13495">
        <v>0</v>
      </c>
      <c r="G13495">
        <f>+$C$10*(-delta_H*F13495*Vol-I13494*h*A*(G13494-T_cool))+G13494</f>
        <v>290.49428188858951</v>
      </c>
      <c r="H13495">
        <f t="shared" si="420"/>
        <v>17.344281888589535</v>
      </c>
      <c r="I13495">
        <f t="shared" si="421"/>
        <v>0</v>
      </c>
    </row>
    <row r="13496" spans="5:9" x14ac:dyDescent="0.25">
      <c r="E13496">
        <v>13494</v>
      </c>
      <c r="F13496">
        <v>0</v>
      </c>
      <c r="G13496">
        <f>+$C$10*(-delta_H*F13496*Vol-I13495*h*A*(G13495-T_cool))+G13495</f>
        <v>290.49428188858951</v>
      </c>
      <c r="H13496">
        <f t="shared" si="420"/>
        <v>17.344281888589535</v>
      </c>
      <c r="I13496">
        <f t="shared" si="421"/>
        <v>0</v>
      </c>
    </row>
    <row r="13497" spans="5:9" x14ac:dyDescent="0.25">
      <c r="E13497">
        <v>13495</v>
      </c>
      <c r="F13497">
        <v>0</v>
      </c>
      <c r="G13497">
        <f>+$C$10*(-delta_H*F13497*Vol-I13496*h*A*(G13496-T_cool))+G13496</f>
        <v>290.49428188858951</v>
      </c>
      <c r="H13497">
        <f t="shared" si="420"/>
        <v>17.344281888589535</v>
      </c>
      <c r="I13497">
        <f t="shared" si="421"/>
        <v>0</v>
      </c>
    </row>
    <row r="13498" spans="5:9" x14ac:dyDescent="0.25">
      <c r="E13498">
        <v>13496</v>
      </c>
      <c r="F13498">
        <v>0</v>
      </c>
      <c r="G13498">
        <f>+$C$10*(-delta_H*F13498*Vol-I13497*h*A*(G13497-T_cool))+G13497</f>
        <v>290.49428188858951</v>
      </c>
      <c r="H13498">
        <f t="shared" si="420"/>
        <v>17.344281888589535</v>
      </c>
      <c r="I13498">
        <f t="shared" si="421"/>
        <v>0</v>
      </c>
    </row>
    <row r="13499" spans="5:9" x14ac:dyDescent="0.25">
      <c r="E13499">
        <v>13497</v>
      </c>
      <c r="F13499">
        <v>0</v>
      </c>
      <c r="G13499">
        <f>+$C$10*(-delta_H*F13499*Vol-I13498*h*A*(G13498-T_cool))+G13498</f>
        <v>290.49428188858951</v>
      </c>
      <c r="H13499">
        <f t="shared" si="420"/>
        <v>17.344281888589535</v>
      </c>
      <c r="I13499">
        <f t="shared" si="421"/>
        <v>0</v>
      </c>
    </row>
    <row r="13500" spans="5:9" x14ac:dyDescent="0.25">
      <c r="E13500">
        <v>13498</v>
      </c>
      <c r="F13500">
        <v>0</v>
      </c>
      <c r="G13500">
        <f>+$C$10*(-delta_H*F13500*Vol-I13499*h*A*(G13499-T_cool))+G13499</f>
        <v>290.49428188858951</v>
      </c>
      <c r="H13500">
        <f t="shared" si="420"/>
        <v>17.344281888589535</v>
      </c>
      <c r="I13500">
        <f t="shared" si="421"/>
        <v>0</v>
      </c>
    </row>
    <row r="13501" spans="5:9" x14ac:dyDescent="0.25">
      <c r="E13501">
        <v>13499</v>
      </c>
      <c r="F13501">
        <v>0</v>
      </c>
      <c r="G13501">
        <f>+$C$10*(-delta_H*F13501*Vol-I13500*h*A*(G13500-T_cool))+G13500</f>
        <v>290.49428188858951</v>
      </c>
      <c r="H13501">
        <f t="shared" si="420"/>
        <v>17.344281888589535</v>
      </c>
      <c r="I13501">
        <f t="shared" si="421"/>
        <v>0</v>
      </c>
    </row>
    <row r="13502" spans="5:9" x14ac:dyDescent="0.25">
      <c r="E13502">
        <v>13500</v>
      </c>
      <c r="F13502">
        <v>0</v>
      </c>
      <c r="G13502">
        <f>+$C$10*(-delta_H*F13502*Vol-I13501*h*A*(G13501-T_cool))+G13501</f>
        <v>290.49428188858951</v>
      </c>
      <c r="H13502">
        <f t="shared" si="420"/>
        <v>17.344281888589535</v>
      </c>
      <c r="I13502">
        <f t="shared" si="421"/>
        <v>0</v>
      </c>
    </row>
    <row r="13503" spans="5:9" x14ac:dyDescent="0.25">
      <c r="E13503">
        <v>13501</v>
      </c>
      <c r="F13503">
        <v>0</v>
      </c>
      <c r="G13503">
        <f>+$C$10*(-delta_H*F13503*Vol-I13502*h*A*(G13502-T_cool))+G13502</f>
        <v>290.49428188858951</v>
      </c>
      <c r="H13503">
        <f t="shared" si="420"/>
        <v>17.344281888589535</v>
      </c>
      <c r="I13503">
        <f t="shared" si="421"/>
        <v>0</v>
      </c>
    </row>
    <row r="13504" spans="5:9" x14ac:dyDescent="0.25">
      <c r="E13504">
        <v>13502</v>
      </c>
      <c r="F13504">
        <v>0</v>
      </c>
      <c r="G13504">
        <f>+$C$10*(-delta_H*F13504*Vol-I13503*h*A*(G13503-T_cool))+G13503</f>
        <v>290.49428188858951</v>
      </c>
      <c r="H13504">
        <f t="shared" si="420"/>
        <v>17.344281888589535</v>
      </c>
      <c r="I13504">
        <f t="shared" si="421"/>
        <v>0</v>
      </c>
    </row>
    <row r="13505" spans="5:9" x14ac:dyDescent="0.25">
      <c r="E13505">
        <v>13503</v>
      </c>
      <c r="F13505">
        <v>0</v>
      </c>
      <c r="G13505">
        <f>+$C$10*(-delta_H*F13505*Vol-I13504*h*A*(G13504-T_cool))+G13504</f>
        <v>290.49428188858951</v>
      </c>
      <c r="H13505">
        <f t="shared" si="420"/>
        <v>17.344281888589535</v>
      </c>
      <c r="I13505">
        <f t="shared" si="421"/>
        <v>0</v>
      </c>
    </row>
    <row r="13506" spans="5:9" x14ac:dyDescent="0.25">
      <c r="E13506">
        <v>13504</v>
      </c>
      <c r="F13506">
        <v>0</v>
      </c>
      <c r="G13506">
        <f>+$C$10*(-delta_H*F13506*Vol-I13505*h*A*(G13505-T_cool))+G13505</f>
        <v>290.49428188858951</v>
      </c>
      <c r="H13506">
        <f t="shared" si="420"/>
        <v>17.344281888589535</v>
      </c>
      <c r="I13506">
        <f t="shared" si="421"/>
        <v>0</v>
      </c>
    </row>
    <row r="13507" spans="5:9" x14ac:dyDescent="0.25">
      <c r="E13507">
        <v>13505</v>
      </c>
      <c r="F13507">
        <v>0</v>
      </c>
      <c r="G13507">
        <f>+$C$10*(-delta_H*F13507*Vol-I13506*h*A*(G13506-T_cool))+G13506</f>
        <v>290.49428188858951</v>
      </c>
      <c r="H13507">
        <f t="shared" ref="H13507:H13570" si="422">+G13507-273.15</f>
        <v>17.344281888589535</v>
      </c>
      <c r="I13507">
        <f t="shared" ref="I13507:I13570" si="423">+IF(H13507&gt;=$K$1,1,0)</f>
        <v>0</v>
      </c>
    </row>
    <row r="13508" spans="5:9" x14ac:dyDescent="0.25">
      <c r="E13508">
        <v>13506</v>
      </c>
      <c r="F13508">
        <v>0</v>
      </c>
      <c r="G13508">
        <f>+$C$10*(-delta_H*F13508*Vol-I13507*h*A*(G13507-T_cool))+G13507</f>
        <v>290.49428188858951</v>
      </c>
      <c r="H13508">
        <f t="shared" si="422"/>
        <v>17.344281888589535</v>
      </c>
      <c r="I13508">
        <f t="shared" si="423"/>
        <v>0</v>
      </c>
    </row>
    <row r="13509" spans="5:9" x14ac:dyDescent="0.25">
      <c r="E13509">
        <v>13507</v>
      </c>
      <c r="F13509">
        <v>0</v>
      </c>
      <c r="G13509">
        <f>+$C$10*(-delta_H*F13509*Vol-I13508*h*A*(G13508-T_cool))+G13508</f>
        <v>290.49428188858951</v>
      </c>
      <c r="H13509">
        <f t="shared" si="422"/>
        <v>17.344281888589535</v>
      </c>
      <c r="I13509">
        <f t="shared" si="423"/>
        <v>0</v>
      </c>
    </row>
    <row r="13510" spans="5:9" x14ac:dyDescent="0.25">
      <c r="E13510">
        <v>13508</v>
      </c>
      <c r="F13510">
        <v>0</v>
      </c>
      <c r="G13510">
        <f>+$C$10*(-delta_H*F13510*Vol-I13509*h*A*(G13509-T_cool))+G13509</f>
        <v>290.49428188858951</v>
      </c>
      <c r="H13510">
        <f t="shared" si="422"/>
        <v>17.344281888589535</v>
      </c>
      <c r="I13510">
        <f t="shared" si="423"/>
        <v>0</v>
      </c>
    </row>
    <row r="13511" spans="5:9" x14ac:dyDescent="0.25">
      <c r="E13511">
        <v>13509</v>
      </c>
      <c r="F13511">
        <v>0</v>
      </c>
      <c r="G13511">
        <f>+$C$10*(-delta_H*F13511*Vol-I13510*h*A*(G13510-T_cool))+G13510</f>
        <v>290.49428188858951</v>
      </c>
      <c r="H13511">
        <f t="shared" si="422"/>
        <v>17.344281888589535</v>
      </c>
      <c r="I13511">
        <f t="shared" si="423"/>
        <v>0</v>
      </c>
    </row>
    <row r="13512" spans="5:9" x14ac:dyDescent="0.25">
      <c r="E13512">
        <v>13510</v>
      </c>
      <c r="F13512">
        <v>0</v>
      </c>
      <c r="G13512">
        <f>+$C$10*(-delta_H*F13512*Vol-I13511*h*A*(G13511-T_cool))+G13511</f>
        <v>290.49428188858951</v>
      </c>
      <c r="H13512">
        <f t="shared" si="422"/>
        <v>17.344281888589535</v>
      </c>
      <c r="I13512">
        <f t="shared" si="423"/>
        <v>0</v>
      </c>
    </row>
    <row r="13513" spans="5:9" x14ac:dyDescent="0.25">
      <c r="E13513">
        <v>13511</v>
      </c>
      <c r="F13513">
        <v>0</v>
      </c>
      <c r="G13513">
        <f>+$C$10*(-delta_H*F13513*Vol-I13512*h*A*(G13512-T_cool))+G13512</f>
        <v>290.49428188858951</v>
      </c>
      <c r="H13513">
        <f t="shared" si="422"/>
        <v>17.344281888589535</v>
      </c>
      <c r="I13513">
        <f t="shared" si="423"/>
        <v>0</v>
      </c>
    </row>
    <row r="13514" spans="5:9" x14ac:dyDescent="0.25">
      <c r="E13514">
        <v>13512</v>
      </c>
      <c r="F13514">
        <v>0</v>
      </c>
      <c r="G13514">
        <f>+$C$10*(-delta_H*F13514*Vol-I13513*h*A*(G13513-T_cool))+G13513</f>
        <v>290.49428188858951</v>
      </c>
      <c r="H13514">
        <f t="shared" si="422"/>
        <v>17.344281888589535</v>
      </c>
      <c r="I13514">
        <f t="shared" si="423"/>
        <v>0</v>
      </c>
    </row>
    <row r="13515" spans="5:9" x14ac:dyDescent="0.25">
      <c r="E13515">
        <v>13513</v>
      </c>
      <c r="F13515">
        <v>0</v>
      </c>
      <c r="G13515">
        <f>+$C$10*(-delta_H*F13515*Vol-I13514*h*A*(G13514-T_cool))+G13514</f>
        <v>290.49428188858951</v>
      </c>
      <c r="H13515">
        <f t="shared" si="422"/>
        <v>17.344281888589535</v>
      </c>
      <c r="I13515">
        <f t="shared" si="423"/>
        <v>0</v>
      </c>
    </row>
    <row r="13516" spans="5:9" x14ac:dyDescent="0.25">
      <c r="E13516">
        <v>13514</v>
      </c>
      <c r="F13516">
        <v>0</v>
      </c>
      <c r="G13516">
        <f>+$C$10*(-delta_H*F13516*Vol-I13515*h*A*(G13515-T_cool))+G13515</f>
        <v>290.49428188858951</v>
      </c>
      <c r="H13516">
        <f t="shared" si="422"/>
        <v>17.344281888589535</v>
      </c>
      <c r="I13516">
        <f t="shared" si="423"/>
        <v>0</v>
      </c>
    </row>
    <row r="13517" spans="5:9" x14ac:dyDescent="0.25">
      <c r="E13517">
        <v>13515</v>
      </c>
      <c r="F13517">
        <v>0</v>
      </c>
      <c r="G13517">
        <f>+$C$10*(-delta_H*F13517*Vol-I13516*h*A*(G13516-T_cool))+G13516</f>
        <v>290.49428188858951</v>
      </c>
      <c r="H13517">
        <f t="shared" si="422"/>
        <v>17.344281888589535</v>
      </c>
      <c r="I13517">
        <f t="shared" si="423"/>
        <v>0</v>
      </c>
    </row>
    <row r="13518" spans="5:9" x14ac:dyDescent="0.25">
      <c r="E13518">
        <v>13516</v>
      </c>
      <c r="F13518">
        <v>0</v>
      </c>
      <c r="G13518">
        <f>+$C$10*(-delta_H*F13518*Vol-I13517*h*A*(G13517-T_cool))+G13517</f>
        <v>290.49428188858951</v>
      </c>
      <c r="H13518">
        <f t="shared" si="422"/>
        <v>17.344281888589535</v>
      </c>
      <c r="I13518">
        <f t="shared" si="423"/>
        <v>0</v>
      </c>
    </row>
    <row r="13519" spans="5:9" x14ac:dyDescent="0.25">
      <c r="E13519">
        <v>13517</v>
      </c>
      <c r="F13519">
        <v>0</v>
      </c>
      <c r="G13519">
        <f>+$C$10*(-delta_H*F13519*Vol-I13518*h*A*(G13518-T_cool))+G13518</f>
        <v>290.49428188858951</v>
      </c>
      <c r="H13519">
        <f t="shared" si="422"/>
        <v>17.344281888589535</v>
      </c>
      <c r="I13519">
        <f t="shared" si="423"/>
        <v>0</v>
      </c>
    </row>
    <row r="13520" spans="5:9" x14ac:dyDescent="0.25">
      <c r="E13520">
        <v>13518</v>
      </c>
      <c r="F13520">
        <v>0</v>
      </c>
      <c r="G13520">
        <f>+$C$10*(-delta_H*F13520*Vol-I13519*h*A*(G13519-T_cool))+G13519</f>
        <v>290.49428188858951</v>
      </c>
      <c r="H13520">
        <f t="shared" si="422"/>
        <v>17.344281888589535</v>
      </c>
      <c r="I13520">
        <f t="shared" si="423"/>
        <v>0</v>
      </c>
    </row>
    <row r="13521" spans="5:9" x14ac:dyDescent="0.25">
      <c r="E13521">
        <v>13519</v>
      </c>
      <c r="F13521">
        <v>0</v>
      </c>
      <c r="G13521">
        <f>+$C$10*(-delta_H*F13521*Vol-I13520*h*A*(G13520-T_cool))+G13520</f>
        <v>290.49428188858951</v>
      </c>
      <c r="H13521">
        <f t="shared" si="422"/>
        <v>17.344281888589535</v>
      </c>
      <c r="I13521">
        <f t="shared" si="423"/>
        <v>0</v>
      </c>
    </row>
    <row r="13522" spans="5:9" x14ac:dyDescent="0.25">
      <c r="E13522">
        <v>13520</v>
      </c>
      <c r="F13522">
        <v>0</v>
      </c>
      <c r="G13522">
        <f>+$C$10*(-delta_H*F13522*Vol-I13521*h*A*(G13521-T_cool))+G13521</f>
        <v>290.49428188858951</v>
      </c>
      <c r="H13522">
        <f t="shared" si="422"/>
        <v>17.344281888589535</v>
      </c>
      <c r="I13522">
        <f t="shared" si="423"/>
        <v>0</v>
      </c>
    </row>
    <row r="13523" spans="5:9" x14ac:dyDescent="0.25">
      <c r="E13523">
        <v>13521</v>
      </c>
      <c r="F13523">
        <v>0</v>
      </c>
      <c r="G13523">
        <f>+$C$10*(-delta_H*F13523*Vol-I13522*h*A*(G13522-T_cool))+G13522</f>
        <v>290.49428188858951</v>
      </c>
      <c r="H13523">
        <f t="shared" si="422"/>
        <v>17.344281888589535</v>
      </c>
      <c r="I13523">
        <f t="shared" si="423"/>
        <v>0</v>
      </c>
    </row>
    <row r="13524" spans="5:9" x14ac:dyDescent="0.25">
      <c r="E13524">
        <v>13522</v>
      </c>
      <c r="F13524">
        <v>0</v>
      </c>
      <c r="G13524">
        <f>+$C$10*(-delta_H*F13524*Vol-I13523*h*A*(G13523-T_cool))+G13523</f>
        <v>290.49428188858951</v>
      </c>
      <c r="H13524">
        <f t="shared" si="422"/>
        <v>17.344281888589535</v>
      </c>
      <c r="I13524">
        <f t="shared" si="423"/>
        <v>0</v>
      </c>
    </row>
    <row r="13525" spans="5:9" x14ac:dyDescent="0.25">
      <c r="E13525">
        <v>13523</v>
      </c>
      <c r="F13525">
        <v>0</v>
      </c>
      <c r="G13525">
        <f>+$C$10*(-delta_H*F13525*Vol-I13524*h*A*(G13524-T_cool))+G13524</f>
        <v>290.49428188858951</v>
      </c>
      <c r="H13525">
        <f t="shared" si="422"/>
        <v>17.344281888589535</v>
      </c>
      <c r="I13525">
        <f t="shared" si="423"/>
        <v>0</v>
      </c>
    </row>
    <row r="13526" spans="5:9" x14ac:dyDescent="0.25">
      <c r="E13526">
        <v>13524</v>
      </c>
      <c r="F13526">
        <v>0</v>
      </c>
      <c r="G13526">
        <f>+$C$10*(-delta_H*F13526*Vol-I13525*h*A*(G13525-T_cool))+G13525</f>
        <v>290.49428188858951</v>
      </c>
      <c r="H13526">
        <f t="shared" si="422"/>
        <v>17.344281888589535</v>
      </c>
      <c r="I13526">
        <f t="shared" si="423"/>
        <v>0</v>
      </c>
    </row>
    <row r="13527" spans="5:9" x14ac:dyDescent="0.25">
      <c r="E13527">
        <v>13525</v>
      </c>
      <c r="F13527">
        <v>0</v>
      </c>
      <c r="G13527">
        <f>+$C$10*(-delta_H*F13527*Vol-I13526*h*A*(G13526-T_cool))+G13526</f>
        <v>290.49428188858951</v>
      </c>
      <c r="H13527">
        <f t="shared" si="422"/>
        <v>17.344281888589535</v>
      </c>
      <c r="I13527">
        <f t="shared" si="423"/>
        <v>0</v>
      </c>
    </row>
    <row r="13528" spans="5:9" x14ac:dyDescent="0.25">
      <c r="E13528">
        <v>13526</v>
      </c>
      <c r="F13528">
        <v>0</v>
      </c>
      <c r="G13528">
        <f>+$C$10*(-delta_H*F13528*Vol-I13527*h*A*(G13527-T_cool))+G13527</f>
        <v>290.49428188858951</v>
      </c>
      <c r="H13528">
        <f t="shared" si="422"/>
        <v>17.344281888589535</v>
      </c>
      <c r="I13528">
        <f t="shared" si="423"/>
        <v>0</v>
      </c>
    </row>
    <row r="13529" spans="5:9" x14ac:dyDescent="0.25">
      <c r="E13529">
        <v>13527</v>
      </c>
      <c r="F13529">
        <v>0</v>
      </c>
      <c r="G13529">
        <f>+$C$10*(-delta_H*F13529*Vol-I13528*h*A*(G13528-T_cool))+G13528</f>
        <v>290.49428188858951</v>
      </c>
      <c r="H13529">
        <f t="shared" si="422"/>
        <v>17.344281888589535</v>
      </c>
      <c r="I13529">
        <f t="shared" si="423"/>
        <v>0</v>
      </c>
    </row>
    <row r="13530" spans="5:9" x14ac:dyDescent="0.25">
      <c r="E13530">
        <v>13528</v>
      </c>
      <c r="F13530">
        <v>0</v>
      </c>
      <c r="G13530">
        <f>+$C$10*(-delta_H*F13530*Vol-I13529*h*A*(G13529-T_cool))+G13529</f>
        <v>290.49428188858951</v>
      </c>
      <c r="H13530">
        <f t="shared" si="422"/>
        <v>17.344281888589535</v>
      </c>
      <c r="I13530">
        <f t="shared" si="423"/>
        <v>0</v>
      </c>
    </row>
    <row r="13531" spans="5:9" x14ac:dyDescent="0.25">
      <c r="E13531">
        <v>13529</v>
      </c>
      <c r="F13531">
        <v>0</v>
      </c>
      <c r="G13531">
        <f>+$C$10*(-delta_H*F13531*Vol-I13530*h*A*(G13530-T_cool))+G13530</f>
        <v>290.49428188858951</v>
      </c>
      <c r="H13531">
        <f t="shared" si="422"/>
        <v>17.344281888589535</v>
      </c>
      <c r="I13531">
        <f t="shared" si="423"/>
        <v>0</v>
      </c>
    </row>
    <row r="13532" spans="5:9" x14ac:dyDescent="0.25">
      <c r="E13532">
        <v>13530</v>
      </c>
      <c r="F13532">
        <v>0</v>
      </c>
      <c r="G13532">
        <f>+$C$10*(-delta_H*F13532*Vol-I13531*h*A*(G13531-T_cool))+G13531</f>
        <v>290.49428188858951</v>
      </c>
      <c r="H13532">
        <f t="shared" si="422"/>
        <v>17.344281888589535</v>
      </c>
      <c r="I13532">
        <f t="shared" si="423"/>
        <v>0</v>
      </c>
    </row>
    <row r="13533" spans="5:9" x14ac:dyDescent="0.25">
      <c r="E13533">
        <v>13531</v>
      </c>
      <c r="F13533">
        <v>0</v>
      </c>
      <c r="G13533">
        <f>+$C$10*(-delta_H*F13533*Vol-I13532*h*A*(G13532-T_cool))+G13532</f>
        <v>290.49428188858951</v>
      </c>
      <c r="H13533">
        <f t="shared" si="422"/>
        <v>17.344281888589535</v>
      </c>
      <c r="I13533">
        <f t="shared" si="423"/>
        <v>0</v>
      </c>
    </row>
    <row r="13534" spans="5:9" x14ac:dyDescent="0.25">
      <c r="E13534">
        <v>13532</v>
      </c>
      <c r="F13534">
        <v>0</v>
      </c>
      <c r="G13534">
        <f>+$C$10*(-delta_H*F13534*Vol-I13533*h*A*(G13533-T_cool))+G13533</f>
        <v>290.49428188858951</v>
      </c>
      <c r="H13534">
        <f t="shared" si="422"/>
        <v>17.344281888589535</v>
      </c>
      <c r="I13534">
        <f t="shared" si="423"/>
        <v>0</v>
      </c>
    </row>
    <row r="13535" spans="5:9" x14ac:dyDescent="0.25">
      <c r="E13535">
        <v>13533</v>
      </c>
      <c r="F13535">
        <v>0</v>
      </c>
      <c r="G13535">
        <f>+$C$10*(-delta_H*F13535*Vol-I13534*h*A*(G13534-T_cool))+G13534</f>
        <v>290.49428188858951</v>
      </c>
      <c r="H13535">
        <f t="shared" si="422"/>
        <v>17.344281888589535</v>
      </c>
      <c r="I13535">
        <f t="shared" si="423"/>
        <v>0</v>
      </c>
    </row>
    <row r="13536" spans="5:9" x14ac:dyDescent="0.25">
      <c r="E13536">
        <v>13534</v>
      </c>
      <c r="F13536">
        <v>0</v>
      </c>
      <c r="G13536">
        <f>+$C$10*(-delta_H*F13536*Vol-I13535*h*A*(G13535-T_cool))+G13535</f>
        <v>290.49428188858951</v>
      </c>
      <c r="H13536">
        <f t="shared" si="422"/>
        <v>17.344281888589535</v>
      </c>
      <c r="I13536">
        <f t="shared" si="423"/>
        <v>0</v>
      </c>
    </row>
    <row r="13537" spans="5:9" x14ac:dyDescent="0.25">
      <c r="E13537">
        <v>13535</v>
      </c>
      <c r="F13537">
        <v>0</v>
      </c>
      <c r="G13537">
        <f>+$C$10*(-delta_H*F13537*Vol-I13536*h*A*(G13536-T_cool))+G13536</f>
        <v>290.49428188858951</v>
      </c>
      <c r="H13537">
        <f t="shared" si="422"/>
        <v>17.344281888589535</v>
      </c>
      <c r="I13537">
        <f t="shared" si="423"/>
        <v>0</v>
      </c>
    </row>
    <row r="13538" spans="5:9" x14ac:dyDescent="0.25">
      <c r="E13538">
        <v>13536</v>
      </c>
      <c r="F13538">
        <v>0</v>
      </c>
      <c r="G13538">
        <f>+$C$10*(-delta_H*F13538*Vol-I13537*h*A*(G13537-T_cool))+G13537</f>
        <v>290.49428188858951</v>
      </c>
      <c r="H13538">
        <f t="shared" si="422"/>
        <v>17.344281888589535</v>
      </c>
      <c r="I13538">
        <f t="shared" si="423"/>
        <v>0</v>
      </c>
    </row>
    <row r="13539" spans="5:9" x14ac:dyDescent="0.25">
      <c r="E13539">
        <v>13537</v>
      </c>
      <c r="F13539">
        <v>0</v>
      </c>
      <c r="G13539">
        <f>+$C$10*(-delta_H*F13539*Vol-I13538*h*A*(G13538-T_cool))+G13538</f>
        <v>290.49428188858951</v>
      </c>
      <c r="H13539">
        <f t="shared" si="422"/>
        <v>17.344281888589535</v>
      </c>
      <c r="I13539">
        <f t="shared" si="423"/>
        <v>0</v>
      </c>
    </row>
    <row r="13540" spans="5:9" x14ac:dyDescent="0.25">
      <c r="E13540">
        <v>13538</v>
      </c>
      <c r="F13540">
        <v>0</v>
      </c>
      <c r="G13540">
        <f>+$C$10*(-delta_H*F13540*Vol-I13539*h*A*(G13539-T_cool))+G13539</f>
        <v>290.49428188858951</v>
      </c>
      <c r="H13540">
        <f t="shared" si="422"/>
        <v>17.344281888589535</v>
      </c>
      <c r="I13540">
        <f t="shared" si="423"/>
        <v>0</v>
      </c>
    </row>
    <row r="13541" spans="5:9" x14ac:dyDescent="0.25">
      <c r="E13541">
        <v>13539</v>
      </c>
      <c r="F13541">
        <v>0</v>
      </c>
      <c r="G13541">
        <f>+$C$10*(-delta_H*F13541*Vol-I13540*h*A*(G13540-T_cool))+G13540</f>
        <v>290.49428188858951</v>
      </c>
      <c r="H13541">
        <f t="shared" si="422"/>
        <v>17.344281888589535</v>
      </c>
      <c r="I13541">
        <f t="shared" si="423"/>
        <v>0</v>
      </c>
    </row>
    <row r="13542" spans="5:9" x14ac:dyDescent="0.25">
      <c r="E13542">
        <v>13540</v>
      </c>
      <c r="F13542">
        <v>0</v>
      </c>
      <c r="G13542">
        <f>+$C$10*(-delta_H*F13542*Vol-I13541*h*A*(G13541-T_cool))+G13541</f>
        <v>290.49428188858951</v>
      </c>
      <c r="H13542">
        <f t="shared" si="422"/>
        <v>17.344281888589535</v>
      </c>
      <c r="I13542">
        <f t="shared" si="423"/>
        <v>0</v>
      </c>
    </row>
    <row r="13543" spans="5:9" x14ac:dyDescent="0.25">
      <c r="E13543">
        <v>13541</v>
      </c>
      <c r="F13543">
        <v>0</v>
      </c>
      <c r="G13543">
        <f>+$C$10*(-delta_H*F13543*Vol-I13542*h*A*(G13542-T_cool))+G13542</f>
        <v>290.49428188858951</v>
      </c>
      <c r="H13543">
        <f t="shared" si="422"/>
        <v>17.344281888589535</v>
      </c>
      <c r="I13543">
        <f t="shared" si="423"/>
        <v>0</v>
      </c>
    </row>
    <row r="13544" spans="5:9" x14ac:dyDescent="0.25">
      <c r="E13544">
        <v>13542</v>
      </c>
      <c r="F13544">
        <v>0</v>
      </c>
      <c r="G13544">
        <f>+$C$10*(-delta_H*F13544*Vol-I13543*h*A*(G13543-T_cool))+G13543</f>
        <v>290.49428188858951</v>
      </c>
      <c r="H13544">
        <f t="shared" si="422"/>
        <v>17.344281888589535</v>
      </c>
      <c r="I13544">
        <f t="shared" si="423"/>
        <v>0</v>
      </c>
    </row>
    <row r="13545" spans="5:9" x14ac:dyDescent="0.25">
      <c r="E13545">
        <v>13543</v>
      </c>
      <c r="F13545">
        <v>0</v>
      </c>
      <c r="G13545">
        <f>+$C$10*(-delta_H*F13545*Vol-I13544*h*A*(G13544-T_cool))+G13544</f>
        <v>290.49428188858951</v>
      </c>
      <c r="H13545">
        <f t="shared" si="422"/>
        <v>17.344281888589535</v>
      </c>
      <c r="I13545">
        <f t="shared" si="423"/>
        <v>0</v>
      </c>
    </row>
    <row r="13546" spans="5:9" x14ac:dyDescent="0.25">
      <c r="E13546">
        <v>13544</v>
      </c>
      <c r="F13546">
        <v>0</v>
      </c>
      <c r="G13546">
        <f>+$C$10*(-delta_H*F13546*Vol-I13545*h*A*(G13545-T_cool))+G13545</f>
        <v>290.49428188858951</v>
      </c>
      <c r="H13546">
        <f t="shared" si="422"/>
        <v>17.344281888589535</v>
      </c>
      <c r="I13546">
        <f t="shared" si="423"/>
        <v>0</v>
      </c>
    </row>
    <row r="13547" spans="5:9" x14ac:dyDescent="0.25">
      <c r="E13547">
        <v>13545</v>
      </c>
      <c r="F13547">
        <v>0</v>
      </c>
      <c r="G13547">
        <f>+$C$10*(-delta_H*F13547*Vol-I13546*h*A*(G13546-T_cool))+G13546</f>
        <v>290.49428188858951</v>
      </c>
      <c r="H13547">
        <f t="shared" si="422"/>
        <v>17.344281888589535</v>
      </c>
      <c r="I13547">
        <f t="shared" si="423"/>
        <v>0</v>
      </c>
    </row>
    <row r="13548" spans="5:9" x14ac:dyDescent="0.25">
      <c r="E13548">
        <v>13546</v>
      </c>
      <c r="F13548">
        <v>0</v>
      </c>
      <c r="G13548">
        <f>+$C$10*(-delta_H*F13548*Vol-I13547*h*A*(G13547-T_cool))+G13547</f>
        <v>290.49428188858951</v>
      </c>
      <c r="H13548">
        <f t="shared" si="422"/>
        <v>17.344281888589535</v>
      </c>
      <c r="I13548">
        <f t="shared" si="423"/>
        <v>0</v>
      </c>
    </row>
    <row r="13549" spans="5:9" x14ac:dyDescent="0.25">
      <c r="E13549">
        <v>13547</v>
      </c>
      <c r="F13549">
        <v>0</v>
      </c>
      <c r="G13549">
        <f>+$C$10*(-delta_H*F13549*Vol-I13548*h*A*(G13548-T_cool))+G13548</f>
        <v>290.49428188858951</v>
      </c>
      <c r="H13549">
        <f t="shared" si="422"/>
        <v>17.344281888589535</v>
      </c>
      <c r="I13549">
        <f t="shared" si="423"/>
        <v>0</v>
      </c>
    </row>
    <row r="13550" spans="5:9" x14ac:dyDescent="0.25">
      <c r="E13550">
        <v>13548</v>
      </c>
      <c r="F13550">
        <v>0</v>
      </c>
      <c r="G13550">
        <f>+$C$10*(-delta_H*F13550*Vol-I13549*h*A*(G13549-T_cool))+G13549</f>
        <v>290.49428188858951</v>
      </c>
      <c r="H13550">
        <f t="shared" si="422"/>
        <v>17.344281888589535</v>
      </c>
      <c r="I13550">
        <f t="shared" si="423"/>
        <v>0</v>
      </c>
    </row>
    <row r="13551" spans="5:9" x14ac:dyDescent="0.25">
      <c r="E13551">
        <v>13549</v>
      </c>
      <c r="F13551">
        <v>0</v>
      </c>
      <c r="G13551">
        <f>+$C$10*(-delta_H*F13551*Vol-I13550*h*A*(G13550-T_cool))+G13550</f>
        <v>290.49428188858951</v>
      </c>
      <c r="H13551">
        <f t="shared" si="422"/>
        <v>17.344281888589535</v>
      </c>
      <c r="I13551">
        <f t="shared" si="423"/>
        <v>0</v>
      </c>
    </row>
    <row r="13552" spans="5:9" x14ac:dyDescent="0.25">
      <c r="E13552">
        <v>13550</v>
      </c>
      <c r="F13552">
        <v>0</v>
      </c>
      <c r="G13552">
        <f>+$C$10*(-delta_H*F13552*Vol-I13551*h*A*(G13551-T_cool))+G13551</f>
        <v>290.49428188858951</v>
      </c>
      <c r="H13552">
        <f t="shared" si="422"/>
        <v>17.344281888589535</v>
      </c>
      <c r="I13552">
        <f t="shared" si="423"/>
        <v>0</v>
      </c>
    </row>
    <row r="13553" spans="5:9" x14ac:dyDescent="0.25">
      <c r="E13553">
        <v>13551</v>
      </c>
      <c r="F13553">
        <v>0</v>
      </c>
      <c r="G13553">
        <f>+$C$10*(-delta_H*F13553*Vol-I13552*h*A*(G13552-T_cool))+G13552</f>
        <v>290.49428188858951</v>
      </c>
      <c r="H13553">
        <f t="shared" si="422"/>
        <v>17.344281888589535</v>
      </c>
      <c r="I13553">
        <f t="shared" si="423"/>
        <v>0</v>
      </c>
    </row>
    <row r="13554" spans="5:9" x14ac:dyDescent="0.25">
      <c r="E13554">
        <v>13552</v>
      </c>
      <c r="F13554">
        <v>0</v>
      </c>
      <c r="G13554">
        <f>+$C$10*(-delta_H*F13554*Vol-I13553*h*A*(G13553-T_cool))+G13553</f>
        <v>290.49428188858951</v>
      </c>
      <c r="H13554">
        <f t="shared" si="422"/>
        <v>17.344281888589535</v>
      </c>
      <c r="I13554">
        <f t="shared" si="423"/>
        <v>0</v>
      </c>
    </row>
    <row r="13555" spans="5:9" x14ac:dyDescent="0.25">
      <c r="E13555">
        <v>13553</v>
      </c>
      <c r="F13555">
        <v>0</v>
      </c>
      <c r="G13555">
        <f>+$C$10*(-delta_H*F13555*Vol-I13554*h*A*(G13554-T_cool))+G13554</f>
        <v>290.49428188858951</v>
      </c>
      <c r="H13555">
        <f t="shared" si="422"/>
        <v>17.344281888589535</v>
      </c>
      <c r="I13555">
        <f t="shared" si="423"/>
        <v>0</v>
      </c>
    </row>
    <row r="13556" spans="5:9" x14ac:dyDescent="0.25">
      <c r="E13556">
        <v>13554</v>
      </c>
      <c r="F13556">
        <v>0</v>
      </c>
      <c r="G13556">
        <f>+$C$10*(-delta_H*F13556*Vol-I13555*h*A*(G13555-T_cool))+G13555</f>
        <v>290.49428188858951</v>
      </c>
      <c r="H13556">
        <f t="shared" si="422"/>
        <v>17.344281888589535</v>
      </c>
      <c r="I13556">
        <f t="shared" si="423"/>
        <v>0</v>
      </c>
    </row>
    <row r="13557" spans="5:9" x14ac:dyDescent="0.25">
      <c r="E13557">
        <v>13555</v>
      </c>
      <c r="F13557">
        <v>0</v>
      </c>
      <c r="G13557">
        <f>+$C$10*(-delta_H*F13557*Vol-I13556*h*A*(G13556-T_cool))+G13556</f>
        <v>290.49428188858951</v>
      </c>
      <c r="H13557">
        <f t="shared" si="422"/>
        <v>17.344281888589535</v>
      </c>
      <c r="I13557">
        <f t="shared" si="423"/>
        <v>0</v>
      </c>
    </row>
    <row r="13558" spans="5:9" x14ac:dyDescent="0.25">
      <c r="E13558">
        <v>13556</v>
      </c>
      <c r="F13558">
        <v>0</v>
      </c>
      <c r="G13558">
        <f>+$C$10*(-delta_H*F13558*Vol-I13557*h*A*(G13557-T_cool))+G13557</f>
        <v>290.49428188858951</v>
      </c>
      <c r="H13558">
        <f t="shared" si="422"/>
        <v>17.344281888589535</v>
      </c>
      <c r="I13558">
        <f t="shared" si="423"/>
        <v>0</v>
      </c>
    </row>
    <row r="13559" spans="5:9" x14ac:dyDescent="0.25">
      <c r="E13559">
        <v>13557</v>
      </c>
      <c r="F13559">
        <v>0</v>
      </c>
      <c r="G13559">
        <f>+$C$10*(-delta_H*F13559*Vol-I13558*h*A*(G13558-T_cool))+G13558</f>
        <v>290.49428188858951</v>
      </c>
      <c r="H13559">
        <f t="shared" si="422"/>
        <v>17.344281888589535</v>
      </c>
      <c r="I13559">
        <f t="shared" si="423"/>
        <v>0</v>
      </c>
    </row>
    <row r="13560" spans="5:9" x14ac:dyDescent="0.25">
      <c r="E13560">
        <v>13558</v>
      </c>
      <c r="F13560">
        <v>0</v>
      </c>
      <c r="G13560">
        <f>+$C$10*(-delta_H*F13560*Vol-I13559*h*A*(G13559-T_cool))+G13559</f>
        <v>290.49428188858951</v>
      </c>
      <c r="H13560">
        <f t="shared" si="422"/>
        <v>17.344281888589535</v>
      </c>
      <c r="I13560">
        <f t="shared" si="423"/>
        <v>0</v>
      </c>
    </row>
    <row r="13561" spans="5:9" x14ac:dyDescent="0.25">
      <c r="E13561">
        <v>13559</v>
      </c>
      <c r="F13561">
        <v>0</v>
      </c>
      <c r="G13561">
        <f>+$C$10*(-delta_H*F13561*Vol-I13560*h*A*(G13560-T_cool))+G13560</f>
        <v>290.49428188858951</v>
      </c>
      <c r="H13561">
        <f t="shared" si="422"/>
        <v>17.344281888589535</v>
      </c>
      <c r="I13561">
        <f t="shared" si="423"/>
        <v>0</v>
      </c>
    </row>
    <row r="13562" spans="5:9" x14ac:dyDescent="0.25">
      <c r="E13562">
        <v>13560</v>
      </c>
      <c r="F13562">
        <v>0</v>
      </c>
      <c r="G13562">
        <f>+$C$10*(-delta_H*F13562*Vol-I13561*h*A*(G13561-T_cool))+G13561</f>
        <v>290.49428188858951</v>
      </c>
      <c r="H13562">
        <f t="shared" si="422"/>
        <v>17.344281888589535</v>
      </c>
      <c r="I13562">
        <f t="shared" si="423"/>
        <v>0</v>
      </c>
    </row>
    <row r="13563" spans="5:9" x14ac:dyDescent="0.25">
      <c r="E13563">
        <v>13561</v>
      </c>
      <c r="F13563">
        <v>0</v>
      </c>
      <c r="G13563">
        <f>+$C$10*(-delta_H*F13563*Vol-I13562*h*A*(G13562-T_cool))+G13562</f>
        <v>290.49428188858951</v>
      </c>
      <c r="H13563">
        <f t="shared" si="422"/>
        <v>17.344281888589535</v>
      </c>
      <c r="I13563">
        <f t="shared" si="423"/>
        <v>0</v>
      </c>
    </row>
    <row r="13564" spans="5:9" x14ac:dyDescent="0.25">
      <c r="E13564">
        <v>13562</v>
      </c>
      <c r="F13564">
        <v>0</v>
      </c>
      <c r="G13564">
        <f>+$C$10*(-delta_H*F13564*Vol-I13563*h*A*(G13563-T_cool))+G13563</f>
        <v>290.49428188858951</v>
      </c>
      <c r="H13564">
        <f t="shared" si="422"/>
        <v>17.344281888589535</v>
      </c>
      <c r="I13564">
        <f t="shared" si="423"/>
        <v>0</v>
      </c>
    </row>
    <row r="13565" spans="5:9" x14ac:dyDescent="0.25">
      <c r="E13565">
        <v>13563</v>
      </c>
      <c r="F13565">
        <v>0</v>
      </c>
      <c r="G13565">
        <f>+$C$10*(-delta_H*F13565*Vol-I13564*h*A*(G13564-T_cool))+G13564</f>
        <v>290.49428188858951</v>
      </c>
      <c r="H13565">
        <f t="shared" si="422"/>
        <v>17.344281888589535</v>
      </c>
      <c r="I13565">
        <f t="shared" si="423"/>
        <v>0</v>
      </c>
    </row>
    <row r="13566" spans="5:9" x14ac:dyDescent="0.25">
      <c r="E13566">
        <v>13564</v>
      </c>
      <c r="F13566">
        <v>0</v>
      </c>
      <c r="G13566">
        <f>+$C$10*(-delta_H*F13566*Vol-I13565*h*A*(G13565-T_cool))+G13565</f>
        <v>290.49428188858951</v>
      </c>
      <c r="H13566">
        <f t="shared" si="422"/>
        <v>17.344281888589535</v>
      </c>
      <c r="I13566">
        <f t="shared" si="423"/>
        <v>0</v>
      </c>
    </row>
    <row r="13567" spans="5:9" x14ac:dyDescent="0.25">
      <c r="E13567">
        <v>13565</v>
      </c>
      <c r="F13567">
        <v>0</v>
      </c>
      <c r="G13567">
        <f>+$C$10*(-delta_H*F13567*Vol-I13566*h*A*(G13566-T_cool))+G13566</f>
        <v>290.49428188858951</v>
      </c>
      <c r="H13567">
        <f t="shared" si="422"/>
        <v>17.344281888589535</v>
      </c>
      <c r="I13567">
        <f t="shared" si="423"/>
        <v>0</v>
      </c>
    </row>
    <row r="13568" spans="5:9" x14ac:dyDescent="0.25">
      <c r="E13568">
        <v>13566</v>
      </c>
      <c r="F13568">
        <v>0</v>
      </c>
      <c r="G13568">
        <f>+$C$10*(-delta_H*F13568*Vol-I13567*h*A*(G13567-T_cool))+G13567</f>
        <v>290.49428188858951</v>
      </c>
      <c r="H13568">
        <f t="shared" si="422"/>
        <v>17.344281888589535</v>
      </c>
      <c r="I13568">
        <f t="shared" si="423"/>
        <v>0</v>
      </c>
    </row>
    <row r="13569" spans="5:9" x14ac:dyDescent="0.25">
      <c r="E13569">
        <v>13567</v>
      </c>
      <c r="F13569">
        <v>0</v>
      </c>
      <c r="G13569">
        <f>+$C$10*(-delta_H*F13569*Vol-I13568*h*A*(G13568-T_cool))+G13568</f>
        <v>290.49428188858951</v>
      </c>
      <c r="H13569">
        <f t="shared" si="422"/>
        <v>17.344281888589535</v>
      </c>
      <c r="I13569">
        <f t="shared" si="423"/>
        <v>0</v>
      </c>
    </row>
    <row r="13570" spans="5:9" x14ac:dyDescent="0.25">
      <c r="E13570">
        <v>13568</v>
      </c>
      <c r="F13570">
        <v>0</v>
      </c>
      <c r="G13570">
        <f>+$C$10*(-delta_H*F13570*Vol-I13569*h*A*(G13569-T_cool))+G13569</f>
        <v>290.49428188858951</v>
      </c>
      <c r="H13570">
        <f t="shared" si="422"/>
        <v>17.344281888589535</v>
      </c>
      <c r="I13570">
        <f t="shared" si="423"/>
        <v>0</v>
      </c>
    </row>
    <row r="13571" spans="5:9" x14ac:dyDescent="0.25">
      <c r="E13571">
        <v>13569</v>
      </c>
      <c r="F13571">
        <v>0</v>
      </c>
      <c r="G13571">
        <f>+$C$10*(-delta_H*F13571*Vol-I13570*h*A*(G13570-T_cool))+G13570</f>
        <v>290.49428188858951</v>
      </c>
      <c r="H13571">
        <f t="shared" ref="H13571:H13634" si="424">+G13571-273.15</f>
        <v>17.344281888589535</v>
      </c>
      <c r="I13571">
        <f t="shared" ref="I13571:I13634" si="425">+IF(H13571&gt;=$K$1,1,0)</f>
        <v>0</v>
      </c>
    </row>
    <row r="13572" spans="5:9" x14ac:dyDescent="0.25">
      <c r="E13572">
        <v>13570</v>
      </c>
      <c r="F13572">
        <v>0</v>
      </c>
      <c r="G13572">
        <f>+$C$10*(-delta_H*F13572*Vol-I13571*h*A*(G13571-T_cool))+G13571</f>
        <v>290.49428188858951</v>
      </c>
      <c r="H13572">
        <f t="shared" si="424"/>
        <v>17.344281888589535</v>
      </c>
      <c r="I13572">
        <f t="shared" si="425"/>
        <v>0</v>
      </c>
    </row>
    <row r="13573" spans="5:9" x14ac:dyDescent="0.25">
      <c r="E13573">
        <v>13571</v>
      </c>
      <c r="F13573">
        <v>0</v>
      </c>
      <c r="G13573">
        <f>+$C$10*(-delta_H*F13573*Vol-I13572*h*A*(G13572-T_cool))+G13572</f>
        <v>290.49428188858951</v>
      </c>
      <c r="H13573">
        <f t="shared" si="424"/>
        <v>17.344281888589535</v>
      </c>
      <c r="I13573">
        <f t="shared" si="425"/>
        <v>0</v>
      </c>
    </row>
    <row r="13574" spans="5:9" x14ac:dyDescent="0.25">
      <c r="E13574">
        <v>13572</v>
      </c>
      <c r="F13574">
        <v>0</v>
      </c>
      <c r="G13574">
        <f>+$C$10*(-delta_H*F13574*Vol-I13573*h*A*(G13573-T_cool))+G13573</f>
        <v>290.49428188858951</v>
      </c>
      <c r="H13574">
        <f t="shared" si="424"/>
        <v>17.344281888589535</v>
      </c>
      <c r="I13574">
        <f t="shared" si="425"/>
        <v>0</v>
      </c>
    </row>
    <row r="13575" spans="5:9" x14ac:dyDescent="0.25">
      <c r="E13575">
        <v>13573</v>
      </c>
      <c r="F13575">
        <v>0</v>
      </c>
      <c r="G13575">
        <f>+$C$10*(-delta_H*F13575*Vol-I13574*h*A*(G13574-T_cool))+G13574</f>
        <v>290.49428188858951</v>
      </c>
      <c r="H13575">
        <f t="shared" si="424"/>
        <v>17.344281888589535</v>
      </c>
      <c r="I13575">
        <f t="shared" si="425"/>
        <v>0</v>
      </c>
    </row>
    <row r="13576" spans="5:9" x14ac:dyDescent="0.25">
      <c r="E13576">
        <v>13574</v>
      </c>
      <c r="F13576">
        <v>0</v>
      </c>
      <c r="G13576">
        <f>+$C$10*(-delta_H*F13576*Vol-I13575*h*A*(G13575-T_cool))+G13575</f>
        <v>290.49428188858951</v>
      </c>
      <c r="H13576">
        <f t="shared" si="424"/>
        <v>17.344281888589535</v>
      </c>
      <c r="I13576">
        <f t="shared" si="425"/>
        <v>0</v>
      </c>
    </row>
    <row r="13577" spans="5:9" x14ac:dyDescent="0.25">
      <c r="E13577">
        <v>13575</v>
      </c>
      <c r="F13577">
        <v>0</v>
      </c>
      <c r="G13577">
        <f>+$C$10*(-delta_H*F13577*Vol-I13576*h*A*(G13576-T_cool))+G13576</f>
        <v>290.49428188858951</v>
      </c>
      <c r="H13577">
        <f t="shared" si="424"/>
        <v>17.344281888589535</v>
      </c>
      <c r="I13577">
        <f t="shared" si="425"/>
        <v>0</v>
      </c>
    </row>
    <row r="13578" spans="5:9" x14ac:dyDescent="0.25">
      <c r="E13578">
        <v>13576</v>
      </c>
      <c r="F13578">
        <v>0</v>
      </c>
      <c r="G13578">
        <f>+$C$10*(-delta_H*F13578*Vol-I13577*h*A*(G13577-T_cool))+G13577</f>
        <v>290.49428188858951</v>
      </c>
      <c r="H13578">
        <f t="shared" si="424"/>
        <v>17.344281888589535</v>
      </c>
      <c r="I13578">
        <f t="shared" si="425"/>
        <v>0</v>
      </c>
    </row>
    <row r="13579" spans="5:9" x14ac:dyDescent="0.25">
      <c r="E13579">
        <v>13577</v>
      </c>
      <c r="F13579">
        <v>0</v>
      </c>
      <c r="G13579">
        <f>+$C$10*(-delta_H*F13579*Vol-I13578*h*A*(G13578-T_cool))+G13578</f>
        <v>290.49428188858951</v>
      </c>
      <c r="H13579">
        <f t="shared" si="424"/>
        <v>17.344281888589535</v>
      </c>
      <c r="I13579">
        <f t="shared" si="425"/>
        <v>0</v>
      </c>
    </row>
    <row r="13580" spans="5:9" x14ac:dyDescent="0.25">
      <c r="E13580">
        <v>13578</v>
      </c>
      <c r="F13580">
        <v>0</v>
      </c>
      <c r="G13580">
        <f>+$C$10*(-delta_H*F13580*Vol-I13579*h*A*(G13579-T_cool))+G13579</f>
        <v>290.49428188858951</v>
      </c>
      <c r="H13580">
        <f t="shared" si="424"/>
        <v>17.344281888589535</v>
      </c>
      <c r="I13580">
        <f t="shared" si="425"/>
        <v>0</v>
      </c>
    </row>
    <row r="13581" spans="5:9" x14ac:dyDescent="0.25">
      <c r="E13581">
        <v>13579</v>
      </c>
      <c r="F13581">
        <v>0</v>
      </c>
      <c r="G13581">
        <f>+$C$10*(-delta_H*F13581*Vol-I13580*h*A*(G13580-T_cool))+G13580</f>
        <v>290.49428188858951</v>
      </c>
      <c r="H13581">
        <f t="shared" si="424"/>
        <v>17.344281888589535</v>
      </c>
      <c r="I13581">
        <f t="shared" si="425"/>
        <v>0</v>
      </c>
    </row>
    <row r="13582" spans="5:9" x14ac:dyDescent="0.25">
      <c r="E13582">
        <v>13580</v>
      </c>
      <c r="F13582">
        <v>0</v>
      </c>
      <c r="G13582">
        <f>+$C$10*(-delta_H*F13582*Vol-I13581*h*A*(G13581-T_cool))+G13581</f>
        <v>290.49428188858951</v>
      </c>
      <c r="H13582">
        <f t="shared" si="424"/>
        <v>17.344281888589535</v>
      </c>
      <c r="I13582">
        <f t="shared" si="425"/>
        <v>0</v>
      </c>
    </row>
    <row r="13583" spans="5:9" x14ac:dyDescent="0.25">
      <c r="E13583">
        <v>13581</v>
      </c>
      <c r="F13583">
        <v>0</v>
      </c>
      <c r="G13583">
        <f>+$C$10*(-delta_H*F13583*Vol-I13582*h*A*(G13582-T_cool))+G13582</f>
        <v>290.49428188858951</v>
      </c>
      <c r="H13583">
        <f t="shared" si="424"/>
        <v>17.344281888589535</v>
      </c>
      <c r="I13583">
        <f t="shared" si="425"/>
        <v>0</v>
      </c>
    </row>
    <row r="13584" spans="5:9" x14ac:dyDescent="0.25">
      <c r="E13584">
        <v>13582</v>
      </c>
      <c r="F13584">
        <v>0</v>
      </c>
      <c r="G13584">
        <f>+$C$10*(-delta_H*F13584*Vol-I13583*h*A*(G13583-T_cool))+G13583</f>
        <v>290.49428188858951</v>
      </c>
      <c r="H13584">
        <f t="shared" si="424"/>
        <v>17.344281888589535</v>
      </c>
      <c r="I13584">
        <f t="shared" si="425"/>
        <v>0</v>
      </c>
    </row>
    <row r="13585" spans="5:9" x14ac:dyDescent="0.25">
      <c r="E13585">
        <v>13583</v>
      </c>
      <c r="F13585">
        <v>0</v>
      </c>
      <c r="G13585">
        <f>+$C$10*(-delta_H*F13585*Vol-I13584*h*A*(G13584-T_cool))+G13584</f>
        <v>290.49428188858951</v>
      </c>
      <c r="H13585">
        <f t="shared" si="424"/>
        <v>17.344281888589535</v>
      </c>
      <c r="I13585">
        <f t="shared" si="425"/>
        <v>0</v>
      </c>
    </row>
    <row r="13586" spans="5:9" x14ac:dyDescent="0.25">
      <c r="E13586">
        <v>13584</v>
      </c>
      <c r="F13586">
        <v>0</v>
      </c>
      <c r="G13586">
        <f>+$C$10*(-delta_H*F13586*Vol-I13585*h*A*(G13585-T_cool))+G13585</f>
        <v>290.49428188858951</v>
      </c>
      <c r="H13586">
        <f t="shared" si="424"/>
        <v>17.344281888589535</v>
      </c>
      <c r="I13586">
        <f t="shared" si="425"/>
        <v>0</v>
      </c>
    </row>
    <row r="13587" spans="5:9" x14ac:dyDescent="0.25">
      <c r="E13587">
        <v>13585</v>
      </c>
      <c r="F13587">
        <v>0</v>
      </c>
      <c r="G13587">
        <f>+$C$10*(-delta_H*F13587*Vol-I13586*h*A*(G13586-T_cool))+G13586</f>
        <v>290.49428188858951</v>
      </c>
      <c r="H13587">
        <f t="shared" si="424"/>
        <v>17.344281888589535</v>
      </c>
      <c r="I13587">
        <f t="shared" si="425"/>
        <v>0</v>
      </c>
    </row>
    <row r="13588" spans="5:9" x14ac:dyDescent="0.25">
      <c r="E13588">
        <v>13586</v>
      </c>
      <c r="F13588">
        <v>0</v>
      </c>
      <c r="G13588">
        <f>+$C$10*(-delta_H*F13588*Vol-I13587*h*A*(G13587-T_cool))+G13587</f>
        <v>290.49428188858951</v>
      </c>
      <c r="H13588">
        <f t="shared" si="424"/>
        <v>17.344281888589535</v>
      </c>
      <c r="I13588">
        <f t="shared" si="425"/>
        <v>0</v>
      </c>
    </row>
    <row r="13589" spans="5:9" x14ac:dyDescent="0.25">
      <c r="E13589">
        <v>13587</v>
      </c>
      <c r="F13589">
        <v>0</v>
      </c>
      <c r="G13589">
        <f>+$C$10*(-delta_H*F13589*Vol-I13588*h*A*(G13588-T_cool))+G13588</f>
        <v>290.49428188858951</v>
      </c>
      <c r="H13589">
        <f t="shared" si="424"/>
        <v>17.344281888589535</v>
      </c>
      <c r="I13589">
        <f t="shared" si="425"/>
        <v>0</v>
      </c>
    </row>
    <row r="13590" spans="5:9" x14ac:dyDescent="0.25">
      <c r="E13590">
        <v>13588</v>
      </c>
      <c r="F13590">
        <v>0</v>
      </c>
      <c r="G13590">
        <f>+$C$10*(-delta_H*F13590*Vol-I13589*h*A*(G13589-T_cool))+G13589</f>
        <v>290.49428188858951</v>
      </c>
      <c r="H13590">
        <f t="shared" si="424"/>
        <v>17.344281888589535</v>
      </c>
      <c r="I13590">
        <f t="shared" si="425"/>
        <v>0</v>
      </c>
    </row>
    <row r="13591" spans="5:9" x14ac:dyDescent="0.25">
      <c r="E13591">
        <v>13589</v>
      </c>
      <c r="F13591">
        <v>0</v>
      </c>
      <c r="G13591">
        <f>+$C$10*(-delta_H*F13591*Vol-I13590*h*A*(G13590-T_cool))+G13590</f>
        <v>290.49428188858951</v>
      </c>
      <c r="H13591">
        <f t="shared" si="424"/>
        <v>17.344281888589535</v>
      </c>
      <c r="I13591">
        <f t="shared" si="425"/>
        <v>0</v>
      </c>
    </row>
    <row r="13592" spans="5:9" x14ac:dyDescent="0.25">
      <c r="E13592">
        <v>13590</v>
      </c>
      <c r="F13592">
        <v>0</v>
      </c>
      <c r="G13592">
        <f>+$C$10*(-delta_H*F13592*Vol-I13591*h*A*(G13591-T_cool))+G13591</f>
        <v>290.49428188858951</v>
      </c>
      <c r="H13592">
        <f t="shared" si="424"/>
        <v>17.344281888589535</v>
      </c>
      <c r="I13592">
        <f t="shared" si="425"/>
        <v>0</v>
      </c>
    </row>
    <row r="13593" spans="5:9" x14ac:dyDescent="0.25">
      <c r="E13593">
        <v>13591</v>
      </c>
      <c r="F13593">
        <v>0</v>
      </c>
      <c r="G13593">
        <f>+$C$10*(-delta_H*F13593*Vol-I13592*h*A*(G13592-T_cool))+G13592</f>
        <v>290.49428188858951</v>
      </c>
      <c r="H13593">
        <f t="shared" si="424"/>
        <v>17.344281888589535</v>
      </c>
      <c r="I13593">
        <f t="shared" si="425"/>
        <v>0</v>
      </c>
    </row>
    <row r="13594" spans="5:9" x14ac:dyDescent="0.25">
      <c r="E13594">
        <v>13592</v>
      </c>
      <c r="F13594">
        <v>0</v>
      </c>
      <c r="G13594">
        <f>+$C$10*(-delta_H*F13594*Vol-I13593*h*A*(G13593-T_cool))+G13593</f>
        <v>290.49428188858951</v>
      </c>
      <c r="H13594">
        <f t="shared" si="424"/>
        <v>17.344281888589535</v>
      </c>
      <c r="I13594">
        <f t="shared" si="425"/>
        <v>0</v>
      </c>
    </row>
    <row r="13595" spans="5:9" x14ac:dyDescent="0.25">
      <c r="E13595">
        <v>13593</v>
      </c>
      <c r="F13595">
        <v>0</v>
      </c>
      <c r="G13595">
        <f>+$C$10*(-delta_H*F13595*Vol-I13594*h*A*(G13594-T_cool))+G13594</f>
        <v>290.49428188858951</v>
      </c>
      <c r="H13595">
        <f t="shared" si="424"/>
        <v>17.344281888589535</v>
      </c>
      <c r="I13595">
        <f t="shared" si="425"/>
        <v>0</v>
      </c>
    </row>
    <row r="13596" spans="5:9" x14ac:dyDescent="0.25">
      <c r="E13596">
        <v>13594</v>
      </c>
      <c r="F13596">
        <v>0</v>
      </c>
      <c r="G13596">
        <f>+$C$10*(-delta_H*F13596*Vol-I13595*h*A*(G13595-T_cool))+G13595</f>
        <v>290.49428188858951</v>
      </c>
      <c r="H13596">
        <f t="shared" si="424"/>
        <v>17.344281888589535</v>
      </c>
      <c r="I13596">
        <f t="shared" si="425"/>
        <v>0</v>
      </c>
    </row>
    <row r="13597" spans="5:9" x14ac:dyDescent="0.25">
      <c r="E13597">
        <v>13595</v>
      </c>
      <c r="F13597">
        <v>0</v>
      </c>
      <c r="G13597">
        <f>+$C$10*(-delta_H*F13597*Vol-I13596*h*A*(G13596-T_cool))+G13596</f>
        <v>290.49428188858951</v>
      </c>
      <c r="H13597">
        <f t="shared" si="424"/>
        <v>17.344281888589535</v>
      </c>
      <c r="I13597">
        <f t="shared" si="425"/>
        <v>0</v>
      </c>
    </row>
    <row r="13598" spans="5:9" x14ac:dyDescent="0.25">
      <c r="E13598">
        <v>13596</v>
      </c>
      <c r="F13598">
        <v>0</v>
      </c>
      <c r="G13598">
        <f>+$C$10*(-delta_H*F13598*Vol-I13597*h*A*(G13597-T_cool))+G13597</f>
        <v>290.49428188858951</v>
      </c>
      <c r="H13598">
        <f t="shared" si="424"/>
        <v>17.344281888589535</v>
      </c>
      <c r="I13598">
        <f t="shared" si="425"/>
        <v>0</v>
      </c>
    </row>
    <row r="13599" spans="5:9" x14ac:dyDescent="0.25">
      <c r="E13599">
        <v>13597</v>
      </c>
      <c r="F13599">
        <v>0</v>
      </c>
      <c r="G13599">
        <f>+$C$10*(-delta_H*F13599*Vol-I13598*h*A*(G13598-T_cool))+G13598</f>
        <v>290.49428188858951</v>
      </c>
      <c r="H13599">
        <f t="shared" si="424"/>
        <v>17.344281888589535</v>
      </c>
      <c r="I13599">
        <f t="shared" si="425"/>
        <v>0</v>
      </c>
    </row>
    <row r="13600" spans="5:9" x14ac:dyDescent="0.25">
      <c r="E13600">
        <v>13598</v>
      </c>
      <c r="F13600">
        <v>0</v>
      </c>
      <c r="G13600">
        <f>+$C$10*(-delta_H*F13600*Vol-I13599*h*A*(G13599-T_cool))+G13599</f>
        <v>290.49428188858951</v>
      </c>
      <c r="H13600">
        <f t="shared" si="424"/>
        <v>17.344281888589535</v>
      </c>
      <c r="I13600">
        <f t="shared" si="425"/>
        <v>0</v>
      </c>
    </row>
    <row r="13601" spans="5:9" x14ac:dyDescent="0.25">
      <c r="E13601">
        <v>13599</v>
      </c>
      <c r="F13601">
        <v>0</v>
      </c>
      <c r="G13601">
        <f>+$C$10*(-delta_H*F13601*Vol-I13600*h*A*(G13600-T_cool))+G13600</f>
        <v>290.49428188858951</v>
      </c>
      <c r="H13601">
        <f t="shared" si="424"/>
        <v>17.344281888589535</v>
      </c>
      <c r="I13601">
        <f t="shared" si="425"/>
        <v>0</v>
      </c>
    </row>
    <row r="13602" spans="5:9" x14ac:dyDescent="0.25">
      <c r="E13602">
        <v>13600</v>
      </c>
      <c r="F13602">
        <v>0</v>
      </c>
      <c r="G13602">
        <f>+$C$10*(-delta_H*F13602*Vol-I13601*h*A*(G13601-T_cool))+G13601</f>
        <v>290.49428188858951</v>
      </c>
      <c r="H13602">
        <f t="shared" si="424"/>
        <v>17.344281888589535</v>
      </c>
      <c r="I13602">
        <f t="shared" si="425"/>
        <v>0</v>
      </c>
    </row>
    <row r="13603" spans="5:9" x14ac:dyDescent="0.25">
      <c r="E13603">
        <v>13601</v>
      </c>
      <c r="F13603">
        <v>0</v>
      </c>
      <c r="G13603">
        <f>+$C$10*(-delta_H*F13603*Vol-I13602*h*A*(G13602-T_cool))+G13602</f>
        <v>290.49428188858951</v>
      </c>
      <c r="H13603">
        <f t="shared" si="424"/>
        <v>17.344281888589535</v>
      </c>
      <c r="I13603">
        <f t="shared" si="425"/>
        <v>0</v>
      </c>
    </row>
    <row r="13604" spans="5:9" x14ac:dyDescent="0.25">
      <c r="E13604">
        <v>13602</v>
      </c>
      <c r="F13604">
        <v>0</v>
      </c>
      <c r="G13604">
        <f>+$C$10*(-delta_H*F13604*Vol-I13603*h*A*(G13603-T_cool))+G13603</f>
        <v>290.49428188858951</v>
      </c>
      <c r="H13604">
        <f t="shared" si="424"/>
        <v>17.344281888589535</v>
      </c>
      <c r="I13604">
        <f t="shared" si="425"/>
        <v>0</v>
      </c>
    </row>
    <row r="13605" spans="5:9" x14ac:dyDescent="0.25">
      <c r="E13605">
        <v>13603</v>
      </c>
      <c r="F13605">
        <v>0</v>
      </c>
      <c r="G13605">
        <f>+$C$10*(-delta_H*F13605*Vol-I13604*h*A*(G13604-T_cool))+G13604</f>
        <v>290.49428188858951</v>
      </c>
      <c r="H13605">
        <f t="shared" si="424"/>
        <v>17.344281888589535</v>
      </c>
      <c r="I13605">
        <f t="shared" si="425"/>
        <v>0</v>
      </c>
    </row>
    <row r="13606" spans="5:9" x14ac:dyDescent="0.25">
      <c r="E13606">
        <v>13604</v>
      </c>
      <c r="F13606">
        <v>0</v>
      </c>
      <c r="G13606">
        <f>+$C$10*(-delta_H*F13606*Vol-I13605*h*A*(G13605-T_cool))+G13605</f>
        <v>290.49428188858951</v>
      </c>
      <c r="H13606">
        <f t="shared" si="424"/>
        <v>17.344281888589535</v>
      </c>
      <c r="I13606">
        <f t="shared" si="425"/>
        <v>0</v>
      </c>
    </row>
    <row r="13607" spans="5:9" x14ac:dyDescent="0.25">
      <c r="E13607">
        <v>13605</v>
      </c>
      <c r="F13607">
        <v>0</v>
      </c>
      <c r="G13607">
        <f>+$C$10*(-delta_H*F13607*Vol-I13606*h*A*(G13606-T_cool))+G13606</f>
        <v>290.49428188858951</v>
      </c>
      <c r="H13607">
        <f t="shared" si="424"/>
        <v>17.344281888589535</v>
      </c>
      <c r="I13607">
        <f t="shared" si="425"/>
        <v>0</v>
      </c>
    </row>
    <row r="13608" spans="5:9" x14ac:dyDescent="0.25">
      <c r="E13608">
        <v>13606</v>
      </c>
      <c r="F13608">
        <v>0</v>
      </c>
      <c r="G13608">
        <f>+$C$10*(-delta_H*F13608*Vol-I13607*h*A*(G13607-T_cool))+G13607</f>
        <v>290.49428188858951</v>
      </c>
      <c r="H13608">
        <f t="shared" si="424"/>
        <v>17.344281888589535</v>
      </c>
      <c r="I13608">
        <f t="shared" si="425"/>
        <v>0</v>
      </c>
    </row>
    <row r="13609" spans="5:9" x14ac:dyDescent="0.25">
      <c r="E13609">
        <v>13607</v>
      </c>
      <c r="F13609">
        <v>0</v>
      </c>
      <c r="G13609">
        <f>+$C$10*(-delta_H*F13609*Vol-I13608*h*A*(G13608-T_cool))+G13608</f>
        <v>290.49428188858951</v>
      </c>
      <c r="H13609">
        <f t="shared" si="424"/>
        <v>17.344281888589535</v>
      </c>
      <c r="I13609">
        <f t="shared" si="425"/>
        <v>0</v>
      </c>
    </row>
    <row r="13610" spans="5:9" x14ac:dyDescent="0.25">
      <c r="E13610">
        <v>13608</v>
      </c>
      <c r="F13610">
        <v>0</v>
      </c>
      <c r="G13610">
        <f>+$C$10*(-delta_H*F13610*Vol-I13609*h*A*(G13609-T_cool))+G13609</f>
        <v>290.49428188858951</v>
      </c>
      <c r="H13610">
        <f t="shared" si="424"/>
        <v>17.344281888589535</v>
      </c>
      <c r="I13610">
        <f t="shared" si="425"/>
        <v>0</v>
      </c>
    </row>
    <row r="13611" spans="5:9" x14ac:dyDescent="0.25">
      <c r="E13611">
        <v>13609</v>
      </c>
      <c r="F13611">
        <v>0</v>
      </c>
      <c r="G13611">
        <f>+$C$10*(-delta_H*F13611*Vol-I13610*h*A*(G13610-T_cool))+G13610</f>
        <v>290.49428188858951</v>
      </c>
      <c r="H13611">
        <f t="shared" si="424"/>
        <v>17.344281888589535</v>
      </c>
      <c r="I13611">
        <f t="shared" si="425"/>
        <v>0</v>
      </c>
    </row>
    <row r="13612" spans="5:9" x14ac:dyDescent="0.25">
      <c r="E13612">
        <v>13610</v>
      </c>
      <c r="F13612">
        <v>0</v>
      </c>
      <c r="G13612">
        <f>+$C$10*(-delta_H*F13612*Vol-I13611*h*A*(G13611-T_cool))+G13611</f>
        <v>290.49428188858951</v>
      </c>
      <c r="H13612">
        <f t="shared" si="424"/>
        <v>17.344281888589535</v>
      </c>
      <c r="I13612">
        <f t="shared" si="425"/>
        <v>0</v>
      </c>
    </row>
    <row r="13613" spans="5:9" x14ac:dyDescent="0.25">
      <c r="E13613">
        <v>13611</v>
      </c>
      <c r="F13613">
        <v>0</v>
      </c>
      <c r="G13613">
        <f>+$C$10*(-delta_H*F13613*Vol-I13612*h*A*(G13612-T_cool))+G13612</f>
        <v>290.49428188858951</v>
      </c>
      <c r="H13613">
        <f t="shared" si="424"/>
        <v>17.344281888589535</v>
      </c>
      <c r="I13613">
        <f t="shared" si="425"/>
        <v>0</v>
      </c>
    </row>
    <row r="13614" spans="5:9" x14ac:dyDescent="0.25">
      <c r="E13614">
        <v>13612</v>
      </c>
      <c r="F13614">
        <v>0</v>
      </c>
      <c r="G13614">
        <f>+$C$10*(-delta_H*F13614*Vol-I13613*h*A*(G13613-T_cool))+G13613</f>
        <v>290.49428188858951</v>
      </c>
      <c r="H13614">
        <f t="shared" si="424"/>
        <v>17.344281888589535</v>
      </c>
      <c r="I13614">
        <f t="shared" si="425"/>
        <v>0</v>
      </c>
    </row>
    <row r="13615" spans="5:9" x14ac:dyDescent="0.25">
      <c r="E13615">
        <v>13613</v>
      </c>
      <c r="F13615">
        <v>0</v>
      </c>
      <c r="G13615">
        <f>+$C$10*(-delta_H*F13615*Vol-I13614*h*A*(G13614-T_cool))+G13614</f>
        <v>290.49428188858951</v>
      </c>
      <c r="H13615">
        <f t="shared" si="424"/>
        <v>17.344281888589535</v>
      </c>
      <c r="I13615">
        <f t="shared" si="425"/>
        <v>0</v>
      </c>
    </row>
    <row r="13616" spans="5:9" x14ac:dyDescent="0.25">
      <c r="E13616">
        <v>13614</v>
      </c>
      <c r="F13616">
        <v>0</v>
      </c>
      <c r="G13616">
        <f>+$C$10*(-delta_H*F13616*Vol-I13615*h*A*(G13615-T_cool))+G13615</f>
        <v>290.49428188858951</v>
      </c>
      <c r="H13616">
        <f t="shared" si="424"/>
        <v>17.344281888589535</v>
      </c>
      <c r="I13616">
        <f t="shared" si="425"/>
        <v>0</v>
      </c>
    </row>
    <row r="13617" spans="5:9" x14ac:dyDescent="0.25">
      <c r="E13617">
        <v>13615</v>
      </c>
      <c r="F13617">
        <v>0</v>
      </c>
      <c r="G13617">
        <f>+$C$10*(-delta_H*F13617*Vol-I13616*h*A*(G13616-T_cool))+G13616</f>
        <v>290.49428188858951</v>
      </c>
      <c r="H13617">
        <f t="shared" si="424"/>
        <v>17.344281888589535</v>
      </c>
      <c r="I13617">
        <f t="shared" si="425"/>
        <v>0</v>
      </c>
    </row>
    <row r="13618" spans="5:9" x14ac:dyDescent="0.25">
      <c r="E13618">
        <v>13616</v>
      </c>
      <c r="F13618">
        <v>0</v>
      </c>
      <c r="G13618">
        <f>+$C$10*(-delta_H*F13618*Vol-I13617*h*A*(G13617-T_cool))+G13617</f>
        <v>290.49428188858951</v>
      </c>
      <c r="H13618">
        <f t="shared" si="424"/>
        <v>17.344281888589535</v>
      </c>
      <c r="I13618">
        <f t="shared" si="425"/>
        <v>0</v>
      </c>
    </row>
    <row r="13619" spans="5:9" x14ac:dyDescent="0.25">
      <c r="E13619">
        <v>13617</v>
      </c>
      <c r="F13619">
        <v>0</v>
      </c>
      <c r="G13619">
        <f>+$C$10*(-delta_H*F13619*Vol-I13618*h*A*(G13618-T_cool))+G13618</f>
        <v>290.49428188858951</v>
      </c>
      <c r="H13619">
        <f t="shared" si="424"/>
        <v>17.344281888589535</v>
      </c>
      <c r="I13619">
        <f t="shared" si="425"/>
        <v>0</v>
      </c>
    </row>
    <row r="13620" spans="5:9" x14ac:dyDescent="0.25">
      <c r="E13620">
        <v>13618</v>
      </c>
      <c r="F13620">
        <v>0</v>
      </c>
      <c r="G13620">
        <f>+$C$10*(-delta_H*F13620*Vol-I13619*h*A*(G13619-T_cool))+G13619</f>
        <v>290.49428188858951</v>
      </c>
      <c r="H13620">
        <f t="shared" si="424"/>
        <v>17.344281888589535</v>
      </c>
      <c r="I13620">
        <f t="shared" si="425"/>
        <v>0</v>
      </c>
    </row>
    <row r="13621" spans="5:9" x14ac:dyDescent="0.25">
      <c r="E13621">
        <v>13619</v>
      </c>
      <c r="F13621">
        <v>0</v>
      </c>
      <c r="G13621">
        <f>+$C$10*(-delta_H*F13621*Vol-I13620*h*A*(G13620-T_cool))+G13620</f>
        <v>290.49428188858951</v>
      </c>
      <c r="H13621">
        <f t="shared" si="424"/>
        <v>17.344281888589535</v>
      </c>
      <c r="I13621">
        <f t="shared" si="425"/>
        <v>0</v>
      </c>
    </row>
    <row r="13622" spans="5:9" x14ac:dyDescent="0.25">
      <c r="E13622">
        <v>13620</v>
      </c>
      <c r="F13622">
        <v>0</v>
      </c>
      <c r="G13622">
        <f>+$C$10*(-delta_H*F13622*Vol-I13621*h*A*(G13621-T_cool))+G13621</f>
        <v>290.49428188858951</v>
      </c>
      <c r="H13622">
        <f t="shared" si="424"/>
        <v>17.344281888589535</v>
      </c>
      <c r="I13622">
        <f t="shared" si="425"/>
        <v>0</v>
      </c>
    </row>
    <row r="13623" spans="5:9" x14ac:dyDescent="0.25">
      <c r="E13623">
        <v>13621</v>
      </c>
      <c r="F13623">
        <v>0</v>
      </c>
      <c r="G13623">
        <f>+$C$10*(-delta_H*F13623*Vol-I13622*h*A*(G13622-T_cool))+G13622</f>
        <v>290.49428188858951</v>
      </c>
      <c r="H13623">
        <f t="shared" si="424"/>
        <v>17.344281888589535</v>
      </c>
      <c r="I13623">
        <f t="shared" si="425"/>
        <v>0</v>
      </c>
    </row>
    <row r="13624" spans="5:9" x14ac:dyDescent="0.25">
      <c r="E13624">
        <v>13622</v>
      </c>
      <c r="F13624">
        <v>0</v>
      </c>
      <c r="G13624">
        <f>+$C$10*(-delta_H*F13624*Vol-I13623*h*A*(G13623-T_cool))+G13623</f>
        <v>290.49428188858951</v>
      </c>
      <c r="H13624">
        <f t="shared" si="424"/>
        <v>17.344281888589535</v>
      </c>
      <c r="I13624">
        <f t="shared" si="425"/>
        <v>0</v>
      </c>
    </row>
    <row r="13625" spans="5:9" x14ac:dyDescent="0.25">
      <c r="E13625">
        <v>13623</v>
      </c>
      <c r="F13625">
        <v>0</v>
      </c>
      <c r="G13625">
        <f>+$C$10*(-delta_H*F13625*Vol-I13624*h*A*(G13624-T_cool))+G13624</f>
        <v>290.49428188858951</v>
      </c>
      <c r="H13625">
        <f t="shared" si="424"/>
        <v>17.344281888589535</v>
      </c>
      <c r="I13625">
        <f t="shared" si="425"/>
        <v>0</v>
      </c>
    </row>
    <row r="13626" spans="5:9" x14ac:dyDescent="0.25">
      <c r="E13626">
        <v>13624</v>
      </c>
      <c r="F13626">
        <v>0</v>
      </c>
      <c r="G13626">
        <f>+$C$10*(-delta_H*F13626*Vol-I13625*h*A*(G13625-T_cool))+G13625</f>
        <v>290.49428188858951</v>
      </c>
      <c r="H13626">
        <f t="shared" si="424"/>
        <v>17.344281888589535</v>
      </c>
      <c r="I13626">
        <f t="shared" si="425"/>
        <v>0</v>
      </c>
    </row>
    <row r="13627" spans="5:9" x14ac:dyDescent="0.25">
      <c r="E13627">
        <v>13625</v>
      </c>
      <c r="F13627">
        <v>0</v>
      </c>
      <c r="G13627">
        <f>+$C$10*(-delta_H*F13627*Vol-I13626*h*A*(G13626-T_cool))+G13626</f>
        <v>290.49428188858951</v>
      </c>
      <c r="H13627">
        <f t="shared" si="424"/>
        <v>17.344281888589535</v>
      </c>
      <c r="I13627">
        <f t="shared" si="425"/>
        <v>0</v>
      </c>
    </row>
    <row r="13628" spans="5:9" x14ac:dyDescent="0.25">
      <c r="E13628">
        <v>13626</v>
      </c>
      <c r="F13628">
        <v>0</v>
      </c>
      <c r="G13628">
        <f>+$C$10*(-delta_H*F13628*Vol-I13627*h*A*(G13627-T_cool))+G13627</f>
        <v>290.49428188858951</v>
      </c>
      <c r="H13628">
        <f t="shared" si="424"/>
        <v>17.344281888589535</v>
      </c>
      <c r="I13628">
        <f t="shared" si="425"/>
        <v>0</v>
      </c>
    </row>
    <row r="13629" spans="5:9" x14ac:dyDescent="0.25">
      <c r="E13629">
        <v>13627</v>
      </c>
      <c r="F13629">
        <v>0</v>
      </c>
      <c r="G13629">
        <f>+$C$10*(-delta_H*F13629*Vol-I13628*h*A*(G13628-T_cool))+G13628</f>
        <v>290.49428188858951</v>
      </c>
      <c r="H13629">
        <f t="shared" si="424"/>
        <v>17.344281888589535</v>
      </c>
      <c r="I13629">
        <f t="shared" si="425"/>
        <v>0</v>
      </c>
    </row>
    <row r="13630" spans="5:9" x14ac:dyDescent="0.25">
      <c r="E13630">
        <v>13628</v>
      </c>
      <c r="F13630">
        <v>0</v>
      </c>
      <c r="G13630">
        <f>+$C$10*(-delta_H*F13630*Vol-I13629*h*A*(G13629-T_cool))+G13629</f>
        <v>290.49428188858951</v>
      </c>
      <c r="H13630">
        <f t="shared" si="424"/>
        <v>17.344281888589535</v>
      </c>
      <c r="I13630">
        <f t="shared" si="425"/>
        <v>0</v>
      </c>
    </row>
    <row r="13631" spans="5:9" x14ac:dyDescent="0.25">
      <c r="E13631">
        <v>13629</v>
      </c>
      <c r="F13631">
        <v>0</v>
      </c>
      <c r="G13631">
        <f>+$C$10*(-delta_H*F13631*Vol-I13630*h*A*(G13630-T_cool))+G13630</f>
        <v>290.49428188858951</v>
      </c>
      <c r="H13631">
        <f t="shared" si="424"/>
        <v>17.344281888589535</v>
      </c>
      <c r="I13631">
        <f t="shared" si="425"/>
        <v>0</v>
      </c>
    </row>
    <row r="13632" spans="5:9" x14ac:dyDescent="0.25">
      <c r="E13632">
        <v>13630</v>
      </c>
      <c r="F13632">
        <v>0</v>
      </c>
      <c r="G13632">
        <f>+$C$10*(-delta_H*F13632*Vol-I13631*h*A*(G13631-T_cool))+G13631</f>
        <v>290.49428188858951</v>
      </c>
      <c r="H13632">
        <f t="shared" si="424"/>
        <v>17.344281888589535</v>
      </c>
      <c r="I13632">
        <f t="shared" si="425"/>
        <v>0</v>
      </c>
    </row>
    <row r="13633" spans="5:9" x14ac:dyDescent="0.25">
      <c r="E13633">
        <v>13631</v>
      </c>
      <c r="F13633">
        <v>0</v>
      </c>
      <c r="G13633">
        <f>+$C$10*(-delta_H*F13633*Vol-I13632*h*A*(G13632-T_cool))+G13632</f>
        <v>290.49428188858951</v>
      </c>
      <c r="H13633">
        <f t="shared" si="424"/>
        <v>17.344281888589535</v>
      </c>
      <c r="I13633">
        <f t="shared" si="425"/>
        <v>0</v>
      </c>
    </row>
    <row r="13634" spans="5:9" x14ac:dyDescent="0.25">
      <c r="E13634">
        <v>13632</v>
      </c>
      <c r="F13634">
        <v>0</v>
      </c>
      <c r="G13634">
        <f>+$C$10*(-delta_H*F13634*Vol-I13633*h*A*(G13633-T_cool))+G13633</f>
        <v>290.49428188858951</v>
      </c>
      <c r="H13634">
        <f t="shared" si="424"/>
        <v>17.344281888589535</v>
      </c>
      <c r="I13634">
        <f t="shared" si="425"/>
        <v>0</v>
      </c>
    </row>
    <row r="13635" spans="5:9" x14ac:dyDescent="0.25">
      <c r="E13635">
        <v>13633</v>
      </c>
      <c r="F13635">
        <v>0</v>
      </c>
      <c r="G13635">
        <f>+$C$10*(-delta_H*F13635*Vol-I13634*h*A*(G13634-T_cool))+G13634</f>
        <v>290.49428188858951</v>
      </c>
      <c r="H13635">
        <f t="shared" ref="H13635:H13698" si="426">+G13635-273.15</f>
        <v>17.344281888589535</v>
      </c>
      <c r="I13635">
        <f t="shared" ref="I13635:I13698" si="427">+IF(H13635&gt;=$K$1,1,0)</f>
        <v>0</v>
      </c>
    </row>
    <row r="13636" spans="5:9" x14ac:dyDescent="0.25">
      <c r="E13636">
        <v>13634</v>
      </c>
      <c r="F13636">
        <v>0</v>
      </c>
      <c r="G13636">
        <f>+$C$10*(-delta_H*F13636*Vol-I13635*h*A*(G13635-T_cool))+G13635</f>
        <v>290.49428188858951</v>
      </c>
      <c r="H13636">
        <f t="shared" si="426"/>
        <v>17.344281888589535</v>
      </c>
      <c r="I13636">
        <f t="shared" si="427"/>
        <v>0</v>
      </c>
    </row>
    <row r="13637" spans="5:9" x14ac:dyDescent="0.25">
      <c r="E13637">
        <v>13635</v>
      </c>
      <c r="F13637">
        <v>0</v>
      </c>
      <c r="G13637">
        <f>+$C$10*(-delta_H*F13637*Vol-I13636*h*A*(G13636-T_cool))+G13636</f>
        <v>290.49428188858951</v>
      </c>
      <c r="H13637">
        <f t="shared" si="426"/>
        <v>17.344281888589535</v>
      </c>
      <c r="I13637">
        <f t="shared" si="427"/>
        <v>0</v>
      </c>
    </row>
    <row r="13638" spans="5:9" x14ac:dyDescent="0.25">
      <c r="E13638">
        <v>13636</v>
      </c>
      <c r="F13638">
        <v>0</v>
      </c>
      <c r="G13638">
        <f>+$C$10*(-delta_H*F13638*Vol-I13637*h*A*(G13637-T_cool))+G13637</f>
        <v>290.49428188858951</v>
      </c>
      <c r="H13638">
        <f t="shared" si="426"/>
        <v>17.344281888589535</v>
      </c>
      <c r="I13638">
        <f t="shared" si="427"/>
        <v>0</v>
      </c>
    </row>
    <row r="13639" spans="5:9" x14ac:dyDescent="0.25">
      <c r="E13639">
        <v>13637</v>
      </c>
      <c r="F13639">
        <v>0</v>
      </c>
      <c r="G13639">
        <f>+$C$10*(-delta_H*F13639*Vol-I13638*h*A*(G13638-T_cool))+G13638</f>
        <v>290.49428188858951</v>
      </c>
      <c r="H13639">
        <f t="shared" si="426"/>
        <v>17.344281888589535</v>
      </c>
      <c r="I13639">
        <f t="shared" si="427"/>
        <v>0</v>
      </c>
    </row>
    <row r="13640" spans="5:9" x14ac:dyDescent="0.25">
      <c r="E13640">
        <v>13638</v>
      </c>
      <c r="F13640">
        <v>0</v>
      </c>
      <c r="G13640">
        <f>+$C$10*(-delta_H*F13640*Vol-I13639*h*A*(G13639-T_cool))+G13639</f>
        <v>290.49428188858951</v>
      </c>
      <c r="H13640">
        <f t="shared" si="426"/>
        <v>17.344281888589535</v>
      </c>
      <c r="I13640">
        <f t="shared" si="427"/>
        <v>0</v>
      </c>
    </row>
    <row r="13641" spans="5:9" x14ac:dyDescent="0.25">
      <c r="E13641">
        <v>13639</v>
      </c>
      <c r="F13641">
        <v>0</v>
      </c>
      <c r="G13641">
        <f>+$C$10*(-delta_H*F13641*Vol-I13640*h*A*(G13640-T_cool))+G13640</f>
        <v>290.49428188858951</v>
      </c>
      <c r="H13641">
        <f t="shared" si="426"/>
        <v>17.344281888589535</v>
      </c>
      <c r="I13641">
        <f t="shared" si="427"/>
        <v>0</v>
      </c>
    </row>
    <row r="13642" spans="5:9" x14ac:dyDescent="0.25">
      <c r="E13642">
        <v>13640</v>
      </c>
      <c r="F13642">
        <v>0</v>
      </c>
      <c r="G13642">
        <f>+$C$10*(-delta_H*F13642*Vol-I13641*h*A*(G13641-T_cool))+G13641</f>
        <v>290.49428188858951</v>
      </c>
      <c r="H13642">
        <f t="shared" si="426"/>
        <v>17.344281888589535</v>
      </c>
      <c r="I13642">
        <f t="shared" si="427"/>
        <v>0</v>
      </c>
    </row>
    <row r="13643" spans="5:9" x14ac:dyDescent="0.25">
      <c r="E13643">
        <v>13641</v>
      </c>
      <c r="F13643">
        <v>0</v>
      </c>
      <c r="G13643">
        <f>+$C$10*(-delta_H*F13643*Vol-I13642*h*A*(G13642-T_cool))+G13642</f>
        <v>290.49428188858951</v>
      </c>
      <c r="H13643">
        <f t="shared" si="426"/>
        <v>17.344281888589535</v>
      </c>
      <c r="I13643">
        <f t="shared" si="427"/>
        <v>0</v>
      </c>
    </row>
    <row r="13644" spans="5:9" x14ac:dyDescent="0.25">
      <c r="E13644">
        <v>13642</v>
      </c>
      <c r="F13644">
        <v>0</v>
      </c>
      <c r="G13644">
        <f>+$C$10*(-delta_H*F13644*Vol-I13643*h*A*(G13643-T_cool))+G13643</f>
        <v>290.49428188858951</v>
      </c>
      <c r="H13644">
        <f t="shared" si="426"/>
        <v>17.344281888589535</v>
      </c>
      <c r="I13644">
        <f t="shared" si="427"/>
        <v>0</v>
      </c>
    </row>
    <row r="13645" spans="5:9" x14ac:dyDescent="0.25">
      <c r="E13645">
        <v>13643</v>
      </c>
      <c r="F13645">
        <v>0</v>
      </c>
      <c r="G13645">
        <f>+$C$10*(-delta_H*F13645*Vol-I13644*h*A*(G13644-T_cool))+G13644</f>
        <v>290.49428188858951</v>
      </c>
      <c r="H13645">
        <f t="shared" si="426"/>
        <v>17.344281888589535</v>
      </c>
      <c r="I13645">
        <f t="shared" si="427"/>
        <v>0</v>
      </c>
    </row>
    <row r="13646" spans="5:9" x14ac:dyDescent="0.25">
      <c r="E13646">
        <v>13644</v>
      </c>
      <c r="F13646">
        <v>0</v>
      </c>
      <c r="G13646">
        <f>+$C$10*(-delta_H*F13646*Vol-I13645*h*A*(G13645-T_cool))+G13645</f>
        <v>290.49428188858951</v>
      </c>
      <c r="H13646">
        <f t="shared" si="426"/>
        <v>17.344281888589535</v>
      </c>
      <c r="I13646">
        <f t="shared" si="427"/>
        <v>0</v>
      </c>
    </row>
    <row r="13647" spans="5:9" x14ac:dyDescent="0.25">
      <c r="E13647">
        <v>13645</v>
      </c>
      <c r="F13647">
        <v>0</v>
      </c>
      <c r="G13647">
        <f>+$C$10*(-delta_H*F13647*Vol-I13646*h*A*(G13646-T_cool))+G13646</f>
        <v>290.49428188858951</v>
      </c>
      <c r="H13647">
        <f t="shared" si="426"/>
        <v>17.344281888589535</v>
      </c>
      <c r="I13647">
        <f t="shared" si="427"/>
        <v>0</v>
      </c>
    </row>
    <row r="13648" spans="5:9" x14ac:dyDescent="0.25">
      <c r="E13648">
        <v>13646</v>
      </c>
      <c r="F13648">
        <v>0</v>
      </c>
      <c r="G13648">
        <f>+$C$10*(-delta_H*F13648*Vol-I13647*h*A*(G13647-T_cool))+G13647</f>
        <v>290.49428188858951</v>
      </c>
      <c r="H13648">
        <f t="shared" si="426"/>
        <v>17.344281888589535</v>
      </c>
      <c r="I13648">
        <f t="shared" si="427"/>
        <v>0</v>
      </c>
    </row>
    <row r="13649" spans="5:9" x14ac:dyDescent="0.25">
      <c r="E13649">
        <v>13647</v>
      </c>
      <c r="F13649">
        <v>0</v>
      </c>
      <c r="G13649">
        <f>+$C$10*(-delta_H*F13649*Vol-I13648*h*A*(G13648-T_cool))+G13648</f>
        <v>290.49428188858951</v>
      </c>
      <c r="H13649">
        <f t="shared" si="426"/>
        <v>17.344281888589535</v>
      </c>
      <c r="I13649">
        <f t="shared" si="427"/>
        <v>0</v>
      </c>
    </row>
    <row r="13650" spans="5:9" x14ac:dyDescent="0.25">
      <c r="E13650">
        <v>13648</v>
      </c>
      <c r="F13650">
        <v>0</v>
      </c>
      <c r="G13650">
        <f>+$C$10*(-delta_H*F13650*Vol-I13649*h*A*(G13649-T_cool))+G13649</f>
        <v>290.49428188858951</v>
      </c>
      <c r="H13650">
        <f t="shared" si="426"/>
        <v>17.344281888589535</v>
      </c>
      <c r="I13650">
        <f t="shared" si="427"/>
        <v>0</v>
      </c>
    </row>
    <row r="13651" spans="5:9" x14ac:dyDescent="0.25">
      <c r="E13651">
        <v>13649</v>
      </c>
      <c r="F13651">
        <v>0</v>
      </c>
      <c r="G13651">
        <f>+$C$10*(-delta_H*F13651*Vol-I13650*h*A*(G13650-T_cool))+G13650</f>
        <v>290.49428188858951</v>
      </c>
      <c r="H13651">
        <f t="shared" si="426"/>
        <v>17.344281888589535</v>
      </c>
      <c r="I13651">
        <f t="shared" si="427"/>
        <v>0</v>
      </c>
    </row>
    <row r="13652" spans="5:9" x14ac:dyDescent="0.25">
      <c r="E13652">
        <v>13650</v>
      </c>
      <c r="F13652">
        <v>0</v>
      </c>
      <c r="G13652">
        <f>+$C$10*(-delta_H*F13652*Vol-I13651*h*A*(G13651-T_cool))+G13651</f>
        <v>290.49428188858951</v>
      </c>
      <c r="H13652">
        <f t="shared" si="426"/>
        <v>17.344281888589535</v>
      </c>
      <c r="I13652">
        <f t="shared" si="427"/>
        <v>0</v>
      </c>
    </row>
    <row r="13653" spans="5:9" x14ac:dyDescent="0.25">
      <c r="E13653">
        <v>13651</v>
      </c>
      <c r="F13653">
        <v>0</v>
      </c>
      <c r="G13653">
        <f>+$C$10*(-delta_H*F13653*Vol-I13652*h*A*(G13652-T_cool))+G13652</f>
        <v>290.49428188858951</v>
      </c>
      <c r="H13653">
        <f t="shared" si="426"/>
        <v>17.344281888589535</v>
      </c>
      <c r="I13653">
        <f t="shared" si="427"/>
        <v>0</v>
      </c>
    </row>
    <row r="13654" spans="5:9" x14ac:dyDescent="0.25">
      <c r="E13654">
        <v>13652</v>
      </c>
      <c r="F13654">
        <v>0</v>
      </c>
      <c r="G13654">
        <f>+$C$10*(-delta_H*F13654*Vol-I13653*h*A*(G13653-T_cool))+G13653</f>
        <v>290.49428188858951</v>
      </c>
      <c r="H13654">
        <f t="shared" si="426"/>
        <v>17.344281888589535</v>
      </c>
      <c r="I13654">
        <f t="shared" si="427"/>
        <v>0</v>
      </c>
    </row>
    <row r="13655" spans="5:9" x14ac:dyDescent="0.25">
      <c r="E13655">
        <v>13653</v>
      </c>
      <c r="F13655">
        <v>0</v>
      </c>
      <c r="G13655">
        <f>+$C$10*(-delta_H*F13655*Vol-I13654*h*A*(G13654-T_cool))+G13654</f>
        <v>290.49428188858951</v>
      </c>
      <c r="H13655">
        <f t="shared" si="426"/>
        <v>17.344281888589535</v>
      </c>
      <c r="I13655">
        <f t="shared" si="427"/>
        <v>0</v>
      </c>
    </row>
    <row r="13656" spans="5:9" x14ac:dyDescent="0.25">
      <c r="E13656">
        <v>13654</v>
      </c>
      <c r="F13656">
        <v>0</v>
      </c>
      <c r="G13656">
        <f>+$C$10*(-delta_H*F13656*Vol-I13655*h*A*(G13655-T_cool))+G13655</f>
        <v>290.49428188858951</v>
      </c>
      <c r="H13656">
        <f t="shared" si="426"/>
        <v>17.344281888589535</v>
      </c>
      <c r="I13656">
        <f t="shared" si="427"/>
        <v>0</v>
      </c>
    </row>
    <row r="13657" spans="5:9" x14ac:dyDescent="0.25">
      <c r="E13657">
        <v>13655</v>
      </c>
      <c r="F13657">
        <v>0</v>
      </c>
      <c r="G13657">
        <f>+$C$10*(-delta_H*F13657*Vol-I13656*h*A*(G13656-T_cool))+G13656</f>
        <v>290.49428188858951</v>
      </c>
      <c r="H13657">
        <f t="shared" si="426"/>
        <v>17.344281888589535</v>
      </c>
      <c r="I13657">
        <f t="shared" si="427"/>
        <v>0</v>
      </c>
    </row>
    <row r="13658" spans="5:9" x14ac:dyDescent="0.25">
      <c r="E13658">
        <v>13656</v>
      </c>
      <c r="F13658">
        <v>0</v>
      </c>
      <c r="G13658">
        <f>+$C$10*(-delta_H*F13658*Vol-I13657*h*A*(G13657-T_cool))+G13657</f>
        <v>290.49428188858951</v>
      </c>
      <c r="H13658">
        <f t="shared" si="426"/>
        <v>17.344281888589535</v>
      </c>
      <c r="I13658">
        <f t="shared" si="427"/>
        <v>0</v>
      </c>
    </row>
    <row r="13659" spans="5:9" x14ac:dyDescent="0.25">
      <c r="E13659">
        <v>13657</v>
      </c>
      <c r="F13659">
        <v>0</v>
      </c>
      <c r="G13659">
        <f>+$C$10*(-delta_H*F13659*Vol-I13658*h*A*(G13658-T_cool))+G13658</f>
        <v>290.49428188858951</v>
      </c>
      <c r="H13659">
        <f t="shared" si="426"/>
        <v>17.344281888589535</v>
      </c>
      <c r="I13659">
        <f t="shared" si="427"/>
        <v>0</v>
      </c>
    </row>
    <row r="13660" spans="5:9" x14ac:dyDescent="0.25">
      <c r="E13660">
        <v>13658</v>
      </c>
      <c r="F13660">
        <v>0</v>
      </c>
      <c r="G13660">
        <f>+$C$10*(-delta_H*F13660*Vol-I13659*h*A*(G13659-T_cool))+G13659</f>
        <v>290.49428188858951</v>
      </c>
      <c r="H13660">
        <f t="shared" si="426"/>
        <v>17.344281888589535</v>
      </c>
      <c r="I13660">
        <f t="shared" si="427"/>
        <v>0</v>
      </c>
    </row>
    <row r="13661" spans="5:9" x14ac:dyDescent="0.25">
      <c r="E13661">
        <v>13659</v>
      </c>
      <c r="F13661">
        <v>0</v>
      </c>
      <c r="G13661">
        <f>+$C$10*(-delta_H*F13661*Vol-I13660*h*A*(G13660-T_cool))+G13660</f>
        <v>290.49428188858951</v>
      </c>
      <c r="H13661">
        <f t="shared" si="426"/>
        <v>17.344281888589535</v>
      </c>
      <c r="I13661">
        <f t="shared" si="427"/>
        <v>0</v>
      </c>
    </row>
    <row r="13662" spans="5:9" x14ac:dyDescent="0.25">
      <c r="E13662">
        <v>13660</v>
      </c>
      <c r="F13662">
        <v>0</v>
      </c>
      <c r="G13662">
        <f>+$C$10*(-delta_H*F13662*Vol-I13661*h*A*(G13661-T_cool))+G13661</f>
        <v>290.49428188858951</v>
      </c>
      <c r="H13662">
        <f t="shared" si="426"/>
        <v>17.344281888589535</v>
      </c>
      <c r="I13662">
        <f t="shared" si="427"/>
        <v>0</v>
      </c>
    </row>
    <row r="13663" spans="5:9" x14ac:dyDescent="0.25">
      <c r="E13663">
        <v>13661</v>
      </c>
      <c r="F13663">
        <v>0</v>
      </c>
      <c r="G13663">
        <f>+$C$10*(-delta_H*F13663*Vol-I13662*h*A*(G13662-T_cool))+G13662</f>
        <v>290.49428188858951</v>
      </c>
      <c r="H13663">
        <f t="shared" si="426"/>
        <v>17.344281888589535</v>
      </c>
      <c r="I13663">
        <f t="shared" si="427"/>
        <v>0</v>
      </c>
    </row>
    <row r="13664" spans="5:9" x14ac:dyDescent="0.25">
      <c r="E13664">
        <v>13662</v>
      </c>
      <c r="F13664">
        <v>0</v>
      </c>
      <c r="G13664">
        <f>+$C$10*(-delta_H*F13664*Vol-I13663*h*A*(G13663-T_cool))+G13663</f>
        <v>290.49428188858951</v>
      </c>
      <c r="H13664">
        <f t="shared" si="426"/>
        <v>17.344281888589535</v>
      </c>
      <c r="I13664">
        <f t="shared" si="427"/>
        <v>0</v>
      </c>
    </row>
    <row r="13665" spans="5:9" x14ac:dyDescent="0.25">
      <c r="E13665">
        <v>13663</v>
      </c>
      <c r="F13665">
        <v>0</v>
      </c>
      <c r="G13665">
        <f>+$C$10*(-delta_H*F13665*Vol-I13664*h*A*(G13664-T_cool))+G13664</f>
        <v>290.49428188858951</v>
      </c>
      <c r="H13665">
        <f t="shared" si="426"/>
        <v>17.344281888589535</v>
      </c>
      <c r="I13665">
        <f t="shared" si="427"/>
        <v>0</v>
      </c>
    </row>
    <row r="13666" spans="5:9" x14ac:dyDescent="0.25">
      <c r="E13666">
        <v>13664</v>
      </c>
      <c r="F13666">
        <v>0</v>
      </c>
      <c r="G13666">
        <f>+$C$10*(-delta_H*F13666*Vol-I13665*h*A*(G13665-T_cool))+G13665</f>
        <v>290.49428188858951</v>
      </c>
      <c r="H13666">
        <f t="shared" si="426"/>
        <v>17.344281888589535</v>
      </c>
      <c r="I13666">
        <f t="shared" si="427"/>
        <v>0</v>
      </c>
    </row>
    <row r="13667" spans="5:9" x14ac:dyDescent="0.25">
      <c r="E13667">
        <v>13665</v>
      </c>
      <c r="F13667">
        <v>0</v>
      </c>
      <c r="G13667">
        <f>+$C$10*(-delta_H*F13667*Vol-I13666*h*A*(G13666-T_cool))+G13666</f>
        <v>290.49428188858951</v>
      </c>
      <c r="H13667">
        <f t="shared" si="426"/>
        <v>17.344281888589535</v>
      </c>
      <c r="I13667">
        <f t="shared" si="427"/>
        <v>0</v>
      </c>
    </row>
    <row r="13668" spans="5:9" x14ac:dyDescent="0.25">
      <c r="E13668">
        <v>13666</v>
      </c>
      <c r="F13668">
        <v>0</v>
      </c>
      <c r="G13668">
        <f>+$C$10*(-delta_H*F13668*Vol-I13667*h*A*(G13667-T_cool))+G13667</f>
        <v>290.49428188858951</v>
      </c>
      <c r="H13668">
        <f t="shared" si="426"/>
        <v>17.344281888589535</v>
      </c>
      <c r="I13668">
        <f t="shared" si="427"/>
        <v>0</v>
      </c>
    </row>
    <row r="13669" spans="5:9" x14ac:dyDescent="0.25">
      <c r="E13669">
        <v>13667</v>
      </c>
      <c r="F13669">
        <v>0</v>
      </c>
      <c r="G13669">
        <f>+$C$10*(-delta_H*F13669*Vol-I13668*h*A*(G13668-T_cool))+G13668</f>
        <v>290.49428188858951</v>
      </c>
      <c r="H13669">
        <f t="shared" si="426"/>
        <v>17.344281888589535</v>
      </c>
      <c r="I13669">
        <f t="shared" si="427"/>
        <v>0</v>
      </c>
    </row>
    <row r="13670" spans="5:9" x14ac:dyDescent="0.25">
      <c r="E13670">
        <v>13668</v>
      </c>
      <c r="F13670">
        <v>0</v>
      </c>
      <c r="G13670">
        <f>+$C$10*(-delta_H*F13670*Vol-I13669*h*A*(G13669-T_cool))+G13669</f>
        <v>290.49428188858951</v>
      </c>
      <c r="H13670">
        <f t="shared" si="426"/>
        <v>17.344281888589535</v>
      </c>
      <c r="I13670">
        <f t="shared" si="427"/>
        <v>0</v>
      </c>
    </row>
    <row r="13671" spans="5:9" x14ac:dyDescent="0.25">
      <c r="E13671">
        <v>13669</v>
      </c>
      <c r="F13671">
        <v>0</v>
      </c>
      <c r="G13671">
        <f>+$C$10*(-delta_H*F13671*Vol-I13670*h*A*(G13670-T_cool))+G13670</f>
        <v>290.49428188858951</v>
      </c>
      <c r="H13671">
        <f t="shared" si="426"/>
        <v>17.344281888589535</v>
      </c>
      <c r="I13671">
        <f t="shared" si="427"/>
        <v>0</v>
      </c>
    </row>
    <row r="13672" spans="5:9" x14ac:dyDescent="0.25">
      <c r="E13672">
        <v>13670</v>
      </c>
      <c r="F13672">
        <v>0</v>
      </c>
      <c r="G13672">
        <f>+$C$10*(-delta_H*F13672*Vol-I13671*h*A*(G13671-T_cool))+G13671</f>
        <v>290.49428188858951</v>
      </c>
      <c r="H13672">
        <f t="shared" si="426"/>
        <v>17.344281888589535</v>
      </c>
      <c r="I13672">
        <f t="shared" si="427"/>
        <v>0</v>
      </c>
    </row>
    <row r="13673" spans="5:9" x14ac:dyDescent="0.25">
      <c r="E13673">
        <v>13671</v>
      </c>
      <c r="F13673">
        <v>0</v>
      </c>
      <c r="G13673">
        <f>+$C$10*(-delta_H*F13673*Vol-I13672*h*A*(G13672-T_cool))+G13672</f>
        <v>290.49428188858951</v>
      </c>
      <c r="H13673">
        <f t="shared" si="426"/>
        <v>17.344281888589535</v>
      </c>
      <c r="I13673">
        <f t="shared" si="427"/>
        <v>0</v>
      </c>
    </row>
    <row r="13674" spans="5:9" x14ac:dyDescent="0.25">
      <c r="E13674">
        <v>13672</v>
      </c>
      <c r="F13674">
        <v>0</v>
      </c>
      <c r="G13674">
        <f>+$C$10*(-delta_H*F13674*Vol-I13673*h*A*(G13673-T_cool))+G13673</f>
        <v>290.49428188858951</v>
      </c>
      <c r="H13674">
        <f t="shared" si="426"/>
        <v>17.344281888589535</v>
      </c>
      <c r="I13674">
        <f t="shared" si="427"/>
        <v>0</v>
      </c>
    </row>
    <row r="13675" spans="5:9" x14ac:dyDescent="0.25">
      <c r="E13675">
        <v>13673</v>
      </c>
      <c r="F13675">
        <v>0</v>
      </c>
      <c r="G13675">
        <f>+$C$10*(-delta_H*F13675*Vol-I13674*h*A*(G13674-T_cool))+G13674</f>
        <v>290.49428188858951</v>
      </c>
      <c r="H13675">
        <f t="shared" si="426"/>
        <v>17.344281888589535</v>
      </c>
      <c r="I13675">
        <f t="shared" si="427"/>
        <v>0</v>
      </c>
    </row>
    <row r="13676" spans="5:9" x14ac:dyDescent="0.25">
      <c r="E13676">
        <v>13674</v>
      </c>
      <c r="F13676">
        <v>0</v>
      </c>
      <c r="G13676">
        <f>+$C$10*(-delta_H*F13676*Vol-I13675*h*A*(G13675-T_cool))+G13675</f>
        <v>290.49428188858951</v>
      </c>
      <c r="H13676">
        <f t="shared" si="426"/>
        <v>17.344281888589535</v>
      </c>
      <c r="I13676">
        <f t="shared" si="427"/>
        <v>0</v>
      </c>
    </row>
    <row r="13677" spans="5:9" x14ac:dyDescent="0.25">
      <c r="E13677">
        <v>13675</v>
      </c>
      <c r="F13677">
        <v>0</v>
      </c>
      <c r="G13677">
        <f>+$C$10*(-delta_H*F13677*Vol-I13676*h*A*(G13676-T_cool))+G13676</f>
        <v>290.49428188858951</v>
      </c>
      <c r="H13677">
        <f t="shared" si="426"/>
        <v>17.344281888589535</v>
      </c>
      <c r="I13677">
        <f t="shared" si="427"/>
        <v>0</v>
      </c>
    </row>
    <row r="13678" spans="5:9" x14ac:dyDescent="0.25">
      <c r="E13678">
        <v>13676</v>
      </c>
      <c r="F13678">
        <v>0</v>
      </c>
      <c r="G13678">
        <f>+$C$10*(-delta_H*F13678*Vol-I13677*h*A*(G13677-T_cool))+G13677</f>
        <v>290.49428188858951</v>
      </c>
      <c r="H13678">
        <f t="shared" si="426"/>
        <v>17.344281888589535</v>
      </c>
      <c r="I13678">
        <f t="shared" si="427"/>
        <v>0</v>
      </c>
    </row>
    <row r="13679" spans="5:9" x14ac:dyDescent="0.25">
      <c r="E13679">
        <v>13677</v>
      </c>
      <c r="F13679">
        <v>0</v>
      </c>
      <c r="G13679">
        <f>+$C$10*(-delta_H*F13679*Vol-I13678*h*A*(G13678-T_cool))+G13678</f>
        <v>290.49428188858951</v>
      </c>
      <c r="H13679">
        <f t="shared" si="426"/>
        <v>17.344281888589535</v>
      </c>
      <c r="I13679">
        <f t="shared" si="427"/>
        <v>0</v>
      </c>
    </row>
    <row r="13680" spans="5:9" x14ac:dyDescent="0.25">
      <c r="E13680">
        <v>13678</v>
      </c>
      <c r="F13680">
        <v>0</v>
      </c>
      <c r="G13680">
        <f>+$C$10*(-delta_H*F13680*Vol-I13679*h*A*(G13679-T_cool))+G13679</f>
        <v>290.49428188858951</v>
      </c>
      <c r="H13680">
        <f t="shared" si="426"/>
        <v>17.344281888589535</v>
      </c>
      <c r="I13680">
        <f t="shared" si="427"/>
        <v>0</v>
      </c>
    </row>
    <row r="13681" spans="5:9" x14ac:dyDescent="0.25">
      <c r="E13681">
        <v>13679</v>
      </c>
      <c r="F13681">
        <v>0</v>
      </c>
      <c r="G13681">
        <f>+$C$10*(-delta_H*F13681*Vol-I13680*h*A*(G13680-T_cool))+G13680</f>
        <v>290.49428188858951</v>
      </c>
      <c r="H13681">
        <f t="shared" si="426"/>
        <v>17.344281888589535</v>
      </c>
      <c r="I13681">
        <f t="shared" si="427"/>
        <v>0</v>
      </c>
    </row>
    <row r="13682" spans="5:9" x14ac:dyDescent="0.25">
      <c r="E13682">
        <v>13680</v>
      </c>
      <c r="F13682">
        <v>0</v>
      </c>
      <c r="G13682">
        <f>+$C$10*(-delta_H*F13682*Vol-I13681*h*A*(G13681-T_cool))+G13681</f>
        <v>290.49428188858951</v>
      </c>
      <c r="H13682">
        <f t="shared" si="426"/>
        <v>17.344281888589535</v>
      </c>
      <c r="I13682">
        <f t="shared" si="427"/>
        <v>0</v>
      </c>
    </row>
    <row r="13683" spans="5:9" x14ac:dyDescent="0.25">
      <c r="E13683">
        <v>13681</v>
      </c>
      <c r="F13683">
        <v>0</v>
      </c>
      <c r="G13683">
        <f>+$C$10*(-delta_H*F13683*Vol-I13682*h*A*(G13682-T_cool))+G13682</f>
        <v>290.49428188858951</v>
      </c>
      <c r="H13683">
        <f t="shared" si="426"/>
        <v>17.344281888589535</v>
      </c>
      <c r="I13683">
        <f t="shared" si="427"/>
        <v>0</v>
      </c>
    </row>
    <row r="13684" spans="5:9" x14ac:dyDescent="0.25">
      <c r="E13684">
        <v>13682</v>
      </c>
      <c r="F13684">
        <v>0</v>
      </c>
      <c r="G13684">
        <f>+$C$10*(-delta_H*F13684*Vol-I13683*h*A*(G13683-T_cool))+G13683</f>
        <v>290.49428188858951</v>
      </c>
      <c r="H13684">
        <f t="shared" si="426"/>
        <v>17.344281888589535</v>
      </c>
      <c r="I13684">
        <f t="shared" si="427"/>
        <v>0</v>
      </c>
    </row>
    <row r="13685" spans="5:9" x14ac:dyDescent="0.25">
      <c r="E13685">
        <v>13683</v>
      </c>
      <c r="F13685">
        <v>0</v>
      </c>
      <c r="G13685">
        <f>+$C$10*(-delta_H*F13685*Vol-I13684*h*A*(G13684-T_cool))+G13684</f>
        <v>290.49428188858951</v>
      </c>
      <c r="H13685">
        <f t="shared" si="426"/>
        <v>17.344281888589535</v>
      </c>
      <c r="I13685">
        <f t="shared" si="427"/>
        <v>0</v>
      </c>
    </row>
    <row r="13686" spans="5:9" x14ac:dyDescent="0.25">
      <c r="E13686">
        <v>13684</v>
      </c>
      <c r="F13686">
        <v>0</v>
      </c>
      <c r="G13686">
        <f>+$C$10*(-delta_H*F13686*Vol-I13685*h*A*(G13685-T_cool))+G13685</f>
        <v>290.49428188858951</v>
      </c>
      <c r="H13686">
        <f t="shared" si="426"/>
        <v>17.344281888589535</v>
      </c>
      <c r="I13686">
        <f t="shared" si="427"/>
        <v>0</v>
      </c>
    </row>
    <row r="13687" spans="5:9" x14ac:dyDescent="0.25">
      <c r="E13687">
        <v>13685</v>
      </c>
      <c r="F13687">
        <v>0</v>
      </c>
      <c r="G13687">
        <f>+$C$10*(-delta_H*F13687*Vol-I13686*h*A*(G13686-T_cool))+G13686</f>
        <v>290.49428188858951</v>
      </c>
      <c r="H13687">
        <f t="shared" si="426"/>
        <v>17.344281888589535</v>
      </c>
      <c r="I13687">
        <f t="shared" si="427"/>
        <v>0</v>
      </c>
    </row>
    <row r="13688" spans="5:9" x14ac:dyDescent="0.25">
      <c r="E13688">
        <v>13686</v>
      </c>
      <c r="F13688">
        <v>0</v>
      </c>
      <c r="G13688">
        <f>+$C$10*(-delta_H*F13688*Vol-I13687*h*A*(G13687-T_cool))+G13687</f>
        <v>290.49428188858951</v>
      </c>
      <c r="H13688">
        <f t="shared" si="426"/>
        <v>17.344281888589535</v>
      </c>
      <c r="I13688">
        <f t="shared" si="427"/>
        <v>0</v>
      </c>
    </row>
    <row r="13689" spans="5:9" x14ac:dyDescent="0.25">
      <c r="E13689">
        <v>13687</v>
      </c>
      <c r="F13689">
        <v>0</v>
      </c>
      <c r="G13689">
        <f>+$C$10*(-delta_H*F13689*Vol-I13688*h*A*(G13688-T_cool))+G13688</f>
        <v>290.49428188858951</v>
      </c>
      <c r="H13689">
        <f t="shared" si="426"/>
        <v>17.344281888589535</v>
      </c>
      <c r="I13689">
        <f t="shared" si="427"/>
        <v>0</v>
      </c>
    </row>
    <row r="13690" spans="5:9" x14ac:dyDescent="0.25">
      <c r="E13690">
        <v>13688</v>
      </c>
      <c r="F13690">
        <v>0</v>
      </c>
      <c r="G13690">
        <f>+$C$10*(-delta_H*F13690*Vol-I13689*h*A*(G13689-T_cool))+G13689</f>
        <v>290.49428188858951</v>
      </c>
      <c r="H13690">
        <f t="shared" si="426"/>
        <v>17.344281888589535</v>
      </c>
      <c r="I13690">
        <f t="shared" si="427"/>
        <v>0</v>
      </c>
    </row>
    <row r="13691" spans="5:9" x14ac:dyDescent="0.25">
      <c r="E13691">
        <v>13689</v>
      </c>
      <c r="F13691">
        <v>0</v>
      </c>
      <c r="G13691">
        <f>+$C$10*(-delta_H*F13691*Vol-I13690*h*A*(G13690-T_cool))+G13690</f>
        <v>290.49428188858951</v>
      </c>
      <c r="H13691">
        <f t="shared" si="426"/>
        <v>17.344281888589535</v>
      </c>
      <c r="I13691">
        <f t="shared" si="427"/>
        <v>0</v>
      </c>
    </row>
    <row r="13692" spans="5:9" x14ac:dyDescent="0.25">
      <c r="E13692">
        <v>13690</v>
      </c>
      <c r="F13692">
        <v>0</v>
      </c>
      <c r="G13692">
        <f>+$C$10*(-delta_H*F13692*Vol-I13691*h*A*(G13691-T_cool))+G13691</f>
        <v>290.49428188858951</v>
      </c>
      <c r="H13692">
        <f t="shared" si="426"/>
        <v>17.344281888589535</v>
      </c>
      <c r="I13692">
        <f t="shared" si="427"/>
        <v>0</v>
      </c>
    </row>
    <row r="13693" spans="5:9" x14ac:dyDescent="0.25">
      <c r="E13693">
        <v>13691</v>
      </c>
      <c r="F13693">
        <v>0</v>
      </c>
      <c r="G13693">
        <f>+$C$10*(-delta_H*F13693*Vol-I13692*h*A*(G13692-T_cool))+G13692</f>
        <v>290.49428188858951</v>
      </c>
      <c r="H13693">
        <f t="shared" si="426"/>
        <v>17.344281888589535</v>
      </c>
      <c r="I13693">
        <f t="shared" si="427"/>
        <v>0</v>
      </c>
    </row>
    <row r="13694" spans="5:9" x14ac:dyDescent="0.25">
      <c r="E13694">
        <v>13692</v>
      </c>
      <c r="F13694">
        <v>0</v>
      </c>
      <c r="G13694">
        <f>+$C$10*(-delta_H*F13694*Vol-I13693*h*A*(G13693-T_cool))+G13693</f>
        <v>290.49428188858951</v>
      </c>
      <c r="H13694">
        <f t="shared" si="426"/>
        <v>17.344281888589535</v>
      </c>
      <c r="I13694">
        <f t="shared" si="427"/>
        <v>0</v>
      </c>
    </row>
    <row r="13695" spans="5:9" x14ac:dyDescent="0.25">
      <c r="E13695">
        <v>13693</v>
      </c>
      <c r="F13695">
        <v>0</v>
      </c>
      <c r="G13695">
        <f>+$C$10*(-delta_H*F13695*Vol-I13694*h*A*(G13694-T_cool))+G13694</f>
        <v>290.49428188858951</v>
      </c>
      <c r="H13695">
        <f t="shared" si="426"/>
        <v>17.344281888589535</v>
      </c>
      <c r="I13695">
        <f t="shared" si="427"/>
        <v>0</v>
      </c>
    </row>
    <row r="13696" spans="5:9" x14ac:dyDescent="0.25">
      <c r="E13696">
        <v>13694</v>
      </c>
      <c r="F13696">
        <v>0</v>
      </c>
      <c r="G13696">
        <f>+$C$10*(-delta_H*F13696*Vol-I13695*h*A*(G13695-T_cool))+G13695</f>
        <v>290.49428188858951</v>
      </c>
      <c r="H13696">
        <f t="shared" si="426"/>
        <v>17.344281888589535</v>
      </c>
      <c r="I13696">
        <f t="shared" si="427"/>
        <v>0</v>
      </c>
    </row>
    <row r="13697" spans="5:9" x14ac:dyDescent="0.25">
      <c r="E13697">
        <v>13695</v>
      </c>
      <c r="F13697">
        <v>0</v>
      </c>
      <c r="G13697">
        <f>+$C$10*(-delta_H*F13697*Vol-I13696*h*A*(G13696-T_cool))+G13696</f>
        <v>290.49428188858951</v>
      </c>
      <c r="H13697">
        <f t="shared" si="426"/>
        <v>17.344281888589535</v>
      </c>
      <c r="I13697">
        <f t="shared" si="427"/>
        <v>0</v>
      </c>
    </row>
    <row r="13698" spans="5:9" x14ac:dyDescent="0.25">
      <c r="E13698">
        <v>13696</v>
      </c>
      <c r="F13698">
        <v>0</v>
      </c>
      <c r="G13698">
        <f>+$C$10*(-delta_H*F13698*Vol-I13697*h*A*(G13697-T_cool))+G13697</f>
        <v>290.49428188858951</v>
      </c>
      <c r="H13698">
        <f t="shared" si="426"/>
        <v>17.344281888589535</v>
      </c>
      <c r="I13698">
        <f t="shared" si="427"/>
        <v>0</v>
      </c>
    </row>
    <row r="13699" spans="5:9" x14ac:dyDescent="0.25">
      <c r="E13699">
        <v>13697</v>
      </c>
      <c r="F13699">
        <v>0</v>
      </c>
      <c r="G13699">
        <f>+$C$10*(-delta_H*F13699*Vol-I13698*h*A*(G13698-T_cool))+G13698</f>
        <v>290.49428188858951</v>
      </c>
      <c r="H13699">
        <f t="shared" ref="H13699:H13762" si="428">+G13699-273.15</f>
        <v>17.344281888589535</v>
      </c>
      <c r="I13699">
        <f t="shared" ref="I13699:I13762" si="429">+IF(H13699&gt;=$K$1,1,0)</f>
        <v>0</v>
      </c>
    </row>
    <row r="13700" spans="5:9" x14ac:dyDescent="0.25">
      <c r="E13700">
        <v>13698</v>
      </c>
      <c r="F13700">
        <v>0</v>
      </c>
      <c r="G13700">
        <f>+$C$10*(-delta_H*F13700*Vol-I13699*h*A*(G13699-T_cool))+G13699</f>
        <v>290.49428188858951</v>
      </c>
      <c r="H13700">
        <f t="shared" si="428"/>
        <v>17.344281888589535</v>
      </c>
      <c r="I13700">
        <f t="shared" si="429"/>
        <v>0</v>
      </c>
    </row>
    <row r="13701" spans="5:9" x14ac:dyDescent="0.25">
      <c r="E13701">
        <v>13699</v>
      </c>
      <c r="F13701">
        <v>0</v>
      </c>
      <c r="G13701">
        <f>+$C$10*(-delta_H*F13701*Vol-I13700*h*A*(G13700-T_cool))+G13700</f>
        <v>290.49428188858951</v>
      </c>
      <c r="H13701">
        <f t="shared" si="428"/>
        <v>17.344281888589535</v>
      </c>
      <c r="I13701">
        <f t="shared" si="429"/>
        <v>0</v>
      </c>
    </row>
    <row r="13702" spans="5:9" x14ac:dyDescent="0.25">
      <c r="E13702">
        <v>13700</v>
      </c>
      <c r="F13702">
        <v>0</v>
      </c>
      <c r="G13702">
        <f>+$C$10*(-delta_H*F13702*Vol-I13701*h*A*(G13701-T_cool))+G13701</f>
        <v>290.49428188858951</v>
      </c>
      <c r="H13702">
        <f t="shared" si="428"/>
        <v>17.344281888589535</v>
      </c>
      <c r="I13702">
        <f t="shared" si="429"/>
        <v>0</v>
      </c>
    </row>
    <row r="13703" spans="5:9" x14ac:dyDescent="0.25">
      <c r="E13703">
        <v>13701</v>
      </c>
      <c r="F13703">
        <v>0</v>
      </c>
      <c r="G13703">
        <f>+$C$10*(-delta_H*F13703*Vol-I13702*h*A*(G13702-T_cool))+G13702</f>
        <v>290.49428188858951</v>
      </c>
      <c r="H13703">
        <f t="shared" si="428"/>
        <v>17.344281888589535</v>
      </c>
      <c r="I13703">
        <f t="shared" si="429"/>
        <v>0</v>
      </c>
    </row>
    <row r="13704" spans="5:9" x14ac:dyDescent="0.25">
      <c r="E13704">
        <v>13702</v>
      </c>
      <c r="F13704">
        <v>0</v>
      </c>
      <c r="G13704">
        <f>+$C$10*(-delta_H*F13704*Vol-I13703*h*A*(G13703-T_cool))+G13703</f>
        <v>290.49428188858951</v>
      </c>
      <c r="H13704">
        <f t="shared" si="428"/>
        <v>17.344281888589535</v>
      </c>
      <c r="I13704">
        <f t="shared" si="429"/>
        <v>0</v>
      </c>
    </row>
    <row r="13705" spans="5:9" x14ac:dyDescent="0.25">
      <c r="E13705">
        <v>13703</v>
      </c>
      <c r="F13705">
        <v>0</v>
      </c>
      <c r="G13705">
        <f>+$C$10*(-delta_H*F13705*Vol-I13704*h*A*(G13704-T_cool))+G13704</f>
        <v>290.49428188858951</v>
      </c>
      <c r="H13705">
        <f t="shared" si="428"/>
        <v>17.344281888589535</v>
      </c>
      <c r="I13705">
        <f t="shared" si="429"/>
        <v>0</v>
      </c>
    </row>
    <row r="13706" spans="5:9" x14ac:dyDescent="0.25">
      <c r="E13706">
        <v>13704</v>
      </c>
      <c r="F13706">
        <v>0</v>
      </c>
      <c r="G13706">
        <f>+$C$10*(-delta_H*F13706*Vol-I13705*h*A*(G13705-T_cool))+G13705</f>
        <v>290.49428188858951</v>
      </c>
      <c r="H13706">
        <f t="shared" si="428"/>
        <v>17.344281888589535</v>
      </c>
      <c r="I13706">
        <f t="shared" si="429"/>
        <v>0</v>
      </c>
    </row>
    <row r="13707" spans="5:9" x14ac:dyDescent="0.25">
      <c r="E13707">
        <v>13705</v>
      </c>
      <c r="F13707">
        <v>0</v>
      </c>
      <c r="G13707">
        <f>+$C$10*(-delta_H*F13707*Vol-I13706*h*A*(G13706-T_cool))+G13706</f>
        <v>290.49428188858951</v>
      </c>
      <c r="H13707">
        <f t="shared" si="428"/>
        <v>17.344281888589535</v>
      </c>
      <c r="I13707">
        <f t="shared" si="429"/>
        <v>0</v>
      </c>
    </row>
    <row r="13708" spans="5:9" x14ac:dyDescent="0.25">
      <c r="E13708">
        <v>13706</v>
      </c>
      <c r="F13708">
        <v>0</v>
      </c>
      <c r="G13708">
        <f>+$C$10*(-delta_H*F13708*Vol-I13707*h*A*(G13707-T_cool))+G13707</f>
        <v>290.49428188858951</v>
      </c>
      <c r="H13708">
        <f t="shared" si="428"/>
        <v>17.344281888589535</v>
      </c>
      <c r="I13708">
        <f t="shared" si="429"/>
        <v>0</v>
      </c>
    </row>
    <row r="13709" spans="5:9" x14ac:dyDescent="0.25">
      <c r="E13709">
        <v>13707</v>
      </c>
      <c r="F13709">
        <v>0</v>
      </c>
      <c r="G13709">
        <f>+$C$10*(-delta_H*F13709*Vol-I13708*h*A*(G13708-T_cool))+G13708</f>
        <v>290.49428188858951</v>
      </c>
      <c r="H13709">
        <f t="shared" si="428"/>
        <v>17.344281888589535</v>
      </c>
      <c r="I13709">
        <f t="shared" si="429"/>
        <v>0</v>
      </c>
    </row>
    <row r="13710" spans="5:9" x14ac:dyDescent="0.25">
      <c r="E13710">
        <v>13708</v>
      </c>
      <c r="F13710">
        <v>0</v>
      </c>
      <c r="G13710">
        <f>+$C$10*(-delta_H*F13710*Vol-I13709*h*A*(G13709-T_cool))+G13709</f>
        <v>290.49428188858951</v>
      </c>
      <c r="H13710">
        <f t="shared" si="428"/>
        <v>17.344281888589535</v>
      </c>
      <c r="I13710">
        <f t="shared" si="429"/>
        <v>0</v>
      </c>
    </row>
    <row r="13711" spans="5:9" x14ac:dyDescent="0.25">
      <c r="E13711">
        <v>13709</v>
      </c>
      <c r="F13711">
        <v>0</v>
      </c>
      <c r="G13711">
        <f>+$C$10*(-delta_H*F13711*Vol-I13710*h*A*(G13710-T_cool))+G13710</f>
        <v>290.49428188858951</v>
      </c>
      <c r="H13711">
        <f t="shared" si="428"/>
        <v>17.344281888589535</v>
      </c>
      <c r="I13711">
        <f t="shared" si="429"/>
        <v>0</v>
      </c>
    </row>
    <row r="13712" spans="5:9" x14ac:dyDescent="0.25">
      <c r="E13712">
        <v>13710</v>
      </c>
      <c r="F13712">
        <v>0</v>
      </c>
      <c r="G13712">
        <f>+$C$10*(-delta_H*F13712*Vol-I13711*h*A*(G13711-T_cool))+G13711</f>
        <v>290.49428188858951</v>
      </c>
      <c r="H13712">
        <f t="shared" si="428"/>
        <v>17.344281888589535</v>
      </c>
      <c r="I13712">
        <f t="shared" si="429"/>
        <v>0</v>
      </c>
    </row>
    <row r="13713" spans="5:9" x14ac:dyDescent="0.25">
      <c r="E13713">
        <v>13711</v>
      </c>
      <c r="F13713">
        <v>0</v>
      </c>
      <c r="G13713">
        <f>+$C$10*(-delta_H*F13713*Vol-I13712*h*A*(G13712-T_cool))+G13712</f>
        <v>290.49428188858951</v>
      </c>
      <c r="H13713">
        <f t="shared" si="428"/>
        <v>17.344281888589535</v>
      </c>
      <c r="I13713">
        <f t="shared" si="429"/>
        <v>0</v>
      </c>
    </row>
    <row r="13714" spans="5:9" x14ac:dyDescent="0.25">
      <c r="E13714">
        <v>13712</v>
      </c>
      <c r="F13714">
        <v>0</v>
      </c>
      <c r="G13714">
        <f>+$C$10*(-delta_H*F13714*Vol-I13713*h*A*(G13713-T_cool))+G13713</f>
        <v>290.49428188858951</v>
      </c>
      <c r="H13714">
        <f t="shared" si="428"/>
        <v>17.344281888589535</v>
      </c>
      <c r="I13714">
        <f t="shared" si="429"/>
        <v>0</v>
      </c>
    </row>
    <row r="13715" spans="5:9" x14ac:dyDescent="0.25">
      <c r="E13715">
        <v>13713</v>
      </c>
      <c r="F13715">
        <v>0</v>
      </c>
      <c r="G13715">
        <f>+$C$10*(-delta_H*F13715*Vol-I13714*h*A*(G13714-T_cool))+G13714</f>
        <v>290.49428188858951</v>
      </c>
      <c r="H13715">
        <f t="shared" si="428"/>
        <v>17.344281888589535</v>
      </c>
      <c r="I13715">
        <f t="shared" si="429"/>
        <v>0</v>
      </c>
    </row>
    <row r="13716" spans="5:9" x14ac:dyDescent="0.25">
      <c r="E13716">
        <v>13714</v>
      </c>
      <c r="F13716">
        <v>0</v>
      </c>
      <c r="G13716">
        <f>+$C$10*(-delta_H*F13716*Vol-I13715*h*A*(G13715-T_cool))+G13715</f>
        <v>290.49428188858951</v>
      </c>
      <c r="H13716">
        <f t="shared" si="428"/>
        <v>17.344281888589535</v>
      </c>
      <c r="I13716">
        <f t="shared" si="429"/>
        <v>0</v>
      </c>
    </row>
    <row r="13717" spans="5:9" x14ac:dyDescent="0.25">
      <c r="E13717">
        <v>13715</v>
      </c>
      <c r="F13717">
        <v>0</v>
      </c>
      <c r="G13717">
        <f>+$C$10*(-delta_H*F13717*Vol-I13716*h*A*(G13716-T_cool))+G13716</f>
        <v>290.49428188858951</v>
      </c>
      <c r="H13717">
        <f t="shared" si="428"/>
        <v>17.344281888589535</v>
      </c>
      <c r="I13717">
        <f t="shared" si="429"/>
        <v>0</v>
      </c>
    </row>
    <row r="13718" spans="5:9" x14ac:dyDescent="0.25">
      <c r="E13718">
        <v>13716</v>
      </c>
      <c r="F13718">
        <v>0</v>
      </c>
      <c r="G13718">
        <f>+$C$10*(-delta_H*F13718*Vol-I13717*h*A*(G13717-T_cool))+G13717</f>
        <v>290.49428188858951</v>
      </c>
      <c r="H13718">
        <f t="shared" si="428"/>
        <v>17.344281888589535</v>
      </c>
      <c r="I13718">
        <f t="shared" si="429"/>
        <v>0</v>
      </c>
    </row>
    <row r="13719" spans="5:9" x14ac:dyDescent="0.25">
      <c r="E13719">
        <v>13717</v>
      </c>
      <c r="F13719">
        <v>0</v>
      </c>
      <c r="G13719">
        <f>+$C$10*(-delta_H*F13719*Vol-I13718*h*A*(G13718-T_cool))+G13718</f>
        <v>290.49428188858951</v>
      </c>
      <c r="H13719">
        <f t="shared" si="428"/>
        <v>17.344281888589535</v>
      </c>
      <c r="I13719">
        <f t="shared" si="429"/>
        <v>0</v>
      </c>
    </row>
    <row r="13720" spans="5:9" x14ac:dyDescent="0.25">
      <c r="E13720">
        <v>13718</v>
      </c>
      <c r="F13720">
        <v>0</v>
      </c>
      <c r="G13720">
        <f>+$C$10*(-delta_H*F13720*Vol-I13719*h*A*(G13719-T_cool))+G13719</f>
        <v>290.49428188858951</v>
      </c>
      <c r="H13720">
        <f t="shared" si="428"/>
        <v>17.344281888589535</v>
      </c>
      <c r="I13720">
        <f t="shared" si="429"/>
        <v>0</v>
      </c>
    </row>
    <row r="13721" spans="5:9" x14ac:dyDescent="0.25">
      <c r="E13721">
        <v>13719</v>
      </c>
      <c r="F13721">
        <v>0</v>
      </c>
      <c r="G13721">
        <f>+$C$10*(-delta_H*F13721*Vol-I13720*h*A*(G13720-T_cool))+G13720</f>
        <v>290.49428188858951</v>
      </c>
      <c r="H13721">
        <f t="shared" si="428"/>
        <v>17.344281888589535</v>
      </c>
      <c r="I13721">
        <f t="shared" si="429"/>
        <v>0</v>
      </c>
    </row>
    <row r="13722" spans="5:9" x14ac:dyDescent="0.25">
      <c r="E13722">
        <v>13720</v>
      </c>
      <c r="F13722">
        <v>0</v>
      </c>
      <c r="G13722">
        <f>+$C$10*(-delta_H*F13722*Vol-I13721*h*A*(G13721-T_cool))+G13721</f>
        <v>290.49428188858951</v>
      </c>
      <c r="H13722">
        <f t="shared" si="428"/>
        <v>17.344281888589535</v>
      </c>
      <c r="I13722">
        <f t="shared" si="429"/>
        <v>0</v>
      </c>
    </row>
    <row r="13723" spans="5:9" x14ac:dyDescent="0.25">
      <c r="E13723">
        <v>13721</v>
      </c>
      <c r="F13723">
        <v>0</v>
      </c>
      <c r="G13723">
        <f>+$C$10*(-delta_H*F13723*Vol-I13722*h*A*(G13722-T_cool))+G13722</f>
        <v>290.49428188858951</v>
      </c>
      <c r="H13723">
        <f t="shared" si="428"/>
        <v>17.344281888589535</v>
      </c>
      <c r="I13723">
        <f t="shared" si="429"/>
        <v>0</v>
      </c>
    </row>
    <row r="13724" spans="5:9" x14ac:dyDescent="0.25">
      <c r="E13724">
        <v>13722</v>
      </c>
      <c r="F13724">
        <v>0</v>
      </c>
      <c r="G13724">
        <f>+$C$10*(-delta_H*F13724*Vol-I13723*h*A*(G13723-T_cool))+G13723</f>
        <v>290.49428188858951</v>
      </c>
      <c r="H13724">
        <f t="shared" si="428"/>
        <v>17.344281888589535</v>
      </c>
      <c r="I13724">
        <f t="shared" si="429"/>
        <v>0</v>
      </c>
    </row>
    <row r="13725" spans="5:9" x14ac:dyDescent="0.25">
      <c r="E13725">
        <v>13723</v>
      </c>
      <c r="F13725">
        <v>0</v>
      </c>
      <c r="G13725">
        <f>+$C$10*(-delta_H*F13725*Vol-I13724*h*A*(G13724-T_cool))+G13724</f>
        <v>290.49428188858951</v>
      </c>
      <c r="H13725">
        <f t="shared" si="428"/>
        <v>17.344281888589535</v>
      </c>
      <c r="I13725">
        <f t="shared" si="429"/>
        <v>0</v>
      </c>
    </row>
    <row r="13726" spans="5:9" x14ac:dyDescent="0.25">
      <c r="E13726">
        <v>13724</v>
      </c>
      <c r="F13726">
        <v>0</v>
      </c>
      <c r="G13726">
        <f>+$C$10*(-delta_H*F13726*Vol-I13725*h*A*(G13725-T_cool))+G13725</f>
        <v>290.49428188858951</v>
      </c>
      <c r="H13726">
        <f t="shared" si="428"/>
        <v>17.344281888589535</v>
      </c>
      <c r="I13726">
        <f t="shared" si="429"/>
        <v>0</v>
      </c>
    </row>
    <row r="13727" spans="5:9" x14ac:dyDescent="0.25">
      <c r="E13727">
        <v>13725</v>
      </c>
      <c r="F13727">
        <v>0</v>
      </c>
      <c r="G13727">
        <f>+$C$10*(-delta_H*F13727*Vol-I13726*h*A*(G13726-T_cool))+G13726</f>
        <v>290.49428188858951</v>
      </c>
      <c r="H13727">
        <f t="shared" si="428"/>
        <v>17.344281888589535</v>
      </c>
      <c r="I13727">
        <f t="shared" si="429"/>
        <v>0</v>
      </c>
    </row>
    <row r="13728" spans="5:9" x14ac:dyDescent="0.25">
      <c r="E13728">
        <v>13726</v>
      </c>
      <c r="F13728">
        <v>0</v>
      </c>
      <c r="G13728">
        <f>+$C$10*(-delta_H*F13728*Vol-I13727*h*A*(G13727-T_cool))+G13727</f>
        <v>290.49428188858951</v>
      </c>
      <c r="H13728">
        <f t="shared" si="428"/>
        <v>17.344281888589535</v>
      </c>
      <c r="I13728">
        <f t="shared" si="429"/>
        <v>0</v>
      </c>
    </row>
    <row r="13729" spans="5:9" x14ac:dyDescent="0.25">
      <c r="E13729">
        <v>13727</v>
      </c>
      <c r="F13729">
        <v>0</v>
      </c>
      <c r="G13729">
        <f>+$C$10*(-delta_H*F13729*Vol-I13728*h*A*(G13728-T_cool))+G13728</f>
        <v>290.49428188858951</v>
      </c>
      <c r="H13729">
        <f t="shared" si="428"/>
        <v>17.344281888589535</v>
      </c>
      <c r="I13729">
        <f t="shared" si="429"/>
        <v>0</v>
      </c>
    </row>
    <row r="13730" spans="5:9" x14ac:dyDescent="0.25">
      <c r="E13730">
        <v>13728</v>
      </c>
      <c r="F13730">
        <v>0</v>
      </c>
      <c r="G13730">
        <f>+$C$10*(-delta_H*F13730*Vol-I13729*h*A*(G13729-T_cool))+G13729</f>
        <v>290.49428188858951</v>
      </c>
      <c r="H13730">
        <f t="shared" si="428"/>
        <v>17.344281888589535</v>
      </c>
      <c r="I13730">
        <f t="shared" si="429"/>
        <v>0</v>
      </c>
    </row>
    <row r="13731" spans="5:9" x14ac:dyDescent="0.25">
      <c r="E13731">
        <v>13729</v>
      </c>
      <c r="F13731">
        <v>0</v>
      </c>
      <c r="G13731">
        <f>+$C$10*(-delta_H*F13731*Vol-I13730*h*A*(G13730-T_cool))+G13730</f>
        <v>290.49428188858951</v>
      </c>
      <c r="H13731">
        <f t="shared" si="428"/>
        <v>17.344281888589535</v>
      </c>
      <c r="I13731">
        <f t="shared" si="429"/>
        <v>0</v>
      </c>
    </row>
    <row r="13732" spans="5:9" x14ac:dyDescent="0.25">
      <c r="E13732">
        <v>13730</v>
      </c>
      <c r="F13732">
        <v>0</v>
      </c>
      <c r="G13732">
        <f>+$C$10*(-delta_H*F13732*Vol-I13731*h*A*(G13731-T_cool))+G13731</f>
        <v>290.49428188858951</v>
      </c>
      <c r="H13732">
        <f t="shared" si="428"/>
        <v>17.344281888589535</v>
      </c>
      <c r="I13732">
        <f t="shared" si="429"/>
        <v>0</v>
      </c>
    </row>
    <row r="13733" spans="5:9" x14ac:dyDescent="0.25">
      <c r="E13733">
        <v>13731</v>
      </c>
      <c r="F13733">
        <v>0</v>
      </c>
      <c r="G13733">
        <f>+$C$10*(-delta_H*F13733*Vol-I13732*h*A*(G13732-T_cool))+G13732</f>
        <v>290.49428188858951</v>
      </c>
      <c r="H13733">
        <f t="shared" si="428"/>
        <v>17.344281888589535</v>
      </c>
      <c r="I13733">
        <f t="shared" si="429"/>
        <v>0</v>
      </c>
    </row>
    <row r="13734" spans="5:9" x14ac:dyDescent="0.25">
      <c r="E13734">
        <v>13732</v>
      </c>
      <c r="F13734">
        <v>0</v>
      </c>
      <c r="G13734">
        <f>+$C$10*(-delta_H*F13734*Vol-I13733*h*A*(G13733-T_cool))+G13733</f>
        <v>290.49428188858951</v>
      </c>
      <c r="H13734">
        <f t="shared" si="428"/>
        <v>17.344281888589535</v>
      </c>
      <c r="I13734">
        <f t="shared" si="429"/>
        <v>0</v>
      </c>
    </row>
    <row r="13735" spans="5:9" x14ac:dyDescent="0.25">
      <c r="E13735">
        <v>13733</v>
      </c>
      <c r="F13735">
        <v>0</v>
      </c>
      <c r="G13735">
        <f>+$C$10*(-delta_H*F13735*Vol-I13734*h*A*(G13734-T_cool))+G13734</f>
        <v>290.49428188858951</v>
      </c>
      <c r="H13735">
        <f t="shared" si="428"/>
        <v>17.344281888589535</v>
      </c>
      <c r="I13735">
        <f t="shared" si="429"/>
        <v>0</v>
      </c>
    </row>
    <row r="13736" spans="5:9" x14ac:dyDescent="0.25">
      <c r="E13736">
        <v>13734</v>
      </c>
      <c r="F13736">
        <v>0</v>
      </c>
      <c r="G13736">
        <f>+$C$10*(-delta_H*F13736*Vol-I13735*h*A*(G13735-T_cool))+G13735</f>
        <v>290.49428188858951</v>
      </c>
      <c r="H13736">
        <f t="shared" si="428"/>
        <v>17.344281888589535</v>
      </c>
      <c r="I13736">
        <f t="shared" si="429"/>
        <v>0</v>
      </c>
    </row>
    <row r="13737" spans="5:9" x14ac:dyDescent="0.25">
      <c r="E13737">
        <v>13735</v>
      </c>
      <c r="F13737">
        <v>0</v>
      </c>
      <c r="G13737">
        <f>+$C$10*(-delta_H*F13737*Vol-I13736*h*A*(G13736-T_cool))+G13736</f>
        <v>290.49428188858951</v>
      </c>
      <c r="H13737">
        <f t="shared" si="428"/>
        <v>17.344281888589535</v>
      </c>
      <c r="I13737">
        <f t="shared" si="429"/>
        <v>0</v>
      </c>
    </row>
    <row r="13738" spans="5:9" x14ac:dyDescent="0.25">
      <c r="E13738">
        <v>13736</v>
      </c>
      <c r="F13738">
        <v>0</v>
      </c>
      <c r="G13738">
        <f>+$C$10*(-delta_H*F13738*Vol-I13737*h*A*(G13737-T_cool))+G13737</f>
        <v>290.49428188858951</v>
      </c>
      <c r="H13738">
        <f t="shared" si="428"/>
        <v>17.344281888589535</v>
      </c>
      <c r="I13738">
        <f t="shared" si="429"/>
        <v>0</v>
      </c>
    </row>
    <row r="13739" spans="5:9" x14ac:dyDescent="0.25">
      <c r="E13739">
        <v>13737</v>
      </c>
      <c r="F13739">
        <v>0</v>
      </c>
      <c r="G13739">
        <f>+$C$10*(-delta_H*F13739*Vol-I13738*h*A*(G13738-T_cool))+G13738</f>
        <v>290.49428188858951</v>
      </c>
      <c r="H13739">
        <f t="shared" si="428"/>
        <v>17.344281888589535</v>
      </c>
      <c r="I13739">
        <f t="shared" si="429"/>
        <v>0</v>
      </c>
    </row>
    <row r="13740" spans="5:9" x14ac:dyDescent="0.25">
      <c r="E13740">
        <v>13738</v>
      </c>
      <c r="F13740">
        <v>0</v>
      </c>
      <c r="G13740">
        <f>+$C$10*(-delta_H*F13740*Vol-I13739*h*A*(G13739-T_cool))+G13739</f>
        <v>290.49428188858951</v>
      </c>
      <c r="H13740">
        <f t="shared" si="428"/>
        <v>17.344281888589535</v>
      </c>
      <c r="I13740">
        <f t="shared" si="429"/>
        <v>0</v>
      </c>
    </row>
    <row r="13741" spans="5:9" x14ac:dyDescent="0.25">
      <c r="E13741">
        <v>13739</v>
      </c>
      <c r="F13741">
        <v>0</v>
      </c>
      <c r="G13741">
        <f>+$C$10*(-delta_H*F13741*Vol-I13740*h*A*(G13740-T_cool))+G13740</f>
        <v>290.49428188858951</v>
      </c>
      <c r="H13741">
        <f t="shared" si="428"/>
        <v>17.344281888589535</v>
      </c>
      <c r="I13741">
        <f t="shared" si="429"/>
        <v>0</v>
      </c>
    </row>
    <row r="13742" spans="5:9" x14ac:dyDescent="0.25">
      <c r="E13742">
        <v>13740</v>
      </c>
      <c r="F13742">
        <v>0</v>
      </c>
      <c r="G13742">
        <f>+$C$10*(-delta_H*F13742*Vol-I13741*h*A*(G13741-T_cool))+G13741</f>
        <v>290.49428188858951</v>
      </c>
      <c r="H13742">
        <f t="shared" si="428"/>
        <v>17.344281888589535</v>
      </c>
      <c r="I13742">
        <f t="shared" si="429"/>
        <v>0</v>
      </c>
    </row>
    <row r="13743" spans="5:9" x14ac:dyDescent="0.25">
      <c r="E13743">
        <v>13741</v>
      </c>
      <c r="F13743">
        <v>0</v>
      </c>
      <c r="G13743">
        <f>+$C$10*(-delta_H*F13743*Vol-I13742*h*A*(G13742-T_cool))+G13742</f>
        <v>290.49428188858951</v>
      </c>
      <c r="H13743">
        <f t="shared" si="428"/>
        <v>17.344281888589535</v>
      </c>
      <c r="I13743">
        <f t="shared" si="429"/>
        <v>0</v>
      </c>
    </row>
    <row r="13744" spans="5:9" x14ac:dyDescent="0.25">
      <c r="E13744">
        <v>13742</v>
      </c>
      <c r="F13744">
        <v>0</v>
      </c>
      <c r="G13744">
        <f>+$C$10*(-delta_H*F13744*Vol-I13743*h*A*(G13743-T_cool))+G13743</f>
        <v>290.49428188858951</v>
      </c>
      <c r="H13744">
        <f t="shared" si="428"/>
        <v>17.344281888589535</v>
      </c>
      <c r="I13744">
        <f t="shared" si="429"/>
        <v>0</v>
      </c>
    </row>
    <row r="13745" spans="5:9" x14ac:dyDescent="0.25">
      <c r="E13745">
        <v>13743</v>
      </c>
      <c r="F13745">
        <v>0</v>
      </c>
      <c r="G13745">
        <f>+$C$10*(-delta_H*F13745*Vol-I13744*h*A*(G13744-T_cool))+G13744</f>
        <v>290.49428188858951</v>
      </c>
      <c r="H13745">
        <f t="shared" si="428"/>
        <v>17.344281888589535</v>
      </c>
      <c r="I13745">
        <f t="shared" si="429"/>
        <v>0</v>
      </c>
    </row>
    <row r="13746" spans="5:9" x14ac:dyDescent="0.25">
      <c r="E13746">
        <v>13744</v>
      </c>
      <c r="F13746">
        <v>0</v>
      </c>
      <c r="G13746">
        <f>+$C$10*(-delta_H*F13746*Vol-I13745*h*A*(G13745-T_cool))+G13745</f>
        <v>290.49428188858951</v>
      </c>
      <c r="H13746">
        <f t="shared" si="428"/>
        <v>17.344281888589535</v>
      </c>
      <c r="I13746">
        <f t="shared" si="429"/>
        <v>0</v>
      </c>
    </row>
    <row r="13747" spans="5:9" x14ac:dyDescent="0.25">
      <c r="E13747">
        <v>13745</v>
      </c>
      <c r="F13747">
        <v>0</v>
      </c>
      <c r="G13747">
        <f>+$C$10*(-delta_H*F13747*Vol-I13746*h*A*(G13746-T_cool))+G13746</f>
        <v>290.49428188858951</v>
      </c>
      <c r="H13747">
        <f t="shared" si="428"/>
        <v>17.344281888589535</v>
      </c>
      <c r="I13747">
        <f t="shared" si="429"/>
        <v>0</v>
      </c>
    </row>
    <row r="13748" spans="5:9" x14ac:dyDescent="0.25">
      <c r="E13748">
        <v>13746</v>
      </c>
      <c r="F13748">
        <v>0</v>
      </c>
      <c r="G13748">
        <f>+$C$10*(-delta_H*F13748*Vol-I13747*h*A*(G13747-T_cool))+G13747</f>
        <v>290.49428188858951</v>
      </c>
      <c r="H13748">
        <f t="shared" si="428"/>
        <v>17.344281888589535</v>
      </c>
      <c r="I13748">
        <f t="shared" si="429"/>
        <v>0</v>
      </c>
    </row>
    <row r="13749" spans="5:9" x14ac:dyDescent="0.25">
      <c r="E13749">
        <v>13747</v>
      </c>
      <c r="F13749">
        <v>0</v>
      </c>
      <c r="G13749">
        <f>+$C$10*(-delta_H*F13749*Vol-I13748*h*A*(G13748-T_cool))+G13748</f>
        <v>290.49428188858951</v>
      </c>
      <c r="H13749">
        <f t="shared" si="428"/>
        <v>17.344281888589535</v>
      </c>
      <c r="I13749">
        <f t="shared" si="429"/>
        <v>0</v>
      </c>
    </row>
    <row r="13750" spans="5:9" x14ac:dyDescent="0.25">
      <c r="E13750">
        <v>13748</v>
      </c>
      <c r="F13750">
        <v>0</v>
      </c>
      <c r="G13750">
        <f>+$C$10*(-delta_H*F13750*Vol-I13749*h*A*(G13749-T_cool))+G13749</f>
        <v>290.49428188858951</v>
      </c>
      <c r="H13750">
        <f t="shared" si="428"/>
        <v>17.344281888589535</v>
      </c>
      <c r="I13750">
        <f t="shared" si="429"/>
        <v>0</v>
      </c>
    </row>
    <row r="13751" spans="5:9" x14ac:dyDescent="0.25">
      <c r="E13751">
        <v>13749</v>
      </c>
      <c r="F13751">
        <v>0</v>
      </c>
      <c r="G13751">
        <f>+$C$10*(-delta_H*F13751*Vol-I13750*h*A*(G13750-T_cool))+G13750</f>
        <v>290.49428188858951</v>
      </c>
      <c r="H13751">
        <f t="shared" si="428"/>
        <v>17.344281888589535</v>
      </c>
      <c r="I13751">
        <f t="shared" si="429"/>
        <v>0</v>
      </c>
    </row>
    <row r="13752" spans="5:9" x14ac:dyDescent="0.25">
      <c r="E13752">
        <v>13750</v>
      </c>
      <c r="F13752">
        <v>0</v>
      </c>
      <c r="G13752">
        <f>+$C$10*(-delta_H*F13752*Vol-I13751*h*A*(G13751-T_cool))+G13751</f>
        <v>290.49428188858951</v>
      </c>
      <c r="H13752">
        <f t="shared" si="428"/>
        <v>17.344281888589535</v>
      </c>
      <c r="I13752">
        <f t="shared" si="429"/>
        <v>0</v>
      </c>
    </row>
    <row r="13753" spans="5:9" x14ac:dyDescent="0.25">
      <c r="E13753">
        <v>13751</v>
      </c>
      <c r="F13753">
        <v>0</v>
      </c>
      <c r="G13753">
        <f>+$C$10*(-delta_H*F13753*Vol-I13752*h*A*(G13752-T_cool))+G13752</f>
        <v>290.49428188858951</v>
      </c>
      <c r="H13753">
        <f t="shared" si="428"/>
        <v>17.344281888589535</v>
      </c>
      <c r="I13753">
        <f t="shared" si="429"/>
        <v>0</v>
      </c>
    </row>
    <row r="13754" spans="5:9" x14ac:dyDescent="0.25">
      <c r="E13754">
        <v>13752</v>
      </c>
      <c r="F13754">
        <v>0</v>
      </c>
      <c r="G13754">
        <f>+$C$10*(-delta_H*F13754*Vol-I13753*h*A*(G13753-T_cool))+G13753</f>
        <v>290.49428188858951</v>
      </c>
      <c r="H13754">
        <f t="shared" si="428"/>
        <v>17.344281888589535</v>
      </c>
      <c r="I13754">
        <f t="shared" si="429"/>
        <v>0</v>
      </c>
    </row>
    <row r="13755" spans="5:9" x14ac:dyDescent="0.25">
      <c r="E13755">
        <v>13753</v>
      </c>
      <c r="F13755">
        <v>0</v>
      </c>
      <c r="G13755">
        <f>+$C$10*(-delta_H*F13755*Vol-I13754*h*A*(G13754-T_cool))+G13754</f>
        <v>290.49428188858951</v>
      </c>
      <c r="H13755">
        <f t="shared" si="428"/>
        <v>17.344281888589535</v>
      </c>
      <c r="I13755">
        <f t="shared" si="429"/>
        <v>0</v>
      </c>
    </row>
    <row r="13756" spans="5:9" x14ac:dyDescent="0.25">
      <c r="E13756">
        <v>13754</v>
      </c>
      <c r="F13756">
        <v>0</v>
      </c>
      <c r="G13756">
        <f>+$C$10*(-delta_H*F13756*Vol-I13755*h*A*(G13755-T_cool))+G13755</f>
        <v>290.49428188858951</v>
      </c>
      <c r="H13756">
        <f t="shared" si="428"/>
        <v>17.344281888589535</v>
      </c>
      <c r="I13756">
        <f t="shared" si="429"/>
        <v>0</v>
      </c>
    </row>
    <row r="13757" spans="5:9" x14ac:dyDescent="0.25">
      <c r="E13757">
        <v>13755</v>
      </c>
      <c r="F13757">
        <v>0</v>
      </c>
      <c r="G13757">
        <f>+$C$10*(-delta_H*F13757*Vol-I13756*h*A*(G13756-T_cool))+G13756</f>
        <v>290.49428188858951</v>
      </c>
      <c r="H13757">
        <f t="shared" si="428"/>
        <v>17.344281888589535</v>
      </c>
      <c r="I13757">
        <f t="shared" si="429"/>
        <v>0</v>
      </c>
    </row>
    <row r="13758" spans="5:9" x14ac:dyDescent="0.25">
      <c r="E13758">
        <v>13756</v>
      </c>
      <c r="F13758">
        <v>0</v>
      </c>
      <c r="G13758">
        <f>+$C$10*(-delta_H*F13758*Vol-I13757*h*A*(G13757-T_cool))+G13757</f>
        <v>290.49428188858951</v>
      </c>
      <c r="H13758">
        <f t="shared" si="428"/>
        <v>17.344281888589535</v>
      </c>
      <c r="I13758">
        <f t="shared" si="429"/>
        <v>0</v>
      </c>
    </row>
    <row r="13759" spans="5:9" x14ac:dyDescent="0.25">
      <c r="E13759">
        <v>13757</v>
      </c>
      <c r="F13759">
        <v>0</v>
      </c>
      <c r="G13759">
        <f>+$C$10*(-delta_H*F13759*Vol-I13758*h*A*(G13758-T_cool))+G13758</f>
        <v>290.49428188858951</v>
      </c>
      <c r="H13759">
        <f t="shared" si="428"/>
        <v>17.344281888589535</v>
      </c>
      <c r="I13759">
        <f t="shared" si="429"/>
        <v>0</v>
      </c>
    </row>
    <row r="13760" spans="5:9" x14ac:dyDescent="0.25">
      <c r="E13760">
        <v>13758</v>
      </c>
      <c r="F13760">
        <v>0</v>
      </c>
      <c r="G13760">
        <f>+$C$10*(-delta_H*F13760*Vol-I13759*h*A*(G13759-T_cool))+G13759</f>
        <v>290.49428188858951</v>
      </c>
      <c r="H13760">
        <f t="shared" si="428"/>
        <v>17.344281888589535</v>
      </c>
      <c r="I13760">
        <f t="shared" si="429"/>
        <v>0</v>
      </c>
    </row>
    <row r="13761" spans="5:9" x14ac:dyDescent="0.25">
      <c r="E13761">
        <v>13759</v>
      </c>
      <c r="F13761">
        <v>0</v>
      </c>
      <c r="G13761">
        <f>+$C$10*(-delta_H*F13761*Vol-I13760*h*A*(G13760-T_cool))+G13760</f>
        <v>290.49428188858951</v>
      </c>
      <c r="H13761">
        <f t="shared" si="428"/>
        <v>17.344281888589535</v>
      </c>
      <c r="I13761">
        <f t="shared" si="429"/>
        <v>0</v>
      </c>
    </row>
    <row r="13762" spans="5:9" x14ac:dyDescent="0.25">
      <c r="E13762">
        <v>13760</v>
      </c>
      <c r="F13762">
        <v>0</v>
      </c>
      <c r="G13762">
        <f>+$C$10*(-delta_H*F13762*Vol-I13761*h*A*(G13761-T_cool))+G13761</f>
        <v>290.49428188858951</v>
      </c>
      <c r="H13762">
        <f t="shared" si="428"/>
        <v>17.344281888589535</v>
      </c>
      <c r="I13762">
        <f t="shared" si="429"/>
        <v>0</v>
      </c>
    </row>
    <row r="13763" spans="5:9" x14ac:dyDescent="0.25">
      <c r="E13763">
        <v>13761</v>
      </c>
      <c r="F13763">
        <v>0</v>
      </c>
      <c r="G13763">
        <f>+$C$10*(-delta_H*F13763*Vol-I13762*h*A*(G13762-T_cool))+G13762</f>
        <v>290.49428188858951</v>
      </c>
      <c r="H13763">
        <f t="shared" ref="H13763:H13826" si="430">+G13763-273.15</f>
        <v>17.344281888589535</v>
      </c>
      <c r="I13763">
        <f t="shared" ref="I13763:I13826" si="431">+IF(H13763&gt;=$K$1,1,0)</f>
        <v>0</v>
      </c>
    </row>
    <row r="13764" spans="5:9" x14ac:dyDescent="0.25">
      <c r="E13764">
        <v>13762</v>
      </c>
      <c r="F13764">
        <v>0</v>
      </c>
      <c r="G13764">
        <f>+$C$10*(-delta_H*F13764*Vol-I13763*h*A*(G13763-T_cool))+G13763</f>
        <v>290.49428188858951</v>
      </c>
      <c r="H13764">
        <f t="shared" si="430"/>
        <v>17.344281888589535</v>
      </c>
      <c r="I13764">
        <f t="shared" si="431"/>
        <v>0</v>
      </c>
    </row>
    <row r="13765" spans="5:9" x14ac:dyDescent="0.25">
      <c r="E13765">
        <v>13763</v>
      </c>
      <c r="F13765">
        <v>0</v>
      </c>
      <c r="G13765">
        <f>+$C$10*(-delta_H*F13765*Vol-I13764*h*A*(G13764-T_cool))+G13764</f>
        <v>290.49428188858951</v>
      </c>
      <c r="H13765">
        <f t="shared" si="430"/>
        <v>17.344281888589535</v>
      </c>
      <c r="I13765">
        <f t="shared" si="431"/>
        <v>0</v>
      </c>
    </row>
    <row r="13766" spans="5:9" x14ac:dyDescent="0.25">
      <c r="E13766">
        <v>13764</v>
      </c>
      <c r="F13766">
        <v>0</v>
      </c>
      <c r="G13766">
        <f>+$C$10*(-delta_H*F13766*Vol-I13765*h*A*(G13765-T_cool))+G13765</f>
        <v>290.49428188858951</v>
      </c>
      <c r="H13766">
        <f t="shared" si="430"/>
        <v>17.344281888589535</v>
      </c>
      <c r="I13766">
        <f t="shared" si="431"/>
        <v>0</v>
      </c>
    </row>
    <row r="13767" spans="5:9" x14ac:dyDescent="0.25">
      <c r="E13767">
        <v>13765</v>
      </c>
      <c r="F13767">
        <v>0</v>
      </c>
      <c r="G13767">
        <f>+$C$10*(-delta_H*F13767*Vol-I13766*h*A*(G13766-T_cool))+G13766</f>
        <v>290.49428188858951</v>
      </c>
      <c r="H13767">
        <f t="shared" si="430"/>
        <v>17.344281888589535</v>
      </c>
      <c r="I13767">
        <f t="shared" si="431"/>
        <v>0</v>
      </c>
    </row>
    <row r="13768" spans="5:9" x14ac:dyDescent="0.25">
      <c r="E13768">
        <v>13766</v>
      </c>
      <c r="F13768">
        <v>0</v>
      </c>
      <c r="G13768">
        <f>+$C$10*(-delta_H*F13768*Vol-I13767*h*A*(G13767-T_cool))+G13767</f>
        <v>290.49428188858951</v>
      </c>
      <c r="H13768">
        <f t="shared" si="430"/>
        <v>17.344281888589535</v>
      </c>
      <c r="I13768">
        <f t="shared" si="431"/>
        <v>0</v>
      </c>
    </row>
    <row r="13769" spans="5:9" x14ac:dyDescent="0.25">
      <c r="E13769">
        <v>13767</v>
      </c>
      <c r="F13769">
        <v>0</v>
      </c>
      <c r="G13769">
        <f>+$C$10*(-delta_H*F13769*Vol-I13768*h*A*(G13768-T_cool))+G13768</f>
        <v>290.49428188858951</v>
      </c>
      <c r="H13769">
        <f t="shared" si="430"/>
        <v>17.344281888589535</v>
      </c>
      <c r="I13769">
        <f t="shared" si="431"/>
        <v>0</v>
      </c>
    </row>
    <row r="13770" spans="5:9" x14ac:dyDescent="0.25">
      <c r="E13770">
        <v>13768</v>
      </c>
      <c r="F13770">
        <v>0</v>
      </c>
      <c r="G13770">
        <f>+$C$10*(-delta_H*F13770*Vol-I13769*h*A*(G13769-T_cool))+G13769</f>
        <v>290.49428188858951</v>
      </c>
      <c r="H13770">
        <f t="shared" si="430"/>
        <v>17.344281888589535</v>
      </c>
      <c r="I13770">
        <f t="shared" si="431"/>
        <v>0</v>
      </c>
    </row>
    <row r="13771" spans="5:9" x14ac:dyDescent="0.25">
      <c r="E13771">
        <v>13769</v>
      </c>
      <c r="F13771">
        <v>0</v>
      </c>
      <c r="G13771">
        <f>+$C$10*(-delta_H*F13771*Vol-I13770*h*A*(G13770-T_cool))+G13770</f>
        <v>290.49428188858951</v>
      </c>
      <c r="H13771">
        <f t="shared" si="430"/>
        <v>17.344281888589535</v>
      </c>
      <c r="I13771">
        <f t="shared" si="431"/>
        <v>0</v>
      </c>
    </row>
    <row r="13772" spans="5:9" x14ac:dyDescent="0.25">
      <c r="E13772">
        <v>13770</v>
      </c>
      <c r="F13772">
        <v>0</v>
      </c>
      <c r="G13772">
        <f>+$C$10*(-delta_H*F13772*Vol-I13771*h*A*(G13771-T_cool))+G13771</f>
        <v>290.49428188858951</v>
      </c>
      <c r="H13772">
        <f t="shared" si="430"/>
        <v>17.344281888589535</v>
      </c>
      <c r="I13772">
        <f t="shared" si="431"/>
        <v>0</v>
      </c>
    </row>
    <row r="13773" spans="5:9" x14ac:dyDescent="0.25">
      <c r="E13773">
        <v>13771</v>
      </c>
      <c r="F13773">
        <v>0</v>
      </c>
      <c r="G13773">
        <f>+$C$10*(-delta_H*F13773*Vol-I13772*h*A*(G13772-T_cool))+G13772</f>
        <v>290.49428188858951</v>
      </c>
      <c r="H13773">
        <f t="shared" si="430"/>
        <v>17.344281888589535</v>
      </c>
      <c r="I13773">
        <f t="shared" si="431"/>
        <v>0</v>
      </c>
    </row>
    <row r="13774" spans="5:9" x14ac:dyDescent="0.25">
      <c r="E13774">
        <v>13772</v>
      </c>
      <c r="F13774">
        <v>0</v>
      </c>
      <c r="G13774">
        <f>+$C$10*(-delta_H*F13774*Vol-I13773*h*A*(G13773-T_cool))+G13773</f>
        <v>290.49428188858951</v>
      </c>
      <c r="H13774">
        <f t="shared" si="430"/>
        <v>17.344281888589535</v>
      </c>
      <c r="I13774">
        <f t="shared" si="431"/>
        <v>0</v>
      </c>
    </row>
    <row r="13775" spans="5:9" x14ac:dyDescent="0.25">
      <c r="E13775">
        <v>13773</v>
      </c>
      <c r="F13775">
        <v>0</v>
      </c>
      <c r="G13775">
        <f>+$C$10*(-delta_H*F13775*Vol-I13774*h*A*(G13774-T_cool))+G13774</f>
        <v>290.49428188858951</v>
      </c>
      <c r="H13775">
        <f t="shared" si="430"/>
        <v>17.344281888589535</v>
      </c>
      <c r="I13775">
        <f t="shared" si="431"/>
        <v>0</v>
      </c>
    </row>
    <row r="13776" spans="5:9" x14ac:dyDescent="0.25">
      <c r="E13776">
        <v>13774</v>
      </c>
      <c r="F13776">
        <v>0</v>
      </c>
      <c r="G13776">
        <f>+$C$10*(-delta_H*F13776*Vol-I13775*h*A*(G13775-T_cool))+G13775</f>
        <v>290.49428188858951</v>
      </c>
      <c r="H13776">
        <f t="shared" si="430"/>
        <v>17.344281888589535</v>
      </c>
      <c r="I13776">
        <f t="shared" si="431"/>
        <v>0</v>
      </c>
    </row>
    <row r="13777" spans="5:9" x14ac:dyDescent="0.25">
      <c r="E13777">
        <v>13775</v>
      </c>
      <c r="F13777">
        <v>0</v>
      </c>
      <c r="G13777">
        <f>+$C$10*(-delta_H*F13777*Vol-I13776*h*A*(G13776-T_cool))+G13776</f>
        <v>290.49428188858951</v>
      </c>
      <c r="H13777">
        <f t="shared" si="430"/>
        <v>17.344281888589535</v>
      </c>
      <c r="I13777">
        <f t="shared" si="431"/>
        <v>0</v>
      </c>
    </row>
    <row r="13778" spans="5:9" x14ac:dyDescent="0.25">
      <c r="E13778">
        <v>13776</v>
      </c>
      <c r="F13778">
        <v>0</v>
      </c>
      <c r="G13778">
        <f>+$C$10*(-delta_H*F13778*Vol-I13777*h*A*(G13777-T_cool))+G13777</f>
        <v>290.49428188858951</v>
      </c>
      <c r="H13778">
        <f t="shared" si="430"/>
        <v>17.344281888589535</v>
      </c>
      <c r="I13778">
        <f t="shared" si="431"/>
        <v>0</v>
      </c>
    </row>
    <row r="13779" spans="5:9" x14ac:dyDescent="0.25">
      <c r="E13779">
        <v>13777</v>
      </c>
      <c r="F13779">
        <v>0</v>
      </c>
      <c r="G13779">
        <f>+$C$10*(-delta_H*F13779*Vol-I13778*h*A*(G13778-T_cool))+G13778</f>
        <v>290.49428188858951</v>
      </c>
      <c r="H13779">
        <f t="shared" si="430"/>
        <v>17.344281888589535</v>
      </c>
      <c r="I13779">
        <f t="shared" si="431"/>
        <v>0</v>
      </c>
    </row>
    <row r="13780" spans="5:9" x14ac:dyDescent="0.25">
      <c r="E13780">
        <v>13778</v>
      </c>
      <c r="F13780">
        <v>0</v>
      </c>
      <c r="G13780">
        <f>+$C$10*(-delta_H*F13780*Vol-I13779*h*A*(G13779-T_cool))+G13779</f>
        <v>290.49428188858951</v>
      </c>
      <c r="H13780">
        <f t="shared" si="430"/>
        <v>17.344281888589535</v>
      </c>
      <c r="I13780">
        <f t="shared" si="431"/>
        <v>0</v>
      </c>
    </row>
    <row r="13781" spans="5:9" x14ac:dyDescent="0.25">
      <c r="E13781">
        <v>13779</v>
      </c>
      <c r="F13781">
        <v>0</v>
      </c>
      <c r="G13781">
        <f>+$C$10*(-delta_H*F13781*Vol-I13780*h*A*(G13780-T_cool))+G13780</f>
        <v>290.49428188858951</v>
      </c>
      <c r="H13781">
        <f t="shared" si="430"/>
        <v>17.344281888589535</v>
      </c>
      <c r="I13781">
        <f t="shared" si="431"/>
        <v>0</v>
      </c>
    </row>
    <row r="13782" spans="5:9" x14ac:dyDescent="0.25">
      <c r="E13782">
        <v>13780</v>
      </c>
      <c r="F13782">
        <v>0</v>
      </c>
      <c r="G13782">
        <f>+$C$10*(-delta_H*F13782*Vol-I13781*h*A*(G13781-T_cool))+G13781</f>
        <v>290.49428188858951</v>
      </c>
      <c r="H13782">
        <f t="shared" si="430"/>
        <v>17.344281888589535</v>
      </c>
      <c r="I13782">
        <f t="shared" si="431"/>
        <v>0</v>
      </c>
    </row>
    <row r="13783" spans="5:9" x14ac:dyDescent="0.25">
      <c r="E13783">
        <v>13781</v>
      </c>
      <c r="F13783">
        <v>0</v>
      </c>
      <c r="G13783">
        <f>+$C$10*(-delta_H*F13783*Vol-I13782*h*A*(G13782-T_cool))+G13782</f>
        <v>290.49428188858951</v>
      </c>
      <c r="H13783">
        <f t="shared" si="430"/>
        <v>17.344281888589535</v>
      </c>
      <c r="I13783">
        <f t="shared" si="431"/>
        <v>0</v>
      </c>
    </row>
    <row r="13784" spans="5:9" x14ac:dyDescent="0.25">
      <c r="E13784">
        <v>13782</v>
      </c>
      <c r="F13784">
        <v>0</v>
      </c>
      <c r="G13784">
        <f>+$C$10*(-delta_H*F13784*Vol-I13783*h*A*(G13783-T_cool))+G13783</f>
        <v>290.49428188858951</v>
      </c>
      <c r="H13784">
        <f t="shared" si="430"/>
        <v>17.344281888589535</v>
      </c>
      <c r="I13784">
        <f t="shared" si="431"/>
        <v>0</v>
      </c>
    </row>
    <row r="13785" spans="5:9" x14ac:dyDescent="0.25">
      <c r="E13785">
        <v>13783</v>
      </c>
      <c r="F13785">
        <v>0</v>
      </c>
      <c r="G13785">
        <f>+$C$10*(-delta_H*F13785*Vol-I13784*h*A*(G13784-T_cool))+G13784</f>
        <v>290.49428188858951</v>
      </c>
      <c r="H13785">
        <f t="shared" si="430"/>
        <v>17.344281888589535</v>
      </c>
      <c r="I13785">
        <f t="shared" si="431"/>
        <v>0</v>
      </c>
    </row>
    <row r="13786" spans="5:9" x14ac:dyDescent="0.25">
      <c r="E13786">
        <v>13784</v>
      </c>
      <c r="F13786">
        <v>0</v>
      </c>
      <c r="G13786">
        <f>+$C$10*(-delta_H*F13786*Vol-I13785*h*A*(G13785-T_cool))+G13785</f>
        <v>290.49428188858951</v>
      </c>
      <c r="H13786">
        <f t="shared" si="430"/>
        <v>17.344281888589535</v>
      </c>
      <c r="I13786">
        <f t="shared" si="431"/>
        <v>0</v>
      </c>
    </row>
    <row r="13787" spans="5:9" x14ac:dyDescent="0.25">
      <c r="E13787">
        <v>13785</v>
      </c>
      <c r="F13787">
        <v>0</v>
      </c>
      <c r="G13787">
        <f>+$C$10*(-delta_H*F13787*Vol-I13786*h*A*(G13786-T_cool))+G13786</f>
        <v>290.49428188858951</v>
      </c>
      <c r="H13787">
        <f t="shared" si="430"/>
        <v>17.344281888589535</v>
      </c>
      <c r="I13787">
        <f t="shared" si="431"/>
        <v>0</v>
      </c>
    </row>
    <row r="13788" spans="5:9" x14ac:dyDescent="0.25">
      <c r="E13788">
        <v>13786</v>
      </c>
      <c r="F13788">
        <v>0</v>
      </c>
      <c r="G13788">
        <f>+$C$10*(-delta_H*F13788*Vol-I13787*h*A*(G13787-T_cool))+G13787</f>
        <v>290.49428188858951</v>
      </c>
      <c r="H13788">
        <f t="shared" si="430"/>
        <v>17.344281888589535</v>
      </c>
      <c r="I13788">
        <f t="shared" si="431"/>
        <v>0</v>
      </c>
    </row>
    <row r="13789" spans="5:9" x14ac:dyDescent="0.25">
      <c r="E13789">
        <v>13787</v>
      </c>
      <c r="F13789">
        <v>0</v>
      </c>
      <c r="G13789">
        <f>+$C$10*(-delta_H*F13789*Vol-I13788*h*A*(G13788-T_cool))+G13788</f>
        <v>290.49428188858951</v>
      </c>
      <c r="H13789">
        <f t="shared" si="430"/>
        <v>17.344281888589535</v>
      </c>
      <c r="I13789">
        <f t="shared" si="431"/>
        <v>0</v>
      </c>
    </row>
    <row r="13790" spans="5:9" x14ac:dyDescent="0.25">
      <c r="E13790">
        <v>13788</v>
      </c>
      <c r="F13790">
        <v>0</v>
      </c>
      <c r="G13790">
        <f>+$C$10*(-delta_H*F13790*Vol-I13789*h*A*(G13789-T_cool))+G13789</f>
        <v>290.49428188858951</v>
      </c>
      <c r="H13790">
        <f t="shared" si="430"/>
        <v>17.344281888589535</v>
      </c>
      <c r="I13790">
        <f t="shared" si="431"/>
        <v>0</v>
      </c>
    </row>
    <row r="13791" spans="5:9" x14ac:dyDescent="0.25">
      <c r="E13791">
        <v>13789</v>
      </c>
      <c r="F13791">
        <v>0</v>
      </c>
      <c r="G13791">
        <f>+$C$10*(-delta_H*F13791*Vol-I13790*h*A*(G13790-T_cool))+G13790</f>
        <v>290.49428188858951</v>
      </c>
      <c r="H13791">
        <f t="shared" si="430"/>
        <v>17.344281888589535</v>
      </c>
      <c r="I13791">
        <f t="shared" si="431"/>
        <v>0</v>
      </c>
    </row>
    <row r="13792" spans="5:9" x14ac:dyDescent="0.25">
      <c r="E13792">
        <v>13790</v>
      </c>
      <c r="F13792">
        <v>0</v>
      </c>
      <c r="G13792">
        <f>+$C$10*(-delta_H*F13792*Vol-I13791*h*A*(G13791-T_cool))+G13791</f>
        <v>290.49428188858951</v>
      </c>
      <c r="H13792">
        <f t="shared" si="430"/>
        <v>17.344281888589535</v>
      </c>
      <c r="I13792">
        <f t="shared" si="431"/>
        <v>0</v>
      </c>
    </row>
    <row r="13793" spans="5:9" x14ac:dyDescent="0.25">
      <c r="E13793">
        <v>13791</v>
      </c>
      <c r="F13793">
        <v>0</v>
      </c>
      <c r="G13793">
        <f>+$C$10*(-delta_H*F13793*Vol-I13792*h*A*(G13792-T_cool))+G13792</f>
        <v>290.49428188858951</v>
      </c>
      <c r="H13793">
        <f t="shared" si="430"/>
        <v>17.344281888589535</v>
      </c>
      <c r="I13793">
        <f t="shared" si="431"/>
        <v>0</v>
      </c>
    </row>
    <row r="13794" spans="5:9" x14ac:dyDescent="0.25">
      <c r="E13794">
        <v>13792</v>
      </c>
      <c r="F13794">
        <v>0</v>
      </c>
      <c r="G13794">
        <f>+$C$10*(-delta_H*F13794*Vol-I13793*h*A*(G13793-T_cool))+G13793</f>
        <v>290.49428188858951</v>
      </c>
      <c r="H13794">
        <f t="shared" si="430"/>
        <v>17.344281888589535</v>
      </c>
      <c r="I13794">
        <f t="shared" si="431"/>
        <v>0</v>
      </c>
    </row>
    <row r="13795" spans="5:9" x14ac:dyDescent="0.25">
      <c r="E13795">
        <v>13793</v>
      </c>
      <c r="F13795">
        <v>0</v>
      </c>
      <c r="G13795">
        <f>+$C$10*(-delta_H*F13795*Vol-I13794*h*A*(G13794-T_cool))+G13794</f>
        <v>290.49428188858951</v>
      </c>
      <c r="H13795">
        <f t="shared" si="430"/>
        <v>17.344281888589535</v>
      </c>
      <c r="I13795">
        <f t="shared" si="431"/>
        <v>0</v>
      </c>
    </row>
    <row r="13796" spans="5:9" x14ac:dyDescent="0.25">
      <c r="E13796">
        <v>13794</v>
      </c>
      <c r="F13796">
        <v>0</v>
      </c>
      <c r="G13796">
        <f>+$C$10*(-delta_H*F13796*Vol-I13795*h*A*(G13795-T_cool))+G13795</f>
        <v>290.49428188858951</v>
      </c>
      <c r="H13796">
        <f t="shared" si="430"/>
        <v>17.344281888589535</v>
      </c>
      <c r="I13796">
        <f t="shared" si="431"/>
        <v>0</v>
      </c>
    </row>
    <row r="13797" spans="5:9" x14ac:dyDescent="0.25">
      <c r="E13797">
        <v>13795</v>
      </c>
      <c r="F13797">
        <v>0</v>
      </c>
      <c r="G13797">
        <f>+$C$10*(-delta_H*F13797*Vol-I13796*h*A*(G13796-T_cool))+G13796</f>
        <v>290.49428188858951</v>
      </c>
      <c r="H13797">
        <f t="shared" si="430"/>
        <v>17.344281888589535</v>
      </c>
      <c r="I13797">
        <f t="shared" si="431"/>
        <v>0</v>
      </c>
    </row>
    <row r="13798" spans="5:9" x14ac:dyDescent="0.25">
      <c r="E13798">
        <v>13796</v>
      </c>
      <c r="F13798">
        <v>0</v>
      </c>
      <c r="G13798">
        <f>+$C$10*(-delta_H*F13798*Vol-I13797*h*A*(G13797-T_cool))+G13797</f>
        <v>290.49428188858951</v>
      </c>
      <c r="H13798">
        <f t="shared" si="430"/>
        <v>17.344281888589535</v>
      </c>
      <c r="I13798">
        <f t="shared" si="431"/>
        <v>0</v>
      </c>
    </row>
    <row r="13799" spans="5:9" x14ac:dyDescent="0.25">
      <c r="E13799">
        <v>13797</v>
      </c>
      <c r="F13799">
        <v>0</v>
      </c>
      <c r="G13799">
        <f>+$C$10*(-delta_H*F13799*Vol-I13798*h*A*(G13798-T_cool))+G13798</f>
        <v>290.49428188858951</v>
      </c>
      <c r="H13799">
        <f t="shared" si="430"/>
        <v>17.344281888589535</v>
      </c>
      <c r="I13799">
        <f t="shared" si="431"/>
        <v>0</v>
      </c>
    </row>
    <row r="13800" spans="5:9" x14ac:dyDescent="0.25">
      <c r="E13800">
        <v>13798</v>
      </c>
      <c r="F13800">
        <v>0</v>
      </c>
      <c r="G13800">
        <f>+$C$10*(-delta_H*F13800*Vol-I13799*h*A*(G13799-T_cool))+G13799</f>
        <v>290.49428188858951</v>
      </c>
      <c r="H13800">
        <f t="shared" si="430"/>
        <v>17.344281888589535</v>
      </c>
      <c r="I13800">
        <f t="shared" si="431"/>
        <v>0</v>
      </c>
    </row>
    <row r="13801" spans="5:9" x14ac:dyDescent="0.25">
      <c r="E13801">
        <v>13799</v>
      </c>
      <c r="F13801">
        <v>0</v>
      </c>
      <c r="G13801">
        <f>+$C$10*(-delta_H*F13801*Vol-I13800*h*A*(G13800-T_cool))+G13800</f>
        <v>290.49428188858951</v>
      </c>
      <c r="H13801">
        <f t="shared" si="430"/>
        <v>17.344281888589535</v>
      </c>
      <c r="I13801">
        <f t="shared" si="431"/>
        <v>0</v>
      </c>
    </row>
    <row r="13802" spans="5:9" x14ac:dyDescent="0.25">
      <c r="E13802">
        <v>13800</v>
      </c>
      <c r="F13802">
        <v>0</v>
      </c>
      <c r="G13802">
        <f>+$C$10*(-delta_H*F13802*Vol-I13801*h*A*(G13801-T_cool))+G13801</f>
        <v>290.49428188858951</v>
      </c>
      <c r="H13802">
        <f t="shared" si="430"/>
        <v>17.344281888589535</v>
      </c>
      <c r="I13802">
        <f t="shared" si="431"/>
        <v>0</v>
      </c>
    </row>
    <row r="13803" spans="5:9" x14ac:dyDescent="0.25">
      <c r="E13803">
        <v>13801</v>
      </c>
      <c r="F13803">
        <v>0</v>
      </c>
      <c r="G13803">
        <f>+$C$10*(-delta_H*F13803*Vol-I13802*h*A*(G13802-T_cool))+G13802</f>
        <v>290.49428188858951</v>
      </c>
      <c r="H13803">
        <f t="shared" si="430"/>
        <v>17.344281888589535</v>
      </c>
      <c r="I13803">
        <f t="shared" si="431"/>
        <v>0</v>
      </c>
    </row>
    <row r="13804" spans="5:9" x14ac:dyDescent="0.25">
      <c r="E13804">
        <v>13802</v>
      </c>
      <c r="F13804">
        <v>0</v>
      </c>
      <c r="G13804">
        <f>+$C$10*(-delta_H*F13804*Vol-I13803*h*A*(G13803-T_cool))+G13803</f>
        <v>290.49428188858951</v>
      </c>
      <c r="H13804">
        <f t="shared" si="430"/>
        <v>17.344281888589535</v>
      </c>
      <c r="I13804">
        <f t="shared" si="431"/>
        <v>0</v>
      </c>
    </row>
    <row r="13805" spans="5:9" x14ac:dyDescent="0.25">
      <c r="E13805">
        <v>13803</v>
      </c>
      <c r="F13805">
        <v>0</v>
      </c>
      <c r="G13805">
        <f>+$C$10*(-delta_H*F13805*Vol-I13804*h*A*(G13804-T_cool))+G13804</f>
        <v>290.49428188858951</v>
      </c>
      <c r="H13805">
        <f t="shared" si="430"/>
        <v>17.344281888589535</v>
      </c>
      <c r="I13805">
        <f t="shared" si="431"/>
        <v>0</v>
      </c>
    </row>
    <row r="13806" spans="5:9" x14ac:dyDescent="0.25">
      <c r="E13806">
        <v>13804</v>
      </c>
      <c r="F13806">
        <v>0</v>
      </c>
      <c r="G13806">
        <f>+$C$10*(-delta_H*F13806*Vol-I13805*h*A*(G13805-T_cool))+G13805</f>
        <v>290.49428188858951</v>
      </c>
      <c r="H13806">
        <f t="shared" si="430"/>
        <v>17.344281888589535</v>
      </c>
      <c r="I13806">
        <f t="shared" si="431"/>
        <v>0</v>
      </c>
    </row>
    <row r="13807" spans="5:9" x14ac:dyDescent="0.25">
      <c r="E13807">
        <v>13805</v>
      </c>
      <c r="F13807">
        <v>0</v>
      </c>
      <c r="G13807">
        <f>+$C$10*(-delta_H*F13807*Vol-I13806*h*A*(G13806-T_cool))+G13806</f>
        <v>290.49428188858951</v>
      </c>
      <c r="H13807">
        <f t="shared" si="430"/>
        <v>17.344281888589535</v>
      </c>
      <c r="I13807">
        <f t="shared" si="431"/>
        <v>0</v>
      </c>
    </row>
    <row r="13808" spans="5:9" x14ac:dyDescent="0.25">
      <c r="E13808">
        <v>13806</v>
      </c>
      <c r="F13808">
        <v>0</v>
      </c>
      <c r="G13808">
        <f>+$C$10*(-delta_H*F13808*Vol-I13807*h*A*(G13807-T_cool))+G13807</f>
        <v>290.49428188858951</v>
      </c>
      <c r="H13808">
        <f t="shared" si="430"/>
        <v>17.344281888589535</v>
      </c>
      <c r="I13808">
        <f t="shared" si="431"/>
        <v>0</v>
      </c>
    </row>
    <row r="13809" spans="5:9" x14ac:dyDescent="0.25">
      <c r="E13809">
        <v>13807</v>
      </c>
      <c r="F13809">
        <v>0</v>
      </c>
      <c r="G13809">
        <f>+$C$10*(-delta_H*F13809*Vol-I13808*h*A*(G13808-T_cool))+G13808</f>
        <v>290.49428188858951</v>
      </c>
      <c r="H13809">
        <f t="shared" si="430"/>
        <v>17.344281888589535</v>
      </c>
      <c r="I13809">
        <f t="shared" si="431"/>
        <v>0</v>
      </c>
    </row>
    <row r="13810" spans="5:9" x14ac:dyDescent="0.25">
      <c r="E13810">
        <v>13808</v>
      </c>
      <c r="F13810">
        <v>0</v>
      </c>
      <c r="G13810">
        <f>+$C$10*(-delta_H*F13810*Vol-I13809*h*A*(G13809-T_cool))+G13809</f>
        <v>290.49428188858951</v>
      </c>
      <c r="H13810">
        <f t="shared" si="430"/>
        <v>17.344281888589535</v>
      </c>
      <c r="I13810">
        <f t="shared" si="431"/>
        <v>0</v>
      </c>
    </row>
    <row r="13811" spans="5:9" x14ac:dyDescent="0.25">
      <c r="E13811">
        <v>13809</v>
      </c>
      <c r="F13811">
        <v>0</v>
      </c>
      <c r="G13811">
        <f>+$C$10*(-delta_H*F13811*Vol-I13810*h*A*(G13810-T_cool))+G13810</f>
        <v>290.49428188858951</v>
      </c>
      <c r="H13811">
        <f t="shared" si="430"/>
        <v>17.344281888589535</v>
      </c>
      <c r="I13811">
        <f t="shared" si="431"/>
        <v>0</v>
      </c>
    </row>
    <row r="13812" spans="5:9" x14ac:dyDescent="0.25">
      <c r="E13812">
        <v>13810</v>
      </c>
      <c r="F13812">
        <v>0</v>
      </c>
      <c r="G13812">
        <f>+$C$10*(-delta_H*F13812*Vol-I13811*h*A*(G13811-T_cool))+G13811</f>
        <v>290.49428188858951</v>
      </c>
      <c r="H13812">
        <f t="shared" si="430"/>
        <v>17.344281888589535</v>
      </c>
      <c r="I13812">
        <f t="shared" si="431"/>
        <v>0</v>
      </c>
    </row>
    <row r="13813" spans="5:9" x14ac:dyDescent="0.25">
      <c r="E13813">
        <v>13811</v>
      </c>
      <c r="F13813">
        <v>0</v>
      </c>
      <c r="G13813">
        <f>+$C$10*(-delta_H*F13813*Vol-I13812*h*A*(G13812-T_cool))+G13812</f>
        <v>290.49428188858951</v>
      </c>
      <c r="H13813">
        <f t="shared" si="430"/>
        <v>17.344281888589535</v>
      </c>
      <c r="I13813">
        <f t="shared" si="431"/>
        <v>0</v>
      </c>
    </row>
    <row r="13814" spans="5:9" x14ac:dyDescent="0.25">
      <c r="E13814">
        <v>13812</v>
      </c>
      <c r="F13814">
        <v>0</v>
      </c>
      <c r="G13814">
        <f>+$C$10*(-delta_H*F13814*Vol-I13813*h*A*(G13813-T_cool))+G13813</f>
        <v>290.49428188858951</v>
      </c>
      <c r="H13814">
        <f t="shared" si="430"/>
        <v>17.344281888589535</v>
      </c>
      <c r="I13814">
        <f t="shared" si="431"/>
        <v>0</v>
      </c>
    </row>
    <row r="13815" spans="5:9" x14ac:dyDescent="0.25">
      <c r="E13815">
        <v>13813</v>
      </c>
      <c r="F13815">
        <v>0</v>
      </c>
      <c r="G13815">
        <f>+$C$10*(-delta_H*F13815*Vol-I13814*h*A*(G13814-T_cool))+G13814</f>
        <v>290.49428188858951</v>
      </c>
      <c r="H13815">
        <f t="shared" si="430"/>
        <v>17.344281888589535</v>
      </c>
      <c r="I13815">
        <f t="shared" si="431"/>
        <v>0</v>
      </c>
    </row>
    <row r="13816" spans="5:9" x14ac:dyDescent="0.25">
      <c r="E13816">
        <v>13814</v>
      </c>
      <c r="F13816">
        <v>0</v>
      </c>
      <c r="G13816">
        <f>+$C$10*(-delta_H*F13816*Vol-I13815*h*A*(G13815-T_cool))+G13815</f>
        <v>290.49428188858951</v>
      </c>
      <c r="H13816">
        <f t="shared" si="430"/>
        <v>17.344281888589535</v>
      </c>
      <c r="I13816">
        <f t="shared" si="431"/>
        <v>0</v>
      </c>
    </row>
    <row r="13817" spans="5:9" x14ac:dyDescent="0.25">
      <c r="E13817">
        <v>13815</v>
      </c>
      <c r="F13817">
        <v>0</v>
      </c>
      <c r="G13817">
        <f>+$C$10*(-delta_H*F13817*Vol-I13816*h*A*(G13816-T_cool))+G13816</f>
        <v>290.49428188858951</v>
      </c>
      <c r="H13817">
        <f t="shared" si="430"/>
        <v>17.344281888589535</v>
      </c>
      <c r="I13817">
        <f t="shared" si="431"/>
        <v>0</v>
      </c>
    </row>
    <row r="13818" spans="5:9" x14ac:dyDescent="0.25">
      <c r="E13818">
        <v>13816</v>
      </c>
      <c r="F13818">
        <v>0</v>
      </c>
      <c r="G13818">
        <f>+$C$10*(-delta_H*F13818*Vol-I13817*h*A*(G13817-T_cool))+G13817</f>
        <v>290.49428188858951</v>
      </c>
      <c r="H13818">
        <f t="shared" si="430"/>
        <v>17.344281888589535</v>
      </c>
      <c r="I13818">
        <f t="shared" si="431"/>
        <v>0</v>
      </c>
    </row>
    <row r="13819" spans="5:9" x14ac:dyDescent="0.25">
      <c r="E13819">
        <v>13817</v>
      </c>
      <c r="F13819">
        <v>0</v>
      </c>
      <c r="G13819">
        <f>+$C$10*(-delta_H*F13819*Vol-I13818*h*A*(G13818-T_cool))+G13818</f>
        <v>290.49428188858951</v>
      </c>
      <c r="H13819">
        <f t="shared" si="430"/>
        <v>17.344281888589535</v>
      </c>
      <c r="I13819">
        <f t="shared" si="431"/>
        <v>0</v>
      </c>
    </row>
    <row r="13820" spans="5:9" x14ac:dyDescent="0.25">
      <c r="E13820">
        <v>13818</v>
      </c>
      <c r="F13820">
        <v>0</v>
      </c>
      <c r="G13820">
        <f>+$C$10*(-delta_H*F13820*Vol-I13819*h*A*(G13819-T_cool))+G13819</f>
        <v>290.49428188858951</v>
      </c>
      <c r="H13820">
        <f t="shared" si="430"/>
        <v>17.344281888589535</v>
      </c>
      <c r="I13820">
        <f t="shared" si="431"/>
        <v>0</v>
      </c>
    </row>
    <row r="13821" spans="5:9" x14ac:dyDescent="0.25">
      <c r="E13821">
        <v>13819</v>
      </c>
      <c r="F13821">
        <v>0</v>
      </c>
      <c r="G13821">
        <f>+$C$10*(-delta_H*F13821*Vol-I13820*h*A*(G13820-T_cool))+G13820</f>
        <v>290.49428188858951</v>
      </c>
      <c r="H13821">
        <f t="shared" si="430"/>
        <v>17.344281888589535</v>
      </c>
      <c r="I13821">
        <f t="shared" si="431"/>
        <v>0</v>
      </c>
    </row>
    <row r="13822" spans="5:9" x14ac:dyDescent="0.25">
      <c r="E13822">
        <v>13820</v>
      </c>
      <c r="F13822">
        <v>0</v>
      </c>
      <c r="G13822">
        <f>+$C$10*(-delta_H*F13822*Vol-I13821*h*A*(G13821-T_cool))+G13821</f>
        <v>290.49428188858951</v>
      </c>
      <c r="H13822">
        <f t="shared" si="430"/>
        <v>17.344281888589535</v>
      </c>
      <c r="I13822">
        <f t="shared" si="431"/>
        <v>0</v>
      </c>
    </row>
    <row r="13823" spans="5:9" x14ac:dyDescent="0.25">
      <c r="E13823">
        <v>13821</v>
      </c>
      <c r="F13823">
        <v>0</v>
      </c>
      <c r="G13823">
        <f>+$C$10*(-delta_H*F13823*Vol-I13822*h*A*(G13822-T_cool))+G13822</f>
        <v>290.49428188858951</v>
      </c>
      <c r="H13823">
        <f t="shared" si="430"/>
        <v>17.344281888589535</v>
      </c>
      <c r="I13823">
        <f t="shared" si="431"/>
        <v>0</v>
      </c>
    </row>
    <row r="13824" spans="5:9" x14ac:dyDescent="0.25">
      <c r="E13824">
        <v>13822</v>
      </c>
      <c r="F13824">
        <v>0</v>
      </c>
      <c r="G13824">
        <f>+$C$10*(-delta_H*F13824*Vol-I13823*h*A*(G13823-T_cool))+G13823</f>
        <v>290.49428188858951</v>
      </c>
      <c r="H13824">
        <f t="shared" si="430"/>
        <v>17.344281888589535</v>
      </c>
      <c r="I13824">
        <f t="shared" si="431"/>
        <v>0</v>
      </c>
    </row>
    <row r="13825" spans="5:9" x14ac:dyDescent="0.25">
      <c r="E13825">
        <v>13823</v>
      </c>
      <c r="F13825">
        <v>0</v>
      </c>
      <c r="G13825">
        <f>+$C$10*(-delta_H*F13825*Vol-I13824*h*A*(G13824-T_cool))+G13824</f>
        <v>290.49428188858951</v>
      </c>
      <c r="H13825">
        <f t="shared" si="430"/>
        <v>17.344281888589535</v>
      </c>
      <c r="I13825">
        <f t="shared" si="431"/>
        <v>0</v>
      </c>
    </row>
    <row r="13826" spans="5:9" x14ac:dyDescent="0.25">
      <c r="E13826">
        <v>13824</v>
      </c>
      <c r="F13826">
        <v>0</v>
      </c>
      <c r="G13826">
        <f>+$C$10*(-delta_H*F13826*Vol-I13825*h*A*(G13825-T_cool))+G13825</f>
        <v>290.49428188858951</v>
      </c>
      <c r="H13826">
        <f t="shared" si="430"/>
        <v>17.344281888589535</v>
      </c>
      <c r="I13826">
        <f t="shared" si="431"/>
        <v>0</v>
      </c>
    </row>
    <row r="13827" spans="5:9" x14ac:dyDescent="0.25">
      <c r="E13827">
        <v>13825</v>
      </c>
      <c r="F13827">
        <v>0</v>
      </c>
      <c r="G13827">
        <f>+$C$10*(-delta_H*F13827*Vol-I13826*h*A*(G13826-T_cool))+G13826</f>
        <v>290.49428188858951</v>
      </c>
      <c r="H13827">
        <f t="shared" ref="H13827:H13890" si="432">+G13827-273.15</f>
        <v>17.344281888589535</v>
      </c>
      <c r="I13827">
        <f t="shared" ref="I13827:I13890" si="433">+IF(H13827&gt;=$K$1,1,0)</f>
        <v>0</v>
      </c>
    </row>
    <row r="13828" spans="5:9" x14ac:dyDescent="0.25">
      <c r="E13828">
        <v>13826</v>
      </c>
      <c r="F13828">
        <v>0</v>
      </c>
      <c r="G13828">
        <f>+$C$10*(-delta_H*F13828*Vol-I13827*h*A*(G13827-T_cool))+G13827</f>
        <v>290.49428188858951</v>
      </c>
      <c r="H13828">
        <f t="shared" si="432"/>
        <v>17.344281888589535</v>
      </c>
      <c r="I13828">
        <f t="shared" si="433"/>
        <v>0</v>
      </c>
    </row>
    <row r="13829" spans="5:9" x14ac:dyDescent="0.25">
      <c r="E13829">
        <v>13827</v>
      </c>
      <c r="F13829">
        <v>0</v>
      </c>
      <c r="G13829">
        <f>+$C$10*(-delta_H*F13829*Vol-I13828*h*A*(G13828-T_cool))+G13828</f>
        <v>290.49428188858951</v>
      </c>
      <c r="H13829">
        <f t="shared" si="432"/>
        <v>17.344281888589535</v>
      </c>
      <c r="I13829">
        <f t="shared" si="433"/>
        <v>0</v>
      </c>
    </row>
    <row r="13830" spans="5:9" x14ac:dyDescent="0.25">
      <c r="E13830">
        <v>13828</v>
      </c>
      <c r="F13830">
        <v>0</v>
      </c>
      <c r="G13830">
        <f>+$C$10*(-delta_H*F13830*Vol-I13829*h*A*(G13829-T_cool))+G13829</f>
        <v>290.49428188858951</v>
      </c>
      <c r="H13830">
        <f t="shared" si="432"/>
        <v>17.344281888589535</v>
      </c>
      <c r="I13830">
        <f t="shared" si="433"/>
        <v>0</v>
      </c>
    </row>
    <row r="13831" spans="5:9" x14ac:dyDescent="0.25">
      <c r="E13831">
        <v>13829</v>
      </c>
      <c r="F13831">
        <v>0</v>
      </c>
      <c r="G13831">
        <f>+$C$10*(-delta_H*F13831*Vol-I13830*h*A*(G13830-T_cool))+G13830</f>
        <v>290.49428188858951</v>
      </c>
      <c r="H13831">
        <f t="shared" si="432"/>
        <v>17.344281888589535</v>
      </c>
      <c r="I13831">
        <f t="shared" si="433"/>
        <v>0</v>
      </c>
    </row>
    <row r="13832" spans="5:9" x14ac:dyDescent="0.25">
      <c r="E13832">
        <v>13830</v>
      </c>
      <c r="F13832">
        <v>0</v>
      </c>
      <c r="G13832">
        <f>+$C$10*(-delta_H*F13832*Vol-I13831*h*A*(G13831-T_cool))+G13831</f>
        <v>290.49428188858951</v>
      </c>
      <c r="H13832">
        <f t="shared" si="432"/>
        <v>17.344281888589535</v>
      </c>
      <c r="I13832">
        <f t="shared" si="433"/>
        <v>0</v>
      </c>
    </row>
    <row r="13833" spans="5:9" x14ac:dyDescent="0.25">
      <c r="E13833">
        <v>13831</v>
      </c>
      <c r="F13833">
        <v>0</v>
      </c>
      <c r="G13833">
        <f>+$C$10*(-delta_H*F13833*Vol-I13832*h*A*(G13832-T_cool))+G13832</f>
        <v>290.49428188858951</v>
      </c>
      <c r="H13833">
        <f t="shared" si="432"/>
        <v>17.344281888589535</v>
      </c>
      <c r="I13833">
        <f t="shared" si="433"/>
        <v>0</v>
      </c>
    </row>
    <row r="13834" spans="5:9" x14ac:dyDescent="0.25">
      <c r="E13834">
        <v>13832</v>
      </c>
      <c r="F13834">
        <v>0</v>
      </c>
      <c r="G13834">
        <f>+$C$10*(-delta_H*F13834*Vol-I13833*h*A*(G13833-T_cool))+G13833</f>
        <v>290.49428188858951</v>
      </c>
      <c r="H13834">
        <f t="shared" si="432"/>
        <v>17.344281888589535</v>
      </c>
      <c r="I13834">
        <f t="shared" si="433"/>
        <v>0</v>
      </c>
    </row>
    <row r="13835" spans="5:9" x14ac:dyDescent="0.25">
      <c r="E13835">
        <v>13833</v>
      </c>
      <c r="F13835">
        <v>0</v>
      </c>
      <c r="G13835">
        <f>+$C$10*(-delta_H*F13835*Vol-I13834*h*A*(G13834-T_cool))+G13834</f>
        <v>290.49428188858951</v>
      </c>
      <c r="H13835">
        <f t="shared" si="432"/>
        <v>17.344281888589535</v>
      </c>
      <c r="I13835">
        <f t="shared" si="433"/>
        <v>0</v>
      </c>
    </row>
    <row r="13836" spans="5:9" x14ac:dyDescent="0.25">
      <c r="E13836">
        <v>13834</v>
      </c>
      <c r="F13836">
        <v>0</v>
      </c>
      <c r="G13836">
        <f>+$C$10*(-delta_H*F13836*Vol-I13835*h*A*(G13835-T_cool))+G13835</f>
        <v>290.49428188858951</v>
      </c>
      <c r="H13836">
        <f t="shared" si="432"/>
        <v>17.344281888589535</v>
      </c>
      <c r="I13836">
        <f t="shared" si="433"/>
        <v>0</v>
      </c>
    </row>
    <row r="13837" spans="5:9" x14ac:dyDescent="0.25">
      <c r="E13837">
        <v>13835</v>
      </c>
      <c r="F13837">
        <v>0</v>
      </c>
      <c r="G13837">
        <f>+$C$10*(-delta_H*F13837*Vol-I13836*h*A*(G13836-T_cool))+G13836</f>
        <v>290.49428188858951</v>
      </c>
      <c r="H13837">
        <f t="shared" si="432"/>
        <v>17.344281888589535</v>
      </c>
      <c r="I13837">
        <f t="shared" si="433"/>
        <v>0</v>
      </c>
    </row>
    <row r="13838" spans="5:9" x14ac:dyDescent="0.25">
      <c r="E13838">
        <v>13836</v>
      </c>
      <c r="F13838">
        <v>0</v>
      </c>
      <c r="G13838">
        <f>+$C$10*(-delta_H*F13838*Vol-I13837*h*A*(G13837-T_cool))+G13837</f>
        <v>290.49428188858951</v>
      </c>
      <c r="H13838">
        <f t="shared" si="432"/>
        <v>17.344281888589535</v>
      </c>
      <c r="I13838">
        <f t="shared" si="433"/>
        <v>0</v>
      </c>
    </row>
    <row r="13839" spans="5:9" x14ac:dyDescent="0.25">
      <c r="E13839">
        <v>13837</v>
      </c>
      <c r="F13839">
        <v>0</v>
      </c>
      <c r="G13839">
        <f>+$C$10*(-delta_H*F13839*Vol-I13838*h*A*(G13838-T_cool))+G13838</f>
        <v>290.49428188858951</v>
      </c>
      <c r="H13839">
        <f t="shared" si="432"/>
        <v>17.344281888589535</v>
      </c>
      <c r="I13839">
        <f t="shared" si="433"/>
        <v>0</v>
      </c>
    </row>
    <row r="13840" spans="5:9" x14ac:dyDescent="0.25">
      <c r="E13840">
        <v>13838</v>
      </c>
      <c r="F13840">
        <v>0</v>
      </c>
      <c r="G13840">
        <f>+$C$10*(-delta_H*F13840*Vol-I13839*h*A*(G13839-T_cool))+G13839</f>
        <v>290.49428188858951</v>
      </c>
      <c r="H13840">
        <f t="shared" si="432"/>
        <v>17.344281888589535</v>
      </c>
      <c r="I13840">
        <f t="shared" si="433"/>
        <v>0</v>
      </c>
    </row>
    <row r="13841" spans="5:9" x14ac:dyDescent="0.25">
      <c r="E13841">
        <v>13839</v>
      </c>
      <c r="F13841">
        <v>0</v>
      </c>
      <c r="G13841">
        <f>+$C$10*(-delta_H*F13841*Vol-I13840*h*A*(G13840-T_cool))+G13840</f>
        <v>290.49428188858951</v>
      </c>
      <c r="H13841">
        <f t="shared" si="432"/>
        <v>17.344281888589535</v>
      </c>
      <c r="I13841">
        <f t="shared" si="433"/>
        <v>0</v>
      </c>
    </row>
    <row r="13842" spans="5:9" x14ac:dyDescent="0.25">
      <c r="E13842">
        <v>13840</v>
      </c>
      <c r="F13842">
        <v>0</v>
      </c>
      <c r="G13842">
        <f>+$C$10*(-delta_H*F13842*Vol-I13841*h*A*(G13841-T_cool))+G13841</f>
        <v>290.49428188858951</v>
      </c>
      <c r="H13842">
        <f t="shared" si="432"/>
        <v>17.344281888589535</v>
      </c>
      <c r="I13842">
        <f t="shared" si="433"/>
        <v>0</v>
      </c>
    </row>
    <row r="13843" spans="5:9" x14ac:dyDescent="0.25">
      <c r="E13843">
        <v>13841</v>
      </c>
      <c r="F13843">
        <v>0</v>
      </c>
      <c r="G13843">
        <f>+$C$10*(-delta_H*F13843*Vol-I13842*h*A*(G13842-T_cool))+G13842</f>
        <v>290.49428188858951</v>
      </c>
      <c r="H13843">
        <f t="shared" si="432"/>
        <v>17.344281888589535</v>
      </c>
      <c r="I13843">
        <f t="shared" si="433"/>
        <v>0</v>
      </c>
    </row>
    <row r="13844" spans="5:9" x14ac:dyDescent="0.25">
      <c r="E13844">
        <v>13842</v>
      </c>
      <c r="F13844">
        <v>0</v>
      </c>
      <c r="G13844">
        <f>+$C$10*(-delta_H*F13844*Vol-I13843*h*A*(G13843-T_cool))+G13843</f>
        <v>290.49428188858951</v>
      </c>
      <c r="H13844">
        <f t="shared" si="432"/>
        <v>17.344281888589535</v>
      </c>
      <c r="I13844">
        <f t="shared" si="433"/>
        <v>0</v>
      </c>
    </row>
    <row r="13845" spans="5:9" x14ac:dyDescent="0.25">
      <c r="E13845">
        <v>13843</v>
      </c>
      <c r="F13845">
        <v>0</v>
      </c>
      <c r="G13845">
        <f>+$C$10*(-delta_H*F13845*Vol-I13844*h*A*(G13844-T_cool))+G13844</f>
        <v>290.49428188858951</v>
      </c>
      <c r="H13845">
        <f t="shared" si="432"/>
        <v>17.344281888589535</v>
      </c>
      <c r="I13845">
        <f t="shared" si="433"/>
        <v>0</v>
      </c>
    </row>
    <row r="13846" spans="5:9" x14ac:dyDescent="0.25">
      <c r="E13846">
        <v>13844</v>
      </c>
      <c r="F13846">
        <v>0</v>
      </c>
      <c r="G13846">
        <f>+$C$10*(-delta_H*F13846*Vol-I13845*h*A*(G13845-T_cool))+G13845</f>
        <v>290.49428188858951</v>
      </c>
      <c r="H13846">
        <f t="shared" si="432"/>
        <v>17.344281888589535</v>
      </c>
      <c r="I13846">
        <f t="shared" si="433"/>
        <v>0</v>
      </c>
    </row>
    <row r="13847" spans="5:9" x14ac:dyDescent="0.25">
      <c r="E13847">
        <v>13845</v>
      </c>
      <c r="F13847">
        <v>0</v>
      </c>
      <c r="G13847">
        <f>+$C$10*(-delta_H*F13847*Vol-I13846*h*A*(G13846-T_cool))+G13846</f>
        <v>290.49428188858951</v>
      </c>
      <c r="H13847">
        <f t="shared" si="432"/>
        <v>17.344281888589535</v>
      </c>
      <c r="I13847">
        <f t="shared" si="433"/>
        <v>0</v>
      </c>
    </row>
    <row r="13848" spans="5:9" x14ac:dyDescent="0.25">
      <c r="E13848">
        <v>13846</v>
      </c>
      <c r="F13848">
        <v>0</v>
      </c>
      <c r="G13848">
        <f>+$C$10*(-delta_H*F13848*Vol-I13847*h*A*(G13847-T_cool))+G13847</f>
        <v>290.49428188858951</v>
      </c>
      <c r="H13848">
        <f t="shared" si="432"/>
        <v>17.344281888589535</v>
      </c>
      <c r="I13848">
        <f t="shared" si="433"/>
        <v>0</v>
      </c>
    </row>
    <row r="13849" spans="5:9" x14ac:dyDescent="0.25">
      <c r="E13849">
        <v>13847</v>
      </c>
      <c r="F13849">
        <v>0</v>
      </c>
      <c r="G13849">
        <f>+$C$10*(-delta_H*F13849*Vol-I13848*h*A*(G13848-T_cool))+G13848</f>
        <v>290.49428188858951</v>
      </c>
      <c r="H13849">
        <f t="shared" si="432"/>
        <v>17.344281888589535</v>
      </c>
      <c r="I13849">
        <f t="shared" si="433"/>
        <v>0</v>
      </c>
    </row>
    <row r="13850" spans="5:9" x14ac:dyDescent="0.25">
      <c r="E13850">
        <v>13848</v>
      </c>
      <c r="F13850">
        <v>0</v>
      </c>
      <c r="G13850">
        <f>+$C$10*(-delta_H*F13850*Vol-I13849*h*A*(G13849-T_cool))+G13849</f>
        <v>290.49428188858951</v>
      </c>
      <c r="H13850">
        <f t="shared" si="432"/>
        <v>17.344281888589535</v>
      </c>
      <c r="I13850">
        <f t="shared" si="433"/>
        <v>0</v>
      </c>
    </row>
    <row r="13851" spans="5:9" x14ac:dyDescent="0.25">
      <c r="E13851">
        <v>13849</v>
      </c>
      <c r="F13851">
        <v>0</v>
      </c>
      <c r="G13851">
        <f>+$C$10*(-delta_H*F13851*Vol-I13850*h*A*(G13850-T_cool))+G13850</f>
        <v>290.49428188858951</v>
      </c>
      <c r="H13851">
        <f t="shared" si="432"/>
        <v>17.344281888589535</v>
      </c>
      <c r="I13851">
        <f t="shared" si="433"/>
        <v>0</v>
      </c>
    </row>
    <row r="13852" spans="5:9" x14ac:dyDescent="0.25">
      <c r="E13852">
        <v>13850</v>
      </c>
      <c r="F13852">
        <v>0</v>
      </c>
      <c r="G13852">
        <f>+$C$10*(-delta_H*F13852*Vol-I13851*h*A*(G13851-T_cool))+G13851</f>
        <v>290.49428188858951</v>
      </c>
      <c r="H13852">
        <f t="shared" si="432"/>
        <v>17.344281888589535</v>
      </c>
      <c r="I13852">
        <f t="shared" si="433"/>
        <v>0</v>
      </c>
    </row>
    <row r="13853" spans="5:9" x14ac:dyDescent="0.25">
      <c r="E13853">
        <v>13851</v>
      </c>
      <c r="F13853">
        <v>0</v>
      </c>
      <c r="G13853">
        <f>+$C$10*(-delta_H*F13853*Vol-I13852*h*A*(G13852-T_cool))+G13852</f>
        <v>290.49428188858951</v>
      </c>
      <c r="H13853">
        <f t="shared" si="432"/>
        <v>17.344281888589535</v>
      </c>
      <c r="I13853">
        <f t="shared" si="433"/>
        <v>0</v>
      </c>
    </row>
    <row r="13854" spans="5:9" x14ac:dyDescent="0.25">
      <c r="E13854">
        <v>13852</v>
      </c>
      <c r="F13854">
        <v>0</v>
      </c>
      <c r="G13854">
        <f>+$C$10*(-delta_H*F13854*Vol-I13853*h*A*(G13853-T_cool))+G13853</f>
        <v>290.49428188858951</v>
      </c>
      <c r="H13854">
        <f t="shared" si="432"/>
        <v>17.344281888589535</v>
      </c>
      <c r="I13854">
        <f t="shared" si="433"/>
        <v>0</v>
      </c>
    </row>
    <row r="13855" spans="5:9" x14ac:dyDescent="0.25">
      <c r="E13855">
        <v>13853</v>
      </c>
      <c r="F13855">
        <v>0</v>
      </c>
      <c r="G13855">
        <f>+$C$10*(-delta_H*F13855*Vol-I13854*h*A*(G13854-T_cool))+G13854</f>
        <v>290.49428188858951</v>
      </c>
      <c r="H13855">
        <f t="shared" si="432"/>
        <v>17.344281888589535</v>
      </c>
      <c r="I13855">
        <f t="shared" si="433"/>
        <v>0</v>
      </c>
    </row>
    <row r="13856" spans="5:9" x14ac:dyDescent="0.25">
      <c r="E13856">
        <v>13854</v>
      </c>
      <c r="F13856">
        <v>0</v>
      </c>
      <c r="G13856">
        <f>+$C$10*(-delta_H*F13856*Vol-I13855*h*A*(G13855-T_cool))+G13855</f>
        <v>290.49428188858951</v>
      </c>
      <c r="H13856">
        <f t="shared" si="432"/>
        <v>17.344281888589535</v>
      </c>
      <c r="I13856">
        <f t="shared" si="433"/>
        <v>0</v>
      </c>
    </row>
    <row r="13857" spans="5:9" x14ac:dyDescent="0.25">
      <c r="E13857">
        <v>13855</v>
      </c>
      <c r="F13857">
        <v>0</v>
      </c>
      <c r="G13857">
        <f>+$C$10*(-delta_H*F13857*Vol-I13856*h*A*(G13856-T_cool))+G13856</f>
        <v>290.49428188858951</v>
      </c>
      <c r="H13857">
        <f t="shared" si="432"/>
        <v>17.344281888589535</v>
      </c>
      <c r="I13857">
        <f t="shared" si="433"/>
        <v>0</v>
      </c>
    </row>
    <row r="13858" spans="5:9" x14ac:dyDescent="0.25">
      <c r="E13858">
        <v>13856</v>
      </c>
      <c r="F13858">
        <v>0</v>
      </c>
      <c r="G13858">
        <f>+$C$10*(-delta_H*F13858*Vol-I13857*h*A*(G13857-T_cool))+G13857</f>
        <v>290.49428188858951</v>
      </c>
      <c r="H13858">
        <f t="shared" si="432"/>
        <v>17.344281888589535</v>
      </c>
      <c r="I13858">
        <f t="shared" si="433"/>
        <v>0</v>
      </c>
    </row>
    <row r="13859" spans="5:9" x14ac:dyDescent="0.25">
      <c r="E13859">
        <v>13857</v>
      </c>
      <c r="F13859">
        <v>0</v>
      </c>
      <c r="G13859">
        <f>+$C$10*(-delta_H*F13859*Vol-I13858*h*A*(G13858-T_cool))+G13858</f>
        <v>290.49428188858951</v>
      </c>
      <c r="H13859">
        <f t="shared" si="432"/>
        <v>17.344281888589535</v>
      </c>
      <c r="I13859">
        <f t="shared" si="433"/>
        <v>0</v>
      </c>
    </row>
    <row r="13860" spans="5:9" x14ac:dyDescent="0.25">
      <c r="E13860">
        <v>13858</v>
      </c>
      <c r="F13860">
        <v>0</v>
      </c>
      <c r="G13860">
        <f>+$C$10*(-delta_H*F13860*Vol-I13859*h*A*(G13859-T_cool))+G13859</f>
        <v>290.49428188858951</v>
      </c>
      <c r="H13860">
        <f t="shared" si="432"/>
        <v>17.344281888589535</v>
      </c>
      <c r="I13860">
        <f t="shared" si="433"/>
        <v>0</v>
      </c>
    </row>
    <row r="13861" spans="5:9" x14ac:dyDescent="0.25">
      <c r="E13861">
        <v>13859</v>
      </c>
      <c r="F13861">
        <v>0</v>
      </c>
      <c r="G13861">
        <f>+$C$10*(-delta_H*F13861*Vol-I13860*h*A*(G13860-T_cool))+G13860</f>
        <v>290.49428188858951</v>
      </c>
      <c r="H13861">
        <f t="shared" si="432"/>
        <v>17.344281888589535</v>
      </c>
      <c r="I13861">
        <f t="shared" si="433"/>
        <v>0</v>
      </c>
    </row>
    <row r="13862" spans="5:9" x14ac:dyDescent="0.25">
      <c r="E13862">
        <v>13860</v>
      </c>
      <c r="F13862">
        <v>0</v>
      </c>
      <c r="G13862">
        <f>+$C$10*(-delta_H*F13862*Vol-I13861*h*A*(G13861-T_cool))+G13861</f>
        <v>290.49428188858951</v>
      </c>
      <c r="H13862">
        <f t="shared" si="432"/>
        <v>17.344281888589535</v>
      </c>
      <c r="I13862">
        <f t="shared" si="433"/>
        <v>0</v>
      </c>
    </row>
    <row r="13863" spans="5:9" x14ac:dyDescent="0.25">
      <c r="E13863">
        <v>13861</v>
      </c>
      <c r="F13863">
        <v>0</v>
      </c>
      <c r="G13863">
        <f>+$C$10*(-delta_H*F13863*Vol-I13862*h*A*(G13862-T_cool))+G13862</f>
        <v>290.49428188858951</v>
      </c>
      <c r="H13863">
        <f t="shared" si="432"/>
        <v>17.344281888589535</v>
      </c>
      <c r="I13863">
        <f t="shared" si="433"/>
        <v>0</v>
      </c>
    </row>
    <row r="13864" spans="5:9" x14ac:dyDescent="0.25">
      <c r="E13864">
        <v>13862</v>
      </c>
      <c r="F13864">
        <v>0</v>
      </c>
      <c r="G13864">
        <f>+$C$10*(-delta_H*F13864*Vol-I13863*h*A*(G13863-T_cool))+G13863</f>
        <v>290.49428188858951</v>
      </c>
      <c r="H13864">
        <f t="shared" si="432"/>
        <v>17.344281888589535</v>
      </c>
      <c r="I13864">
        <f t="shared" si="433"/>
        <v>0</v>
      </c>
    </row>
    <row r="13865" spans="5:9" x14ac:dyDescent="0.25">
      <c r="E13865">
        <v>13863</v>
      </c>
      <c r="F13865">
        <v>0</v>
      </c>
      <c r="G13865">
        <f>+$C$10*(-delta_H*F13865*Vol-I13864*h*A*(G13864-T_cool))+G13864</f>
        <v>290.49428188858951</v>
      </c>
      <c r="H13865">
        <f t="shared" si="432"/>
        <v>17.344281888589535</v>
      </c>
      <c r="I13865">
        <f t="shared" si="433"/>
        <v>0</v>
      </c>
    </row>
    <row r="13866" spans="5:9" x14ac:dyDescent="0.25">
      <c r="E13866">
        <v>13864</v>
      </c>
      <c r="F13866">
        <v>0</v>
      </c>
      <c r="G13866">
        <f>+$C$10*(-delta_H*F13866*Vol-I13865*h*A*(G13865-T_cool))+G13865</f>
        <v>290.49428188858951</v>
      </c>
      <c r="H13866">
        <f t="shared" si="432"/>
        <v>17.344281888589535</v>
      </c>
      <c r="I13866">
        <f t="shared" si="433"/>
        <v>0</v>
      </c>
    </row>
    <row r="13867" spans="5:9" x14ac:dyDescent="0.25">
      <c r="E13867">
        <v>13865</v>
      </c>
      <c r="F13867">
        <v>0</v>
      </c>
      <c r="G13867">
        <f>+$C$10*(-delta_H*F13867*Vol-I13866*h*A*(G13866-T_cool))+G13866</f>
        <v>290.49428188858951</v>
      </c>
      <c r="H13867">
        <f t="shared" si="432"/>
        <v>17.344281888589535</v>
      </c>
      <c r="I13867">
        <f t="shared" si="433"/>
        <v>0</v>
      </c>
    </row>
    <row r="13868" spans="5:9" x14ac:dyDescent="0.25">
      <c r="E13868">
        <v>13866</v>
      </c>
      <c r="F13868">
        <v>0</v>
      </c>
      <c r="G13868">
        <f>+$C$10*(-delta_H*F13868*Vol-I13867*h*A*(G13867-T_cool))+G13867</f>
        <v>290.49428188858951</v>
      </c>
      <c r="H13868">
        <f t="shared" si="432"/>
        <v>17.344281888589535</v>
      </c>
      <c r="I13868">
        <f t="shared" si="433"/>
        <v>0</v>
      </c>
    </row>
    <row r="13869" spans="5:9" x14ac:dyDescent="0.25">
      <c r="E13869">
        <v>13867</v>
      </c>
      <c r="F13869">
        <v>0</v>
      </c>
      <c r="G13869">
        <f>+$C$10*(-delta_H*F13869*Vol-I13868*h*A*(G13868-T_cool))+G13868</f>
        <v>290.49428188858951</v>
      </c>
      <c r="H13869">
        <f t="shared" si="432"/>
        <v>17.344281888589535</v>
      </c>
      <c r="I13869">
        <f t="shared" si="433"/>
        <v>0</v>
      </c>
    </row>
    <row r="13870" spans="5:9" x14ac:dyDescent="0.25">
      <c r="E13870">
        <v>13868</v>
      </c>
      <c r="F13870">
        <v>0</v>
      </c>
      <c r="G13870">
        <f>+$C$10*(-delta_H*F13870*Vol-I13869*h*A*(G13869-T_cool))+G13869</f>
        <v>290.49428188858951</v>
      </c>
      <c r="H13870">
        <f t="shared" si="432"/>
        <v>17.344281888589535</v>
      </c>
      <c r="I13870">
        <f t="shared" si="433"/>
        <v>0</v>
      </c>
    </row>
    <row r="13871" spans="5:9" x14ac:dyDescent="0.25">
      <c r="E13871">
        <v>13869</v>
      </c>
      <c r="F13871">
        <v>0</v>
      </c>
      <c r="G13871">
        <f>+$C$10*(-delta_H*F13871*Vol-I13870*h*A*(G13870-T_cool))+G13870</f>
        <v>290.49428188858951</v>
      </c>
      <c r="H13871">
        <f t="shared" si="432"/>
        <v>17.344281888589535</v>
      </c>
      <c r="I13871">
        <f t="shared" si="433"/>
        <v>0</v>
      </c>
    </row>
    <row r="13872" spans="5:9" x14ac:dyDescent="0.25">
      <c r="E13872">
        <v>13870</v>
      </c>
      <c r="F13872">
        <v>0</v>
      </c>
      <c r="G13872">
        <f>+$C$10*(-delta_H*F13872*Vol-I13871*h*A*(G13871-T_cool))+G13871</f>
        <v>290.49428188858951</v>
      </c>
      <c r="H13872">
        <f t="shared" si="432"/>
        <v>17.344281888589535</v>
      </c>
      <c r="I13872">
        <f t="shared" si="433"/>
        <v>0</v>
      </c>
    </row>
    <row r="13873" spans="5:9" x14ac:dyDescent="0.25">
      <c r="E13873">
        <v>13871</v>
      </c>
      <c r="F13873">
        <v>0</v>
      </c>
      <c r="G13873">
        <f>+$C$10*(-delta_H*F13873*Vol-I13872*h*A*(G13872-T_cool))+G13872</f>
        <v>290.49428188858951</v>
      </c>
      <c r="H13873">
        <f t="shared" si="432"/>
        <v>17.344281888589535</v>
      </c>
      <c r="I13873">
        <f t="shared" si="433"/>
        <v>0</v>
      </c>
    </row>
    <row r="13874" spans="5:9" x14ac:dyDescent="0.25">
      <c r="E13874">
        <v>13872</v>
      </c>
      <c r="F13874">
        <v>0</v>
      </c>
      <c r="G13874">
        <f>+$C$10*(-delta_H*F13874*Vol-I13873*h*A*(G13873-T_cool))+G13873</f>
        <v>290.49428188858951</v>
      </c>
      <c r="H13874">
        <f t="shared" si="432"/>
        <v>17.344281888589535</v>
      </c>
      <c r="I13874">
        <f t="shared" si="433"/>
        <v>0</v>
      </c>
    </row>
    <row r="13875" spans="5:9" x14ac:dyDescent="0.25">
      <c r="E13875">
        <v>13873</v>
      </c>
      <c r="F13875">
        <v>0</v>
      </c>
      <c r="G13875">
        <f>+$C$10*(-delta_H*F13875*Vol-I13874*h*A*(G13874-T_cool))+G13874</f>
        <v>290.49428188858951</v>
      </c>
      <c r="H13875">
        <f t="shared" si="432"/>
        <v>17.344281888589535</v>
      </c>
      <c r="I13875">
        <f t="shared" si="433"/>
        <v>0</v>
      </c>
    </row>
    <row r="13876" spans="5:9" x14ac:dyDescent="0.25">
      <c r="E13876">
        <v>13874</v>
      </c>
      <c r="F13876">
        <v>0</v>
      </c>
      <c r="G13876">
        <f>+$C$10*(-delta_H*F13876*Vol-I13875*h*A*(G13875-T_cool))+G13875</f>
        <v>290.49428188858951</v>
      </c>
      <c r="H13876">
        <f t="shared" si="432"/>
        <v>17.344281888589535</v>
      </c>
      <c r="I13876">
        <f t="shared" si="433"/>
        <v>0</v>
      </c>
    </row>
    <row r="13877" spans="5:9" x14ac:dyDescent="0.25">
      <c r="E13877">
        <v>13875</v>
      </c>
      <c r="F13877">
        <v>0</v>
      </c>
      <c r="G13877">
        <f>+$C$10*(-delta_H*F13877*Vol-I13876*h*A*(G13876-T_cool))+G13876</f>
        <v>290.49428188858951</v>
      </c>
      <c r="H13877">
        <f t="shared" si="432"/>
        <v>17.344281888589535</v>
      </c>
      <c r="I13877">
        <f t="shared" si="433"/>
        <v>0</v>
      </c>
    </row>
    <row r="13878" spans="5:9" x14ac:dyDescent="0.25">
      <c r="E13878">
        <v>13876</v>
      </c>
      <c r="F13878">
        <v>0</v>
      </c>
      <c r="G13878">
        <f>+$C$10*(-delta_H*F13878*Vol-I13877*h*A*(G13877-T_cool))+G13877</f>
        <v>290.49428188858951</v>
      </c>
      <c r="H13878">
        <f t="shared" si="432"/>
        <v>17.344281888589535</v>
      </c>
      <c r="I13878">
        <f t="shared" si="433"/>
        <v>0</v>
      </c>
    </row>
    <row r="13879" spans="5:9" x14ac:dyDescent="0.25">
      <c r="E13879">
        <v>13877</v>
      </c>
      <c r="F13879">
        <v>0</v>
      </c>
      <c r="G13879">
        <f>+$C$10*(-delta_H*F13879*Vol-I13878*h*A*(G13878-T_cool))+G13878</f>
        <v>290.49428188858951</v>
      </c>
      <c r="H13879">
        <f t="shared" si="432"/>
        <v>17.344281888589535</v>
      </c>
      <c r="I13879">
        <f t="shared" si="433"/>
        <v>0</v>
      </c>
    </row>
    <row r="13880" spans="5:9" x14ac:dyDescent="0.25">
      <c r="E13880">
        <v>13878</v>
      </c>
      <c r="F13880">
        <v>0</v>
      </c>
      <c r="G13880">
        <f>+$C$10*(-delta_H*F13880*Vol-I13879*h*A*(G13879-T_cool))+G13879</f>
        <v>290.49428188858951</v>
      </c>
      <c r="H13880">
        <f t="shared" si="432"/>
        <v>17.344281888589535</v>
      </c>
      <c r="I13880">
        <f t="shared" si="433"/>
        <v>0</v>
      </c>
    </row>
    <row r="13881" spans="5:9" x14ac:dyDescent="0.25">
      <c r="E13881">
        <v>13879</v>
      </c>
      <c r="F13881">
        <v>0</v>
      </c>
      <c r="G13881">
        <f>+$C$10*(-delta_H*F13881*Vol-I13880*h*A*(G13880-T_cool))+G13880</f>
        <v>290.49428188858951</v>
      </c>
      <c r="H13881">
        <f t="shared" si="432"/>
        <v>17.344281888589535</v>
      </c>
      <c r="I13881">
        <f t="shared" si="433"/>
        <v>0</v>
      </c>
    </row>
    <row r="13882" spans="5:9" x14ac:dyDescent="0.25">
      <c r="E13882">
        <v>13880</v>
      </c>
      <c r="F13882">
        <v>0</v>
      </c>
      <c r="G13882">
        <f>+$C$10*(-delta_H*F13882*Vol-I13881*h*A*(G13881-T_cool))+G13881</f>
        <v>290.49428188858951</v>
      </c>
      <c r="H13882">
        <f t="shared" si="432"/>
        <v>17.344281888589535</v>
      </c>
      <c r="I13882">
        <f t="shared" si="433"/>
        <v>0</v>
      </c>
    </row>
    <row r="13883" spans="5:9" x14ac:dyDescent="0.25">
      <c r="E13883">
        <v>13881</v>
      </c>
      <c r="F13883">
        <v>0</v>
      </c>
      <c r="G13883">
        <f>+$C$10*(-delta_H*F13883*Vol-I13882*h*A*(G13882-T_cool))+G13882</f>
        <v>290.49428188858951</v>
      </c>
      <c r="H13883">
        <f t="shared" si="432"/>
        <v>17.344281888589535</v>
      </c>
      <c r="I13883">
        <f t="shared" si="433"/>
        <v>0</v>
      </c>
    </row>
    <row r="13884" spans="5:9" x14ac:dyDescent="0.25">
      <c r="E13884">
        <v>13882</v>
      </c>
      <c r="F13884">
        <v>0</v>
      </c>
      <c r="G13884">
        <f>+$C$10*(-delta_H*F13884*Vol-I13883*h*A*(G13883-T_cool))+G13883</f>
        <v>290.49428188858951</v>
      </c>
      <c r="H13884">
        <f t="shared" si="432"/>
        <v>17.344281888589535</v>
      </c>
      <c r="I13884">
        <f t="shared" si="433"/>
        <v>0</v>
      </c>
    </row>
    <row r="13885" spans="5:9" x14ac:dyDescent="0.25">
      <c r="E13885">
        <v>13883</v>
      </c>
      <c r="F13885">
        <v>0</v>
      </c>
      <c r="G13885">
        <f>+$C$10*(-delta_H*F13885*Vol-I13884*h*A*(G13884-T_cool))+G13884</f>
        <v>290.49428188858951</v>
      </c>
      <c r="H13885">
        <f t="shared" si="432"/>
        <v>17.344281888589535</v>
      </c>
      <c r="I13885">
        <f t="shared" si="433"/>
        <v>0</v>
      </c>
    </row>
    <row r="13886" spans="5:9" x14ac:dyDescent="0.25">
      <c r="E13886">
        <v>13884</v>
      </c>
      <c r="F13886">
        <v>0</v>
      </c>
      <c r="G13886">
        <f>+$C$10*(-delta_H*F13886*Vol-I13885*h*A*(G13885-T_cool))+G13885</f>
        <v>290.49428188858951</v>
      </c>
      <c r="H13886">
        <f t="shared" si="432"/>
        <v>17.344281888589535</v>
      </c>
      <c r="I13886">
        <f t="shared" si="433"/>
        <v>0</v>
      </c>
    </row>
    <row r="13887" spans="5:9" x14ac:dyDescent="0.25">
      <c r="E13887">
        <v>13885</v>
      </c>
      <c r="F13887">
        <v>0</v>
      </c>
      <c r="G13887">
        <f>+$C$10*(-delta_H*F13887*Vol-I13886*h*A*(G13886-T_cool))+G13886</f>
        <v>290.49428188858951</v>
      </c>
      <c r="H13887">
        <f t="shared" si="432"/>
        <v>17.344281888589535</v>
      </c>
      <c r="I13887">
        <f t="shared" si="433"/>
        <v>0</v>
      </c>
    </row>
    <row r="13888" spans="5:9" x14ac:dyDescent="0.25">
      <c r="E13888">
        <v>13886</v>
      </c>
      <c r="F13888">
        <v>0</v>
      </c>
      <c r="G13888">
        <f>+$C$10*(-delta_H*F13888*Vol-I13887*h*A*(G13887-T_cool))+G13887</f>
        <v>290.49428188858951</v>
      </c>
      <c r="H13888">
        <f t="shared" si="432"/>
        <v>17.344281888589535</v>
      </c>
      <c r="I13888">
        <f t="shared" si="433"/>
        <v>0</v>
      </c>
    </row>
    <row r="13889" spans="5:9" x14ac:dyDescent="0.25">
      <c r="E13889">
        <v>13887</v>
      </c>
      <c r="F13889">
        <v>0</v>
      </c>
      <c r="G13889">
        <f>+$C$10*(-delta_H*F13889*Vol-I13888*h*A*(G13888-T_cool))+G13888</f>
        <v>290.49428188858951</v>
      </c>
      <c r="H13889">
        <f t="shared" si="432"/>
        <v>17.344281888589535</v>
      </c>
      <c r="I13889">
        <f t="shared" si="433"/>
        <v>0</v>
      </c>
    </row>
    <row r="13890" spans="5:9" x14ac:dyDescent="0.25">
      <c r="E13890">
        <v>13888</v>
      </c>
      <c r="F13890">
        <v>0</v>
      </c>
      <c r="G13890">
        <f>+$C$10*(-delta_H*F13890*Vol-I13889*h*A*(G13889-T_cool))+G13889</f>
        <v>290.49428188858951</v>
      </c>
      <c r="H13890">
        <f t="shared" si="432"/>
        <v>17.344281888589535</v>
      </c>
      <c r="I13890">
        <f t="shared" si="433"/>
        <v>0</v>
      </c>
    </row>
    <row r="13891" spans="5:9" x14ac:dyDescent="0.25">
      <c r="E13891">
        <v>13889</v>
      </c>
      <c r="F13891">
        <v>0</v>
      </c>
      <c r="G13891">
        <f>+$C$10*(-delta_H*F13891*Vol-I13890*h*A*(G13890-T_cool))+G13890</f>
        <v>290.49428188858951</v>
      </c>
      <c r="H13891">
        <f t="shared" ref="H13891:H13954" si="434">+G13891-273.15</f>
        <v>17.344281888589535</v>
      </c>
      <c r="I13891">
        <f t="shared" ref="I13891:I13954" si="435">+IF(H13891&gt;=$K$1,1,0)</f>
        <v>0</v>
      </c>
    </row>
    <row r="13892" spans="5:9" x14ac:dyDescent="0.25">
      <c r="E13892">
        <v>13890</v>
      </c>
      <c r="F13892">
        <v>0</v>
      </c>
      <c r="G13892">
        <f>+$C$10*(-delta_H*F13892*Vol-I13891*h*A*(G13891-T_cool))+G13891</f>
        <v>290.49428188858951</v>
      </c>
      <c r="H13892">
        <f t="shared" si="434"/>
        <v>17.344281888589535</v>
      </c>
      <c r="I13892">
        <f t="shared" si="435"/>
        <v>0</v>
      </c>
    </row>
    <row r="13893" spans="5:9" x14ac:dyDescent="0.25">
      <c r="E13893">
        <v>13891</v>
      </c>
      <c r="F13893">
        <v>0</v>
      </c>
      <c r="G13893">
        <f>+$C$10*(-delta_H*F13893*Vol-I13892*h*A*(G13892-T_cool))+G13892</f>
        <v>290.49428188858951</v>
      </c>
      <c r="H13893">
        <f t="shared" si="434"/>
        <v>17.344281888589535</v>
      </c>
      <c r="I13893">
        <f t="shared" si="435"/>
        <v>0</v>
      </c>
    </row>
    <row r="13894" spans="5:9" x14ac:dyDescent="0.25">
      <c r="E13894">
        <v>13892</v>
      </c>
      <c r="F13894">
        <v>0</v>
      </c>
      <c r="G13894">
        <f>+$C$10*(-delta_H*F13894*Vol-I13893*h*A*(G13893-T_cool))+G13893</f>
        <v>290.49428188858951</v>
      </c>
      <c r="H13894">
        <f t="shared" si="434"/>
        <v>17.344281888589535</v>
      </c>
      <c r="I13894">
        <f t="shared" si="435"/>
        <v>0</v>
      </c>
    </row>
    <row r="13895" spans="5:9" x14ac:dyDescent="0.25">
      <c r="E13895">
        <v>13893</v>
      </c>
      <c r="F13895">
        <v>0</v>
      </c>
      <c r="G13895">
        <f>+$C$10*(-delta_H*F13895*Vol-I13894*h*A*(G13894-T_cool))+G13894</f>
        <v>290.49428188858951</v>
      </c>
      <c r="H13895">
        <f t="shared" si="434"/>
        <v>17.344281888589535</v>
      </c>
      <c r="I13895">
        <f t="shared" si="435"/>
        <v>0</v>
      </c>
    </row>
    <row r="13896" spans="5:9" x14ac:dyDescent="0.25">
      <c r="E13896">
        <v>13894</v>
      </c>
      <c r="F13896">
        <v>0</v>
      </c>
      <c r="G13896">
        <f>+$C$10*(-delta_H*F13896*Vol-I13895*h*A*(G13895-T_cool))+G13895</f>
        <v>290.49428188858951</v>
      </c>
      <c r="H13896">
        <f t="shared" si="434"/>
        <v>17.344281888589535</v>
      </c>
      <c r="I13896">
        <f t="shared" si="435"/>
        <v>0</v>
      </c>
    </row>
    <row r="13897" spans="5:9" x14ac:dyDescent="0.25">
      <c r="E13897">
        <v>13895</v>
      </c>
      <c r="F13897">
        <v>0</v>
      </c>
      <c r="G13897">
        <f>+$C$10*(-delta_H*F13897*Vol-I13896*h*A*(G13896-T_cool))+G13896</f>
        <v>290.49428188858951</v>
      </c>
      <c r="H13897">
        <f t="shared" si="434"/>
        <v>17.344281888589535</v>
      </c>
      <c r="I13897">
        <f t="shared" si="435"/>
        <v>0</v>
      </c>
    </row>
    <row r="13898" spans="5:9" x14ac:dyDescent="0.25">
      <c r="E13898">
        <v>13896</v>
      </c>
      <c r="F13898">
        <v>0</v>
      </c>
      <c r="G13898">
        <f>+$C$10*(-delta_H*F13898*Vol-I13897*h*A*(G13897-T_cool))+G13897</f>
        <v>290.49428188858951</v>
      </c>
      <c r="H13898">
        <f t="shared" si="434"/>
        <v>17.344281888589535</v>
      </c>
      <c r="I13898">
        <f t="shared" si="435"/>
        <v>0</v>
      </c>
    </row>
    <row r="13899" spans="5:9" x14ac:dyDescent="0.25">
      <c r="E13899">
        <v>13897</v>
      </c>
      <c r="F13899">
        <v>0</v>
      </c>
      <c r="G13899">
        <f>+$C$10*(-delta_H*F13899*Vol-I13898*h*A*(G13898-T_cool))+G13898</f>
        <v>290.49428188858951</v>
      </c>
      <c r="H13899">
        <f t="shared" si="434"/>
        <v>17.344281888589535</v>
      </c>
      <c r="I13899">
        <f t="shared" si="435"/>
        <v>0</v>
      </c>
    </row>
    <row r="13900" spans="5:9" x14ac:dyDescent="0.25">
      <c r="E13900">
        <v>13898</v>
      </c>
      <c r="F13900">
        <v>0</v>
      </c>
      <c r="G13900">
        <f>+$C$10*(-delta_H*F13900*Vol-I13899*h*A*(G13899-T_cool))+G13899</f>
        <v>290.49428188858951</v>
      </c>
      <c r="H13900">
        <f t="shared" si="434"/>
        <v>17.344281888589535</v>
      </c>
      <c r="I13900">
        <f t="shared" si="435"/>
        <v>0</v>
      </c>
    </row>
    <row r="13901" spans="5:9" x14ac:dyDescent="0.25">
      <c r="E13901">
        <v>13899</v>
      </c>
      <c r="F13901">
        <v>0</v>
      </c>
      <c r="G13901">
        <f>+$C$10*(-delta_H*F13901*Vol-I13900*h*A*(G13900-T_cool))+G13900</f>
        <v>290.49428188858951</v>
      </c>
      <c r="H13901">
        <f t="shared" si="434"/>
        <v>17.344281888589535</v>
      </c>
      <c r="I13901">
        <f t="shared" si="435"/>
        <v>0</v>
      </c>
    </row>
    <row r="13902" spans="5:9" x14ac:dyDescent="0.25">
      <c r="E13902">
        <v>13900</v>
      </c>
      <c r="F13902">
        <v>0</v>
      </c>
      <c r="G13902">
        <f>+$C$10*(-delta_H*F13902*Vol-I13901*h*A*(G13901-T_cool))+G13901</f>
        <v>290.49428188858951</v>
      </c>
      <c r="H13902">
        <f t="shared" si="434"/>
        <v>17.344281888589535</v>
      </c>
      <c r="I13902">
        <f t="shared" si="435"/>
        <v>0</v>
      </c>
    </row>
    <row r="13903" spans="5:9" x14ac:dyDescent="0.25">
      <c r="E13903">
        <v>13901</v>
      </c>
      <c r="F13903">
        <v>0</v>
      </c>
      <c r="G13903">
        <f>+$C$10*(-delta_H*F13903*Vol-I13902*h*A*(G13902-T_cool))+G13902</f>
        <v>290.49428188858951</v>
      </c>
      <c r="H13903">
        <f t="shared" si="434"/>
        <v>17.344281888589535</v>
      </c>
      <c r="I13903">
        <f t="shared" si="435"/>
        <v>0</v>
      </c>
    </row>
    <row r="13904" spans="5:9" x14ac:dyDescent="0.25">
      <c r="E13904">
        <v>13902</v>
      </c>
      <c r="F13904">
        <v>0</v>
      </c>
      <c r="G13904">
        <f>+$C$10*(-delta_H*F13904*Vol-I13903*h*A*(G13903-T_cool))+G13903</f>
        <v>290.49428188858951</v>
      </c>
      <c r="H13904">
        <f t="shared" si="434"/>
        <v>17.344281888589535</v>
      </c>
      <c r="I13904">
        <f t="shared" si="435"/>
        <v>0</v>
      </c>
    </row>
    <row r="13905" spans="5:9" x14ac:dyDescent="0.25">
      <c r="E13905">
        <v>13903</v>
      </c>
      <c r="F13905">
        <v>0</v>
      </c>
      <c r="G13905">
        <f>+$C$10*(-delta_H*F13905*Vol-I13904*h*A*(G13904-T_cool))+G13904</f>
        <v>290.49428188858951</v>
      </c>
      <c r="H13905">
        <f t="shared" si="434"/>
        <v>17.344281888589535</v>
      </c>
      <c r="I13905">
        <f t="shared" si="435"/>
        <v>0</v>
      </c>
    </row>
    <row r="13906" spans="5:9" x14ac:dyDescent="0.25">
      <c r="E13906">
        <v>13904</v>
      </c>
      <c r="F13906">
        <v>0</v>
      </c>
      <c r="G13906">
        <f>+$C$10*(-delta_H*F13906*Vol-I13905*h*A*(G13905-T_cool))+G13905</f>
        <v>290.49428188858951</v>
      </c>
      <c r="H13906">
        <f t="shared" si="434"/>
        <v>17.344281888589535</v>
      </c>
      <c r="I13906">
        <f t="shared" si="435"/>
        <v>0</v>
      </c>
    </row>
    <row r="13907" spans="5:9" x14ac:dyDescent="0.25">
      <c r="E13907">
        <v>13905</v>
      </c>
      <c r="F13907">
        <v>0</v>
      </c>
      <c r="G13907">
        <f>+$C$10*(-delta_H*F13907*Vol-I13906*h*A*(G13906-T_cool))+G13906</f>
        <v>290.49428188858951</v>
      </c>
      <c r="H13907">
        <f t="shared" si="434"/>
        <v>17.344281888589535</v>
      </c>
      <c r="I13907">
        <f t="shared" si="435"/>
        <v>0</v>
      </c>
    </row>
    <row r="13908" spans="5:9" x14ac:dyDescent="0.25">
      <c r="E13908">
        <v>13906</v>
      </c>
      <c r="F13908">
        <v>0</v>
      </c>
      <c r="G13908">
        <f>+$C$10*(-delta_H*F13908*Vol-I13907*h*A*(G13907-T_cool))+G13907</f>
        <v>290.49428188858951</v>
      </c>
      <c r="H13908">
        <f t="shared" si="434"/>
        <v>17.344281888589535</v>
      </c>
      <c r="I13908">
        <f t="shared" si="435"/>
        <v>0</v>
      </c>
    </row>
    <row r="13909" spans="5:9" x14ac:dyDescent="0.25">
      <c r="E13909">
        <v>13907</v>
      </c>
      <c r="F13909">
        <v>0</v>
      </c>
      <c r="G13909">
        <f>+$C$10*(-delta_H*F13909*Vol-I13908*h*A*(G13908-T_cool))+G13908</f>
        <v>290.49428188858951</v>
      </c>
      <c r="H13909">
        <f t="shared" si="434"/>
        <v>17.344281888589535</v>
      </c>
      <c r="I13909">
        <f t="shared" si="435"/>
        <v>0</v>
      </c>
    </row>
    <row r="13910" spans="5:9" x14ac:dyDescent="0.25">
      <c r="E13910">
        <v>13908</v>
      </c>
      <c r="F13910">
        <v>0</v>
      </c>
      <c r="G13910">
        <f>+$C$10*(-delta_H*F13910*Vol-I13909*h*A*(G13909-T_cool))+G13909</f>
        <v>290.49428188858951</v>
      </c>
      <c r="H13910">
        <f t="shared" si="434"/>
        <v>17.344281888589535</v>
      </c>
      <c r="I13910">
        <f t="shared" si="435"/>
        <v>0</v>
      </c>
    </row>
    <row r="13911" spans="5:9" x14ac:dyDescent="0.25">
      <c r="E13911">
        <v>13909</v>
      </c>
      <c r="F13911">
        <v>0</v>
      </c>
      <c r="G13911">
        <f>+$C$10*(-delta_H*F13911*Vol-I13910*h*A*(G13910-T_cool))+G13910</f>
        <v>290.49428188858951</v>
      </c>
      <c r="H13911">
        <f t="shared" si="434"/>
        <v>17.344281888589535</v>
      </c>
      <c r="I13911">
        <f t="shared" si="435"/>
        <v>0</v>
      </c>
    </row>
    <row r="13912" spans="5:9" x14ac:dyDescent="0.25">
      <c r="E13912">
        <v>13910</v>
      </c>
      <c r="F13912">
        <v>0</v>
      </c>
      <c r="G13912">
        <f>+$C$10*(-delta_H*F13912*Vol-I13911*h*A*(G13911-T_cool))+G13911</f>
        <v>290.49428188858951</v>
      </c>
      <c r="H13912">
        <f t="shared" si="434"/>
        <v>17.344281888589535</v>
      </c>
      <c r="I13912">
        <f t="shared" si="435"/>
        <v>0</v>
      </c>
    </row>
    <row r="13913" spans="5:9" x14ac:dyDescent="0.25">
      <c r="E13913">
        <v>13911</v>
      </c>
      <c r="F13913">
        <v>0</v>
      </c>
      <c r="G13913">
        <f>+$C$10*(-delta_H*F13913*Vol-I13912*h*A*(G13912-T_cool))+G13912</f>
        <v>290.49428188858951</v>
      </c>
      <c r="H13913">
        <f t="shared" si="434"/>
        <v>17.344281888589535</v>
      </c>
      <c r="I13913">
        <f t="shared" si="435"/>
        <v>0</v>
      </c>
    </row>
    <row r="13914" spans="5:9" x14ac:dyDescent="0.25">
      <c r="E13914">
        <v>13912</v>
      </c>
      <c r="F13914">
        <v>0</v>
      </c>
      <c r="G13914">
        <f>+$C$10*(-delta_H*F13914*Vol-I13913*h*A*(G13913-T_cool))+G13913</f>
        <v>290.49428188858951</v>
      </c>
      <c r="H13914">
        <f t="shared" si="434"/>
        <v>17.344281888589535</v>
      </c>
      <c r="I13914">
        <f t="shared" si="435"/>
        <v>0</v>
      </c>
    </row>
    <row r="13915" spans="5:9" x14ac:dyDescent="0.25">
      <c r="E13915">
        <v>13913</v>
      </c>
      <c r="F13915">
        <v>0</v>
      </c>
      <c r="G13915">
        <f>+$C$10*(-delta_H*F13915*Vol-I13914*h*A*(G13914-T_cool))+G13914</f>
        <v>290.49428188858951</v>
      </c>
      <c r="H13915">
        <f t="shared" si="434"/>
        <v>17.344281888589535</v>
      </c>
      <c r="I13915">
        <f t="shared" si="435"/>
        <v>0</v>
      </c>
    </row>
    <row r="13916" spans="5:9" x14ac:dyDescent="0.25">
      <c r="E13916">
        <v>13914</v>
      </c>
      <c r="F13916">
        <v>0</v>
      </c>
      <c r="G13916">
        <f>+$C$10*(-delta_H*F13916*Vol-I13915*h*A*(G13915-T_cool))+G13915</f>
        <v>290.49428188858951</v>
      </c>
      <c r="H13916">
        <f t="shared" si="434"/>
        <v>17.344281888589535</v>
      </c>
      <c r="I13916">
        <f t="shared" si="435"/>
        <v>0</v>
      </c>
    </row>
    <row r="13917" spans="5:9" x14ac:dyDescent="0.25">
      <c r="E13917">
        <v>13915</v>
      </c>
      <c r="F13917">
        <v>0</v>
      </c>
      <c r="G13917">
        <f>+$C$10*(-delta_H*F13917*Vol-I13916*h*A*(G13916-T_cool))+G13916</f>
        <v>290.49428188858951</v>
      </c>
      <c r="H13917">
        <f t="shared" si="434"/>
        <v>17.344281888589535</v>
      </c>
      <c r="I13917">
        <f t="shared" si="435"/>
        <v>0</v>
      </c>
    </row>
    <row r="13918" spans="5:9" x14ac:dyDescent="0.25">
      <c r="E13918">
        <v>13916</v>
      </c>
      <c r="F13918">
        <v>0</v>
      </c>
      <c r="G13918">
        <f>+$C$10*(-delta_H*F13918*Vol-I13917*h*A*(G13917-T_cool))+G13917</f>
        <v>290.49428188858951</v>
      </c>
      <c r="H13918">
        <f t="shared" si="434"/>
        <v>17.344281888589535</v>
      </c>
      <c r="I13918">
        <f t="shared" si="435"/>
        <v>0</v>
      </c>
    </row>
    <row r="13919" spans="5:9" x14ac:dyDescent="0.25">
      <c r="E13919">
        <v>13917</v>
      </c>
      <c r="F13919">
        <v>0</v>
      </c>
      <c r="G13919">
        <f>+$C$10*(-delta_H*F13919*Vol-I13918*h*A*(G13918-T_cool))+G13918</f>
        <v>290.49428188858951</v>
      </c>
      <c r="H13919">
        <f t="shared" si="434"/>
        <v>17.344281888589535</v>
      </c>
      <c r="I13919">
        <f t="shared" si="435"/>
        <v>0</v>
      </c>
    </row>
    <row r="13920" spans="5:9" x14ac:dyDescent="0.25">
      <c r="E13920">
        <v>13918</v>
      </c>
      <c r="F13920">
        <v>0</v>
      </c>
      <c r="G13920">
        <f>+$C$10*(-delta_H*F13920*Vol-I13919*h*A*(G13919-T_cool))+G13919</f>
        <v>290.49428188858951</v>
      </c>
      <c r="H13920">
        <f t="shared" si="434"/>
        <v>17.344281888589535</v>
      </c>
      <c r="I13920">
        <f t="shared" si="435"/>
        <v>0</v>
      </c>
    </row>
    <row r="13921" spans="5:9" x14ac:dyDescent="0.25">
      <c r="E13921">
        <v>13919</v>
      </c>
      <c r="F13921">
        <v>0</v>
      </c>
      <c r="G13921">
        <f>+$C$10*(-delta_H*F13921*Vol-I13920*h*A*(G13920-T_cool))+G13920</f>
        <v>290.49428188858951</v>
      </c>
      <c r="H13921">
        <f t="shared" si="434"/>
        <v>17.344281888589535</v>
      </c>
      <c r="I13921">
        <f t="shared" si="435"/>
        <v>0</v>
      </c>
    </row>
    <row r="13922" spans="5:9" x14ac:dyDescent="0.25">
      <c r="E13922">
        <v>13920</v>
      </c>
      <c r="F13922">
        <v>0</v>
      </c>
      <c r="G13922">
        <f>+$C$10*(-delta_H*F13922*Vol-I13921*h*A*(G13921-T_cool))+G13921</f>
        <v>290.49428188858951</v>
      </c>
      <c r="H13922">
        <f t="shared" si="434"/>
        <v>17.344281888589535</v>
      </c>
      <c r="I13922">
        <f t="shared" si="435"/>
        <v>0</v>
      </c>
    </row>
    <row r="13923" spans="5:9" x14ac:dyDescent="0.25">
      <c r="E13923">
        <v>13921</v>
      </c>
      <c r="F13923">
        <v>0</v>
      </c>
      <c r="G13923">
        <f>+$C$10*(-delta_H*F13923*Vol-I13922*h*A*(G13922-T_cool))+G13922</f>
        <v>290.49428188858951</v>
      </c>
      <c r="H13923">
        <f t="shared" si="434"/>
        <v>17.344281888589535</v>
      </c>
      <c r="I13923">
        <f t="shared" si="435"/>
        <v>0</v>
      </c>
    </row>
    <row r="13924" spans="5:9" x14ac:dyDescent="0.25">
      <c r="E13924">
        <v>13922</v>
      </c>
      <c r="F13924">
        <v>0</v>
      </c>
      <c r="G13924">
        <f>+$C$10*(-delta_H*F13924*Vol-I13923*h*A*(G13923-T_cool))+G13923</f>
        <v>290.49428188858951</v>
      </c>
      <c r="H13924">
        <f t="shared" si="434"/>
        <v>17.344281888589535</v>
      </c>
      <c r="I13924">
        <f t="shared" si="435"/>
        <v>0</v>
      </c>
    </row>
    <row r="13925" spans="5:9" x14ac:dyDescent="0.25">
      <c r="E13925">
        <v>13923</v>
      </c>
      <c r="F13925">
        <v>0</v>
      </c>
      <c r="G13925">
        <f>+$C$10*(-delta_H*F13925*Vol-I13924*h*A*(G13924-T_cool))+G13924</f>
        <v>290.49428188858951</v>
      </c>
      <c r="H13925">
        <f t="shared" si="434"/>
        <v>17.344281888589535</v>
      </c>
      <c r="I13925">
        <f t="shared" si="435"/>
        <v>0</v>
      </c>
    </row>
    <row r="13926" spans="5:9" x14ac:dyDescent="0.25">
      <c r="E13926">
        <v>13924</v>
      </c>
      <c r="F13926">
        <v>0</v>
      </c>
      <c r="G13926">
        <f>+$C$10*(-delta_H*F13926*Vol-I13925*h*A*(G13925-T_cool))+G13925</f>
        <v>290.49428188858951</v>
      </c>
      <c r="H13926">
        <f t="shared" si="434"/>
        <v>17.344281888589535</v>
      </c>
      <c r="I13926">
        <f t="shared" si="435"/>
        <v>0</v>
      </c>
    </row>
    <row r="13927" spans="5:9" x14ac:dyDescent="0.25">
      <c r="E13927">
        <v>13925</v>
      </c>
      <c r="F13927">
        <v>0</v>
      </c>
      <c r="G13927">
        <f>+$C$10*(-delta_H*F13927*Vol-I13926*h*A*(G13926-T_cool))+G13926</f>
        <v>290.49428188858951</v>
      </c>
      <c r="H13927">
        <f t="shared" si="434"/>
        <v>17.344281888589535</v>
      </c>
      <c r="I13927">
        <f t="shared" si="435"/>
        <v>0</v>
      </c>
    </row>
    <row r="13928" spans="5:9" x14ac:dyDescent="0.25">
      <c r="E13928">
        <v>13926</v>
      </c>
      <c r="F13928">
        <v>0</v>
      </c>
      <c r="G13928">
        <f>+$C$10*(-delta_H*F13928*Vol-I13927*h*A*(G13927-T_cool))+G13927</f>
        <v>290.49428188858951</v>
      </c>
      <c r="H13928">
        <f t="shared" si="434"/>
        <v>17.344281888589535</v>
      </c>
      <c r="I13928">
        <f t="shared" si="435"/>
        <v>0</v>
      </c>
    </row>
    <row r="13929" spans="5:9" x14ac:dyDescent="0.25">
      <c r="E13929">
        <v>13927</v>
      </c>
      <c r="F13929">
        <v>0</v>
      </c>
      <c r="G13929">
        <f>+$C$10*(-delta_H*F13929*Vol-I13928*h*A*(G13928-T_cool))+G13928</f>
        <v>290.49428188858951</v>
      </c>
      <c r="H13929">
        <f t="shared" si="434"/>
        <v>17.344281888589535</v>
      </c>
      <c r="I13929">
        <f t="shared" si="435"/>
        <v>0</v>
      </c>
    </row>
    <row r="13930" spans="5:9" x14ac:dyDescent="0.25">
      <c r="E13930">
        <v>13928</v>
      </c>
      <c r="F13930">
        <v>0</v>
      </c>
      <c r="G13930">
        <f>+$C$10*(-delta_H*F13930*Vol-I13929*h*A*(G13929-T_cool))+G13929</f>
        <v>290.49428188858951</v>
      </c>
      <c r="H13930">
        <f t="shared" si="434"/>
        <v>17.344281888589535</v>
      </c>
      <c r="I13930">
        <f t="shared" si="435"/>
        <v>0</v>
      </c>
    </row>
    <row r="13931" spans="5:9" x14ac:dyDescent="0.25">
      <c r="E13931">
        <v>13929</v>
      </c>
      <c r="F13931">
        <v>0</v>
      </c>
      <c r="G13931">
        <f>+$C$10*(-delta_H*F13931*Vol-I13930*h*A*(G13930-T_cool))+G13930</f>
        <v>290.49428188858951</v>
      </c>
      <c r="H13931">
        <f t="shared" si="434"/>
        <v>17.344281888589535</v>
      </c>
      <c r="I13931">
        <f t="shared" si="435"/>
        <v>0</v>
      </c>
    </row>
    <row r="13932" spans="5:9" x14ac:dyDescent="0.25">
      <c r="E13932">
        <v>13930</v>
      </c>
      <c r="F13932">
        <v>0</v>
      </c>
      <c r="G13932">
        <f>+$C$10*(-delta_H*F13932*Vol-I13931*h*A*(G13931-T_cool))+G13931</f>
        <v>290.49428188858951</v>
      </c>
      <c r="H13932">
        <f t="shared" si="434"/>
        <v>17.344281888589535</v>
      </c>
      <c r="I13932">
        <f t="shared" si="435"/>
        <v>0</v>
      </c>
    </row>
    <row r="13933" spans="5:9" x14ac:dyDescent="0.25">
      <c r="E13933">
        <v>13931</v>
      </c>
      <c r="F13933">
        <v>0</v>
      </c>
      <c r="G13933">
        <f>+$C$10*(-delta_H*F13933*Vol-I13932*h*A*(G13932-T_cool))+G13932</f>
        <v>290.49428188858951</v>
      </c>
      <c r="H13933">
        <f t="shared" si="434"/>
        <v>17.344281888589535</v>
      </c>
      <c r="I13933">
        <f t="shared" si="435"/>
        <v>0</v>
      </c>
    </row>
    <row r="13934" spans="5:9" x14ac:dyDescent="0.25">
      <c r="E13934">
        <v>13932</v>
      </c>
      <c r="F13934">
        <v>0</v>
      </c>
      <c r="G13934">
        <f>+$C$10*(-delta_H*F13934*Vol-I13933*h*A*(G13933-T_cool))+G13933</f>
        <v>290.49428188858951</v>
      </c>
      <c r="H13934">
        <f t="shared" si="434"/>
        <v>17.344281888589535</v>
      </c>
      <c r="I13934">
        <f t="shared" si="435"/>
        <v>0</v>
      </c>
    </row>
    <row r="13935" spans="5:9" x14ac:dyDescent="0.25">
      <c r="E13935">
        <v>13933</v>
      </c>
      <c r="F13935">
        <v>0</v>
      </c>
      <c r="G13935">
        <f>+$C$10*(-delta_H*F13935*Vol-I13934*h*A*(G13934-T_cool))+G13934</f>
        <v>290.49428188858951</v>
      </c>
      <c r="H13935">
        <f t="shared" si="434"/>
        <v>17.344281888589535</v>
      </c>
      <c r="I13935">
        <f t="shared" si="435"/>
        <v>0</v>
      </c>
    </row>
    <row r="13936" spans="5:9" x14ac:dyDescent="0.25">
      <c r="E13936">
        <v>13934</v>
      </c>
      <c r="F13936">
        <v>0</v>
      </c>
      <c r="G13936">
        <f>+$C$10*(-delta_H*F13936*Vol-I13935*h*A*(G13935-T_cool))+G13935</f>
        <v>290.49428188858951</v>
      </c>
      <c r="H13936">
        <f t="shared" si="434"/>
        <v>17.344281888589535</v>
      </c>
      <c r="I13936">
        <f t="shared" si="435"/>
        <v>0</v>
      </c>
    </row>
    <row r="13937" spans="5:9" x14ac:dyDescent="0.25">
      <c r="E13937">
        <v>13935</v>
      </c>
      <c r="F13937">
        <v>0</v>
      </c>
      <c r="G13937">
        <f>+$C$10*(-delta_H*F13937*Vol-I13936*h*A*(G13936-T_cool))+G13936</f>
        <v>290.49428188858951</v>
      </c>
      <c r="H13937">
        <f t="shared" si="434"/>
        <v>17.344281888589535</v>
      </c>
      <c r="I13937">
        <f t="shared" si="435"/>
        <v>0</v>
      </c>
    </row>
    <row r="13938" spans="5:9" x14ac:dyDescent="0.25">
      <c r="E13938">
        <v>13936</v>
      </c>
      <c r="F13938">
        <v>0</v>
      </c>
      <c r="G13938">
        <f>+$C$10*(-delta_H*F13938*Vol-I13937*h*A*(G13937-T_cool))+G13937</f>
        <v>290.49428188858951</v>
      </c>
      <c r="H13938">
        <f t="shared" si="434"/>
        <v>17.344281888589535</v>
      </c>
      <c r="I13938">
        <f t="shared" si="435"/>
        <v>0</v>
      </c>
    </row>
    <row r="13939" spans="5:9" x14ac:dyDescent="0.25">
      <c r="E13939">
        <v>13937</v>
      </c>
      <c r="F13939">
        <v>0</v>
      </c>
      <c r="G13939">
        <f>+$C$10*(-delta_H*F13939*Vol-I13938*h*A*(G13938-T_cool))+G13938</f>
        <v>290.49428188858951</v>
      </c>
      <c r="H13939">
        <f t="shared" si="434"/>
        <v>17.344281888589535</v>
      </c>
      <c r="I13939">
        <f t="shared" si="435"/>
        <v>0</v>
      </c>
    </row>
    <row r="13940" spans="5:9" x14ac:dyDescent="0.25">
      <c r="E13940">
        <v>13938</v>
      </c>
      <c r="F13940">
        <v>0</v>
      </c>
      <c r="G13940">
        <f>+$C$10*(-delta_H*F13940*Vol-I13939*h*A*(G13939-T_cool))+G13939</f>
        <v>290.49428188858951</v>
      </c>
      <c r="H13940">
        <f t="shared" si="434"/>
        <v>17.344281888589535</v>
      </c>
      <c r="I13940">
        <f t="shared" si="435"/>
        <v>0</v>
      </c>
    </row>
    <row r="13941" spans="5:9" x14ac:dyDescent="0.25">
      <c r="E13941">
        <v>13939</v>
      </c>
      <c r="F13941">
        <v>0</v>
      </c>
      <c r="G13941">
        <f>+$C$10*(-delta_H*F13941*Vol-I13940*h*A*(G13940-T_cool))+G13940</f>
        <v>290.49428188858951</v>
      </c>
      <c r="H13941">
        <f t="shared" si="434"/>
        <v>17.344281888589535</v>
      </c>
      <c r="I13941">
        <f t="shared" si="435"/>
        <v>0</v>
      </c>
    </row>
    <row r="13942" spans="5:9" x14ac:dyDescent="0.25">
      <c r="E13942">
        <v>13940</v>
      </c>
      <c r="F13942">
        <v>0</v>
      </c>
      <c r="G13942">
        <f>+$C$10*(-delta_H*F13942*Vol-I13941*h*A*(G13941-T_cool))+G13941</f>
        <v>290.49428188858951</v>
      </c>
      <c r="H13942">
        <f t="shared" si="434"/>
        <v>17.344281888589535</v>
      </c>
      <c r="I13942">
        <f t="shared" si="435"/>
        <v>0</v>
      </c>
    </row>
    <row r="13943" spans="5:9" x14ac:dyDescent="0.25">
      <c r="E13943">
        <v>13941</v>
      </c>
      <c r="F13943">
        <v>0</v>
      </c>
      <c r="G13943">
        <f>+$C$10*(-delta_H*F13943*Vol-I13942*h*A*(G13942-T_cool))+G13942</f>
        <v>290.49428188858951</v>
      </c>
      <c r="H13943">
        <f t="shared" si="434"/>
        <v>17.344281888589535</v>
      </c>
      <c r="I13943">
        <f t="shared" si="435"/>
        <v>0</v>
      </c>
    </row>
    <row r="13944" spans="5:9" x14ac:dyDescent="0.25">
      <c r="E13944">
        <v>13942</v>
      </c>
      <c r="F13944">
        <v>0</v>
      </c>
      <c r="G13944">
        <f>+$C$10*(-delta_H*F13944*Vol-I13943*h*A*(G13943-T_cool))+G13943</f>
        <v>290.49428188858951</v>
      </c>
      <c r="H13944">
        <f t="shared" si="434"/>
        <v>17.344281888589535</v>
      </c>
      <c r="I13944">
        <f t="shared" si="435"/>
        <v>0</v>
      </c>
    </row>
    <row r="13945" spans="5:9" x14ac:dyDescent="0.25">
      <c r="E13945">
        <v>13943</v>
      </c>
      <c r="F13945">
        <v>0</v>
      </c>
      <c r="G13945">
        <f>+$C$10*(-delta_H*F13945*Vol-I13944*h*A*(G13944-T_cool))+G13944</f>
        <v>290.49428188858951</v>
      </c>
      <c r="H13945">
        <f t="shared" si="434"/>
        <v>17.344281888589535</v>
      </c>
      <c r="I13945">
        <f t="shared" si="435"/>
        <v>0</v>
      </c>
    </row>
    <row r="13946" spans="5:9" x14ac:dyDescent="0.25">
      <c r="E13946">
        <v>13944</v>
      </c>
      <c r="F13946">
        <v>0</v>
      </c>
      <c r="G13946">
        <f>+$C$10*(-delta_H*F13946*Vol-I13945*h*A*(G13945-T_cool))+G13945</f>
        <v>290.49428188858951</v>
      </c>
      <c r="H13946">
        <f t="shared" si="434"/>
        <v>17.344281888589535</v>
      </c>
      <c r="I13946">
        <f t="shared" si="435"/>
        <v>0</v>
      </c>
    </row>
    <row r="13947" spans="5:9" x14ac:dyDescent="0.25">
      <c r="E13947">
        <v>13945</v>
      </c>
      <c r="F13947">
        <v>0</v>
      </c>
      <c r="G13947">
        <f>+$C$10*(-delta_H*F13947*Vol-I13946*h*A*(G13946-T_cool))+G13946</f>
        <v>290.49428188858951</v>
      </c>
      <c r="H13947">
        <f t="shared" si="434"/>
        <v>17.344281888589535</v>
      </c>
      <c r="I13947">
        <f t="shared" si="435"/>
        <v>0</v>
      </c>
    </row>
    <row r="13948" spans="5:9" x14ac:dyDescent="0.25">
      <c r="E13948">
        <v>13946</v>
      </c>
      <c r="F13948">
        <v>0</v>
      </c>
      <c r="G13948">
        <f>+$C$10*(-delta_H*F13948*Vol-I13947*h*A*(G13947-T_cool))+G13947</f>
        <v>290.49428188858951</v>
      </c>
      <c r="H13948">
        <f t="shared" si="434"/>
        <v>17.344281888589535</v>
      </c>
      <c r="I13948">
        <f t="shared" si="435"/>
        <v>0</v>
      </c>
    </row>
    <row r="13949" spans="5:9" x14ac:dyDescent="0.25">
      <c r="E13949">
        <v>13947</v>
      </c>
      <c r="F13949">
        <v>0</v>
      </c>
      <c r="G13949">
        <f>+$C$10*(-delta_H*F13949*Vol-I13948*h*A*(G13948-T_cool))+G13948</f>
        <v>290.49428188858951</v>
      </c>
      <c r="H13949">
        <f t="shared" si="434"/>
        <v>17.344281888589535</v>
      </c>
      <c r="I13949">
        <f t="shared" si="435"/>
        <v>0</v>
      </c>
    </row>
    <row r="13950" spans="5:9" x14ac:dyDescent="0.25">
      <c r="E13950">
        <v>13948</v>
      </c>
      <c r="F13950">
        <v>0</v>
      </c>
      <c r="G13950">
        <f>+$C$10*(-delta_H*F13950*Vol-I13949*h*A*(G13949-T_cool))+G13949</f>
        <v>290.49428188858951</v>
      </c>
      <c r="H13950">
        <f t="shared" si="434"/>
        <v>17.344281888589535</v>
      </c>
      <c r="I13950">
        <f t="shared" si="435"/>
        <v>0</v>
      </c>
    </row>
    <row r="13951" spans="5:9" x14ac:dyDescent="0.25">
      <c r="E13951">
        <v>13949</v>
      </c>
      <c r="F13951">
        <v>0</v>
      </c>
      <c r="G13951">
        <f>+$C$10*(-delta_H*F13951*Vol-I13950*h*A*(G13950-T_cool))+G13950</f>
        <v>290.49428188858951</v>
      </c>
      <c r="H13951">
        <f t="shared" si="434"/>
        <v>17.344281888589535</v>
      </c>
      <c r="I13951">
        <f t="shared" si="435"/>
        <v>0</v>
      </c>
    </row>
    <row r="13952" spans="5:9" x14ac:dyDescent="0.25">
      <c r="E13952">
        <v>13950</v>
      </c>
      <c r="F13952">
        <v>0</v>
      </c>
      <c r="G13952">
        <f>+$C$10*(-delta_H*F13952*Vol-I13951*h*A*(G13951-T_cool))+G13951</f>
        <v>290.49428188858951</v>
      </c>
      <c r="H13952">
        <f t="shared" si="434"/>
        <v>17.344281888589535</v>
      </c>
      <c r="I13952">
        <f t="shared" si="435"/>
        <v>0</v>
      </c>
    </row>
    <row r="13953" spans="5:9" x14ac:dyDescent="0.25">
      <c r="E13953">
        <v>13951</v>
      </c>
      <c r="F13953">
        <v>0</v>
      </c>
      <c r="G13953">
        <f>+$C$10*(-delta_H*F13953*Vol-I13952*h*A*(G13952-T_cool))+G13952</f>
        <v>290.49428188858951</v>
      </c>
      <c r="H13953">
        <f t="shared" si="434"/>
        <v>17.344281888589535</v>
      </c>
      <c r="I13953">
        <f t="shared" si="435"/>
        <v>0</v>
      </c>
    </row>
    <row r="13954" spans="5:9" x14ac:dyDescent="0.25">
      <c r="E13954">
        <v>13952</v>
      </c>
      <c r="F13954">
        <v>0</v>
      </c>
      <c r="G13954">
        <f>+$C$10*(-delta_H*F13954*Vol-I13953*h*A*(G13953-T_cool))+G13953</f>
        <v>290.49428188858951</v>
      </c>
      <c r="H13954">
        <f t="shared" si="434"/>
        <v>17.344281888589535</v>
      </c>
      <c r="I13954">
        <f t="shared" si="435"/>
        <v>0</v>
      </c>
    </row>
    <row r="13955" spans="5:9" x14ac:dyDescent="0.25">
      <c r="E13955">
        <v>13953</v>
      </c>
      <c r="F13955">
        <v>0</v>
      </c>
      <c r="G13955">
        <f>+$C$10*(-delta_H*F13955*Vol-I13954*h*A*(G13954-T_cool))+G13954</f>
        <v>290.49428188858951</v>
      </c>
      <c r="H13955">
        <f t="shared" ref="H13955:H14018" si="436">+G13955-273.15</f>
        <v>17.344281888589535</v>
      </c>
      <c r="I13955">
        <f t="shared" ref="I13955:I14018" si="437">+IF(H13955&gt;=$K$1,1,0)</f>
        <v>0</v>
      </c>
    </row>
    <row r="13956" spans="5:9" x14ac:dyDescent="0.25">
      <c r="E13956">
        <v>13954</v>
      </c>
      <c r="F13956">
        <v>0</v>
      </c>
      <c r="G13956">
        <f>+$C$10*(-delta_H*F13956*Vol-I13955*h*A*(G13955-T_cool))+G13955</f>
        <v>290.49428188858951</v>
      </c>
      <c r="H13956">
        <f t="shared" si="436"/>
        <v>17.344281888589535</v>
      </c>
      <c r="I13956">
        <f t="shared" si="437"/>
        <v>0</v>
      </c>
    </row>
    <row r="13957" spans="5:9" x14ac:dyDescent="0.25">
      <c r="E13957">
        <v>13955</v>
      </c>
      <c r="F13957">
        <v>0</v>
      </c>
      <c r="G13957">
        <f>+$C$10*(-delta_H*F13957*Vol-I13956*h*A*(G13956-T_cool))+G13956</f>
        <v>290.49428188858951</v>
      </c>
      <c r="H13957">
        <f t="shared" si="436"/>
        <v>17.344281888589535</v>
      </c>
      <c r="I13957">
        <f t="shared" si="437"/>
        <v>0</v>
      </c>
    </row>
    <row r="13958" spans="5:9" x14ac:dyDescent="0.25">
      <c r="E13958">
        <v>13956</v>
      </c>
      <c r="F13958">
        <v>0</v>
      </c>
      <c r="G13958">
        <f>+$C$10*(-delta_H*F13958*Vol-I13957*h*A*(G13957-T_cool))+G13957</f>
        <v>290.49428188858951</v>
      </c>
      <c r="H13958">
        <f t="shared" si="436"/>
        <v>17.344281888589535</v>
      </c>
      <c r="I13958">
        <f t="shared" si="437"/>
        <v>0</v>
      </c>
    </row>
    <row r="13959" spans="5:9" x14ac:dyDescent="0.25">
      <c r="E13959">
        <v>13957</v>
      </c>
      <c r="F13959">
        <v>0</v>
      </c>
      <c r="G13959">
        <f>+$C$10*(-delta_H*F13959*Vol-I13958*h*A*(G13958-T_cool))+G13958</f>
        <v>290.49428188858951</v>
      </c>
      <c r="H13959">
        <f t="shared" si="436"/>
        <v>17.344281888589535</v>
      </c>
      <c r="I13959">
        <f t="shared" si="437"/>
        <v>0</v>
      </c>
    </row>
    <row r="13960" spans="5:9" x14ac:dyDescent="0.25">
      <c r="E13960">
        <v>13958</v>
      </c>
      <c r="F13960">
        <v>0</v>
      </c>
      <c r="G13960">
        <f>+$C$10*(-delta_H*F13960*Vol-I13959*h*A*(G13959-T_cool))+G13959</f>
        <v>290.49428188858951</v>
      </c>
      <c r="H13960">
        <f t="shared" si="436"/>
        <v>17.344281888589535</v>
      </c>
      <c r="I13960">
        <f t="shared" si="437"/>
        <v>0</v>
      </c>
    </row>
    <row r="13961" spans="5:9" x14ac:dyDescent="0.25">
      <c r="E13961">
        <v>13959</v>
      </c>
      <c r="F13961">
        <v>0</v>
      </c>
      <c r="G13961">
        <f>+$C$10*(-delta_H*F13961*Vol-I13960*h*A*(G13960-T_cool))+G13960</f>
        <v>290.49428188858951</v>
      </c>
      <c r="H13961">
        <f t="shared" si="436"/>
        <v>17.344281888589535</v>
      </c>
      <c r="I13961">
        <f t="shared" si="437"/>
        <v>0</v>
      </c>
    </row>
    <row r="13962" spans="5:9" x14ac:dyDescent="0.25">
      <c r="E13962">
        <v>13960</v>
      </c>
      <c r="F13962">
        <v>0</v>
      </c>
      <c r="G13962">
        <f>+$C$10*(-delta_H*F13962*Vol-I13961*h*A*(G13961-T_cool))+G13961</f>
        <v>290.49428188858951</v>
      </c>
      <c r="H13962">
        <f t="shared" si="436"/>
        <v>17.344281888589535</v>
      </c>
      <c r="I13962">
        <f t="shared" si="437"/>
        <v>0</v>
      </c>
    </row>
    <row r="13963" spans="5:9" x14ac:dyDescent="0.25">
      <c r="E13963">
        <v>13961</v>
      </c>
      <c r="F13963">
        <v>0</v>
      </c>
      <c r="G13963">
        <f>+$C$10*(-delta_H*F13963*Vol-I13962*h*A*(G13962-T_cool))+G13962</f>
        <v>290.49428188858951</v>
      </c>
      <c r="H13963">
        <f t="shared" si="436"/>
        <v>17.344281888589535</v>
      </c>
      <c r="I13963">
        <f t="shared" si="437"/>
        <v>0</v>
      </c>
    </row>
    <row r="13964" spans="5:9" x14ac:dyDescent="0.25">
      <c r="E13964">
        <v>13962</v>
      </c>
      <c r="F13964">
        <v>0</v>
      </c>
      <c r="G13964">
        <f>+$C$10*(-delta_H*F13964*Vol-I13963*h*A*(G13963-T_cool))+G13963</f>
        <v>290.49428188858951</v>
      </c>
      <c r="H13964">
        <f t="shared" si="436"/>
        <v>17.344281888589535</v>
      </c>
      <c r="I13964">
        <f t="shared" si="437"/>
        <v>0</v>
      </c>
    </row>
    <row r="13965" spans="5:9" x14ac:dyDescent="0.25">
      <c r="E13965">
        <v>13963</v>
      </c>
      <c r="F13965">
        <v>0</v>
      </c>
      <c r="G13965">
        <f>+$C$10*(-delta_H*F13965*Vol-I13964*h*A*(G13964-T_cool))+G13964</f>
        <v>290.49428188858951</v>
      </c>
      <c r="H13965">
        <f t="shared" si="436"/>
        <v>17.344281888589535</v>
      </c>
      <c r="I13965">
        <f t="shared" si="437"/>
        <v>0</v>
      </c>
    </row>
    <row r="13966" spans="5:9" x14ac:dyDescent="0.25">
      <c r="E13966">
        <v>13964</v>
      </c>
      <c r="F13966">
        <v>0</v>
      </c>
      <c r="G13966">
        <f>+$C$10*(-delta_H*F13966*Vol-I13965*h*A*(G13965-T_cool))+G13965</f>
        <v>290.49428188858951</v>
      </c>
      <c r="H13966">
        <f t="shared" si="436"/>
        <v>17.344281888589535</v>
      </c>
      <c r="I13966">
        <f t="shared" si="437"/>
        <v>0</v>
      </c>
    </row>
    <row r="13967" spans="5:9" x14ac:dyDescent="0.25">
      <c r="E13967">
        <v>13965</v>
      </c>
      <c r="F13967">
        <v>0</v>
      </c>
      <c r="G13967">
        <f>+$C$10*(-delta_H*F13967*Vol-I13966*h*A*(G13966-T_cool))+G13966</f>
        <v>290.49428188858951</v>
      </c>
      <c r="H13967">
        <f t="shared" si="436"/>
        <v>17.344281888589535</v>
      </c>
      <c r="I13967">
        <f t="shared" si="437"/>
        <v>0</v>
      </c>
    </row>
    <row r="13968" spans="5:9" x14ac:dyDescent="0.25">
      <c r="E13968">
        <v>13966</v>
      </c>
      <c r="F13968">
        <v>0</v>
      </c>
      <c r="G13968">
        <f>+$C$10*(-delta_H*F13968*Vol-I13967*h*A*(G13967-T_cool))+G13967</f>
        <v>290.49428188858951</v>
      </c>
      <c r="H13968">
        <f t="shared" si="436"/>
        <v>17.344281888589535</v>
      </c>
      <c r="I13968">
        <f t="shared" si="437"/>
        <v>0</v>
      </c>
    </row>
    <row r="13969" spans="5:9" x14ac:dyDescent="0.25">
      <c r="E13969">
        <v>13967</v>
      </c>
      <c r="F13969">
        <v>0</v>
      </c>
      <c r="G13969">
        <f>+$C$10*(-delta_H*F13969*Vol-I13968*h*A*(G13968-T_cool))+G13968</f>
        <v>290.49428188858951</v>
      </c>
      <c r="H13969">
        <f t="shared" si="436"/>
        <v>17.344281888589535</v>
      </c>
      <c r="I13969">
        <f t="shared" si="437"/>
        <v>0</v>
      </c>
    </row>
    <row r="13970" spans="5:9" x14ac:dyDescent="0.25">
      <c r="E13970">
        <v>13968</v>
      </c>
      <c r="F13970">
        <v>0</v>
      </c>
      <c r="G13970">
        <f>+$C$10*(-delta_H*F13970*Vol-I13969*h*A*(G13969-T_cool))+G13969</f>
        <v>290.49428188858951</v>
      </c>
      <c r="H13970">
        <f t="shared" si="436"/>
        <v>17.344281888589535</v>
      </c>
      <c r="I13970">
        <f t="shared" si="437"/>
        <v>0</v>
      </c>
    </row>
    <row r="13971" spans="5:9" x14ac:dyDescent="0.25">
      <c r="E13971">
        <v>13969</v>
      </c>
      <c r="F13971">
        <v>0</v>
      </c>
      <c r="G13971">
        <f>+$C$10*(-delta_H*F13971*Vol-I13970*h*A*(G13970-T_cool))+G13970</f>
        <v>290.49428188858951</v>
      </c>
      <c r="H13971">
        <f t="shared" si="436"/>
        <v>17.344281888589535</v>
      </c>
      <c r="I13971">
        <f t="shared" si="437"/>
        <v>0</v>
      </c>
    </row>
    <row r="13972" spans="5:9" x14ac:dyDescent="0.25">
      <c r="E13972">
        <v>13970</v>
      </c>
      <c r="F13972">
        <v>0</v>
      </c>
      <c r="G13972">
        <f>+$C$10*(-delta_H*F13972*Vol-I13971*h*A*(G13971-T_cool))+G13971</f>
        <v>290.49428188858951</v>
      </c>
      <c r="H13972">
        <f t="shared" si="436"/>
        <v>17.344281888589535</v>
      </c>
      <c r="I13972">
        <f t="shared" si="437"/>
        <v>0</v>
      </c>
    </row>
    <row r="13973" spans="5:9" x14ac:dyDescent="0.25">
      <c r="E13973">
        <v>13971</v>
      </c>
      <c r="F13973">
        <v>0</v>
      </c>
      <c r="G13973">
        <f>+$C$10*(-delta_H*F13973*Vol-I13972*h*A*(G13972-T_cool))+G13972</f>
        <v>290.49428188858951</v>
      </c>
      <c r="H13973">
        <f t="shared" si="436"/>
        <v>17.344281888589535</v>
      </c>
      <c r="I13973">
        <f t="shared" si="437"/>
        <v>0</v>
      </c>
    </row>
    <row r="13974" spans="5:9" x14ac:dyDescent="0.25">
      <c r="E13974">
        <v>13972</v>
      </c>
      <c r="F13974">
        <v>0</v>
      </c>
      <c r="G13974">
        <f>+$C$10*(-delta_H*F13974*Vol-I13973*h*A*(G13973-T_cool))+G13973</f>
        <v>290.49428188858951</v>
      </c>
      <c r="H13974">
        <f t="shared" si="436"/>
        <v>17.344281888589535</v>
      </c>
      <c r="I13974">
        <f t="shared" si="437"/>
        <v>0</v>
      </c>
    </row>
    <row r="13975" spans="5:9" x14ac:dyDescent="0.25">
      <c r="E13975">
        <v>13973</v>
      </c>
      <c r="F13975">
        <v>0</v>
      </c>
      <c r="G13975">
        <f>+$C$10*(-delta_H*F13975*Vol-I13974*h*A*(G13974-T_cool))+G13974</f>
        <v>290.49428188858951</v>
      </c>
      <c r="H13975">
        <f t="shared" si="436"/>
        <v>17.344281888589535</v>
      </c>
      <c r="I13975">
        <f t="shared" si="437"/>
        <v>0</v>
      </c>
    </row>
    <row r="13976" spans="5:9" x14ac:dyDescent="0.25">
      <c r="E13976">
        <v>13974</v>
      </c>
      <c r="F13976">
        <v>0</v>
      </c>
      <c r="G13976">
        <f>+$C$10*(-delta_H*F13976*Vol-I13975*h*A*(G13975-T_cool))+G13975</f>
        <v>290.49428188858951</v>
      </c>
      <c r="H13976">
        <f t="shared" si="436"/>
        <v>17.344281888589535</v>
      </c>
      <c r="I13976">
        <f t="shared" si="437"/>
        <v>0</v>
      </c>
    </row>
    <row r="13977" spans="5:9" x14ac:dyDescent="0.25">
      <c r="E13977">
        <v>13975</v>
      </c>
      <c r="F13977">
        <v>0</v>
      </c>
      <c r="G13977">
        <f>+$C$10*(-delta_H*F13977*Vol-I13976*h*A*(G13976-T_cool))+G13976</f>
        <v>290.49428188858951</v>
      </c>
      <c r="H13977">
        <f t="shared" si="436"/>
        <v>17.344281888589535</v>
      </c>
      <c r="I13977">
        <f t="shared" si="437"/>
        <v>0</v>
      </c>
    </row>
    <row r="13978" spans="5:9" x14ac:dyDescent="0.25">
      <c r="E13978">
        <v>13976</v>
      </c>
      <c r="F13978">
        <v>0</v>
      </c>
      <c r="G13978">
        <f>+$C$10*(-delta_H*F13978*Vol-I13977*h*A*(G13977-T_cool))+G13977</f>
        <v>290.49428188858951</v>
      </c>
      <c r="H13978">
        <f t="shared" si="436"/>
        <v>17.344281888589535</v>
      </c>
      <c r="I13978">
        <f t="shared" si="437"/>
        <v>0</v>
      </c>
    </row>
    <row r="13979" spans="5:9" x14ac:dyDescent="0.25">
      <c r="E13979">
        <v>13977</v>
      </c>
      <c r="F13979">
        <v>0</v>
      </c>
      <c r="G13979">
        <f>+$C$10*(-delta_H*F13979*Vol-I13978*h*A*(G13978-T_cool))+G13978</f>
        <v>290.49428188858951</v>
      </c>
      <c r="H13979">
        <f t="shared" si="436"/>
        <v>17.344281888589535</v>
      </c>
      <c r="I13979">
        <f t="shared" si="437"/>
        <v>0</v>
      </c>
    </row>
    <row r="13980" spans="5:9" x14ac:dyDescent="0.25">
      <c r="E13980">
        <v>13978</v>
      </c>
      <c r="F13980">
        <v>0</v>
      </c>
      <c r="G13980">
        <f>+$C$10*(-delta_H*F13980*Vol-I13979*h*A*(G13979-T_cool))+G13979</f>
        <v>290.49428188858951</v>
      </c>
      <c r="H13980">
        <f t="shared" si="436"/>
        <v>17.344281888589535</v>
      </c>
      <c r="I13980">
        <f t="shared" si="437"/>
        <v>0</v>
      </c>
    </row>
    <row r="13981" spans="5:9" x14ac:dyDescent="0.25">
      <c r="E13981">
        <v>13979</v>
      </c>
      <c r="F13981">
        <v>0</v>
      </c>
      <c r="G13981">
        <f>+$C$10*(-delta_H*F13981*Vol-I13980*h*A*(G13980-T_cool))+G13980</f>
        <v>290.49428188858951</v>
      </c>
      <c r="H13981">
        <f t="shared" si="436"/>
        <v>17.344281888589535</v>
      </c>
      <c r="I13981">
        <f t="shared" si="437"/>
        <v>0</v>
      </c>
    </row>
    <row r="13982" spans="5:9" x14ac:dyDescent="0.25">
      <c r="E13982">
        <v>13980</v>
      </c>
      <c r="F13982">
        <v>0</v>
      </c>
      <c r="G13982">
        <f>+$C$10*(-delta_H*F13982*Vol-I13981*h*A*(G13981-T_cool))+G13981</f>
        <v>290.49428188858951</v>
      </c>
      <c r="H13982">
        <f t="shared" si="436"/>
        <v>17.344281888589535</v>
      </c>
      <c r="I13982">
        <f t="shared" si="437"/>
        <v>0</v>
      </c>
    </row>
    <row r="13983" spans="5:9" x14ac:dyDescent="0.25">
      <c r="E13983">
        <v>13981</v>
      </c>
      <c r="F13983">
        <v>0</v>
      </c>
      <c r="G13983">
        <f>+$C$10*(-delta_H*F13983*Vol-I13982*h*A*(G13982-T_cool))+G13982</f>
        <v>290.49428188858951</v>
      </c>
      <c r="H13983">
        <f t="shared" si="436"/>
        <v>17.344281888589535</v>
      </c>
      <c r="I13983">
        <f t="shared" si="437"/>
        <v>0</v>
      </c>
    </row>
    <row r="13984" spans="5:9" x14ac:dyDescent="0.25">
      <c r="E13984">
        <v>13982</v>
      </c>
      <c r="F13984">
        <v>0</v>
      </c>
      <c r="G13984">
        <f>+$C$10*(-delta_H*F13984*Vol-I13983*h*A*(G13983-T_cool))+G13983</f>
        <v>290.49428188858951</v>
      </c>
      <c r="H13984">
        <f t="shared" si="436"/>
        <v>17.344281888589535</v>
      </c>
      <c r="I13984">
        <f t="shared" si="437"/>
        <v>0</v>
      </c>
    </row>
    <row r="13985" spans="5:9" x14ac:dyDescent="0.25">
      <c r="E13985">
        <v>13983</v>
      </c>
      <c r="F13985">
        <v>0</v>
      </c>
      <c r="G13985">
        <f>+$C$10*(-delta_H*F13985*Vol-I13984*h*A*(G13984-T_cool))+G13984</f>
        <v>290.49428188858951</v>
      </c>
      <c r="H13985">
        <f t="shared" si="436"/>
        <v>17.344281888589535</v>
      </c>
      <c r="I13985">
        <f t="shared" si="437"/>
        <v>0</v>
      </c>
    </row>
    <row r="13986" spans="5:9" x14ac:dyDescent="0.25">
      <c r="E13986">
        <v>13984</v>
      </c>
      <c r="F13986">
        <v>0</v>
      </c>
      <c r="G13986">
        <f>+$C$10*(-delta_H*F13986*Vol-I13985*h*A*(G13985-T_cool))+G13985</f>
        <v>290.49428188858951</v>
      </c>
      <c r="H13986">
        <f t="shared" si="436"/>
        <v>17.344281888589535</v>
      </c>
      <c r="I13986">
        <f t="shared" si="437"/>
        <v>0</v>
      </c>
    </row>
    <row r="13987" spans="5:9" x14ac:dyDescent="0.25">
      <c r="E13987">
        <v>13985</v>
      </c>
      <c r="F13987">
        <v>0</v>
      </c>
      <c r="G13987">
        <f>+$C$10*(-delta_H*F13987*Vol-I13986*h*A*(G13986-T_cool))+G13986</f>
        <v>290.49428188858951</v>
      </c>
      <c r="H13987">
        <f t="shared" si="436"/>
        <v>17.344281888589535</v>
      </c>
      <c r="I13987">
        <f t="shared" si="437"/>
        <v>0</v>
      </c>
    </row>
    <row r="13988" spans="5:9" x14ac:dyDescent="0.25">
      <c r="E13988">
        <v>13986</v>
      </c>
      <c r="F13988">
        <v>0</v>
      </c>
      <c r="G13988">
        <f>+$C$10*(-delta_H*F13988*Vol-I13987*h*A*(G13987-T_cool))+G13987</f>
        <v>290.49428188858951</v>
      </c>
      <c r="H13988">
        <f t="shared" si="436"/>
        <v>17.344281888589535</v>
      </c>
      <c r="I13988">
        <f t="shared" si="437"/>
        <v>0</v>
      </c>
    </row>
    <row r="13989" spans="5:9" x14ac:dyDescent="0.25">
      <c r="E13989">
        <v>13987</v>
      </c>
      <c r="F13989">
        <v>0</v>
      </c>
      <c r="G13989">
        <f>+$C$10*(-delta_H*F13989*Vol-I13988*h*A*(G13988-T_cool))+G13988</f>
        <v>290.49428188858951</v>
      </c>
      <c r="H13989">
        <f t="shared" si="436"/>
        <v>17.344281888589535</v>
      </c>
      <c r="I13989">
        <f t="shared" si="437"/>
        <v>0</v>
      </c>
    </row>
    <row r="13990" spans="5:9" x14ac:dyDescent="0.25">
      <c r="E13990">
        <v>13988</v>
      </c>
      <c r="F13990">
        <v>0</v>
      </c>
      <c r="G13990">
        <f>+$C$10*(-delta_H*F13990*Vol-I13989*h*A*(G13989-T_cool))+G13989</f>
        <v>290.49428188858951</v>
      </c>
      <c r="H13990">
        <f t="shared" si="436"/>
        <v>17.344281888589535</v>
      </c>
      <c r="I13990">
        <f t="shared" si="437"/>
        <v>0</v>
      </c>
    </row>
    <row r="13991" spans="5:9" x14ac:dyDescent="0.25">
      <c r="E13991">
        <v>13989</v>
      </c>
      <c r="F13991">
        <v>0</v>
      </c>
      <c r="G13991">
        <f>+$C$10*(-delta_H*F13991*Vol-I13990*h*A*(G13990-T_cool))+G13990</f>
        <v>290.49428188858951</v>
      </c>
      <c r="H13991">
        <f t="shared" si="436"/>
        <v>17.344281888589535</v>
      </c>
      <c r="I13991">
        <f t="shared" si="437"/>
        <v>0</v>
      </c>
    </row>
    <row r="13992" spans="5:9" x14ac:dyDescent="0.25">
      <c r="E13992">
        <v>13990</v>
      </c>
      <c r="F13992">
        <v>0</v>
      </c>
      <c r="G13992">
        <f>+$C$10*(-delta_H*F13992*Vol-I13991*h*A*(G13991-T_cool))+G13991</f>
        <v>290.49428188858951</v>
      </c>
      <c r="H13992">
        <f t="shared" si="436"/>
        <v>17.344281888589535</v>
      </c>
      <c r="I13992">
        <f t="shared" si="437"/>
        <v>0</v>
      </c>
    </row>
    <row r="13993" spans="5:9" x14ac:dyDescent="0.25">
      <c r="E13993">
        <v>13991</v>
      </c>
      <c r="F13993">
        <v>0</v>
      </c>
      <c r="G13993">
        <f>+$C$10*(-delta_H*F13993*Vol-I13992*h*A*(G13992-T_cool))+G13992</f>
        <v>290.49428188858951</v>
      </c>
      <c r="H13993">
        <f t="shared" si="436"/>
        <v>17.344281888589535</v>
      </c>
      <c r="I13993">
        <f t="shared" si="437"/>
        <v>0</v>
      </c>
    </row>
    <row r="13994" spans="5:9" x14ac:dyDescent="0.25">
      <c r="E13994">
        <v>13992</v>
      </c>
      <c r="F13994">
        <v>0</v>
      </c>
      <c r="G13994">
        <f>+$C$10*(-delta_H*F13994*Vol-I13993*h*A*(G13993-T_cool))+G13993</f>
        <v>290.49428188858951</v>
      </c>
      <c r="H13994">
        <f t="shared" si="436"/>
        <v>17.344281888589535</v>
      </c>
      <c r="I13994">
        <f t="shared" si="437"/>
        <v>0</v>
      </c>
    </row>
    <row r="13995" spans="5:9" x14ac:dyDescent="0.25">
      <c r="E13995">
        <v>13993</v>
      </c>
      <c r="F13995">
        <v>0</v>
      </c>
      <c r="G13995">
        <f>+$C$10*(-delta_H*F13995*Vol-I13994*h*A*(G13994-T_cool))+G13994</f>
        <v>290.49428188858951</v>
      </c>
      <c r="H13995">
        <f t="shared" si="436"/>
        <v>17.344281888589535</v>
      </c>
      <c r="I13995">
        <f t="shared" si="437"/>
        <v>0</v>
      </c>
    </row>
    <row r="13996" spans="5:9" x14ac:dyDescent="0.25">
      <c r="E13996">
        <v>13994</v>
      </c>
      <c r="F13996">
        <v>0</v>
      </c>
      <c r="G13996">
        <f>+$C$10*(-delta_H*F13996*Vol-I13995*h*A*(G13995-T_cool))+G13995</f>
        <v>290.49428188858951</v>
      </c>
      <c r="H13996">
        <f t="shared" si="436"/>
        <v>17.344281888589535</v>
      </c>
      <c r="I13996">
        <f t="shared" si="437"/>
        <v>0</v>
      </c>
    </row>
    <row r="13997" spans="5:9" x14ac:dyDescent="0.25">
      <c r="E13997">
        <v>13995</v>
      </c>
      <c r="F13997">
        <v>0</v>
      </c>
      <c r="G13997">
        <f>+$C$10*(-delta_H*F13997*Vol-I13996*h*A*(G13996-T_cool))+G13996</f>
        <v>290.49428188858951</v>
      </c>
      <c r="H13997">
        <f t="shared" si="436"/>
        <v>17.344281888589535</v>
      </c>
      <c r="I13997">
        <f t="shared" si="437"/>
        <v>0</v>
      </c>
    </row>
    <row r="13998" spans="5:9" x14ac:dyDescent="0.25">
      <c r="E13998">
        <v>13996</v>
      </c>
      <c r="F13998">
        <v>0</v>
      </c>
      <c r="G13998">
        <f>+$C$10*(-delta_H*F13998*Vol-I13997*h*A*(G13997-T_cool))+G13997</f>
        <v>290.49428188858951</v>
      </c>
      <c r="H13998">
        <f t="shared" si="436"/>
        <v>17.344281888589535</v>
      </c>
      <c r="I13998">
        <f t="shared" si="437"/>
        <v>0</v>
      </c>
    </row>
    <row r="13999" spans="5:9" x14ac:dyDescent="0.25">
      <c r="E13999">
        <v>13997</v>
      </c>
      <c r="F13999">
        <v>0</v>
      </c>
      <c r="G13999">
        <f>+$C$10*(-delta_H*F13999*Vol-I13998*h*A*(G13998-T_cool))+G13998</f>
        <v>290.49428188858951</v>
      </c>
      <c r="H13999">
        <f t="shared" si="436"/>
        <v>17.344281888589535</v>
      </c>
      <c r="I13999">
        <f t="shared" si="437"/>
        <v>0</v>
      </c>
    </row>
    <row r="14000" spans="5:9" x14ac:dyDescent="0.25">
      <c r="E14000">
        <v>13998</v>
      </c>
      <c r="F14000">
        <v>0</v>
      </c>
      <c r="G14000">
        <f>+$C$10*(-delta_H*F14000*Vol-I13999*h*A*(G13999-T_cool))+G13999</f>
        <v>290.49428188858951</v>
      </c>
      <c r="H14000">
        <f t="shared" si="436"/>
        <v>17.344281888589535</v>
      </c>
      <c r="I14000">
        <f t="shared" si="437"/>
        <v>0</v>
      </c>
    </row>
    <row r="14001" spans="5:9" x14ac:dyDescent="0.25">
      <c r="E14001">
        <v>13999</v>
      </c>
      <c r="F14001">
        <v>0</v>
      </c>
      <c r="G14001">
        <f>+$C$10*(-delta_H*F14001*Vol-I14000*h*A*(G14000-T_cool))+G14000</f>
        <v>290.49428188858951</v>
      </c>
      <c r="H14001">
        <f t="shared" si="436"/>
        <v>17.344281888589535</v>
      </c>
      <c r="I14001">
        <f t="shared" si="437"/>
        <v>0</v>
      </c>
    </row>
    <row r="14002" spans="5:9" x14ac:dyDescent="0.25">
      <c r="E14002">
        <v>14000</v>
      </c>
      <c r="F14002">
        <v>0</v>
      </c>
      <c r="G14002">
        <f>+$C$10*(-delta_H*F14002*Vol-I14001*h*A*(G14001-T_cool))+G14001</f>
        <v>290.49428188858951</v>
      </c>
      <c r="H14002">
        <f t="shared" si="436"/>
        <v>17.344281888589535</v>
      </c>
      <c r="I14002">
        <f t="shared" si="437"/>
        <v>0</v>
      </c>
    </row>
    <row r="14003" spans="5:9" x14ac:dyDescent="0.25">
      <c r="E14003">
        <v>14001</v>
      </c>
      <c r="F14003">
        <v>0</v>
      </c>
      <c r="G14003">
        <f>+$C$10*(-delta_H*F14003*Vol-I14002*h*A*(G14002-T_cool))+G14002</f>
        <v>290.49428188858951</v>
      </c>
      <c r="H14003">
        <f t="shared" si="436"/>
        <v>17.344281888589535</v>
      </c>
      <c r="I14003">
        <f t="shared" si="437"/>
        <v>0</v>
      </c>
    </row>
    <row r="14004" spans="5:9" x14ac:dyDescent="0.25">
      <c r="E14004">
        <v>14002</v>
      </c>
      <c r="F14004">
        <v>0</v>
      </c>
      <c r="G14004">
        <f>+$C$10*(-delta_H*F14004*Vol-I14003*h*A*(G14003-T_cool))+G14003</f>
        <v>290.49428188858951</v>
      </c>
      <c r="H14004">
        <f t="shared" si="436"/>
        <v>17.344281888589535</v>
      </c>
      <c r="I14004">
        <f t="shared" si="437"/>
        <v>0</v>
      </c>
    </row>
    <row r="14005" spans="5:9" x14ac:dyDescent="0.25">
      <c r="E14005">
        <v>14003</v>
      </c>
      <c r="F14005">
        <v>0</v>
      </c>
      <c r="G14005">
        <f>+$C$10*(-delta_H*F14005*Vol-I14004*h*A*(G14004-T_cool))+G14004</f>
        <v>290.49428188858951</v>
      </c>
      <c r="H14005">
        <f t="shared" si="436"/>
        <v>17.344281888589535</v>
      </c>
      <c r="I14005">
        <f t="shared" si="437"/>
        <v>0</v>
      </c>
    </row>
    <row r="14006" spans="5:9" x14ac:dyDescent="0.25">
      <c r="E14006">
        <v>14004</v>
      </c>
      <c r="F14006">
        <v>0</v>
      </c>
      <c r="G14006">
        <f>+$C$10*(-delta_H*F14006*Vol-I14005*h*A*(G14005-T_cool))+G14005</f>
        <v>290.49428188858951</v>
      </c>
      <c r="H14006">
        <f t="shared" si="436"/>
        <v>17.344281888589535</v>
      </c>
      <c r="I14006">
        <f t="shared" si="437"/>
        <v>0</v>
      </c>
    </row>
    <row r="14007" spans="5:9" x14ac:dyDescent="0.25">
      <c r="E14007">
        <v>14005</v>
      </c>
      <c r="F14007">
        <v>0</v>
      </c>
      <c r="G14007">
        <f>+$C$10*(-delta_H*F14007*Vol-I14006*h*A*(G14006-T_cool))+G14006</f>
        <v>290.49428188858951</v>
      </c>
      <c r="H14007">
        <f t="shared" si="436"/>
        <v>17.344281888589535</v>
      </c>
      <c r="I14007">
        <f t="shared" si="437"/>
        <v>0</v>
      </c>
    </row>
    <row r="14008" spans="5:9" x14ac:dyDescent="0.25">
      <c r="E14008">
        <v>14006</v>
      </c>
      <c r="F14008">
        <v>0</v>
      </c>
      <c r="G14008">
        <f>+$C$10*(-delta_H*F14008*Vol-I14007*h*A*(G14007-T_cool))+G14007</f>
        <v>290.49428188858951</v>
      </c>
      <c r="H14008">
        <f t="shared" si="436"/>
        <v>17.344281888589535</v>
      </c>
      <c r="I14008">
        <f t="shared" si="437"/>
        <v>0</v>
      </c>
    </row>
    <row r="14009" spans="5:9" x14ac:dyDescent="0.25">
      <c r="E14009">
        <v>14007</v>
      </c>
      <c r="F14009">
        <v>0</v>
      </c>
      <c r="G14009">
        <f>+$C$10*(-delta_H*F14009*Vol-I14008*h*A*(G14008-T_cool))+G14008</f>
        <v>290.49428188858951</v>
      </c>
      <c r="H14009">
        <f t="shared" si="436"/>
        <v>17.344281888589535</v>
      </c>
      <c r="I14009">
        <f t="shared" si="437"/>
        <v>0</v>
      </c>
    </row>
    <row r="14010" spans="5:9" x14ac:dyDescent="0.25">
      <c r="E14010">
        <v>14008</v>
      </c>
      <c r="F14010">
        <v>0</v>
      </c>
      <c r="G14010">
        <f>+$C$10*(-delta_H*F14010*Vol-I14009*h*A*(G14009-T_cool))+G14009</f>
        <v>290.49428188858951</v>
      </c>
      <c r="H14010">
        <f t="shared" si="436"/>
        <v>17.344281888589535</v>
      </c>
      <c r="I14010">
        <f t="shared" si="437"/>
        <v>0</v>
      </c>
    </row>
    <row r="14011" spans="5:9" x14ac:dyDescent="0.25">
      <c r="E14011">
        <v>14009</v>
      </c>
      <c r="F14011">
        <v>0</v>
      </c>
      <c r="G14011">
        <f>+$C$10*(-delta_H*F14011*Vol-I14010*h*A*(G14010-T_cool))+G14010</f>
        <v>290.49428188858951</v>
      </c>
      <c r="H14011">
        <f t="shared" si="436"/>
        <v>17.344281888589535</v>
      </c>
      <c r="I14011">
        <f t="shared" si="437"/>
        <v>0</v>
      </c>
    </row>
    <row r="14012" spans="5:9" x14ac:dyDescent="0.25">
      <c r="E14012">
        <v>14010</v>
      </c>
      <c r="F14012">
        <v>0</v>
      </c>
      <c r="G14012">
        <f>+$C$10*(-delta_H*F14012*Vol-I14011*h*A*(G14011-T_cool))+G14011</f>
        <v>290.49428188858951</v>
      </c>
      <c r="H14012">
        <f t="shared" si="436"/>
        <v>17.344281888589535</v>
      </c>
      <c r="I14012">
        <f t="shared" si="437"/>
        <v>0</v>
      </c>
    </row>
    <row r="14013" spans="5:9" x14ac:dyDescent="0.25">
      <c r="E14013">
        <v>14011</v>
      </c>
      <c r="F14013">
        <v>0</v>
      </c>
      <c r="G14013">
        <f>+$C$10*(-delta_H*F14013*Vol-I14012*h*A*(G14012-T_cool))+G14012</f>
        <v>290.49428188858951</v>
      </c>
      <c r="H14013">
        <f t="shared" si="436"/>
        <v>17.344281888589535</v>
      </c>
      <c r="I14013">
        <f t="shared" si="437"/>
        <v>0</v>
      </c>
    </row>
    <row r="14014" spans="5:9" x14ac:dyDescent="0.25">
      <c r="E14014">
        <v>14012</v>
      </c>
      <c r="F14014">
        <v>0</v>
      </c>
      <c r="G14014">
        <f>+$C$10*(-delta_H*F14014*Vol-I14013*h*A*(G14013-T_cool))+G14013</f>
        <v>290.49428188858951</v>
      </c>
      <c r="H14014">
        <f t="shared" si="436"/>
        <v>17.344281888589535</v>
      </c>
      <c r="I14014">
        <f t="shared" si="437"/>
        <v>0</v>
      </c>
    </row>
    <row r="14015" spans="5:9" x14ac:dyDescent="0.25">
      <c r="E14015">
        <v>14013</v>
      </c>
      <c r="F14015">
        <v>0</v>
      </c>
      <c r="G14015">
        <f>+$C$10*(-delta_H*F14015*Vol-I14014*h*A*(G14014-T_cool))+G14014</f>
        <v>290.49428188858951</v>
      </c>
      <c r="H14015">
        <f t="shared" si="436"/>
        <v>17.344281888589535</v>
      </c>
      <c r="I14015">
        <f t="shared" si="437"/>
        <v>0</v>
      </c>
    </row>
    <row r="14016" spans="5:9" x14ac:dyDescent="0.25">
      <c r="E14016">
        <v>14014</v>
      </c>
      <c r="F14016">
        <v>0</v>
      </c>
      <c r="G14016">
        <f>+$C$10*(-delta_H*F14016*Vol-I14015*h*A*(G14015-T_cool))+G14015</f>
        <v>290.49428188858951</v>
      </c>
      <c r="H14016">
        <f t="shared" si="436"/>
        <v>17.344281888589535</v>
      </c>
      <c r="I14016">
        <f t="shared" si="437"/>
        <v>0</v>
      </c>
    </row>
    <row r="14017" spans="5:9" x14ac:dyDescent="0.25">
      <c r="E14017">
        <v>14015</v>
      </c>
      <c r="F14017">
        <v>0</v>
      </c>
      <c r="G14017">
        <f>+$C$10*(-delta_H*F14017*Vol-I14016*h*A*(G14016-T_cool))+G14016</f>
        <v>290.49428188858951</v>
      </c>
      <c r="H14017">
        <f t="shared" si="436"/>
        <v>17.344281888589535</v>
      </c>
      <c r="I14017">
        <f t="shared" si="437"/>
        <v>0</v>
      </c>
    </row>
    <row r="14018" spans="5:9" x14ac:dyDescent="0.25">
      <c r="E14018">
        <v>14016</v>
      </c>
      <c r="F14018">
        <v>0</v>
      </c>
      <c r="G14018">
        <f>+$C$10*(-delta_H*F14018*Vol-I14017*h*A*(G14017-T_cool))+G14017</f>
        <v>290.49428188858951</v>
      </c>
      <c r="H14018">
        <f t="shared" si="436"/>
        <v>17.344281888589535</v>
      </c>
      <c r="I14018">
        <f t="shared" si="437"/>
        <v>0</v>
      </c>
    </row>
    <row r="14019" spans="5:9" x14ac:dyDescent="0.25">
      <c r="E14019">
        <v>14017</v>
      </c>
      <c r="F14019">
        <v>0</v>
      </c>
      <c r="G14019">
        <f>+$C$10*(-delta_H*F14019*Vol-I14018*h*A*(G14018-T_cool))+G14018</f>
        <v>290.49428188858951</v>
      </c>
      <c r="H14019">
        <f t="shared" ref="H14019:H14082" si="438">+G14019-273.15</f>
        <v>17.344281888589535</v>
      </c>
      <c r="I14019">
        <f t="shared" ref="I14019:I14082" si="439">+IF(H14019&gt;=$K$1,1,0)</f>
        <v>0</v>
      </c>
    </row>
    <row r="14020" spans="5:9" x14ac:dyDescent="0.25">
      <c r="E14020">
        <v>14018</v>
      </c>
      <c r="F14020">
        <v>0</v>
      </c>
      <c r="G14020">
        <f>+$C$10*(-delta_H*F14020*Vol-I14019*h*A*(G14019-T_cool))+G14019</f>
        <v>290.49428188858951</v>
      </c>
      <c r="H14020">
        <f t="shared" si="438"/>
        <v>17.344281888589535</v>
      </c>
      <c r="I14020">
        <f t="shared" si="439"/>
        <v>0</v>
      </c>
    </row>
    <row r="14021" spans="5:9" x14ac:dyDescent="0.25">
      <c r="E14021">
        <v>14019</v>
      </c>
      <c r="F14021">
        <v>0</v>
      </c>
      <c r="G14021">
        <f>+$C$10*(-delta_H*F14021*Vol-I14020*h*A*(G14020-T_cool))+G14020</f>
        <v>290.49428188858951</v>
      </c>
      <c r="H14021">
        <f t="shared" si="438"/>
        <v>17.344281888589535</v>
      </c>
      <c r="I14021">
        <f t="shared" si="439"/>
        <v>0</v>
      </c>
    </row>
    <row r="14022" spans="5:9" x14ac:dyDescent="0.25">
      <c r="E14022">
        <v>14020</v>
      </c>
      <c r="F14022">
        <v>0</v>
      </c>
      <c r="G14022">
        <f>+$C$10*(-delta_H*F14022*Vol-I14021*h*A*(G14021-T_cool))+G14021</f>
        <v>290.49428188858951</v>
      </c>
      <c r="H14022">
        <f t="shared" si="438"/>
        <v>17.344281888589535</v>
      </c>
      <c r="I14022">
        <f t="shared" si="439"/>
        <v>0</v>
      </c>
    </row>
    <row r="14023" spans="5:9" x14ac:dyDescent="0.25">
      <c r="E14023">
        <v>14021</v>
      </c>
      <c r="F14023">
        <v>0</v>
      </c>
      <c r="G14023">
        <f>+$C$10*(-delta_H*F14023*Vol-I14022*h*A*(G14022-T_cool))+G14022</f>
        <v>290.49428188858951</v>
      </c>
      <c r="H14023">
        <f t="shared" si="438"/>
        <v>17.344281888589535</v>
      </c>
      <c r="I14023">
        <f t="shared" si="439"/>
        <v>0</v>
      </c>
    </row>
    <row r="14024" spans="5:9" x14ac:dyDescent="0.25">
      <c r="E14024">
        <v>14022</v>
      </c>
      <c r="F14024">
        <v>0</v>
      </c>
      <c r="G14024">
        <f>+$C$10*(-delta_H*F14024*Vol-I14023*h*A*(G14023-T_cool))+G14023</f>
        <v>290.49428188858951</v>
      </c>
      <c r="H14024">
        <f t="shared" si="438"/>
        <v>17.344281888589535</v>
      </c>
      <c r="I14024">
        <f t="shared" si="439"/>
        <v>0</v>
      </c>
    </row>
    <row r="14025" spans="5:9" x14ac:dyDescent="0.25">
      <c r="E14025">
        <v>14023</v>
      </c>
      <c r="F14025">
        <v>0</v>
      </c>
      <c r="G14025">
        <f>+$C$10*(-delta_H*F14025*Vol-I14024*h*A*(G14024-T_cool))+G14024</f>
        <v>290.49428188858951</v>
      </c>
      <c r="H14025">
        <f t="shared" si="438"/>
        <v>17.344281888589535</v>
      </c>
      <c r="I14025">
        <f t="shared" si="439"/>
        <v>0</v>
      </c>
    </row>
    <row r="14026" spans="5:9" x14ac:dyDescent="0.25">
      <c r="E14026">
        <v>14024</v>
      </c>
      <c r="F14026">
        <v>0</v>
      </c>
      <c r="G14026">
        <f>+$C$10*(-delta_H*F14026*Vol-I14025*h*A*(G14025-T_cool))+G14025</f>
        <v>290.49428188858951</v>
      </c>
      <c r="H14026">
        <f t="shared" si="438"/>
        <v>17.344281888589535</v>
      </c>
      <c r="I14026">
        <f t="shared" si="439"/>
        <v>0</v>
      </c>
    </row>
    <row r="14027" spans="5:9" x14ac:dyDescent="0.25">
      <c r="E14027">
        <v>14025</v>
      </c>
      <c r="F14027">
        <v>0</v>
      </c>
      <c r="G14027">
        <f>+$C$10*(-delta_H*F14027*Vol-I14026*h*A*(G14026-T_cool))+G14026</f>
        <v>290.49428188858951</v>
      </c>
      <c r="H14027">
        <f t="shared" si="438"/>
        <v>17.344281888589535</v>
      </c>
      <c r="I14027">
        <f t="shared" si="439"/>
        <v>0</v>
      </c>
    </row>
    <row r="14028" spans="5:9" x14ac:dyDescent="0.25">
      <c r="E14028">
        <v>14026</v>
      </c>
      <c r="F14028">
        <v>0</v>
      </c>
      <c r="G14028">
        <f>+$C$10*(-delta_H*F14028*Vol-I14027*h*A*(G14027-T_cool))+G14027</f>
        <v>290.49428188858951</v>
      </c>
      <c r="H14028">
        <f t="shared" si="438"/>
        <v>17.344281888589535</v>
      </c>
      <c r="I14028">
        <f t="shared" si="439"/>
        <v>0</v>
      </c>
    </row>
    <row r="14029" spans="5:9" x14ac:dyDescent="0.25">
      <c r="E14029">
        <v>14027</v>
      </c>
      <c r="F14029">
        <v>0</v>
      </c>
      <c r="G14029">
        <f>+$C$10*(-delta_H*F14029*Vol-I14028*h*A*(G14028-T_cool))+G14028</f>
        <v>290.49428188858951</v>
      </c>
      <c r="H14029">
        <f t="shared" si="438"/>
        <v>17.344281888589535</v>
      </c>
      <c r="I14029">
        <f t="shared" si="439"/>
        <v>0</v>
      </c>
    </row>
    <row r="14030" spans="5:9" x14ac:dyDescent="0.25">
      <c r="E14030">
        <v>14028</v>
      </c>
      <c r="F14030">
        <v>0</v>
      </c>
      <c r="G14030">
        <f>+$C$10*(-delta_H*F14030*Vol-I14029*h*A*(G14029-T_cool))+G14029</f>
        <v>290.49428188858951</v>
      </c>
      <c r="H14030">
        <f t="shared" si="438"/>
        <v>17.344281888589535</v>
      </c>
      <c r="I14030">
        <f t="shared" si="439"/>
        <v>0</v>
      </c>
    </row>
    <row r="14031" spans="5:9" x14ac:dyDescent="0.25">
      <c r="E14031">
        <v>14029</v>
      </c>
      <c r="F14031">
        <v>0</v>
      </c>
      <c r="G14031">
        <f>+$C$10*(-delta_H*F14031*Vol-I14030*h*A*(G14030-T_cool))+G14030</f>
        <v>290.49428188858951</v>
      </c>
      <c r="H14031">
        <f t="shared" si="438"/>
        <v>17.344281888589535</v>
      </c>
      <c r="I14031">
        <f t="shared" si="439"/>
        <v>0</v>
      </c>
    </row>
    <row r="14032" spans="5:9" x14ac:dyDescent="0.25">
      <c r="E14032">
        <v>14030</v>
      </c>
      <c r="F14032">
        <v>0</v>
      </c>
      <c r="G14032">
        <f>+$C$10*(-delta_H*F14032*Vol-I14031*h*A*(G14031-T_cool))+G14031</f>
        <v>290.49428188858951</v>
      </c>
      <c r="H14032">
        <f t="shared" si="438"/>
        <v>17.344281888589535</v>
      </c>
      <c r="I14032">
        <f t="shared" si="439"/>
        <v>0</v>
      </c>
    </row>
    <row r="14033" spans="5:9" x14ac:dyDescent="0.25">
      <c r="E14033">
        <v>14031</v>
      </c>
      <c r="F14033">
        <v>0</v>
      </c>
      <c r="G14033">
        <f>+$C$10*(-delta_H*F14033*Vol-I14032*h*A*(G14032-T_cool))+G14032</f>
        <v>290.49428188858951</v>
      </c>
      <c r="H14033">
        <f t="shared" si="438"/>
        <v>17.344281888589535</v>
      </c>
      <c r="I14033">
        <f t="shared" si="439"/>
        <v>0</v>
      </c>
    </row>
    <row r="14034" spans="5:9" x14ac:dyDescent="0.25">
      <c r="E14034">
        <v>14032</v>
      </c>
      <c r="F14034">
        <v>0</v>
      </c>
      <c r="G14034">
        <f>+$C$10*(-delta_H*F14034*Vol-I14033*h*A*(G14033-T_cool))+G14033</f>
        <v>290.49428188858951</v>
      </c>
      <c r="H14034">
        <f t="shared" si="438"/>
        <v>17.344281888589535</v>
      </c>
      <c r="I14034">
        <f t="shared" si="439"/>
        <v>0</v>
      </c>
    </row>
    <row r="14035" spans="5:9" x14ac:dyDescent="0.25">
      <c r="E14035">
        <v>14033</v>
      </c>
      <c r="F14035">
        <v>0</v>
      </c>
      <c r="G14035">
        <f>+$C$10*(-delta_H*F14035*Vol-I14034*h*A*(G14034-T_cool))+G14034</f>
        <v>290.49428188858951</v>
      </c>
      <c r="H14035">
        <f t="shared" si="438"/>
        <v>17.344281888589535</v>
      </c>
      <c r="I14035">
        <f t="shared" si="439"/>
        <v>0</v>
      </c>
    </row>
    <row r="14036" spans="5:9" x14ac:dyDescent="0.25">
      <c r="E14036">
        <v>14034</v>
      </c>
      <c r="F14036">
        <v>0</v>
      </c>
      <c r="G14036">
        <f>+$C$10*(-delta_H*F14036*Vol-I14035*h*A*(G14035-T_cool))+G14035</f>
        <v>290.49428188858951</v>
      </c>
      <c r="H14036">
        <f t="shared" si="438"/>
        <v>17.344281888589535</v>
      </c>
      <c r="I14036">
        <f t="shared" si="439"/>
        <v>0</v>
      </c>
    </row>
    <row r="14037" spans="5:9" x14ac:dyDescent="0.25">
      <c r="E14037">
        <v>14035</v>
      </c>
      <c r="F14037">
        <v>0</v>
      </c>
      <c r="G14037">
        <f>+$C$10*(-delta_H*F14037*Vol-I14036*h*A*(G14036-T_cool))+G14036</f>
        <v>290.49428188858951</v>
      </c>
      <c r="H14037">
        <f t="shared" si="438"/>
        <v>17.344281888589535</v>
      </c>
      <c r="I14037">
        <f t="shared" si="439"/>
        <v>0</v>
      </c>
    </row>
    <row r="14038" spans="5:9" x14ac:dyDescent="0.25">
      <c r="E14038">
        <v>14036</v>
      </c>
      <c r="F14038">
        <v>0</v>
      </c>
      <c r="G14038">
        <f>+$C$10*(-delta_H*F14038*Vol-I14037*h*A*(G14037-T_cool))+G14037</f>
        <v>290.49428188858951</v>
      </c>
      <c r="H14038">
        <f t="shared" si="438"/>
        <v>17.344281888589535</v>
      </c>
      <c r="I14038">
        <f t="shared" si="439"/>
        <v>0</v>
      </c>
    </row>
    <row r="14039" spans="5:9" x14ac:dyDescent="0.25">
      <c r="E14039">
        <v>14037</v>
      </c>
      <c r="F14039">
        <v>0</v>
      </c>
      <c r="G14039">
        <f>+$C$10*(-delta_H*F14039*Vol-I14038*h*A*(G14038-T_cool))+G14038</f>
        <v>290.49428188858951</v>
      </c>
      <c r="H14039">
        <f t="shared" si="438"/>
        <v>17.344281888589535</v>
      </c>
      <c r="I14039">
        <f t="shared" si="439"/>
        <v>0</v>
      </c>
    </row>
    <row r="14040" spans="5:9" x14ac:dyDescent="0.25">
      <c r="E14040">
        <v>14038</v>
      </c>
      <c r="F14040">
        <v>0</v>
      </c>
      <c r="G14040">
        <f>+$C$10*(-delta_H*F14040*Vol-I14039*h*A*(G14039-T_cool))+G14039</f>
        <v>290.49428188858951</v>
      </c>
      <c r="H14040">
        <f t="shared" si="438"/>
        <v>17.344281888589535</v>
      </c>
      <c r="I14040">
        <f t="shared" si="439"/>
        <v>0</v>
      </c>
    </row>
    <row r="14041" spans="5:9" x14ac:dyDescent="0.25">
      <c r="E14041">
        <v>14039</v>
      </c>
      <c r="F14041">
        <v>0</v>
      </c>
      <c r="G14041">
        <f>+$C$10*(-delta_H*F14041*Vol-I14040*h*A*(G14040-T_cool))+G14040</f>
        <v>290.49428188858951</v>
      </c>
      <c r="H14041">
        <f t="shared" si="438"/>
        <v>17.344281888589535</v>
      </c>
      <c r="I14041">
        <f t="shared" si="439"/>
        <v>0</v>
      </c>
    </row>
    <row r="14042" spans="5:9" x14ac:dyDescent="0.25">
      <c r="E14042">
        <v>14040</v>
      </c>
      <c r="F14042">
        <v>0</v>
      </c>
      <c r="G14042">
        <f>+$C$10*(-delta_H*F14042*Vol-I14041*h*A*(G14041-T_cool))+G14041</f>
        <v>290.49428188858951</v>
      </c>
      <c r="H14042">
        <f t="shared" si="438"/>
        <v>17.344281888589535</v>
      </c>
      <c r="I14042">
        <f t="shared" si="439"/>
        <v>0</v>
      </c>
    </row>
    <row r="14043" spans="5:9" x14ac:dyDescent="0.25">
      <c r="E14043">
        <v>14041</v>
      </c>
      <c r="F14043">
        <v>0</v>
      </c>
      <c r="G14043">
        <f>+$C$10*(-delta_H*F14043*Vol-I14042*h*A*(G14042-T_cool))+G14042</f>
        <v>290.49428188858951</v>
      </c>
      <c r="H14043">
        <f t="shared" si="438"/>
        <v>17.344281888589535</v>
      </c>
      <c r="I14043">
        <f t="shared" si="439"/>
        <v>0</v>
      </c>
    </row>
    <row r="14044" spans="5:9" x14ac:dyDescent="0.25">
      <c r="E14044">
        <v>14042</v>
      </c>
      <c r="F14044">
        <v>0</v>
      </c>
      <c r="G14044">
        <f>+$C$10*(-delta_H*F14044*Vol-I14043*h*A*(G14043-T_cool))+G14043</f>
        <v>290.49428188858951</v>
      </c>
      <c r="H14044">
        <f t="shared" si="438"/>
        <v>17.344281888589535</v>
      </c>
      <c r="I14044">
        <f t="shared" si="439"/>
        <v>0</v>
      </c>
    </row>
    <row r="14045" spans="5:9" x14ac:dyDescent="0.25">
      <c r="E14045">
        <v>14043</v>
      </c>
      <c r="F14045">
        <v>0</v>
      </c>
      <c r="G14045">
        <f>+$C$10*(-delta_H*F14045*Vol-I14044*h*A*(G14044-T_cool))+G14044</f>
        <v>290.49428188858951</v>
      </c>
      <c r="H14045">
        <f t="shared" si="438"/>
        <v>17.344281888589535</v>
      </c>
      <c r="I14045">
        <f t="shared" si="439"/>
        <v>0</v>
      </c>
    </row>
    <row r="14046" spans="5:9" x14ac:dyDescent="0.25">
      <c r="E14046">
        <v>14044</v>
      </c>
      <c r="F14046">
        <v>0</v>
      </c>
      <c r="G14046">
        <f>+$C$10*(-delta_H*F14046*Vol-I14045*h*A*(G14045-T_cool))+G14045</f>
        <v>290.49428188858951</v>
      </c>
      <c r="H14046">
        <f t="shared" si="438"/>
        <v>17.344281888589535</v>
      </c>
      <c r="I14046">
        <f t="shared" si="439"/>
        <v>0</v>
      </c>
    </row>
    <row r="14047" spans="5:9" x14ac:dyDescent="0.25">
      <c r="E14047">
        <v>14045</v>
      </c>
      <c r="F14047">
        <v>0</v>
      </c>
      <c r="G14047">
        <f>+$C$10*(-delta_H*F14047*Vol-I14046*h*A*(G14046-T_cool))+G14046</f>
        <v>290.49428188858951</v>
      </c>
      <c r="H14047">
        <f t="shared" si="438"/>
        <v>17.344281888589535</v>
      </c>
      <c r="I14047">
        <f t="shared" si="439"/>
        <v>0</v>
      </c>
    </row>
    <row r="14048" spans="5:9" x14ac:dyDescent="0.25">
      <c r="E14048">
        <v>14046</v>
      </c>
      <c r="F14048">
        <v>0</v>
      </c>
      <c r="G14048">
        <f>+$C$10*(-delta_H*F14048*Vol-I14047*h*A*(G14047-T_cool))+G14047</f>
        <v>290.49428188858951</v>
      </c>
      <c r="H14048">
        <f t="shared" si="438"/>
        <v>17.344281888589535</v>
      </c>
      <c r="I14048">
        <f t="shared" si="439"/>
        <v>0</v>
      </c>
    </row>
    <row r="14049" spans="5:9" x14ac:dyDescent="0.25">
      <c r="E14049">
        <v>14047</v>
      </c>
      <c r="F14049">
        <v>0</v>
      </c>
      <c r="G14049">
        <f>+$C$10*(-delta_H*F14049*Vol-I14048*h*A*(G14048-T_cool))+G14048</f>
        <v>290.49428188858951</v>
      </c>
      <c r="H14049">
        <f t="shared" si="438"/>
        <v>17.344281888589535</v>
      </c>
      <c r="I14049">
        <f t="shared" si="439"/>
        <v>0</v>
      </c>
    </row>
    <row r="14050" spans="5:9" x14ac:dyDescent="0.25">
      <c r="E14050">
        <v>14048</v>
      </c>
      <c r="F14050">
        <v>0</v>
      </c>
      <c r="G14050">
        <f>+$C$10*(-delta_H*F14050*Vol-I14049*h*A*(G14049-T_cool))+G14049</f>
        <v>290.49428188858951</v>
      </c>
      <c r="H14050">
        <f t="shared" si="438"/>
        <v>17.344281888589535</v>
      </c>
      <c r="I14050">
        <f t="shared" si="439"/>
        <v>0</v>
      </c>
    </row>
    <row r="14051" spans="5:9" x14ac:dyDescent="0.25">
      <c r="E14051">
        <v>14049</v>
      </c>
      <c r="F14051">
        <v>0</v>
      </c>
      <c r="G14051">
        <f>+$C$10*(-delta_H*F14051*Vol-I14050*h*A*(G14050-T_cool))+G14050</f>
        <v>290.49428188858951</v>
      </c>
      <c r="H14051">
        <f t="shared" si="438"/>
        <v>17.344281888589535</v>
      </c>
      <c r="I14051">
        <f t="shared" si="439"/>
        <v>0</v>
      </c>
    </row>
    <row r="14052" spans="5:9" x14ac:dyDescent="0.25">
      <c r="E14052">
        <v>14050</v>
      </c>
      <c r="F14052">
        <v>0</v>
      </c>
      <c r="G14052">
        <f>+$C$10*(-delta_H*F14052*Vol-I14051*h*A*(G14051-T_cool))+G14051</f>
        <v>290.49428188858951</v>
      </c>
      <c r="H14052">
        <f t="shared" si="438"/>
        <v>17.344281888589535</v>
      </c>
      <c r="I14052">
        <f t="shared" si="439"/>
        <v>0</v>
      </c>
    </row>
    <row r="14053" spans="5:9" x14ac:dyDescent="0.25">
      <c r="E14053">
        <v>14051</v>
      </c>
      <c r="F14053">
        <v>0</v>
      </c>
      <c r="G14053">
        <f>+$C$10*(-delta_H*F14053*Vol-I14052*h*A*(G14052-T_cool))+G14052</f>
        <v>290.49428188858951</v>
      </c>
      <c r="H14053">
        <f t="shared" si="438"/>
        <v>17.344281888589535</v>
      </c>
      <c r="I14053">
        <f t="shared" si="439"/>
        <v>0</v>
      </c>
    </row>
    <row r="14054" spans="5:9" x14ac:dyDescent="0.25">
      <c r="E14054">
        <v>14052</v>
      </c>
      <c r="F14054">
        <v>0</v>
      </c>
      <c r="G14054">
        <f>+$C$10*(-delta_H*F14054*Vol-I14053*h*A*(G14053-T_cool))+G14053</f>
        <v>290.49428188858951</v>
      </c>
      <c r="H14054">
        <f t="shared" si="438"/>
        <v>17.344281888589535</v>
      </c>
      <c r="I14054">
        <f t="shared" si="439"/>
        <v>0</v>
      </c>
    </row>
    <row r="14055" spans="5:9" x14ac:dyDescent="0.25">
      <c r="E14055">
        <v>14053</v>
      </c>
      <c r="F14055">
        <v>0</v>
      </c>
      <c r="G14055">
        <f>+$C$10*(-delta_H*F14055*Vol-I14054*h*A*(G14054-T_cool))+G14054</f>
        <v>290.49428188858951</v>
      </c>
      <c r="H14055">
        <f t="shared" si="438"/>
        <v>17.344281888589535</v>
      </c>
      <c r="I14055">
        <f t="shared" si="439"/>
        <v>0</v>
      </c>
    </row>
    <row r="14056" spans="5:9" x14ac:dyDescent="0.25">
      <c r="E14056">
        <v>14054</v>
      </c>
      <c r="F14056">
        <v>0</v>
      </c>
      <c r="G14056">
        <f>+$C$10*(-delta_H*F14056*Vol-I14055*h*A*(G14055-T_cool))+G14055</f>
        <v>290.49428188858951</v>
      </c>
      <c r="H14056">
        <f t="shared" si="438"/>
        <v>17.344281888589535</v>
      </c>
      <c r="I14056">
        <f t="shared" si="439"/>
        <v>0</v>
      </c>
    </row>
    <row r="14057" spans="5:9" x14ac:dyDescent="0.25">
      <c r="E14057">
        <v>14055</v>
      </c>
      <c r="F14057">
        <v>0</v>
      </c>
      <c r="G14057">
        <f>+$C$10*(-delta_H*F14057*Vol-I14056*h*A*(G14056-T_cool))+G14056</f>
        <v>290.49428188858951</v>
      </c>
      <c r="H14057">
        <f t="shared" si="438"/>
        <v>17.344281888589535</v>
      </c>
      <c r="I14057">
        <f t="shared" si="439"/>
        <v>0</v>
      </c>
    </row>
    <row r="14058" spans="5:9" x14ac:dyDescent="0.25">
      <c r="E14058">
        <v>14056</v>
      </c>
      <c r="F14058">
        <v>0</v>
      </c>
      <c r="G14058">
        <f>+$C$10*(-delta_H*F14058*Vol-I14057*h*A*(G14057-T_cool))+G14057</f>
        <v>290.49428188858951</v>
      </c>
      <c r="H14058">
        <f t="shared" si="438"/>
        <v>17.344281888589535</v>
      </c>
      <c r="I14058">
        <f t="shared" si="439"/>
        <v>0</v>
      </c>
    </row>
    <row r="14059" spans="5:9" x14ac:dyDescent="0.25">
      <c r="E14059">
        <v>14057</v>
      </c>
      <c r="F14059">
        <v>0</v>
      </c>
      <c r="G14059">
        <f>+$C$10*(-delta_H*F14059*Vol-I14058*h*A*(G14058-T_cool))+G14058</f>
        <v>290.49428188858951</v>
      </c>
      <c r="H14059">
        <f t="shared" si="438"/>
        <v>17.344281888589535</v>
      </c>
      <c r="I14059">
        <f t="shared" si="439"/>
        <v>0</v>
      </c>
    </row>
    <row r="14060" spans="5:9" x14ac:dyDescent="0.25">
      <c r="E14060">
        <v>14058</v>
      </c>
      <c r="F14060">
        <v>0</v>
      </c>
      <c r="G14060">
        <f>+$C$10*(-delta_H*F14060*Vol-I14059*h*A*(G14059-T_cool))+G14059</f>
        <v>290.49428188858951</v>
      </c>
      <c r="H14060">
        <f t="shared" si="438"/>
        <v>17.344281888589535</v>
      </c>
      <c r="I14060">
        <f t="shared" si="439"/>
        <v>0</v>
      </c>
    </row>
    <row r="14061" spans="5:9" x14ac:dyDescent="0.25">
      <c r="E14061">
        <v>14059</v>
      </c>
      <c r="F14061">
        <v>0</v>
      </c>
      <c r="G14061">
        <f>+$C$10*(-delta_H*F14061*Vol-I14060*h*A*(G14060-T_cool))+G14060</f>
        <v>290.49428188858951</v>
      </c>
      <c r="H14061">
        <f t="shared" si="438"/>
        <v>17.344281888589535</v>
      </c>
      <c r="I14061">
        <f t="shared" si="439"/>
        <v>0</v>
      </c>
    </row>
    <row r="14062" spans="5:9" x14ac:dyDescent="0.25">
      <c r="E14062">
        <v>14060</v>
      </c>
      <c r="F14062">
        <v>0</v>
      </c>
      <c r="G14062">
        <f>+$C$10*(-delta_H*F14062*Vol-I14061*h*A*(G14061-T_cool))+G14061</f>
        <v>290.49428188858951</v>
      </c>
      <c r="H14062">
        <f t="shared" si="438"/>
        <v>17.344281888589535</v>
      </c>
      <c r="I14062">
        <f t="shared" si="439"/>
        <v>0</v>
      </c>
    </row>
    <row r="14063" spans="5:9" x14ac:dyDescent="0.25">
      <c r="E14063">
        <v>14061</v>
      </c>
      <c r="F14063">
        <v>0</v>
      </c>
      <c r="G14063">
        <f>+$C$10*(-delta_H*F14063*Vol-I14062*h*A*(G14062-T_cool))+G14062</f>
        <v>290.49428188858951</v>
      </c>
      <c r="H14063">
        <f t="shared" si="438"/>
        <v>17.344281888589535</v>
      </c>
      <c r="I14063">
        <f t="shared" si="439"/>
        <v>0</v>
      </c>
    </row>
    <row r="14064" spans="5:9" x14ac:dyDescent="0.25">
      <c r="E14064">
        <v>14062</v>
      </c>
      <c r="F14064">
        <v>0</v>
      </c>
      <c r="G14064">
        <f>+$C$10*(-delta_H*F14064*Vol-I14063*h*A*(G14063-T_cool))+G14063</f>
        <v>290.49428188858951</v>
      </c>
      <c r="H14064">
        <f t="shared" si="438"/>
        <v>17.344281888589535</v>
      </c>
      <c r="I14064">
        <f t="shared" si="439"/>
        <v>0</v>
      </c>
    </row>
    <row r="14065" spans="5:9" x14ac:dyDescent="0.25">
      <c r="E14065">
        <v>14063</v>
      </c>
      <c r="F14065">
        <v>0</v>
      </c>
      <c r="G14065">
        <f>+$C$10*(-delta_H*F14065*Vol-I14064*h*A*(G14064-T_cool))+G14064</f>
        <v>290.49428188858951</v>
      </c>
      <c r="H14065">
        <f t="shared" si="438"/>
        <v>17.344281888589535</v>
      </c>
      <c r="I14065">
        <f t="shared" si="439"/>
        <v>0</v>
      </c>
    </row>
    <row r="14066" spans="5:9" x14ac:dyDescent="0.25">
      <c r="E14066">
        <v>14064</v>
      </c>
      <c r="F14066">
        <v>0</v>
      </c>
      <c r="G14066">
        <f>+$C$10*(-delta_H*F14066*Vol-I14065*h*A*(G14065-T_cool))+G14065</f>
        <v>290.49428188858951</v>
      </c>
      <c r="H14066">
        <f t="shared" si="438"/>
        <v>17.344281888589535</v>
      </c>
      <c r="I14066">
        <f t="shared" si="439"/>
        <v>0</v>
      </c>
    </row>
    <row r="14067" spans="5:9" x14ac:dyDescent="0.25">
      <c r="E14067">
        <v>14065</v>
      </c>
      <c r="F14067">
        <v>0</v>
      </c>
      <c r="G14067">
        <f>+$C$10*(-delta_H*F14067*Vol-I14066*h*A*(G14066-T_cool))+G14066</f>
        <v>290.49428188858951</v>
      </c>
      <c r="H14067">
        <f t="shared" si="438"/>
        <v>17.344281888589535</v>
      </c>
      <c r="I14067">
        <f t="shared" si="439"/>
        <v>0</v>
      </c>
    </row>
    <row r="14068" spans="5:9" x14ac:dyDescent="0.25">
      <c r="E14068">
        <v>14066</v>
      </c>
      <c r="F14068">
        <v>0</v>
      </c>
      <c r="G14068">
        <f>+$C$10*(-delta_H*F14068*Vol-I14067*h*A*(G14067-T_cool))+G14067</f>
        <v>290.49428188858951</v>
      </c>
      <c r="H14068">
        <f t="shared" si="438"/>
        <v>17.344281888589535</v>
      </c>
      <c r="I14068">
        <f t="shared" si="439"/>
        <v>0</v>
      </c>
    </row>
    <row r="14069" spans="5:9" x14ac:dyDescent="0.25">
      <c r="E14069">
        <v>14067</v>
      </c>
      <c r="F14069">
        <v>0</v>
      </c>
      <c r="G14069">
        <f>+$C$10*(-delta_H*F14069*Vol-I14068*h*A*(G14068-T_cool))+G14068</f>
        <v>290.49428188858951</v>
      </c>
      <c r="H14069">
        <f t="shared" si="438"/>
        <v>17.344281888589535</v>
      </c>
      <c r="I14069">
        <f t="shared" si="439"/>
        <v>0</v>
      </c>
    </row>
    <row r="14070" spans="5:9" x14ac:dyDescent="0.25">
      <c r="E14070">
        <v>14068</v>
      </c>
      <c r="F14070">
        <v>0</v>
      </c>
      <c r="G14070">
        <f>+$C$10*(-delta_H*F14070*Vol-I14069*h*A*(G14069-T_cool))+G14069</f>
        <v>290.49428188858951</v>
      </c>
      <c r="H14070">
        <f t="shared" si="438"/>
        <v>17.344281888589535</v>
      </c>
      <c r="I14070">
        <f t="shared" si="439"/>
        <v>0</v>
      </c>
    </row>
    <row r="14071" spans="5:9" x14ac:dyDescent="0.25">
      <c r="E14071">
        <v>14069</v>
      </c>
      <c r="F14071">
        <v>0</v>
      </c>
      <c r="G14071">
        <f>+$C$10*(-delta_H*F14071*Vol-I14070*h*A*(G14070-T_cool))+G14070</f>
        <v>290.49428188858951</v>
      </c>
      <c r="H14071">
        <f t="shared" si="438"/>
        <v>17.344281888589535</v>
      </c>
      <c r="I14071">
        <f t="shared" si="439"/>
        <v>0</v>
      </c>
    </row>
    <row r="14072" spans="5:9" x14ac:dyDescent="0.25">
      <c r="E14072">
        <v>14070</v>
      </c>
      <c r="F14072">
        <v>0</v>
      </c>
      <c r="G14072">
        <f>+$C$10*(-delta_H*F14072*Vol-I14071*h*A*(G14071-T_cool))+G14071</f>
        <v>290.49428188858951</v>
      </c>
      <c r="H14072">
        <f t="shared" si="438"/>
        <v>17.344281888589535</v>
      </c>
      <c r="I14072">
        <f t="shared" si="439"/>
        <v>0</v>
      </c>
    </row>
    <row r="14073" spans="5:9" x14ac:dyDescent="0.25">
      <c r="E14073">
        <v>14071</v>
      </c>
      <c r="F14073">
        <v>0</v>
      </c>
      <c r="G14073">
        <f>+$C$10*(-delta_H*F14073*Vol-I14072*h*A*(G14072-T_cool))+G14072</f>
        <v>290.49428188858951</v>
      </c>
      <c r="H14073">
        <f t="shared" si="438"/>
        <v>17.344281888589535</v>
      </c>
      <c r="I14073">
        <f t="shared" si="439"/>
        <v>0</v>
      </c>
    </row>
    <row r="14074" spans="5:9" x14ac:dyDescent="0.25">
      <c r="E14074">
        <v>14072</v>
      </c>
      <c r="F14074">
        <v>0</v>
      </c>
      <c r="G14074">
        <f>+$C$10*(-delta_H*F14074*Vol-I14073*h*A*(G14073-T_cool))+G14073</f>
        <v>290.49428188858951</v>
      </c>
      <c r="H14074">
        <f t="shared" si="438"/>
        <v>17.344281888589535</v>
      </c>
      <c r="I14074">
        <f t="shared" si="439"/>
        <v>0</v>
      </c>
    </row>
    <row r="14075" spans="5:9" x14ac:dyDescent="0.25">
      <c r="E14075">
        <v>14073</v>
      </c>
      <c r="F14075">
        <v>0</v>
      </c>
      <c r="G14075">
        <f>+$C$10*(-delta_H*F14075*Vol-I14074*h*A*(G14074-T_cool))+G14074</f>
        <v>290.49428188858951</v>
      </c>
      <c r="H14075">
        <f t="shared" si="438"/>
        <v>17.344281888589535</v>
      </c>
      <c r="I14075">
        <f t="shared" si="439"/>
        <v>0</v>
      </c>
    </row>
    <row r="14076" spans="5:9" x14ac:dyDescent="0.25">
      <c r="E14076">
        <v>14074</v>
      </c>
      <c r="F14076">
        <v>0</v>
      </c>
      <c r="G14076">
        <f>+$C$10*(-delta_H*F14076*Vol-I14075*h*A*(G14075-T_cool))+G14075</f>
        <v>290.49428188858951</v>
      </c>
      <c r="H14076">
        <f t="shared" si="438"/>
        <v>17.344281888589535</v>
      </c>
      <c r="I14076">
        <f t="shared" si="439"/>
        <v>0</v>
      </c>
    </row>
    <row r="14077" spans="5:9" x14ac:dyDescent="0.25">
      <c r="E14077">
        <v>14075</v>
      </c>
      <c r="F14077">
        <v>0</v>
      </c>
      <c r="G14077">
        <f>+$C$10*(-delta_H*F14077*Vol-I14076*h*A*(G14076-T_cool))+G14076</f>
        <v>290.49428188858951</v>
      </c>
      <c r="H14077">
        <f t="shared" si="438"/>
        <v>17.344281888589535</v>
      </c>
      <c r="I14077">
        <f t="shared" si="439"/>
        <v>0</v>
      </c>
    </row>
    <row r="14078" spans="5:9" x14ac:dyDescent="0.25">
      <c r="E14078">
        <v>14076</v>
      </c>
      <c r="F14078">
        <v>0</v>
      </c>
      <c r="G14078">
        <f>+$C$10*(-delta_H*F14078*Vol-I14077*h*A*(G14077-T_cool))+G14077</f>
        <v>290.49428188858951</v>
      </c>
      <c r="H14078">
        <f t="shared" si="438"/>
        <v>17.344281888589535</v>
      </c>
      <c r="I14078">
        <f t="shared" si="439"/>
        <v>0</v>
      </c>
    </row>
    <row r="14079" spans="5:9" x14ac:dyDescent="0.25">
      <c r="E14079">
        <v>14077</v>
      </c>
      <c r="F14079">
        <v>0</v>
      </c>
      <c r="G14079">
        <f>+$C$10*(-delta_H*F14079*Vol-I14078*h*A*(G14078-T_cool))+G14078</f>
        <v>290.49428188858951</v>
      </c>
      <c r="H14079">
        <f t="shared" si="438"/>
        <v>17.344281888589535</v>
      </c>
      <c r="I14079">
        <f t="shared" si="439"/>
        <v>0</v>
      </c>
    </row>
    <row r="14080" spans="5:9" x14ac:dyDescent="0.25">
      <c r="E14080">
        <v>14078</v>
      </c>
      <c r="F14080">
        <v>0</v>
      </c>
      <c r="G14080">
        <f>+$C$10*(-delta_H*F14080*Vol-I14079*h*A*(G14079-T_cool))+G14079</f>
        <v>290.49428188858951</v>
      </c>
      <c r="H14080">
        <f t="shared" si="438"/>
        <v>17.344281888589535</v>
      </c>
      <c r="I14080">
        <f t="shared" si="439"/>
        <v>0</v>
      </c>
    </row>
    <row r="14081" spans="5:9" x14ac:dyDescent="0.25">
      <c r="E14081">
        <v>14079</v>
      </c>
      <c r="F14081">
        <v>0</v>
      </c>
      <c r="G14081">
        <f>+$C$10*(-delta_H*F14081*Vol-I14080*h*A*(G14080-T_cool))+G14080</f>
        <v>290.49428188858951</v>
      </c>
      <c r="H14081">
        <f t="shared" si="438"/>
        <v>17.344281888589535</v>
      </c>
      <c r="I14081">
        <f t="shared" si="439"/>
        <v>0</v>
      </c>
    </row>
    <row r="14082" spans="5:9" x14ac:dyDescent="0.25">
      <c r="E14082">
        <v>14080</v>
      </c>
      <c r="F14082">
        <v>0</v>
      </c>
      <c r="G14082">
        <f>+$C$10*(-delta_H*F14082*Vol-I14081*h*A*(G14081-T_cool))+G14081</f>
        <v>290.49428188858951</v>
      </c>
      <c r="H14082">
        <f t="shared" si="438"/>
        <v>17.344281888589535</v>
      </c>
      <c r="I14082">
        <f t="shared" si="439"/>
        <v>0</v>
      </c>
    </row>
    <row r="14083" spans="5:9" x14ac:dyDescent="0.25">
      <c r="E14083">
        <v>14081</v>
      </c>
      <c r="F14083">
        <v>0</v>
      </c>
      <c r="G14083">
        <f>+$C$10*(-delta_H*F14083*Vol-I14082*h*A*(G14082-T_cool))+G14082</f>
        <v>290.49428188858951</v>
      </c>
      <c r="H14083">
        <f t="shared" ref="H14083:H14146" si="440">+G14083-273.15</f>
        <v>17.344281888589535</v>
      </c>
      <c r="I14083">
        <f t="shared" ref="I14083:I14146" si="441">+IF(H14083&gt;=$K$1,1,0)</f>
        <v>0</v>
      </c>
    </row>
    <row r="14084" spans="5:9" x14ac:dyDescent="0.25">
      <c r="E14084">
        <v>14082</v>
      </c>
      <c r="F14084">
        <v>0</v>
      </c>
      <c r="G14084">
        <f>+$C$10*(-delta_H*F14084*Vol-I14083*h*A*(G14083-T_cool))+G14083</f>
        <v>290.49428188858951</v>
      </c>
      <c r="H14084">
        <f t="shared" si="440"/>
        <v>17.344281888589535</v>
      </c>
      <c r="I14084">
        <f t="shared" si="441"/>
        <v>0</v>
      </c>
    </row>
    <row r="14085" spans="5:9" x14ac:dyDescent="0.25">
      <c r="E14085">
        <v>14083</v>
      </c>
      <c r="F14085">
        <v>0</v>
      </c>
      <c r="G14085">
        <f>+$C$10*(-delta_H*F14085*Vol-I14084*h*A*(G14084-T_cool))+G14084</f>
        <v>290.49428188858951</v>
      </c>
      <c r="H14085">
        <f t="shared" si="440"/>
        <v>17.344281888589535</v>
      </c>
      <c r="I14085">
        <f t="shared" si="441"/>
        <v>0</v>
      </c>
    </row>
    <row r="14086" spans="5:9" x14ac:dyDescent="0.25">
      <c r="E14086">
        <v>14084</v>
      </c>
      <c r="F14086">
        <v>0</v>
      </c>
      <c r="G14086">
        <f>+$C$10*(-delta_H*F14086*Vol-I14085*h*A*(G14085-T_cool))+G14085</f>
        <v>290.49428188858951</v>
      </c>
      <c r="H14086">
        <f t="shared" si="440"/>
        <v>17.344281888589535</v>
      </c>
      <c r="I14086">
        <f t="shared" si="441"/>
        <v>0</v>
      </c>
    </row>
    <row r="14087" spans="5:9" x14ac:dyDescent="0.25">
      <c r="E14087">
        <v>14085</v>
      </c>
      <c r="F14087">
        <v>0</v>
      </c>
      <c r="G14087">
        <f>+$C$10*(-delta_H*F14087*Vol-I14086*h*A*(G14086-T_cool))+G14086</f>
        <v>290.49428188858951</v>
      </c>
      <c r="H14087">
        <f t="shared" si="440"/>
        <v>17.344281888589535</v>
      </c>
      <c r="I14087">
        <f t="shared" si="441"/>
        <v>0</v>
      </c>
    </row>
    <row r="14088" spans="5:9" x14ac:dyDescent="0.25">
      <c r="E14088">
        <v>14086</v>
      </c>
      <c r="F14088">
        <v>0</v>
      </c>
      <c r="G14088">
        <f>+$C$10*(-delta_H*F14088*Vol-I14087*h*A*(G14087-T_cool))+G14087</f>
        <v>290.49428188858951</v>
      </c>
      <c r="H14088">
        <f t="shared" si="440"/>
        <v>17.344281888589535</v>
      </c>
      <c r="I14088">
        <f t="shared" si="441"/>
        <v>0</v>
      </c>
    </row>
    <row r="14089" spans="5:9" x14ac:dyDescent="0.25">
      <c r="E14089">
        <v>14087</v>
      </c>
      <c r="F14089">
        <v>0</v>
      </c>
      <c r="G14089">
        <f>+$C$10*(-delta_H*F14089*Vol-I14088*h*A*(G14088-T_cool))+G14088</f>
        <v>290.49428188858951</v>
      </c>
      <c r="H14089">
        <f t="shared" si="440"/>
        <v>17.344281888589535</v>
      </c>
      <c r="I14089">
        <f t="shared" si="441"/>
        <v>0</v>
      </c>
    </row>
    <row r="14090" spans="5:9" x14ac:dyDescent="0.25">
      <c r="E14090">
        <v>14088</v>
      </c>
      <c r="F14090">
        <v>0</v>
      </c>
      <c r="G14090">
        <f>+$C$10*(-delta_H*F14090*Vol-I14089*h*A*(G14089-T_cool))+G14089</f>
        <v>290.49428188858951</v>
      </c>
      <c r="H14090">
        <f t="shared" si="440"/>
        <v>17.344281888589535</v>
      </c>
      <c r="I14090">
        <f t="shared" si="441"/>
        <v>0</v>
      </c>
    </row>
    <row r="14091" spans="5:9" x14ac:dyDescent="0.25">
      <c r="E14091">
        <v>14089</v>
      </c>
      <c r="F14091">
        <v>0</v>
      </c>
      <c r="G14091">
        <f>+$C$10*(-delta_H*F14091*Vol-I14090*h*A*(G14090-T_cool))+G14090</f>
        <v>290.49428188858951</v>
      </c>
      <c r="H14091">
        <f t="shared" si="440"/>
        <v>17.344281888589535</v>
      </c>
      <c r="I14091">
        <f t="shared" si="441"/>
        <v>0</v>
      </c>
    </row>
    <row r="14092" spans="5:9" x14ac:dyDescent="0.25">
      <c r="E14092">
        <v>14090</v>
      </c>
      <c r="F14092">
        <v>0</v>
      </c>
      <c r="G14092">
        <f>+$C$10*(-delta_H*F14092*Vol-I14091*h*A*(G14091-T_cool))+G14091</f>
        <v>290.49428188858951</v>
      </c>
      <c r="H14092">
        <f t="shared" si="440"/>
        <v>17.344281888589535</v>
      </c>
      <c r="I14092">
        <f t="shared" si="441"/>
        <v>0</v>
      </c>
    </row>
    <row r="14093" spans="5:9" x14ac:dyDescent="0.25">
      <c r="E14093">
        <v>14091</v>
      </c>
      <c r="F14093">
        <v>0</v>
      </c>
      <c r="G14093">
        <f>+$C$10*(-delta_H*F14093*Vol-I14092*h*A*(G14092-T_cool))+G14092</f>
        <v>290.49428188858951</v>
      </c>
      <c r="H14093">
        <f t="shared" si="440"/>
        <v>17.344281888589535</v>
      </c>
      <c r="I14093">
        <f t="shared" si="441"/>
        <v>0</v>
      </c>
    </row>
    <row r="14094" spans="5:9" x14ac:dyDescent="0.25">
      <c r="E14094">
        <v>14092</v>
      </c>
      <c r="F14094">
        <v>0</v>
      </c>
      <c r="G14094">
        <f>+$C$10*(-delta_H*F14094*Vol-I14093*h*A*(G14093-T_cool))+G14093</f>
        <v>290.49428188858951</v>
      </c>
      <c r="H14094">
        <f t="shared" si="440"/>
        <v>17.344281888589535</v>
      </c>
      <c r="I14094">
        <f t="shared" si="441"/>
        <v>0</v>
      </c>
    </row>
    <row r="14095" spans="5:9" x14ac:dyDescent="0.25">
      <c r="E14095">
        <v>14093</v>
      </c>
      <c r="F14095">
        <v>0</v>
      </c>
      <c r="G14095">
        <f>+$C$10*(-delta_H*F14095*Vol-I14094*h*A*(G14094-T_cool))+G14094</f>
        <v>290.49428188858951</v>
      </c>
      <c r="H14095">
        <f t="shared" si="440"/>
        <v>17.344281888589535</v>
      </c>
      <c r="I14095">
        <f t="shared" si="441"/>
        <v>0</v>
      </c>
    </row>
    <row r="14096" spans="5:9" x14ac:dyDescent="0.25">
      <c r="E14096">
        <v>14094</v>
      </c>
      <c r="F14096">
        <v>0</v>
      </c>
      <c r="G14096">
        <f>+$C$10*(-delta_H*F14096*Vol-I14095*h*A*(G14095-T_cool))+G14095</f>
        <v>290.49428188858951</v>
      </c>
      <c r="H14096">
        <f t="shared" si="440"/>
        <v>17.344281888589535</v>
      </c>
      <c r="I14096">
        <f t="shared" si="441"/>
        <v>0</v>
      </c>
    </row>
    <row r="14097" spans="5:9" x14ac:dyDescent="0.25">
      <c r="E14097">
        <v>14095</v>
      </c>
      <c r="F14097">
        <v>0</v>
      </c>
      <c r="G14097">
        <f>+$C$10*(-delta_H*F14097*Vol-I14096*h*A*(G14096-T_cool))+G14096</f>
        <v>290.49428188858951</v>
      </c>
      <c r="H14097">
        <f t="shared" si="440"/>
        <v>17.344281888589535</v>
      </c>
      <c r="I14097">
        <f t="shared" si="441"/>
        <v>0</v>
      </c>
    </row>
    <row r="14098" spans="5:9" x14ac:dyDescent="0.25">
      <c r="E14098">
        <v>14096</v>
      </c>
      <c r="F14098">
        <v>0</v>
      </c>
      <c r="G14098">
        <f>+$C$10*(-delta_H*F14098*Vol-I14097*h*A*(G14097-T_cool))+G14097</f>
        <v>290.49428188858951</v>
      </c>
      <c r="H14098">
        <f t="shared" si="440"/>
        <v>17.344281888589535</v>
      </c>
      <c r="I14098">
        <f t="shared" si="441"/>
        <v>0</v>
      </c>
    </row>
    <row r="14099" spans="5:9" x14ac:dyDescent="0.25">
      <c r="E14099">
        <v>14097</v>
      </c>
      <c r="F14099">
        <v>0</v>
      </c>
      <c r="G14099">
        <f>+$C$10*(-delta_H*F14099*Vol-I14098*h*A*(G14098-T_cool))+G14098</f>
        <v>290.49428188858951</v>
      </c>
      <c r="H14099">
        <f t="shared" si="440"/>
        <v>17.344281888589535</v>
      </c>
      <c r="I14099">
        <f t="shared" si="441"/>
        <v>0</v>
      </c>
    </row>
    <row r="14100" spans="5:9" x14ac:dyDescent="0.25">
      <c r="E14100">
        <v>14098</v>
      </c>
      <c r="F14100">
        <v>0</v>
      </c>
      <c r="G14100">
        <f>+$C$10*(-delta_H*F14100*Vol-I14099*h*A*(G14099-T_cool))+G14099</f>
        <v>290.49428188858951</v>
      </c>
      <c r="H14100">
        <f t="shared" si="440"/>
        <v>17.344281888589535</v>
      </c>
      <c r="I14100">
        <f t="shared" si="441"/>
        <v>0</v>
      </c>
    </row>
    <row r="14101" spans="5:9" x14ac:dyDescent="0.25">
      <c r="E14101">
        <v>14099</v>
      </c>
      <c r="F14101">
        <v>0</v>
      </c>
      <c r="G14101">
        <f>+$C$10*(-delta_H*F14101*Vol-I14100*h*A*(G14100-T_cool))+G14100</f>
        <v>290.49428188858951</v>
      </c>
      <c r="H14101">
        <f t="shared" si="440"/>
        <v>17.344281888589535</v>
      </c>
      <c r="I14101">
        <f t="shared" si="441"/>
        <v>0</v>
      </c>
    </row>
    <row r="14102" spans="5:9" x14ac:dyDescent="0.25">
      <c r="E14102">
        <v>14100</v>
      </c>
      <c r="F14102">
        <v>0</v>
      </c>
      <c r="G14102">
        <f>+$C$10*(-delta_H*F14102*Vol-I14101*h*A*(G14101-T_cool))+G14101</f>
        <v>290.49428188858951</v>
      </c>
      <c r="H14102">
        <f t="shared" si="440"/>
        <v>17.344281888589535</v>
      </c>
      <c r="I14102">
        <f t="shared" si="441"/>
        <v>0</v>
      </c>
    </row>
    <row r="14103" spans="5:9" x14ac:dyDescent="0.25">
      <c r="E14103">
        <v>14101</v>
      </c>
      <c r="F14103">
        <v>0</v>
      </c>
      <c r="G14103">
        <f>+$C$10*(-delta_H*F14103*Vol-I14102*h*A*(G14102-T_cool))+G14102</f>
        <v>290.49428188858951</v>
      </c>
      <c r="H14103">
        <f t="shared" si="440"/>
        <v>17.344281888589535</v>
      </c>
      <c r="I14103">
        <f t="shared" si="441"/>
        <v>0</v>
      </c>
    </row>
    <row r="14104" spans="5:9" x14ac:dyDescent="0.25">
      <c r="E14104">
        <v>14102</v>
      </c>
      <c r="F14104">
        <v>0</v>
      </c>
      <c r="G14104">
        <f>+$C$10*(-delta_H*F14104*Vol-I14103*h*A*(G14103-T_cool))+G14103</f>
        <v>290.49428188858951</v>
      </c>
      <c r="H14104">
        <f t="shared" si="440"/>
        <v>17.344281888589535</v>
      </c>
      <c r="I14104">
        <f t="shared" si="441"/>
        <v>0</v>
      </c>
    </row>
    <row r="14105" spans="5:9" x14ac:dyDescent="0.25">
      <c r="E14105">
        <v>14103</v>
      </c>
      <c r="F14105">
        <v>0</v>
      </c>
      <c r="G14105">
        <f>+$C$10*(-delta_H*F14105*Vol-I14104*h*A*(G14104-T_cool))+G14104</f>
        <v>290.49428188858951</v>
      </c>
      <c r="H14105">
        <f t="shared" si="440"/>
        <v>17.344281888589535</v>
      </c>
      <c r="I14105">
        <f t="shared" si="441"/>
        <v>0</v>
      </c>
    </row>
    <row r="14106" spans="5:9" x14ac:dyDescent="0.25">
      <c r="E14106">
        <v>14104</v>
      </c>
      <c r="F14106">
        <v>0</v>
      </c>
      <c r="G14106">
        <f>+$C$10*(-delta_H*F14106*Vol-I14105*h*A*(G14105-T_cool))+G14105</f>
        <v>290.49428188858951</v>
      </c>
      <c r="H14106">
        <f t="shared" si="440"/>
        <v>17.344281888589535</v>
      </c>
      <c r="I14106">
        <f t="shared" si="441"/>
        <v>0</v>
      </c>
    </row>
    <row r="14107" spans="5:9" x14ac:dyDescent="0.25">
      <c r="E14107">
        <v>14105</v>
      </c>
      <c r="F14107">
        <v>0</v>
      </c>
      <c r="G14107">
        <f>+$C$10*(-delta_H*F14107*Vol-I14106*h*A*(G14106-T_cool))+G14106</f>
        <v>290.49428188858951</v>
      </c>
      <c r="H14107">
        <f t="shared" si="440"/>
        <v>17.344281888589535</v>
      </c>
      <c r="I14107">
        <f t="shared" si="441"/>
        <v>0</v>
      </c>
    </row>
    <row r="14108" spans="5:9" x14ac:dyDescent="0.25">
      <c r="E14108">
        <v>14106</v>
      </c>
      <c r="F14108">
        <v>0</v>
      </c>
      <c r="G14108">
        <f>+$C$10*(-delta_H*F14108*Vol-I14107*h*A*(G14107-T_cool))+G14107</f>
        <v>290.49428188858951</v>
      </c>
      <c r="H14108">
        <f t="shared" si="440"/>
        <v>17.344281888589535</v>
      </c>
      <c r="I14108">
        <f t="shared" si="441"/>
        <v>0</v>
      </c>
    </row>
    <row r="14109" spans="5:9" x14ac:dyDescent="0.25">
      <c r="E14109">
        <v>14107</v>
      </c>
      <c r="F14109">
        <v>0</v>
      </c>
      <c r="G14109">
        <f>+$C$10*(-delta_H*F14109*Vol-I14108*h*A*(G14108-T_cool))+G14108</f>
        <v>290.49428188858951</v>
      </c>
      <c r="H14109">
        <f t="shared" si="440"/>
        <v>17.344281888589535</v>
      </c>
      <c r="I14109">
        <f t="shared" si="441"/>
        <v>0</v>
      </c>
    </row>
    <row r="14110" spans="5:9" x14ac:dyDescent="0.25">
      <c r="E14110">
        <v>14108</v>
      </c>
      <c r="F14110">
        <v>0</v>
      </c>
      <c r="G14110">
        <f>+$C$10*(-delta_H*F14110*Vol-I14109*h*A*(G14109-T_cool))+G14109</f>
        <v>290.49428188858951</v>
      </c>
      <c r="H14110">
        <f t="shared" si="440"/>
        <v>17.344281888589535</v>
      </c>
      <c r="I14110">
        <f t="shared" si="441"/>
        <v>0</v>
      </c>
    </row>
    <row r="14111" spans="5:9" x14ac:dyDescent="0.25">
      <c r="E14111">
        <v>14109</v>
      </c>
      <c r="F14111">
        <v>0</v>
      </c>
      <c r="G14111">
        <f>+$C$10*(-delta_H*F14111*Vol-I14110*h*A*(G14110-T_cool))+G14110</f>
        <v>290.49428188858951</v>
      </c>
      <c r="H14111">
        <f t="shared" si="440"/>
        <v>17.344281888589535</v>
      </c>
      <c r="I14111">
        <f t="shared" si="441"/>
        <v>0</v>
      </c>
    </row>
    <row r="14112" spans="5:9" x14ac:dyDescent="0.25">
      <c r="E14112">
        <v>14110</v>
      </c>
      <c r="F14112">
        <v>0</v>
      </c>
      <c r="G14112">
        <f>+$C$10*(-delta_H*F14112*Vol-I14111*h*A*(G14111-T_cool))+G14111</f>
        <v>290.49428188858951</v>
      </c>
      <c r="H14112">
        <f t="shared" si="440"/>
        <v>17.344281888589535</v>
      </c>
      <c r="I14112">
        <f t="shared" si="441"/>
        <v>0</v>
      </c>
    </row>
    <row r="14113" spans="5:9" x14ac:dyDescent="0.25">
      <c r="E14113">
        <v>14111</v>
      </c>
      <c r="F14113">
        <v>0</v>
      </c>
      <c r="G14113">
        <f>+$C$10*(-delta_H*F14113*Vol-I14112*h*A*(G14112-T_cool))+G14112</f>
        <v>290.49428188858951</v>
      </c>
      <c r="H14113">
        <f t="shared" si="440"/>
        <v>17.344281888589535</v>
      </c>
      <c r="I14113">
        <f t="shared" si="441"/>
        <v>0</v>
      </c>
    </row>
    <row r="14114" spans="5:9" x14ac:dyDescent="0.25">
      <c r="E14114">
        <v>14112</v>
      </c>
      <c r="F14114">
        <v>0</v>
      </c>
      <c r="G14114">
        <f>+$C$10*(-delta_H*F14114*Vol-I14113*h*A*(G14113-T_cool))+G14113</f>
        <v>290.49428188858951</v>
      </c>
      <c r="H14114">
        <f t="shared" si="440"/>
        <v>17.344281888589535</v>
      </c>
      <c r="I14114">
        <f t="shared" si="441"/>
        <v>0</v>
      </c>
    </row>
    <row r="14115" spans="5:9" x14ac:dyDescent="0.25">
      <c r="E14115">
        <v>14113</v>
      </c>
      <c r="F14115">
        <v>0</v>
      </c>
      <c r="G14115">
        <f>+$C$10*(-delta_H*F14115*Vol-I14114*h*A*(G14114-T_cool))+G14114</f>
        <v>290.49428188858951</v>
      </c>
      <c r="H14115">
        <f t="shared" si="440"/>
        <v>17.344281888589535</v>
      </c>
      <c r="I14115">
        <f t="shared" si="441"/>
        <v>0</v>
      </c>
    </row>
    <row r="14116" spans="5:9" x14ac:dyDescent="0.25">
      <c r="E14116">
        <v>14114</v>
      </c>
      <c r="F14116">
        <v>0</v>
      </c>
      <c r="G14116">
        <f>+$C$10*(-delta_H*F14116*Vol-I14115*h*A*(G14115-T_cool))+G14115</f>
        <v>290.49428188858951</v>
      </c>
      <c r="H14116">
        <f t="shared" si="440"/>
        <v>17.344281888589535</v>
      </c>
      <c r="I14116">
        <f t="shared" si="441"/>
        <v>0</v>
      </c>
    </row>
    <row r="14117" spans="5:9" x14ac:dyDescent="0.25">
      <c r="E14117">
        <v>14115</v>
      </c>
      <c r="F14117">
        <v>0</v>
      </c>
      <c r="G14117">
        <f>+$C$10*(-delta_H*F14117*Vol-I14116*h*A*(G14116-T_cool))+G14116</f>
        <v>290.49428188858951</v>
      </c>
      <c r="H14117">
        <f t="shared" si="440"/>
        <v>17.344281888589535</v>
      </c>
      <c r="I14117">
        <f t="shared" si="441"/>
        <v>0</v>
      </c>
    </row>
    <row r="14118" spans="5:9" x14ac:dyDescent="0.25">
      <c r="E14118">
        <v>14116</v>
      </c>
      <c r="F14118">
        <v>0</v>
      </c>
      <c r="G14118">
        <f>+$C$10*(-delta_H*F14118*Vol-I14117*h*A*(G14117-T_cool))+G14117</f>
        <v>290.49428188858951</v>
      </c>
      <c r="H14118">
        <f t="shared" si="440"/>
        <v>17.344281888589535</v>
      </c>
      <c r="I14118">
        <f t="shared" si="441"/>
        <v>0</v>
      </c>
    </row>
    <row r="14119" spans="5:9" x14ac:dyDescent="0.25">
      <c r="E14119">
        <v>14117</v>
      </c>
      <c r="F14119">
        <v>0</v>
      </c>
      <c r="G14119">
        <f>+$C$10*(-delta_H*F14119*Vol-I14118*h*A*(G14118-T_cool))+G14118</f>
        <v>290.49428188858951</v>
      </c>
      <c r="H14119">
        <f t="shared" si="440"/>
        <v>17.344281888589535</v>
      </c>
      <c r="I14119">
        <f t="shared" si="441"/>
        <v>0</v>
      </c>
    </row>
    <row r="14120" spans="5:9" x14ac:dyDescent="0.25">
      <c r="E14120">
        <v>14118</v>
      </c>
      <c r="F14120">
        <v>0</v>
      </c>
      <c r="G14120">
        <f>+$C$10*(-delta_H*F14120*Vol-I14119*h*A*(G14119-T_cool))+G14119</f>
        <v>290.49428188858951</v>
      </c>
      <c r="H14120">
        <f t="shared" si="440"/>
        <v>17.344281888589535</v>
      </c>
      <c r="I14120">
        <f t="shared" si="441"/>
        <v>0</v>
      </c>
    </row>
    <row r="14121" spans="5:9" x14ac:dyDescent="0.25">
      <c r="E14121">
        <v>14119</v>
      </c>
      <c r="F14121">
        <v>0</v>
      </c>
      <c r="G14121">
        <f>+$C$10*(-delta_H*F14121*Vol-I14120*h*A*(G14120-T_cool))+G14120</f>
        <v>290.49428188858951</v>
      </c>
      <c r="H14121">
        <f t="shared" si="440"/>
        <v>17.344281888589535</v>
      </c>
      <c r="I14121">
        <f t="shared" si="441"/>
        <v>0</v>
      </c>
    </row>
    <row r="14122" spans="5:9" x14ac:dyDescent="0.25">
      <c r="E14122">
        <v>14120</v>
      </c>
      <c r="F14122">
        <v>0</v>
      </c>
      <c r="G14122">
        <f>+$C$10*(-delta_H*F14122*Vol-I14121*h*A*(G14121-T_cool))+G14121</f>
        <v>290.49428188858951</v>
      </c>
      <c r="H14122">
        <f t="shared" si="440"/>
        <v>17.344281888589535</v>
      </c>
      <c r="I14122">
        <f t="shared" si="441"/>
        <v>0</v>
      </c>
    </row>
    <row r="14123" spans="5:9" x14ac:dyDescent="0.25">
      <c r="E14123">
        <v>14121</v>
      </c>
      <c r="F14123">
        <v>0</v>
      </c>
      <c r="G14123">
        <f>+$C$10*(-delta_H*F14123*Vol-I14122*h*A*(G14122-T_cool))+G14122</f>
        <v>290.49428188858951</v>
      </c>
      <c r="H14123">
        <f t="shared" si="440"/>
        <v>17.344281888589535</v>
      </c>
      <c r="I14123">
        <f t="shared" si="441"/>
        <v>0</v>
      </c>
    </row>
    <row r="14124" spans="5:9" x14ac:dyDescent="0.25">
      <c r="E14124">
        <v>14122</v>
      </c>
      <c r="F14124">
        <v>0</v>
      </c>
      <c r="G14124">
        <f>+$C$10*(-delta_H*F14124*Vol-I14123*h*A*(G14123-T_cool))+G14123</f>
        <v>290.49428188858951</v>
      </c>
      <c r="H14124">
        <f t="shared" si="440"/>
        <v>17.344281888589535</v>
      </c>
      <c r="I14124">
        <f t="shared" si="441"/>
        <v>0</v>
      </c>
    </row>
    <row r="14125" spans="5:9" x14ac:dyDescent="0.25">
      <c r="E14125">
        <v>14123</v>
      </c>
      <c r="F14125">
        <v>0</v>
      </c>
      <c r="G14125">
        <f>+$C$10*(-delta_H*F14125*Vol-I14124*h*A*(G14124-T_cool))+G14124</f>
        <v>290.49428188858951</v>
      </c>
      <c r="H14125">
        <f t="shared" si="440"/>
        <v>17.344281888589535</v>
      </c>
      <c r="I14125">
        <f t="shared" si="441"/>
        <v>0</v>
      </c>
    </row>
    <row r="14126" spans="5:9" x14ac:dyDescent="0.25">
      <c r="E14126">
        <v>14124</v>
      </c>
      <c r="F14126">
        <v>0</v>
      </c>
      <c r="G14126">
        <f>+$C$10*(-delta_H*F14126*Vol-I14125*h*A*(G14125-T_cool))+G14125</f>
        <v>290.49428188858951</v>
      </c>
      <c r="H14126">
        <f t="shared" si="440"/>
        <v>17.344281888589535</v>
      </c>
      <c r="I14126">
        <f t="shared" si="441"/>
        <v>0</v>
      </c>
    </row>
    <row r="14127" spans="5:9" x14ac:dyDescent="0.25">
      <c r="E14127">
        <v>14125</v>
      </c>
      <c r="F14127">
        <v>0</v>
      </c>
      <c r="G14127">
        <f>+$C$10*(-delta_H*F14127*Vol-I14126*h*A*(G14126-T_cool))+G14126</f>
        <v>290.49428188858951</v>
      </c>
      <c r="H14127">
        <f t="shared" si="440"/>
        <v>17.344281888589535</v>
      </c>
      <c r="I14127">
        <f t="shared" si="441"/>
        <v>0</v>
      </c>
    </row>
    <row r="14128" spans="5:9" x14ac:dyDescent="0.25">
      <c r="E14128">
        <v>14126</v>
      </c>
      <c r="F14128">
        <v>0</v>
      </c>
      <c r="G14128">
        <f>+$C$10*(-delta_H*F14128*Vol-I14127*h*A*(G14127-T_cool))+G14127</f>
        <v>290.49428188858951</v>
      </c>
      <c r="H14128">
        <f t="shared" si="440"/>
        <v>17.344281888589535</v>
      </c>
      <c r="I14128">
        <f t="shared" si="441"/>
        <v>0</v>
      </c>
    </row>
    <row r="14129" spans="5:9" x14ac:dyDescent="0.25">
      <c r="E14129">
        <v>14127</v>
      </c>
      <c r="F14129">
        <v>0</v>
      </c>
      <c r="G14129">
        <f>+$C$10*(-delta_H*F14129*Vol-I14128*h*A*(G14128-T_cool))+G14128</f>
        <v>290.49428188858951</v>
      </c>
      <c r="H14129">
        <f t="shared" si="440"/>
        <v>17.344281888589535</v>
      </c>
      <c r="I14129">
        <f t="shared" si="441"/>
        <v>0</v>
      </c>
    </row>
    <row r="14130" spans="5:9" x14ac:dyDescent="0.25">
      <c r="E14130">
        <v>14128</v>
      </c>
      <c r="F14130">
        <v>0</v>
      </c>
      <c r="G14130">
        <f>+$C$10*(-delta_H*F14130*Vol-I14129*h*A*(G14129-T_cool))+G14129</f>
        <v>290.49428188858951</v>
      </c>
      <c r="H14130">
        <f t="shared" si="440"/>
        <v>17.344281888589535</v>
      </c>
      <c r="I14130">
        <f t="shared" si="441"/>
        <v>0</v>
      </c>
    </row>
    <row r="14131" spans="5:9" x14ac:dyDescent="0.25">
      <c r="E14131">
        <v>14129</v>
      </c>
      <c r="F14131">
        <v>0</v>
      </c>
      <c r="G14131">
        <f>+$C$10*(-delta_H*F14131*Vol-I14130*h*A*(G14130-T_cool))+G14130</f>
        <v>290.49428188858951</v>
      </c>
      <c r="H14131">
        <f t="shared" si="440"/>
        <v>17.344281888589535</v>
      </c>
      <c r="I14131">
        <f t="shared" si="441"/>
        <v>0</v>
      </c>
    </row>
    <row r="14132" spans="5:9" x14ac:dyDescent="0.25">
      <c r="E14132">
        <v>14130</v>
      </c>
      <c r="F14132">
        <v>0</v>
      </c>
      <c r="G14132">
        <f>+$C$10*(-delta_H*F14132*Vol-I14131*h*A*(G14131-T_cool))+G14131</f>
        <v>290.49428188858951</v>
      </c>
      <c r="H14132">
        <f t="shared" si="440"/>
        <v>17.344281888589535</v>
      </c>
      <c r="I14132">
        <f t="shared" si="441"/>
        <v>0</v>
      </c>
    </row>
    <row r="14133" spans="5:9" x14ac:dyDescent="0.25">
      <c r="E14133">
        <v>14131</v>
      </c>
      <c r="F14133">
        <v>0</v>
      </c>
      <c r="G14133">
        <f>+$C$10*(-delta_H*F14133*Vol-I14132*h*A*(G14132-T_cool))+G14132</f>
        <v>290.49428188858951</v>
      </c>
      <c r="H14133">
        <f t="shared" si="440"/>
        <v>17.344281888589535</v>
      </c>
      <c r="I14133">
        <f t="shared" si="441"/>
        <v>0</v>
      </c>
    </row>
    <row r="14134" spans="5:9" x14ac:dyDescent="0.25">
      <c r="E14134">
        <v>14132</v>
      </c>
      <c r="F14134">
        <v>0</v>
      </c>
      <c r="G14134">
        <f>+$C$10*(-delta_H*F14134*Vol-I14133*h*A*(G14133-T_cool))+G14133</f>
        <v>290.49428188858951</v>
      </c>
      <c r="H14134">
        <f t="shared" si="440"/>
        <v>17.344281888589535</v>
      </c>
      <c r="I14134">
        <f t="shared" si="441"/>
        <v>0</v>
      </c>
    </row>
    <row r="14135" spans="5:9" x14ac:dyDescent="0.25">
      <c r="E14135">
        <v>14133</v>
      </c>
      <c r="F14135">
        <v>0</v>
      </c>
      <c r="G14135">
        <f>+$C$10*(-delta_H*F14135*Vol-I14134*h*A*(G14134-T_cool))+G14134</f>
        <v>290.49428188858951</v>
      </c>
      <c r="H14135">
        <f t="shared" si="440"/>
        <v>17.344281888589535</v>
      </c>
      <c r="I14135">
        <f t="shared" si="441"/>
        <v>0</v>
      </c>
    </row>
    <row r="14136" spans="5:9" x14ac:dyDescent="0.25">
      <c r="E14136">
        <v>14134</v>
      </c>
      <c r="F14136">
        <v>0</v>
      </c>
      <c r="G14136">
        <f>+$C$10*(-delta_H*F14136*Vol-I14135*h*A*(G14135-T_cool))+G14135</f>
        <v>290.49428188858951</v>
      </c>
      <c r="H14136">
        <f t="shared" si="440"/>
        <v>17.344281888589535</v>
      </c>
      <c r="I14136">
        <f t="shared" si="441"/>
        <v>0</v>
      </c>
    </row>
    <row r="14137" spans="5:9" x14ac:dyDescent="0.25">
      <c r="E14137">
        <v>14135</v>
      </c>
      <c r="F14137">
        <v>0</v>
      </c>
      <c r="G14137">
        <f>+$C$10*(-delta_H*F14137*Vol-I14136*h*A*(G14136-T_cool))+G14136</f>
        <v>290.49428188858951</v>
      </c>
      <c r="H14137">
        <f t="shared" si="440"/>
        <v>17.344281888589535</v>
      </c>
      <c r="I14137">
        <f t="shared" si="441"/>
        <v>0</v>
      </c>
    </row>
    <row r="14138" spans="5:9" x14ac:dyDescent="0.25">
      <c r="E14138">
        <v>14136</v>
      </c>
      <c r="F14138">
        <v>0</v>
      </c>
      <c r="G14138">
        <f>+$C$10*(-delta_H*F14138*Vol-I14137*h*A*(G14137-T_cool))+G14137</f>
        <v>290.49428188858951</v>
      </c>
      <c r="H14138">
        <f t="shared" si="440"/>
        <v>17.344281888589535</v>
      </c>
      <c r="I14138">
        <f t="shared" si="441"/>
        <v>0</v>
      </c>
    </row>
    <row r="14139" spans="5:9" x14ac:dyDescent="0.25">
      <c r="E14139">
        <v>14137</v>
      </c>
      <c r="F14139">
        <v>0</v>
      </c>
      <c r="G14139">
        <f>+$C$10*(-delta_H*F14139*Vol-I14138*h*A*(G14138-T_cool))+G14138</f>
        <v>290.49428188858951</v>
      </c>
      <c r="H14139">
        <f t="shared" si="440"/>
        <v>17.344281888589535</v>
      </c>
      <c r="I14139">
        <f t="shared" si="441"/>
        <v>0</v>
      </c>
    </row>
    <row r="14140" spans="5:9" x14ac:dyDescent="0.25">
      <c r="E14140">
        <v>14138</v>
      </c>
      <c r="F14140">
        <v>0</v>
      </c>
      <c r="G14140">
        <f>+$C$10*(-delta_H*F14140*Vol-I14139*h*A*(G14139-T_cool))+G14139</f>
        <v>290.49428188858951</v>
      </c>
      <c r="H14140">
        <f t="shared" si="440"/>
        <v>17.344281888589535</v>
      </c>
      <c r="I14140">
        <f t="shared" si="441"/>
        <v>0</v>
      </c>
    </row>
    <row r="14141" spans="5:9" x14ac:dyDescent="0.25">
      <c r="E14141">
        <v>14139</v>
      </c>
      <c r="F14141">
        <v>0</v>
      </c>
      <c r="G14141">
        <f>+$C$10*(-delta_H*F14141*Vol-I14140*h*A*(G14140-T_cool))+G14140</f>
        <v>290.49428188858951</v>
      </c>
      <c r="H14141">
        <f t="shared" si="440"/>
        <v>17.344281888589535</v>
      </c>
      <c r="I14141">
        <f t="shared" si="441"/>
        <v>0</v>
      </c>
    </row>
    <row r="14142" spans="5:9" x14ac:dyDescent="0.25">
      <c r="E14142">
        <v>14140</v>
      </c>
      <c r="F14142">
        <v>0</v>
      </c>
      <c r="G14142">
        <f>+$C$10*(-delta_H*F14142*Vol-I14141*h*A*(G14141-T_cool))+G14141</f>
        <v>290.49428188858951</v>
      </c>
      <c r="H14142">
        <f t="shared" si="440"/>
        <v>17.344281888589535</v>
      </c>
      <c r="I14142">
        <f t="shared" si="441"/>
        <v>0</v>
      </c>
    </row>
    <row r="14143" spans="5:9" x14ac:dyDescent="0.25">
      <c r="E14143">
        <v>14141</v>
      </c>
      <c r="F14143">
        <v>0</v>
      </c>
      <c r="G14143">
        <f>+$C$10*(-delta_H*F14143*Vol-I14142*h*A*(G14142-T_cool))+G14142</f>
        <v>290.49428188858951</v>
      </c>
      <c r="H14143">
        <f t="shared" si="440"/>
        <v>17.344281888589535</v>
      </c>
      <c r="I14143">
        <f t="shared" si="441"/>
        <v>0</v>
      </c>
    </row>
    <row r="14144" spans="5:9" x14ac:dyDescent="0.25">
      <c r="E14144">
        <v>14142</v>
      </c>
      <c r="F14144">
        <v>0</v>
      </c>
      <c r="G14144">
        <f>+$C$10*(-delta_H*F14144*Vol-I14143*h*A*(G14143-T_cool))+G14143</f>
        <v>290.49428188858951</v>
      </c>
      <c r="H14144">
        <f t="shared" si="440"/>
        <v>17.344281888589535</v>
      </c>
      <c r="I14144">
        <f t="shared" si="441"/>
        <v>0</v>
      </c>
    </row>
    <row r="14145" spans="5:9" x14ac:dyDescent="0.25">
      <c r="E14145">
        <v>14143</v>
      </c>
      <c r="F14145">
        <v>0</v>
      </c>
      <c r="G14145">
        <f>+$C$10*(-delta_H*F14145*Vol-I14144*h*A*(G14144-T_cool))+G14144</f>
        <v>290.49428188858951</v>
      </c>
      <c r="H14145">
        <f t="shared" si="440"/>
        <v>17.344281888589535</v>
      </c>
      <c r="I14145">
        <f t="shared" si="441"/>
        <v>0</v>
      </c>
    </row>
    <row r="14146" spans="5:9" x14ac:dyDescent="0.25">
      <c r="E14146">
        <v>14144</v>
      </c>
      <c r="F14146">
        <v>0</v>
      </c>
      <c r="G14146">
        <f>+$C$10*(-delta_H*F14146*Vol-I14145*h*A*(G14145-T_cool))+G14145</f>
        <v>290.49428188858951</v>
      </c>
      <c r="H14146">
        <f t="shared" si="440"/>
        <v>17.344281888589535</v>
      </c>
      <c r="I14146">
        <f t="shared" si="441"/>
        <v>0</v>
      </c>
    </row>
    <row r="14147" spans="5:9" x14ac:dyDescent="0.25">
      <c r="E14147">
        <v>14145</v>
      </c>
      <c r="F14147">
        <v>0</v>
      </c>
      <c r="G14147">
        <f>+$C$10*(-delta_H*F14147*Vol-I14146*h*A*(G14146-T_cool))+G14146</f>
        <v>290.49428188858951</v>
      </c>
      <c r="H14147">
        <f t="shared" ref="H14147:H14210" si="442">+G14147-273.15</f>
        <v>17.344281888589535</v>
      </c>
      <c r="I14147">
        <f t="shared" ref="I14147:I14210" si="443">+IF(H14147&gt;=$K$1,1,0)</f>
        <v>0</v>
      </c>
    </row>
    <row r="14148" spans="5:9" x14ac:dyDescent="0.25">
      <c r="E14148">
        <v>14146</v>
      </c>
      <c r="F14148">
        <v>0</v>
      </c>
      <c r="G14148">
        <f>+$C$10*(-delta_H*F14148*Vol-I14147*h*A*(G14147-T_cool))+G14147</f>
        <v>290.49428188858951</v>
      </c>
      <c r="H14148">
        <f t="shared" si="442"/>
        <v>17.344281888589535</v>
      </c>
      <c r="I14148">
        <f t="shared" si="443"/>
        <v>0</v>
      </c>
    </row>
    <row r="14149" spans="5:9" x14ac:dyDescent="0.25">
      <c r="E14149">
        <v>14147</v>
      </c>
      <c r="F14149">
        <v>0</v>
      </c>
      <c r="G14149">
        <f>+$C$10*(-delta_H*F14149*Vol-I14148*h*A*(G14148-T_cool))+G14148</f>
        <v>290.49428188858951</v>
      </c>
      <c r="H14149">
        <f t="shared" si="442"/>
        <v>17.344281888589535</v>
      </c>
      <c r="I14149">
        <f t="shared" si="443"/>
        <v>0</v>
      </c>
    </row>
    <row r="14150" spans="5:9" x14ac:dyDescent="0.25">
      <c r="E14150">
        <v>14148</v>
      </c>
      <c r="F14150">
        <v>0</v>
      </c>
      <c r="G14150">
        <f>+$C$10*(-delta_H*F14150*Vol-I14149*h*A*(G14149-T_cool))+G14149</f>
        <v>290.49428188858951</v>
      </c>
      <c r="H14150">
        <f t="shared" si="442"/>
        <v>17.344281888589535</v>
      </c>
      <c r="I14150">
        <f t="shared" si="443"/>
        <v>0</v>
      </c>
    </row>
    <row r="14151" spans="5:9" x14ac:dyDescent="0.25">
      <c r="E14151">
        <v>14149</v>
      </c>
      <c r="F14151">
        <v>0</v>
      </c>
      <c r="G14151">
        <f>+$C$10*(-delta_H*F14151*Vol-I14150*h*A*(G14150-T_cool))+G14150</f>
        <v>290.49428188858951</v>
      </c>
      <c r="H14151">
        <f t="shared" si="442"/>
        <v>17.344281888589535</v>
      </c>
      <c r="I14151">
        <f t="shared" si="443"/>
        <v>0</v>
      </c>
    </row>
    <row r="14152" spans="5:9" x14ac:dyDescent="0.25">
      <c r="E14152">
        <v>14150</v>
      </c>
      <c r="F14152">
        <v>0</v>
      </c>
      <c r="G14152">
        <f>+$C$10*(-delta_H*F14152*Vol-I14151*h*A*(G14151-T_cool))+G14151</f>
        <v>290.49428188858951</v>
      </c>
      <c r="H14152">
        <f t="shared" si="442"/>
        <v>17.344281888589535</v>
      </c>
      <c r="I14152">
        <f t="shared" si="443"/>
        <v>0</v>
      </c>
    </row>
    <row r="14153" spans="5:9" x14ac:dyDescent="0.25">
      <c r="E14153">
        <v>14151</v>
      </c>
      <c r="F14153">
        <v>0</v>
      </c>
      <c r="G14153">
        <f>+$C$10*(-delta_H*F14153*Vol-I14152*h*A*(G14152-T_cool))+G14152</f>
        <v>290.49428188858951</v>
      </c>
      <c r="H14153">
        <f t="shared" si="442"/>
        <v>17.344281888589535</v>
      </c>
      <c r="I14153">
        <f t="shared" si="443"/>
        <v>0</v>
      </c>
    </row>
    <row r="14154" spans="5:9" x14ac:dyDescent="0.25">
      <c r="E14154">
        <v>14152</v>
      </c>
      <c r="F14154">
        <v>0</v>
      </c>
      <c r="G14154">
        <f>+$C$10*(-delta_H*F14154*Vol-I14153*h*A*(G14153-T_cool))+G14153</f>
        <v>290.49428188858951</v>
      </c>
      <c r="H14154">
        <f t="shared" si="442"/>
        <v>17.344281888589535</v>
      </c>
      <c r="I14154">
        <f t="shared" si="443"/>
        <v>0</v>
      </c>
    </row>
    <row r="14155" spans="5:9" x14ac:dyDescent="0.25">
      <c r="E14155">
        <v>14153</v>
      </c>
      <c r="F14155">
        <v>0</v>
      </c>
      <c r="G14155">
        <f>+$C$10*(-delta_H*F14155*Vol-I14154*h*A*(G14154-T_cool))+G14154</f>
        <v>290.49428188858951</v>
      </c>
      <c r="H14155">
        <f t="shared" si="442"/>
        <v>17.344281888589535</v>
      </c>
      <c r="I14155">
        <f t="shared" si="443"/>
        <v>0</v>
      </c>
    </row>
    <row r="14156" spans="5:9" x14ac:dyDescent="0.25">
      <c r="E14156">
        <v>14154</v>
      </c>
      <c r="F14156">
        <v>0</v>
      </c>
      <c r="G14156">
        <f>+$C$10*(-delta_H*F14156*Vol-I14155*h*A*(G14155-T_cool))+G14155</f>
        <v>290.49428188858951</v>
      </c>
      <c r="H14156">
        <f t="shared" si="442"/>
        <v>17.344281888589535</v>
      </c>
      <c r="I14156">
        <f t="shared" si="443"/>
        <v>0</v>
      </c>
    </row>
    <row r="14157" spans="5:9" x14ac:dyDescent="0.25">
      <c r="E14157">
        <v>14155</v>
      </c>
      <c r="F14157">
        <v>0</v>
      </c>
      <c r="G14157">
        <f>+$C$10*(-delta_H*F14157*Vol-I14156*h*A*(G14156-T_cool))+G14156</f>
        <v>290.49428188858951</v>
      </c>
      <c r="H14157">
        <f t="shared" si="442"/>
        <v>17.344281888589535</v>
      </c>
      <c r="I14157">
        <f t="shared" si="443"/>
        <v>0</v>
      </c>
    </row>
    <row r="14158" spans="5:9" x14ac:dyDescent="0.25">
      <c r="E14158">
        <v>14156</v>
      </c>
      <c r="F14158">
        <v>0</v>
      </c>
      <c r="G14158">
        <f>+$C$10*(-delta_H*F14158*Vol-I14157*h*A*(G14157-T_cool))+G14157</f>
        <v>290.49428188858951</v>
      </c>
      <c r="H14158">
        <f t="shared" si="442"/>
        <v>17.344281888589535</v>
      </c>
      <c r="I14158">
        <f t="shared" si="443"/>
        <v>0</v>
      </c>
    </row>
    <row r="14159" spans="5:9" x14ac:dyDescent="0.25">
      <c r="E14159">
        <v>14157</v>
      </c>
      <c r="F14159">
        <v>0</v>
      </c>
      <c r="G14159">
        <f>+$C$10*(-delta_H*F14159*Vol-I14158*h*A*(G14158-T_cool))+G14158</f>
        <v>290.49428188858951</v>
      </c>
      <c r="H14159">
        <f t="shared" si="442"/>
        <v>17.344281888589535</v>
      </c>
      <c r="I14159">
        <f t="shared" si="443"/>
        <v>0</v>
      </c>
    </row>
    <row r="14160" spans="5:9" x14ac:dyDescent="0.25">
      <c r="E14160">
        <v>14158</v>
      </c>
      <c r="F14160">
        <v>0</v>
      </c>
      <c r="G14160">
        <f>+$C$10*(-delta_H*F14160*Vol-I14159*h*A*(G14159-T_cool))+G14159</f>
        <v>290.49428188858951</v>
      </c>
      <c r="H14160">
        <f t="shared" si="442"/>
        <v>17.344281888589535</v>
      </c>
      <c r="I14160">
        <f t="shared" si="443"/>
        <v>0</v>
      </c>
    </row>
    <row r="14161" spans="5:9" x14ac:dyDescent="0.25">
      <c r="E14161">
        <v>14159</v>
      </c>
      <c r="F14161">
        <v>0</v>
      </c>
      <c r="G14161">
        <f>+$C$10*(-delta_H*F14161*Vol-I14160*h*A*(G14160-T_cool))+G14160</f>
        <v>290.49428188858951</v>
      </c>
      <c r="H14161">
        <f t="shared" si="442"/>
        <v>17.344281888589535</v>
      </c>
      <c r="I14161">
        <f t="shared" si="443"/>
        <v>0</v>
      </c>
    </row>
    <row r="14162" spans="5:9" x14ac:dyDescent="0.25">
      <c r="E14162">
        <v>14160</v>
      </c>
      <c r="F14162">
        <v>0</v>
      </c>
      <c r="G14162">
        <f>+$C$10*(-delta_H*F14162*Vol-I14161*h*A*(G14161-T_cool))+G14161</f>
        <v>290.49428188858951</v>
      </c>
      <c r="H14162">
        <f t="shared" si="442"/>
        <v>17.344281888589535</v>
      </c>
      <c r="I14162">
        <f t="shared" si="443"/>
        <v>0</v>
      </c>
    </row>
    <row r="14163" spans="5:9" x14ac:dyDescent="0.25">
      <c r="E14163">
        <v>14161</v>
      </c>
      <c r="F14163">
        <v>0</v>
      </c>
      <c r="G14163">
        <f>+$C$10*(-delta_H*F14163*Vol-I14162*h*A*(G14162-T_cool))+G14162</f>
        <v>290.49428188858951</v>
      </c>
      <c r="H14163">
        <f t="shared" si="442"/>
        <v>17.344281888589535</v>
      </c>
      <c r="I14163">
        <f t="shared" si="443"/>
        <v>0</v>
      </c>
    </row>
    <row r="14164" spans="5:9" x14ac:dyDescent="0.25">
      <c r="E14164">
        <v>14162</v>
      </c>
      <c r="F14164">
        <v>0</v>
      </c>
      <c r="G14164">
        <f>+$C$10*(-delta_H*F14164*Vol-I14163*h*A*(G14163-T_cool))+G14163</f>
        <v>290.49428188858951</v>
      </c>
      <c r="H14164">
        <f t="shared" si="442"/>
        <v>17.344281888589535</v>
      </c>
      <c r="I14164">
        <f t="shared" si="443"/>
        <v>0</v>
      </c>
    </row>
    <row r="14165" spans="5:9" x14ac:dyDescent="0.25">
      <c r="E14165">
        <v>14163</v>
      </c>
      <c r="F14165">
        <v>0</v>
      </c>
      <c r="G14165">
        <f>+$C$10*(-delta_H*F14165*Vol-I14164*h*A*(G14164-T_cool))+G14164</f>
        <v>290.49428188858951</v>
      </c>
      <c r="H14165">
        <f t="shared" si="442"/>
        <v>17.344281888589535</v>
      </c>
      <c r="I14165">
        <f t="shared" si="443"/>
        <v>0</v>
      </c>
    </row>
    <row r="14166" spans="5:9" x14ac:dyDescent="0.25">
      <c r="E14166">
        <v>14164</v>
      </c>
      <c r="F14166">
        <v>0</v>
      </c>
      <c r="G14166">
        <f>+$C$10*(-delta_H*F14166*Vol-I14165*h*A*(G14165-T_cool))+G14165</f>
        <v>290.49428188858951</v>
      </c>
      <c r="H14166">
        <f t="shared" si="442"/>
        <v>17.344281888589535</v>
      </c>
      <c r="I14166">
        <f t="shared" si="443"/>
        <v>0</v>
      </c>
    </row>
    <row r="14167" spans="5:9" x14ac:dyDescent="0.25">
      <c r="E14167">
        <v>14165</v>
      </c>
      <c r="F14167">
        <v>0</v>
      </c>
      <c r="G14167">
        <f>+$C$10*(-delta_H*F14167*Vol-I14166*h*A*(G14166-T_cool))+G14166</f>
        <v>290.49428188858951</v>
      </c>
      <c r="H14167">
        <f t="shared" si="442"/>
        <v>17.344281888589535</v>
      </c>
      <c r="I14167">
        <f t="shared" si="443"/>
        <v>0</v>
      </c>
    </row>
    <row r="14168" spans="5:9" x14ac:dyDescent="0.25">
      <c r="E14168">
        <v>14166</v>
      </c>
      <c r="F14168">
        <v>0</v>
      </c>
      <c r="G14168">
        <f>+$C$10*(-delta_H*F14168*Vol-I14167*h*A*(G14167-T_cool))+G14167</f>
        <v>290.49428188858951</v>
      </c>
      <c r="H14168">
        <f t="shared" si="442"/>
        <v>17.344281888589535</v>
      </c>
      <c r="I14168">
        <f t="shared" si="443"/>
        <v>0</v>
      </c>
    </row>
    <row r="14169" spans="5:9" x14ac:dyDescent="0.25">
      <c r="E14169">
        <v>14167</v>
      </c>
      <c r="F14169">
        <v>0</v>
      </c>
      <c r="G14169">
        <f>+$C$10*(-delta_H*F14169*Vol-I14168*h*A*(G14168-T_cool))+G14168</f>
        <v>290.49428188858951</v>
      </c>
      <c r="H14169">
        <f t="shared" si="442"/>
        <v>17.344281888589535</v>
      </c>
      <c r="I14169">
        <f t="shared" si="443"/>
        <v>0</v>
      </c>
    </row>
    <row r="14170" spans="5:9" x14ac:dyDescent="0.25">
      <c r="E14170">
        <v>14168</v>
      </c>
      <c r="F14170">
        <v>0</v>
      </c>
      <c r="G14170">
        <f>+$C$10*(-delta_H*F14170*Vol-I14169*h*A*(G14169-T_cool))+G14169</f>
        <v>290.49428188858951</v>
      </c>
      <c r="H14170">
        <f t="shared" si="442"/>
        <v>17.344281888589535</v>
      </c>
      <c r="I14170">
        <f t="shared" si="443"/>
        <v>0</v>
      </c>
    </row>
    <row r="14171" spans="5:9" x14ac:dyDescent="0.25">
      <c r="E14171">
        <v>14169</v>
      </c>
      <c r="F14171">
        <v>0</v>
      </c>
      <c r="G14171">
        <f>+$C$10*(-delta_H*F14171*Vol-I14170*h*A*(G14170-T_cool))+G14170</f>
        <v>290.49428188858951</v>
      </c>
      <c r="H14171">
        <f t="shared" si="442"/>
        <v>17.344281888589535</v>
      </c>
      <c r="I14171">
        <f t="shared" si="443"/>
        <v>0</v>
      </c>
    </row>
    <row r="14172" spans="5:9" x14ac:dyDescent="0.25">
      <c r="E14172">
        <v>14170</v>
      </c>
      <c r="F14172">
        <v>0</v>
      </c>
      <c r="G14172">
        <f>+$C$10*(-delta_H*F14172*Vol-I14171*h*A*(G14171-T_cool))+G14171</f>
        <v>290.49428188858951</v>
      </c>
      <c r="H14172">
        <f t="shared" si="442"/>
        <v>17.344281888589535</v>
      </c>
      <c r="I14172">
        <f t="shared" si="443"/>
        <v>0</v>
      </c>
    </row>
    <row r="14173" spans="5:9" x14ac:dyDescent="0.25">
      <c r="E14173">
        <v>14171</v>
      </c>
      <c r="F14173">
        <v>0</v>
      </c>
      <c r="G14173">
        <f>+$C$10*(-delta_H*F14173*Vol-I14172*h*A*(G14172-T_cool))+G14172</f>
        <v>290.49428188858951</v>
      </c>
      <c r="H14173">
        <f t="shared" si="442"/>
        <v>17.344281888589535</v>
      </c>
      <c r="I14173">
        <f t="shared" si="443"/>
        <v>0</v>
      </c>
    </row>
    <row r="14174" spans="5:9" x14ac:dyDescent="0.25">
      <c r="E14174">
        <v>14172</v>
      </c>
      <c r="F14174">
        <v>0</v>
      </c>
      <c r="G14174">
        <f>+$C$10*(-delta_H*F14174*Vol-I14173*h*A*(G14173-T_cool))+G14173</f>
        <v>290.49428188858951</v>
      </c>
      <c r="H14174">
        <f t="shared" si="442"/>
        <v>17.344281888589535</v>
      </c>
      <c r="I14174">
        <f t="shared" si="443"/>
        <v>0</v>
      </c>
    </row>
    <row r="14175" spans="5:9" x14ac:dyDescent="0.25">
      <c r="E14175">
        <v>14173</v>
      </c>
      <c r="F14175">
        <v>0</v>
      </c>
      <c r="G14175">
        <f>+$C$10*(-delta_H*F14175*Vol-I14174*h*A*(G14174-T_cool))+G14174</f>
        <v>290.49428188858951</v>
      </c>
      <c r="H14175">
        <f t="shared" si="442"/>
        <v>17.344281888589535</v>
      </c>
      <c r="I14175">
        <f t="shared" si="443"/>
        <v>0</v>
      </c>
    </row>
    <row r="14176" spans="5:9" x14ac:dyDescent="0.25">
      <c r="E14176">
        <v>14174</v>
      </c>
      <c r="F14176">
        <v>0</v>
      </c>
      <c r="G14176">
        <f>+$C$10*(-delta_H*F14176*Vol-I14175*h*A*(G14175-T_cool))+G14175</f>
        <v>290.49428188858951</v>
      </c>
      <c r="H14176">
        <f t="shared" si="442"/>
        <v>17.344281888589535</v>
      </c>
      <c r="I14176">
        <f t="shared" si="443"/>
        <v>0</v>
      </c>
    </row>
    <row r="14177" spans="5:9" x14ac:dyDescent="0.25">
      <c r="E14177">
        <v>14175</v>
      </c>
      <c r="F14177">
        <v>0</v>
      </c>
      <c r="G14177">
        <f>+$C$10*(-delta_H*F14177*Vol-I14176*h*A*(G14176-T_cool))+G14176</f>
        <v>290.49428188858951</v>
      </c>
      <c r="H14177">
        <f t="shared" si="442"/>
        <v>17.344281888589535</v>
      </c>
      <c r="I14177">
        <f t="shared" si="443"/>
        <v>0</v>
      </c>
    </row>
    <row r="14178" spans="5:9" x14ac:dyDescent="0.25">
      <c r="E14178">
        <v>14176</v>
      </c>
      <c r="F14178">
        <v>0</v>
      </c>
      <c r="G14178">
        <f>+$C$10*(-delta_H*F14178*Vol-I14177*h*A*(G14177-T_cool))+G14177</f>
        <v>290.49428188858951</v>
      </c>
      <c r="H14178">
        <f t="shared" si="442"/>
        <v>17.344281888589535</v>
      </c>
      <c r="I14178">
        <f t="shared" si="443"/>
        <v>0</v>
      </c>
    </row>
    <row r="14179" spans="5:9" x14ac:dyDescent="0.25">
      <c r="E14179">
        <v>14177</v>
      </c>
      <c r="F14179">
        <v>0</v>
      </c>
      <c r="G14179">
        <f>+$C$10*(-delta_H*F14179*Vol-I14178*h*A*(G14178-T_cool))+G14178</f>
        <v>290.49428188858951</v>
      </c>
      <c r="H14179">
        <f t="shared" si="442"/>
        <v>17.344281888589535</v>
      </c>
      <c r="I14179">
        <f t="shared" si="443"/>
        <v>0</v>
      </c>
    </row>
    <row r="14180" spans="5:9" x14ac:dyDescent="0.25">
      <c r="E14180">
        <v>14178</v>
      </c>
      <c r="F14180">
        <v>0</v>
      </c>
      <c r="G14180">
        <f>+$C$10*(-delta_H*F14180*Vol-I14179*h*A*(G14179-T_cool))+G14179</f>
        <v>290.49428188858951</v>
      </c>
      <c r="H14180">
        <f t="shared" si="442"/>
        <v>17.344281888589535</v>
      </c>
      <c r="I14180">
        <f t="shared" si="443"/>
        <v>0</v>
      </c>
    </row>
    <row r="14181" spans="5:9" x14ac:dyDescent="0.25">
      <c r="E14181">
        <v>14179</v>
      </c>
      <c r="F14181">
        <v>0</v>
      </c>
      <c r="G14181">
        <f>+$C$10*(-delta_H*F14181*Vol-I14180*h*A*(G14180-T_cool))+G14180</f>
        <v>290.49428188858951</v>
      </c>
      <c r="H14181">
        <f t="shared" si="442"/>
        <v>17.344281888589535</v>
      </c>
      <c r="I14181">
        <f t="shared" si="443"/>
        <v>0</v>
      </c>
    </row>
    <row r="14182" spans="5:9" x14ac:dyDescent="0.25">
      <c r="E14182">
        <v>14180</v>
      </c>
      <c r="F14182">
        <v>0</v>
      </c>
      <c r="G14182">
        <f>+$C$10*(-delta_H*F14182*Vol-I14181*h*A*(G14181-T_cool))+G14181</f>
        <v>290.49428188858951</v>
      </c>
      <c r="H14182">
        <f t="shared" si="442"/>
        <v>17.344281888589535</v>
      </c>
      <c r="I14182">
        <f t="shared" si="443"/>
        <v>0</v>
      </c>
    </row>
    <row r="14183" spans="5:9" x14ac:dyDescent="0.25">
      <c r="E14183">
        <v>14181</v>
      </c>
      <c r="F14183">
        <v>0</v>
      </c>
      <c r="G14183">
        <f>+$C$10*(-delta_H*F14183*Vol-I14182*h*A*(G14182-T_cool))+G14182</f>
        <v>290.49428188858951</v>
      </c>
      <c r="H14183">
        <f t="shared" si="442"/>
        <v>17.344281888589535</v>
      </c>
      <c r="I14183">
        <f t="shared" si="443"/>
        <v>0</v>
      </c>
    </row>
    <row r="14184" spans="5:9" x14ac:dyDescent="0.25">
      <c r="E14184">
        <v>14182</v>
      </c>
      <c r="F14184">
        <v>0</v>
      </c>
      <c r="G14184">
        <f>+$C$10*(-delta_H*F14184*Vol-I14183*h*A*(G14183-T_cool))+G14183</f>
        <v>290.49428188858951</v>
      </c>
      <c r="H14184">
        <f t="shared" si="442"/>
        <v>17.344281888589535</v>
      </c>
      <c r="I14184">
        <f t="shared" si="443"/>
        <v>0</v>
      </c>
    </row>
    <row r="14185" spans="5:9" x14ac:dyDescent="0.25">
      <c r="E14185">
        <v>14183</v>
      </c>
      <c r="F14185">
        <v>0</v>
      </c>
      <c r="G14185">
        <f>+$C$10*(-delta_H*F14185*Vol-I14184*h*A*(G14184-T_cool))+G14184</f>
        <v>290.49428188858951</v>
      </c>
      <c r="H14185">
        <f t="shared" si="442"/>
        <v>17.344281888589535</v>
      </c>
      <c r="I14185">
        <f t="shared" si="443"/>
        <v>0</v>
      </c>
    </row>
    <row r="14186" spans="5:9" x14ac:dyDescent="0.25">
      <c r="E14186">
        <v>14184</v>
      </c>
      <c r="F14186">
        <v>0</v>
      </c>
      <c r="G14186">
        <f>+$C$10*(-delta_H*F14186*Vol-I14185*h*A*(G14185-T_cool))+G14185</f>
        <v>290.49428188858951</v>
      </c>
      <c r="H14186">
        <f t="shared" si="442"/>
        <v>17.344281888589535</v>
      </c>
      <c r="I14186">
        <f t="shared" si="443"/>
        <v>0</v>
      </c>
    </row>
    <row r="14187" spans="5:9" x14ac:dyDescent="0.25">
      <c r="E14187">
        <v>14185</v>
      </c>
      <c r="F14187">
        <v>0</v>
      </c>
      <c r="G14187">
        <f>+$C$10*(-delta_H*F14187*Vol-I14186*h*A*(G14186-T_cool))+G14186</f>
        <v>290.49428188858951</v>
      </c>
      <c r="H14187">
        <f t="shared" si="442"/>
        <v>17.344281888589535</v>
      </c>
      <c r="I14187">
        <f t="shared" si="443"/>
        <v>0</v>
      </c>
    </row>
    <row r="14188" spans="5:9" x14ac:dyDescent="0.25">
      <c r="E14188">
        <v>14186</v>
      </c>
      <c r="F14188">
        <v>0</v>
      </c>
      <c r="G14188">
        <f>+$C$10*(-delta_H*F14188*Vol-I14187*h*A*(G14187-T_cool))+G14187</f>
        <v>290.49428188858951</v>
      </c>
      <c r="H14188">
        <f t="shared" si="442"/>
        <v>17.344281888589535</v>
      </c>
      <c r="I14188">
        <f t="shared" si="443"/>
        <v>0</v>
      </c>
    </row>
    <row r="14189" spans="5:9" x14ac:dyDescent="0.25">
      <c r="E14189">
        <v>14187</v>
      </c>
      <c r="F14189">
        <v>0</v>
      </c>
      <c r="G14189">
        <f>+$C$10*(-delta_H*F14189*Vol-I14188*h*A*(G14188-T_cool))+G14188</f>
        <v>290.49428188858951</v>
      </c>
      <c r="H14189">
        <f t="shared" si="442"/>
        <v>17.344281888589535</v>
      </c>
      <c r="I14189">
        <f t="shared" si="443"/>
        <v>0</v>
      </c>
    </row>
    <row r="14190" spans="5:9" x14ac:dyDescent="0.25">
      <c r="E14190">
        <v>14188</v>
      </c>
      <c r="F14190">
        <v>0</v>
      </c>
      <c r="G14190">
        <f>+$C$10*(-delta_H*F14190*Vol-I14189*h*A*(G14189-T_cool))+G14189</f>
        <v>290.49428188858951</v>
      </c>
      <c r="H14190">
        <f t="shared" si="442"/>
        <v>17.344281888589535</v>
      </c>
      <c r="I14190">
        <f t="shared" si="443"/>
        <v>0</v>
      </c>
    </row>
    <row r="14191" spans="5:9" x14ac:dyDescent="0.25">
      <c r="E14191">
        <v>14189</v>
      </c>
      <c r="F14191">
        <v>0</v>
      </c>
      <c r="G14191">
        <f>+$C$10*(-delta_H*F14191*Vol-I14190*h*A*(G14190-T_cool))+G14190</f>
        <v>290.49428188858951</v>
      </c>
      <c r="H14191">
        <f t="shared" si="442"/>
        <v>17.344281888589535</v>
      </c>
      <c r="I14191">
        <f t="shared" si="443"/>
        <v>0</v>
      </c>
    </row>
    <row r="14192" spans="5:9" x14ac:dyDescent="0.25">
      <c r="E14192">
        <v>14190</v>
      </c>
      <c r="F14192">
        <v>0</v>
      </c>
      <c r="G14192">
        <f>+$C$10*(-delta_H*F14192*Vol-I14191*h*A*(G14191-T_cool))+G14191</f>
        <v>290.49428188858951</v>
      </c>
      <c r="H14192">
        <f t="shared" si="442"/>
        <v>17.344281888589535</v>
      </c>
      <c r="I14192">
        <f t="shared" si="443"/>
        <v>0</v>
      </c>
    </row>
    <row r="14193" spans="5:9" x14ac:dyDescent="0.25">
      <c r="E14193">
        <v>14191</v>
      </c>
      <c r="F14193">
        <v>0</v>
      </c>
      <c r="G14193">
        <f>+$C$10*(-delta_H*F14193*Vol-I14192*h*A*(G14192-T_cool))+G14192</f>
        <v>290.49428188858951</v>
      </c>
      <c r="H14193">
        <f t="shared" si="442"/>
        <v>17.344281888589535</v>
      </c>
      <c r="I14193">
        <f t="shared" si="443"/>
        <v>0</v>
      </c>
    </row>
    <row r="14194" spans="5:9" x14ac:dyDescent="0.25">
      <c r="E14194">
        <v>14192</v>
      </c>
      <c r="F14194">
        <v>0</v>
      </c>
      <c r="G14194">
        <f>+$C$10*(-delta_H*F14194*Vol-I14193*h*A*(G14193-T_cool))+G14193</f>
        <v>290.49428188858951</v>
      </c>
      <c r="H14194">
        <f t="shared" si="442"/>
        <v>17.344281888589535</v>
      </c>
      <c r="I14194">
        <f t="shared" si="443"/>
        <v>0</v>
      </c>
    </row>
    <row r="14195" spans="5:9" x14ac:dyDescent="0.25">
      <c r="E14195">
        <v>14193</v>
      </c>
      <c r="F14195">
        <v>0</v>
      </c>
      <c r="G14195">
        <f>+$C$10*(-delta_H*F14195*Vol-I14194*h*A*(G14194-T_cool))+G14194</f>
        <v>290.49428188858951</v>
      </c>
      <c r="H14195">
        <f t="shared" si="442"/>
        <v>17.344281888589535</v>
      </c>
      <c r="I14195">
        <f t="shared" si="443"/>
        <v>0</v>
      </c>
    </row>
    <row r="14196" spans="5:9" x14ac:dyDescent="0.25">
      <c r="E14196">
        <v>14194</v>
      </c>
      <c r="F14196">
        <v>0</v>
      </c>
      <c r="G14196">
        <f>+$C$10*(-delta_H*F14196*Vol-I14195*h*A*(G14195-T_cool))+G14195</f>
        <v>290.49428188858951</v>
      </c>
      <c r="H14196">
        <f t="shared" si="442"/>
        <v>17.344281888589535</v>
      </c>
      <c r="I14196">
        <f t="shared" si="443"/>
        <v>0</v>
      </c>
    </row>
    <row r="14197" spans="5:9" x14ac:dyDescent="0.25">
      <c r="E14197">
        <v>14195</v>
      </c>
      <c r="F14197">
        <v>0</v>
      </c>
      <c r="G14197">
        <f>+$C$10*(-delta_H*F14197*Vol-I14196*h*A*(G14196-T_cool))+G14196</f>
        <v>290.49428188858951</v>
      </c>
      <c r="H14197">
        <f t="shared" si="442"/>
        <v>17.344281888589535</v>
      </c>
      <c r="I14197">
        <f t="shared" si="443"/>
        <v>0</v>
      </c>
    </row>
    <row r="14198" spans="5:9" x14ac:dyDescent="0.25">
      <c r="E14198">
        <v>14196</v>
      </c>
      <c r="F14198">
        <v>0</v>
      </c>
      <c r="G14198">
        <f>+$C$10*(-delta_H*F14198*Vol-I14197*h*A*(G14197-T_cool))+G14197</f>
        <v>290.49428188858951</v>
      </c>
      <c r="H14198">
        <f t="shared" si="442"/>
        <v>17.344281888589535</v>
      </c>
      <c r="I14198">
        <f t="shared" si="443"/>
        <v>0</v>
      </c>
    </row>
    <row r="14199" spans="5:9" x14ac:dyDescent="0.25">
      <c r="E14199">
        <v>14197</v>
      </c>
      <c r="F14199">
        <v>0</v>
      </c>
      <c r="G14199">
        <f>+$C$10*(-delta_H*F14199*Vol-I14198*h*A*(G14198-T_cool))+G14198</f>
        <v>290.49428188858951</v>
      </c>
      <c r="H14199">
        <f t="shared" si="442"/>
        <v>17.344281888589535</v>
      </c>
      <c r="I14199">
        <f t="shared" si="443"/>
        <v>0</v>
      </c>
    </row>
    <row r="14200" spans="5:9" x14ac:dyDescent="0.25">
      <c r="E14200">
        <v>14198</v>
      </c>
      <c r="F14200">
        <v>0</v>
      </c>
      <c r="G14200">
        <f>+$C$10*(-delta_H*F14200*Vol-I14199*h*A*(G14199-T_cool))+G14199</f>
        <v>290.49428188858951</v>
      </c>
      <c r="H14200">
        <f t="shared" si="442"/>
        <v>17.344281888589535</v>
      </c>
      <c r="I14200">
        <f t="shared" si="443"/>
        <v>0</v>
      </c>
    </row>
    <row r="14201" spans="5:9" x14ac:dyDescent="0.25">
      <c r="E14201">
        <v>14199</v>
      </c>
      <c r="F14201">
        <v>0</v>
      </c>
      <c r="G14201">
        <f>+$C$10*(-delta_H*F14201*Vol-I14200*h*A*(G14200-T_cool))+G14200</f>
        <v>290.49428188858951</v>
      </c>
      <c r="H14201">
        <f t="shared" si="442"/>
        <v>17.344281888589535</v>
      </c>
      <c r="I14201">
        <f t="shared" si="443"/>
        <v>0</v>
      </c>
    </row>
    <row r="14202" spans="5:9" x14ac:dyDescent="0.25">
      <c r="E14202">
        <v>14200</v>
      </c>
      <c r="F14202">
        <v>0</v>
      </c>
      <c r="G14202">
        <f>+$C$10*(-delta_H*F14202*Vol-I14201*h*A*(G14201-T_cool))+G14201</f>
        <v>290.49428188858951</v>
      </c>
      <c r="H14202">
        <f t="shared" si="442"/>
        <v>17.344281888589535</v>
      </c>
      <c r="I14202">
        <f t="shared" si="443"/>
        <v>0</v>
      </c>
    </row>
    <row r="14203" spans="5:9" x14ac:dyDescent="0.25">
      <c r="E14203">
        <v>14201</v>
      </c>
      <c r="F14203">
        <v>0</v>
      </c>
      <c r="G14203">
        <f>+$C$10*(-delta_H*F14203*Vol-I14202*h*A*(G14202-T_cool))+G14202</f>
        <v>290.49428188858951</v>
      </c>
      <c r="H14203">
        <f t="shared" si="442"/>
        <v>17.344281888589535</v>
      </c>
      <c r="I14203">
        <f t="shared" si="443"/>
        <v>0</v>
      </c>
    </row>
    <row r="14204" spans="5:9" x14ac:dyDescent="0.25">
      <c r="E14204">
        <v>14202</v>
      </c>
      <c r="F14204">
        <v>0</v>
      </c>
      <c r="G14204">
        <f>+$C$10*(-delta_H*F14204*Vol-I14203*h*A*(G14203-T_cool))+G14203</f>
        <v>290.49428188858951</v>
      </c>
      <c r="H14204">
        <f t="shared" si="442"/>
        <v>17.344281888589535</v>
      </c>
      <c r="I14204">
        <f t="shared" si="443"/>
        <v>0</v>
      </c>
    </row>
    <row r="14205" spans="5:9" x14ac:dyDescent="0.25">
      <c r="E14205">
        <v>14203</v>
      </c>
      <c r="F14205">
        <v>0</v>
      </c>
      <c r="G14205">
        <f>+$C$10*(-delta_H*F14205*Vol-I14204*h*A*(G14204-T_cool))+G14204</f>
        <v>290.49428188858951</v>
      </c>
      <c r="H14205">
        <f t="shared" si="442"/>
        <v>17.344281888589535</v>
      </c>
      <c r="I14205">
        <f t="shared" si="443"/>
        <v>0</v>
      </c>
    </row>
    <row r="14206" spans="5:9" x14ac:dyDescent="0.25">
      <c r="E14206">
        <v>14204</v>
      </c>
      <c r="F14206">
        <v>0</v>
      </c>
      <c r="G14206">
        <f>+$C$10*(-delta_H*F14206*Vol-I14205*h*A*(G14205-T_cool))+G14205</f>
        <v>290.49428188858951</v>
      </c>
      <c r="H14206">
        <f t="shared" si="442"/>
        <v>17.344281888589535</v>
      </c>
      <c r="I14206">
        <f t="shared" si="443"/>
        <v>0</v>
      </c>
    </row>
    <row r="14207" spans="5:9" x14ac:dyDescent="0.25">
      <c r="E14207">
        <v>14205</v>
      </c>
      <c r="F14207">
        <v>0</v>
      </c>
      <c r="G14207">
        <f>+$C$10*(-delta_H*F14207*Vol-I14206*h*A*(G14206-T_cool))+G14206</f>
        <v>290.49428188858951</v>
      </c>
      <c r="H14207">
        <f t="shared" si="442"/>
        <v>17.344281888589535</v>
      </c>
      <c r="I14207">
        <f t="shared" si="443"/>
        <v>0</v>
      </c>
    </row>
    <row r="14208" spans="5:9" x14ac:dyDescent="0.25">
      <c r="E14208">
        <v>14206</v>
      </c>
      <c r="F14208">
        <v>0</v>
      </c>
      <c r="G14208">
        <f>+$C$10*(-delta_H*F14208*Vol-I14207*h*A*(G14207-T_cool))+G14207</f>
        <v>290.49428188858951</v>
      </c>
      <c r="H14208">
        <f t="shared" si="442"/>
        <v>17.344281888589535</v>
      </c>
      <c r="I14208">
        <f t="shared" si="443"/>
        <v>0</v>
      </c>
    </row>
    <row r="14209" spans="5:9" x14ac:dyDescent="0.25">
      <c r="E14209">
        <v>14207</v>
      </c>
      <c r="F14209">
        <v>0</v>
      </c>
      <c r="G14209">
        <f>+$C$10*(-delta_H*F14209*Vol-I14208*h*A*(G14208-T_cool))+G14208</f>
        <v>290.49428188858951</v>
      </c>
      <c r="H14209">
        <f t="shared" si="442"/>
        <v>17.344281888589535</v>
      </c>
      <c r="I14209">
        <f t="shared" si="443"/>
        <v>0</v>
      </c>
    </row>
    <row r="14210" spans="5:9" x14ac:dyDescent="0.25">
      <c r="E14210">
        <v>14208</v>
      </c>
      <c r="F14210">
        <v>0</v>
      </c>
      <c r="G14210">
        <f>+$C$10*(-delta_H*F14210*Vol-I14209*h*A*(G14209-T_cool))+G14209</f>
        <v>290.49428188858951</v>
      </c>
      <c r="H14210">
        <f t="shared" si="442"/>
        <v>17.344281888589535</v>
      </c>
      <c r="I14210">
        <f t="shared" si="443"/>
        <v>0</v>
      </c>
    </row>
    <row r="14211" spans="5:9" x14ac:dyDescent="0.25">
      <c r="E14211">
        <v>14209</v>
      </c>
      <c r="F14211">
        <v>0</v>
      </c>
      <c r="G14211">
        <f>+$C$10*(-delta_H*F14211*Vol-I14210*h*A*(G14210-T_cool))+G14210</f>
        <v>290.49428188858951</v>
      </c>
      <c r="H14211">
        <f t="shared" ref="H14211:H14274" si="444">+G14211-273.15</f>
        <v>17.344281888589535</v>
      </c>
      <c r="I14211">
        <f t="shared" ref="I14211:I14274" si="445">+IF(H14211&gt;=$K$1,1,0)</f>
        <v>0</v>
      </c>
    </row>
    <row r="14212" spans="5:9" x14ac:dyDescent="0.25">
      <c r="E14212">
        <v>14210</v>
      </c>
      <c r="F14212">
        <v>0</v>
      </c>
      <c r="G14212">
        <f>+$C$10*(-delta_H*F14212*Vol-I14211*h*A*(G14211-T_cool))+G14211</f>
        <v>290.49428188858951</v>
      </c>
      <c r="H14212">
        <f t="shared" si="444"/>
        <v>17.344281888589535</v>
      </c>
      <c r="I14212">
        <f t="shared" si="445"/>
        <v>0</v>
      </c>
    </row>
    <row r="14213" spans="5:9" x14ac:dyDescent="0.25">
      <c r="E14213">
        <v>14211</v>
      </c>
      <c r="F14213">
        <v>0</v>
      </c>
      <c r="G14213">
        <f>+$C$10*(-delta_H*F14213*Vol-I14212*h*A*(G14212-T_cool))+G14212</f>
        <v>290.49428188858951</v>
      </c>
      <c r="H14213">
        <f t="shared" si="444"/>
        <v>17.344281888589535</v>
      </c>
      <c r="I14213">
        <f t="shared" si="445"/>
        <v>0</v>
      </c>
    </row>
    <row r="14214" spans="5:9" x14ac:dyDescent="0.25">
      <c r="E14214">
        <v>14212</v>
      </c>
      <c r="F14214">
        <v>0</v>
      </c>
      <c r="G14214">
        <f>+$C$10*(-delta_H*F14214*Vol-I14213*h*A*(G14213-T_cool))+G14213</f>
        <v>290.49428188858951</v>
      </c>
      <c r="H14214">
        <f t="shared" si="444"/>
        <v>17.344281888589535</v>
      </c>
      <c r="I14214">
        <f t="shared" si="445"/>
        <v>0</v>
      </c>
    </row>
    <row r="14215" spans="5:9" x14ac:dyDescent="0.25">
      <c r="E14215">
        <v>14213</v>
      </c>
      <c r="F14215">
        <v>0</v>
      </c>
      <c r="G14215">
        <f>+$C$10*(-delta_H*F14215*Vol-I14214*h*A*(G14214-T_cool))+G14214</f>
        <v>290.49428188858951</v>
      </c>
      <c r="H14215">
        <f t="shared" si="444"/>
        <v>17.344281888589535</v>
      </c>
      <c r="I14215">
        <f t="shared" si="445"/>
        <v>0</v>
      </c>
    </row>
    <row r="14216" spans="5:9" x14ac:dyDescent="0.25">
      <c r="E14216">
        <v>14214</v>
      </c>
      <c r="F14216">
        <v>0</v>
      </c>
      <c r="G14216">
        <f>+$C$10*(-delta_H*F14216*Vol-I14215*h*A*(G14215-T_cool))+G14215</f>
        <v>290.49428188858951</v>
      </c>
      <c r="H14216">
        <f t="shared" si="444"/>
        <v>17.344281888589535</v>
      </c>
      <c r="I14216">
        <f t="shared" si="445"/>
        <v>0</v>
      </c>
    </row>
    <row r="14217" spans="5:9" x14ac:dyDescent="0.25">
      <c r="E14217">
        <v>14215</v>
      </c>
      <c r="F14217">
        <v>0</v>
      </c>
      <c r="G14217">
        <f>+$C$10*(-delta_H*F14217*Vol-I14216*h*A*(G14216-T_cool))+G14216</f>
        <v>290.49428188858951</v>
      </c>
      <c r="H14217">
        <f t="shared" si="444"/>
        <v>17.344281888589535</v>
      </c>
      <c r="I14217">
        <f t="shared" si="445"/>
        <v>0</v>
      </c>
    </row>
    <row r="14218" spans="5:9" x14ac:dyDescent="0.25">
      <c r="E14218">
        <v>14216</v>
      </c>
      <c r="F14218">
        <v>0</v>
      </c>
      <c r="G14218">
        <f>+$C$10*(-delta_H*F14218*Vol-I14217*h*A*(G14217-T_cool))+G14217</f>
        <v>290.49428188858951</v>
      </c>
      <c r="H14218">
        <f t="shared" si="444"/>
        <v>17.344281888589535</v>
      </c>
      <c r="I14218">
        <f t="shared" si="445"/>
        <v>0</v>
      </c>
    </row>
    <row r="14219" spans="5:9" x14ac:dyDescent="0.25">
      <c r="E14219">
        <v>14217</v>
      </c>
      <c r="F14219">
        <v>0</v>
      </c>
      <c r="G14219">
        <f>+$C$10*(-delta_H*F14219*Vol-I14218*h*A*(G14218-T_cool))+G14218</f>
        <v>290.49428188858951</v>
      </c>
      <c r="H14219">
        <f t="shared" si="444"/>
        <v>17.344281888589535</v>
      </c>
      <c r="I14219">
        <f t="shared" si="445"/>
        <v>0</v>
      </c>
    </row>
    <row r="14220" spans="5:9" x14ac:dyDescent="0.25">
      <c r="E14220">
        <v>14218</v>
      </c>
      <c r="F14220">
        <v>0</v>
      </c>
      <c r="G14220">
        <f>+$C$10*(-delta_H*F14220*Vol-I14219*h*A*(G14219-T_cool))+G14219</f>
        <v>290.49428188858951</v>
      </c>
      <c r="H14220">
        <f t="shared" si="444"/>
        <v>17.344281888589535</v>
      </c>
      <c r="I14220">
        <f t="shared" si="445"/>
        <v>0</v>
      </c>
    </row>
    <row r="14221" spans="5:9" x14ac:dyDescent="0.25">
      <c r="E14221">
        <v>14219</v>
      </c>
      <c r="F14221">
        <v>0</v>
      </c>
      <c r="G14221">
        <f>+$C$10*(-delta_H*F14221*Vol-I14220*h*A*(G14220-T_cool))+G14220</f>
        <v>290.49428188858951</v>
      </c>
      <c r="H14221">
        <f t="shared" si="444"/>
        <v>17.344281888589535</v>
      </c>
      <c r="I14221">
        <f t="shared" si="445"/>
        <v>0</v>
      </c>
    </row>
    <row r="14222" spans="5:9" x14ac:dyDescent="0.25">
      <c r="E14222">
        <v>14220</v>
      </c>
      <c r="F14222">
        <v>0</v>
      </c>
      <c r="G14222">
        <f>+$C$10*(-delta_H*F14222*Vol-I14221*h*A*(G14221-T_cool))+G14221</f>
        <v>290.49428188858951</v>
      </c>
      <c r="H14222">
        <f t="shared" si="444"/>
        <v>17.344281888589535</v>
      </c>
      <c r="I14222">
        <f t="shared" si="445"/>
        <v>0</v>
      </c>
    </row>
    <row r="14223" spans="5:9" x14ac:dyDescent="0.25">
      <c r="E14223">
        <v>14221</v>
      </c>
      <c r="F14223">
        <v>0</v>
      </c>
      <c r="G14223">
        <f>+$C$10*(-delta_H*F14223*Vol-I14222*h*A*(G14222-T_cool))+G14222</f>
        <v>290.49428188858951</v>
      </c>
      <c r="H14223">
        <f t="shared" si="444"/>
        <v>17.344281888589535</v>
      </c>
      <c r="I14223">
        <f t="shared" si="445"/>
        <v>0</v>
      </c>
    </row>
    <row r="14224" spans="5:9" x14ac:dyDescent="0.25">
      <c r="E14224">
        <v>14222</v>
      </c>
      <c r="F14224">
        <v>0</v>
      </c>
      <c r="G14224">
        <f>+$C$10*(-delta_H*F14224*Vol-I14223*h*A*(G14223-T_cool))+G14223</f>
        <v>290.49428188858951</v>
      </c>
      <c r="H14224">
        <f t="shared" si="444"/>
        <v>17.344281888589535</v>
      </c>
      <c r="I14224">
        <f t="shared" si="445"/>
        <v>0</v>
      </c>
    </row>
    <row r="14225" spans="5:9" x14ac:dyDescent="0.25">
      <c r="E14225">
        <v>14223</v>
      </c>
      <c r="F14225">
        <v>0</v>
      </c>
      <c r="G14225">
        <f>+$C$10*(-delta_H*F14225*Vol-I14224*h*A*(G14224-T_cool))+G14224</f>
        <v>290.49428188858951</v>
      </c>
      <c r="H14225">
        <f t="shared" si="444"/>
        <v>17.344281888589535</v>
      </c>
      <c r="I14225">
        <f t="shared" si="445"/>
        <v>0</v>
      </c>
    </row>
    <row r="14226" spans="5:9" x14ac:dyDescent="0.25">
      <c r="E14226">
        <v>14224</v>
      </c>
      <c r="F14226">
        <v>0</v>
      </c>
      <c r="G14226">
        <f>+$C$10*(-delta_H*F14226*Vol-I14225*h*A*(G14225-T_cool))+G14225</f>
        <v>290.49428188858951</v>
      </c>
      <c r="H14226">
        <f t="shared" si="444"/>
        <v>17.344281888589535</v>
      </c>
      <c r="I14226">
        <f t="shared" si="445"/>
        <v>0</v>
      </c>
    </row>
    <row r="14227" spans="5:9" x14ac:dyDescent="0.25">
      <c r="E14227">
        <v>14225</v>
      </c>
      <c r="F14227">
        <v>0</v>
      </c>
      <c r="G14227">
        <f>+$C$10*(-delta_H*F14227*Vol-I14226*h*A*(G14226-T_cool))+G14226</f>
        <v>290.49428188858951</v>
      </c>
      <c r="H14227">
        <f t="shared" si="444"/>
        <v>17.344281888589535</v>
      </c>
      <c r="I14227">
        <f t="shared" si="445"/>
        <v>0</v>
      </c>
    </row>
    <row r="14228" spans="5:9" x14ac:dyDescent="0.25">
      <c r="E14228">
        <v>14226</v>
      </c>
      <c r="F14228">
        <v>0</v>
      </c>
      <c r="G14228">
        <f>+$C$10*(-delta_H*F14228*Vol-I14227*h*A*(G14227-T_cool))+G14227</f>
        <v>290.49428188858951</v>
      </c>
      <c r="H14228">
        <f t="shared" si="444"/>
        <v>17.344281888589535</v>
      </c>
      <c r="I14228">
        <f t="shared" si="445"/>
        <v>0</v>
      </c>
    </row>
    <row r="14229" spans="5:9" x14ac:dyDescent="0.25">
      <c r="E14229">
        <v>14227</v>
      </c>
      <c r="F14229">
        <v>0</v>
      </c>
      <c r="G14229">
        <f>+$C$10*(-delta_H*F14229*Vol-I14228*h*A*(G14228-T_cool))+G14228</f>
        <v>290.49428188858951</v>
      </c>
      <c r="H14229">
        <f t="shared" si="444"/>
        <v>17.344281888589535</v>
      </c>
      <c r="I14229">
        <f t="shared" si="445"/>
        <v>0</v>
      </c>
    </row>
    <row r="14230" spans="5:9" x14ac:dyDescent="0.25">
      <c r="E14230">
        <v>14228</v>
      </c>
      <c r="F14230">
        <v>0</v>
      </c>
      <c r="G14230">
        <f>+$C$10*(-delta_H*F14230*Vol-I14229*h*A*(G14229-T_cool))+G14229</f>
        <v>290.49428188858951</v>
      </c>
      <c r="H14230">
        <f t="shared" si="444"/>
        <v>17.344281888589535</v>
      </c>
      <c r="I14230">
        <f t="shared" si="445"/>
        <v>0</v>
      </c>
    </row>
    <row r="14231" spans="5:9" x14ac:dyDescent="0.25">
      <c r="E14231">
        <v>14229</v>
      </c>
      <c r="F14231">
        <v>0</v>
      </c>
      <c r="G14231">
        <f>+$C$10*(-delta_H*F14231*Vol-I14230*h*A*(G14230-T_cool))+G14230</f>
        <v>290.49428188858951</v>
      </c>
      <c r="H14231">
        <f t="shared" si="444"/>
        <v>17.344281888589535</v>
      </c>
      <c r="I14231">
        <f t="shared" si="445"/>
        <v>0</v>
      </c>
    </row>
    <row r="14232" spans="5:9" x14ac:dyDescent="0.25">
      <c r="E14232">
        <v>14230</v>
      </c>
      <c r="F14232">
        <v>0</v>
      </c>
      <c r="G14232">
        <f>+$C$10*(-delta_H*F14232*Vol-I14231*h*A*(G14231-T_cool))+G14231</f>
        <v>290.49428188858951</v>
      </c>
      <c r="H14232">
        <f t="shared" si="444"/>
        <v>17.344281888589535</v>
      </c>
      <c r="I14232">
        <f t="shared" si="445"/>
        <v>0</v>
      </c>
    </row>
    <row r="14233" spans="5:9" x14ac:dyDescent="0.25">
      <c r="E14233">
        <v>14231</v>
      </c>
      <c r="F14233">
        <v>0</v>
      </c>
      <c r="G14233">
        <f>+$C$10*(-delta_H*F14233*Vol-I14232*h*A*(G14232-T_cool))+G14232</f>
        <v>290.49428188858951</v>
      </c>
      <c r="H14233">
        <f t="shared" si="444"/>
        <v>17.344281888589535</v>
      </c>
      <c r="I14233">
        <f t="shared" si="445"/>
        <v>0</v>
      </c>
    </row>
    <row r="14234" spans="5:9" x14ac:dyDescent="0.25">
      <c r="E14234">
        <v>14232</v>
      </c>
      <c r="F14234">
        <v>0</v>
      </c>
      <c r="G14234">
        <f>+$C$10*(-delta_H*F14234*Vol-I14233*h*A*(G14233-T_cool))+G14233</f>
        <v>290.49428188858951</v>
      </c>
      <c r="H14234">
        <f t="shared" si="444"/>
        <v>17.344281888589535</v>
      </c>
      <c r="I14234">
        <f t="shared" si="445"/>
        <v>0</v>
      </c>
    </row>
    <row r="14235" spans="5:9" x14ac:dyDescent="0.25">
      <c r="E14235">
        <v>14233</v>
      </c>
      <c r="F14235">
        <v>0</v>
      </c>
      <c r="G14235">
        <f>+$C$10*(-delta_H*F14235*Vol-I14234*h*A*(G14234-T_cool))+G14234</f>
        <v>290.49428188858951</v>
      </c>
      <c r="H14235">
        <f t="shared" si="444"/>
        <v>17.344281888589535</v>
      </c>
      <c r="I14235">
        <f t="shared" si="445"/>
        <v>0</v>
      </c>
    </row>
    <row r="14236" spans="5:9" x14ac:dyDescent="0.25">
      <c r="E14236">
        <v>14234</v>
      </c>
      <c r="F14236">
        <v>0</v>
      </c>
      <c r="G14236">
        <f>+$C$10*(-delta_H*F14236*Vol-I14235*h*A*(G14235-T_cool))+G14235</f>
        <v>290.49428188858951</v>
      </c>
      <c r="H14236">
        <f t="shared" si="444"/>
        <v>17.344281888589535</v>
      </c>
      <c r="I14236">
        <f t="shared" si="445"/>
        <v>0</v>
      </c>
    </row>
    <row r="14237" spans="5:9" x14ac:dyDescent="0.25">
      <c r="E14237">
        <v>14235</v>
      </c>
      <c r="F14237">
        <v>0</v>
      </c>
      <c r="G14237">
        <f>+$C$10*(-delta_H*F14237*Vol-I14236*h*A*(G14236-T_cool))+G14236</f>
        <v>290.49428188858951</v>
      </c>
      <c r="H14237">
        <f t="shared" si="444"/>
        <v>17.344281888589535</v>
      </c>
      <c r="I14237">
        <f t="shared" si="445"/>
        <v>0</v>
      </c>
    </row>
    <row r="14238" spans="5:9" x14ac:dyDescent="0.25">
      <c r="E14238">
        <v>14236</v>
      </c>
      <c r="F14238">
        <v>0</v>
      </c>
      <c r="G14238">
        <f>+$C$10*(-delta_H*F14238*Vol-I14237*h*A*(G14237-T_cool))+G14237</f>
        <v>290.49428188858951</v>
      </c>
      <c r="H14238">
        <f t="shared" si="444"/>
        <v>17.344281888589535</v>
      </c>
      <c r="I14238">
        <f t="shared" si="445"/>
        <v>0</v>
      </c>
    </row>
    <row r="14239" spans="5:9" x14ac:dyDescent="0.25">
      <c r="E14239">
        <v>14237</v>
      </c>
      <c r="F14239">
        <v>0</v>
      </c>
      <c r="G14239">
        <f>+$C$10*(-delta_H*F14239*Vol-I14238*h*A*(G14238-T_cool))+G14238</f>
        <v>290.49428188858951</v>
      </c>
      <c r="H14239">
        <f t="shared" si="444"/>
        <v>17.344281888589535</v>
      </c>
      <c r="I14239">
        <f t="shared" si="445"/>
        <v>0</v>
      </c>
    </row>
    <row r="14240" spans="5:9" x14ac:dyDescent="0.25">
      <c r="E14240">
        <v>14238</v>
      </c>
      <c r="F14240">
        <v>0</v>
      </c>
      <c r="G14240">
        <f>+$C$10*(-delta_H*F14240*Vol-I14239*h*A*(G14239-T_cool))+G14239</f>
        <v>290.49428188858951</v>
      </c>
      <c r="H14240">
        <f t="shared" si="444"/>
        <v>17.344281888589535</v>
      </c>
      <c r="I14240">
        <f t="shared" si="445"/>
        <v>0</v>
      </c>
    </row>
    <row r="14241" spans="5:9" x14ac:dyDescent="0.25">
      <c r="E14241">
        <v>14239</v>
      </c>
      <c r="F14241">
        <v>0</v>
      </c>
      <c r="G14241">
        <f>+$C$10*(-delta_H*F14241*Vol-I14240*h*A*(G14240-T_cool))+G14240</f>
        <v>290.49428188858951</v>
      </c>
      <c r="H14241">
        <f t="shared" si="444"/>
        <v>17.344281888589535</v>
      </c>
      <c r="I14241">
        <f t="shared" si="445"/>
        <v>0</v>
      </c>
    </row>
    <row r="14242" spans="5:9" x14ac:dyDescent="0.25">
      <c r="E14242">
        <v>14240</v>
      </c>
      <c r="F14242">
        <v>0</v>
      </c>
      <c r="G14242">
        <f>+$C$10*(-delta_H*F14242*Vol-I14241*h*A*(G14241-T_cool))+G14241</f>
        <v>290.49428188858951</v>
      </c>
      <c r="H14242">
        <f t="shared" si="444"/>
        <v>17.344281888589535</v>
      </c>
      <c r="I14242">
        <f t="shared" si="445"/>
        <v>0</v>
      </c>
    </row>
    <row r="14243" spans="5:9" x14ac:dyDescent="0.25">
      <c r="E14243">
        <v>14241</v>
      </c>
      <c r="F14243">
        <v>0</v>
      </c>
      <c r="G14243">
        <f>+$C$10*(-delta_H*F14243*Vol-I14242*h*A*(G14242-T_cool))+G14242</f>
        <v>290.49428188858951</v>
      </c>
      <c r="H14243">
        <f t="shared" si="444"/>
        <v>17.344281888589535</v>
      </c>
      <c r="I14243">
        <f t="shared" si="445"/>
        <v>0</v>
      </c>
    </row>
    <row r="14244" spans="5:9" x14ac:dyDescent="0.25">
      <c r="E14244">
        <v>14242</v>
      </c>
      <c r="F14244">
        <v>0</v>
      </c>
      <c r="G14244">
        <f>+$C$10*(-delta_H*F14244*Vol-I14243*h*A*(G14243-T_cool))+G14243</f>
        <v>290.49428188858951</v>
      </c>
      <c r="H14244">
        <f t="shared" si="444"/>
        <v>17.344281888589535</v>
      </c>
      <c r="I14244">
        <f t="shared" si="445"/>
        <v>0</v>
      </c>
    </row>
    <row r="14245" spans="5:9" x14ac:dyDescent="0.25">
      <c r="E14245">
        <v>14243</v>
      </c>
      <c r="F14245">
        <v>0</v>
      </c>
      <c r="G14245">
        <f>+$C$10*(-delta_H*F14245*Vol-I14244*h*A*(G14244-T_cool))+G14244</f>
        <v>290.49428188858951</v>
      </c>
      <c r="H14245">
        <f t="shared" si="444"/>
        <v>17.344281888589535</v>
      </c>
      <c r="I14245">
        <f t="shared" si="445"/>
        <v>0</v>
      </c>
    </row>
    <row r="14246" spans="5:9" x14ac:dyDescent="0.25">
      <c r="E14246">
        <v>14244</v>
      </c>
      <c r="F14246">
        <v>0</v>
      </c>
      <c r="G14246">
        <f>+$C$10*(-delta_H*F14246*Vol-I14245*h*A*(G14245-T_cool))+G14245</f>
        <v>290.49428188858951</v>
      </c>
      <c r="H14246">
        <f t="shared" si="444"/>
        <v>17.344281888589535</v>
      </c>
      <c r="I14246">
        <f t="shared" si="445"/>
        <v>0</v>
      </c>
    </row>
    <row r="14247" spans="5:9" x14ac:dyDescent="0.25">
      <c r="E14247">
        <v>14245</v>
      </c>
      <c r="F14247">
        <v>0</v>
      </c>
      <c r="G14247">
        <f>+$C$10*(-delta_H*F14247*Vol-I14246*h*A*(G14246-T_cool))+G14246</f>
        <v>290.49428188858951</v>
      </c>
      <c r="H14247">
        <f t="shared" si="444"/>
        <v>17.344281888589535</v>
      </c>
      <c r="I14247">
        <f t="shared" si="445"/>
        <v>0</v>
      </c>
    </row>
    <row r="14248" spans="5:9" x14ac:dyDescent="0.25">
      <c r="E14248">
        <v>14246</v>
      </c>
      <c r="F14248">
        <v>0</v>
      </c>
      <c r="G14248">
        <f>+$C$10*(-delta_H*F14248*Vol-I14247*h*A*(G14247-T_cool))+G14247</f>
        <v>290.49428188858951</v>
      </c>
      <c r="H14248">
        <f t="shared" si="444"/>
        <v>17.344281888589535</v>
      </c>
      <c r="I14248">
        <f t="shared" si="445"/>
        <v>0</v>
      </c>
    </row>
    <row r="14249" spans="5:9" x14ac:dyDescent="0.25">
      <c r="E14249">
        <v>14247</v>
      </c>
      <c r="F14249">
        <v>0</v>
      </c>
      <c r="G14249">
        <f>+$C$10*(-delta_H*F14249*Vol-I14248*h*A*(G14248-T_cool))+G14248</f>
        <v>290.49428188858951</v>
      </c>
      <c r="H14249">
        <f t="shared" si="444"/>
        <v>17.344281888589535</v>
      </c>
      <c r="I14249">
        <f t="shared" si="445"/>
        <v>0</v>
      </c>
    </row>
    <row r="14250" spans="5:9" x14ac:dyDescent="0.25">
      <c r="E14250">
        <v>14248</v>
      </c>
      <c r="F14250">
        <v>0</v>
      </c>
      <c r="G14250">
        <f>+$C$10*(-delta_H*F14250*Vol-I14249*h*A*(G14249-T_cool))+G14249</f>
        <v>290.49428188858951</v>
      </c>
      <c r="H14250">
        <f t="shared" si="444"/>
        <v>17.344281888589535</v>
      </c>
      <c r="I14250">
        <f t="shared" si="445"/>
        <v>0</v>
      </c>
    </row>
    <row r="14251" spans="5:9" x14ac:dyDescent="0.25">
      <c r="E14251">
        <v>14249</v>
      </c>
      <c r="F14251">
        <v>0</v>
      </c>
      <c r="G14251">
        <f>+$C$10*(-delta_H*F14251*Vol-I14250*h*A*(G14250-T_cool))+G14250</f>
        <v>290.49428188858951</v>
      </c>
      <c r="H14251">
        <f t="shared" si="444"/>
        <v>17.344281888589535</v>
      </c>
      <c r="I14251">
        <f t="shared" si="445"/>
        <v>0</v>
      </c>
    </row>
    <row r="14252" spans="5:9" x14ac:dyDescent="0.25">
      <c r="E14252">
        <v>14250</v>
      </c>
      <c r="F14252">
        <v>0</v>
      </c>
      <c r="G14252">
        <f>+$C$10*(-delta_H*F14252*Vol-I14251*h*A*(G14251-T_cool))+G14251</f>
        <v>290.49428188858951</v>
      </c>
      <c r="H14252">
        <f t="shared" si="444"/>
        <v>17.344281888589535</v>
      </c>
      <c r="I14252">
        <f t="shared" si="445"/>
        <v>0</v>
      </c>
    </row>
    <row r="14253" spans="5:9" x14ac:dyDescent="0.25">
      <c r="E14253">
        <v>14251</v>
      </c>
      <c r="F14253">
        <v>0</v>
      </c>
      <c r="G14253">
        <f>+$C$10*(-delta_H*F14253*Vol-I14252*h*A*(G14252-T_cool))+G14252</f>
        <v>290.49428188858951</v>
      </c>
      <c r="H14253">
        <f t="shared" si="444"/>
        <v>17.344281888589535</v>
      </c>
      <c r="I14253">
        <f t="shared" si="445"/>
        <v>0</v>
      </c>
    </row>
    <row r="14254" spans="5:9" x14ac:dyDescent="0.25">
      <c r="E14254">
        <v>14252</v>
      </c>
      <c r="F14254">
        <v>0</v>
      </c>
      <c r="G14254">
        <f>+$C$10*(-delta_H*F14254*Vol-I14253*h*A*(G14253-T_cool))+G14253</f>
        <v>290.49428188858951</v>
      </c>
      <c r="H14254">
        <f t="shared" si="444"/>
        <v>17.344281888589535</v>
      </c>
      <c r="I14254">
        <f t="shared" si="445"/>
        <v>0</v>
      </c>
    </row>
    <row r="14255" spans="5:9" x14ac:dyDescent="0.25">
      <c r="E14255">
        <v>14253</v>
      </c>
      <c r="F14255">
        <v>0</v>
      </c>
      <c r="G14255">
        <f>+$C$10*(-delta_H*F14255*Vol-I14254*h*A*(G14254-T_cool))+G14254</f>
        <v>290.49428188858951</v>
      </c>
      <c r="H14255">
        <f t="shared" si="444"/>
        <v>17.344281888589535</v>
      </c>
      <c r="I14255">
        <f t="shared" si="445"/>
        <v>0</v>
      </c>
    </row>
    <row r="14256" spans="5:9" x14ac:dyDescent="0.25">
      <c r="E14256">
        <v>14254</v>
      </c>
      <c r="F14256">
        <v>0</v>
      </c>
      <c r="G14256">
        <f>+$C$10*(-delta_H*F14256*Vol-I14255*h*A*(G14255-T_cool))+G14255</f>
        <v>290.49428188858951</v>
      </c>
      <c r="H14256">
        <f t="shared" si="444"/>
        <v>17.344281888589535</v>
      </c>
      <c r="I14256">
        <f t="shared" si="445"/>
        <v>0</v>
      </c>
    </row>
    <row r="14257" spans="5:9" x14ac:dyDescent="0.25">
      <c r="E14257">
        <v>14255</v>
      </c>
      <c r="F14257">
        <v>0</v>
      </c>
      <c r="G14257">
        <f>+$C$10*(-delta_H*F14257*Vol-I14256*h*A*(G14256-T_cool))+G14256</f>
        <v>290.49428188858951</v>
      </c>
      <c r="H14257">
        <f t="shared" si="444"/>
        <v>17.344281888589535</v>
      </c>
      <c r="I14257">
        <f t="shared" si="445"/>
        <v>0</v>
      </c>
    </row>
    <row r="14258" spans="5:9" x14ac:dyDescent="0.25">
      <c r="E14258">
        <v>14256</v>
      </c>
      <c r="F14258">
        <v>0</v>
      </c>
      <c r="G14258">
        <f>+$C$10*(-delta_H*F14258*Vol-I14257*h*A*(G14257-T_cool))+G14257</f>
        <v>290.49428188858951</v>
      </c>
      <c r="H14258">
        <f t="shared" si="444"/>
        <v>17.344281888589535</v>
      </c>
      <c r="I14258">
        <f t="shared" si="445"/>
        <v>0</v>
      </c>
    </row>
    <row r="14259" spans="5:9" x14ac:dyDescent="0.25">
      <c r="E14259">
        <v>14257</v>
      </c>
      <c r="F14259">
        <v>0</v>
      </c>
      <c r="G14259">
        <f>+$C$10*(-delta_H*F14259*Vol-I14258*h*A*(G14258-T_cool))+G14258</f>
        <v>290.49428188858951</v>
      </c>
      <c r="H14259">
        <f t="shared" si="444"/>
        <v>17.344281888589535</v>
      </c>
      <c r="I14259">
        <f t="shared" si="445"/>
        <v>0</v>
      </c>
    </row>
    <row r="14260" spans="5:9" x14ac:dyDescent="0.25">
      <c r="E14260">
        <v>14258</v>
      </c>
      <c r="F14260">
        <v>0</v>
      </c>
      <c r="G14260">
        <f>+$C$10*(-delta_H*F14260*Vol-I14259*h*A*(G14259-T_cool))+G14259</f>
        <v>290.49428188858951</v>
      </c>
      <c r="H14260">
        <f t="shared" si="444"/>
        <v>17.344281888589535</v>
      </c>
      <c r="I14260">
        <f t="shared" si="445"/>
        <v>0</v>
      </c>
    </row>
    <row r="14261" spans="5:9" x14ac:dyDescent="0.25">
      <c r="E14261">
        <v>14259</v>
      </c>
      <c r="F14261">
        <v>0</v>
      </c>
      <c r="G14261">
        <f>+$C$10*(-delta_H*F14261*Vol-I14260*h*A*(G14260-T_cool))+G14260</f>
        <v>290.49428188858951</v>
      </c>
      <c r="H14261">
        <f t="shared" si="444"/>
        <v>17.344281888589535</v>
      </c>
      <c r="I14261">
        <f t="shared" si="445"/>
        <v>0</v>
      </c>
    </row>
    <row r="14262" spans="5:9" x14ac:dyDescent="0.25">
      <c r="E14262">
        <v>14260</v>
      </c>
      <c r="F14262">
        <v>0</v>
      </c>
      <c r="G14262">
        <f>+$C$10*(-delta_H*F14262*Vol-I14261*h*A*(G14261-T_cool))+G14261</f>
        <v>290.49428188858951</v>
      </c>
      <c r="H14262">
        <f t="shared" si="444"/>
        <v>17.344281888589535</v>
      </c>
      <c r="I14262">
        <f t="shared" si="445"/>
        <v>0</v>
      </c>
    </row>
    <row r="14263" spans="5:9" x14ac:dyDescent="0.25">
      <c r="E14263">
        <v>14261</v>
      </c>
      <c r="F14263">
        <v>0</v>
      </c>
      <c r="G14263">
        <f>+$C$10*(-delta_H*F14263*Vol-I14262*h*A*(G14262-T_cool))+G14262</f>
        <v>290.49428188858951</v>
      </c>
      <c r="H14263">
        <f t="shared" si="444"/>
        <v>17.344281888589535</v>
      </c>
      <c r="I14263">
        <f t="shared" si="445"/>
        <v>0</v>
      </c>
    </row>
    <row r="14264" spans="5:9" x14ac:dyDescent="0.25">
      <c r="E14264">
        <v>14262</v>
      </c>
      <c r="F14264">
        <v>0</v>
      </c>
      <c r="G14264">
        <f>+$C$10*(-delta_H*F14264*Vol-I14263*h*A*(G14263-T_cool))+G14263</f>
        <v>290.49428188858951</v>
      </c>
      <c r="H14264">
        <f t="shared" si="444"/>
        <v>17.344281888589535</v>
      </c>
      <c r="I14264">
        <f t="shared" si="445"/>
        <v>0</v>
      </c>
    </row>
    <row r="14265" spans="5:9" x14ac:dyDescent="0.25">
      <c r="E14265">
        <v>14263</v>
      </c>
      <c r="F14265">
        <v>0</v>
      </c>
      <c r="G14265">
        <f>+$C$10*(-delta_H*F14265*Vol-I14264*h*A*(G14264-T_cool))+G14264</f>
        <v>290.49428188858951</v>
      </c>
      <c r="H14265">
        <f t="shared" si="444"/>
        <v>17.344281888589535</v>
      </c>
      <c r="I14265">
        <f t="shared" si="445"/>
        <v>0</v>
      </c>
    </row>
    <row r="14266" spans="5:9" x14ac:dyDescent="0.25">
      <c r="E14266">
        <v>14264</v>
      </c>
      <c r="F14266">
        <v>0</v>
      </c>
      <c r="G14266">
        <f>+$C$10*(-delta_H*F14266*Vol-I14265*h*A*(G14265-T_cool))+G14265</f>
        <v>290.49428188858951</v>
      </c>
      <c r="H14266">
        <f t="shared" si="444"/>
        <v>17.344281888589535</v>
      </c>
      <c r="I14266">
        <f t="shared" si="445"/>
        <v>0</v>
      </c>
    </row>
    <row r="14267" spans="5:9" x14ac:dyDescent="0.25">
      <c r="E14267">
        <v>14265</v>
      </c>
      <c r="F14267">
        <v>0</v>
      </c>
      <c r="G14267">
        <f>+$C$10*(-delta_H*F14267*Vol-I14266*h*A*(G14266-T_cool))+G14266</f>
        <v>290.49428188858951</v>
      </c>
      <c r="H14267">
        <f t="shared" si="444"/>
        <v>17.344281888589535</v>
      </c>
      <c r="I14267">
        <f t="shared" si="445"/>
        <v>0</v>
      </c>
    </row>
    <row r="14268" spans="5:9" x14ac:dyDescent="0.25">
      <c r="E14268">
        <v>14266</v>
      </c>
      <c r="F14268">
        <v>0</v>
      </c>
      <c r="G14268">
        <f>+$C$10*(-delta_H*F14268*Vol-I14267*h*A*(G14267-T_cool))+G14267</f>
        <v>290.49428188858951</v>
      </c>
      <c r="H14268">
        <f t="shared" si="444"/>
        <v>17.344281888589535</v>
      </c>
      <c r="I14268">
        <f t="shared" si="445"/>
        <v>0</v>
      </c>
    </row>
    <row r="14269" spans="5:9" x14ac:dyDescent="0.25">
      <c r="E14269">
        <v>14267</v>
      </c>
      <c r="F14269">
        <v>0</v>
      </c>
      <c r="G14269">
        <f>+$C$10*(-delta_H*F14269*Vol-I14268*h*A*(G14268-T_cool))+G14268</f>
        <v>290.49428188858951</v>
      </c>
      <c r="H14269">
        <f t="shared" si="444"/>
        <v>17.344281888589535</v>
      </c>
      <c r="I14269">
        <f t="shared" si="445"/>
        <v>0</v>
      </c>
    </row>
    <row r="14270" spans="5:9" x14ac:dyDescent="0.25">
      <c r="E14270">
        <v>14268</v>
      </c>
      <c r="F14270">
        <v>0</v>
      </c>
      <c r="G14270">
        <f>+$C$10*(-delta_H*F14270*Vol-I14269*h*A*(G14269-T_cool))+G14269</f>
        <v>290.49428188858951</v>
      </c>
      <c r="H14270">
        <f t="shared" si="444"/>
        <v>17.344281888589535</v>
      </c>
      <c r="I14270">
        <f t="shared" si="445"/>
        <v>0</v>
      </c>
    </row>
    <row r="14271" spans="5:9" x14ac:dyDescent="0.25">
      <c r="E14271">
        <v>14269</v>
      </c>
      <c r="F14271">
        <v>0</v>
      </c>
      <c r="G14271">
        <f>+$C$10*(-delta_H*F14271*Vol-I14270*h*A*(G14270-T_cool))+G14270</f>
        <v>290.49428188858951</v>
      </c>
      <c r="H14271">
        <f t="shared" si="444"/>
        <v>17.344281888589535</v>
      </c>
      <c r="I14271">
        <f t="shared" si="445"/>
        <v>0</v>
      </c>
    </row>
    <row r="14272" spans="5:9" x14ac:dyDescent="0.25">
      <c r="E14272">
        <v>14270</v>
      </c>
      <c r="F14272">
        <v>0</v>
      </c>
      <c r="G14272">
        <f>+$C$10*(-delta_H*F14272*Vol-I14271*h*A*(G14271-T_cool))+G14271</f>
        <v>290.49428188858951</v>
      </c>
      <c r="H14272">
        <f t="shared" si="444"/>
        <v>17.344281888589535</v>
      </c>
      <c r="I14272">
        <f t="shared" si="445"/>
        <v>0</v>
      </c>
    </row>
    <row r="14273" spans="5:9" x14ac:dyDescent="0.25">
      <c r="E14273">
        <v>14271</v>
      </c>
      <c r="F14273">
        <v>0</v>
      </c>
      <c r="G14273">
        <f>+$C$10*(-delta_H*F14273*Vol-I14272*h*A*(G14272-T_cool))+G14272</f>
        <v>290.49428188858951</v>
      </c>
      <c r="H14273">
        <f t="shared" si="444"/>
        <v>17.344281888589535</v>
      </c>
      <c r="I14273">
        <f t="shared" si="445"/>
        <v>0</v>
      </c>
    </row>
    <row r="14274" spans="5:9" x14ac:dyDescent="0.25">
      <c r="E14274">
        <v>14272</v>
      </c>
      <c r="F14274">
        <v>0</v>
      </c>
      <c r="G14274">
        <f>+$C$10*(-delta_H*F14274*Vol-I14273*h*A*(G14273-T_cool))+G14273</f>
        <v>290.49428188858951</v>
      </c>
      <c r="H14274">
        <f t="shared" si="444"/>
        <v>17.344281888589535</v>
      </c>
      <c r="I14274">
        <f t="shared" si="445"/>
        <v>0</v>
      </c>
    </row>
    <row r="14275" spans="5:9" x14ac:dyDescent="0.25">
      <c r="E14275">
        <v>14273</v>
      </c>
      <c r="F14275">
        <v>0</v>
      </c>
      <c r="G14275">
        <f>+$C$10*(-delta_H*F14275*Vol-I14274*h*A*(G14274-T_cool))+G14274</f>
        <v>290.49428188858951</v>
      </c>
      <c r="H14275">
        <f t="shared" ref="H14275:H14338" si="446">+G14275-273.15</f>
        <v>17.344281888589535</v>
      </c>
      <c r="I14275">
        <f t="shared" ref="I14275:I14338" si="447">+IF(H14275&gt;=$K$1,1,0)</f>
        <v>0</v>
      </c>
    </row>
    <row r="14276" spans="5:9" x14ac:dyDescent="0.25">
      <c r="E14276">
        <v>14274</v>
      </c>
      <c r="F14276">
        <v>0</v>
      </c>
      <c r="G14276">
        <f>+$C$10*(-delta_H*F14276*Vol-I14275*h*A*(G14275-T_cool))+G14275</f>
        <v>290.49428188858951</v>
      </c>
      <c r="H14276">
        <f t="shared" si="446"/>
        <v>17.344281888589535</v>
      </c>
      <c r="I14276">
        <f t="shared" si="447"/>
        <v>0</v>
      </c>
    </row>
    <row r="14277" spans="5:9" x14ac:dyDescent="0.25">
      <c r="E14277">
        <v>14275</v>
      </c>
      <c r="F14277">
        <v>0</v>
      </c>
      <c r="G14277">
        <f>+$C$10*(-delta_H*F14277*Vol-I14276*h*A*(G14276-T_cool))+G14276</f>
        <v>290.49428188858951</v>
      </c>
      <c r="H14277">
        <f t="shared" si="446"/>
        <v>17.344281888589535</v>
      </c>
      <c r="I14277">
        <f t="shared" si="447"/>
        <v>0</v>
      </c>
    </row>
    <row r="14278" spans="5:9" x14ac:dyDescent="0.25">
      <c r="E14278">
        <v>14276</v>
      </c>
      <c r="F14278">
        <v>0</v>
      </c>
      <c r="G14278">
        <f>+$C$10*(-delta_H*F14278*Vol-I14277*h*A*(G14277-T_cool))+G14277</f>
        <v>290.49428188858951</v>
      </c>
      <c r="H14278">
        <f t="shared" si="446"/>
        <v>17.344281888589535</v>
      </c>
      <c r="I14278">
        <f t="shared" si="447"/>
        <v>0</v>
      </c>
    </row>
    <row r="14279" spans="5:9" x14ac:dyDescent="0.25">
      <c r="E14279">
        <v>14277</v>
      </c>
      <c r="F14279">
        <v>0</v>
      </c>
      <c r="G14279">
        <f>+$C$10*(-delta_H*F14279*Vol-I14278*h*A*(G14278-T_cool))+G14278</f>
        <v>290.49428188858951</v>
      </c>
      <c r="H14279">
        <f t="shared" si="446"/>
        <v>17.344281888589535</v>
      </c>
      <c r="I14279">
        <f t="shared" si="447"/>
        <v>0</v>
      </c>
    </row>
    <row r="14280" spans="5:9" x14ac:dyDescent="0.25">
      <c r="E14280">
        <v>14278</v>
      </c>
      <c r="F14280">
        <v>0</v>
      </c>
      <c r="G14280">
        <f>+$C$10*(-delta_H*F14280*Vol-I14279*h*A*(G14279-T_cool))+G14279</f>
        <v>290.49428188858951</v>
      </c>
      <c r="H14280">
        <f t="shared" si="446"/>
        <v>17.344281888589535</v>
      </c>
      <c r="I14280">
        <f t="shared" si="447"/>
        <v>0</v>
      </c>
    </row>
    <row r="14281" spans="5:9" x14ac:dyDescent="0.25">
      <c r="E14281">
        <v>14279</v>
      </c>
      <c r="F14281">
        <v>0</v>
      </c>
      <c r="G14281">
        <f>+$C$10*(-delta_H*F14281*Vol-I14280*h*A*(G14280-T_cool))+G14280</f>
        <v>290.49428188858951</v>
      </c>
      <c r="H14281">
        <f t="shared" si="446"/>
        <v>17.344281888589535</v>
      </c>
      <c r="I14281">
        <f t="shared" si="447"/>
        <v>0</v>
      </c>
    </row>
    <row r="14282" spans="5:9" x14ac:dyDescent="0.25">
      <c r="E14282">
        <v>14280</v>
      </c>
      <c r="F14282">
        <v>0</v>
      </c>
      <c r="G14282">
        <f>+$C$10*(-delta_H*F14282*Vol-I14281*h*A*(G14281-T_cool))+G14281</f>
        <v>290.49428188858951</v>
      </c>
      <c r="H14282">
        <f t="shared" si="446"/>
        <v>17.344281888589535</v>
      </c>
      <c r="I14282">
        <f t="shared" si="447"/>
        <v>0</v>
      </c>
    </row>
    <row r="14283" spans="5:9" x14ac:dyDescent="0.25">
      <c r="E14283">
        <v>14281</v>
      </c>
      <c r="F14283">
        <v>0</v>
      </c>
      <c r="G14283">
        <f>+$C$10*(-delta_H*F14283*Vol-I14282*h*A*(G14282-T_cool))+G14282</f>
        <v>290.49428188858951</v>
      </c>
      <c r="H14283">
        <f t="shared" si="446"/>
        <v>17.344281888589535</v>
      </c>
      <c r="I14283">
        <f t="shared" si="447"/>
        <v>0</v>
      </c>
    </row>
    <row r="14284" spans="5:9" x14ac:dyDescent="0.25">
      <c r="E14284">
        <v>14282</v>
      </c>
      <c r="F14284">
        <v>0</v>
      </c>
      <c r="G14284">
        <f>+$C$10*(-delta_H*F14284*Vol-I14283*h*A*(G14283-T_cool))+G14283</f>
        <v>290.49428188858951</v>
      </c>
      <c r="H14284">
        <f t="shared" si="446"/>
        <v>17.344281888589535</v>
      </c>
      <c r="I14284">
        <f t="shared" si="447"/>
        <v>0</v>
      </c>
    </row>
    <row r="14285" spans="5:9" x14ac:dyDescent="0.25">
      <c r="E14285">
        <v>14283</v>
      </c>
      <c r="F14285">
        <v>0</v>
      </c>
      <c r="G14285">
        <f>+$C$10*(-delta_H*F14285*Vol-I14284*h*A*(G14284-T_cool))+G14284</f>
        <v>290.49428188858951</v>
      </c>
      <c r="H14285">
        <f t="shared" si="446"/>
        <v>17.344281888589535</v>
      </c>
      <c r="I14285">
        <f t="shared" si="447"/>
        <v>0</v>
      </c>
    </row>
    <row r="14286" spans="5:9" x14ac:dyDescent="0.25">
      <c r="E14286">
        <v>14284</v>
      </c>
      <c r="F14286">
        <v>0</v>
      </c>
      <c r="G14286">
        <f>+$C$10*(-delta_H*F14286*Vol-I14285*h*A*(G14285-T_cool))+G14285</f>
        <v>290.49428188858951</v>
      </c>
      <c r="H14286">
        <f t="shared" si="446"/>
        <v>17.344281888589535</v>
      </c>
      <c r="I14286">
        <f t="shared" si="447"/>
        <v>0</v>
      </c>
    </row>
    <row r="14287" spans="5:9" x14ac:dyDescent="0.25">
      <c r="E14287">
        <v>14285</v>
      </c>
      <c r="F14287">
        <v>0</v>
      </c>
      <c r="G14287">
        <f>+$C$10*(-delta_H*F14287*Vol-I14286*h*A*(G14286-T_cool))+G14286</f>
        <v>290.49428188858951</v>
      </c>
      <c r="H14287">
        <f t="shared" si="446"/>
        <v>17.344281888589535</v>
      </c>
      <c r="I14287">
        <f t="shared" si="447"/>
        <v>0</v>
      </c>
    </row>
    <row r="14288" spans="5:9" x14ac:dyDescent="0.25">
      <c r="E14288">
        <v>14286</v>
      </c>
      <c r="F14288">
        <v>0</v>
      </c>
      <c r="G14288">
        <f>+$C$10*(-delta_H*F14288*Vol-I14287*h*A*(G14287-T_cool))+G14287</f>
        <v>290.49428188858951</v>
      </c>
      <c r="H14288">
        <f t="shared" si="446"/>
        <v>17.344281888589535</v>
      </c>
      <c r="I14288">
        <f t="shared" si="447"/>
        <v>0</v>
      </c>
    </row>
    <row r="14289" spans="5:9" x14ac:dyDescent="0.25">
      <c r="E14289">
        <v>14287</v>
      </c>
      <c r="F14289">
        <v>0</v>
      </c>
      <c r="G14289">
        <f>+$C$10*(-delta_H*F14289*Vol-I14288*h*A*(G14288-T_cool))+G14288</f>
        <v>290.49428188858951</v>
      </c>
      <c r="H14289">
        <f t="shared" si="446"/>
        <v>17.344281888589535</v>
      </c>
      <c r="I14289">
        <f t="shared" si="447"/>
        <v>0</v>
      </c>
    </row>
    <row r="14290" spans="5:9" x14ac:dyDescent="0.25">
      <c r="E14290">
        <v>14288</v>
      </c>
      <c r="F14290">
        <v>0</v>
      </c>
      <c r="G14290">
        <f>+$C$10*(-delta_H*F14290*Vol-I14289*h*A*(G14289-T_cool))+G14289</f>
        <v>290.49428188858951</v>
      </c>
      <c r="H14290">
        <f t="shared" si="446"/>
        <v>17.344281888589535</v>
      </c>
      <c r="I14290">
        <f t="shared" si="447"/>
        <v>0</v>
      </c>
    </row>
    <row r="14291" spans="5:9" x14ac:dyDescent="0.25">
      <c r="E14291">
        <v>14289</v>
      </c>
      <c r="F14291">
        <v>0</v>
      </c>
      <c r="G14291">
        <f>+$C$10*(-delta_H*F14291*Vol-I14290*h*A*(G14290-T_cool))+G14290</f>
        <v>290.49428188858951</v>
      </c>
      <c r="H14291">
        <f t="shared" si="446"/>
        <v>17.344281888589535</v>
      </c>
      <c r="I14291">
        <f t="shared" si="447"/>
        <v>0</v>
      </c>
    </row>
    <row r="14292" spans="5:9" x14ac:dyDescent="0.25">
      <c r="E14292">
        <v>14290</v>
      </c>
      <c r="F14292">
        <v>0</v>
      </c>
      <c r="G14292">
        <f>+$C$10*(-delta_H*F14292*Vol-I14291*h*A*(G14291-T_cool))+G14291</f>
        <v>290.49428188858951</v>
      </c>
      <c r="H14292">
        <f t="shared" si="446"/>
        <v>17.344281888589535</v>
      </c>
      <c r="I14292">
        <f t="shared" si="447"/>
        <v>0</v>
      </c>
    </row>
    <row r="14293" spans="5:9" x14ac:dyDescent="0.25">
      <c r="E14293">
        <v>14291</v>
      </c>
      <c r="F14293">
        <v>0</v>
      </c>
      <c r="G14293">
        <f>+$C$10*(-delta_H*F14293*Vol-I14292*h*A*(G14292-T_cool))+G14292</f>
        <v>290.49428188858951</v>
      </c>
      <c r="H14293">
        <f t="shared" si="446"/>
        <v>17.344281888589535</v>
      </c>
      <c r="I14293">
        <f t="shared" si="447"/>
        <v>0</v>
      </c>
    </row>
    <row r="14294" spans="5:9" x14ac:dyDescent="0.25">
      <c r="E14294">
        <v>14292</v>
      </c>
      <c r="F14294">
        <v>0</v>
      </c>
      <c r="G14294">
        <f>+$C$10*(-delta_H*F14294*Vol-I14293*h*A*(G14293-T_cool))+G14293</f>
        <v>290.49428188858951</v>
      </c>
      <c r="H14294">
        <f t="shared" si="446"/>
        <v>17.344281888589535</v>
      </c>
      <c r="I14294">
        <f t="shared" si="447"/>
        <v>0</v>
      </c>
    </row>
    <row r="14295" spans="5:9" x14ac:dyDescent="0.25">
      <c r="E14295">
        <v>14293</v>
      </c>
      <c r="F14295">
        <v>0</v>
      </c>
      <c r="G14295">
        <f>+$C$10*(-delta_H*F14295*Vol-I14294*h*A*(G14294-T_cool))+G14294</f>
        <v>290.49428188858951</v>
      </c>
      <c r="H14295">
        <f t="shared" si="446"/>
        <v>17.344281888589535</v>
      </c>
      <c r="I14295">
        <f t="shared" si="447"/>
        <v>0</v>
      </c>
    </row>
    <row r="14296" spans="5:9" x14ac:dyDescent="0.25">
      <c r="E14296">
        <v>14294</v>
      </c>
      <c r="F14296">
        <v>0</v>
      </c>
      <c r="G14296">
        <f>+$C$10*(-delta_H*F14296*Vol-I14295*h*A*(G14295-T_cool))+G14295</f>
        <v>290.49428188858951</v>
      </c>
      <c r="H14296">
        <f t="shared" si="446"/>
        <v>17.344281888589535</v>
      </c>
      <c r="I14296">
        <f t="shared" si="447"/>
        <v>0</v>
      </c>
    </row>
    <row r="14297" spans="5:9" x14ac:dyDescent="0.25">
      <c r="E14297">
        <v>14295</v>
      </c>
      <c r="F14297">
        <v>0</v>
      </c>
      <c r="G14297">
        <f>+$C$10*(-delta_H*F14297*Vol-I14296*h*A*(G14296-T_cool))+G14296</f>
        <v>290.49428188858951</v>
      </c>
      <c r="H14297">
        <f t="shared" si="446"/>
        <v>17.344281888589535</v>
      </c>
      <c r="I14297">
        <f t="shared" si="447"/>
        <v>0</v>
      </c>
    </row>
    <row r="14298" spans="5:9" x14ac:dyDescent="0.25">
      <c r="E14298">
        <v>14296</v>
      </c>
      <c r="F14298">
        <v>0</v>
      </c>
      <c r="G14298">
        <f>+$C$10*(-delta_H*F14298*Vol-I14297*h*A*(G14297-T_cool))+G14297</f>
        <v>290.49428188858951</v>
      </c>
      <c r="H14298">
        <f t="shared" si="446"/>
        <v>17.344281888589535</v>
      </c>
      <c r="I14298">
        <f t="shared" si="447"/>
        <v>0</v>
      </c>
    </row>
    <row r="14299" spans="5:9" x14ac:dyDescent="0.25">
      <c r="E14299">
        <v>14297</v>
      </c>
      <c r="F14299">
        <v>0</v>
      </c>
      <c r="G14299">
        <f>+$C$10*(-delta_H*F14299*Vol-I14298*h*A*(G14298-T_cool))+G14298</f>
        <v>290.49428188858951</v>
      </c>
      <c r="H14299">
        <f t="shared" si="446"/>
        <v>17.344281888589535</v>
      </c>
      <c r="I14299">
        <f t="shared" si="447"/>
        <v>0</v>
      </c>
    </row>
    <row r="14300" spans="5:9" x14ac:dyDescent="0.25">
      <c r="E14300">
        <v>14298</v>
      </c>
      <c r="F14300">
        <v>0</v>
      </c>
      <c r="G14300">
        <f>+$C$10*(-delta_H*F14300*Vol-I14299*h*A*(G14299-T_cool))+G14299</f>
        <v>290.49428188858951</v>
      </c>
      <c r="H14300">
        <f t="shared" si="446"/>
        <v>17.344281888589535</v>
      </c>
      <c r="I14300">
        <f t="shared" si="447"/>
        <v>0</v>
      </c>
    </row>
    <row r="14301" spans="5:9" x14ac:dyDescent="0.25">
      <c r="E14301">
        <v>14299</v>
      </c>
      <c r="F14301">
        <v>0</v>
      </c>
      <c r="G14301">
        <f>+$C$10*(-delta_H*F14301*Vol-I14300*h*A*(G14300-T_cool))+G14300</f>
        <v>290.49428188858951</v>
      </c>
      <c r="H14301">
        <f t="shared" si="446"/>
        <v>17.344281888589535</v>
      </c>
      <c r="I14301">
        <f t="shared" si="447"/>
        <v>0</v>
      </c>
    </row>
    <row r="14302" spans="5:9" x14ac:dyDescent="0.25">
      <c r="E14302">
        <v>14300</v>
      </c>
      <c r="F14302">
        <v>0</v>
      </c>
      <c r="G14302">
        <f>+$C$10*(-delta_H*F14302*Vol-I14301*h*A*(G14301-T_cool))+G14301</f>
        <v>290.49428188858951</v>
      </c>
      <c r="H14302">
        <f t="shared" si="446"/>
        <v>17.344281888589535</v>
      </c>
      <c r="I14302">
        <f t="shared" si="447"/>
        <v>0</v>
      </c>
    </row>
    <row r="14303" spans="5:9" x14ac:dyDescent="0.25">
      <c r="E14303">
        <v>14301</v>
      </c>
      <c r="F14303">
        <v>0</v>
      </c>
      <c r="G14303">
        <f>+$C$10*(-delta_H*F14303*Vol-I14302*h*A*(G14302-T_cool))+G14302</f>
        <v>290.49428188858951</v>
      </c>
      <c r="H14303">
        <f t="shared" si="446"/>
        <v>17.344281888589535</v>
      </c>
      <c r="I14303">
        <f t="shared" si="447"/>
        <v>0</v>
      </c>
    </row>
    <row r="14304" spans="5:9" x14ac:dyDescent="0.25">
      <c r="E14304">
        <v>14302</v>
      </c>
      <c r="F14304">
        <v>0</v>
      </c>
      <c r="G14304">
        <f>+$C$10*(-delta_H*F14304*Vol-I14303*h*A*(G14303-T_cool))+G14303</f>
        <v>290.49428188858951</v>
      </c>
      <c r="H14304">
        <f t="shared" si="446"/>
        <v>17.344281888589535</v>
      </c>
      <c r="I14304">
        <f t="shared" si="447"/>
        <v>0</v>
      </c>
    </row>
    <row r="14305" spans="5:9" x14ac:dyDescent="0.25">
      <c r="E14305">
        <v>14303</v>
      </c>
      <c r="F14305">
        <v>0</v>
      </c>
      <c r="G14305">
        <f>+$C$10*(-delta_H*F14305*Vol-I14304*h*A*(G14304-T_cool))+G14304</f>
        <v>290.49428188858951</v>
      </c>
      <c r="H14305">
        <f t="shared" si="446"/>
        <v>17.344281888589535</v>
      </c>
      <c r="I14305">
        <f t="shared" si="447"/>
        <v>0</v>
      </c>
    </row>
    <row r="14306" spans="5:9" x14ac:dyDescent="0.25">
      <c r="E14306">
        <v>14304</v>
      </c>
      <c r="F14306">
        <v>0</v>
      </c>
      <c r="G14306">
        <f>+$C$10*(-delta_H*F14306*Vol-I14305*h*A*(G14305-T_cool))+G14305</f>
        <v>290.49428188858951</v>
      </c>
      <c r="H14306">
        <f t="shared" si="446"/>
        <v>17.344281888589535</v>
      </c>
      <c r="I14306">
        <f t="shared" si="447"/>
        <v>0</v>
      </c>
    </row>
    <row r="14307" spans="5:9" x14ac:dyDescent="0.25">
      <c r="E14307">
        <v>14305</v>
      </c>
      <c r="F14307">
        <v>0</v>
      </c>
      <c r="G14307">
        <f>+$C$10*(-delta_H*F14307*Vol-I14306*h*A*(G14306-T_cool))+G14306</f>
        <v>290.49428188858951</v>
      </c>
      <c r="H14307">
        <f t="shared" si="446"/>
        <v>17.344281888589535</v>
      </c>
      <c r="I14307">
        <f t="shared" si="447"/>
        <v>0</v>
      </c>
    </row>
    <row r="14308" spans="5:9" x14ac:dyDescent="0.25">
      <c r="E14308">
        <v>14306</v>
      </c>
      <c r="F14308">
        <v>0</v>
      </c>
      <c r="G14308">
        <f>+$C$10*(-delta_H*F14308*Vol-I14307*h*A*(G14307-T_cool))+G14307</f>
        <v>290.49428188858951</v>
      </c>
      <c r="H14308">
        <f t="shared" si="446"/>
        <v>17.344281888589535</v>
      </c>
      <c r="I14308">
        <f t="shared" si="447"/>
        <v>0</v>
      </c>
    </row>
    <row r="14309" spans="5:9" x14ac:dyDescent="0.25">
      <c r="E14309">
        <v>14307</v>
      </c>
      <c r="F14309">
        <v>0</v>
      </c>
      <c r="G14309">
        <f>+$C$10*(-delta_H*F14309*Vol-I14308*h*A*(G14308-T_cool))+G14308</f>
        <v>290.49428188858951</v>
      </c>
      <c r="H14309">
        <f t="shared" si="446"/>
        <v>17.344281888589535</v>
      </c>
      <c r="I14309">
        <f t="shared" si="447"/>
        <v>0</v>
      </c>
    </row>
    <row r="14310" spans="5:9" x14ac:dyDescent="0.25">
      <c r="E14310">
        <v>14308</v>
      </c>
      <c r="F14310">
        <v>0</v>
      </c>
      <c r="G14310">
        <f>+$C$10*(-delta_H*F14310*Vol-I14309*h*A*(G14309-T_cool))+G14309</f>
        <v>290.49428188858951</v>
      </c>
      <c r="H14310">
        <f t="shared" si="446"/>
        <v>17.344281888589535</v>
      </c>
      <c r="I14310">
        <f t="shared" si="447"/>
        <v>0</v>
      </c>
    </row>
    <row r="14311" spans="5:9" x14ac:dyDescent="0.25">
      <c r="E14311">
        <v>14309</v>
      </c>
      <c r="F14311">
        <v>0</v>
      </c>
      <c r="G14311">
        <f>+$C$10*(-delta_H*F14311*Vol-I14310*h*A*(G14310-T_cool))+G14310</f>
        <v>290.49428188858951</v>
      </c>
      <c r="H14311">
        <f t="shared" si="446"/>
        <v>17.344281888589535</v>
      </c>
      <c r="I14311">
        <f t="shared" si="447"/>
        <v>0</v>
      </c>
    </row>
    <row r="14312" spans="5:9" x14ac:dyDescent="0.25">
      <c r="E14312">
        <v>14310</v>
      </c>
      <c r="F14312">
        <v>0</v>
      </c>
      <c r="G14312">
        <f>+$C$10*(-delta_H*F14312*Vol-I14311*h*A*(G14311-T_cool))+G14311</f>
        <v>290.49428188858951</v>
      </c>
      <c r="H14312">
        <f t="shared" si="446"/>
        <v>17.344281888589535</v>
      </c>
      <c r="I14312">
        <f t="shared" si="447"/>
        <v>0</v>
      </c>
    </row>
    <row r="14313" spans="5:9" x14ac:dyDescent="0.25">
      <c r="E14313">
        <v>14311</v>
      </c>
      <c r="F14313">
        <v>0</v>
      </c>
      <c r="G14313">
        <f>+$C$10*(-delta_H*F14313*Vol-I14312*h*A*(G14312-T_cool))+G14312</f>
        <v>290.49428188858951</v>
      </c>
      <c r="H14313">
        <f t="shared" si="446"/>
        <v>17.344281888589535</v>
      </c>
      <c r="I14313">
        <f t="shared" si="447"/>
        <v>0</v>
      </c>
    </row>
    <row r="14314" spans="5:9" x14ac:dyDescent="0.25">
      <c r="E14314">
        <v>14312</v>
      </c>
      <c r="F14314">
        <v>0</v>
      </c>
      <c r="G14314">
        <f>+$C$10*(-delta_H*F14314*Vol-I14313*h*A*(G14313-T_cool))+G14313</f>
        <v>290.49428188858951</v>
      </c>
      <c r="H14314">
        <f t="shared" si="446"/>
        <v>17.344281888589535</v>
      </c>
      <c r="I14314">
        <f t="shared" si="447"/>
        <v>0</v>
      </c>
    </row>
    <row r="14315" spans="5:9" x14ac:dyDescent="0.25">
      <c r="E14315">
        <v>14313</v>
      </c>
      <c r="F14315">
        <v>0</v>
      </c>
      <c r="G14315">
        <f>+$C$10*(-delta_H*F14315*Vol-I14314*h*A*(G14314-T_cool))+G14314</f>
        <v>290.49428188858951</v>
      </c>
      <c r="H14315">
        <f t="shared" si="446"/>
        <v>17.344281888589535</v>
      </c>
      <c r="I14315">
        <f t="shared" si="447"/>
        <v>0</v>
      </c>
    </row>
    <row r="14316" spans="5:9" x14ac:dyDescent="0.25">
      <c r="E14316">
        <v>14314</v>
      </c>
      <c r="F14316">
        <v>0</v>
      </c>
      <c r="G14316">
        <f>+$C$10*(-delta_H*F14316*Vol-I14315*h*A*(G14315-T_cool))+G14315</f>
        <v>290.49428188858951</v>
      </c>
      <c r="H14316">
        <f t="shared" si="446"/>
        <v>17.344281888589535</v>
      </c>
      <c r="I14316">
        <f t="shared" si="447"/>
        <v>0</v>
      </c>
    </row>
    <row r="14317" spans="5:9" x14ac:dyDescent="0.25">
      <c r="E14317">
        <v>14315</v>
      </c>
      <c r="F14317">
        <v>0</v>
      </c>
      <c r="G14317">
        <f>+$C$10*(-delta_H*F14317*Vol-I14316*h*A*(G14316-T_cool))+G14316</f>
        <v>290.49428188858951</v>
      </c>
      <c r="H14317">
        <f t="shared" si="446"/>
        <v>17.344281888589535</v>
      </c>
      <c r="I14317">
        <f t="shared" si="447"/>
        <v>0</v>
      </c>
    </row>
    <row r="14318" spans="5:9" x14ac:dyDescent="0.25">
      <c r="E14318">
        <v>14316</v>
      </c>
      <c r="F14318">
        <v>0</v>
      </c>
      <c r="G14318">
        <f>+$C$10*(-delta_H*F14318*Vol-I14317*h*A*(G14317-T_cool))+G14317</f>
        <v>290.49428188858951</v>
      </c>
      <c r="H14318">
        <f t="shared" si="446"/>
        <v>17.344281888589535</v>
      </c>
      <c r="I14318">
        <f t="shared" si="447"/>
        <v>0</v>
      </c>
    </row>
    <row r="14319" spans="5:9" x14ac:dyDescent="0.25">
      <c r="E14319">
        <v>14317</v>
      </c>
      <c r="F14319">
        <v>0</v>
      </c>
      <c r="G14319">
        <f>+$C$10*(-delta_H*F14319*Vol-I14318*h*A*(G14318-T_cool))+G14318</f>
        <v>290.49428188858951</v>
      </c>
      <c r="H14319">
        <f t="shared" si="446"/>
        <v>17.344281888589535</v>
      </c>
      <c r="I14319">
        <f t="shared" si="447"/>
        <v>0</v>
      </c>
    </row>
    <row r="14320" spans="5:9" x14ac:dyDescent="0.25">
      <c r="E14320">
        <v>14318</v>
      </c>
      <c r="F14320">
        <v>0</v>
      </c>
      <c r="G14320">
        <f>+$C$10*(-delta_H*F14320*Vol-I14319*h*A*(G14319-T_cool))+G14319</f>
        <v>290.49428188858951</v>
      </c>
      <c r="H14320">
        <f t="shared" si="446"/>
        <v>17.344281888589535</v>
      </c>
      <c r="I14320">
        <f t="shared" si="447"/>
        <v>0</v>
      </c>
    </row>
    <row r="14321" spans="5:9" x14ac:dyDescent="0.25">
      <c r="E14321">
        <v>14319</v>
      </c>
      <c r="F14321">
        <v>0</v>
      </c>
      <c r="G14321">
        <f>+$C$10*(-delta_H*F14321*Vol-I14320*h*A*(G14320-T_cool))+G14320</f>
        <v>290.49428188858951</v>
      </c>
      <c r="H14321">
        <f t="shared" si="446"/>
        <v>17.344281888589535</v>
      </c>
      <c r="I14321">
        <f t="shared" si="447"/>
        <v>0</v>
      </c>
    </row>
    <row r="14322" spans="5:9" x14ac:dyDescent="0.25">
      <c r="E14322">
        <v>14320</v>
      </c>
      <c r="F14322">
        <v>0</v>
      </c>
      <c r="G14322">
        <f>+$C$10*(-delta_H*F14322*Vol-I14321*h*A*(G14321-T_cool))+G14321</f>
        <v>290.49428188858951</v>
      </c>
      <c r="H14322">
        <f t="shared" si="446"/>
        <v>17.344281888589535</v>
      </c>
      <c r="I14322">
        <f t="shared" si="447"/>
        <v>0</v>
      </c>
    </row>
    <row r="14323" spans="5:9" x14ac:dyDescent="0.25">
      <c r="E14323">
        <v>14321</v>
      </c>
      <c r="F14323">
        <v>0</v>
      </c>
      <c r="G14323">
        <f>+$C$10*(-delta_H*F14323*Vol-I14322*h*A*(G14322-T_cool))+G14322</f>
        <v>290.49428188858951</v>
      </c>
      <c r="H14323">
        <f t="shared" si="446"/>
        <v>17.344281888589535</v>
      </c>
      <c r="I14323">
        <f t="shared" si="447"/>
        <v>0</v>
      </c>
    </row>
    <row r="14324" spans="5:9" x14ac:dyDescent="0.25">
      <c r="E14324">
        <v>14322</v>
      </c>
      <c r="F14324">
        <v>0</v>
      </c>
      <c r="G14324">
        <f>+$C$10*(-delta_H*F14324*Vol-I14323*h*A*(G14323-T_cool))+G14323</f>
        <v>290.49428188858951</v>
      </c>
      <c r="H14324">
        <f t="shared" si="446"/>
        <v>17.344281888589535</v>
      </c>
      <c r="I14324">
        <f t="shared" si="447"/>
        <v>0</v>
      </c>
    </row>
    <row r="14325" spans="5:9" x14ac:dyDescent="0.25">
      <c r="E14325">
        <v>14323</v>
      </c>
      <c r="F14325">
        <v>0</v>
      </c>
      <c r="G14325">
        <f>+$C$10*(-delta_H*F14325*Vol-I14324*h*A*(G14324-T_cool))+G14324</f>
        <v>290.49428188858951</v>
      </c>
      <c r="H14325">
        <f t="shared" si="446"/>
        <v>17.344281888589535</v>
      </c>
      <c r="I14325">
        <f t="shared" si="447"/>
        <v>0</v>
      </c>
    </row>
    <row r="14326" spans="5:9" x14ac:dyDescent="0.25">
      <c r="E14326">
        <v>14324</v>
      </c>
      <c r="F14326">
        <v>0</v>
      </c>
      <c r="G14326">
        <f>+$C$10*(-delta_H*F14326*Vol-I14325*h*A*(G14325-T_cool))+G14325</f>
        <v>290.49428188858951</v>
      </c>
      <c r="H14326">
        <f t="shared" si="446"/>
        <v>17.344281888589535</v>
      </c>
      <c r="I14326">
        <f t="shared" si="447"/>
        <v>0</v>
      </c>
    </row>
    <row r="14327" spans="5:9" x14ac:dyDescent="0.25">
      <c r="E14327">
        <v>14325</v>
      </c>
      <c r="F14327">
        <v>0</v>
      </c>
      <c r="G14327">
        <f>+$C$10*(-delta_H*F14327*Vol-I14326*h*A*(G14326-T_cool))+G14326</f>
        <v>290.49428188858951</v>
      </c>
      <c r="H14327">
        <f t="shared" si="446"/>
        <v>17.344281888589535</v>
      </c>
      <c r="I14327">
        <f t="shared" si="447"/>
        <v>0</v>
      </c>
    </row>
    <row r="14328" spans="5:9" x14ac:dyDescent="0.25">
      <c r="E14328">
        <v>14326</v>
      </c>
      <c r="F14328">
        <v>0</v>
      </c>
      <c r="G14328">
        <f>+$C$10*(-delta_H*F14328*Vol-I14327*h*A*(G14327-T_cool))+G14327</f>
        <v>290.49428188858951</v>
      </c>
      <c r="H14328">
        <f t="shared" si="446"/>
        <v>17.344281888589535</v>
      </c>
      <c r="I14328">
        <f t="shared" si="447"/>
        <v>0</v>
      </c>
    </row>
    <row r="14329" spans="5:9" x14ac:dyDescent="0.25">
      <c r="E14329">
        <v>14327</v>
      </c>
      <c r="F14329">
        <v>0</v>
      </c>
      <c r="G14329">
        <f>+$C$10*(-delta_H*F14329*Vol-I14328*h*A*(G14328-T_cool))+G14328</f>
        <v>290.49428188858951</v>
      </c>
      <c r="H14329">
        <f t="shared" si="446"/>
        <v>17.344281888589535</v>
      </c>
      <c r="I14329">
        <f t="shared" si="447"/>
        <v>0</v>
      </c>
    </row>
    <row r="14330" spans="5:9" x14ac:dyDescent="0.25">
      <c r="E14330">
        <v>14328</v>
      </c>
      <c r="F14330">
        <v>0</v>
      </c>
      <c r="G14330">
        <f>+$C$10*(-delta_H*F14330*Vol-I14329*h*A*(G14329-T_cool))+G14329</f>
        <v>290.49428188858951</v>
      </c>
      <c r="H14330">
        <f t="shared" si="446"/>
        <v>17.344281888589535</v>
      </c>
      <c r="I14330">
        <f t="shared" si="447"/>
        <v>0</v>
      </c>
    </row>
    <row r="14331" spans="5:9" x14ac:dyDescent="0.25">
      <c r="E14331">
        <v>14329</v>
      </c>
      <c r="F14331">
        <v>0</v>
      </c>
      <c r="G14331">
        <f>+$C$10*(-delta_H*F14331*Vol-I14330*h*A*(G14330-T_cool))+G14330</f>
        <v>290.49428188858951</v>
      </c>
      <c r="H14331">
        <f t="shared" si="446"/>
        <v>17.344281888589535</v>
      </c>
      <c r="I14331">
        <f t="shared" si="447"/>
        <v>0</v>
      </c>
    </row>
    <row r="14332" spans="5:9" x14ac:dyDescent="0.25">
      <c r="E14332">
        <v>14330</v>
      </c>
      <c r="F14332">
        <v>0</v>
      </c>
      <c r="G14332">
        <f>+$C$10*(-delta_H*F14332*Vol-I14331*h*A*(G14331-T_cool))+G14331</f>
        <v>290.49428188858951</v>
      </c>
      <c r="H14332">
        <f t="shared" si="446"/>
        <v>17.344281888589535</v>
      </c>
      <c r="I14332">
        <f t="shared" si="447"/>
        <v>0</v>
      </c>
    </row>
    <row r="14333" spans="5:9" x14ac:dyDescent="0.25">
      <c r="E14333">
        <v>14331</v>
      </c>
      <c r="F14333">
        <v>0</v>
      </c>
      <c r="G14333">
        <f>+$C$10*(-delta_H*F14333*Vol-I14332*h*A*(G14332-T_cool))+G14332</f>
        <v>290.49428188858951</v>
      </c>
      <c r="H14333">
        <f t="shared" si="446"/>
        <v>17.344281888589535</v>
      </c>
      <c r="I14333">
        <f t="shared" si="447"/>
        <v>0</v>
      </c>
    </row>
    <row r="14334" spans="5:9" x14ac:dyDescent="0.25">
      <c r="E14334">
        <v>14332</v>
      </c>
      <c r="F14334">
        <v>0</v>
      </c>
      <c r="G14334">
        <f>+$C$10*(-delta_H*F14334*Vol-I14333*h*A*(G14333-T_cool))+G14333</f>
        <v>290.49428188858951</v>
      </c>
      <c r="H14334">
        <f t="shared" si="446"/>
        <v>17.344281888589535</v>
      </c>
      <c r="I14334">
        <f t="shared" si="447"/>
        <v>0</v>
      </c>
    </row>
    <row r="14335" spans="5:9" x14ac:dyDescent="0.25">
      <c r="E14335">
        <v>14333</v>
      </c>
      <c r="F14335">
        <v>0</v>
      </c>
      <c r="G14335">
        <f>+$C$10*(-delta_H*F14335*Vol-I14334*h*A*(G14334-T_cool))+G14334</f>
        <v>290.49428188858951</v>
      </c>
      <c r="H14335">
        <f t="shared" si="446"/>
        <v>17.344281888589535</v>
      </c>
      <c r="I14335">
        <f t="shared" si="447"/>
        <v>0</v>
      </c>
    </row>
    <row r="14336" spans="5:9" x14ac:dyDescent="0.25">
      <c r="E14336">
        <v>14334</v>
      </c>
      <c r="F14336">
        <v>0</v>
      </c>
      <c r="G14336">
        <f>+$C$10*(-delta_H*F14336*Vol-I14335*h*A*(G14335-T_cool))+G14335</f>
        <v>290.49428188858951</v>
      </c>
      <c r="H14336">
        <f t="shared" si="446"/>
        <v>17.344281888589535</v>
      </c>
      <c r="I14336">
        <f t="shared" si="447"/>
        <v>0</v>
      </c>
    </row>
    <row r="14337" spans="5:9" x14ac:dyDescent="0.25">
      <c r="E14337">
        <v>14335</v>
      </c>
      <c r="F14337">
        <v>0</v>
      </c>
      <c r="G14337">
        <f>+$C$10*(-delta_H*F14337*Vol-I14336*h*A*(G14336-T_cool))+G14336</f>
        <v>290.49428188858951</v>
      </c>
      <c r="H14337">
        <f t="shared" si="446"/>
        <v>17.344281888589535</v>
      </c>
      <c r="I14337">
        <f t="shared" si="447"/>
        <v>0</v>
      </c>
    </row>
    <row r="14338" spans="5:9" x14ac:dyDescent="0.25">
      <c r="E14338">
        <v>14336</v>
      </c>
      <c r="F14338">
        <v>0</v>
      </c>
      <c r="G14338">
        <f>+$C$10*(-delta_H*F14338*Vol-I14337*h*A*(G14337-T_cool))+G14337</f>
        <v>290.49428188858951</v>
      </c>
      <c r="H14338">
        <f t="shared" si="446"/>
        <v>17.344281888589535</v>
      </c>
      <c r="I14338">
        <f t="shared" si="447"/>
        <v>0</v>
      </c>
    </row>
    <row r="14339" spans="5:9" x14ac:dyDescent="0.25">
      <c r="E14339">
        <v>14337</v>
      </c>
      <c r="F14339">
        <v>0</v>
      </c>
      <c r="G14339">
        <f>+$C$10*(-delta_H*F14339*Vol-I14338*h*A*(G14338-T_cool))+G14338</f>
        <v>290.49428188858951</v>
      </c>
      <c r="H14339">
        <f t="shared" ref="H14339:H14402" si="448">+G14339-273.15</f>
        <v>17.344281888589535</v>
      </c>
      <c r="I14339">
        <f t="shared" ref="I14339:I14402" si="449">+IF(H14339&gt;=$K$1,1,0)</f>
        <v>0</v>
      </c>
    </row>
    <row r="14340" spans="5:9" x14ac:dyDescent="0.25">
      <c r="E14340">
        <v>14338</v>
      </c>
      <c r="F14340">
        <v>0</v>
      </c>
      <c r="G14340">
        <f>+$C$10*(-delta_H*F14340*Vol-I14339*h*A*(G14339-T_cool))+G14339</f>
        <v>290.49428188858951</v>
      </c>
      <c r="H14340">
        <f t="shared" si="448"/>
        <v>17.344281888589535</v>
      </c>
      <c r="I14340">
        <f t="shared" si="449"/>
        <v>0</v>
      </c>
    </row>
    <row r="14341" spans="5:9" x14ac:dyDescent="0.25">
      <c r="E14341">
        <v>14339</v>
      </c>
      <c r="F14341">
        <v>0</v>
      </c>
      <c r="G14341">
        <f>+$C$10*(-delta_H*F14341*Vol-I14340*h*A*(G14340-T_cool))+G14340</f>
        <v>290.49428188858951</v>
      </c>
      <c r="H14341">
        <f t="shared" si="448"/>
        <v>17.344281888589535</v>
      </c>
      <c r="I14341">
        <f t="shared" si="449"/>
        <v>0</v>
      </c>
    </row>
    <row r="14342" spans="5:9" x14ac:dyDescent="0.25">
      <c r="E14342">
        <v>14340</v>
      </c>
      <c r="F14342">
        <v>0</v>
      </c>
      <c r="G14342">
        <f>+$C$10*(-delta_H*F14342*Vol-I14341*h*A*(G14341-T_cool))+G14341</f>
        <v>290.49428188858951</v>
      </c>
      <c r="H14342">
        <f t="shared" si="448"/>
        <v>17.344281888589535</v>
      </c>
      <c r="I14342">
        <f t="shared" si="449"/>
        <v>0</v>
      </c>
    </row>
    <row r="14343" spans="5:9" x14ac:dyDescent="0.25">
      <c r="E14343">
        <v>14341</v>
      </c>
      <c r="F14343">
        <v>0</v>
      </c>
      <c r="G14343">
        <f>+$C$10*(-delta_H*F14343*Vol-I14342*h*A*(G14342-T_cool))+G14342</f>
        <v>290.49428188858951</v>
      </c>
      <c r="H14343">
        <f t="shared" si="448"/>
        <v>17.344281888589535</v>
      </c>
      <c r="I14343">
        <f t="shared" si="449"/>
        <v>0</v>
      </c>
    </row>
    <row r="14344" spans="5:9" x14ac:dyDescent="0.25">
      <c r="E14344">
        <v>14342</v>
      </c>
      <c r="F14344">
        <v>0</v>
      </c>
      <c r="G14344">
        <f>+$C$10*(-delta_H*F14344*Vol-I14343*h*A*(G14343-T_cool))+G14343</f>
        <v>290.49428188858951</v>
      </c>
      <c r="H14344">
        <f t="shared" si="448"/>
        <v>17.344281888589535</v>
      </c>
      <c r="I14344">
        <f t="shared" si="449"/>
        <v>0</v>
      </c>
    </row>
    <row r="14345" spans="5:9" x14ac:dyDescent="0.25">
      <c r="E14345">
        <v>14343</v>
      </c>
      <c r="F14345">
        <v>0</v>
      </c>
      <c r="G14345">
        <f>+$C$10*(-delta_H*F14345*Vol-I14344*h*A*(G14344-T_cool))+G14344</f>
        <v>290.49428188858951</v>
      </c>
      <c r="H14345">
        <f t="shared" si="448"/>
        <v>17.344281888589535</v>
      </c>
      <c r="I14345">
        <f t="shared" si="449"/>
        <v>0</v>
      </c>
    </row>
    <row r="14346" spans="5:9" x14ac:dyDescent="0.25">
      <c r="E14346">
        <v>14344</v>
      </c>
      <c r="F14346">
        <v>0</v>
      </c>
      <c r="G14346">
        <f>+$C$10*(-delta_H*F14346*Vol-I14345*h*A*(G14345-T_cool))+G14345</f>
        <v>290.49428188858951</v>
      </c>
      <c r="H14346">
        <f t="shared" si="448"/>
        <v>17.344281888589535</v>
      </c>
      <c r="I14346">
        <f t="shared" si="449"/>
        <v>0</v>
      </c>
    </row>
    <row r="14347" spans="5:9" x14ac:dyDescent="0.25">
      <c r="E14347">
        <v>14345</v>
      </c>
      <c r="F14347">
        <v>0</v>
      </c>
      <c r="G14347">
        <f>+$C$10*(-delta_H*F14347*Vol-I14346*h*A*(G14346-T_cool))+G14346</f>
        <v>290.49428188858951</v>
      </c>
      <c r="H14347">
        <f t="shared" si="448"/>
        <v>17.344281888589535</v>
      </c>
      <c r="I14347">
        <f t="shared" si="449"/>
        <v>0</v>
      </c>
    </row>
    <row r="14348" spans="5:9" x14ac:dyDescent="0.25">
      <c r="E14348">
        <v>14346</v>
      </c>
      <c r="F14348">
        <v>0</v>
      </c>
      <c r="G14348">
        <f>+$C$10*(-delta_H*F14348*Vol-I14347*h*A*(G14347-T_cool))+G14347</f>
        <v>290.49428188858951</v>
      </c>
      <c r="H14348">
        <f t="shared" si="448"/>
        <v>17.344281888589535</v>
      </c>
      <c r="I14348">
        <f t="shared" si="449"/>
        <v>0</v>
      </c>
    </row>
    <row r="14349" spans="5:9" x14ac:dyDescent="0.25">
      <c r="E14349">
        <v>14347</v>
      </c>
      <c r="F14349">
        <v>0</v>
      </c>
      <c r="G14349">
        <f>+$C$10*(-delta_H*F14349*Vol-I14348*h*A*(G14348-T_cool))+G14348</f>
        <v>290.49428188858951</v>
      </c>
      <c r="H14349">
        <f t="shared" si="448"/>
        <v>17.344281888589535</v>
      </c>
      <c r="I14349">
        <f t="shared" si="449"/>
        <v>0</v>
      </c>
    </row>
    <row r="14350" spans="5:9" x14ac:dyDescent="0.25">
      <c r="E14350">
        <v>14348</v>
      </c>
      <c r="F14350">
        <v>0</v>
      </c>
      <c r="G14350">
        <f>+$C$10*(-delta_H*F14350*Vol-I14349*h*A*(G14349-T_cool))+G14349</f>
        <v>290.49428188858951</v>
      </c>
      <c r="H14350">
        <f t="shared" si="448"/>
        <v>17.344281888589535</v>
      </c>
      <c r="I14350">
        <f t="shared" si="449"/>
        <v>0</v>
      </c>
    </row>
    <row r="14351" spans="5:9" x14ac:dyDescent="0.25">
      <c r="E14351">
        <v>14349</v>
      </c>
      <c r="F14351">
        <v>0</v>
      </c>
      <c r="G14351">
        <f>+$C$10*(-delta_H*F14351*Vol-I14350*h*A*(G14350-T_cool))+G14350</f>
        <v>290.49428188858951</v>
      </c>
      <c r="H14351">
        <f t="shared" si="448"/>
        <v>17.344281888589535</v>
      </c>
      <c r="I14351">
        <f t="shared" si="449"/>
        <v>0</v>
      </c>
    </row>
    <row r="14352" spans="5:9" x14ac:dyDescent="0.25">
      <c r="E14352">
        <v>14350</v>
      </c>
      <c r="F14352">
        <v>0</v>
      </c>
      <c r="G14352">
        <f>+$C$10*(-delta_H*F14352*Vol-I14351*h*A*(G14351-T_cool))+G14351</f>
        <v>290.49428188858951</v>
      </c>
      <c r="H14352">
        <f t="shared" si="448"/>
        <v>17.344281888589535</v>
      </c>
      <c r="I14352">
        <f t="shared" si="449"/>
        <v>0</v>
      </c>
    </row>
    <row r="14353" spans="5:9" x14ac:dyDescent="0.25">
      <c r="E14353">
        <v>14351</v>
      </c>
      <c r="F14353">
        <v>0</v>
      </c>
      <c r="G14353">
        <f>+$C$10*(-delta_H*F14353*Vol-I14352*h*A*(G14352-T_cool))+G14352</f>
        <v>290.49428188858951</v>
      </c>
      <c r="H14353">
        <f t="shared" si="448"/>
        <v>17.344281888589535</v>
      </c>
      <c r="I14353">
        <f t="shared" si="449"/>
        <v>0</v>
      </c>
    </row>
    <row r="14354" spans="5:9" x14ac:dyDescent="0.25">
      <c r="E14354">
        <v>14352</v>
      </c>
      <c r="F14354">
        <v>0</v>
      </c>
      <c r="G14354">
        <f>+$C$10*(-delta_H*F14354*Vol-I14353*h*A*(G14353-T_cool))+G14353</f>
        <v>290.49428188858951</v>
      </c>
      <c r="H14354">
        <f t="shared" si="448"/>
        <v>17.344281888589535</v>
      </c>
      <c r="I14354">
        <f t="shared" si="449"/>
        <v>0</v>
      </c>
    </row>
    <row r="14355" spans="5:9" x14ac:dyDescent="0.25">
      <c r="E14355">
        <v>14353</v>
      </c>
      <c r="F14355">
        <v>0</v>
      </c>
      <c r="G14355">
        <f>+$C$10*(-delta_H*F14355*Vol-I14354*h*A*(G14354-T_cool))+G14354</f>
        <v>290.49428188858951</v>
      </c>
      <c r="H14355">
        <f t="shared" si="448"/>
        <v>17.344281888589535</v>
      </c>
      <c r="I14355">
        <f t="shared" si="449"/>
        <v>0</v>
      </c>
    </row>
    <row r="14356" spans="5:9" x14ac:dyDescent="0.25">
      <c r="E14356">
        <v>14354</v>
      </c>
      <c r="F14356">
        <v>0</v>
      </c>
      <c r="G14356">
        <f>+$C$10*(-delta_H*F14356*Vol-I14355*h*A*(G14355-T_cool))+G14355</f>
        <v>290.49428188858951</v>
      </c>
      <c r="H14356">
        <f t="shared" si="448"/>
        <v>17.344281888589535</v>
      </c>
      <c r="I14356">
        <f t="shared" si="449"/>
        <v>0</v>
      </c>
    </row>
    <row r="14357" spans="5:9" x14ac:dyDescent="0.25">
      <c r="E14357">
        <v>14355</v>
      </c>
      <c r="F14357">
        <v>0</v>
      </c>
      <c r="G14357">
        <f>+$C$10*(-delta_H*F14357*Vol-I14356*h*A*(G14356-T_cool))+G14356</f>
        <v>290.49428188858951</v>
      </c>
      <c r="H14357">
        <f t="shared" si="448"/>
        <v>17.344281888589535</v>
      </c>
      <c r="I14357">
        <f t="shared" si="449"/>
        <v>0</v>
      </c>
    </row>
    <row r="14358" spans="5:9" x14ac:dyDescent="0.25">
      <c r="E14358">
        <v>14356</v>
      </c>
      <c r="F14358">
        <v>0</v>
      </c>
      <c r="G14358">
        <f>+$C$10*(-delta_H*F14358*Vol-I14357*h*A*(G14357-T_cool))+G14357</f>
        <v>290.49428188858951</v>
      </c>
      <c r="H14358">
        <f t="shared" si="448"/>
        <v>17.344281888589535</v>
      </c>
      <c r="I14358">
        <f t="shared" si="449"/>
        <v>0</v>
      </c>
    </row>
    <row r="14359" spans="5:9" x14ac:dyDescent="0.25">
      <c r="E14359">
        <v>14357</v>
      </c>
      <c r="F14359">
        <v>0</v>
      </c>
      <c r="G14359">
        <f>+$C$10*(-delta_H*F14359*Vol-I14358*h*A*(G14358-T_cool))+G14358</f>
        <v>290.49428188858951</v>
      </c>
      <c r="H14359">
        <f t="shared" si="448"/>
        <v>17.344281888589535</v>
      </c>
      <c r="I14359">
        <f t="shared" si="449"/>
        <v>0</v>
      </c>
    </row>
    <row r="14360" spans="5:9" x14ac:dyDescent="0.25">
      <c r="E14360">
        <v>14358</v>
      </c>
      <c r="F14360">
        <v>0</v>
      </c>
      <c r="G14360">
        <f>+$C$10*(-delta_H*F14360*Vol-I14359*h*A*(G14359-T_cool))+G14359</f>
        <v>290.49428188858951</v>
      </c>
      <c r="H14360">
        <f t="shared" si="448"/>
        <v>17.344281888589535</v>
      </c>
      <c r="I14360">
        <f t="shared" si="449"/>
        <v>0</v>
      </c>
    </row>
    <row r="14361" spans="5:9" x14ac:dyDescent="0.25">
      <c r="E14361">
        <v>14359</v>
      </c>
      <c r="F14361">
        <v>0</v>
      </c>
      <c r="G14361">
        <f>+$C$10*(-delta_H*F14361*Vol-I14360*h*A*(G14360-T_cool))+G14360</f>
        <v>290.49428188858951</v>
      </c>
      <c r="H14361">
        <f t="shared" si="448"/>
        <v>17.344281888589535</v>
      </c>
      <c r="I14361">
        <f t="shared" si="449"/>
        <v>0</v>
      </c>
    </row>
    <row r="14362" spans="5:9" x14ac:dyDescent="0.25">
      <c r="E14362">
        <v>14360</v>
      </c>
      <c r="F14362">
        <v>0</v>
      </c>
      <c r="G14362">
        <f>+$C$10*(-delta_H*F14362*Vol-I14361*h*A*(G14361-T_cool))+G14361</f>
        <v>290.49428188858951</v>
      </c>
      <c r="H14362">
        <f t="shared" si="448"/>
        <v>17.344281888589535</v>
      </c>
      <c r="I14362">
        <f t="shared" si="449"/>
        <v>0</v>
      </c>
    </row>
    <row r="14363" spans="5:9" x14ac:dyDescent="0.25">
      <c r="E14363">
        <v>14361</v>
      </c>
      <c r="F14363">
        <v>0</v>
      </c>
      <c r="G14363">
        <f>+$C$10*(-delta_H*F14363*Vol-I14362*h*A*(G14362-T_cool))+G14362</f>
        <v>290.49428188858951</v>
      </c>
      <c r="H14363">
        <f t="shared" si="448"/>
        <v>17.344281888589535</v>
      </c>
      <c r="I14363">
        <f t="shared" si="449"/>
        <v>0</v>
      </c>
    </row>
    <row r="14364" spans="5:9" x14ac:dyDescent="0.25">
      <c r="E14364">
        <v>14362</v>
      </c>
      <c r="F14364">
        <v>0</v>
      </c>
      <c r="G14364">
        <f>+$C$10*(-delta_H*F14364*Vol-I14363*h*A*(G14363-T_cool))+G14363</f>
        <v>290.49428188858951</v>
      </c>
      <c r="H14364">
        <f t="shared" si="448"/>
        <v>17.344281888589535</v>
      </c>
      <c r="I14364">
        <f t="shared" si="449"/>
        <v>0</v>
      </c>
    </row>
    <row r="14365" spans="5:9" x14ac:dyDescent="0.25">
      <c r="E14365">
        <v>14363</v>
      </c>
      <c r="F14365">
        <v>0</v>
      </c>
      <c r="G14365">
        <f>+$C$10*(-delta_H*F14365*Vol-I14364*h*A*(G14364-T_cool))+G14364</f>
        <v>290.49428188858951</v>
      </c>
      <c r="H14365">
        <f t="shared" si="448"/>
        <v>17.344281888589535</v>
      </c>
      <c r="I14365">
        <f t="shared" si="449"/>
        <v>0</v>
      </c>
    </row>
    <row r="14366" spans="5:9" x14ac:dyDescent="0.25">
      <c r="E14366">
        <v>14364</v>
      </c>
      <c r="F14366">
        <v>0</v>
      </c>
      <c r="G14366">
        <f>+$C$10*(-delta_H*F14366*Vol-I14365*h*A*(G14365-T_cool))+G14365</f>
        <v>290.49428188858951</v>
      </c>
      <c r="H14366">
        <f t="shared" si="448"/>
        <v>17.344281888589535</v>
      </c>
      <c r="I14366">
        <f t="shared" si="449"/>
        <v>0</v>
      </c>
    </row>
    <row r="14367" spans="5:9" x14ac:dyDescent="0.25">
      <c r="E14367">
        <v>14365</v>
      </c>
      <c r="F14367">
        <v>0</v>
      </c>
      <c r="G14367">
        <f>+$C$10*(-delta_H*F14367*Vol-I14366*h*A*(G14366-T_cool))+G14366</f>
        <v>290.49428188858951</v>
      </c>
      <c r="H14367">
        <f t="shared" si="448"/>
        <v>17.344281888589535</v>
      </c>
      <c r="I14367">
        <f t="shared" si="449"/>
        <v>0</v>
      </c>
    </row>
    <row r="14368" spans="5:9" x14ac:dyDescent="0.25">
      <c r="E14368">
        <v>14366</v>
      </c>
      <c r="F14368">
        <v>0</v>
      </c>
      <c r="G14368">
        <f>+$C$10*(-delta_H*F14368*Vol-I14367*h*A*(G14367-T_cool))+G14367</f>
        <v>290.49428188858951</v>
      </c>
      <c r="H14368">
        <f t="shared" si="448"/>
        <v>17.344281888589535</v>
      </c>
      <c r="I14368">
        <f t="shared" si="449"/>
        <v>0</v>
      </c>
    </row>
    <row r="14369" spans="5:9" x14ac:dyDescent="0.25">
      <c r="E14369">
        <v>14367</v>
      </c>
      <c r="F14369">
        <v>0</v>
      </c>
      <c r="G14369">
        <f>+$C$10*(-delta_H*F14369*Vol-I14368*h*A*(G14368-T_cool))+G14368</f>
        <v>290.49428188858951</v>
      </c>
      <c r="H14369">
        <f t="shared" si="448"/>
        <v>17.344281888589535</v>
      </c>
      <c r="I14369">
        <f t="shared" si="449"/>
        <v>0</v>
      </c>
    </row>
    <row r="14370" spans="5:9" x14ac:dyDescent="0.25">
      <c r="E14370">
        <v>14368</v>
      </c>
      <c r="F14370">
        <v>0</v>
      </c>
      <c r="G14370">
        <f>+$C$10*(-delta_H*F14370*Vol-I14369*h*A*(G14369-T_cool))+G14369</f>
        <v>290.49428188858951</v>
      </c>
      <c r="H14370">
        <f t="shared" si="448"/>
        <v>17.344281888589535</v>
      </c>
      <c r="I14370">
        <f t="shared" si="449"/>
        <v>0</v>
      </c>
    </row>
    <row r="14371" spans="5:9" x14ac:dyDescent="0.25">
      <c r="E14371">
        <v>14369</v>
      </c>
      <c r="F14371">
        <v>0</v>
      </c>
      <c r="G14371">
        <f>+$C$10*(-delta_H*F14371*Vol-I14370*h*A*(G14370-T_cool))+G14370</f>
        <v>290.49428188858951</v>
      </c>
      <c r="H14371">
        <f t="shared" si="448"/>
        <v>17.344281888589535</v>
      </c>
      <c r="I14371">
        <f t="shared" si="449"/>
        <v>0</v>
      </c>
    </row>
    <row r="14372" spans="5:9" x14ac:dyDescent="0.25">
      <c r="E14372">
        <v>14370</v>
      </c>
      <c r="F14372">
        <v>0</v>
      </c>
      <c r="G14372">
        <f>+$C$10*(-delta_H*F14372*Vol-I14371*h*A*(G14371-T_cool))+G14371</f>
        <v>290.49428188858951</v>
      </c>
      <c r="H14372">
        <f t="shared" si="448"/>
        <v>17.344281888589535</v>
      </c>
      <c r="I14372">
        <f t="shared" si="449"/>
        <v>0</v>
      </c>
    </row>
    <row r="14373" spans="5:9" x14ac:dyDescent="0.25">
      <c r="E14373">
        <v>14371</v>
      </c>
      <c r="F14373">
        <v>0</v>
      </c>
      <c r="G14373">
        <f>+$C$10*(-delta_H*F14373*Vol-I14372*h*A*(G14372-T_cool))+G14372</f>
        <v>290.49428188858951</v>
      </c>
      <c r="H14373">
        <f t="shared" si="448"/>
        <v>17.344281888589535</v>
      </c>
      <c r="I14373">
        <f t="shared" si="449"/>
        <v>0</v>
      </c>
    </row>
    <row r="14374" spans="5:9" x14ac:dyDescent="0.25">
      <c r="E14374">
        <v>14372</v>
      </c>
      <c r="F14374">
        <v>0</v>
      </c>
      <c r="G14374">
        <f>+$C$10*(-delta_H*F14374*Vol-I14373*h*A*(G14373-T_cool))+G14373</f>
        <v>290.49428188858951</v>
      </c>
      <c r="H14374">
        <f t="shared" si="448"/>
        <v>17.344281888589535</v>
      </c>
      <c r="I14374">
        <f t="shared" si="449"/>
        <v>0</v>
      </c>
    </row>
    <row r="14375" spans="5:9" x14ac:dyDescent="0.25">
      <c r="E14375">
        <v>14373</v>
      </c>
      <c r="F14375">
        <v>0</v>
      </c>
      <c r="G14375">
        <f>+$C$10*(-delta_H*F14375*Vol-I14374*h*A*(G14374-T_cool))+G14374</f>
        <v>290.49428188858951</v>
      </c>
      <c r="H14375">
        <f t="shared" si="448"/>
        <v>17.344281888589535</v>
      </c>
      <c r="I14375">
        <f t="shared" si="449"/>
        <v>0</v>
      </c>
    </row>
    <row r="14376" spans="5:9" x14ac:dyDescent="0.25">
      <c r="E14376">
        <v>14374</v>
      </c>
      <c r="F14376">
        <v>0</v>
      </c>
      <c r="G14376">
        <f>+$C$10*(-delta_H*F14376*Vol-I14375*h*A*(G14375-T_cool))+G14375</f>
        <v>290.49428188858951</v>
      </c>
      <c r="H14376">
        <f t="shared" si="448"/>
        <v>17.344281888589535</v>
      </c>
      <c r="I14376">
        <f t="shared" si="449"/>
        <v>0</v>
      </c>
    </row>
    <row r="14377" spans="5:9" x14ac:dyDescent="0.25">
      <c r="E14377">
        <v>14375</v>
      </c>
      <c r="F14377">
        <v>0</v>
      </c>
      <c r="G14377">
        <f>+$C$10*(-delta_H*F14377*Vol-I14376*h*A*(G14376-T_cool))+G14376</f>
        <v>290.49428188858951</v>
      </c>
      <c r="H14377">
        <f t="shared" si="448"/>
        <v>17.344281888589535</v>
      </c>
      <c r="I14377">
        <f t="shared" si="449"/>
        <v>0</v>
      </c>
    </row>
    <row r="14378" spans="5:9" x14ac:dyDescent="0.25">
      <c r="E14378">
        <v>14376</v>
      </c>
      <c r="F14378">
        <v>0</v>
      </c>
      <c r="G14378">
        <f>+$C$10*(-delta_H*F14378*Vol-I14377*h*A*(G14377-T_cool))+G14377</f>
        <v>290.49428188858951</v>
      </c>
      <c r="H14378">
        <f t="shared" si="448"/>
        <v>17.344281888589535</v>
      </c>
      <c r="I14378">
        <f t="shared" si="449"/>
        <v>0</v>
      </c>
    </row>
    <row r="14379" spans="5:9" x14ac:dyDescent="0.25">
      <c r="E14379">
        <v>14377</v>
      </c>
      <c r="F14379">
        <v>0</v>
      </c>
      <c r="G14379">
        <f>+$C$10*(-delta_H*F14379*Vol-I14378*h*A*(G14378-T_cool))+G14378</f>
        <v>290.49428188858951</v>
      </c>
      <c r="H14379">
        <f t="shared" si="448"/>
        <v>17.344281888589535</v>
      </c>
      <c r="I14379">
        <f t="shared" si="449"/>
        <v>0</v>
      </c>
    </row>
    <row r="14380" spans="5:9" x14ac:dyDescent="0.25">
      <c r="E14380">
        <v>14378</v>
      </c>
      <c r="F14380">
        <v>0</v>
      </c>
      <c r="G14380">
        <f>+$C$10*(-delta_H*F14380*Vol-I14379*h*A*(G14379-T_cool))+G14379</f>
        <v>290.49428188858951</v>
      </c>
      <c r="H14380">
        <f t="shared" si="448"/>
        <v>17.344281888589535</v>
      </c>
      <c r="I14380">
        <f t="shared" si="449"/>
        <v>0</v>
      </c>
    </row>
    <row r="14381" spans="5:9" x14ac:dyDescent="0.25">
      <c r="E14381">
        <v>14379</v>
      </c>
      <c r="F14381">
        <v>0</v>
      </c>
      <c r="G14381">
        <f>+$C$10*(-delta_H*F14381*Vol-I14380*h*A*(G14380-T_cool))+G14380</f>
        <v>290.49428188858951</v>
      </c>
      <c r="H14381">
        <f t="shared" si="448"/>
        <v>17.344281888589535</v>
      </c>
      <c r="I14381">
        <f t="shared" si="449"/>
        <v>0</v>
      </c>
    </row>
    <row r="14382" spans="5:9" x14ac:dyDescent="0.25">
      <c r="E14382">
        <v>14380</v>
      </c>
      <c r="F14382">
        <v>0</v>
      </c>
      <c r="G14382">
        <f>+$C$10*(-delta_H*F14382*Vol-I14381*h*A*(G14381-T_cool))+G14381</f>
        <v>290.49428188858951</v>
      </c>
      <c r="H14382">
        <f t="shared" si="448"/>
        <v>17.344281888589535</v>
      </c>
      <c r="I14382">
        <f t="shared" si="449"/>
        <v>0</v>
      </c>
    </row>
    <row r="14383" spans="5:9" x14ac:dyDescent="0.25">
      <c r="E14383">
        <v>14381</v>
      </c>
      <c r="F14383">
        <v>0</v>
      </c>
      <c r="G14383">
        <f>+$C$10*(-delta_H*F14383*Vol-I14382*h*A*(G14382-T_cool))+G14382</f>
        <v>290.49428188858951</v>
      </c>
      <c r="H14383">
        <f t="shared" si="448"/>
        <v>17.344281888589535</v>
      </c>
      <c r="I14383">
        <f t="shared" si="449"/>
        <v>0</v>
      </c>
    </row>
    <row r="14384" spans="5:9" x14ac:dyDescent="0.25">
      <c r="E14384">
        <v>14382</v>
      </c>
      <c r="F14384">
        <v>0</v>
      </c>
      <c r="G14384">
        <f>+$C$10*(-delta_H*F14384*Vol-I14383*h*A*(G14383-T_cool))+G14383</f>
        <v>290.49428188858951</v>
      </c>
      <c r="H14384">
        <f t="shared" si="448"/>
        <v>17.344281888589535</v>
      </c>
      <c r="I14384">
        <f t="shared" si="449"/>
        <v>0</v>
      </c>
    </row>
    <row r="14385" spans="5:9" x14ac:dyDescent="0.25">
      <c r="E14385">
        <v>14383</v>
      </c>
      <c r="F14385">
        <v>0</v>
      </c>
      <c r="G14385">
        <f>+$C$10*(-delta_H*F14385*Vol-I14384*h*A*(G14384-T_cool))+G14384</f>
        <v>290.49428188858951</v>
      </c>
      <c r="H14385">
        <f t="shared" si="448"/>
        <v>17.344281888589535</v>
      </c>
      <c r="I14385">
        <f t="shared" si="449"/>
        <v>0</v>
      </c>
    </row>
    <row r="14386" spans="5:9" x14ac:dyDescent="0.25">
      <c r="E14386">
        <v>14384</v>
      </c>
      <c r="F14386">
        <v>0</v>
      </c>
      <c r="G14386">
        <f>+$C$10*(-delta_H*F14386*Vol-I14385*h*A*(G14385-T_cool))+G14385</f>
        <v>290.49428188858951</v>
      </c>
      <c r="H14386">
        <f t="shared" si="448"/>
        <v>17.344281888589535</v>
      </c>
      <c r="I14386">
        <f t="shared" si="449"/>
        <v>0</v>
      </c>
    </row>
    <row r="14387" spans="5:9" x14ac:dyDescent="0.25">
      <c r="E14387">
        <v>14385</v>
      </c>
      <c r="F14387">
        <v>0</v>
      </c>
      <c r="G14387">
        <f>+$C$10*(-delta_H*F14387*Vol-I14386*h*A*(G14386-T_cool))+G14386</f>
        <v>290.49428188858951</v>
      </c>
      <c r="H14387">
        <f t="shared" si="448"/>
        <v>17.344281888589535</v>
      </c>
      <c r="I14387">
        <f t="shared" si="449"/>
        <v>0</v>
      </c>
    </row>
    <row r="14388" spans="5:9" x14ac:dyDescent="0.25">
      <c r="E14388">
        <v>14386</v>
      </c>
      <c r="F14388">
        <v>0</v>
      </c>
      <c r="G14388">
        <f>+$C$10*(-delta_H*F14388*Vol-I14387*h*A*(G14387-T_cool))+G14387</f>
        <v>290.49428188858951</v>
      </c>
      <c r="H14388">
        <f t="shared" si="448"/>
        <v>17.344281888589535</v>
      </c>
      <c r="I14388">
        <f t="shared" si="449"/>
        <v>0</v>
      </c>
    </row>
    <row r="14389" spans="5:9" x14ac:dyDescent="0.25">
      <c r="E14389">
        <v>14387</v>
      </c>
      <c r="F14389">
        <v>0</v>
      </c>
      <c r="G14389">
        <f>+$C$10*(-delta_H*F14389*Vol-I14388*h*A*(G14388-T_cool))+G14388</f>
        <v>290.49428188858951</v>
      </c>
      <c r="H14389">
        <f t="shared" si="448"/>
        <v>17.344281888589535</v>
      </c>
      <c r="I14389">
        <f t="shared" si="449"/>
        <v>0</v>
      </c>
    </row>
    <row r="14390" spans="5:9" x14ac:dyDescent="0.25">
      <c r="E14390">
        <v>14388</v>
      </c>
      <c r="F14390">
        <v>0</v>
      </c>
      <c r="G14390">
        <f>+$C$10*(-delta_H*F14390*Vol-I14389*h*A*(G14389-T_cool))+G14389</f>
        <v>290.49428188858951</v>
      </c>
      <c r="H14390">
        <f t="shared" si="448"/>
        <v>17.344281888589535</v>
      </c>
      <c r="I14390">
        <f t="shared" si="449"/>
        <v>0</v>
      </c>
    </row>
    <row r="14391" spans="5:9" x14ac:dyDescent="0.25">
      <c r="E14391">
        <v>14389</v>
      </c>
      <c r="F14391">
        <v>0</v>
      </c>
      <c r="G14391">
        <f>+$C$10*(-delta_H*F14391*Vol-I14390*h*A*(G14390-T_cool))+G14390</f>
        <v>290.49428188858951</v>
      </c>
      <c r="H14391">
        <f t="shared" si="448"/>
        <v>17.344281888589535</v>
      </c>
      <c r="I14391">
        <f t="shared" si="449"/>
        <v>0</v>
      </c>
    </row>
    <row r="14392" spans="5:9" x14ac:dyDescent="0.25">
      <c r="E14392">
        <v>14390</v>
      </c>
      <c r="F14392">
        <v>0</v>
      </c>
      <c r="G14392">
        <f>+$C$10*(-delta_H*F14392*Vol-I14391*h*A*(G14391-T_cool))+G14391</f>
        <v>290.49428188858951</v>
      </c>
      <c r="H14392">
        <f t="shared" si="448"/>
        <v>17.344281888589535</v>
      </c>
      <c r="I14392">
        <f t="shared" si="449"/>
        <v>0</v>
      </c>
    </row>
    <row r="14393" spans="5:9" x14ac:dyDescent="0.25">
      <c r="E14393">
        <v>14391</v>
      </c>
      <c r="F14393">
        <v>0</v>
      </c>
      <c r="G14393">
        <f>+$C$10*(-delta_H*F14393*Vol-I14392*h*A*(G14392-T_cool))+G14392</f>
        <v>290.49428188858951</v>
      </c>
      <c r="H14393">
        <f t="shared" si="448"/>
        <v>17.344281888589535</v>
      </c>
      <c r="I14393">
        <f t="shared" si="449"/>
        <v>0</v>
      </c>
    </row>
    <row r="14394" spans="5:9" x14ac:dyDescent="0.25">
      <c r="E14394">
        <v>14392</v>
      </c>
      <c r="F14394">
        <v>0</v>
      </c>
      <c r="G14394">
        <f>+$C$10*(-delta_H*F14394*Vol-I14393*h*A*(G14393-T_cool))+G14393</f>
        <v>290.49428188858951</v>
      </c>
      <c r="H14394">
        <f t="shared" si="448"/>
        <v>17.344281888589535</v>
      </c>
      <c r="I14394">
        <f t="shared" si="449"/>
        <v>0</v>
      </c>
    </row>
    <row r="14395" spans="5:9" x14ac:dyDescent="0.25">
      <c r="E14395">
        <v>14393</v>
      </c>
      <c r="F14395">
        <v>0</v>
      </c>
      <c r="G14395">
        <f>+$C$10*(-delta_H*F14395*Vol-I14394*h*A*(G14394-T_cool))+G14394</f>
        <v>290.49428188858951</v>
      </c>
      <c r="H14395">
        <f t="shared" si="448"/>
        <v>17.344281888589535</v>
      </c>
      <c r="I14395">
        <f t="shared" si="449"/>
        <v>0</v>
      </c>
    </row>
    <row r="14396" spans="5:9" x14ac:dyDescent="0.25">
      <c r="E14396">
        <v>14394</v>
      </c>
      <c r="F14396">
        <v>0</v>
      </c>
      <c r="G14396">
        <f>+$C$10*(-delta_H*F14396*Vol-I14395*h*A*(G14395-T_cool))+G14395</f>
        <v>290.49428188858951</v>
      </c>
      <c r="H14396">
        <f t="shared" si="448"/>
        <v>17.344281888589535</v>
      </c>
      <c r="I14396">
        <f t="shared" si="449"/>
        <v>0</v>
      </c>
    </row>
    <row r="14397" spans="5:9" x14ac:dyDescent="0.25">
      <c r="E14397">
        <v>14395</v>
      </c>
      <c r="F14397">
        <v>0</v>
      </c>
      <c r="G14397">
        <f>+$C$10*(-delta_H*F14397*Vol-I14396*h*A*(G14396-T_cool))+G14396</f>
        <v>290.49428188858951</v>
      </c>
      <c r="H14397">
        <f t="shared" si="448"/>
        <v>17.344281888589535</v>
      </c>
      <c r="I14397">
        <f t="shared" si="449"/>
        <v>0</v>
      </c>
    </row>
    <row r="14398" spans="5:9" x14ac:dyDescent="0.25">
      <c r="E14398">
        <v>14396</v>
      </c>
      <c r="F14398">
        <v>0</v>
      </c>
      <c r="G14398">
        <f>+$C$10*(-delta_H*F14398*Vol-I14397*h*A*(G14397-T_cool))+G14397</f>
        <v>290.49428188858951</v>
      </c>
      <c r="H14398">
        <f t="shared" si="448"/>
        <v>17.344281888589535</v>
      </c>
      <c r="I14398">
        <f t="shared" si="449"/>
        <v>0</v>
      </c>
    </row>
    <row r="14399" spans="5:9" x14ac:dyDescent="0.25">
      <c r="E14399">
        <v>14397</v>
      </c>
      <c r="F14399">
        <v>0</v>
      </c>
      <c r="G14399">
        <f>+$C$10*(-delta_H*F14399*Vol-I14398*h*A*(G14398-T_cool))+G14398</f>
        <v>290.49428188858951</v>
      </c>
      <c r="H14399">
        <f t="shared" si="448"/>
        <v>17.344281888589535</v>
      </c>
      <c r="I14399">
        <f t="shared" si="449"/>
        <v>0</v>
      </c>
    </row>
    <row r="14400" spans="5:9" x14ac:dyDescent="0.25">
      <c r="E14400">
        <v>14398</v>
      </c>
      <c r="F14400">
        <v>0</v>
      </c>
      <c r="G14400">
        <f>+$C$10*(-delta_H*F14400*Vol-I14399*h*A*(G14399-T_cool))+G14399</f>
        <v>290.49428188858951</v>
      </c>
      <c r="H14400">
        <f t="shared" si="448"/>
        <v>17.344281888589535</v>
      </c>
      <c r="I14400">
        <f t="shared" si="449"/>
        <v>0</v>
      </c>
    </row>
    <row r="14401" spans="5:9" x14ac:dyDescent="0.25">
      <c r="E14401">
        <v>14399</v>
      </c>
      <c r="F14401">
        <v>0</v>
      </c>
      <c r="G14401">
        <f>+$C$10*(-delta_H*F14401*Vol-I14400*h*A*(G14400-T_cool))+G14400</f>
        <v>290.49428188858951</v>
      </c>
      <c r="H14401">
        <f t="shared" si="448"/>
        <v>17.344281888589535</v>
      </c>
      <c r="I14401">
        <f t="shared" si="449"/>
        <v>0</v>
      </c>
    </row>
    <row r="14402" spans="5:9" x14ac:dyDescent="0.25">
      <c r="E14402">
        <v>14400</v>
      </c>
      <c r="F14402">
        <v>0</v>
      </c>
      <c r="G14402">
        <f>+$C$10*(-delta_H*F14402*Vol-I14401*h*A*(G14401-T_cool))+G14401</f>
        <v>290.49428188858951</v>
      </c>
      <c r="H14402">
        <f t="shared" si="448"/>
        <v>17.344281888589535</v>
      </c>
      <c r="I14402">
        <f t="shared" si="449"/>
        <v>0</v>
      </c>
    </row>
    <row r="14403" spans="5:9" x14ac:dyDescent="0.25">
      <c r="E14403">
        <v>14401</v>
      </c>
      <c r="F14403">
        <v>0</v>
      </c>
      <c r="G14403">
        <f>+$C$10*(-delta_H*F14403*Vol-I14402*h*A*(G14402-T_cool))+G14402</f>
        <v>290.49428188858951</v>
      </c>
      <c r="H14403">
        <f t="shared" ref="H14403:H14466" si="450">+G14403-273.15</f>
        <v>17.344281888589535</v>
      </c>
      <c r="I14403">
        <f t="shared" ref="I14403:I14466" si="451">+IF(H14403&gt;=$K$1,1,0)</f>
        <v>0</v>
      </c>
    </row>
    <row r="14404" spans="5:9" x14ac:dyDescent="0.25">
      <c r="E14404">
        <v>14402</v>
      </c>
      <c r="F14404">
        <v>0</v>
      </c>
      <c r="G14404">
        <f>+$C$10*(-delta_H*F14404*Vol-I14403*h*A*(G14403-T_cool))+G14403</f>
        <v>290.49428188858951</v>
      </c>
      <c r="H14404">
        <f t="shared" si="450"/>
        <v>17.344281888589535</v>
      </c>
      <c r="I14404">
        <f t="shared" si="451"/>
        <v>0</v>
      </c>
    </row>
    <row r="14405" spans="5:9" x14ac:dyDescent="0.25">
      <c r="E14405">
        <v>14403</v>
      </c>
      <c r="F14405">
        <v>0</v>
      </c>
      <c r="G14405">
        <f>+$C$10*(-delta_H*F14405*Vol-I14404*h*A*(G14404-T_cool))+G14404</f>
        <v>290.49428188858951</v>
      </c>
      <c r="H14405">
        <f t="shared" si="450"/>
        <v>17.344281888589535</v>
      </c>
      <c r="I14405">
        <f t="shared" si="451"/>
        <v>0</v>
      </c>
    </row>
    <row r="14406" spans="5:9" x14ac:dyDescent="0.25">
      <c r="E14406">
        <v>14404</v>
      </c>
      <c r="F14406">
        <v>0</v>
      </c>
      <c r="G14406">
        <f>+$C$10*(-delta_H*F14406*Vol-I14405*h*A*(G14405-T_cool))+G14405</f>
        <v>290.49428188858951</v>
      </c>
      <c r="H14406">
        <f t="shared" si="450"/>
        <v>17.344281888589535</v>
      </c>
      <c r="I14406">
        <f t="shared" si="451"/>
        <v>0</v>
      </c>
    </row>
    <row r="14407" spans="5:9" x14ac:dyDescent="0.25">
      <c r="E14407">
        <v>14405</v>
      </c>
      <c r="F14407">
        <v>0</v>
      </c>
      <c r="G14407">
        <f>+$C$10*(-delta_H*F14407*Vol-I14406*h*A*(G14406-T_cool))+G14406</f>
        <v>290.49428188858951</v>
      </c>
      <c r="H14407">
        <f t="shared" si="450"/>
        <v>17.344281888589535</v>
      </c>
      <c r="I14407">
        <f t="shared" si="451"/>
        <v>0</v>
      </c>
    </row>
    <row r="14408" spans="5:9" x14ac:dyDescent="0.25">
      <c r="E14408">
        <v>14406</v>
      </c>
      <c r="F14408">
        <v>0</v>
      </c>
      <c r="G14408">
        <f>+$C$10*(-delta_H*F14408*Vol-I14407*h*A*(G14407-T_cool))+G14407</f>
        <v>290.49428188858951</v>
      </c>
      <c r="H14408">
        <f t="shared" si="450"/>
        <v>17.344281888589535</v>
      </c>
      <c r="I14408">
        <f t="shared" si="451"/>
        <v>0</v>
      </c>
    </row>
    <row r="14409" spans="5:9" x14ac:dyDescent="0.25">
      <c r="E14409">
        <v>14407</v>
      </c>
      <c r="F14409">
        <v>0</v>
      </c>
      <c r="G14409">
        <f>+$C$10*(-delta_H*F14409*Vol-I14408*h*A*(G14408-T_cool))+G14408</f>
        <v>290.49428188858951</v>
      </c>
      <c r="H14409">
        <f t="shared" si="450"/>
        <v>17.344281888589535</v>
      </c>
      <c r="I14409">
        <f t="shared" si="451"/>
        <v>0</v>
      </c>
    </row>
    <row r="14410" spans="5:9" x14ac:dyDescent="0.25">
      <c r="E14410">
        <v>14408</v>
      </c>
      <c r="F14410">
        <v>0</v>
      </c>
      <c r="G14410">
        <f>+$C$10*(-delta_H*F14410*Vol-I14409*h*A*(G14409-T_cool))+G14409</f>
        <v>290.49428188858951</v>
      </c>
      <c r="H14410">
        <f t="shared" si="450"/>
        <v>17.344281888589535</v>
      </c>
      <c r="I14410">
        <f t="shared" si="451"/>
        <v>0</v>
      </c>
    </row>
    <row r="14411" spans="5:9" x14ac:dyDescent="0.25">
      <c r="E14411">
        <v>14409</v>
      </c>
      <c r="F14411">
        <v>0</v>
      </c>
      <c r="G14411">
        <f>+$C$10*(-delta_H*F14411*Vol-I14410*h*A*(G14410-T_cool))+G14410</f>
        <v>290.49428188858951</v>
      </c>
      <c r="H14411">
        <f t="shared" si="450"/>
        <v>17.344281888589535</v>
      </c>
      <c r="I14411">
        <f t="shared" si="451"/>
        <v>0</v>
      </c>
    </row>
    <row r="14412" spans="5:9" x14ac:dyDescent="0.25">
      <c r="E14412">
        <v>14410</v>
      </c>
      <c r="F14412">
        <v>0</v>
      </c>
      <c r="G14412">
        <f>+$C$10*(-delta_H*F14412*Vol-I14411*h*A*(G14411-T_cool))+G14411</f>
        <v>290.49428188858951</v>
      </c>
      <c r="H14412">
        <f t="shared" si="450"/>
        <v>17.344281888589535</v>
      </c>
      <c r="I14412">
        <f t="shared" si="451"/>
        <v>0</v>
      </c>
    </row>
    <row r="14413" spans="5:9" x14ac:dyDescent="0.25">
      <c r="E14413">
        <v>14411</v>
      </c>
      <c r="F14413">
        <v>0</v>
      </c>
      <c r="G14413">
        <f>+$C$10*(-delta_H*F14413*Vol-I14412*h*A*(G14412-T_cool))+G14412</f>
        <v>290.49428188858951</v>
      </c>
      <c r="H14413">
        <f t="shared" si="450"/>
        <v>17.344281888589535</v>
      </c>
      <c r="I14413">
        <f t="shared" si="451"/>
        <v>0</v>
      </c>
    </row>
    <row r="14414" spans="5:9" x14ac:dyDescent="0.25">
      <c r="E14414">
        <v>14412</v>
      </c>
      <c r="F14414">
        <v>0</v>
      </c>
      <c r="G14414">
        <f>+$C$10*(-delta_H*F14414*Vol-I14413*h*A*(G14413-T_cool))+G14413</f>
        <v>290.49428188858951</v>
      </c>
      <c r="H14414">
        <f t="shared" si="450"/>
        <v>17.344281888589535</v>
      </c>
      <c r="I14414">
        <f t="shared" si="451"/>
        <v>0</v>
      </c>
    </row>
    <row r="14415" spans="5:9" x14ac:dyDescent="0.25">
      <c r="E14415">
        <v>14413</v>
      </c>
      <c r="F14415">
        <v>0</v>
      </c>
      <c r="G14415">
        <f>+$C$10*(-delta_H*F14415*Vol-I14414*h*A*(G14414-T_cool))+G14414</f>
        <v>290.49428188858951</v>
      </c>
      <c r="H14415">
        <f t="shared" si="450"/>
        <v>17.344281888589535</v>
      </c>
      <c r="I14415">
        <f t="shared" si="451"/>
        <v>0</v>
      </c>
    </row>
    <row r="14416" spans="5:9" x14ac:dyDescent="0.25">
      <c r="E14416">
        <v>14414</v>
      </c>
      <c r="F14416">
        <v>0</v>
      </c>
      <c r="G14416">
        <f>+$C$10*(-delta_H*F14416*Vol-I14415*h*A*(G14415-T_cool))+G14415</f>
        <v>290.49428188858951</v>
      </c>
      <c r="H14416">
        <f t="shared" si="450"/>
        <v>17.344281888589535</v>
      </c>
      <c r="I14416">
        <f t="shared" si="451"/>
        <v>0</v>
      </c>
    </row>
    <row r="14417" spans="5:9" x14ac:dyDescent="0.25">
      <c r="E14417">
        <v>14415</v>
      </c>
      <c r="F14417">
        <v>0</v>
      </c>
      <c r="G14417">
        <f>+$C$10*(-delta_H*F14417*Vol-I14416*h*A*(G14416-T_cool))+G14416</f>
        <v>290.49428188858951</v>
      </c>
      <c r="H14417">
        <f t="shared" si="450"/>
        <v>17.344281888589535</v>
      </c>
      <c r="I14417">
        <f t="shared" si="451"/>
        <v>0</v>
      </c>
    </row>
    <row r="14418" spans="5:9" x14ac:dyDescent="0.25">
      <c r="E14418">
        <v>14416</v>
      </c>
      <c r="F14418">
        <v>0</v>
      </c>
      <c r="G14418">
        <f>+$C$10*(-delta_H*F14418*Vol-I14417*h*A*(G14417-T_cool))+G14417</f>
        <v>290.49428188858951</v>
      </c>
      <c r="H14418">
        <f t="shared" si="450"/>
        <v>17.344281888589535</v>
      </c>
      <c r="I14418">
        <f t="shared" si="451"/>
        <v>0</v>
      </c>
    </row>
    <row r="14419" spans="5:9" x14ac:dyDescent="0.25">
      <c r="E14419">
        <v>14417</v>
      </c>
      <c r="F14419">
        <v>0</v>
      </c>
      <c r="G14419">
        <f>+$C$10*(-delta_H*F14419*Vol-I14418*h*A*(G14418-T_cool))+G14418</f>
        <v>290.49428188858951</v>
      </c>
      <c r="H14419">
        <f t="shared" si="450"/>
        <v>17.344281888589535</v>
      </c>
      <c r="I14419">
        <f t="shared" si="451"/>
        <v>0</v>
      </c>
    </row>
    <row r="14420" spans="5:9" x14ac:dyDescent="0.25">
      <c r="E14420">
        <v>14418</v>
      </c>
      <c r="F14420">
        <v>0</v>
      </c>
      <c r="G14420">
        <f>+$C$10*(-delta_H*F14420*Vol-I14419*h*A*(G14419-T_cool))+G14419</f>
        <v>290.49428188858951</v>
      </c>
      <c r="H14420">
        <f t="shared" si="450"/>
        <v>17.344281888589535</v>
      </c>
      <c r="I14420">
        <f t="shared" si="451"/>
        <v>0</v>
      </c>
    </row>
    <row r="14421" spans="5:9" x14ac:dyDescent="0.25">
      <c r="E14421">
        <v>14419</v>
      </c>
      <c r="F14421">
        <v>0</v>
      </c>
      <c r="G14421">
        <f>+$C$10*(-delta_H*F14421*Vol-I14420*h*A*(G14420-T_cool))+G14420</f>
        <v>290.49428188858951</v>
      </c>
      <c r="H14421">
        <f t="shared" si="450"/>
        <v>17.344281888589535</v>
      </c>
      <c r="I14421">
        <f t="shared" si="451"/>
        <v>0</v>
      </c>
    </row>
    <row r="14422" spans="5:9" x14ac:dyDescent="0.25">
      <c r="E14422">
        <v>14420</v>
      </c>
      <c r="F14422">
        <v>0</v>
      </c>
      <c r="G14422">
        <f>+$C$10*(-delta_H*F14422*Vol-I14421*h*A*(G14421-T_cool))+G14421</f>
        <v>290.49428188858951</v>
      </c>
      <c r="H14422">
        <f t="shared" si="450"/>
        <v>17.344281888589535</v>
      </c>
      <c r="I14422">
        <f t="shared" si="451"/>
        <v>0</v>
      </c>
    </row>
    <row r="14423" spans="5:9" x14ac:dyDescent="0.25">
      <c r="E14423">
        <v>14421</v>
      </c>
      <c r="F14423">
        <v>0</v>
      </c>
      <c r="G14423">
        <f>+$C$10*(-delta_H*F14423*Vol-I14422*h*A*(G14422-T_cool))+G14422</f>
        <v>290.49428188858951</v>
      </c>
      <c r="H14423">
        <f t="shared" si="450"/>
        <v>17.344281888589535</v>
      </c>
      <c r="I14423">
        <f t="shared" si="451"/>
        <v>0</v>
      </c>
    </row>
    <row r="14424" spans="5:9" x14ac:dyDescent="0.25">
      <c r="E14424">
        <v>14422</v>
      </c>
      <c r="F14424">
        <v>0</v>
      </c>
      <c r="G14424">
        <f>+$C$10*(-delta_H*F14424*Vol-I14423*h*A*(G14423-T_cool))+G14423</f>
        <v>290.49428188858951</v>
      </c>
      <c r="H14424">
        <f t="shared" si="450"/>
        <v>17.344281888589535</v>
      </c>
      <c r="I14424">
        <f t="shared" si="451"/>
        <v>0</v>
      </c>
    </row>
    <row r="14425" spans="5:9" x14ac:dyDescent="0.25">
      <c r="E14425">
        <v>14423</v>
      </c>
      <c r="F14425">
        <v>0</v>
      </c>
      <c r="G14425">
        <f>+$C$10*(-delta_H*F14425*Vol-I14424*h*A*(G14424-T_cool))+G14424</f>
        <v>290.49428188858951</v>
      </c>
      <c r="H14425">
        <f t="shared" si="450"/>
        <v>17.344281888589535</v>
      </c>
      <c r="I14425">
        <f t="shared" si="451"/>
        <v>0</v>
      </c>
    </row>
    <row r="14426" spans="5:9" x14ac:dyDescent="0.25">
      <c r="E14426">
        <v>14424</v>
      </c>
      <c r="F14426">
        <v>0</v>
      </c>
      <c r="G14426">
        <f>+$C$10*(-delta_H*F14426*Vol-I14425*h*A*(G14425-T_cool))+G14425</f>
        <v>290.49428188858951</v>
      </c>
      <c r="H14426">
        <f t="shared" si="450"/>
        <v>17.344281888589535</v>
      </c>
      <c r="I14426">
        <f t="shared" si="451"/>
        <v>0</v>
      </c>
    </row>
    <row r="14427" spans="5:9" x14ac:dyDescent="0.25">
      <c r="E14427">
        <v>14425</v>
      </c>
      <c r="F14427">
        <v>0</v>
      </c>
      <c r="G14427">
        <f>+$C$10*(-delta_H*F14427*Vol-I14426*h*A*(G14426-T_cool))+G14426</f>
        <v>290.49428188858951</v>
      </c>
      <c r="H14427">
        <f t="shared" si="450"/>
        <v>17.344281888589535</v>
      </c>
      <c r="I14427">
        <f t="shared" si="451"/>
        <v>0</v>
      </c>
    </row>
    <row r="14428" spans="5:9" x14ac:dyDescent="0.25">
      <c r="E14428">
        <v>14426</v>
      </c>
      <c r="F14428">
        <v>0</v>
      </c>
      <c r="G14428">
        <f>+$C$10*(-delta_H*F14428*Vol-I14427*h*A*(G14427-T_cool))+G14427</f>
        <v>290.49428188858951</v>
      </c>
      <c r="H14428">
        <f t="shared" si="450"/>
        <v>17.344281888589535</v>
      </c>
      <c r="I14428">
        <f t="shared" si="451"/>
        <v>0</v>
      </c>
    </row>
    <row r="14429" spans="5:9" x14ac:dyDescent="0.25">
      <c r="E14429">
        <v>14427</v>
      </c>
      <c r="F14429">
        <v>0</v>
      </c>
      <c r="G14429">
        <f>+$C$10*(-delta_H*F14429*Vol-I14428*h*A*(G14428-T_cool))+G14428</f>
        <v>290.49428188858951</v>
      </c>
      <c r="H14429">
        <f t="shared" si="450"/>
        <v>17.344281888589535</v>
      </c>
      <c r="I14429">
        <f t="shared" si="451"/>
        <v>0</v>
      </c>
    </row>
    <row r="14430" spans="5:9" x14ac:dyDescent="0.25">
      <c r="E14430">
        <v>14428</v>
      </c>
      <c r="F14430">
        <v>0</v>
      </c>
      <c r="G14430">
        <f>+$C$10*(-delta_H*F14430*Vol-I14429*h*A*(G14429-T_cool))+G14429</f>
        <v>290.49428188858951</v>
      </c>
      <c r="H14430">
        <f t="shared" si="450"/>
        <v>17.344281888589535</v>
      </c>
      <c r="I14430">
        <f t="shared" si="451"/>
        <v>0</v>
      </c>
    </row>
    <row r="14431" spans="5:9" x14ac:dyDescent="0.25">
      <c r="E14431">
        <v>14429</v>
      </c>
      <c r="F14431">
        <v>0</v>
      </c>
      <c r="G14431">
        <f>+$C$10*(-delta_H*F14431*Vol-I14430*h*A*(G14430-T_cool))+G14430</f>
        <v>290.49428188858951</v>
      </c>
      <c r="H14431">
        <f t="shared" si="450"/>
        <v>17.344281888589535</v>
      </c>
      <c r="I14431">
        <f t="shared" si="451"/>
        <v>0</v>
      </c>
    </row>
    <row r="14432" spans="5:9" x14ac:dyDescent="0.25">
      <c r="E14432">
        <v>14430</v>
      </c>
      <c r="F14432">
        <v>0</v>
      </c>
      <c r="G14432">
        <f>+$C$10*(-delta_H*F14432*Vol-I14431*h*A*(G14431-T_cool))+G14431</f>
        <v>290.49428188858951</v>
      </c>
      <c r="H14432">
        <f t="shared" si="450"/>
        <v>17.344281888589535</v>
      </c>
      <c r="I14432">
        <f t="shared" si="451"/>
        <v>0</v>
      </c>
    </row>
    <row r="14433" spans="5:9" x14ac:dyDescent="0.25">
      <c r="E14433">
        <v>14431</v>
      </c>
      <c r="F14433">
        <v>0</v>
      </c>
      <c r="G14433">
        <f>+$C$10*(-delta_H*F14433*Vol-I14432*h*A*(G14432-T_cool))+G14432</f>
        <v>290.49428188858951</v>
      </c>
      <c r="H14433">
        <f t="shared" si="450"/>
        <v>17.344281888589535</v>
      </c>
      <c r="I14433">
        <f t="shared" si="451"/>
        <v>0</v>
      </c>
    </row>
    <row r="14434" spans="5:9" x14ac:dyDescent="0.25">
      <c r="E14434">
        <v>14432</v>
      </c>
      <c r="F14434">
        <v>0</v>
      </c>
      <c r="G14434">
        <f>+$C$10*(-delta_H*F14434*Vol-I14433*h*A*(G14433-T_cool))+G14433</f>
        <v>290.49428188858951</v>
      </c>
      <c r="H14434">
        <f t="shared" si="450"/>
        <v>17.344281888589535</v>
      </c>
      <c r="I14434">
        <f t="shared" si="451"/>
        <v>0</v>
      </c>
    </row>
    <row r="14435" spans="5:9" x14ac:dyDescent="0.25">
      <c r="E14435">
        <v>14433</v>
      </c>
      <c r="F14435">
        <v>0</v>
      </c>
      <c r="G14435">
        <f>+$C$10*(-delta_H*F14435*Vol-I14434*h*A*(G14434-T_cool))+G14434</f>
        <v>290.49428188858951</v>
      </c>
      <c r="H14435">
        <f t="shared" si="450"/>
        <v>17.344281888589535</v>
      </c>
      <c r="I14435">
        <f t="shared" si="451"/>
        <v>0</v>
      </c>
    </row>
    <row r="14436" spans="5:9" x14ac:dyDescent="0.25">
      <c r="E14436">
        <v>14434</v>
      </c>
      <c r="F14436">
        <v>0</v>
      </c>
      <c r="G14436">
        <f>+$C$10*(-delta_H*F14436*Vol-I14435*h*A*(G14435-T_cool))+G14435</f>
        <v>290.49428188858951</v>
      </c>
      <c r="H14436">
        <f t="shared" si="450"/>
        <v>17.344281888589535</v>
      </c>
      <c r="I14436">
        <f t="shared" si="451"/>
        <v>0</v>
      </c>
    </row>
    <row r="14437" spans="5:9" x14ac:dyDescent="0.25">
      <c r="E14437">
        <v>14435</v>
      </c>
      <c r="F14437">
        <v>0</v>
      </c>
      <c r="G14437">
        <f>+$C$10*(-delta_H*F14437*Vol-I14436*h*A*(G14436-T_cool))+G14436</f>
        <v>290.49428188858951</v>
      </c>
      <c r="H14437">
        <f t="shared" si="450"/>
        <v>17.344281888589535</v>
      </c>
      <c r="I14437">
        <f t="shared" si="451"/>
        <v>0</v>
      </c>
    </row>
    <row r="14438" spans="5:9" x14ac:dyDescent="0.25">
      <c r="E14438">
        <v>14436</v>
      </c>
      <c r="F14438">
        <v>0</v>
      </c>
      <c r="G14438">
        <f>+$C$10*(-delta_H*F14438*Vol-I14437*h*A*(G14437-T_cool))+G14437</f>
        <v>290.49428188858951</v>
      </c>
      <c r="H14438">
        <f t="shared" si="450"/>
        <v>17.344281888589535</v>
      </c>
      <c r="I14438">
        <f t="shared" si="451"/>
        <v>0</v>
      </c>
    </row>
    <row r="14439" spans="5:9" x14ac:dyDescent="0.25">
      <c r="E14439">
        <v>14437</v>
      </c>
      <c r="F14439">
        <v>0</v>
      </c>
      <c r="G14439">
        <f>+$C$10*(-delta_H*F14439*Vol-I14438*h*A*(G14438-T_cool))+G14438</f>
        <v>290.49428188858951</v>
      </c>
      <c r="H14439">
        <f t="shared" si="450"/>
        <v>17.344281888589535</v>
      </c>
      <c r="I14439">
        <f t="shared" si="451"/>
        <v>0</v>
      </c>
    </row>
    <row r="14440" spans="5:9" x14ac:dyDescent="0.25">
      <c r="E14440">
        <v>14438</v>
      </c>
      <c r="F14440">
        <v>0</v>
      </c>
      <c r="G14440">
        <f>+$C$10*(-delta_H*F14440*Vol-I14439*h*A*(G14439-T_cool))+G14439</f>
        <v>290.49428188858951</v>
      </c>
      <c r="H14440">
        <f t="shared" si="450"/>
        <v>17.344281888589535</v>
      </c>
      <c r="I14440">
        <f t="shared" si="451"/>
        <v>0</v>
      </c>
    </row>
    <row r="14441" spans="5:9" x14ac:dyDescent="0.25">
      <c r="E14441">
        <v>14439</v>
      </c>
      <c r="F14441">
        <v>0</v>
      </c>
      <c r="G14441">
        <f>+$C$10*(-delta_H*F14441*Vol-I14440*h*A*(G14440-T_cool))+G14440</f>
        <v>290.49428188858951</v>
      </c>
      <c r="H14441">
        <f t="shared" si="450"/>
        <v>17.344281888589535</v>
      </c>
      <c r="I14441">
        <f t="shared" si="451"/>
        <v>0</v>
      </c>
    </row>
    <row r="14442" spans="5:9" x14ac:dyDescent="0.25">
      <c r="E14442">
        <v>14440</v>
      </c>
      <c r="F14442">
        <v>0</v>
      </c>
      <c r="G14442">
        <f>+$C$10*(-delta_H*F14442*Vol-I14441*h*A*(G14441-T_cool))+G14441</f>
        <v>290.49428188858951</v>
      </c>
      <c r="H14442">
        <f t="shared" si="450"/>
        <v>17.344281888589535</v>
      </c>
      <c r="I14442">
        <f t="shared" si="451"/>
        <v>0</v>
      </c>
    </row>
    <row r="14443" spans="5:9" x14ac:dyDescent="0.25">
      <c r="E14443">
        <v>14441</v>
      </c>
      <c r="F14443">
        <v>0</v>
      </c>
      <c r="G14443">
        <f>+$C$10*(-delta_H*F14443*Vol-I14442*h*A*(G14442-T_cool))+G14442</f>
        <v>290.49428188858951</v>
      </c>
      <c r="H14443">
        <f t="shared" si="450"/>
        <v>17.344281888589535</v>
      </c>
      <c r="I14443">
        <f t="shared" si="451"/>
        <v>0</v>
      </c>
    </row>
    <row r="14444" spans="5:9" x14ac:dyDescent="0.25">
      <c r="E14444">
        <v>14442</v>
      </c>
      <c r="F14444">
        <v>0</v>
      </c>
      <c r="G14444">
        <f>+$C$10*(-delta_H*F14444*Vol-I14443*h*A*(G14443-T_cool))+G14443</f>
        <v>290.49428188858951</v>
      </c>
      <c r="H14444">
        <f t="shared" si="450"/>
        <v>17.344281888589535</v>
      </c>
      <c r="I14444">
        <f t="shared" si="451"/>
        <v>0</v>
      </c>
    </row>
    <row r="14445" spans="5:9" x14ac:dyDescent="0.25">
      <c r="E14445">
        <v>14443</v>
      </c>
      <c r="F14445">
        <v>0</v>
      </c>
      <c r="G14445">
        <f>+$C$10*(-delta_H*F14445*Vol-I14444*h*A*(G14444-T_cool))+G14444</f>
        <v>290.49428188858951</v>
      </c>
      <c r="H14445">
        <f t="shared" si="450"/>
        <v>17.344281888589535</v>
      </c>
      <c r="I14445">
        <f t="shared" si="451"/>
        <v>0</v>
      </c>
    </row>
    <row r="14446" spans="5:9" x14ac:dyDescent="0.25">
      <c r="E14446">
        <v>14444</v>
      </c>
      <c r="F14446">
        <v>0</v>
      </c>
      <c r="G14446">
        <f>+$C$10*(-delta_H*F14446*Vol-I14445*h*A*(G14445-T_cool))+G14445</f>
        <v>290.49428188858951</v>
      </c>
      <c r="H14446">
        <f t="shared" si="450"/>
        <v>17.344281888589535</v>
      </c>
      <c r="I14446">
        <f t="shared" si="451"/>
        <v>0</v>
      </c>
    </row>
    <row r="14447" spans="5:9" x14ac:dyDescent="0.25">
      <c r="E14447">
        <v>14445</v>
      </c>
      <c r="F14447">
        <v>0</v>
      </c>
      <c r="G14447">
        <f>+$C$10*(-delta_H*F14447*Vol-I14446*h*A*(G14446-T_cool))+G14446</f>
        <v>290.49428188858951</v>
      </c>
      <c r="H14447">
        <f t="shared" si="450"/>
        <v>17.344281888589535</v>
      </c>
      <c r="I14447">
        <f t="shared" si="451"/>
        <v>0</v>
      </c>
    </row>
    <row r="14448" spans="5:9" x14ac:dyDescent="0.25">
      <c r="E14448">
        <v>14446</v>
      </c>
      <c r="F14448">
        <v>0</v>
      </c>
      <c r="G14448">
        <f>+$C$10*(-delta_H*F14448*Vol-I14447*h*A*(G14447-T_cool))+G14447</f>
        <v>290.49428188858951</v>
      </c>
      <c r="H14448">
        <f t="shared" si="450"/>
        <v>17.344281888589535</v>
      </c>
      <c r="I14448">
        <f t="shared" si="451"/>
        <v>0</v>
      </c>
    </row>
    <row r="14449" spans="5:9" x14ac:dyDescent="0.25">
      <c r="E14449">
        <v>14447</v>
      </c>
      <c r="F14449">
        <v>0</v>
      </c>
      <c r="G14449">
        <f>+$C$10*(-delta_H*F14449*Vol-I14448*h*A*(G14448-T_cool))+G14448</f>
        <v>290.49428188858951</v>
      </c>
      <c r="H14449">
        <f t="shared" si="450"/>
        <v>17.344281888589535</v>
      </c>
      <c r="I14449">
        <f t="shared" si="451"/>
        <v>0</v>
      </c>
    </row>
    <row r="14450" spans="5:9" x14ac:dyDescent="0.25">
      <c r="E14450">
        <v>14448</v>
      </c>
      <c r="F14450">
        <v>0</v>
      </c>
      <c r="G14450">
        <f>+$C$10*(-delta_H*F14450*Vol-I14449*h*A*(G14449-T_cool))+G14449</f>
        <v>290.49428188858951</v>
      </c>
      <c r="H14450">
        <f t="shared" si="450"/>
        <v>17.344281888589535</v>
      </c>
      <c r="I14450">
        <f t="shared" si="451"/>
        <v>0</v>
      </c>
    </row>
    <row r="14451" spans="5:9" x14ac:dyDescent="0.25">
      <c r="E14451">
        <v>14449</v>
      </c>
      <c r="F14451">
        <v>0</v>
      </c>
      <c r="G14451">
        <f>+$C$10*(-delta_H*F14451*Vol-I14450*h*A*(G14450-T_cool))+G14450</f>
        <v>290.49428188858951</v>
      </c>
      <c r="H14451">
        <f t="shared" si="450"/>
        <v>17.344281888589535</v>
      </c>
      <c r="I14451">
        <f t="shared" si="451"/>
        <v>0</v>
      </c>
    </row>
    <row r="14452" spans="5:9" x14ac:dyDescent="0.25">
      <c r="E14452">
        <v>14450</v>
      </c>
      <c r="F14452">
        <v>0</v>
      </c>
      <c r="G14452">
        <f>+$C$10*(-delta_H*F14452*Vol-I14451*h*A*(G14451-T_cool))+G14451</f>
        <v>290.49428188858951</v>
      </c>
      <c r="H14452">
        <f t="shared" si="450"/>
        <v>17.344281888589535</v>
      </c>
      <c r="I14452">
        <f t="shared" si="451"/>
        <v>0</v>
      </c>
    </row>
    <row r="14453" spans="5:9" x14ac:dyDescent="0.25">
      <c r="E14453">
        <v>14451</v>
      </c>
      <c r="F14453">
        <v>0</v>
      </c>
      <c r="G14453">
        <f>+$C$10*(-delta_H*F14453*Vol-I14452*h*A*(G14452-T_cool))+G14452</f>
        <v>290.49428188858951</v>
      </c>
      <c r="H14453">
        <f t="shared" si="450"/>
        <v>17.344281888589535</v>
      </c>
      <c r="I14453">
        <f t="shared" si="451"/>
        <v>0</v>
      </c>
    </row>
    <row r="14454" spans="5:9" x14ac:dyDescent="0.25">
      <c r="E14454">
        <v>14452</v>
      </c>
      <c r="F14454">
        <v>0</v>
      </c>
      <c r="G14454">
        <f>+$C$10*(-delta_H*F14454*Vol-I14453*h*A*(G14453-T_cool))+G14453</f>
        <v>290.49428188858951</v>
      </c>
      <c r="H14454">
        <f t="shared" si="450"/>
        <v>17.344281888589535</v>
      </c>
      <c r="I14454">
        <f t="shared" si="451"/>
        <v>0</v>
      </c>
    </row>
    <row r="14455" spans="5:9" x14ac:dyDescent="0.25">
      <c r="E14455">
        <v>14453</v>
      </c>
      <c r="F14455">
        <v>0</v>
      </c>
      <c r="G14455">
        <f>+$C$10*(-delta_H*F14455*Vol-I14454*h*A*(G14454-T_cool))+G14454</f>
        <v>290.49428188858951</v>
      </c>
      <c r="H14455">
        <f t="shared" si="450"/>
        <v>17.344281888589535</v>
      </c>
      <c r="I14455">
        <f t="shared" si="451"/>
        <v>0</v>
      </c>
    </row>
    <row r="14456" spans="5:9" x14ac:dyDescent="0.25">
      <c r="E14456">
        <v>14454</v>
      </c>
      <c r="F14456">
        <v>0</v>
      </c>
      <c r="G14456">
        <f>+$C$10*(-delta_H*F14456*Vol-I14455*h*A*(G14455-T_cool))+G14455</f>
        <v>290.49428188858951</v>
      </c>
      <c r="H14456">
        <f t="shared" si="450"/>
        <v>17.344281888589535</v>
      </c>
      <c r="I14456">
        <f t="shared" si="451"/>
        <v>0</v>
      </c>
    </row>
    <row r="14457" spans="5:9" x14ac:dyDescent="0.25">
      <c r="E14457">
        <v>14455</v>
      </c>
      <c r="F14457">
        <v>0</v>
      </c>
      <c r="G14457">
        <f>+$C$10*(-delta_H*F14457*Vol-I14456*h*A*(G14456-T_cool))+G14456</f>
        <v>290.49428188858951</v>
      </c>
      <c r="H14457">
        <f t="shared" si="450"/>
        <v>17.344281888589535</v>
      </c>
      <c r="I14457">
        <f t="shared" si="451"/>
        <v>0</v>
      </c>
    </row>
    <row r="14458" spans="5:9" x14ac:dyDescent="0.25">
      <c r="E14458">
        <v>14456</v>
      </c>
      <c r="F14458">
        <v>0</v>
      </c>
      <c r="G14458">
        <f>+$C$10*(-delta_H*F14458*Vol-I14457*h*A*(G14457-T_cool))+G14457</f>
        <v>290.49428188858951</v>
      </c>
      <c r="H14458">
        <f t="shared" si="450"/>
        <v>17.344281888589535</v>
      </c>
      <c r="I14458">
        <f t="shared" si="451"/>
        <v>0</v>
      </c>
    </row>
    <row r="14459" spans="5:9" x14ac:dyDescent="0.25">
      <c r="E14459">
        <v>14457</v>
      </c>
      <c r="F14459">
        <v>0</v>
      </c>
      <c r="G14459">
        <f>+$C$10*(-delta_H*F14459*Vol-I14458*h*A*(G14458-T_cool))+G14458</f>
        <v>290.49428188858951</v>
      </c>
      <c r="H14459">
        <f t="shared" si="450"/>
        <v>17.344281888589535</v>
      </c>
      <c r="I14459">
        <f t="shared" si="451"/>
        <v>0</v>
      </c>
    </row>
    <row r="14460" spans="5:9" x14ac:dyDescent="0.25">
      <c r="E14460">
        <v>14458</v>
      </c>
      <c r="F14460">
        <v>0</v>
      </c>
      <c r="G14460">
        <f>+$C$10*(-delta_H*F14460*Vol-I14459*h*A*(G14459-T_cool))+G14459</f>
        <v>290.49428188858951</v>
      </c>
      <c r="H14460">
        <f t="shared" si="450"/>
        <v>17.344281888589535</v>
      </c>
      <c r="I14460">
        <f t="shared" si="451"/>
        <v>0</v>
      </c>
    </row>
    <row r="14461" spans="5:9" x14ac:dyDescent="0.25">
      <c r="E14461">
        <v>14459</v>
      </c>
      <c r="F14461">
        <v>0</v>
      </c>
      <c r="G14461">
        <f>+$C$10*(-delta_H*F14461*Vol-I14460*h*A*(G14460-T_cool))+G14460</f>
        <v>290.49428188858951</v>
      </c>
      <c r="H14461">
        <f t="shared" si="450"/>
        <v>17.344281888589535</v>
      </c>
      <c r="I14461">
        <f t="shared" si="451"/>
        <v>0</v>
      </c>
    </row>
    <row r="14462" spans="5:9" x14ac:dyDescent="0.25">
      <c r="E14462">
        <v>14460</v>
      </c>
      <c r="F14462">
        <v>0</v>
      </c>
      <c r="G14462">
        <f>+$C$10*(-delta_H*F14462*Vol-I14461*h*A*(G14461-T_cool))+G14461</f>
        <v>290.49428188858951</v>
      </c>
      <c r="H14462">
        <f t="shared" si="450"/>
        <v>17.344281888589535</v>
      </c>
      <c r="I14462">
        <f t="shared" si="451"/>
        <v>0</v>
      </c>
    </row>
    <row r="14463" spans="5:9" x14ac:dyDescent="0.25">
      <c r="E14463">
        <v>14461</v>
      </c>
      <c r="F14463">
        <v>0</v>
      </c>
      <c r="G14463">
        <f>+$C$10*(-delta_H*F14463*Vol-I14462*h*A*(G14462-T_cool))+G14462</f>
        <v>290.49428188858951</v>
      </c>
      <c r="H14463">
        <f t="shared" si="450"/>
        <v>17.344281888589535</v>
      </c>
      <c r="I14463">
        <f t="shared" si="451"/>
        <v>0</v>
      </c>
    </row>
    <row r="14464" spans="5:9" x14ac:dyDescent="0.25">
      <c r="E14464">
        <v>14462</v>
      </c>
      <c r="F14464">
        <v>0</v>
      </c>
      <c r="G14464">
        <f>+$C$10*(-delta_H*F14464*Vol-I14463*h*A*(G14463-T_cool))+G14463</f>
        <v>290.49428188858951</v>
      </c>
      <c r="H14464">
        <f t="shared" si="450"/>
        <v>17.344281888589535</v>
      </c>
      <c r="I14464">
        <f t="shared" si="451"/>
        <v>0</v>
      </c>
    </row>
    <row r="14465" spans="5:9" x14ac:dyDescent="0.25">
      <c r="E14465">
        <v>14463</v>
      </c>
      <c r="F14465">
        <v>0</v>
      </c>
      <c r="G14465">
        <f>+$C$10*(-delta_H*F14465*Vol-I14464*h*A*(G14464-T_cool))+G14464</f>
        <v>290.49428188858951</v>
      </c>
      <c r="H14465">
        <f t="shared" si="450"/>
        <v>17.344281888589535</v>
      </c>
      <c r="I14465">
        <f t="shared" si="451"/>
        <v>0</v>
      </c>
    </row>
    <row r="14466" spans="5:9" x14ac:dyDescent="0.25">
      <c r="E14466">
        <v>14464</v>
      </c>
      <c r="F14466">
        <v>0</v>
      </c>
      <c r="G14466">
        <f>+$C$10*(-delta_H*F14466*Vol-I14465*h*A*(G14465-T_cool))+G14465</f>
        <v>290.49428188858951</v>
      </c>
      <c r="H14466">
        <f t="shared" si="450"/>
        <v>17.344281888589535</v>
      </c>
      <c r="I14466">
        <f t="shared" si="451"/>
        <v>0</v>
      </c>
    </row>
    <row r="14467" spans="5:9" x14ac:dyDescent="0.25">
      <c r="E14467">
        <v>14465</v>
      </c>
      <c r="F14467">
        <v>0</v>
      </c>
      <c r="G14467">
        <f>+$C$10*(-delta_H*F14467*Vol-I14466*h*A*(G14466-T_cool))+G14466</f>
        <v>290.49428188858951</v>
      </c>
      <c r="H14467">
        <f t="shared" ref="H14467:H14530" si="452">+G14467-273.15</f>
        <v>17.344281888589535</v>
      </c>
      <c r="I14467">
        <f t="shared" ref="I14467:I14530" si="453">+IF(H14467&gt;=$K$1,1,0)</f>
        <v>0</v>
      </c>
    </row>
    <row r="14468" spans="5:9" x14ac:dyDescent="0.25">
      <c r="E14468">
        <v>14466</v>
      </c>
      <c r="F14468">
        <v>0</v>
      </c>
      <c r="G14468">
        <f>+$C$10*(-delta_H*F14468*Vol-I14467*h*A*(G14467-T_cool))+G14467</f>
        <v>290.49428188858951</v>
      </c>
      <c r="H14468">
        <f t="shared" si="452"/>
        <v>17.344281888589535</v>
      </c>
      <c r="I14468">
        <f t="shared" si="453"/>
        <v>0</v>
      </c>
    </row>
    <row r="14469" spans="5:9" x14ac:dyDescent="0.25">
      <c r="E14469">
        <v>14467</v>
      </c>
      <c r="F14469">
        <v>0</v>
      </c>
      <c r="G14469">
        <f>+$C$10*(-delta_H*F14469*Vol-I14468*h*A*(G14468-T_cool))+G14468</f>
        <v>290.49428188858951</v>
      </c>
      <c r="H14469">
        <f t="shared" si="452"/>
        <v>17.344281888589535</v>
      </c>
      <c r="I14469">
        <f t="shared" si="453"/>
        <v>0</v>
      </c>
    </row>
    <row r="14470" spans="5:9" x14ac:dyDescent="0.25">
      <c r="E14470">
        <v>14468</v>
      </c>
      <c r="F14470">
        <v>0</v>
      </c>
      <c r="G14470">
        <f>+$C$10*(-delta_H*F14470*Vol-I14469*h*A*(G14469-T_cool))+G14469</f>
        <v>290.49428188858951</v>
      </c>
      <c r="H14470">
        <f t="shared" si="452"/>
        <v>17.344281888589535</v>
      </c>
      <c r="I14470">
        <f t="shared" si="453"/>
        <v>0</v>
      </c>
    </row>
    <row r="14471" spans="5:9" x14ac:dyDescent="0.25">
      <c r="E14471">
        <v>14469</v>
      </c>
      <c r="F14471">
        <v>0</v>
      </c>
      <c r="G14471">
        <f>+$C$10*(-delta_H*F14471*Vol-I14470*h*A*(G14470-T_cool))+G14470</f>
        <v>290.49428188858951</v>
      </c>
      <c r="H14471">
        <f t="shared" si="452"/>
        <v>17.344281888589535</v>
      </c>
      <c r="I14471">
        <f t="shared" si="453"/>
        <v>0</v>
      </c>
    </row>
    <row r="14472" spans="5:9" x14ac:dyDescent="0.25">
      <c r="E14472">
        <v>14470</v>
      </c>
      <c r="F14472">
        <v>0</v>
      </c>
      <c r="G14472">
        <f>+$C$10*(-delta_H*F14472*Vol-I14471*h*A*(G14471-T_cool))+G14471</f>
        <v>290.49428188858951</v>
      </c>
      <c r="H14472">
        <f t="shared" si="452"/>
        <v>17.344281888589535</v>
      </c>
      <c r="I14472">
        <f t="shared" si="453"/>
        <v>0</v>
      </c>
    </row>
    <row r="14473" spans="5:9" x14ac:dyDescent="0.25">
      <c r="E14473">
        <v>14471</v>
      </c>
      <c r="F14473">
        <v>0</v>
      </c>
      <c r="G14473">
        <f>+$C$10*(-delta_H*F14473*Vol-I14472*h*A*(G14472-T_cool))+G14472</f>
        <v>290.49428188858951</v>
      </c>
      <c r="H14473">
        <f t="shared" si="452"/>
        <v>17.344281888589535</v>
      </c>
      <c r="I14473">
        <f t="shared" si="453"/>
        <v>0</v>
      </c>
    </row>
    <row r="14474" spans="5:9" x14ac:dyDescent="0.25">
      <c r="E14474">
        <v>14472</v>
      </c>
      <c r="F14474">
        <v>0</v>
      </c>
      <c r="G14474">
        <f>+$C$10*(-delta_H*F14474*Vol-I14473*h*A*(G14473-T_cool))+G14473</f>
        <v>290.49428188858951</v>
      </c>
      <c r="H14474">
        <f t="shared" si="452"/>
        <v>17.344281888589535</v>
      </c>
      <c r="I14474">
        <f t="shared" si="453"/>
        <v>0</v>
      </c>
    </row>
    <row r="14475" spans="5:9" x14ac:dyDescent="0.25">
      <c r="E14475">
        <v>14473</v>
      </c>
      <c r="F14475">
        <v>0</v>
      </c>
      <c r="G14475">
        <f>+$C$10*(-delta_H*F14475*Vol-I14474*h*A*(G14474-T_cool))+G14474</f>
        <v>290.49428188858951</v>
      </c>
      <c r="H14475">
        <f t="shared" si="452"/>
        <v>17.344281888589535</v>
      </c>
      <c r="I14475">
        <f t="shared" si="453"/>
        <v>0</v>
      </c>
    </row>
    <row r="14476" spans="5:9" x14ac:dyDescent="0.25">
      <c r="E14476">
        <v>14474</v>
      </c>
      <c r="F14476">
        <v>0</v>
      </c>
      <c r="G14476">
        <f>+$C$10*(-delta_H*F14476*Vol-I14475*h*A*(G14475-T_cool))+G14475</f>
        <v>290.49428188858951</v>
      </c>
      <c r="H14476">
        <f t="shared" si="452"/>
        <v>17.344281888589535</v>
      </c>
      <c r="I14476">
        <f t="shared" si="453"/>
        <v>0</v>
      </c>
    </row>
    <row r="14477" spans="5:9" x14ac:dyDescent="0.25">
      <c r="E14477">
        <v>14475</v>
      </c>
      <c r="F14477">
        <v>0</v>
      </c>
      <c r="G14477">
        <f>+$C$10*(-delta_H*F14477*Vol-I14476*h*A*(G14476-T_cool))+G14476</f>
        <v>290.49428188858951</v>
      </c>
      <c r="H14477">
        <f t="shared" si="452"/>
        <v>17.344281888589535</v>
      </c>
      <c r="I14477">
        <f t="shared" si="453"/>
        <v>0</v>
      </c>
    </row>
    <row r="14478" spans="5:9" x14ac:dyDescent="0.25">
      <c r="E14478">
        <v>14476</v>
      </c>
      <c r="F14478">
        <v>0</v>
      </c>
      <c r="G14478">
        <f>+$C$10*(-delta_H*F14478*Vol-I14477*h*A*(G14477-T_cool))+G14477</f>
        <v>290.49428188858951</v>
      </c>
      <c r="H14478">
        <f t="shared" si="452"/>
        <v>17.344281888589535</v>
      </c>
      <c r="I14478">
        <f t="shared" si="453"/>
        <v>0</v>
      </c>
    </row>
    <row r="14479" spans="5:9" x14ac:dyDescent="0.25">
      <c r="E14479">
        <v>14477</v>
      </c>
      <c r="F14479">
        <v>0</v>
      </c>
      <c r="G14479">
        <f>+$C$10*(-delta_H*F14479*Vol-I14478*h*A*(G14478-T_cool))+G14478</f>
        <v>290.49428188858951</v>
      </c>
      <c r="H14479">
        <f t="shared" si="452"/>
        <v>17.344281888589535</v>
      </c>
      <c r="I14479">
        <f t="shared" si="453"/>
        <v>0</v>
      </c>
    </row>
    <row r="14480" spans="5:9" x14ac:dyDescent="0.25">
      <c r="E14480">
        <v>14478</v>
      </c>
      <c r="F14480">
        <v>0</v>
      </c>
      <c r="G14480">
        <f>+$C$10*(-delta_H*F14480*Vol-I14479*h*A*(G14479-T_cool))+G14479</f>
        <v>290.49428188858951</v>
      </c>
      <c r="H14480">
        <f t="shared" si="452"/>
        <v>17.344281888589535</v>
      </c>
      <c r="I14480">
        <f t="shared" si="453"/>
        <v>0</v>
      </c>
    </row>
    <row r="14481" spans="5:9" x14ac:dyDescent="0.25">
      <c r="E14481">
        <v>14479</v>
      </c>
      <c r="F14481">
        <v>0</v>
      </c>
      <c r="G14481">
        <f>+$C$10*(-delta_H*F14481*Vol-I14480*h*A*(G14480-T_cool))+G14480</f>
        <v>290.49428188858951</v>
      </c>
      <c r="H14481">
        <f t="shared" si="452"/>
        <v>17.344281888589535</v>
      </c>
      <c r="I14481">
        <f t="shared" si="453"/>
        <v>0</v>
      </c>
    </row>
    <row r="14482" spans="5:9" x14ac:dyDescent="0.25">
      <c r="E14482">
        <v>14480</v>
      </c>
      <c r="F14482">
        <v>0</v>
      </c>
      <c r="G14482">
        <f>+$C$10*(-delta_H*F14482*Vol-I14481*h*A*(G14481-T_cool))+G14481</f>
        <v>290.49428188858951</v>
      </c>
      <c r="H14482">
        <f t="shared" si="452"/>
        <v>17.344281888589535</v>
      </c>
      <c r="I14482">
        <f t="shared" si="453"/>
        <v>0</v>
      </c>
    </row>
    <row r="14483" spans="5:9" x14ac:dyDescent="0.25">
      <c r="E14483">
        <v>14481</v>
      </c>
      <c r="F14483">
        <v>0</v>
      </c>
      <c r="G14483">
        <f>+$C$10*(-delta_H*F14483*Vol-I14482*h*A*(G14482-T_cool))+G14482</f>
        <v>290.49428188858951</v>
      </c>
      <c r="H14483">
        <f t="shared" si="452"/>
        <v>17.344281888589535</v>
      </c>
      <c r="I14483">
        <f t="shared" si="453"/>
        <v>0</v>
      </c>
    </row>
    <row r="14484" spans="5:9" x14ac:dyDescent="0.25">
      <c r="E14484">
        <v>14482</v>
      </c>
      <c r="F14484">
        <v>0</v>
      </c>
      <c r="G14484">
        <f>+$C$10*(-delta_H*F14484*Vol-I14483*h*A*(G14483-T_cool))+G14483</f>
        <v>290.49428188858951</v>
      </c>
      <c r="H14484">
        <f t="shared" si="452"/>
        <v>17.344281888589535</v>
      </c>
      <c r="I14484">
        <f t="shared" si="453"/>
        <v>0</v>
      </c>
    </row>
    <row r="14485" spans="5:9" x14ac:dyDescent="0.25">
      <c r="E14485">
        <v>14483</v>
      </c>
      <c r="F14485">
        <v>0</v>
      </c>
      <c r="G14485">
        <f>+$C$10*(-delta_H*F14485*Vol-I14484*h*A*(G14484-T_cool))+G14484</f>
        <v>290.49428188858951</v>
      </c>
      <c r="H14485">
        <f t="shared" si="452"/>
        <v>17.344281888589535</v>
      </c>
      <c r="I14485">
        <f t="shared" si="453"/>
        <v>0</v>
      </c>
    </row>
    <row r="14486" spans="5:9" x14ac:dyDescent="0.25">
      <c r="E14486">
        <v>14484</v>
      </c>
      <c r="F14486">
        <v>0</v>
      </c>
      <c r="G14486">
        <f>+$C$10*(-delta_H*F14486*Vol-I14485*h*A*(G14485-T_cool))+G14485</f>
        <v>290.49428188858951</v>
      </c>
      <c r="H14486">
        <f t="shared" si="452"/>
        <v>17.344281888589535</v>
      </c>
      <c r="I14486">
        <f t="shared" si="453"/>
        <v>0</v>
      </c>
    </row>
    <row r="14487" spans="5:9" x14ac:dyDescent="0.25">
      <c r="E14487">
        <v>14485</v>
      </c>
      <c r="F14487">
        <v>0</v>
      </c>
      <c r="G14487">
        <f>+$C$10*(-delta_H*F14487*Vol-I14486*h*A*(G14486-T_cool))+G14486</f>
        <v>290.49428188858951</v>
      </c>
      <c r="H14487">
        <f t="shared" si="452"/>
        <v>17.344281888589535</v>
      </c>
      <c r="I14487">
        <f t="shared" si="453"/>
        <v>0</v>
      </c>
    </row>
    <row r="14488" spans="5:9" x14ac:dyDescent="0.25">
      <c r="E14488">
        <v>14486</v>
      </c>
      <c r="F14488">
        <v>0</v>
      </c>
      <c r="G14488">
        <f>+$C$10*(-delta_H*F14488*Vol-I14487*h*A*(G14487-T_cool))+G14487</f>
        <v>290.49428188858951</v>
      </c>
      <c r="H14488">
        <f t="shared" si="452"/>
        <v>17.344281888589535</v>
      </c>
      <c r="I14488">
        <f t="shared" si="453"/>
        <v>0</v>
      </c>
    </row>
    <row r="14489" spans="5:9" x14ac:dyDescent="0.25">
      <c r="E14489">
        <v>14487</v>
      </c>
      <c r="F14489">
        <v>0</v>
      </c>
      <c r="G14489">
        <f>+$C$10*(-delta_H*F14489*Vol-I14488*h*A*(G14488-T_cool))+G14488</f>
        <v>290.49428188858951</v>
      </c>
      <c r="H14489">
        <f t="shared" si="452"/>
        <v>17.344281888589535</v>
      </c>
      <c r="I14489">
        <f t="shared" si="453"/>
        <v>0</v>
      </c>
    </row>
    <row r="14490" spans="5:9" x14ac:dyDescent="0.25">
      <c r="E14490">
        <v>14488</v>
      </c>
      <c r="F14490">
        <v>0</v>
      </c>
      <c r="G14490">
        <f>+$C$10*(-delta_H*F14490*Vol-I14489*h*A*(G14489-T_cool))+G14489</f>
        <v>290.49428188858951</v>
      </c>
      <c r="H14490">
        <f t="shared" si="452"/>
        <v>17.344281888589535</v>
      </c>
      <c r="I14490">
        <f t="shared" si="453"/>
        <v>0</v>
      </c>
    </row>
    <row r="14491" spans="5:9" x14ac:dyDescent="0.25">
      <c r="E14491">
        <v>14489</v>
      </c>
      <c r="F14491">
        <v>0</v>
      </c>
      <c r="G14491">
        <f>+$C$10*(-delta_H*F14491*Vol-I14490*h*A*(G14490-T_cool))+G14490</f>
        <v>290.49428188858951</v>
      </c>
      <c r="H14491">
        <f t="shared" si="452"/>
        <v>17.344281888589535</v>
      </c>
      <c r="I14491">
        <f t="shared" si="453"/>
        <v>0</v>
      </c>
    </row>
    <row r="14492" spans="5:9" x14ac:dyDescent="0.25">
      <c r="E14492">
        <v>14490</v>
      </c>
      <c r="F14492">
        <v>0</v>
      </c>
      <c r="G14492">
        <f>+$C$10*(-delta_H*F14492*Vol-I14491*h*A*(G14491-T_cool))+G14491</f>
        <v>290.49428188858951</v>
      </c>
      <c r="H14492">
        <f t="shared" si="452"/>
        <v>17.344281888589535</v>
      </c>
      <c r="I14492">
        <f t="shared" si="453"/>
        <v>0</v>
      </c>
    </row>
    <row r="14493" spans="5:9" x14ac:dyDescent="0.25">
      <c r="E14493">
        <v>14491</v>
      </c>
      <c r="F14493">
        <v>0</v>
      </c>
      <c r="G14493">
        <f>+$C$10*(-delta_H*F14493*Vol-I14492*h*A*(G14492-T_cool))+G14492</f>
        <v>290.49428188858951</v>
      </c>
      <c r="H14493">
        <f t="shared" si="452"/>
        <v>17.344281888589535</v>
      </c>
      <c r="I14493">
        <f t="shared" si="453"/>
        <v>0</v>
      </c>
    </row>
    <row r="14494" spans="5:9" x14ac:dyDescent="0.25">
      <c r="E14494">
        <v>14492</v>
      </c>
      <c r="F14494">
        <v>0</v>
      </c>
      <c r="G14494">
        <f>+$C$10*(-delta_H*F14494*Vol-I14493*h*A*(G14493-T_cool))+G14493</f>
        <v>290.49428188858951</v>
      </c>
      <c r="H14494">
        <f t="shared" si="452"/>
        <v>17.344281888589535</v>
      </c>
      <c r="I14494">
        <f t="shared" si="453"/>
        <v>0</v>
      </c>
    </row>
    <row r="14495" spans="5:9" x14ac:dyDescent="0.25">
      <c r="E14495">
        <v>14493</v>
      </c>
      <c r="F14495">
        <v>0</v>
      </c>
      <c r="G14495">
        <f>+$C$10*(-delta_H*F14495*Vol-I14494*h*A*(G14494-T_cool))+G14494</f>
        <v>290.49428188858951</v>
      </c>
      <c r="H14495">
        <f t="shared" si="452"/>
        <v>17.344281888589535</v>
      </c>
      <c r="I14495">
        <f t="shared" si="453"/>
        <v>0</v>
      </c>
    </row>
    <row r="14496" spans="5:9" x14ac:dyDescent="0.25">
      <c r="E14496">
        <v>14494</v>
      </c>
      <c r="F14496">
        <v>0</v>
      </c>
      <c r="G14496">
        <f>+$C$10*(-delta_H*F14496*Vol-I14495*h*A*(G14495-T_cool))+G14495</f>
        <v>290.49428188858951</v>
      </c>
      <c r="H14496">
        <f t="shared" si="452"/>
        <v>17.344281888589535</v>
      </c>
      <c r="I14496">
        <f t="shared" si="453"/>
        <v>0</v>
      </c>
    </row>
    <row r="14497" spans="5:9" x14ac:dyDescent="0.25">
      <c r="E14497">
        <v>14495</v>
      </c>
      <c r="F14497">
        <v>0</v>
      </c>
      <c r="G14497">
        <f>+$C$10*(-delta_H*F14497*Vol-I14496*h*A*(G14496-T_cool))+G14496</f>
        <v>290.49428188858951</v>
      </c>
      <c r="H14497">
        <f t="shared" si="452"/>
        <v>17.344281888589535</v>
      </c>
      <c r="I14497">
        <f t="shared" si="453"/>
        <v>0</v>
      </c>
    </row>
    <row r="14498" spans="5:9" x14ac:dyDescent="0.25">
      <c r="E14498">
        <v>14496</v>
      </c>
      <c r="F14498">
        <v>0</v>
      </c>
      <c r="G14498">
        <f>+$C$10*(-delta_H*F14498*Vol-I14497*h*A*(G14497-T_cool))+G14497</f>
        <v>290.49428188858951</v>
      </c>
      <c r="H14498">
        <f t="shared" si="452"/>
        <v>17.344281888589535</v>
      </c>
      <c r="I14498">
        <f t="shared" si="453"/>
        <v>0</v>
      </c>
    </row>
    <row r="14499" spans="5:9" x14ac:dyDescent="0.25">
      <c r="E14499">
        <v>14497</v>
      </c>
      <c r="F14499">
        <v>0</v>
      </c>
      <c r="G14499">
        <f>+$C$10*(-delta_H*F14499*Vol-I14498*h*A*(G14498-T_cool))+G14498</f>
        <v>290.49428188858951</v>
      </c>
      <c r="H14499">
        <f t="shared" si="452"/>
        <v>17.344281888589535</v>
      </c>
      <c r="I14499">
        <f t="shared" si="453"/>
        <v>0</v>
      </c>
    </row>
    <row r="14500" spans="5:9" x14ac:dyDescent="0.25">
      <c r="E14500">
        <v>14498</v>
      </c>
      <c r="F14500">
        <v>0</v>
      </c>
      <c r="G14500">
        <f>+$C$10*(-delta_H*F14500*Vol-I14499*h*A*(G14499-T_cool))+G14499</f>
        <v>290.49428188858951</v>
      </c>
      <c r="H14500">
        <f t="shared" si="452"/>
        <v>17.344281888589535</v>
      </c>
      <c r="I14500">
        <f t="shared" si="453"/>
        <v>0</v>
      </c>
    </row>
    <row r="14501" spans="5:9" x14ac:dyDescent="0.25">
      <c r="E14501">
        <v>14499</v>
      </c>
      <c r="F14501">
        <v>0</v>
      </c>
      <c r="G14501">
        <f>+$C$10*(-delta_H*F14501*Vol-I14500*h*A*(G14500-T_cool))+G14500</f>
        <v>290.49428188858951</v>
      </c>
      <c r="H14501">
        <f t="shared" si="452"/>
        <v>17.344281888589535</v>
      </c>
      <c r="I14501">
        <f t="shared" si="453"/>
        <v>0</v>
      </c>
    </row>
    <row r="14502" spans="5:9" x14ac:dyDescent="0.25">
      <c r="E14502">
        <v>14500</v>
      </c>
      <c r="F14502">
        <v>0</v>
      </c>
      <c r="G14502">
        <f>+$C$10*(-delta_H*F14502*Vol-I14501*h*A*(G14501-T_cool))+G14501</f>
        <v>290.49428188858951</v>
      </c>
      <c r="H14502">
        <f t="shared" si="452"/>
        <v>17.344281888589535</v>
      </c>
      <c r="I14502">
        <f t="shared" si="453"/>
        <v>0</v>
      </c>
    </row>
    <row r="14503" spans="5:9" x14ac:dyDescent="0.25">
      <c r="E14503">
        <v>14501</v>
      </c>
      <c r="F14503">
        <v>0</v>
      </c>
      <c r="G14503">
        <f>+$C$10*(-delta_H*F14503*Vol-I14502*h*A*(G14502-T_cool))+G14502</f>
        <v>290.49428188858951</v>
      </c>
      <c r="H14503">
        <f t="shared" si="452"/>
        <v>17.344281888589535</v>
      </c>
      <c r="I14503">
        <f t="shared" si="453"/>
        <v>0</v>
      </c>
    </row>
    <row r="14504" spans="5:9" x14ac:dyDescent="0.25">
      <c r="E14504">
        <v>14502</v>
      </c>
      <c r="F14504">
        <v>0</v>
      </c>
      <c r="G14504">
        <f>+$C$10*(-delta_H*F14504*Vol-I14503*h*A*(G14503-T_cool))+G14503</f>
        <v>290.49428188858951</v>
      </c>
      <c r="H14504">
        <f t="shared" si="452"/>
        <v>17.344281888589535</v>
      </c>
      <c r="I14504">
        <f t="shared" si="453"/>
        <v>0</v>
      </c>
    </row>
    <row r="14505" spans="5:9" x14ac:dyDescent="0.25">
      <c r="E14505">
        <v>14503</v>
      </c>
      <c r="F14505">
        <v>0</v>
      </c>
      <c r="G14505">
        <f>+$C$10*(-delta_H*F14505*Vol-I14504*h*A*(G14504-T_cool))+G14504</f>
        <v>290.49428188858951</v>
      </c>
      <c r="H14505">
        <f t="shared" si="452"/>
        <v>17.344281888589535</v>
      </c>
      <c r="I14505">
        <f t="shared" si="453"/>
        <v>0</v>
      </c>
    </row>
    <row r="14506" spans="5:9" x14ac:dyDescent="0.25">
      <c r="E14506">
        <v>14504</v>
      </c>
      <c r="F14506">
        <v>0</v>
      </c>
      <c r="G14506">
        <f>+$C$10*(-delta_H*F14506*Vol-I14505*h*A*(G14505-T_cool))+G14505</f>
        <v>290.49428188858951</v>
      </c>
      <c r="H14506">
        <f t="shared" si="452"/>
        <v>17.344281888589535</v>
      </c>
      <c r="I14506">
        <f t="shared" si="453"/>
        <v>0</v>
      </c>
    </row>
    <row r="14507" spans="5:9" x14ac:dyDescent="0.25">
      <c r="E14507">
        <v>14505</v>
      </c>
      <c r="F14507">
        <v>0</v>
      </c>
      <c r="G14507">
        <f>+$C$10*(-delta_H*F14507*Vol-I14506*h*A*(G14506-T_cool))+G14506</f>
        <v>290.49428188858951</v>
      </c>
      <c r="H14507">
        <f t="shared" si="452"/>
        <v>17.344281888589535</v>
      </c>
      <c r="I14507">
        <f t="shared" si="453"/>
        <v>0</v>
      </c>
    </row>
    <row r="14508" spans="5:9" x14ac:dyDescent="0.25">
      <c r="E14508">
        <v>14506</v>
      </c>
      <c r="F14508">
        <v>0</v>
      </c>
      <c r="G14508">
        <f>+$C$10*(-delta_H*F14508*Vol-I14507*h*A*(G14507-T_cool))+G14507</f>
        <v>290.49428188858951</v>
      </c>
      <c r="H14508">
        <f t="shared" si="452"/>
        <v>17.344281888589535</v>
      </c>
      <c r="I14508">
        <f t="shared" si="453"/>
        <v>0</v>
      </c>
    </row>
    <row r="14509" spans="5:9" x14ac:dyDescent="0.25">
      <c r="E14509">
        <v>14507</v>
      </c>
      <c r="F14509">
        <v>0</v>
      </c>
      <c r="G14509">
        <f>+$C$10*(-delta_H*F14509*Vol-I14508*h*A*(G14508-T_cool))+G14508</f>
        <v>290.49428188858951</v>
      </c>
      <c r="H14509">
        <f t="shared" si="452"/>
        <v>17.344281888589535</v>
      </c>
      <c r="I14509">
        <f t="shared" si="453"/>
        <v>0</v>
      </c>
    </row>
    <row r="14510" spans="5:9" x14ac:dyDescent="0.25">
      <c r="E14510">
        <v>14508</v>
      </c>
      <c r="F14510">
        <v>0</v>
      </c>
      <c r="G14510">
        <f>+$C$10*(-delta_H*F14510*Vol-I14509*h*A*(G14509-T_cool))+G14509</f>
        <v>290.49428188858951</v>
      </c>
      <c r="H14510">
        <f t="shared" si="452"/>
        <v>17.344281888589535</v>
      </c>
      <c r="I14510">
        <f t="shared" si="453"/>
        <v>0</v>
      </c>
    </row>
    <row r="14511" spans="5:9" x14ac:dyDescent="0.25">
      <c r="E14511">
        <v>14509</v>
      </c>
      <c r="F14511">
        <v>0</v>
      </c>
      <c r="G14511">
        <f>+$C$10*(-delta_H*F14511*Vol-I14510*h*A*(G14510-T_cool))+G14510</f>
        <v>290.49428188858951</v>
      </c>
      <c r="H14511">
        <f t="shared" si="452"/>
        <v>17.344281888589535</v>
      </c>
      <c r="I14511">
        <f t="shared" si="453"/>
        <v>0</v>
      </c>
    </row>
    <row r="14512" spans="5:9" x14ac:dyDescent="0.25">
      <c r="E14512">
        <v>14510</v>
      </c>
      <c r="F14512">
        <v>0</v>
      </c>
      <c r="G14512">
        <f>+$C$10*(-delta_H*F14512*Vol-I14511*h*A*(G14511-T_cool))+G14511</f>
        <v>290.49428188858951</v>
      </c>
      <c r="H14512">
        <f t="shared" si="452"/>
        <v>17.344281888589535</v>
      </c>
      <c r="I14512">
        <f t="shared" si="453"/>
        <v>0</v>
      </c>
    </row>
    <row r="14513" spans="5:9" x14ac:dyDescent="0.25">
      <c r="E14513">
        <v>14511</v>
      </c>
      <c r="F14513">
        <v>0</v>
      </c>
      <c r="G14513">
        <f>+$C$10*(-delta_H*F14513*Vol-I14512*h*A*(G14512-T_cool))+G14512</f>
        <v>290.49428188858951</v>
      </c>
      <c r="H14513">
        <f t="shared" si="452"/>
        <v>17.344281888589535</v>
      </c>
      <c r="I14513">
        <f t="shared" si="453"/>
        <v>0</v>
      </c>
    </row>
    <row r="14514" spans="5:9" x14ac:dyDescent="0.25">
      <c r="E14514">
        <v>14512</v>
      </c>
      <c r="F14514">
        <v>0</v>
      </c>
      <c r="G14514">
        <f>+$C$10*(-delta_H*F14514*Vol-I14513*h*A*(G14513-T_cool))+G14513</f>
        <v>290.49428188858951</v>
      </c>
      <c r="H14514">
        <f t="shared" si="452"/>
        <v>17.344281888589535</v>
      </c>
      <c r="I14514">
        <f t="shared" si="453"/>
        <v>0</v>
      </c>
    </row>
    <row r="14515" spans="5:9" x14ac:dyDescent="0.25">
      <c r="E14515">
        <v>14513</v>
      </c>
      <c r="F14515">
        <v>0</v>
      </c>
      <c r="G14515">
        <f>+$C$10*(-delta_H*F14515*Vol-I14514*h*A*(G14514-T_cool))+G14514</f>
        <v>290.49428188858951</v>
      </c>
      <c r="H14515">
        <f t="shared" si="452"/>
        <v>17.344281888589535</v>
      </c>
      <c r="I14515">
        <f t="shared" si="453"/>
        <v>0</v>
      </c>
    </row>
    <row r="14516" spans="5:9" x14ac:dyDescent="0.25">
      <c r="E14516">
        <v>14514</v>
      </c>
      <c r="F14516">
        <v>0</v>
      </c>
      <c r="G14516">
        <f>+$C$10*(-delta_H*F14516*Vol-I14515*h*A*(G14515-T_cool))+G14515</f>
        <v>290.49428188858951</v>
      </c>
      <c r="H14516">
        <f t="shared" si="452"/>
        <v>17.344281888589535</v>
      </c>
      <c r="I14516">
        <f t="shared" si="453"/>
        <v>0</v>
      </c>
    </row>
    <row r="14517" spans="5:9" x14ac:dyDescent="0.25">
      <c r="E14517">
        <v>14515</v>
      </c>
      <c r="F14517">
        <v>0</v>
      </c>
      <c r="G14517">
        <f>+$C$10*(-delta_H*F14517*Vol-I14516*h*A*(G14516-T_cool))+G14516</f>
        <v>290.49428188858951</v>
      </c>
      <c r="H14517">
        <f t="shared" si="452"/>
        <v>17.344281888589535</v>
      </c>
      <c r="I14517">
        <f t="shared" si="453"/>
        <v>0</v>
      </c>
    </row>
    <row r="14518" spans="5:9" x14ac:dyDescent="0.25">
      <c r="E14518">
        <v>14516</v>
      </c>
      <c r="F14518">
        <v>0</v>
      </c>
      <c r="G14518">
        <f>+$C$10*(-delta_H*F14518*Vol-I14517*h*A*(G14517-T_cool))+G14517</f>
        <v>290.49428188858951</v>
      </c>
      <c r="H14518">
        <f t="shared" si="452"/>
        <v>17.344281888589535</v>
      </c>
      <c r="I14518">
        <f t="shared" si="453"/>
        <v>0</v>
      </c>
    </row>
    <row r="14519" spans="5:9" x14ac:dyDescent="0.25">
      <c r="E14519">
        <v>14517</v>
      </c>
      <c r="F14519">
        <v>0</v>
      </c>
      <c r="G14519">
        <f>+$C$10*(-delta_H*F14519*Vol-I14518*h*A*(G14518-T_cool))+G14518</f>
        <v>290.49428188858951</v>
      </c>
      <c r="H14519">
        <f t="shared" si="452"/>
        <v>17.344281888589535</v>
      </c>
      <c r="I14519">
        <f t="shared" si="453"/>
        <v>0</v>
      </c>
    </row>
    <row r="14520" spans="5:9" x14ac:dyDescent="0.25">
      <c r="E14520">
        <v>14518</v>
      </c>
      <c r="F14520">
        <v>0</v>
      </c>
      <c r="G14520">
        <f>+$C$10*(-delta_H*F14520*Vol-I14519*h*A*(G14519-T_cool))+G14519</f>
        <v>290.49428188858951</v>
      </c>
      <c r="H14520">
        <f t="shared" si="452"/>
        <v>17.344281888589535</v>
      </c>
      <c r="I14520">
        <f t="shared" si="453"/>
        <v>0</v>
      </c>
    </row>
    <row r="14521" spans="5:9" x14ac:dyDescent="0.25">
      <c r="E14521">
        <v>14519</v>
      </c>
      <c r="F14521">
        <v>0</v>
      </c>
      <c r="G14521">
        <f>+$C$10*(-delta_H*F14521*Vol-I14520*h*A*(G14520-T_cool))+G14520</f>
        <v>290.49428188858951</v>
      </c>
      <c r="H14521">
        <f t="shared" si="452"/>
        <v>17.344281888589535</v>
      </c>
      <c r="I14521">
        <f t="shared" si="453"/>
        <v>0</v>
      </c>
    </row>
    <row r="14522" spans="5:9" x14ac:dyDescent="0.25">
      <c r="E14522">
        <v>14520</v>
      </c>
      <c r="F14522">
        <v>0</v>
      </c>
      <c r="G14522">
        <f>+$C$10*(-delta_H*F14522*Vol-I14521*h*A*(G14521-T_cool))+G14521</f>
        <v>290.49428188858951</v>
      </c>
      <c r="H14522">
        <f t="shared" si="452"/>
        <v>17.344281888589535</v>
      </c>
      <c r="I14522">
        <f t="shared" si="453"/>
        <v>0</v>
      </c>
    </row>
    <row r="14523" spans="5:9" x14ac:dyDescent="0.25">
      <c r="E14523">
        <v>14521</v>
      </c>
      <c r="F14523">
        <v>0</v>
      </c>
      <c r="G14523">
        <f>+$C$10*(-delta_H*F14523*Vol-I14522*h*A*(G14522-T_cool))+G14522</f>
        <v>290.49428188858951</v>
      </c>
      <c r="H14523">
        <f t="shared" si="452"/>
        <v>17.344281888589535</v>
      </c>
      <c r="I14523">
        <f t="shared" si="453"/>
        <v>0</v>
      </c>
    </row>
    <row r="14524" spans="5:9" x14ac:dyDescent="0.25">
      <c r="E14524">
        <v>14522</v>
      </c>
      <c r="F14524">
        <v>0</v>
      </c>
      <c r="G14524">
        <f>+$C$10*(-delta_H*F14524*Vol-I14523*h*A*(G14523-T_cool))+G14523</f>
        <v>290.49428188858951</v>
      </c>
      <c r="H14524">
        <f t="shared" si="452"/>
        <v>17.344281888589535</v>
      </c>
      <c r="I14524">
        <f t="shared" si="453"/>
        <v>0</v>
      </c>
    </row>
    <row r="14525" spans="5:9" x14ac:dyDescent="0.25">
      <c r="E14525">
        <v>14523</v>
      </c>
      <c r="F14525">
        <v>0</v>
      </c>
      <c r="G14525">
        <f>+$C$10*(-delta_H*F14525*Vol-I14524*h*A*(G14524-T_cool))+G14524</f>
        <v>290.49428188858951</v>
      </c>
      <c r="H14525">
        <f t="shared" si="452"/>
        <v>17.344281888589535</v>
      </c>
      <c r="I14525">
        <f t="shared" si="453"/>
        <v>0</v>
      </c>
    </row>
    <row r="14526" spans="5:9" x14ac:dyDescent="0.25">
      <c r="E14526">
        <v>14524</v>
      </c>
      <c r="F14526">
        <v>0</v>
      </c>
      <c r="G14526">
        <f>+$C$10*(-delta_H*F14526*Vol-I14525*h*A*(G14525-T_cool))+G14525</f>
        <v>290.49428188858951</v>
      </c>
      <c r="H14526">
        <f t="shared" si="452"/>
        <v>17.344281888589535</v>
      </c>
      <c r="I14526">
        <f t="shared" si="453"/>
        <v>0</v>
      </c>
    </row>
    <row r="14527" spans="5:9" x14ac:dyDescent="0.25">
      <c r="E14527">
        <v>14525</v>
      </c>
      <c r="F14527">
        <v>0</v>
      </c>
      <c r="G14527">
        <f>+$C$10*(-delta_H*F14527*Vol-I14526*h*A*(G14526-T_cool))+G14526</f>
        <v>290.49428188858951</v>
      </c>
      <c r="H14527">
        <f t="shared" si="452"/>
        <v>17.344281888589535</v>
      </c>
      <c r="I14527">
        <f t="shared" si="453"/>
        <v>0</v>
      </c>
    </row>
    <row r="14528" spans="5:9" x14ac:dyDescent="0.25">
      <c r="E14528">
        <v>14526</v>
      </c>
      <c r="F14528">
        <v>0</v>
      </c>
      <c r="G14528">
        <f>+$C$10*(-delta_H*F14528*Vol-I14527*h*A*(G14527-T_cool))+G14527</f>
        <v>290.49428188858951</v>
      </c>
      <c r="H14528">
        <f t="shared" si="452"/>
        <v>17.344281888589535</v>
      </c>
      <c r="I14528">
        <f t="shared" si="453"/>
        <v>0</v>
      </c>
    </row>
    <row r="14529" spans="5:9" x14ac:dyDescent="0.25">
      <c r="E14529">
        <v>14527</v>
      </c>
      <c r="F14529">
        <v>0</v>
      </c>
      <c r="G14529">
        <f>+$C$10*(-delta_H*F14529*Vol-I14528*h*A*(G14528-T_cool))+G14528</f>
        <v>290.49428188858951</v>
      </c>
      <c r="H14529">
        <f t="shared" si="452"/>
        <v>17.344281888589535</v>
      </c>
      <c r="I14529">
        <f t="shared" si="453"/>
        <v>0</v>
      </c>
    </row>
    <row r="14530" spans="5:9" x14ac:dyDescent="0.25">
      <c r="E14530">
        <v>14528</v>
      </c>
      <c r="F14530">
        <v>0</v>
      </c>
      <c r="G14530">
        <f>+$C$10*(-delta_H*F14530*Vol-I14529*h*A*(G14529-T_cool))+G14529</f>
        <v>290.49428188858951</v>
      </c>
      <c r="H14530">
        <f t="shared" si="452"/>
        <v>17.344281888589535</v>
      </c>
      <c r="I14530">
        <f t="shared" si="453"/>
        <v>0</v>
      </c>
    </row>
    <row r="14531" spans="5:9" x14ac:dyDescent="0.25">
      <c r="E14531">
        <v>14529</v>
      </c>
      <c r="F14531">
        <v>0</v>
      </c>
      <c r="G14531">
        <f>+$C$10*(-delta_H*F14531*Vol-I14530*h*A*(G14530-T_cool))+G14530</f>
        <v>290.49428188858951</v>
      </c>
      <c r="H14531">
        <f t="shared" ref="H14531:H14594" si="454">+G14531-273.15</f>
        <v>17.344281888589535</v>
      </c>
      <c r="I14531">
        <f t="shared" ref="I14531:I14594" si="455">+IF(H14531&gt;=$K$1,1,0)</f>
        <v>0</v>
      </c>
    </row>
    <row r="14532" spans="5:9" x14ac:dyDescent="0.25">
      <c r="E14532">
        <v>14530</v>
      </c>
      <c r="F14532">
        <v>0</v>
      </c>
      <c r="G14532">
        <f>+$C$10*(-delta_H*F14532*Vol-I14531*h*A*(G14531-T_cool))+G14531</f>
        <v>290.49428188858951</v>
      </c>
      <c r="H14532">
        <f t="shared" si="454"/>
        <v>17.344281888589535</v>
      </c>
      <c r="I14532">
        <f t="shared" si="455"/>
        <v>0</v>
      </c>
    </row>
    <row r="14533" spans="5:9" x14ac:dyDescent="0.25">
      <c r="E14533">
        <v>14531</v>
      </c>
      <c r="F14533">
        <v>0</v>
      </c>
      <c r="G14533">
        <f>+$C$10*(-delta_H*F14533*Vol-I14532*h*A*(G14532-T_cool))+G14532</f>
        <v>290.49428188858951</v>
      </c>
      <c r="H14533">
        <f t="shared" si="454"/>
        <v>17.344281888589535</v>
      </c>
      <c r="I14533">
        <f t="shared" si="455"/>
        <v>0</v>
      </c>
    </row>
    <row r="14534" spans="5:9" x14ac:dyDescent="0.25">
      <c r="E14534">
        <v>14532</v>
      </c>
      <c r="F14534">
        <v>0</v>
      </c>
      <c r="G14534">
        <f>+$C$10*(-delta_H*F14534*Vol-I14533*h*A*(G14533-T_cool))+G14533</f>
        <v>290.49428188858951</v>
      </c>
      <c r="H14534">
        <f t="shared" si="454"/>
        <v>17.344281888589535</v>
      </c>
      <c r="I14534">
        <f t="shared" si="455"/>
        <v>0</v>
      </c>
    </row>
    <row r="14535" spans="5:9" x14ac:dyDescent="0.25">
      <c r="E14535">
        <v>14533</v>
      </c>
      <c r="F14535">
        <v>0</v>
      </c>
      <c r="G14535">
        <f>+$C$10*(-delta_H*F14535*Vol-I14534*h*A*(G14534-T_cool))+G14534</f>
        <v>290.49428188858951</v>
      </c>
      <c r="H14535">
        <f t="shared" si="454"/>
        <v>17.344281888589535</v>
      </c>
      <c r="I14535">
        <f t="shared" si="455"/>
        <v>0</v>
      </c>
    </row>
    <row r="14536" spans="5:9" x14ac:dyDescent="0.25">
      <c r="E14536">
        <v>14534</v>
      </c>
      <c r="F14536">
        <v>0</v>
      </c>
      <c r="G14536">
        <f>+$C$10*(-delta_H*F14536*Vol-I14535*h*A*(G14535-T_cool))+G14535</f>
        <v>290.49428188858951</v>
      </c>
      <c r="H14536">
        <f t="shared" si="454"/>
        <v>17.344281888589535</v>
      </c>
      <c r="I14536">
        <f t="shared" si="455"/>
        <v>0</v>
      </c>
    </row>
    <row r="14537" spans="5:9" x14ac:dyDescent="0.25">
      <c r="E14537">
        <v>14535</v>
      </c>
      <c r="F14537">
        <v>0</v>
      </c>
      <c r="G14537">
        <f>+$C$10*(-delta_H*F14537*Vol-I14536*h*A*(G14536-T_cool))+G14536</f>
        <v>290.49428188858951</v>
      </c>
      <c r="H14537">
        <f t="shared" si="454"/>
        <v>17.344281888589535</v>
      </c>
      <c r="I14537">
        <f t="shared" si="455"/>
        <v>0</v>
      </c>
    </row>
    <row r="14538" spans="5:9" x14ac:dyDescent="0.25">
      <c r="E14538">
        <v>14536</v>
      </c>
      <c r="F14538">
        <v>0</v>
      </c>
      <c r="G14538">
        <f>+$C$10*(-delta_H*F14538*Vol-I14537*h*A*(G14537-T_cool))+G14537</f>
        <v>290.49428188858951</v>
      </c>
      <c r="H14538">
        <f t="shared" si="454"/>
        <v>17.344281888589535</v>
      </c>
      <c r="I14538">
        <f t="shared" si="455"/>
        <v>0</v>
      </c>
    </row>
    <row r="14539" spans="5:9" x14ac:dyDescent="0.25">
      <c r="E14539">
        <v>14537</v>
      </c>
      <c r="F14539">
        <v>0</v>
      </c>
      <c r="G14539">
        <f>+$C$10*(-delta_H*F14539*Vol-I14538*h*A*(G14538-T_cool))+G14538</f>
        <v>290.49428188858951</v>
      </c>
      <c r="H14539">
        <f t="shared" si="454"/>
        <v>17.344281888589535</v>
      </c>
      <c r="I14539">
        <f t="shared" si="455"/>
        <v>0</v>
      </c>
    </row>
    <row r="14540" spans="5:9" x14ac:dyDescent="0.25">
      <c r="E14540">
        <v>14538</v>
      </c>
      <c r="F14540">
        <v>0</v>
      </c>
      <c r="G14540">
        <f>+$C$10*(-delta_H*F14540*Vol-I14539*h*A*(G14539-T_cool))+G14539</f>
        <v>290.49428188858951</v>
      </c>
      <c r="H14540">
        <f t="shared" si="454"/>
        <v>17.344281888589535</v>
      </c>
      <c r="I14540">
        <f t="shared" si="455"/>
        <v>0</v>
      </c>
    </row>
    <row r="14541" spans="5:9" x14ac:dyDescent="0.25">
      <c r="E14541">
        <v>14539</v>
      </c>
      <c r="F14541">
        <v>0</v>
      </c>
      <c r="G14541">
        <f>+$C$10*(-delta_H*F14541*Vol-I14540*h*A*(G14540-T_cool))+G14540</f>
        <v>290.49428188858951</v>
      </c>
      <c r="H14541">
        <f t="shared" si="454"/>
        <v>17.344281888589535</v>
      </c>
      <c r="I14541">
        <f t="shared" si="455"/>
        <v>0</v>
      </c>
    </row>
    <row r="14542" spans="5:9" x14ac:dyDescent="0.25">
      <c r="E14542">
        <v>14540</v>
      </c>
      <c r="F14542">
        <v>0</v>
      </c>
      <c r="G14542">
        <f>+$C$10*(-delta_H*F14542*Vol-I14541*h*A*(G14541-T_cool))+G14541</f>
        <v>290.49428188858951</v>
      </c>
      <c r="H14542">
        <f t="shared" si="454"/>
        <v>17.344281888589535</v>
      </c>
      <c r="I14542">
        <f t="shared" si="455"/>
        <v>0</v>
      </c>
    </row>
    <row r="14543" spans="5:9" x14ac:dyDescent="0.25">
      <c r="E14543">
        <v>14541</v>
      </c>
      <c r="F14543">
        <v>0</v>
      </c>
      <c r="G14543">
        <f>+$C$10*(-delta_H*F14543*Vol-I14542*h*A*(G14542-T_cool))+G14542</f>
        <v>290.49428188858951</v>
      </c>
      <c r="H14543">
        <f t="shared" si="454"/>
        <v>17.344281888589535</v>
      </c>
      <c r="I14543">
        <f t="shared" si="455"/>
        <v>0</v>
      </c>
    </row>
    <row r="14544" spans="5:9" x14ac:dyDescent="0.25">
      <c r="E14544">
        <v>14542</v>
      </c>
      <c r="F14544">
        <v>0</v>
      </c>
      <c r="G14544">
        <f>+$C$10*(-delta_H*F14544*Vol-I14543*h*A*(G14543-T_cool))+G14543</f>
        <v>290.49428188858951</v>
      </c>
      <c r="H14544">
        <f t="shared" si="454"/>
        <v>17.344281888589535</v>
      </c>
      <c r="I14544">
        <f t="shared" si="455"/>
        <v>0</v>
      </c>
    </row>
    <row r="14545" spans="5:9" x14ac:dyDescent="0.25">
      <c r="E14545">
        <v>14543</v>
      </c>
      <c r="F14545">
        <v>0</v>
      </c>
      <c r="G14545">
        <f>+$C$10*(-delta_H*F14545*Vol-I14544*h*A*(G14544-T_cool))+G14544</f>
        <v>290.49428188858951</v>
      </c>
      <c r="H14545">
        <f t="shared" si="454"/>
        <v>17.344281888589535</v>
      </c>
      <c r="I14545">
        <f t="shared" si="455"/>
        <v>0</v>
      </c>
    </row>
    <row r="14546" spans="5:9" x14ac:dyDescent="0.25">
      <c r="E14546">
        <v>14544</v>
      </c>
      <c r="F14546">
        <v>0</v>
      </c>
      <c r="G14546">
        <f>+$C$10*(-delta_H*F14546*Vol-I14545*h*A*(G14545-T_cool))+G14545</f>
        <v>290.49428188858951</v>
      </c>
      <c r="H14546">
        <f t="shared" si="454"/>
        <v>17.344281888589535</v>
      </c>
      <c r="I14546">
        <f t="shared" si="455"/>
        <v>0</v>
      </c>
    </row>
    <row r="14547" spans="5:9" x14ac:dyDescent="0.25">
      <c r="E14547">
        <v>14545</v>
      </c>
      <c r="F14547">
        <v>0</v>
      </c>
      <c r="G14547">
        <f>+$C$10*(-delta_H*F14547*Vol-I14546*h*A*(G14546-T_cool))+G14546</f>
        <v>290.49428188858951</v>
      </c>
      <c r="H14547">
        <f t="shared" si="454"/>
        <v>17.344281888589535</v>
      </c>
      <c r="I14547">
        <f t="shared" si="455"/>
        <v>0</v>
      </c>
    </row>
    <row r="14548" spans="5:9" x14ac:dyDescent="0.25">
      <c r="E14548">
        <v>14546</v>
      </c>
      <c r="F14548">
        <v>0</v>
      </c>
      <c r="G14548">
        <f>+$C$10*(-delta_H*F14548*Vol-I14547*h*A*(G14547-T_cool))+G14547</f>
        <v>290.49428188858951</v>
      </c>
      <c r="H14548">
        <f t="shared" si="454"/>
        <v>17.344281888589535</v>
      </c>
      <c r="I14548">
        <f t="shared" si="455"/>
        <v>0</v>
      </c>
    </row>
    <row r="14549" spans="5:9" x14ac:dyDescent="0.25">
      <c r="E14549">
        <v>14547</v>
      </c>
      <c r="F14549">
        <v>0</v>
      </c>
      <c r="G14549">
        <f>+$C$10*(-delta_H*F14549*Vol-I14548*h*A*(G14548-T_cool))+G14548</f>
        <v>290.49428188858951</v>
      </c>
      <c r="H14549">
        <f t="shared" si="454"/>
        <v>17.344281888589535</v>
      </c>
      <c r="I14549">
        <f t="shared" si="455"/>
        <v>0</v>
      </c>
    </row>
    <row r="14550" spans="5:9" x14ac:dyDescent="0.25">
      <c r="E14550">
        <v>14548</v>
      </c>
      <c r="F14550">
        <v>0</v>
      </c>
      <c r="G14550">
        <f>+$C$10*(-delta_H*F14550*Vol-I14549*h*A*(G14549-T_cool))+G14549</f>
        <v>290.49428188858951</v>
      </c>
      <c r="H14550">
        <f t="shared" si="454"/>
        <v>17.344281888589535</v>
      </c>
      <c r="I14550">
        <f t="shared" si="455"/>
        <v>0</v>
      </c>
    </row>
    <row r="14551" spans="5:9" x14ac:dyDescent="0.25">
      <c r="E14551">
        <v>14549</v>
      </c>
      <c r="F14551">
        <v>0</v>
      </c>
      <c r="G14551">
        <f>+$C$10*(-delta_H*F14551*Vol-I14550*h*A*(G14550-T_cool))+G14550</f>
        <v>290.49428188858951</v>
      </c>
      <c r="H14551">
        <f t="shared" si="454"/>
        <v>17.344281888589535</v>
      </c>
      <c r="I14551">
        <f t="shared" si="455"/>
        <v>0</v>
      </c>
    </row>
    <row r="14552" spans="5:9" x14ac:dyDescent="0.25">
      <c r="E14552">
        <v>14550</v>
      </c>
      <c r="F14552">
        <v>0</v>
      </c>
      <c r="G14552">
        <f>+$C$10*(-delta_H*F14552*Vol-I14551*h*A*(G14551-T_cool))+G14551</f>
        <v>290.49428188858951</v>
      </c>
      <c r="H14552">
        <f t="shared" si="454"/>
        <v>17.344281888589535</v>
      </c>
      <c r="I14552">
        <f t="shared" si="455"/>
        <v>0</v>
      </c>
    </row>
    <row r="14553" spans="5:9" x14ac:dyDescent="0.25">
      <c r="E14553">
        <v>14551</v>
      </c>
      <c r="F14553">
        <v>0</v>
      </c>
      <c r="G14553">
        <f>+$C$10*(-delta_H*F14553*Vol-I14552*h*A*(G14552-T_cool))+G14552</f>
        <v>290.49428188858951</v>
      </c>
      <c r="H14553">
        <f t="shared" si="454"/>
        <v>17.344281888589535</v>
      </c>
      <c r="I14553">
        <f t="shared" si="455"/>
        <v>0</v>
      </c>
    </row>
    <row r="14554" spans="5:9" x14ac:dyDescent="0.25">
      <c r="E14554">
        <v>14552</v>
      </c>
      <c r="F14554">
        <v>0</v>
      </c>
      <c r="G14554">
        <f>+$C$10*(-delta_H*F14554*Vol-I14553*h*A*(G14553-T_cool))+G14553</f>
        <v>290.49428188858951</v>
      </c>
      <c r="H14554">
        <f t="shared" si="454"/>
        <v>17.344281888589535</v>
      </c>
      <c r="I14554">
        <f t="shared" si="455"/>
        <v>0</v>
      </c>
    </row>
    <row r="14555" spans="5:9" x14ac:dyDescent="0.25">
      <c r="E14555">
        <v>14553</v>
      </c>
      <c r="F14555">
        <v>0</v>
      </c>
      <c r="G14555">
        <f>+$C$10*(-delta_H*F14555*Vol-I14554*h*A*(G14554-T_cool))+G14554</f>
        <v>290.49428188858951</v>
      </c>
      <c r="H14555">
        <f t="shared" si="454"/>
        <v>17.344281888589535</v>
      </c>
      <c r="I14555">
        <f t="shared" si="455"/>
        <v>0</v>
      </c>
    </row>
    <row r="14556" spans="5:9" x14ac:dyDescent="0.25">
      <c r="E14556">
        <v>14554</v>
      </c>
      <c r="F14556">
        <v>0</v>
      </c>
      <c r="G14556">
        <f>+$C$10*(-delta_H*F14556*Vol-I14555*h*A*(G14555-T_cool))+G14555</f>
        <v>290.49428188858951</v>
      </c>
      <c r="H14556">
        <f t="shared" si="454"/>
        <v>17.344281888589535</v>
      </c>
      <c r="I14556">
        <f t="shared" si="455"/>
        <v>0</v>
      </c>
    </row>
    <row r="14557" spans="5:9" x14ac:dyDescent="0.25">
      <c r="E14557">
        <v>14555</v>
      </c>
      <c r="F14557">
        <v>0</v>
      </c>
      <c r="G14557">
        <f>+$C$10*(-delta_H*F14557*Vol-I14556*h*A*(G14556-T_cool))+G14556</f>
        <v>290.49428188858951</v>
      </c>
      <c r="H14557">
        <f t="shared" si="454"/>
        <v>17.344281888589535</v>
      </c>
      <c r="I14557">
        <f t="shared" si="455"/>
        <v>0</v>
      </c>
    </row>
    <row r="14558" spans="5:9" x14ac:dyDescent="0.25">
      <c r="E14558">
        <v>14556</v>
      </c>
      <c r="F14558">
        <v>0</v>
      </c>
      <c r="G14558">
        <f>+$C$10*(-delta_H*F14558*Vol-I14557*h*A*(G14557-T_cool))+G14557</f>
        <v>290.49428188858951</v>
      </c>
      <c r="H14558">
        <f t="shared" si="454"/>
        <v>17.344281888589535</v>
      </c>
      <c r="I14558">
        <f t="shared" si="455"/>
        <v>0</v>
      </c>
    </row>
    <row r="14559" spans="5:9" x14ac:dyDescent="0.25">
      <c r="E14559">
        <v>14557</v>
      </c>
      <c r="F14559">
        <v>0</v>
      </c>
      <c r="G14559">
        <f>+$C$10*(-delta_H*F14559*Vol-I14558*h*A*(G14558-T_cool))+G14558</f>
        <v>290.49428188858951</v>
      </c>
      <c r="H14559">
        <f t="shared" si="454"/>
        <v>17.344281888589535</v>
      </c>
      <c r="I14559">
        <f t="shared" si="455"/>
        <v>0</v>
      </c>
    </row>
    <row r="14560" spans="5:9" x14ac:dyDescent="0.25">
      <c r="E14560">
        <v>14558</v>
      </c>
      <c r="F14560">
        <v>0</v>
      </c>
      <c r="G14560">
        <f>+$C$10*(-delta_H*F14560*Vol-I14559*h*A*(G14559-T_cool))+G14559</f>
        <v>290.49428188858951</v>
      </c>
      <c r="H14560">
        <f t="shared" si="454"/>
        <v>17.344281888589535</v>
      </c>
      <c r="I14560">
        <f t="shared" si="455"/>
        <v>0</v>
      </c>
    </row>
    <row r="14561" spans="5:9" x14ac:dyDescent="0.25">
      <c r="E14561">
        <v>14559</v>
      </c>
      <c r="F14561">
        <v>0</v>
      </c>
      <c r="G14561">
        <f>+$C$10*(-delta_H*F14561*Vol-I14560*h*A*(G14560-T_cool))+G14560</f>
        <v>290.49428188858951</v>
      </c>
      <c r="H14561">
        <f t="shared" si="454"/>
        <v>17.344281888589535</v>
      </c>
      <c r="I14561">
        <f t="shared" si="455"/>
        <v>0</v>
      </c>
    </row>
    <row r="14562" spans="5:9" x14ac:dyDescent="0.25">
      <c r="E14562">
        <v>14560</v>
      </c>
      <c r="F14562">
        <v>0</v>
      </c>
      <c r="G14562">
        <f>+$C$10*(-delta_H*F14562*Vol-I14561*h*A*(G14561-T_cool))+G14561</f>
        <v>290.49428188858951</v>
      </c>
      <c r="H14562">
        <f t="shared" si="454"/>
        <v>17.344281888589535</v>
      </c>
      <c r="I14562">
        <f t="shared" si="455"/>
        <v>0</v>
      </c>
    </row>
    <row r="14563" spans="5:9" x14ac:dyDescent="0.25">
      <c r="E14563">
        <v>14561</v>
      </c>
      <c r="F14563">
        <v>0</v>
      </c>
      <c r="G14563">
        <f>+$C$10*(-delta_H*F14563*Vol-I14562*h*A*(G14562-T_cool))+G14562</f>
        <v>290.49428188858951</v>
      </c>
      <c r="H14563">
        <f t="shared" si="454"/>
        <v>17.344281888589535</v>
      </c>
      <c r="I14563">
        <f t="shared" si="455"/>
        <v>0</v>
      </c>
    </row>
    <row r="14564" spans="5:9" x14ac:dyDescent="0.25">
      <c r="E14564">
        <v>14562</v>
      </c>
      <c r="F14564">
        <v>0</v>
      </c>
      <c r="G14564">
        <f>+$C$10*(-delta_H*F14564*Vol-I14563*h*A*(G14563-T_cool))+G14563</f>
        <v>290.49428188858951</v>
      </c>
      <c r="H14564">
        <f t="shared" si="454"/>
        <v>17.344281888589535</v>
      </c>
      <c r="I14564">
        <f t="shared" si="455"/>
        <v>0</v>
      </c>
    </row>
    <row r="14565" spans="5:9" x14ac:dyDescent="0.25">
      <c r="E14565">
        <v>14563</v>
      </c>
      <c r="F14565">
        <v>0</v>
      </c>
      <c r="G14565">
        <f>+$C$10*(-delta_H*F14565*Vol-I14564*h*A*(G14564-T_cool))+G14564</f>
        <v>290.49428188858951</v>
      </c>
      <c r="H14565">
        <f t="shared" si="454"/>
        <v>17.344281888589535</v>
      </c>
      <c r="I14565">
        <f t="shared" si="455"/>
        <v>0</v>
      </c>
    </row>
    <row r="14566" spans="5:9" x14ac:dyDescent="0.25">
      <c r="E14566">
        <v>14564</v>
      </c>
      <c r="F14566">
        <v>0</v>
      </c>
      <c r="G14566">
        <f>+$C$10*(-delta_H*F14566*Vol-I14565*h*A*(G14565-T_cool))+G14565</f>
        <v>290.49428188858951</v>
      </c>
      <c r="H14566">
        <f t="shared" si="454"/>
        <v>17.344281888589535</v>
      </c>
      <c r="I14566">
        <f t="shared" si="455"/>
        <v>0</v>
      </c>
    </row>
    <row r="14567" spans="5:9" x14ac:dyDescent="0.25">
      <c r="E14567">
        <v>14565</v>
      </c>
      <c r="F14567">
        <v>0</v>
      </c>
      <c r="G14567">
        <f>+$C$10*(-delta_H*F14567*Vol-I14566*h*A*(G14566-T_cool))+G14566</f>
        <v>290.49428188858951</v>
      </c>
      <c r="H14567">
        <f t="shared" si="454"/>
        <v>17.344281888589535</v>
      </c>
      <c r="I14567">
        <f t="shared" si="455"/>
        <v>0</v>
      </c>
    </row>
    <row r="14568" spans="5:9" x14ac:dyDescent="0.25">
      <c r="E14568">
        <v>14566</v>
      </c>
      <c r="F14568">
        <v>0</v>
      </c>
      <c r="G14568">
        <f>+$C$10*(-delta_H*F14568*Vol-I14567*h*A*(G14567-T_cool))+G14567</f>
        <v>290.49428188858951</v>
      </c>
      <c r="H14568">
        <f t="shared" si="454"/>
        <v>17.344281888589535</v>
      </c>
      <c r="I14568">
        <f t="shared" si="455"/>
        <v>0</v>
      </c>
    </row>
    <row r="14569" spans="5:9" x14ac:dyDescent="0.25">
      <c r="E14569">
        <v>14567</v>
      </c>
      <c r="F14569">
        <v>0</v>
      </c>
      <c r="G14569">
        <f>+$C$10*(-delta_H*F14569*Vol-I14568*h*A*(G14568-T_cool))+G14568</f>
        <v>290.49428188858951</v>
      </c>
      <c r="H14569">
        <f t="shared" si="454"/>
        <v>17.344281888589535</v>
      </c>
      <c r="I14569">
        <f t="shared" si="455"/>
        <v>0</v>
      </c>
    </row>
    <row r="14570" spans="5:9" x14ac:dyDescent="0.25">
      <c r="E14570">
        <v>14568</v>
      </c>
      <c r="F14570">
        <v>0</v>
      </c>
      <c r="G14570">
        <f>+$C$10*(-delta_H*F14570*Vol-I14569*h*A*(G14569-T_cool))+G14569</f>
        <v>290.49428188858951</v>
      </c>
      <c r="H14570">
        <f t="shared" si="454"/>
        <v>17.344281888589535</v>
      </c>
      <c r="I14570">
        <f t="shared" si="455"/>
        <v>0</v>
      </c>
    </row>
    <row r="14571" spans="5:9" x14ac:dyDescent="0.25">
      <c r="E14571">
        <v>14569</v>
      </c>
      <c r="F14571">
        <v>0</v>
      </c>
      <c r="G14571">
        <f>+$C$10*(-delta_H*F14571*Vol-I14570*h*A*(G14570-T_cool))+G14570</f>
        <v>290.49428188858951</v>
      </c>
      <c r="H14571">
        <f t="shared" si="454"/>
        <v>17.344281888589535</v>
      </c>
      <c r="I14571">
        <f t="shared" si="455"/>
        <v>0</v>
      </c>
    </row>
    <row r="14572" spans="5:9" x14ac:dyDescent="0.25">
      <c r="E14572">
        <v>14570</v>
      </c>
      <c r="F14572">
        <v>0</v>
      </c>
      <c r="G14572">
        <f>+$C$10*(-delta_H*F14572*Vol-I14571*h*A*(G14571-T_cool))+G14571</f>
        <v>290.49428188858951</v>
      </c>
      <c r="H14572">
        <f t="shared" si="454"/>
        <v>17.344281888589535</v>
      </c>
      <c r="I14572">
        <f t="shared" si="455"/>
        <v>0</v>
      </c>
    </row>
    <row r="14573" spans="5:9" x14ac:dyDescent="0.25">
      <c r="E14573">
        <v>14571</v>
      </c>
      <c r="F14573">
        <v>0</v>
      </c>
      <c r="G14573">
        <f>+$C$10*(-delta_H*F14573*Vol-I14572*h*A*(G14572-T_cool))+G14572</f>
        <v>290.49428188858951</v>
      </c>
      <c r="H14573">
        <f t="shared" si="454"/>
        <v>17.344281888589535</v>
      </c>
      <c r="I14573">
        <f t="shared" si="455"/>
        <v>0</v>
      </c>
    </row>
    <row r="14574" spans="5:9" x14ac:dyDescent="0.25">
      <c r="E14574">
        <v>14572</v>
      </c>
      <c r="F14574">
        <v>0</v>
      </c>
      <c r="G14574">
        <f>+$C$10*(-delta_H*F14574*Vol-I14573*h*A*(G14573-T_cool))+G14573</f>
        <v>290.49428188858951</v>
      </c>
      <c r="H14574">
        <f t="shared" si="454"/>
        <v>17.344281888589535</v>
      </c>
      <c r="I14574">
        <f t="shared" si="455"/>
        <v>0</v>
      </c>
    </row>
    <row r="14575" spans="5:9" x14ac:dyDescent="0.25">
      <c r="E14575">
        <v>14573</v>
      </c>
      <c r="F14575">
        <v>0</v>
      </c>
      <c r="G14575">
        <f>+$C$10*(-delta_H*F14575*Vol-I14574*h*A*(G14574-T_cool))+G14574</f>
        <v>290.49428188858951</v>
      </c>
      <c r="H14575">
        <f t="shared" si="454"/>
        <v>17.344281888589535</v>
      </c>
      <c r="I14575">
        <f t="shared" si="455"/>
        <v>0</v>
      </c>
    </row>
    <row r="14576" spans="5:9" x14ac:dyDescent="0.25">
      <c r="E14576">
        <v>14574</v>
      </c>
      <c r="F14576">
        <v>0</v>
      </c>
      <c r="G14576">
        <f>+$C$10*(-delta_H*F14576*Vol-I14575*h*A*(G14575-T_cool))+G14575</f>
        <v>290.49428188858951</v>
      </c>
      <c r="H14576">
        <f t="shared" si="454"/>
        <v>17.344281888589535</v>
      </c>
      <c r="I14576">
        <f t="shared" si="455"/>
        <v>0</v>
      </c>
    </row>
    <row r="14577" spans="5:9" x14ac:dyDescent="0.25">
      <c r="E14577">
        <v>14575</v>
      </c>
      <c r="F14577">
        <v>0</v>
      </c>
      <c r="G14577">
        <f>+$C$10*(-delta_H*F14577*Vol-I14576*h*A*(G14576-T_cool))+G14576</f>
        <v>290.49428188858951</v>
      </c>
      <c r="H14577">
        <f t="shared" si="454"/>
        <v>17.344281888589535</v>
      </c>
      <c r="I14577">
        <f t="shared" si="455"/>
        <v>0</v>
      </c>
    </row>
    <row r="14578" spans="5:9" x14ac:dyDescent="0.25">
      <c r="E14578">
        <v>14576</v>
      </c>
      <c r="F14578">
        <v>0</v>
      </c>
      <c r="G14578">
        <f>+$C$10*(-delta_H*F14578*Vol-I14577*h*A*(G14577-T_cool))+G14577</f>
        <v>290.49428188858951</v>
      </c>
      <c r="H14578">
        <f t="shared" si="454"/>
        <v>17.344281888589535</v>
      </c>
      <c r="I14578">
        <f t="shared" si="455"/>
        <v>0</v>
      </c>
    </row>
    <row r="14579" spans="5:9" x14ac:dyDescent="0.25">
      <c r="E14579">
        <v>14577</v>
      </c>
      <c r="F14579">
        <v>0</v>
      </c>
      <c r="G14579">
        <f>+$C$10*(-delta_H*F14579*Vol-I14578*h*A*(G14578-T_cool))+G14578</f>
        <v>290.49428188858951</v>
      </c>
      <c r="H14579">
        <f t="shared" si="454"/>
        <v>17.344281888589535</v>
      </c>
      <c r="I14579">
        <f t="shared" si="455"/>
        <v>0</v>
      </c>
    </row>
    <row r="14580" spans="5:9" x14ac:dyDescent="0.25">
      <c r="E14580">
        <v>14578</v>
      </c>
      <c r="F14580">
        <v>0</v>
      </c>
      <c r="G14580">
        <f>+$C$10*(-delta_H*F14580*Vol-I14579*h*A*(G14579-T_cool))+G14579</f>
        <v>290.49428188858951</v>
      </c>
      <c r="H14580">
        <f t="shared" si="454"/>
        <v>17.344281888589535</v>
      </c>
      <c r="I14580">
        <f t="shared" si="455"/>
        <v>0</v>
      </c>
    </row>
    <row r="14581" spans="5:9" x14ac:dyDescent="0.25">
      <c r="E14581">
        <v>14579</v>
      </c>
      <c r="F14581">
        <v>0</v>
      </c>
      <c r="G14581">
        <f>+$C$10*(-delta_H*F14581*Vol-I14580*h*A*(G14580-T_cool))+G14580</f>
        <v>290.49428188858951</v>
      </c>
      <c r="H14581">
        <f t="shared" si="454"/>
        <v>17.344281888589535</v>
      </c>
      <c r="I14581">
        <f t="shared" si="455"/>
        <v>0</v>
      </c>
    </row>
    <row r="14582" spans="5:9" x14ac:dyDescent="0.25">
      <c r="E14582">
        <v>14580</v>
      </c>
      <c r="F14582">
        <v>0</v>
      </c>
      <c r="G14582">
        <f>+$C$10*(-delta_H*F14582*Vol-I14581*h*A*(G14581-T_cool))+G14581</f>
        <v>290.49428188858951</v>
      </c>
      <c r="H14582">
        <f t="shared" si="454"/>
        <v>17.344281888589535</v>
      </c>
      <c r="I14582">
        <f t="shared" si="455"/>
        <v>0</v>
      </c>
    </row>
    <row r="14583" spans="5:9" x14ac:dyDescent="0.25">
      <c r="E14583">
        <v>14581</v>
      </c>
      <c r="F14583">
        <v>0</v>
      </c>
      <c r="G14583">
        <f>+$C$10*(-delta_H*F14583*Vol-I14582*h*A*(G14582-T_cool))+G14582</f>
        <v>290.49428188858951</v>
      </c>
      <c r="H14583">
        <f t="shared" si="454"/>
        <v>17.344281888589535</v>
      </c>
      <c r="I14583">
        <f t="shared" si="455"/>
        <v>0</v>
      </c>
    </row>
    <row r="14584" spans="5:9" x14ac:dyDescent="0.25">
      <c r="E14584">
        <v>14582</v>
      </c>
      <c r="F14584">
        <v>0</v>
      </c>
      <c r="G14584">
        <f>+$C$10*(-delta_H*F14584*Vol-I14583*h*A*(G14583-T_cool))+G14583</f>
        <v>290.49428188858951</v>
      </c>
      <c r="H14584">
        <f t="shared" si="454"/>
        <v>17.344281888589535</v>
      </c>
      <c r="I14584">
        <f t="shared" si="455"/>
        <v>0</v>
      </c>
    </row>
    <row r="14585" spans="5:9" x14ac:dyDescent="0.25">
      <c r="E14585">
        <v>14583</v>
      </c>
      <c r="F14585">
        <v>0</v>
      </c>
      <c r="G14585">
        <f>+$C$10*(-delta_H*F14585*Vol-I14584*h*A*(G14584-T_cool))+G14584</f>
        <v>290.49428188858951</v>
      </c>
      <c r="H14585">
        <f t="shared" si="454"/>
        <v>17.344281888589535</v>
      </c>
      <c r="I14585">
        <f t="shared" si="455"/>
        <v>0</v>
      </c>
    </row>
    <row r="14586" spans="5:9" x14ac:dyDescent="0.25">
      <c r="E14586">
        <v>14584</v>
      </c>
      <c r="F14586">
        <v>0</v>
      </c>
      <c r="G14586">
        <f>+$C$10*(-delta_H*F14586*Vol-I14585*h*A*(G14585-T_cool))+G14585</f>
        <v>290.49428188858951</v>
      </c>
      <c r="H14586">
        <f t="shared" si="454"/>
        <v>17.344281888589535</v>
      </c>
      <c r="I14586">
        <f t="shared" si="455"/>
        <v>0</v>
      </c>
    </row>
    <row r="14587" spans="5:9" x14ac:dyDescent="0.25">
      <c r="E14587">
        <v>14585</v>
      </c>
      <c r="F14587">
        <v>0</v>
      </c>
      <c r="G14587">
        <f>+$C$10*(-delta_H*F14587*Vol-I14586*h*A*(G14586-T_cool))+G14586</f>
        <v>290.49428188858951</v>
      </c>
      <c r="H14587">
        <f t="shared" si="454"/>
        <v>17.344281888589535</v>
      </c>
      <c r="I14587">
        <f t="shared" si="455"/>
        <v>0</v>
      </c>
    </row>
    <row r="14588" spans="5:9" x14ac:dyDescent="0.25">
      <c r="E14588">
        <v>14586</v>
      </c>
      <c r="F14588">
        <v>0</v>
      </c>
      <c r="G14588">
        <f>+$C$10*(-delta_H*F14588*Vol-I14587*h*A*(G14587-T_cool))+G14587</f>
        <v>290.49428188858951</v>
      </c>
      <c r="H14588">
        <f t="shared" si="454"/>
        <v>17.344281888589535</v>
      </c>
      <c r="I14588">
        <f t="shared" si="455"/>
        <v>0</v>
      </c>
    </row>
    <row r="14589" spans="5:9" x14ac:dyDescent="0.25">
      <c r="E14589">
        <v>14587</v>
      </c>
      <c r="F14589">
        <v>0</v>
      </c>
      <c r="G14589">
        <f>+$C$10*(-delta_H*F14589*Vol-I14588*h*A*(G14588-T_cool))+G14588</f>
        <v>290.49428188858951</v>
      </c>
      <c r="H14589">
        <f t="shared" si="454"/>
        <v>17.344281888589535</v>
      </c>
      <c r="I14589">
        <f t="shared" si="455"/>
        <v>0</v>
      </c>
    </row>
    <row r="14590" spans="5:9" x14ac:dyDescent="0.25">
      <c r="E14590">
        <v>14588</v>
      </c>
      <c r="F14590">
        <v>0</v>
      </c>
      <c r="G14590">
        <f>+$C$10*(-delta_H*F14590*Vol-I14589*h*A*(G14589-T_cool))+G14589</f>
        <v>290.49428188858951</v>
      </c>
      <c r="H14590">
        <f t="shared" si="454"/>
        <v>17.344281888589535</v>
      </c>
      <c r="I14590">
        <f t="shared" si="455"/>
        <v>0</v>
      </c>
    </row>
    <row r="14591" spans="5:9" x14ac:dyDescent="0.25">
      <c r="E14591">
        <v>14589</v>
      </c>
      <c r="F14591">
        <v>0</v>
      </c>
      <c r="G14591">
        <f>+$C$10*(-delta_H*F14591*Vol-I14590*h*A*(G14590-T_cool))+G14590</f>
        <v>290.49428188858951</v>
      </c>
      <c r="H14591">
        <f t="shared" si="454"/>
        <v>17.344281888589535</v>
      </c>
      <c r="I14591">
        <f t="shared" si="455"/>
        <v>0</v>
      </c>
    </row>
    <row r="14592" spans="5:9" x14ac:dyDescent="0.25">
      <c r="E14592">
        <v>14590</v>
      </c>
      <c r="F14592">
        <v>0</v>
      </c>
      <c r="G14592">
        <f>+$C$10*(-delta_H*F14592*Vol-I14591*h*A*(G14591-T_cool))+G14591</f>
        <v>290.49428188858951</v>
      </c>
      <c r="H14592">
        <f t="shared" si="454"/>
        <v>17.344281888589535</v>
      </c>
      <c r="I14592">
        <f t="shared" si="455"/>
        <v>0</v>
      </c>
    </row>
    <row r="14593" spans="5:9" x14ac:dyDescent="0.25">
      <c r="E14593">
        <v>14591</v>
      </c>
      <c r="F14593">
        <v>0</v>
      </c>
      <c r="G14593">
        <f>+$C$10*(-delta_H*F14593*Vol-I14592*h*A*(G14592-T_cool))+G14592</f>
        <v>290.49428188858951</v>
      </c>
      <c r="H14593">
        <f t="shared" si="454"/>
        <v>17.344281888589535</v>
      </c>
      <c r="I14593">
        <f t="shared" si="455"/>
        <v>0</v>
      </c>
    </row>
    <row r="14594" spans="5:9" x14ac:dyDescent="0.25">
      <c r="E14594">
        <v>14592</v>
      </c>
      <c r="F14594">
        <v>0</v>
      </c>
      <c r="G14594">
        <f>+$C$10*(-delta_H*F14594*Vol-I14593*h*A*(G14593-T_cool))+G14593</f>
        <v>290.49428188858951</v>
      </c>
      <c r="H14594">
        <f t="shared" si="454"/>
        <v>17.344281888589535</v>
      </c>
      <c r="I14594">
        <f t="shared" si="455"/>
        <v>0</v>
      </c>
    </row>
    <row r="14595" spans="5:9" x14ac:dyDescent="0.25">
      <c r="E14595">
        <v>14593</v>
      </c>
      <c r="F14595">
        <v>0</v>
      </c>
      <c r="G14595">
        <f>+$C$10*(-delta_H*F14595*Vol-I14594*h*A*(G14594-T_cool))+G14594</f>
        <v>290.49428188858951</v>
      </c>
      <c r="H14595">
        <f t="shared" ref="H14595:H14658" si="456">+G14595-273.15</f>
        <v>17.344281888589535</v>
      </c>
      <c r="I14595">
        <f t="shared" ref="I14595:I14658" si="457">+IF(H14595&gt;=$K$1,1,0)</f>
        <v>0</v>
      </c>
    </row>
    <row r="14596" spans="5:9" x14ac:dyDescent="0.25">
      <c r="E14596">
        <v>14594</v>
      </c>
      <c r="F14596">
        <v>0</v>
      </c>
      <c r="G14596">
        <f>+$C$10*(-delta_H*F14596*Vol-I14595*h*A*(G14595-T_cool))+G14595</f>
        <v>290.49428188858951</v>
      </c>
      <c r="H14596">
        <f t="shared" si="456"/>
        <v>17.344281888589535</v>
      </c>
      <c r="I14596">
        <f t="shared" si="457"/>
        <v>0</v>
      </c>
    </row>
    <row r="14597" spans="5:9" x14ac:dyDescent="0.25">
      <c r="E14597">
        <v>14595</v>
      </c>
      <c r="F14597">
        <v>0</v>
      </c>
      <c r="G14597">
        <f>+$C$10*(-delta_H*F14597*Vol-I14596*h*A*(G14596-T_cool))+G14596</f>
        <v>290.49428188858951</v>
      </c>
      <c r="H14597">
        <f t="shared" si="456"/>
        <v>17.344281888589535</v>
      </c>
      <c r="I14597">
        <f t="shared" si="457"/>
        <v>0</v>
      </c>
    </row>
    <row r="14598" spans="5:9" x14ac:dyDescent="0.25">
      <c r="E14598">
        <v>14596</v>
      </c>
      <c r="F14598">
        <v>0</v>
      </c>
      <c r="G14598">
        <f>+$C$10*(-delta_H*F14598*Vol-I14597*h*A*(G14597-T_cool))+G14597</f>
        <v>290.49428188858951</v>
      </c>
      <c r="H14598">
        <f t="shared" si="456"/>
        <v>17.344281888589535</v>
      </c>
      <c r="I14598">
        <f t="shared" si="457"/>
        <v>0</v>
      </c>
    </row>
    <row r="14599" spans="5:9" x14ac:dyDescent="0.25">
      <c r="E14599">
        <v>14597</v>
      </c>
      <c r="F14599">
        <v>0</v>
      </c>
      <c r="G14599">
        <f>+$C$10*(-delta_H*F14599*Vol-I14598*h*A*(G14598-T_cool))+G14598</f>
        <v>290.49428188858951</v>
      </c>
      <c r="H14599">
        <f t="shared" si="456"/>
        <v>17.344281888589535</v>
      </c>
      <c r="I14599">
        <f t="shared" si="457"/>
        <v>0</v>
      </c>
    </row>
    <row r="14600" spans="5:9" x14ac:dyDescent="0.25">
      <c r="E14600">
        <v>14598</v>
      </c>
      <c r="F14600">
        <v>0</v>
      </c>
      <c r="G14600">
        <f>+$C$10*(-delta_H*F14600*Vol-I14599*h*A*(G14599-T_cool))+G14599</f>
        <v>290.49428188858951</v>
      </c>
      <c r="H14600">
        <f t="shared" si="456"/>
        <v>17.344281888589535</v>
      </c>
      <c r="I14600">
        <f t="shared" si="457"/>
        <v>0</v>
      </c>
    </row>
    <row r="14601" spans="5:9" x14ac:dyDescent="0.25">
      <c r="E14601">
        <v>14599</v>
      </c>
      <c r="F14601">
        <v>0</v>
      </c>
      <c r="G14601">
        <f>+$C$10*(-delta_H*F14601*Vol-I14600*h*A*(G14600-T_cool))+G14600</f>
        <v>290.49428188858951</v>
      </c>
      <c r="H14601">
        <f t="shared" si="456"/>
        <v>17.344281888589535</v>
      </c>
      <c r="I14601">
        <f t="shared" si="457"/>
        <v>0</v>
      </c>
    </row>
    <row r="14602" spans="5:9" x14ac:dyDescent="0.25">
      <c r="E14602">
        <v>14600</v>
      </c>
      <c r="F14602">
        <v>0</v>
      </c>
      <c r="G14602">
        <f>+$C$10*(-delta_H*F14602*Vol-I14601*h*A*(G14601-T_cool))+G14601</f>
        <v>290.49428188858951</v>
      </c>
      <c r="H14602">
        <f t="shared" si="456"/>
        <v>17.344281888589535</v>
      </c>
      <c r="I14602">
        <f t="shared" si="457"/>
        <v>0</v>
      </c>
    </row>
    <row r="14603" spans="5:9" x14ac:dyDescent="0.25">
      <c r="E14603">
        <v>14601</v>
      </c>
      <c r="F14603">
        <v>0</v>
      </c>
      <c r="G14603">
        <f>+$C$10*(-delta_H*F14603*Vol-I14602*h*A*(G14602-T_cool))+G14602</f>
        <v>290.49428188858951</v>
      </c>
      <c r="H14603">
        <f t="shared" si="456"/>
        <v>17.344281888589535</v>
      </c>
      <c r="I14603">
        <f t="shared" si="457"/>
        <v>0</v>
      </c>
    </row>
    <row r="14604" spans="5:9" x14ac:dyDescent="0.25">
      <c r="E14604">
        <v>14602</v>
      </c>
      <c r="F14604">
        <v>0</v>
      </c>
      <c r="G14604">
        <f>+$C$10*(-delta_H*F14604*Vol-I14603*h*A*(G14603-T_cool))+G14603</f>
        <v>290.49428188858951</v>
      </c>
      <c r="H14604">
        <f t="shared" si="456"/>
        <v>17.344281888589535</v>
      </c>
      <c r="I14604">
        <f t="shared" si="457"/>
        <v>0</v>
      </c>
    </row>
    <row r="14605" spans="5:9" x14ac:dyDescent="0.25">
      <c r="E14605">
        <v>14603</v>
      </c>
      <c r="F14605">
        <v>0</v>
      </c>
      <c r="G14605">
        <f>+$C$10*(-delta_H*F14605*Vol-I14604*h*A*(G14604-T_cool))+G14604</f>
        <v>290.49428188858951</v>
      </c>
      <c r="H14605">
        <f t="shared" si="456"/>
        <v>17.344281888589535</v>
      </c>
      <c r="I14605">
        <f t="shared" si="457"/>
        <v>0</v>
      </c>
    </row>
    <row r="14606" spans="5:9" x14ac:dyDescent="0.25">
      <c r="E14606">
        <v>14604</v>
      </c>
      <c r="F14606">
        <v>0</v>
      </c>
      <c r="G14606">
        <f>+$C$10*(-delta_H*F14606*Vol-I14605*h*A*(G14605-T_cool))+G14605</f>
        <v>290.49428188858951</v>
      </c>
      <c r="H14606">
        <f t="shared" si="456"/>
        <v>17.344281888589535</v>
      </c>
      <c r="I14606">
        <f t="shared" si="457"/>
        <v>0</v>
      </c>
    </row>
    <row r="14607" spans="5:9" x14ac:dyDescent="0.25">
      <c r="E14607">
        <v>14605</v>
      </c>
      <c r="F14607">
        <v>0</v>
      </c>
      <c r="G14607">
        <f>+$C$10*(-delta_H*F14607*Vol-I14606*h*A*(G14606-T_cool))+G14606</f>
        <v>290.49428188858951</v>
      </c>
      <c r="H14607">
        <f t="shared" si="456"/>
        <v>17.344281888589535</v>
      </c>
      <c r="I14607">
        <f t="shared" si="457"/>
        <v>0</v>
      </c>
    </row>
    <row r="14608" spans="5:9" x14ac:dyDescent="0.25">
      <c r="E14608">
        <v>14606</v>
      </c>
      <c r="F14608">
        <v>0</v>
      </c>
      <c r="G14608">
        <f>+$C$10*(-delta_H*F14608*Vol-I14607*h*A*(G14607-T_cool))+G14607</f>
        <v>290.49428188858951</v>
      </c>
      <c r="H14608">
        <f t="shared" si="456"/>
        <v>17.344281888589535</v>
      </c>
      <c r="I14608">
        <f t="shared" si="457"/>
        <v>0</v>
      </c>
    </row>
    <row r="14609" spans="5:9" x14ac:dyDescent="0.25">
      <c r="E14609">
        <v>14607</v>
      </c>
      <c r="F14609">
        <v>0</v>
      </c>
      <c r="G14609">
        <f>+$C$10*(-delta_H*F14609*Vol-I14608*h*A*(G14608-T_cool))+G14608</f>
        <v>290.49428188858951</v>
      </c>
      <c r="H14609">
        <f t="shared" si="456"/>
        <v>17.344281888589535</v>
      </c>
      <c r="I14609">
        <f t="shared" si="457"/>
        <v>0</v>
      </c>
    </row>
    <row r="14610" spans="5:9" x14ac:dyDescent="0.25">
      <c r="E14610">
        <v>14608</v>
      </c>
      <c r="F14610">
        <v>0</v>
      </c>
      <c r="G14610">
        <f>+$C$10*(-delta_H*F14610*Vol-I14609*h*A*(G14609-T_cool))+G14609</f>
        <v>290.49428188858951</v>
      </c>
      <c r="H14610">
        <f t="shared" si="456"/>
        <v>17.344281888589535</v>
      </c>
      <c r="I14610">
        <f t="shared" si="457"/>
        <v>0</v>
      </c>
    </row>
    <row r="14611" spans="5:9" x14ac:dyDescent="0.25">
      <c r="E14611">
        <v>14609</v>
      </c>
      <c r="F14611">
        <v>0</v>
      </c>
      <c r="G14611">
        <f>+$C$10*(-delta_H*F14611*Vol-I14610*h*A*(G14610-T_cool))+G14610</f>
        <v>290.49428188858951</v>
      </c>
      <c r="H14611">
        <f t="shared" si="456"/>
        <v>17.344281888589535</v>
      </c>
      <c r="I14611">
        <f t="shared" si="457"/>
        <v>0</v>
      </c>
    </row>
    <row r="14612" spans="5:9" x14ac:dyDescent="0.25">
      <c r="E14612">
        <v>14610</v>
      </c>
      <c r="F14612">
        <v>0</v>
      </c>
      <c r="G14612">
        <f>+$C$10*(-delta_H*F14612*Vol-I14611*h*A*(G14611-T_cool))+G14611</f>
        <v>290.49428188858951</v>
      </c>
      <c r="H14612">
        <f t="shared" si="456"/>
        <v>17.344281888589535</v>
      </c>
      <c r="I14612">
        <f t="shared" si="457"/>
        <v>0</v>
      </c>
    </row>
    <row r="14613" spans="5:9" x14ac:dyDescent="0.25">
      <c r="E14613">
        <v>14611</v>
      </c>
      <c r="F14613">
        <v>0</v>
      </c>
      <c r="G14613">
        <f>+$C$10*(-delta_H*F14613*Vol-I14612*h*A*(G14612-T_cool))+G14612</f>
        <v>290.49428188858951</v>
      </c>
      <c r="H14613">
        <f t="shared" si="456"/>
        <v>17.344281888589535</v>
      </c>
      <c r="I14613">
        <f t="shared" si="457"/>
        <v>0</v>
      </c>
    </row>
    <row r="14614" spans="5:9" x14ac:dyDescent="0.25">
      <c r="E14614">
        <v>14612</v>
      </c>
      <c r="F14614">
        <v>0</v>
      </c>
      <c r="G14614">
        <f>+$C$10*(-delta_H*F14614*Vol-I14613*h*A*(G14613-T_cool))+G14613</f>
        <v>290.49428188858951</v>
      </c>
      <c r="H14614">
        <f t="shared" si="456"/>
        <v>17.344281888589535</v>
      </c>
      <c r="I14614">
        <f t="shared" si="457"/>
        <v>0</v>
      </c>
    </row>
    <row r="14615" spans="5:9" x14ac:dyDescent="0.25">
      <c r="E14615">
        <v>14613</v>
      </c>
      <c r="F14615">
        <v>0</v>
      </c>
      <c r="G14615">
        <f>+$C$10*(-delta_H*F14615*Vol-I14614*h*A*(G14614-T_cool))+G14614</f>
        <v>290.49428188858951</v>
      </c>
      <c r="H14615">
        <f t="shared" si="456"/>
        <v>17.344281888589535</v>
      </c>
      <c r="I14615">
        <f t="shared" si="457"/>
        <v>0</v>
      </c>
    </row>
    <row r="14616" spans="5:9" x14ac:dyDescent="0.25">
      <c r="E14616">
        <v>14614</v>
      </c>
      <c r="F14616">
        <v>0</v>
      </c>
      <c r="G14616">
        <f>+$C$10*(-delta_H*F14616*Vol-I14615*h*A*(G14615-T_cool))+G14615</f>
        <v>290.49428188858951</v>
      </c>
      <c r="H14616">
        <f t="shared" si="456"/>
        <v>17.344281888589535</v>
      </c>
      <c r="I14616">
        <f t="shared" si="457"/>
        <v>0</v>
      </c>
    </row>
    <row r="14617" spans="5:9" x14ac:dyDescent="0.25">
      <c r="E14617">
        <v>14615</v>
      </c>
      <c r="F14617">
        <v>0</v>
      </c>
      <c r="G14617">
        <f>+$C$10*(-delta_H*F14617*Vol-I14616*h*A*(G14616-T_cool))+G14616</f>
        <v>290.49428188858951</v>
      </c>
      <c r="H14617">
        <f t="shared" si="456"/>
        <v>17.344281888589535</v>
      </c>
      <c r="I14617">
        <f t="shared" si="457"/>
        <v>0</v>
      </c>
    </row>
    <row r="14618" spans="5:9" x14ac:dyDescent="0.25">
      <c r="E14618">
        <v>14616</v>
      </c>
      <c r="F14618">
        <v>0</v>
      </c>
      <c r="G14618">
        <f>+$C$10*(-delta_H*F14618*Vol-I14617*h*A*(G14617-T_cool))+G14617</f>
        <v>290.49428188858951</v>
      </c>
      <c r="H14618">
        <f t="shared" si="456"/>
        <v>17.344281888589535</v>
      </c>
      <c r="I14618">
        <f t="shared" si="457"/>
        <v>0</v>
      </c>
    </row>
    <row r="14619" spans="5:9" x14ac:dyDescent="0.25">
      <c r="E14619">
        <v>14617</v>
      </c>
      <c r="F14619">
        <v>0</v>
      </c>
      <c r="G14619">
        <f>+$C$10*(-delta_H*F14619*Vol-I14618*h*A*(G14618-T_cool))+G14618</f>
        <v>290.49428188858951</v>
      </c>
      <c r="H14619">
        <f t="shared" si="456"/>
        <v>17.344281888589535</v>
      </c>
      <c r="I14619">
        <f t="shared" si="457"/>
        <v>0</v>
      </c>
    </row>
    <row r="14620" spans="5:9" x14ac:dyDescent="0.25">
      <c r="E14620">
        <v>14618</v>
      </c>
      <c r="F14620">
        <v>0</v>
      </c>
      <c r="G14620">
        <f>+$C$10*(-delta_H*F14620*Vol-I14619*h*A*(G14619-T_cool))+G14619</f>
        <v>290.49428188858951</v>
      </c>
      <c r="H14620">
        <f t="shared" si="456"/>
        <v>17.344281888589535</v>
      </c>
      <c r="I14620">
        <f t="shared" si="457"/>
        <v>0</v>
      </c>
    </row>
    <row r="14621" spans="5:9" x14ac:dyDescent="0.25">
      <c r="E14621">
        <v>14619</v>
      </c>
      <c r="F14621">
        <v>0</v>
      </c>
      <c r="G14621">
        <f>+$C$10*(-delta_H*F14621*Vol-I14620*h*A*(G14620-T_cool))+G14620</f>
        <v>290.49428188858951</v>
      </c>
      <c r="H14621">
        <f t="shared" si="456"/>
        <v>17.344281888589535</v>
      </c>
      <c r="I14621">
        <f t="shared" si="457"/>
        <v>0</v>
      </c>
    </row>
    <row r="14622" spans="5:9" x14ac:dyDescent="0.25">
      <c r="E14622">
        <v>14620</v>
      </c>
      <c r="F14622">
        <v>0</v>
      </c>
      <c r="G14622">
        <f>+$C$10*(-delta_H*F14622*Vol-I14621*h*A*(G14621-T_cool))+G14621</f>
        <v>290.49428188858951</v>
      </c>
      <c r="H14622">
        <f t="shared" si="456"/>
        <v>17.344281888589535</v>
      </c>
      <c r="I14622">
        <f t="shared" si="457"/>
        <v>0</v>
      </c>
    </row>
    <row r="14623" spans="5:9" x14ac:dyDescent="0.25">
      <c r="E14623">
        <v>14621</v>
      </c>
      <c r="F14623">
        <v>0</v>
      </c>
      <c r="G14623">
        <f>+$C$10*(-delta_H*F14623*Vol-I14622*h*A*(G14622-T_cool))+G14622</f>
        <v>290.49428188858951</v>
      </c>
      <c r="H14623">
        <f t="shared" si="456"/>
        <v>17.344281888589535</v>
      </c>
      <c r="I14623">
        <f t="shared" si="457"/>
        <v>0</v>
      </c>
    </row>
    <row r="14624" spans="5:9" x14ac:dyDescent="0.25">
      <c r="E14624">
        <v>14622</v>
      </c>
      <c r="F14624">
        <v>0</v>
      </c>
      <c r="G14624">
        <f>+$C$10*(-delta_H*F14624*Vol-I14623*h*A*(G14623-T_cool))+G14623</f>
        <v>290.49428188858951</v>
      </c>
      <c r="H14624">
        <f t="shared" si="456"/>
        <v>17.344281888589535</v>
      </c>
      <c r="I14624">
        <f t="shared" si="457"/>
        <v>0</v>
      </c>
    </row>
    <row r="14625" spans="5:9" x14ac:dyDescent="0.25">
      <c r="E14625">
        <v>14623</v>
      </c>
      <c r="F14625">
        <v>0</v>
      </c>
      <c r="G14625">
        <f>+$C$10*(-delta_H*F14625*Vol-I14624*h*A*(G14624-T_cool))+G14624</f>
        <v>290.49428188858951</v>
      </c>
      <c r="H14625">
        <f t="shared" si="456"/>
        <v>17.344281888589535</v>
      </c>
      <c r="I14625">
        <f t="shared" si="457"/>
        <v>0</v>
      </c>
    </row>
    <row r="14626" spans="5:9" x14ac:dyDescent="0.25">
      <c r="E14626">
        <v>14624</v>
      </c>
      <c r="F14626">
        <v>0</v>
      </c>
      <c r="G14626">
        <f>+$C$10*(-delta_H*F14626*Vol-I14625*h*A*(G14625-T_cool))+G14625</f>
        <v>290.49428188858951</v>
      </c>
      <c r="H14626">
        <f t="shared" si="456"/>
        <v>17.344281888589535</v>
      </c>
      <c r="I14626">
        <f t="shared" si="457"/>
        <v>0</v>
      </c>
    </row>
    <row r="14627" spans="5:9" x14ac:dyDescent="0.25">
      <c r="E14627">
        <v>14625</v>
      </c>
      <c r="F14627">
        <v>0</v>
      </c>
      <c r="G14627">
        <f>+$C$10*(-delta_H*F14627*Vol-I14626*h*A*(G14626-T_cool))+G14626</f>
        <v>290.49428188858951</v>
      </c>
      <c r="H14627">
        <f t="shared" si="456"/>
        <v>17.344281888589535</v>
      </c>
      <c r="I14627">
        <f t="shared" si="457"/>
        <v>0</v>
      </c>
    </row>
    <row r="14628" spans="5:9" x14ac:dyDescent="0.25">
      <c r="E14628">
        <v>14626</v>
      </c>
      <c r="F14628">
        <v>0</v>
      </c>
      <c r="G14628">
        <f>+$C$10*(-delta_H*F14628*Vol-I14627*h*A*(G14627-T_cool))+G14627</f>
        <v>290.49428188858951</v>
      </c>
      <c r="H14628">
        <f t="shared" si="456"/>
        <v>17.344281888589535</v>
      </c>
      <c r="I14628">
        <f t="shared" si="457"/>
        <v>0</v>
      </c>
    </row>
    <row r="14629" spans="5:9" x14ac:dyDescent="0.25">
      <c r="E14629">
        <v>14627</v>
      </c>
      <c r="F14629">
        <v>0</v>
      </c>
      <c r="G14629">
        <f>+$C$10*(-delta_H*F14629*Vol-I14628*h*A*(G14628-T_cool))+G14628</f>
        <v>290.49428188858951</v>
      </c>
      <c r="H14629">
        <f t="shared" si="456"/>
        <v>17.344281888589535</v>
      </c>
      <c r="I14629">
        <f t="shared" si="457"/>
        <v>0</v>
      </c>
    </row>
    <row r="14630" spans="5:9" x14ac:dyDescent="0.25">
      <c r="E14630">
        <v>14628</v>
      </c>
      <c r="F14630">
        <v>0</v>
      </c>
      <c r="G14630">
        <f>+$C$10*(-delta_H*F14630*Vol-I14629*h*A*(G14629-T_cool))+G14629</f>
        <v>290.49428188858951</v>
      </c>
      <c r="H14630">
        <f t="shared" si="456"/>
        <v>17.344281888589535</v>
      </c>
      <c r="I14630">
        <f t="shared" si="457"/>
        <v>0</v>
      </c>
    </row>
    <row r="14631" spans="5:9" x14ac:dyDescent="0.25">
      <c r="E14631">
        <v>14629</v>
      </c>
      <c r="F14631">
        <v>0</v>
      </c>
      <c r="G14631">
        <f>+$C$10*(-delta_H*F14631*Vol-I14630*h*A*(G14630-T_cool))+G14630</f>
        <v>290.49428188858951</v>
      </c>
      <c r="H14631">
        <f t="shared" si="456"/>
        <v>17.344281888589535</v>
      </c>
      <c r="I14631">
        <f t="shared" si="457"/>
        <v>0</v>
      </c>
    </row>
    <row r="14632" spans="5:9" x14ac:dyDescent="0.25">
      <c r="E14632">
        <v>14630</v>
      </c>
      <c r="F14632">
        <v>0</v>
      </c>
      <c r="G14632">
        <f>+$C$10*(-delta_H*F14632*Vol-I14631*h*A*(G14631-T_cool))+G14631</f>
        <v>290.49428188858951</v>
      </c>
      <c r="H14632">
        <f t="shared" si="456"/>
        <v>17.344281888589535</v>
      </c>
      <c r="I14632">
        <f t="shared" si="457"/>
        <v>0</v>
      </c>
    </row>
    <row r="14633" spans="5:9" x14ac:dyDescent="0.25">
      <c r="E14633">
        <v>14631</v>
      </c>
      <c r="F14633">
        <v>0</v>
      </c>
      <c r="G14633">
        <f>+$C$10*(-delta_H*F14633*Vol-I14632*h*A*(G14632-T_cool))+G14632</f>
        <v>290.49428188858951</v>
      </c>
      <c r="H14633">
        <f t="shared" si="456"/>
        <v>17.344281888589535</v>
      </c>
      <c r="I14633">
        <f t="shared" si="457"/>
        <v>0</v>
      </c>
    </row>
    <row r="14634" spans="5:9" x14ac:dyDescent="0.25">
      <c r="E14634">
        <v>14632</v>
      </c>
      <c r="F14634">
        <v>0</v>
      </c>
      <c r="G14634">
        <f>+$C$10*(-delta_H*F14634*Vol-I14633*h*A*(G14633-T_cool))+G14633</f>
        <v>290.49428188858951</v>
      </c>
      <c r="H14634">
        <f t="shared" si="456"/>
        <v>17.344281888589535</v>
      </c>
      <c r="I14634">
        <f t="shared" si="457"/>
        <v>0</v>
      </c>
    </row>
    <row r="14635" spans="5:9" x14ac:dyDescent="0.25">
      <c r="E14635">
        <v>14633</v>
      </c>
      <c r="F14635">
        <v>0</v>
      </c>
      <c r="G14635">
        <f>+$C$10*(-delta_H*F14635*Vol-I14634*h*A*(G14634-T_cool))+G14634</f>
        <v>290.49428188858951</v>
      </c>
      <c r="H14635">
        <f t="shared" si="456"/>
        <v>17.344281888589535</v>
      </c>
      <c r="I14635">
        <f t="shared" si="457"/>
        <v>0</v>
      </c>
    </row>
    <row r="14636" spans="5:9" x14ac:dyDescent="0.25">
      <c r="E14636">
        <v>14634</v>
      </c>
      <c r="F14636">
        <v>0</v>
      </c>
      <c r="G14636">
        <f>+$C$10*(-delta_H*F14636*Vol-I14635*h*A*(G14635-T_cool))+G14635</f>
        <v>290.49428188858951</v>
      </c>
      <c r="H14636">
        <f t="shared" si="456"/>
        <v>17.344281888589535</v>
      </c>
      <c r="I14636">
        <f t="shared" si="457"/>
        <v>0</v>
      </c>
    </row>
    <row r="14637" spans="5:9" x14ac:dyDescent="0.25">
      <c r="E14637">
        <v>14635</v>
      </c>
      <c r="F14637">
        <v>0</v>
      </c>
      <c r="G14637">
        <f>+$C$10*(-delta_H*F14637*Vol-I14636*h*A*(G14636-T_cool))+G14636</f>
        <v>290.49428188858951</v>
      </c>
      <c r="H14637">
        <f t="shared" si="456"/>
        <v>17.344281888589535</v>
      </c>
      <c r="I14637">
        <f t="shared" si="457"/>
        <v>0</v>
      </c>
    </row>
    <row r="14638" spans="5:9" x14ac:dyDescent="0.25">
      <c r="E14638">
        <v>14636</v>
      </c>
      <c r="F14638">
        <v>0</v>
      </c>
      <c r="G14638">
        <f>+$C$10*(-delta_H*F14638*Vol-I14637*h*A*(G14637-T_cool))+G14637</f>
        <v>290.49428188858951</v>
      </c>
      <c r="H14638">
        <f t="shared" si="456"/>
        <v>17.344281888589535</v>
      </c>
      <c r="I14638">
        <f t="shared" si="457"/>
        <v>0</v>
      </c>
    </row>
    <row r="14639" spans="5:9" x14ac:dyDescent="0.25">
      <c r="E14639">
        <v>14637</v>
      </c>
      <c r="F14639">
        <v>0</v>
      </c>
      <c r="G14639">
        <f>+$C$10*(-delta_H*F14639*Vol-I14638*h*A*(G14638-T_cool))+G14638</f>
        <v>290.49428188858951</v>
      </c>
      <c r="H14639">
        <f t="shared" si="456"/>
        <v>17.344281888589535</v>
      </c>
      <c r="I14639">
        <f t="shared" si="457"/>
        <v>0</v>
      </c>
    </row>
    <row r="14640" spans="5:9" x14ac:dyDescent="0.25">
      <c r="E14640">
        <v>14638</v>
      </c>
      <c r="F14640">
        <v>0</v>
      </c>
      <c r="G14640">
        <f>+$C$10*(-delta_H*F14640*Vol-I14639*h*A*(G14639-T_cool))+G14639</f>
        <v>290.49428188858951</v>
      </c>
      <c r="H14640">
        <f t="shared" si="456"/>
        <v>17.344281888589535</v>
      </c>
      <c r="I14640">
        <f t="shared" si="457"/>
        <v>0</v>
      </c>
    </row>
    <row r="14641" spans="5:9" x14ac:dyDescent="0.25">
      <c r="E14641">
        <v>14639</v>
      </c>
      <c r="F14641">
        <v>0</v>
      </c>
      <c r="G14641">
        <f>+$C$10*(-delta_H*F14641*Vol-I14640*h*A*(G14640-T_cool))+G14640</f>
        <v>290.49428188858951</v>
      </c>
      <c r="H14641">
        <f t="shared" si="456"/>
        <v>17.344281888589535</v>
      </c>
      <c r="I14641">
        <f t="shared" si="457"/>
        <v>0</v>
      </c>
    </row>
    <row r="14642" spans="5:9" x14ac:dyDescent="0.25">
      <c r="E14642">
        <v>14640</v>
      </c>
      <c r="F14642">
        <v>0</v>
      </c>
      <c r="G14642">
        <f>+$C$10*(-delta_H*F14642*Vol-I14641*h*A*(G14641-T_cool))+G14641</f>
        <v>290.49428188858951</v>
      </c>
      <c r="H14642">
        <f t="shared" si="456"/>
        <v>17.344281888589535</v>
      </c>
      <c r="I14642">
        <f t="shared" si="457"/>
        <v>0</v>
      </c>
    </row>
    <row r="14643" spans="5:9" x14ac:dyDescent="0.25">
      <c r="E14643">
        <v>14641</v>
      </c>
      <c r="F14643">
        <v>0</v>
      </c>
      <c r="G14643">
        <f>+$C$10*(-delta_H*F14643*Vol-I14642*h*A*(G14642-T_cool))+G14642</f>
        <v>290.49428188858951</v>
      </c>
      <c r="H14643">
        <f t="shared" si="456"/>
        <v>17.344281888589535</v>
      </c>
      <c r="I14643">
        <f t="shared" si="457"/>
        <v>0</v>
      </c>
    </row>
    <row r="14644" spans="5:9" x14ac:dyDescent="0.25">
      <c r="E14644">
        <v>14642</v>
      </c>
      <c r="F14644">
        <v>0</v>
      </c>
      <c r="G14644">
        <f>+$C$10*(-delta_H*F14644*Vol-I14643*h*A*(G14643-T_cool))+G14643</f>
        <v>290.49428188858951</v>
      </c>
      <c r="H14644">
        <f t="shared" si="456"/>
        <v>17.344281888589535</v>
      </c>
      <c r="I14644">
        <f t="shared" si="457"/>
        <v>0</v>
      </c>
    </row>
    <row r="14645" spans="5:9" x14ac:dyDescent="0.25">
      <c r="E14645">
        <v>14643</v>
      </c>
      <c r="F14645">
        <v>0</v>
      </c>
      <c r="G14645">
        <f>+$C$10*(-delta_H*F14645*Vol-I14644*h*A*(G14644-T_cool))+G14644</f>
        <v>290.49428188858951</v>
      </c>
      <c r="H14645">
        <f t="shared" si="456"/>
        <v>17.344281888589535</v>
      </c>
      <c r="I14645">
        <f t="shared" si="457"/>
        <v>0</v>
      </c>
    </row>
    <row r="14646" spans="5:9" x14ac:dyDescent="0.25">
      <c r="E14646">
        <v>14644</v>
      </c>
      <c r="F14646">
        <v>0</v>
      </c>
      <c r="G14646">
        <f>+$C$10*(-delta_H*F14646*Vol-I14645*h*A*(G14645-T_cool))+G14645</f>
        <v>290.49428188858951</v>
      </c>
      <c r="H14646">
        <f t="shared" si="456"/>
        <v>17.344281888589535</v>
      </c>
      <c r="I14646">
        <f t="shared" si="457"/>
        <v>0</v>
      </c>
    </row>
    <row r="14647" spans="5:9" x14ac:dyDescent="0.25">
      <c r="E14647">
        <v>14645</v>
      </c>
      <c r="F14647">
        <v>0</v>
      </c>
      <c r="G14647">
        <f>+$C$10*(-delta_H*F14647*Vol-I14646*h*A*(G14646-T_cool))+G14646</f>
        <v>290.49428188858951</v>
      </c>
      <c r="H14647">
        <f t="shared" si="456"/>
        <v>17.344281888589535</v>
      </c>
      <c r="I14647">
        <f t="shared" si="457"/>
        <v>0</v>
      </c>
    </row>
    <row r="14648" spans="5:9" x14ac:dyDescent="0.25">
      <c r="E14648">
        <v>14646</v>
      </c>
      <c r="F14648">
        <v>0</v>
      </c>
      <c r="G14648">
        <f>+$C$10*(-delta_H*F14648*Vol-I14647*h*A*(G14647-T_cool))+G14647</f>
        <v>290.49428188858951</v>
      </c>
      <c r="H14648">
        <f t="shared" si="456"/>
        <v>17.344281888589535</v>
      </c>
      <c r="I14648">
        <f t="shared" si="457"/>
        <v>0</v>
      </c>
    </row>
    <row r="14649" spans="5:9" x14ac:dyDescent="0.25">
      <c r="E14649">
        <v>14647</v>
      </c>
      <c r="F14649">
        <v>0</v>
      </c>
      <c r="G14649">
        <f>+$C$10*(-delta_H*F14649*Vol-I14648*h*A*(G14648-T_cool))+G14648</f>
        <v>290.49428188858951</v>
      </c>
      <c r="H14649">
        <f t="shared" si="456"/>
        <v>17.344281888589535</v>
      </c>
      <c r="I14649">
        <f t="shared" si="457"/>
        <v>0</v>
      </c>
    </row>
    <row r="14650" spans="5:9" x14ac:dyDescent="0.25">
      <c r="E14650">
        <v>14648</v>
      </c>
      <c r="F14650">
        <v>0</v>
      </c>
      <c r="G14650">
        <f>+$C$10*(-delta_H*F14650*Vol-I14649*h*A*(G14649-T_cool))+G14649</f>
        <v>290.49428188858951</v>
      </c>
      <c r="H14650">
        <f t="shared" si="456"/>
        <v>17.344281888589535</v>
      </c>
      <c r="I14650">
        <f t="shared" si="457"/>
        <v>0</v>
      </c>
    </row>
    <row r="14651" spans="5:9" x14ac:dyDescent="0.25">
      <c r="E14651">
        <v>14649</v>
      </c>
      <c r="F14651">
        <v>0</v>
      </c>
      <c r="G14651">
        <f>+$C$10*(-delta_H*F14651*Vol-I14650*h*A*(G14650-T_cool))+G14650</f>
        <v>290.49428188858951</v>
      </c>
      <c r="H14651">
        <f t="shared" si="456"/>
        <v>17.344281888589535</v>
      </c>
      <c r="I14651">
        <f t="shared" si="457"/>
        <v>0</v>
      </c>
    </row>
    <row r="14652" spans="5:9" x14ac:dyDescent="0.25">
      <c r="E14652">
        <v>14650</v>
      </c>
      <c r="F14652">
        <v>0</v>
      </c>
      <c r="G14652">
        <f>+$C$10*(-delta_H*F14652*Vol-I14651*h*A*(G14651-T_cool))+G14651</f>
        <v>290.49428188858951</v>
      </c>
      <c r="H14652">
        <f t="shared" si="456"/>
        <v>17.344281888589535</v>
      </c>
      <c r="I14652">
        <f t="shared" si="457"/>
        <v>0</v>
      </c>
    </row>
    <row r="14653" spans="5:9" x14ac:dyDescent="0.25">
      <c r="E14653">
        <v>14651</v>
      </c>
      <c r="F14653">
        <v>0</v>
      </c>
      <c r="G14653">
        <f>+$C$10*(-delta_H*F14653*Vol-I14652*h*A*(G14652-T_cool))+G14652</f>
        <v>290.49428188858951</v>
      </c>
      <c r="H14653">
        <f t="shared" si="456"/>
        <v>17.344281888589535</v>
      </c>
      <c r="I14653">
        <f t="shared" si="457"/>
        <v>0</v>
      </c>
    </row>
    <row r="14654" spans="5:9" x14ac:dyDescent="0.25">
      <c r="E14654">
        <v>14652</v>
      </c>
      <c r="F14654">
        <v>0</v>
      </c>
      <c r="G14654">
        <f>+$C$10*(-delta_H*F14654*Vol-I14653*h*A*(G14653-T_cool))+G14653</f>
        <v>290.49428188858951</v>
      </c>
      <c r="H14654">
        <f t="shared" si="456"/>
        <v>17.344281888589535</v>
      </c>
      <c r="I14654">
        <f t="shared" si="457"/>
        <v>0</v>
      </c>
    </row>
    <row r="14655" spans="5:9" x14ac:dyDescent="0.25">
      <c r="E14655">
        <v>14653</v>
      </c>
      <c r="F14655">
        <v>0</v>
      </c>
      <c r="G14655">
        <f>+$C$10*(-delta_H*F14655*Vol-I14654*h*A*(G14654-T_cool))+G14654</f>
        <v>290.49428188858951</v>
      </c>
      <c r="H14655">
        <f t="shared" si="456"/>
        <v>17.344281888589535</v>
      </c>
      <c r="I14655">
        <f t="shared" si="457"/>
        <v>0</v>
      </c>
    </row>
    <row r="14656" spans="5:9" x14ac:dyDescent="0.25">
      <c r="E14656">
        <v>14654</v>
      </c>
      <c r="F14656">
        <v>0</v>
      </c>
      <c r="G14656">
        <f>+$C$10*(-delta_H*F14656*Vol-I14655*h*A*(G14655-T_cool))+G14655</f>
        <v>290.49428188858951</v>
      </c>
      <c r="H14656">
        <f t="shared" si="456"/>
        <v>17.344281888589535</v>
      </c>
      <c r="I14656">
        <f t="shared" si="457"/>
        <v>0</v>
      </c>
    </row>
    <row r="14657" spans="5:9" x14ac:dyDescent="0.25">
      <c r="E14657">
        <v>14655</v>
      </c>
      <c r="F14657">
        <v>0</v>
      </c>
      <c r="G14657">
        <f>+$C$10*(-delta_H*F14657*Vol-I14656*h*A*(G14656-T_cool))+G14656</f>
        <v>290.49428188858951</v>
      </c>
      <c r="H14657">
        <f t="shared" si="456"/>
        <v>17.344281888589535</v>
      </c>
      <c r="I14657">
        <f t="shared" si="457"/>
        <v>0</v>
      </c>
    </row>
    <row r="14658" spans="5:9" x14ac:dyDescent="0.25">
      <c r="E14658">
        <v>14656</v>
      </c>
      <c r="F14658">
        <v>0</v>
      </c>
      <c r="G14658">
        <f>+$C$10*(-delta_H*F14658*Vol-I14657*h*A*(G14657-T_cool))+G14657</f>
        <v>290.49428188858951</v>
      </c>
      <c r="H14658">
        <f t="shared" si="456"/>
        <v>17.344281888589535</v>
      </c>
      <c r="I14658">
        <f t="shared" si="457"/>
        <v>0</v>
      </c>
    </row>
    <row r="14659" spans="5:9" x14ac:dyDescent="0.25">
      <c r="E14659">
        <v>14657</v>
      </c>
      <c r="F14659">
        <v>0</v>
      </c>
      <c r="G14659">
        <f>+$C$10*(-delta_H*F14659*Vol-I14658*h*A*(G14658-T_cool))+G14658</f>
        <v>290.49428188858951</v>
      </c>
      <c r="H14659">
        <f t="shared" ref="H14659:H14722" si="458">+G14659-273.15</f>
        <v>17.344281888589535</v>
      </c>
      <c r="I14659">
        <f t="shared" ref="I14659:I14722" si="459">+IF(H14659&gt;=$K$1,1,0)</f>
        <v>0</v>
      </c>
    </row>
    <row r="14660" spans="5:9" x14ac:dyDescent="0.25">
      <c r="E14660">
        <v>14658</v>
      </c>
      <c r="F14660">
        <v>0</v>
      </c>
      <c r="G14660">
        <f>+$C$10*(-delta_H*F14660*Vol-I14659*h*A*(G14659-T_cool))+G14659</f>
        <v>290.49428188858951</v>
      </c>
      <c r="H14660">
        <f t="shared" si="458"/>
        <v>17.344281888589535</v>
      </c>
      <c r="I14660">
        <f t="shared" si="459"/>
        <v>0</v>
      </c>
    </row>
    <row r="14661" spans="5:9" x14ac:dyDescent="0.25">
      <c r="E14661">
        <v>14659</v>
      </c>
      <c r="F14661">
        <v>0</v>
      </c>
      <c r="G14661">
        <f>+$C$10*(-delta_H*F14661*Vol-I14660*h*A*(G14660-T_cool))+G14660</f>
        <v>290.49428188858951</v>
      </c>
      <c r="H14661">
        <f t="shared" si="458"/>
        <v>17.344281888589535</v>
      </c>
      <c r="I14661">
        <f t="shared" si="459"/>
        <v>0</v>
      </c>
    </row>
    <row r="14662" spans="5:9" x14ac:dyDescent="0.25">
      <c r="E14662">
        <v>14660</v>
      </c>
      <c r="F14662">
        <v>0</v>
      </c>
      <c r="G14662">
        <f>+$C$10*(-delta_H*F14662*Vol-I14661*h*A*(G14661-T_cool))+G14661</f>
        <v>290.49428188858951</v>
      </c>
      <c r="H14662">
        <f t="shared" si="458"/>
        <v>17.344281888589535</v>
      </c>
      <c r="I14662">
        <f t="shared" si="459"/>
        <v>0</v>
      </c>
    </row>
    <row r="14663" spans="5:9" x14ac:dyDescent="0.25">
      <c r="E14663">
        <v>14661</v>
      </c>
      <c r="F14663">
        <v>0</v>
      </c>
      <c r="G14663">
        <f>+$C$10*(-delta_H*F14663*Vol-I14662*h*A*(G14662-T_cool))+G14662</f>
        <v>290.49428188858951</v>
      </c>
      <c r="H14663">
        <f t="shared" si="458"/>
        <v>17.344281888589535</v>
      </c>
      <c r="I14663">
        <f t="shared" si="459"/>
        <v>0</v>
      </c>
    </row>
    <row r="14664" spans="5:9" x14ac:dyDescent="0.25">
      <c r="E14664">
        <v>14662</v>
      </c>
      <c r="F14664">
        <v>0</v>
      </c>
      <c r="G14664">
        <f>+$C$10*(-delta_H*F14664*Vol-I14663*h*A*(G14663-T_cool))+G14663</f>
        <v>290.49428188858951</v>
      </c>
      <c r="H14664">
        <f t="shared" si="458"/>
        <v>17.344281888589535</v>
      </c>
      <c r="I14664">
        <f t="shared" si="459"/>
        <v>0</v>
      </c>
    </row>
    <row r="14665" spans="5:9" x14ac:dyDescent="0.25">
      <c r="E14665">
        <v>14663</v>
      </c>
      <c r="F14665">
        <v>0</v>
      </c>
      <c r="G14665">
        <f>+$C$10*(-delta_H*F14665*Vol-I14664*h*A*(G14664-T_cool))+G14664</f>
        <v>290.49428188858951</v>
      </c>
      <c r="H14665">
        <f t="shared" si="458"/>
        <v>17.344281888589535</v>
      </c>
      <c r="I14665">
        <f t="shared" si="459"/>
        <v>0</v>
      </c>
    </row>
    <row r="14666" spans="5:9" x14ac:dyDescent="0.25">
      <c r="E14666">
        <v>14664</v>
      </c>
      <c r="F14666">
        <v>0</v>
      </c>
      <c r="G14666">
        <f>+$C$10*(-delta_H*F14666*Vol-I14665*h*A*(G14665-T_cool))+G14665</f>
        <v>290.49428188858951</v>
      </c>
      <c r="H14666">
        <f t="shared" si="458"/>
        <v>17.344281888589535</v>
      </c>
      <c r="I14666">
        <f t="shared" si="459"/>
        <v>0</v>
      </c>
    </row>
    <row r="14667" spans="5:9" x14ac:dyDescent="0.25">
      <c r="E14667">
        <v>14665</v>
      </c>
      <c r="F14667">
        <v>0</v>
      </c>
      <c r="G14667">
        <f>+$C$10*(-delta_H*F14667*Vol-I14666*h*A*(G14666-T_cool))+G14666</f>
        <v>290.49428188858951</v>
      </c>
      <c r="H14667">
        <f t="shared" si="458"/>
        <v>17.344281888589535</v>
      </c>
      <c r="I14667">
        <f t="shared" si="459"/>
        <v>0</v>
      </c>
    </row>
    <row r="14668" spans="5:9" x14ac:dyDescent="0.25">
      <c r="E14668">
        <v>14666</v>
      </c>
      <c r="F14668">
        <v>0</v>
      </c>
      <c r="G14668">
        <f>+$C$10*(-delta_H*F14668*Vol-I14667*h*A*(G14667-T_cool))+G14667</f>
        <v>290.49428188858951</v>
      </c>
      <c r="H14668">
        <f t="shared" si="458"/>
        <v>17.344281888589535</v>
      </c>
      <c r="I14668">
        <f t="shared" si="459"/>
        <v>0</v>
      </c>
    </row>
    <row r="14669" spans="5:9" x14ac:dyDescent="0.25">
      <c r="E14669">
        <v>14667</v>
      </c>
      <c r="F14669">
        <v>0</v>
      </c>
      <c r="G14669">
        <f>+$C$10*(-delta_H*F14669*Vol-I14668*h*A*(G14668-T_cool))+G14668</f>
        <v>290.49428188858951</v>
      </c>
      <c r="H14669">
        <f t="shared" si="458"/>
        <v>17.344281888589535</v>
      </c>
      <c r="I14669">
        <f t="shared" si="459"/>
        <v>0</v>
      </c>
    </row>
    <row r="14670" spans="5:9" x14ac:dyDescent="0.25">
      <c r="E14670">
        <v>14668</v>
      </c>
      <c r="F14670">
        <v>0</v>
      </c>
      <c r="G14670">
        <f>+$C$10*(-delta_H*F14670*Vol-I14669*h*A*(G14669-T_cool))+G14669</f>
        <v>290.49428188858951</v>
      </c>
      <c r="H14670">
        <f t="shared" si="458"/>
        <v>17.344281888589535</v>
      </c>
      <c r="I14670">
        <f t="shared" si="459"/>
        <v>0</v>
      </c>
    </row>
    <row r="14671" spans="5:9" x14ac:dyDescent="0.25">
      <c r="E14671">
        <v>14669</v>
      </c>
      <c r="F14671">
        <v>0</v>
      </c>
      <c r="G14671">
        <f>+$C$10*(-delta_H*F14671*Vol-I14670*h*A*(G14670-T_cool))+G14670</f>
        <v>290.49428188858951</v>
      </c>
      <c r="H14671">
        <f t="shared" si="458"/>
        <v>17.344281888589535</v>
      </c>
      <c r="I14671">
        <f t="shared" si="459"/>
        <v>0</v>
      </c>
    </row>
    <row r="14672" spans="5:9" x14ac:dyDescent="0.25">
      <c r="E14672">
        <v>14670</v>
      </c>
      <c r="F14672">
        <v>0</v>
      </c>
      <c r="G14672">
        <f>+$C$10*(-delta_H*F14672*Vol-I14671*h*A*(G14671-T_cool))+G14671</f>
        <v>290.49428188858951</v>
      </c>
      <c r="H14672">
        <f t="shared" si="458"/>
        <v>17.344281888589535</v>
      </c>
      <c r="I14672">
        <f t="shared" si="459"/>
        <v>0</v>
      </c>
    </row>
    <row r="14673" spans="5:9" x14ac:dyDescent="0.25">
      <c r="E14673">
        <v>14671</v>
      </c>
      <c r="F14673">
        <v>0</v>
      </c>
      <c r="G14673">
        <f>+$C$10*(-delta_H*F14673*Vol-I14672*h*A*(G14672-T_cool))+G14672</f>
        <v>290.49428188858951</v>
      </c>
      <c r="H14673">
        <f t="shared" si="458"/>
        <v>17.344281888589535</v>
      </c>
      <c r="I14673">
        <f t="shared" si="459"/>
        <v>0</v>
      </c>
    </row>
    <row r="14674" spans="5:9" x14ac:dyDescent="0.25">
      <c r="E14674">
        <v>14672</v>
      </c>
      <c r="F14674">
        <v>0</v>
      </c>
      <c r="G14674">
        <f>+$C$10*(-delta_H*F14674*Vol-I14673*h*A*(G14673-T_cool))+G14673</f>
        <v>290.49428188858951</v>
      </c>
      <c r="H14674">
        <f t="shared" si="458"/>
        <v>17.344281888589535</v>
      </c>
      <c r="I14674">
        <f t="shared" si="459"/>
        <v>0</v>
      </c>
    </row>
    <row r="14675" spans="5:9" x14ac:dyDescent="0.25">
      <c r="E14675">
        <v>14673</v>
      </c>
      <c r="F14675">
        <v>0</v>
      </c>
      <c r="G14675">
        <f>+$C$10*(-delta_H*F14675*Vol-I14674*h*A*(G14674-T_cool))+G14674</f>
        <v>290.49428188858951</v>
      </c>
      <c r="H14675">
        <f t="shared" si="458"/>
        <v>17.344281888589535</v>
      </c>
      <c r="I14675">
        <f t="shared" si="459"/>
        <v>0</v>
      </c>
    </row>
    <row r="14676" spans="5:9" x14ac:dyDescent="0.25">
      <c r="E14676">
        <v>14674</v>
      </c>
      <c r="F14676">
        <v>0</v>
      </c>
      <c r="G14676">
        <f>+$C$10*(-delta_H*F14676*Vol-I14675*h*A*(G14675-T_cool))+G14675</f>
        <v>290.49428188858951</v>
      </c>
      <c r="H14676">
        <f t="shared" si="458"/>
        <v>17.344281888589535</v>
      </c>
      <c r="I14676">
        <f t="shared" si="459"/>
        <v>0</v>
      </c>
    </row>
    <row r="14677" spans="5:9" x14ac:dyDescent="0.25">
      <c r="E14677">
        <v>14675</v>
      </c>
      <c r="F14677">
        <v>0</v>
      </c>
      <c r="G14677">
        <f>+$C$10*(-delta_H*F14677*Vol-I14676*h*A*(G14676-T_cool))+G14676</f>
        <v>290.49428188858951</v>
      </c>
      <c r="H14677">
        <f t="shared" si="458"/>
        <v>17.344281888589535</v>
      </c>
      <c r="I14677">
        <f t="shared" si="459"/>
        <v>0</v>
      </c>
    </row>
    <row r="14678" spans="5:9" x14ac:dyDescent="0.25">
      <c r="E14678">
        <v>14676</v>
      </c>
      <c r="F14678">
        <v>0</v>
      </c>
      <c r="G14678">
        <f>+$C$10*(-delta_H*F14678*Vol-I14677*h*A*(G14677-T_cool))+G14677</f>
        <v>290.49428188858951</v>
      </c>
      <c r="H14678">
        <f t="shared" si="458"/>
        <v>17.344281888589535</v>
      </c>
      <c r="I14678">
        <f t="shared" si="459"/>
        <v>0</v>
      </c>
    </row>
    <row r="14679" spans="5:9" x14ac:dyDescent="0.25">
      <c r="E14679">
        <v>14677</v>
      </c>
      <c r="F14679">
        <v>0</v>
      </c>
      <c r="G14679">
        <f>+$C$10*(-delta_H*F14679*Vol-I14678*h*A*(G14678-T_cool))+G14678</f>
        <v>290.49428188858951</v>
      </c>
      <c r="H14679">
        <f t="shared" si="458"/>
        <v>17.344281888589535</v>
      </c>
      <c r="I14679">
        <f t="shared" si="459"/>
        <v>0</v>
      </c>
    </row>
    <row r="14680" spans="5:9" x14ac:dyDescent="0.25">
      <c r="E14680">
        <v>14678</v>
      </c>
      <c r="F14680">
        <v>0</v>
      </c>
      <c r="G14680">
        <f>+$C$10*(-delta_H*F14680*Vol-I14679*h*A*(G14679-T_cool))+G14679</f>
        <v>290.49428188858951</v>
      </c>
      <c r="H14680">
        <f t="shared" si="458"/>
        <v>17.344281888589535</v>
      </c>
      <c r="I14680">
        <f t="shared" si="459"/>
        <v>0</v>
      </c>
    </row>
    <row r="14681" spans="5:9" x14ac:dyDescent="0.25">
      <c r="E14681">
        <v>14679</v>
      </c>
      <c r="F14681">
        <v>0</v>
      </c>
      <c r="G14681">
        <f>+$C$10*(-delta_H*F14681*Vol-I14680*h*A*(G14680-T_cool))+G14680</f>
        <v>290.49428188858951</v>
      </c>
      <c r="H14681">
        <f t="shared" si="458"/>
        <v>17.344281888589535</v>
      </c>
      <c r="I14681">
        <f t="shared" si="459"/>
        <v>0</v>
      </c>
    </row>
    <row r="14682" spans="5:9" x14ac:dyDescent="0.25">
      <c r="E14682">
        <v>14680</v>
      </c>
      <c r="F14682">
        <v>0</v>
      </c>
      <c r="G14682">
        <f>+$C$10*(-delta_H*F14682*Vol-I14681*h*A*(G14681-T_cool))+G14681</f>
        <v>290.49428188858951</v>
      </c>
      <c r="H14682">
        <f t="shared" si="458"/>
        <v>17.344281888589535</v>
      </c>
      <c r="I14682">
        <f t="shared" si="459"/>
        <v>0</v>
      </c>
    </row>
    <row r="14683" spans="5:9" x14ac:dyDescent="0.25">
      <c r="E14683">
        <v>14681</v>
      </c>
      <c r="F14683">
        <v>0</v>
      </c>
      <c r="G14683">
        <f>+$C$10*(-delta_H*F14683*Vol-I14682*h*A*(G14682-T_cool))+G14682</f>
        <v>290.49428188858951</v>
      </c>
      <c r="H14683">
        <f t="shared" si="458"/>
        <v>17.344281888589535</v>
      </c>
      <c r="I14683">
        <f t="shared" si="459"/>
        <v>0</v>
      </c>
    </row>
    <row r="14684" spans="5:9" x14ac:dyDescent="0.25">
      <c r="E14684">
        <v>14682</v>
      </c>
      <c r="F14684">
        <v>0</v>
      </c>
      <c r="G14684">
        <f>+$C$10*(-delta_H*F14684*Vol-I14683*h*A*(G14683-T_cool))+G14683</f>
        <v>290.49428188858951</v>
      </c>
      <c r="H14684">
        <f t="shared" si="458"/>
        <v>17.344281888589535</v>
      </c>
      <c r="I14684">
        <f t="shared" si="459"/>
        <v>0</v>
      </c>
    </row>
    <row r="14685" spans="5:9" x14ac:dyDescent="0.25">
      <c r="E14685">
        <v>14683</v>
      </c>
      <c r="F14685">
        <v>0</v>
      </c>
      <c r="G14685">
        <f>+$C$10*(-delta_H*F14685*Vol-I14684*h*A*(G14684-T_cool))+G14684</f>
        <v>290.49428188858951</v>
      </c>
      <c r="H14685">
        <f t="shared" si="458"/>
        <v>17.344281888589535</v>
      </c>
      <c r="I14685">
        <f t="shared" si="459"/>
        <v>0</v>
      </c>
    </row>
    <row r="14686" spans="5:9" x14ac:dyDescent="0.25">
      <c r="E14686">
        <v>14684</v>
      </c>
      <c r="F14686">
        <v>0</v>
      </c>
      <c r="G14686">
        <f>+$C$10*(-delta_H*F14686*Vol-I14685*h*A*(G14685-T_cool))+G14685</f>
        <v>290.49428188858951</v>
      </c>
      <c r="H14686">
        <f t="shared" si="458"/>
        <v>17.344281888589535</v>
      </c>
      <c r="I14686">
        <f t="shared" si="459"/>
        <v>0</v>
      </c>
    </row>
    <row r="14687" spans="5:9" x14ac:dyDescent="0.25">
      <c r="E14687">
        <v>14685</v>
      </c>
      <c r="F14687">
        <v>0</v>
      </c>
      <c r="G14687">
        <f>+$C$10*(-delta_H*F14687*Vol-I14686*h*A*(G14686-T_cool))+G14686</f>
        <v>290.49428188858951</v>
      </c>
      <c r="H14687">
        <f t="shared" si="458"/>
        <v>17.344281888589535</v>
      </c>
      <c r="I14687">
        <f t="shared" si="459"/>
        <v>0</v>
      </c>
    </row>
    <row r="14688" spans="5:9" x14ac:dyDescent="0.25">
      <c r="E14688">
        <v>14686</v>
      </c>
      <c r="F14688">
        <v>0</v>
      </c>
      <c r="G14688">
        <f>+$C$10*(-delta_H*F14688*Vol-I14687*h*A*(G14687-T_cool))+G14687</f>
        <v>290.49428188858951</v>
      </c>
      <c r="H14688">
        <f t="shared" si="458"/>
        <v>17.344281888589535</v>
      </c>
      <c r="I14688">
        <f t="shared" si="459"/>
        <v>0</v>
      </c>
    </row>
    <row r="14689" spans="5:9" x14ac:dyDescent="0.25">
      <c r="E14689">
        <v>14687</v>
      </c>
      <c r="F14689">
        <v>0</v>
      </c>
      <c r="G14689">
        <f>+$C$10*(-delta_H*F14689*Vol-I14688*h*A*(G14688-T_cool))+G14688</f>
        <v>290.49428188858951</v>
      </c>
      <c r="H14689">
        <f t="shared" si="458"/>
        <v>17.344281888589535</v>
      </c>
      <c r="I14689">
        <f t="shared" si="459"/>
        <v>0</v>
      </c>
    </row>
    <row r="14690" spans="5:9" x14ac:dyDescent="0.25">
      <c r="E14690">
        <v>14688</v>
      </c>
      <c r="F14690">
        <v>0</v>
      </c>
      <c r="G14690">
        <f>+$C$10*(-delta_H*F14690*Vol-I14689*h*A*(G14689-T_cool))+G14689</f>
        <v>290.49428188858951</v>
      </c>
      <c r="H14690">
        <f t="shared" si="458"/>
        <v>17.344281888589535</v>
      </c>
      <c r="I14690">
        <f t="shared" si="459"/>
        <v>0</v>
      </c>
    </row>
    <row r="14691" spans="5:9" x14ac:dyDescent="0.25">
      <c r="E14691">
        <v>14689</v>
      </c>
      <c r="F14691">
        <v>0</v>
      </c>
      <c r="G14691">
        <f>+$C$10*(-delta_H*F14691*Vol-I14690*h*A*(G14690-T_cool))+G14690</f>
        <v>290.49428188858951</v>
      </c>
      <c r="H14691">
        <f t="shared" si="458"/>
        <v>17.344281888589535</v>
      </c>
      <c r="I14691">
        <f t="shared" si="459"/>
        <v>0</v>
      </c>
    </row>
    <row r="14692" spans="5:9" x14ac:dyDescent="0.25">
      <c r="E14692">
        <v>14690</v>
      </c>
      <c r="F14692">
        <v>0</v>
      </c>
      <c r="G14692">
        <f>+$C$10*(-delta_H*F14692*Vol-I14691*h*A*(G14691-T_cool))+G14691</f>
        <v>290.49428188858951</v>
      </c>
      <c r="H14692">
        <f t="shared" si="458"/>
        <v>17.344281888589535</v>
      </c>
      <c r="I14692">
        <f t="shared" si="459"/>
        <v>0</v>
      </c>
    </row>
    <row r="14693" spans="5:9" x14ac:dyDescent="0.25">
      <c r="E14693">
        <v>14691</v>
      </c>
      <c r="F14693">
        <v>0</v>
      </c>
      <c r="G14693">
        <f>+$C$10*(-delta_H*F14693*Vol-I14692*h*A*(G14692-T_cool))+G14692</f>
        <v>290.49428188858951</v>
      </c>
      <c r="H14693">
        <f t="shared" si="458"/>
        <v>17.344281888589535</v>
      </c>
      <c r="I14693">
        <f t="shared" si="459"/>
        <v>0</v>
      </c>
    </row>
    <row r="14694" spans="5:9" x14ac:dyDescent="0.25">
      <c r="E14694">
        <v>14692</v>
      </c>
      <c r="F14694">
        <v>0</v>
      </c>
      <c r="G14694">
        <f>+$C$10*(-delta_H*F14694*Vol-I14693*h*A*(G14693-T_cool))+G14693</f>
        <v>290.49428188858951</v>
      </c>
      <c r="H14694">
        <f t="shared" si="458"/>
        <v>17.344281888589535</v>
      </c>
      <c r="I14694">
        <f t="shared" si="459"/>
        <v>0</v>
      </c>
    </row>
    <row r="14695" spans="5:9" x14ac:dyDescent="0.25">
      <c r="E14695">
        <v>14693</v>
      </c>
      <c r="F14695">
        <v>0</v>
      </c>
      <c r="G14695">
        <f>+$C$10*(-delta_H*F14695*Vol-I14694*h*A*(G14694-T_cool))+G14694</f>
        <v>290.49428188858951</v>
      </c>
      <c r="H14695">
        <f t="shared" si="458"/>
        <v>17.344281888589535</v>
      </c>
      <c r="I14695">
        <f t="shared" si="459"/>
        <v>0</v>
      </c>
    </row>
    <row r="14696" spans="5:9" x14ac:dyDescent="0.25">
      <c r="E14696">
        <v>14694</v>
      </c>
      <c r="F14696">
        <v>0</v>
      </c>
      <c r="G14696">
        <f>+$C$10*(-delta_H*F14696*Vol-I14695*h*A*(G14695-T_cool))+G14695</f>
        <v>290.49428188858951</v>
      </c>
      <c r="H14696">
        <f t="shared" si="458"/>
        <v>17.344281888589535</v>
      </c>
      <c r="I14696">
        <f t="shared" si="459"/>
        <v>0</v>
      </c>
    </row>
    <row r="14697" spans="5:9" x14ac:dyDescent="0.25">
      <c r="E14697">
        <v>14695</v>
      </c>
      <c r="F14697">
        <v>0</v>
      </c>
      <c r="G14697">
        <f>+$C$10*(-delta_H*F14697*Vol-I14696*h*A*(G14696-T_cool))+G14696</f>
        <v>290.49428188858951</v>
      </c>
      <c r="H14697">
        <f t="shared" si="458"/>
        <v>17.344281888589535</v>
      </c>
      <c r="I14697">
        <f t="shared" si="459"/>
        <v>0</v>
      </c>
    </row>
    <row r="14698" spans="5:9" x14ac:dyDescent="0.25">
      <c r="E14698">
        <v>14696</v>
      </c>
      <c r="F14698">
        <v>0</v>
      </c>
      <c r="G14698">
        <f>+$C$10*(-delta_H*F14698*Vol-I14697*h*A*(G14697-T_cool))+G14697</f>
        <v>290.49428188858951</v>
      </c>
      <c r="H14698">
        <f t="shared" si="458"/>
        <v>17.344281888589535</v>
      </c>
      <c r="I14698">
        <f t="shared" si="459"/>
        <v>0</v>
      </c>
    </row>
    <row r="14699" spans="5:9" x14ac:dyDescent="0.25">
      <c r="E14699">
        <v>14697</v>
      </c>
      <c r="F14699">
        <v>0</v>
      </c>
      <c r="G14699">
        <f>+$C$10*(-delta_H*F14699*Vol-I14698*h*A*(G14698-T_cool))+G14698</f>
        <v>290.49428188858951</v>
      </c>
      <c r="H14699">
        <f t="shared" si="458"/>
        <v>17.344281888589535</v>
      </c>
      <c r="I14699">
        <f t="shared" si="459"/>
        <v>0</v>
      </c>
    </row>
    <row r="14700" spans="5:9" x14ac:dyDescent="0.25">
      <c r="E14700">
        <v>14698</v>
      </c>
      <c r="F14700">
        <v>0</v>
      </c>
      <c r="G14700">
        <f>+$C$10*(-delta_H*F14700*Vol-I14699*h*A*(G14699-T_cool))+G14699</f>
        <v>290.49428188858951</v>
      </c>
      <c r="H14700">
        <f t="shared" si="458"/>
        <v>17.344281888589535</v>
      </c>
      <c r="I14700">
        <f t="shared" si="459"/>
        <v>0</v>
      </c>
    </row>
    <row r="14701" spans="5:9" x14ac:dyDescent="0.25">
      <c r="E14701">
        <v>14699</v>
      </c>
      <c r="F14701">
        <v>0</v>
      </c>
      <c r="G14701">
        <f>+$C$10*(-delta_H*F14701*Vol-I14700*h*A*(G14700-T_cool))+G14700</f>
        <v>290.49428188858951</v>
      </c>
      <c r="H14701">
        <f t="shared" si="458"/>
        <v>17.344281888589535</v>
      </c>
      <c r="I14701">
        <f t="shared" si="459"/>
        <v>0</v>
      </c>
    </row>
    <row r="14702" spans="5:9" x14ac:dyDescent="0.25">
      <c r="E14702">
        <v>14700</v>
      </c>
      <c r="F14702">
        <v>0</v>
      </c>
      <c r="G14702">
        <f>+$C$10*(-delta_H*F14702*Vol-I14701*h*A*(G14701-T_cool))+G14701</f>
        <v>290.49428188858951</v>
      </c>
      <c r="H14702">
        <f t="shared" si="458"/>
        <v>17.344281888589535</v>
      </c>
      <c r="I14702">
        <f t="shared" si="459"/>
        <v>0</v>
      </c>
    </row>
    <row r="14703" spans="5:9" x14ac:dyDescent="0.25">
      <c r="E14703">
        <v>14701</v>
      </c>
      <c r="F14703">
        <v>0</v>
      </c>
      <c r="G14703">
        <f>+$C$10*(-delta_H*F14703*Vol-I14702*h*A*(G14702-T_cool))+G14702</f>
        <v>290.49428188858951</v>
      </c>
      <c r="H14703">
        <f t="shared" si="458"/>
        <v>17.344281888589535</v>
      </c>
      <c r="I14703">
        <f t="shared" si="459"/>
        <v>0</v>
      </c>
    </row>
    <row r="14704" spans="5:9" x14ac:dyDescent="0.25">
      <c r="E14704">
        <v>14702</v>
      </c>
      <c r="F14704">
        <v>0</v>
      </c>
      <c r="G14704">
        <f>+$C$10*(-delta_H*F14704*Vol-I14703*h*A*(G14703-T_cool))+G14703</f>
        <v>290.49428188858951</v>
      </c>
      <c r="H14704">
        <f t="shared" si="458"/>
        <v>17.344281888589535</v>
      </c>
      <c r="I14704">
        <f t="shared" si="459"/>
        <v>0</v>
      </c>
    </row>
    <row r="14705" spans="5:9" x14ac:dyDescent="0.25">
      <c r="E14705">
        <v>14703</v>
      </c>
      <c r="F14705">
        <v>0</v>
      </c>
      <c r="G14705">
        <f>+$C$10*(-delta_H*F14705*Vol-I14704*h*A*(G14704-T_cool))+G14704</f>
        <v>290.49428188858951</v>
      </c>
      <c r="H14705">
        <f t="shared" si="458"/>
        <v>17.344281888589535</v>
      </c>
      <c r="I14705">
        <f t="shared" si="459"/>
        <v>0</v>
      </c>
    </row>
    <row r="14706" spans="5:9" x14ac:dyDescent="0.25">
      <c r="E14706">
        <v>14704</v>
      </c>
      <c r="F14706">
        <v>0</v>
      </c>
      <c r="G14706">
        <f>+$C$10*(-delta_H*F14706*Vol-I14705*h*A*(G14705-T_cool))+G14705</f>
        <v>290.49428188858951</v>
      </c>
      <c r="H14706">
        <f t="shared" si="458"/>
        <v>17.344281888589535</v>
      </c>
      <c r="I14706">
        <f t="shared" si="459"/>
        <v>0</v>
      </c>
    </row>
    <row r="14707" spans="5:9" x14ac:dyDescent="0.25">
      <c r="E14707">
        <v>14705</v>
      </c>
      <c r="F14707">
        <v>0</v>
      </c>
      <c r="G14707">
        <f>+$C$10*(-delta_H*F14707*Vol-I14706*h*A*(G14706-T_cool))+G14706</f>
        <v>290.49428188858951</v>
      </c>
      <c r="H14707">
        <f t="shared" si="458"/>
        <v>17.344281888589535</v>
      </c>
      <c r="I14707">
        <f t="shared" si="459"/>
        <v>0</v>
      </c>
    </row>
    <row r="14708" spans="5:9" x14ac:dyDescent="0.25">
      <c r="E14708">
        <v>14706</v>
      </c>
      <c r="F14708">
        <v>0</v>
      </c>
      <c r="G14708">
        <f>+$C$10*(-delta_H*F14708*Vol-I14707*h*A*(G14707-T_cool))+G14707</f>
        <v>290.49428188858951</v>
      </c>
      <c r="H14708">
        <f t="shared" si="458"/>
        <v>17.344281888589535</v>
      </c>
      <c r="I14708">
        <f t="shared" si="459"/>
        <v>0</v>
      </c>
    </row>
    <row r="14709" spans="5:9" x14ac:dyDescent="0.25">
      <c r="E14709">
        <v>14707</v>
      </c>
      <c r="F14709">
        <v>0</v>
      </c>
      <c r="G14709">
        <f>+$C$10*(-delta_H*F14709*Vol-I14708*h*A*(G14708-T_cool))+G14708</f>
        <v>290.49428188858951</v>
      </c>
      <c r="H14709">
        <f t="shared" si="458"/>
        <v>17.344281888589535</v>
      </c>
      <c r="I14709">
        <f t="shared" si="459"/>
        <v>0</v>
      </c>
    </row>
    <row r="14710" spans="5:9" x14ac:dyDescent="0.25">
      <c r="E14710">
        <v>14708</v>
      </c>
      <c r="F14710">
        <v>0</v>
      </c>
      <c r="G14710">
        <f>+$C$10*(-delta_H*F14710*Vol-I14709*h*A*(G14709-T_cool))+G14709</f>
        <v>290.49428188858951</v>
      </c>
      <c r="H14710">
        <f t="shared" si="458"/>
        <v>17.344281888589535</v>
      </c>
      <c r="I14710">
        <f t="shared" si="459"/>
        <v>0</v>
      </c>
    </row>
    <row r="14711" spans="5:9" x14ac:dyDescent="0.25">
      <c r="E14711">
        <v>14709</v>
      </c>
      <c r="F14711">
        <v>0</v>
      </c>
      <c r="G14711">
        <f>+$C$10*(-delta_H*F14711*Vol-I14710*h*A*(G14710-T_cool))+G14710</f>
        <v>290.49428188858951</v>
      </c>
      <c r="H14711">
        <f t="shared" si="458"/>
        <v>17.344281888589535</v>
      </c>
      <c r="I14711">
        <f t="shared" si="459"/>
        <v>0</v>
      </c>
    </row>
    <row r="14712" spans="5:9" x14ac:dyDescent="0.25">
      <c r="E14712">
        <v>14710</v>
      </c>
      <c r="F14712">
        <v>0</v>
      </c>
      <c r="G14712">
        <f>+$C$10*(-delta_H*F14712*Vol-I14711*h*A*(G14711-T_cool))+G14711</f>
        <v>290.49428188858951</v>
      </c>
      <c r="H14712">
        <f t="shared" si="458"/>
        <v>17.344281888589535</v>
      </c>
      <c r="I14712">
        <f t="shared" si="459"/>
        <v>0</v>
      </c>
    </row>
    <row r="14713" spans="5:9" x14ac:dyDescent="0.25">
      <c r="E14713">
        <v>14711</v>
      </c>
      <c r="F14713">
        <v>0</v>
      </c>
      <c r="G14713">
        <f>+$C$10*(-delta_H*F14713*Vol-I14712*h*A*(G14712-T_cool))+G14712</f>
        <v>290.49428188858951</v>
      </c>
      <c r="H14713">
        <f t="shared" si="458"/>
        <v>17.344281888589535</v>
      </c>
      <c r="I14713">
        <f t="shared" si="459"/>
        <v>0</v>
      </c>
    </row>
    <row r="14714" spans="5:9" x14ac:dyDescent="0.25">
      <c r="E14714">
        <v>14712</v>
      </c>
      <c r="F14714">
        <v>0</v>
      </c>
      <c r="G14714">
        <f>+$C$10*(-delta_H*F14714*Vol-I14713*h*A*(G14713-T_cool))+G14713</f>
        <v>290.49428188858951</v>
      </c>
      <c r="H14714">
        <f t="shared" si="458"/>
        <v>17.344281888589535</v>
      </c>
      <c r="I14714">
        <f t="shared" si="459"/>
        <v>0</v>
      </c>
    </row>
    <row r="14715" spans="5:9" x14ac:dyDescent="0.25">
      <c r="E14715">
        <v>14713</v>
      </c>
      <c r="F14715">
        <v>0</v>
      </c>
      <c r="G14715">
        <f>+$C$10*(-delta_H*F14715*Vol-I14714*h*A*(G14714-T_cool))+G14714</f>
        <v>290.49428188858951</v>
      </c>
      <c r="H14715">
        <f t="shared" si="458"/>
        <v>17.344281888589535</v>
      </c>
      <c r="I14715">
        <f t="shared" si="459"/>
        <v>0</v>
      </c>
    </row>
    <row r="14716" spans="5:9" x14ac:dyDescent="0.25">
      <c r="E14716">
        <v>14714</v>
      </c>
      <c r="F14716">
        <v>0</v>
      </c>
      <c r="G14716">
        <f>+$C$10*(-delta_H*F14716*Vol-I14715*h*A*(G14715-T_cool))+G14715</f>
        <v>290.49428188858951</v>
      </c>
      <c r="H14716">
        <f t="shared" si="458"/>
        <v>17.344281888589535</v>
      </c>
      <c r="I14716">
        <f t="shared" si="459"/>
        <v>0</v>
      </c>
    </row>
    <row r="14717" spans="5:9" x14ac:dyDescent="0.25">
      <c r="E14717">
        <v>14715</v>
      </c>
      <c r="F14717">
        <v>0</v>
      </c>
      <c r="G14717">
        <f>+$C$10*(-delta_H*F14717*Vol-I14716*h*A*(G14716-T_cool))+G14716</f>
        <v>290.49428188858951</v>
      </c>
      <c r="H14717">
        <f t="shared" si="458"/>
        <v>17.344281888589535</v>
      </c>
      <c r="I14717">
        <f t="shared" si="459"/>
        <v>0</v>
      </c>
    </row>
    <row r="14718" spans="5:9" x14ac:dyDescent="0.25">
      <c r="E14718">
        <v>14716</v>
      </c>
      <c r="F14718">
        <v>0</v>
      </c>
      <c r="G14718">
        <f>+$C$10*(-delta_H*F14718*Vol-I14717*h*A*(G14717-T_cool))+G14717</f>
        <v>290.49428188858951</v>
      </c>
      <c r="H14718">
        <f t="shared" si="458"/>
        <v>17.344281888589535</v>
      </c>
      <c r="I14718">
        <f t="shared" si="459"/>
        <v>0</v>
      </c>
    </row>
    <row r="14719" spans="5:9" x14ac:dyDescent="0.25">
      <c r="E14719">
        <v>14717</v>
      </c>
      <c r="F14719">
        <v>0</v>
      </c>
      <c r="G14719">
        <f>+$C$10*(-delta_H*F14719*Vol-I14718*h*A*(G14718-T_cool))+G14718</f>
        <v>290.49428188858951</v>
      </c>
      <c r="H14719">
        <f t="shared" si="458"/>
        <v>17.344281888589535</v>
      </c>
      <c r="I14719">
        <f t="shared" si="459"/>
        <v>0</v>
      </c>
    </row>
    <row r="14720" spans="5:9" x14ac:dyDescent="0.25">
      <c r="E14720">
        <v>14718</v>
      </c>
      <c r="F14720">
        <v>0</v>
      </c>
      <c r="G14720">
        <f>+$C$10*(-delta_H*F14720*Vol-I14719*h*A*(G14719-T_cool))+G14719</f>
        <v>290.49428188858951</v>
      </c>
      <c r="H14720">
        <f t="shared" si="458"/>
        <v>17.344281888589535</v>
      </c>
      <c r="I14720">
        <f t="shared" si="459"/>
        <v>0</v>
      </c>
    </row>
    <row r="14721" spans="5:9" x14ac:dyDescent="0.25">
      <c r="E14721">
        <v>14719</v>
      </c>
      <c r="F14721">
        <v>0</v>
      </c>
      <c r="G14721">
        <f>+$C$10*(-delta_H*F14721*Vol-I14720*h*A*(G14720-T_cool))+G14720</f>
        <v>290.49428188858951</v>
      </c>
      <c r="H14721">
        <f t="shared" si="458"/>
        <v>17.344281888589535</v>
      </c>
      <c r="I14721">
        <f t="shared" si="459"/>
        <v>0</v>
      </c>
    </row>
    <row r="14722" spans="5:9" x14ac:dyDescent="0.25">
      <c r="E14722">
        <v>14720</v>
      </c>
      <c r="F14722">
        <v>0</v>
      </c>
      <c r="G14722">
        <f>+$C$10*(-delta_H*F14722*Vol-I14721*h*A*(G14721-T_cool))+G14721</f>
        <v>290.49428188858951</v>
      </c>
      <c r="H14722">
        <f t="shared" si="458"/>
        <v>17.344281888589535</v>
      </c>
      <c r="I14722">
        <f t="shared" si="459"/>
        <v>0</v>
      </c>
    </row>
    <row r="14723" spans="5:9" x14ac:dyDescent="0.25">
      <c r="E14723">
        <v>14721</v>
      </c>
      <c r="F14723">
        <v>0</v>
      </c>
      <c r="G14723">
        <f>+$C$10*(-delta_H*F14723*Vol-I14722*h*A*(G14722-T_cool))+G14722</f>
        <v>290.49428188858951</v>
      </c>
      <c r="H14723">
        <f t="shared" ref="H14723:H14786" si="460">+G14723-273.15</f>
        <v>17.344281888589535</v>
      </c>
      <c r="I14723">
        <f t="shared" ref="I14723:I14786" si="461">+IF(H14723&gt;=$K$1,1,0)</f>
        <v>0</v>
      </c>
    </row>
    <row r="14724" spans="5:9" x14ac:dyDescent="0.25">
      <c r="E14724">
        <v>14722</v>
      </c>
      <c r="F14724">
        <v>0</v>
      </c>
      <c r="G14724">
        <f>+$C$10*(-delta_H*F14724*Vol-I14723*h*A*(G14723-T_cool))+G14723</f>
        <v>290.49428188858951</v>
      </c>
      <c r="H14724">
        <f t="shared" si="460"/>
        <v>17.344281888589535</v>
      </c>
      <c r="I14724">
        <f t="shared" si="461"/>
        <v>0</v>
      </c>
    </row>
    <row r="14725" spans="5:9" x14ac:dyDescent="0.25">
      <c r="E14725">
        <v>14723</v>
      </c>
      <c r="F14725">
        <v>0</v>
      </c>
      <c r="G14725">
        <f>+$C$10*(-delta_H*F14725*Vol-I14724*h*A*(G14724-T_cool))+G14724</f>
        <v>290.49428188858951</v>
      </c>
      <c r="H14725">
        <f t="shared" si="460"/>
        <v>17.344281888589535</v>
      </c>
      <c r="I14725">
        <f t="shared" si="461"/>
        <v>0</v>
      </c>
    </row>
    <row r="14726" spans="5:9" x14ac:dyDescent="0.25">
      <c r="E14726">
        <v>14724</v>
      </c>
      <c r="F14726">
        <v>0</v>
      </c>
      <c r="G14726">
        <f>+$C$10*(-delta_H*F14726*Vol-I14725*h*A*(G14725-T_cool))+G14725</f>
        <v>290.49428188858951</v>
      </c>
      <c r="H14726">
        <f t="shared" si="460"/>
        <v>17.344281888589535</v>
      </c>
      <c r="I14726">
        <f t="shared" si="461"/>
        <v>0</v>
      </c>
    </row>
    <row r="14727" spans="5:9" x14ac:dyDescent="0.25">
      <c r="E14727">
        <v>14725</v>
      </c>
      <c r="F14727">
        <v>0</v>
      </c>
      <c r="G14727">
        <f>+$C$10*(-delta_H*F14727*Vol-I14726*h*A*(G14726-T_cool))+G14726</f>
        <v>290.49428188858951</v>
      </c>
      <c r="H14727">
        <f t="shared" si="460"/>
        <v>17.344281888589535</v>
      </c>
      <c r="I14727">
        <f t="shared" si="461"/>
        <v>0</v>
      </c>
    </row>
    <row r="14728" spans="5:9" x14ac:dyDescent="0.25">
      <c r="E14728">
        <v>14726</v>
      </c>
      <c r="F14728">
        <v>0</v>
      </c>
      <c r="G14728">
        <f>+$C$10*(-delta_H*F14728*Vol-I14727*h*A*(G14727-T_cool))+G14727</f>
        <v>290.49428188858951</v>
      </c>
      <c r="H14728">
        <f t="shared" si="460"/>
        <v>17.344281888589535</v>
      </c>
      <c r="I14728">
        <f t="shared" si="461"/>
        <v>0</v>
      </c>
    </row>
    <row r="14729" spans="5:9" x14ac:dyDescent="0.25">
      <c r="E14729">
        <v>14727</v>
      </c>
      <c r="F14729">
        <v>0</v>
      </c>
      <c r="G14729">
        <f>+$C$10*(-delta_H*F14729*Vol-I14728*h*A*(G14728-T_cool))+G14728</f>
        <v>290.49428188858951</v>
      </c>
      <c r="H14729">
        <f t="shared" si="460"/>
        <v>17.344281888589535</v>
      </c>
      <c r="I14729">
        <f t="shared" si="461"/>
        <v>0</v>
      </c>
    </row>
    <row r="14730" spans="5:9" x14ac:dyDescent="0.25">
      <c r="E14730">
        <v>14728</v>
      </c>
      <c r="F14730">
        <v>0</v>
      </c>
      <c r="G14730">
        <f>+$C$10*(-delta_H*F14730*Vol-I14729*h*A*(G14729-T_cool))+G14729</f>
        <v>290.49428188858951</v>
      </c>
      <c r="H14730">
        <f t="shared" si="460"/>
        <v>17.344281888589535</v>
      </c>
      <c r="I14730">
        <f t="shared" si="461"/>
        <v>0</v>
      </c>
    </row>
    <row r="14731" spans="5:9" x14ac:dyDescent="0.25">
      <c r="E14731">
        <v>14729</v>
      </c>
      <c r="F14731">
        <v>0</v>
      </c>
      <c r="G14731">
        <f>+$C$10*(-delta_H*F14731*Vol-I14730*h*A*(G14730-T_cool))+G14730</f>
        <v>290.49428188858951</v>
      </c>
      <c r="H14731">
        <f t="shared" si="460"/>
        <v>17.344281888589535</v>
      </c>
      <c r="I14731">
        <f t="shared" si="461"/>
        <v>0</v>
      </c>
    </row>
    <row r="14732" spans="5:9" x14ac:dyDescent="0.25">
      <c r="E14732">
        <v>14730</v>
      </c>
      <c r="F14732">
        <v>0</v>
      </c>
      <c r="G14732">
        <f>+$C$10*(-delta_H*F14732*Vol-I14731*h*A*(G14731-T_cool))+G14731</f>
        <v>290.49428188858951</v>
      </c>
      <c r="H14732">
        <f t="shared" si="460"/>
        <v>17.344281888589535</v>
      </c>
      <c r="I14732">
        <f t="shared" si="461"/>
        <v>0</v>
      </c>
    </row>
    <row r="14733" spans="5:9" x14ac:dyDescent="0.25">
      <c r="E14733">
        <v>14731</v>
      </c>
      <c r="F14733">
        <v>0</v>
      </c>
      <c r="G14733">
        <f>+$C$10*(-delta_H*F14733*Vol-I14732*h*A*(G14732-T_cool))+G14732</f>
        <v>290.49428188858951</v>
      </c>
      <c r="H14733">
        <f t="shared" si="460"/>
        <v>17.344281888589535</v>
      </c>
      <c r="I14733">
        <f t="shared" si="461"/>
        <v>0</v>
      </c>
    </row>
    <row r="14734" spans="5:9" x14ac:dyDescent="0.25">
      <c r="E14734">
        <v>14732</v>
      </c>
      <c r="F14734">
        <v>0</v>
      </c>
      <c r="G14734">
        <f>+$C$10*(-delta_H*F14734*Vol-I14733*h*A*(G14733-T_cool))+G14733</f>
        <v>290.49428188858951</v>
      </c>
      <c r="H14734">
        <f t="shared" si="460"/>
        <v>17.344281888589535</v>
      </c>
      <c r="I14734">
        <f t="shared" si="461"/>
        <v>0</v>
      </c>
    </row>
    <row r="14735" spans="5:9" x14ac:dyDescent="0.25">
      <c r="E14735">
        <v>14733</v>
      </c>
      <c r="F14735">
        <v>0</v>
      </c>
      <c r="G14735">
        <f>+$C$10*(-delta_H*F14735*Vol-I14734*h*A*(G14734-T_cool))+G14734</f>
        <v>290.49428188858951</v>
      </c>
      <c r="H14735">
        <f t="shared" si="460"/>
        <v>17.344281888589535</v>
      </c>
      <c r="I14735">
        <f t="shared" si="461"/>
        <v>0</v>
      </c>
    </row>
    <row r="14736" spans="5:9" x14ac:dyDescent="0.25">
      <c r="E14736">
        <v>14734</v>
      </c>
      <c r="F14736">
        <v>0</v>
      </c>
      <c r="G14736">
        <f>+$C$10*(-delta_H*F14736*Vol-I14735*h*A*(G14735-T_cool))+G14735</f>
        <v>290.49428188858951</v>
      </c>
      <c r="H14736">
        <f t="shared" si="460"/>
        <v>17.344281888589535</v>
      </c>
      <c r="I14736">
        <f t="shared" si="461"/>
        <v>0</v>
      </c>
    </row>
    <row r="14737" spans="5:9" x14ac:dyDescent="0.25">
      <c r="E14737">
        <v>14735</v>
      </c>
      <c r="F14737">
        <v>0</v>
      </c>
      <c r="G14737">
        <f>+$C$10*(-delta_H*F14737*Vol-I14736*h*A*(G14736-T_cool))+G14736</f>
        <v>290.49428188858951</v>
      </c>
      <c r="H14737">
        <f t="shared" si="460"/>
        <v>17.344281888589535</v>
      </c>
      <c r="I14737">
        <f t="shared" si="461"/>
        <v>0</v>
      </c>
    </row>
    <row r="14738" spans="5:9" x14ac:dyDescent="0.25">
      <c r="E14738">
        <v>14736</v>
      </c>
      <c r="F14738">
        <v>0</v>
      </c>
      <c r="G14738">
        <f>+$C$10*(-delta_H*F14738*Vol-I14737*h*A*(G14737-T_cool))+G14737</f>
        <v>290.49428188858951</v>
      </c>
      <c r="H14738">
        <f t="shared" si="460"/>
        <v>17.344281888589535</v>
      </c>
      <c r="I14738">
        <f t="shared" si="461"/>
        <v>0</v>
      </c>
    </row>
    <row r="14739" spans="5:9" x14ac:dyDescent="0.25">
      <c r="E14739">
        <v>14737</v>
      </c>
      <c r="F14739">
        <v>0</v>
      </c>
      <c r="G14739">
        <f>+$C$10*(-delta_H*F14739*Vol-I14738*h*A*(G14738-T_cool))+G14738</f>
        <v>290.49428188858951</v>
      </c>
      <c r="H14739">
        <f t="shared" si="460"/>
        <v>17.344281888589535</v>
      </c>
      <c r="I14739">
        <f t="shared" si="461"/>
        <v>0</v>
      </c>
    </row>
    <row r="14740" spans="5:9" x14ac:dyDescent="0.25">
      <c r="E14740">
        <v>14738</v>
      </c>
      <c r="F14740">
        <v>0</v>
      </c>
      <c r="G14740">
        <f>+$C$10*(-delta_H*F14740*Vol-I14739*h*A*(G14739-T_cool))+G14739</f>
        <v>290.49428188858951</v>
      </c>
      <c r="H14740">
        <f t="shared" si="460"/>
        <v>17.344281888589535</v>
      </c>
      <c r="I14740">
        <f t="shared" si="461"/>
        <v>0</v>
      </c>
    </row>
    <row r="14741" spans="5:9" x14ac:dyDescent="0.25">
      <c r="E14741">
        <v>14739</v>
      </c>
      <c r="F14741">
        <v>0</v>
      </c>
      <c r="G14741">
        <f>+$C$10*(-delta_H*F14741*Vol-I14740*h*A*(G14740-T_cool))+G14740</f>
        <v>290.49428188858951</v>
      </c>
      <c r="H14741">
        <f t="shared" si="460"/>
        <v>17.344281888589535</v>
      </c>
      <c r="I14741">
        <f t="shared" si="461"/>
        <v>0</v>
      </c>
    </row>
    <row r="14742" spans="5:9" x14ac:dyDescent="0.25">
      <c r="E14742">
        <v>14740</v>
      </c>
      <c r="F14742">
        <v>0</v>
      </c>
      <c r="G14742">
        <f>+$C$10*(-delta_H*F14742*Vol-I14741*h*A*(G14741-T_cool))+G14741</f>
        <v>290.49428188858951</v>
      </c>
      <c r="H14742">
        <f t="shared" si="460"/>
        <v>17.344281888589535</v>
      </c>
      <c r="I14742">
        <f t="shared" si="461"/>
        <v>0</v>
      </c>
    </row>
    <row r="14743" spans="5:9" x14ac:dyDescent="0.25">
      <c r="E14743">
        <v>14741</v>
      </c>
      <c r="F14743">
        <v>0</v>
      </c>
      <c r="G14743">
        <f>+$C$10*(-delta_H*F14743*Vol-I14742*h*A*(G14742-T_cool))+G14742</f>
        <v>290.49428188858951</v>
      </c>
      <c r="H14743">
        <f t="shared" si="460"/>
        <v>17.344281888589535</v>
      </c>
      <c r="I14743">
        <f t="shared" si="461"/>
        <v>0</v>
      </c>
    </row>
    <row r="14744" spans="5:9" x14ac:dyDescent="0.25">
      <c r="E14744">
        <v>14742</v>
      </c>
      <c r="F14744">
        <v>0</v>
      </c>
      <c r="G14744">
        <f>+$C$10*(-delta_H*F14744*Vol-I14743*h*A*(G14743-T_cool))+G14743</f>
        <v>290.49428188858951</v>
      </c>
      <c r="H14744">
        <f t="shared" si="460"/>
        <v>17.344281888589535</v>
      </c>
      <c r="I14744">
        <f t="shared" si="461"/>
        <v>0</v>
      </c>
    </row>
    <row r="14745" spans="5:9" x14ac:dyDescent="0.25">
      <c r="E14745">
        <v>14743</v>
      </c>
      <c r="F14745">
        <v>0</v>
      </c>
      <c r="G14745">
        <f>+$C$10*(-delta_H*F14745*Vol-I14744*h*A*(G14744-T_cool))+G14744</f>
        <v>290.49428188858951</v>
      </c>
      <c r="H14745">
        <f t="shared" si="460"/>
        <v>17.344281888589535</v>
      </c>
      <c r="I14745">
        <f t="shared" si="461"/>
        <v>0</v>
      </c>
    </row>
    <row r="14746" spans="5:9" x14ac:dyDescent="0.25">
      <c r="E14746">
        <v>14744</v>
      </c>
      <c r="F14746">
        <v>0</v>
      </c>
      <c r="G14746">
        <f>+$C$10*(-delta_H*F14746*Vol-I14745*h*A*(G14745-T_cool))+G14745</f>
        <v>290.49428188858951</v>
      </c>
      <c r="H14746">
        <f t="shared" si="460"/>
        <v>17.344281888589535</v>
      </c>
      <c r="I14746">
        <f t="shared" si="461"/>
        <v>0</v>
      </c>
    </row>
    <row r="14747" spans="5:9" x14ac:dyDescent="0.25">
      <c r="E14747">
        <v>14745</v>
      </c>
      <c r="F14747">
        <v>0</v>
      </c>
      <c r="G14747">
        <f>+$C$10*(-delta_H*F14747*Vol-I14746*h*A*(G14746-T_cool))+G14746</f>
        <v>290.49428188858951</v>
      </c>
      <c r="H14747">
        <f t="shared" si="460"/>
        <v>17.344281888589535</v>
      </c>
      <c r="I14747">
        <f t="shared" si="461"/>
        <v>0</v>
      </c>
    </row>
    <row r="14748" spans="5:9" x14ac:dyDescent="0.25">
      <c r="E14748">
        <v>14746</v>
      </c>
      <c r="F14748">
        <v>0</v>
      </c>
      <c r="G14748">
        <f>+$C$10*(-delta_H*F14748*Vol-I14747*h*A*(G14747-T_cool))+G14747</f>
        <v>290.49428188858951</v>
      </c>
      <c r="H14748">
        <f t="shared" si="460"/>
        <v>17.344281888589535</v>
      </c>
      <c r="I14748">
        <f t="shared" si="461"/>
        <v>0</v>
      </c>
    </row>
    <row r="14749" spans="5:9" x14ac:dyDescent="0.25">
      <c r="E14749">
        <v>14747</v>
      </c>
      <c r="F14749">
        <v>0</v>
      </c>
      <c r="G14749">
        <f>+$C$10*(-delta_H*F14749*Vol-I14748*h*A*(G14748-T_cool))+G14748</f>
        <v>290.49428188858951</v>
      </c>
      <c r="H14749">
        <f t="shared" si="460"/>
        <v>17.344281888589535</v>
      </c>
      <c r="I14749">
        <f t="shared" si="461"/>
        <v>0</v>
      </c>
    </row>
    <row r="14750" spans="5:9" x14ac:dyDescent="0.25">
      <c r="E14750">
        <v>14748</v>
      </c>
      <c r="F14750">
        <v>0</v>
      </c>
      <c r="G14750">
        <f>+$C$10*(-delta_H*F14750*Vol-I14749*h*A*(G14749-T_cool))+G14749</f>
        <v>290.49428188858951</v>
      </c>
      <c r="H14750">
        <f t="shared" si="460"/>
        <v>17.344281888589535</v>
      </c>
      <c r="I14750">
        <f t="shared" si="461"/>
        <v>0</v>
      </c>
    </row>
    <row r="14751" spans="5:9" x14ac:dyDescent="0.25">
      <c r="E14751">
        <v>14749</v>
      </c>
      <c r="F14751">
        <v>0</v>
      </c>
      <c r="G14751">
        <f>+$C$10*(-delta_H*F14751*Vol-I14750*h*A*(G14750-T_cool))+G14750</f>
        <v>290.49428188858951</v>
      </c>
      <c r="H14751">
        <f t="shared" si="460"/>
        <v>17.344281888589535</v>
      </c>
      <c r="I14751">
        <f t="shared" si="461"/>
        <v>0</v>
      </c>
    </row>
    <row r="14752" spans="5:9" x14ac:dyDescent="0.25">
      <c r="E14752">
        <v>14750</v>
      </c>
      <c r="F14752">
        <v>0</v>
      </c>
      <c r="G14752">
        <f>+$C$10*(-delta_H*F14752*Vol-I14751*h*A*(G14751-T_cool))+G14751</f>
        <v>290.49428188858951</v>
      </c>
      <c r="H14752">
        <f t="shared" si="460"/>
        <v>17.344281888589535</v>
      </c>
      <c r="I14752">
        <f t="shared" si="461"/>
        <v>0</v>
      </c>
    </row>
    <row r="14753" spans="5:9" x14ac:dyDescent="0.25">
      <c r="E14753">
        <v>14751</v>
      </c>
      <c r="F14753">
        <v>0</v>
      </c>
      <c r="G14753">
        <f>+$C$10*(-delta_H*F14753*Vol-I14752*h*A*(G14752-T_cool))+G14752</f>
        <v>290.49428188858951</v>
      </c>
      <c r="H14753">
        <f t="shared" si="460"/>
        <v>17.344281888589535</v>
      </c>
      <c r="I14753">
        <f t="shared" si="461"/>
        <v>0</v>
      </c>
    </row>
    <row r="14754" spans="5:9" x14ac:dyDescent="0.25">
      <c r="E14754">
        <v>14752</v>
      </c>
      <c r="F14754">
        <v>0</v>
      </c>
      <c r="G14754">
        <f>+$C$10*(-delta_H*F14754*Vol-I14753*h*A*(G14753-T_cool))+G14753</f>
        <v>290.49428188858951</v>
      </c>
      <c r="H14754">
        <f t="shared" si="460"/>
        <v>17.344281888589535</v>
      </c>
      <c r="I14754">
        <f t="shared" si="461"/>
        <v>0</v>
      </c>
    </row>
    <row r="14755" spans="5:9" x14ac:dyDescent="0.25">
      <c r="E14755">
        <v>14753</v>
      </c>
      <c r="F14755">
        <v>0</v>
      </c>
      <c r="G14755">
        <f>+$C$10*(-delta_H*F14755*Vol-I14754*h*A*(G14754-T_cool))+G14754</f>
        <v>290.49428188858951</v>
      </c>
      <c r="H14755">
        <f t="shared" si="460"/>
        <v>17.344281888589535</v>
      </c>
      <c r="I14755">
        <f t="shared" si="461"/>
        <v>0</v>
      </c>
    </row>
    <row r="14756" spans="5:9" x14ac:dyDescent="0.25">
      <c r="E14756">
        <v>14754</v>
      </c>
      <c r="F14756">
        <v>0</v>
      </c>
      <c r="G14756">
        <f>+$C$10*(-delta_H*F14756*Vol-I14755*h*A*(G14755-T_cool))+G14755</f>
        <v>290.49428188858951</v>
      </c>
      <c r="H14756">
        <f t="shared" si="460"/>
        <v>17.344281888589535</v>
      </c>
      <c r="I14756">
        <f t="shared" si="461"/>
        <v>0</v>
      </c>
    </row>
    <row r="14757" spans="5:9" x14ac:dyDescent="0.25">
      <c r="E14757">
        <v>14755</v>
      </c>
      <c r="F14757">
        <v>0</v>
      </c>
      <c r="G14757">
        <f>+$C$10*(-delta_H*F14757*Vol-I14756*h*A*(G14756-T_cool))+G14756</f>
        <v>290.49428188858951</v>
      </c>
      <c r="H14757">
        <f t="shared" si="460"/>
        <v>17.344281888589535</v>
      </c>
      <c r="I14757">
        <f t="shared" si="461"/>
        <v>0</v>
      </c>
    </row>
    <row r="14758" spans="5:9" x14ac:dyDescent="0.25">
      <c r="E14758">
        <v>14756</v>
      </c>
      <c r="F14758">
        <v>0</v>
      </c>
      <c r="G14758">
        <f>+$C$10*(-delta_H*F14758*Vol-I14757*h*A*(G14757-T_cool))+G14757</f>
        <v>290.49428188858951</v>
      </c>
      <c r="H14758">
        <f t="shared" si="460"/>
        <v>17.344281888589535</v>
      </c>
      <c r="I14758">
        <f t="shared" si="461"/>
        <v>0</v>
      </c>
    </row>
    <row r="14759" spans="5:9" x14ac:dyDescent="0.25">
      <c r="E14759">
        <v>14757</v>
      </c>
      <c r="F14759">
        <v>0</v>
      </c>
      <c r="G14759">
        <f>+$C$10*(-delta_H*F14759*Vol-I14758*h*A*(G14758-T_cool))+G14758</f>
        <v>290.49428188858951</v>
      </c>
      <c r="H14759">
        <f t="shared" si="460"/>
        <v>17.344281888589535</v>
      </c>
      <c r="I14759">
        <f t="shared" si="461"/>
        <v>0</v>
      </c>
    </row>
    <row r="14760" spans="5:9" x14ac:dyDescent="0.25">
      <c r="E14760">
        <v>14758</v>
      </c>
      <c r="F14760">
        <v>0</v>
      </c>
      <c r="G14760">
        <f>+$C$10*(-delta_H*F14760*Vol-I14759*h*A*(G14759-T_cool))+G14759</f>
        <v>290.49428188858951</v>
      </c>
      <c r="H14760">
        <f t="shared" si="460"/>
        <v>17.344281888589535</v>
      </c>
      <c r="I14760">
        <f t="shared" si="461"/>
        <v>0</v>
      </c>
    </row>
    <row r="14761" spans="5:9" x14ac:dyDescent="0.25">
      <c r="E14761">
        <v>14759</v>
      </c>
      <c r="F14761">
        <v>0</v>
      </c>
      <c r="G14761">
        <f>+$C$10*(-delta_H*F14761*Vol-I14760*h*A*(G14760-T_cool))+G14760</f>
        <v>290.49428188858951</v>
      </c>
      <c r="H14761">
        <f t="shared" si="460"/>
        <v>17.344281888589535</v>
      </c>
      <c r="I14761">
        <f t="shared" si="461"/>
        <v>0</v>
      </c>
    </row>
    <row r="14762" spans="5:9" x14ac:dyDescent="0.25">
      <c r="E14762">
        <v>14760</v>
      </c>
      <c r="F14762">
        <v>0</v>
      </c>
      <c r="G14762">
        <f>+$C$10*(-delta_H*F14762*Vol-I14761*h*A*(G14761-T_cool))+G14761</f>
        <v>290.49428188858951</v>
      </c>
      <c r="H14762">
        <f t="shared" si="460"/>
        <v>17.344281888589535</v>
      </c>
      <c r="I14762">
        <f t="shared" si="461"/>
        <v>0</v>
      </c>
    </row>
    <row r="14763" spans="5:9" x14ac:dyDescent="0.25">
      <c r="E14763">
        <v>14761</v>
      </c>
      <c r="F14763">
        <v>0</v>
      </c>
      <c r="G14763">
        <f>+$C$10*(-delta_H*F14763*Vol-I14762*h*A*(G14762-T_cool))+G14762</f>
        <v>290.49428188858951</v>
      </c>
      <c r="H14763">
        <f t="shared" si="460"/>
        <v>17.344281888589535</v>
      </c>
      <c r="I14763">
        <f t="shared" si="461"/>
        <v>0</v>
      </c>
    </row>
    <row r="14764" spans="5:9" x14ac:dyDescent="0.25">
      <c r="E14764">
        <v>14762</v>
      </c>
      <c r="F14764">
        <v>0</v>
      </c>
      <c r="G14764">
        <f>+$C$10*(-delta_H*F14764*Vol-I14763*h*A*(G14763-T_cool))+G14763</f>
        <v>290.49428188858951</v>
      </c>
      <c r="H14764">
        <f t="shared" si="460"/>
        <v>17.344281888589535</v>
      </c>
      <c r="I14764">
        <f t="shared" si="461"/>
        <v>0</v>
      </c>
    </row>
    <row r="14765" spans="5:9" x14ac:dyDescent="0.25">
      <c r="E14765">
        <v>14763</v>
      </c>
      <c r="F14765">
        <v>0</v>
      </c>
      <c r="G14765">
        <f>+$C$10*(-delta_H*F14765*Vol-I14764*h*A*(G14764-T_cool))+G14764</f>
        <v>290.49428188858951</v>
      </c>
      <c r="H14765">
        <f t="shared" si="460"/>
        <v>17.344281888589535</v>
      </c>
      <c r="I14765">
        <f t="shared" si="461"/>
        <v>0</v>
      </c>
    </row>
    <row r="14766" spans="5:9" x14ac:dyDescent="0.25">
      <c r="E14766">
        <v>14764</v>
      </c>
      <c r="F14766">
        <v>0</v>
      </c>
      <c r="G14766">
        <f>+$C$10*(-delta_H*F14766*Vol-I14765*h*A*(G14765-T_cool))+G14765</f>
        <v>290.49428188858951</v>
      </c>
      <c r="H14766">
        <f t="shared" si="460"/>
        <v>17.344281888589535</v>
      </c>
      <c r="I14766">
        <f t="shared" si="461"/>
        <v>0</v>
      </c>
    </row>
    <row r="14767" spans="5:9" x14ac:dyDescent="0.25">
      <c r="E14767">
        <v>14765</v>
      </c>
      <c r="F14767">
        <v>0</v>
      </c>
      <c r="G14767">
        <f>+$C$10*(-delta_H*F14767*Vol-I14766*h*A*(G14766-T_cool))+G14766</f>
        <v>290.49428188858951</v>
      </c>
      <c r="H14767">
        <f t="shared" si="460"/>
        <v>17.344281888589535</v>
      </c>
      <c r="I14767">
        <f t="shared" si="461"/>
        <v>0</v>
      </c>
    </row>
    <row r="14768" spans="5:9" x14ac:dyDescent="0.25">
      <c r="E14768">
        <v>14766</v>
      </c>
      <c r="F14768">
        <v>0</v>
      </c>
      <c r="G14768">
        <f>+$C$10*(-delta_H*F14768*Vol-I14767*h*A*(G14767-T_cool))+G14767</f>
        <v>290.49428188858951</v>
      </c>
      <c r="H14768">
        <f t="shared" si="460"/>
        <v>17.344281888589535</v>
      </c>
      <c r="I14768">
        <f t="shared" si="461"/>
        <v>0</v>
      </c>
    </row>
    <row r="14769" spans="5:9" x14ac:dyDescent="0.25">
      <c r="E14769">
        <v>14767</v>
      </c>
      <c r="F14769">
        <v>0</v>
      </c>
      <c r="G14769">
        <f>+$C$10*(-delta_H*F14769*Vol-I14768*h*A*(G14768-T_cool))+G14768</f>
        <v>290.49428188858951</v>
      </c>
      <c r="H14769">
        <f t="shared" si="460"/>
        <v>17.344281888589535</v>
      </c>
      <c r="I14769">
        <f t="shared" si="461"/>
        <v>0</v>
      </c>
    </row>
    <row r="14770" spans="5:9" x14ac:dyDescent="0.25">
      <c r="E14770">
        <v>14768</v>
      </c>
      <c r="F14770">
        <v>0</v>
      </c>
      <c r="G14770">
        <f>+$C$10*(-delta_H*F14770*Vol-I14769*h*A*(G14769-T_cool))+G14769</f>
        <v>290.49428188858951</v>
      </c>
      <c r="H14770">
        <f t="shared" si="460"/>
        <v>17.344281888589535</v>
      </c>
      <c r="I14770">
        <f t="shared" si="461"/>
        <v>0</v>
      </c>
    </row>
    <row r="14771" spans="5:9" x14ac:dyDescent="0.25">
      <c r="E14771">
        <v>14769</v>
      </c>
      <c r="F14771">
        <v>0</v>
      </c>
      <c r="G14771">
        <f>+$C$10*(-delta_H*F14771*Vol-I14770*h*A*(G14770-T_cool))+G14770</f>
        <v>290.49428188858951</v>
      </c>
      <c r="H14771">
        <f t="shared" si="460"/>
        <v>17.344281888589535</v>
      </c>
      <c r="I14771">
        <f t="shared" si="461"/>
        <v>0</v>
      </c>
    </row>
    <row r="14772" spans="5:9" x14ac:dyDescent="0.25">
      <c r="E14772">
        <v>14770</v>
      </c>
      <c r="F14772">
        <v>0</v>
      </c>
      <c r="G14772">
        <f>+$C$10*(-delta_H*F14772*Vol-I14771*h*A*(G14771-T_cool))+G14771</f>
        <v>290.49428188858951</v>
      </c>
      <c r="H14772">
        <f t="shared" si="460"/>
        <v>17.344281888589535</v>
      </c>
      <c r="I14772">
        <f t="shared" si="461"/>
        <v>0</v>
      </c>
    </row>
    <row r="14773" spans="5:9" x14ac:dyDescent="0.25">
      <c r="E14773">
        <v>14771</v>
      </c>
      <c r="F14773">
        <v>0</v>
      </c>
      <c r="G14773">
        <f>+$C$10*(-delta_H*F14773*Vol-I14772*h*A*(G14772-T_cool))+G14772</f>
        <v>290.49428188858951</v>
      </c>
      <c r="H14773">
        <f t="shared" si="460"/>
        <v>17.344281888589535</v>
      </c>
      <c r="I14773">
        <f t="shared" si="461"/>
        <v>0</v>
      </c>
    </row>
    <row r="14774" spans="5:9" x14ac:dyDescent="0.25">
      <c r="E14774">
        <v>14772</v>
      </c>
      <c r="F14774">
        <v>0</v>
      </c>
      <c r="G14774">
        <f>+$C$10*(-delta_H*F14774*Vol-I14773*h*A*(G14773-T_cool))+G14773</f>
        <v>290.49428188858951</v>
      </c>
      <c r="H14774">
        <f t="shared" si="460"/>
        <v>17.344281888589535</v>
      </c>
      <c r="I14774">
        <f t="shared" si="461"/>
        <v>0</v>
      </c>
    </row>
    <row r="14775" spans="5:9" x14ac:dyDescent="0.25">
      <c r="E14775">
        <v>14773</v>
      </c>
      <c r="F14775">
        <v>0</v>
      </c>
      <c r="G14775">
        <f>+$C$10*(-delta_H*F14775*Vol-I14774*h*A*(G14774-T_cool))+G14774</f>
        <v>290.49428188858951</v>
      </c>
      <c r="H14775">
        <f t="shared" si="460"/>
        <v>17.344281888589535</v>
      </c>
      <c r="I14775">
        <f t="shared" si="461"/>
        <v>0</v>
      </c>
    </row>
    <row r="14776" spans="5:9" x14ac:dyDescent="0.25">
      <c r="E14776">
        <v>14774</v>
      </c>
      <c r="F14776">
        <v>0</v>
      </c>
      <c r="G14776">
        <f>+$C$10*(-delta_H*F14776*Vol-I14775*h*A*(G14775-T_cool))+G14775</f>
        <v>290.49428188858951</v>
      </c>
      <c r="H14776">
        <f t="shared" si="460"/>
        <v>17.344281888589535</v>
      </c>
      <c r="I14776">
        <f t="shared" si="461"/>
        <v>0</v>
      </c>
    </row>
    <row r="14777" spans="5:9" x14ac:dyDescent="0.25">
      <c r="E14777">
        <v>14775</v>
      </c>
      <c r="F14777">
        <v>0</v>
      </c>
      <c r="G14777">
        <f>+$C$10*(-delta_H*F14777*Vol-I14776*h*A*(G14776-T_cool))+G14776</f>
        <v>290.49428188858951</v>
      </c>
      <c r="H14777">
        <f t="shared" si="460"/>
        <v>17.344281888589535</v>
      </c>
      <c r="I14777">
        <f t="shared" si="461"/>
        <v>0</v>
      </c>
    </row>
    <row r="14778" spans="5:9" x14ac:dyDescent="0.25">
      <c r="E14778">
        <v>14776</v>
      </c>
      <c r="F14778">
        <v>0</v>
      </c>
      <c r="G14778">
        <f>+$C$10*(-delta_H*F14778*Vol-I14777*h*A*(G14777-T_cool))+G14777</f>
        <v>290.49428188858951</v>
      </c>
      <c r="H14778">
        <f t="shared" si="460"/>
        <v>17.344281888589535</v>
      </c>
      <c r="I14778">
        <f t="shared" si="461"/>
        <v>0</v>
      </c>
    </row>
    <row r="14779" spans="5:9" x14ac:dyDescent="0.25">
      <c r="E14779">
        <v>14777</v>
      </c>
      <c r="F14779">
        <v>0</v>
      </c>
      <c r="G14779">
        <f>+$C$10*(-delta_H*F14779*Vol-I14778*h*A*(G14778-T_cool))+G14778</f>
        <v>290.49428188858951</v>
      </c>
      <c r="H14779">
        <f t="shared" si="460"/>
        <v>17.344281888589535</v>
      </c>
      <c r="I14779">
        <f t="shared" si="461"/>
        <v>0</v>
      </c>
    </row>
    <row r="14780" spans="5:9" x14ac:dyDescent="0.25">
      <c r="E14780">
        <v>14778</v>
      </c>
      <c r="F14780">
        <v>0</v>
      </c>
      <c r="G14780">
        <f>+$C$10*(-delta_H*F14780*Vol-I14779*h*A*(G14779-T_cool))+G14779</f>
        <v>290.49428188858951</v>
      </c>
      <c r="H14780">
        <f t="shared" si="460"/>
        <v>17.344281888589535</v>
      </c>
      <c r="I14780">
        <f t="shared" si="461"/>
        <v>0</v>
      </c>
    </row>
    <row r="14781" spans="5:9" x14ac:dyDescent="0.25">
      <c r="E14781">
        <v>14779</v>
      </c>
      <c r="F14781">
        <v>0</v>
      </c>
      <c r="G14781">
        <f>+$C$10*(-delta_H*F14781*Vol-I14780*h*A*(G14780-T_cool))+G14780</f>
        <v>290.49428188858951</v>
      </c>
      <c r="H14781">
        <f t="shared" si="460"/>
        <v>17.344281888589535</v>
      </c>
      <c r="I14781">
        <f t="shared" si="461"/>
        <v>0</v>
      </c>
    </row>
    <row r="14782" spans="5:9" x14ac:dyDescent="0.25">
      <c r="E14782">
        <v>14780</v>
      </c>
      <c r="F14782">
        <v>0</v>
      </c>
      <c r="G14782">
        <f>+$C$10*(-delta_H*F14782*Vol-I14781*h*A*(G14781-T_cool))+G14781</f>
        <v>290.49428188858951</v>
      </c>
      <c r="H14782">
        <f t="shared" si="460"/>
        <v>17.344281888589535</v>
      </c>
      <c r="I14782">
        <f t="shared" si="461"/>
        <v>0</v>
      </c>
    </row>
    <row r="14783" spans="5:9" x14ac:dyDescent="0.25">
      <c r="E14783">
        <v>14781</v>
      </c>
      <c r="F14783">
        <v>0</v>
      </c>
      <c r="G14783">
        <f>+$C$10*(-delta_H*F14783*Vol-I14782*h*A*(G14782-T_cool))+G14782</f>
        <v>290.49428188858951</v>
      </c>
      <c r="H14783">
        <f t="shared" si="460"/>
        <v>17.344281888589535</v>
      </c>
      <c r="I14783">
        <f t="shared" si="461"/>
        <v>0</v>
      </c>
    </row>
    <row r="14784" spans="5:9" x14ac:dyDescent="0.25">
      <c r="E14784">
        <v>14782</v>
      </c>
      <c r="F14784">
        <v>0</v>
      </c>
      <c r="G14784">
        <f>+$C$10*(-delta_H*F14784*Vol-I14783*h*A*(G14783-T_cool))+G14783</f>
        <v>290.49428188858951</v>
      </c>
      <c r="H14784">
        <f t="shared" si="460"/>
        <v>17.344281888589535</v>
      </c>
      <c r="I14784">
        <f t="shared" si="461"/>
        <v>0</v>
      </c>
    </row>
    <row r="14785" spans="5:9" x14ac:dyDescent="0.25">
      <c r="E14785">
        <v>14783</v>
      </c>
      <c r="F14785">
        <v>0</v>
      </c>
      <c r="G14785">
        <f>+$C$10*(-delta_H*F14785*Vol-I14784*h*A*(G14784-T_cool))+G14784</f>
        <v>290.49428188858951</v>
      </c>
      <c r="H14785">
        <f t="shared" si="460"/>
        <v>17.344281888589535</v>
      </c>
      <c r="I14785">
        <f t="shared" si="461"/>
        <v>0</v>
      </c>
    </row>
    <row r="14786" spans="5:9" x14ac:dyDescent="0.25">
      <c r="E14786">
        <v>14784</v>
      </c>
      <c r="F14786">
        <v>0</v>
      </c>
      <c r="G14786">
        <f>+$C$10*(-delta_H*F14786*Vol-I14785*h*A*(G14785-T_cool))+G14785</f>
        <v>290.49428188858951</v>
      </c>
      <c r="H14786">
        <f t="shared" si="460"/>
        <v>17.344281888589535</v>
      </c>
      <c r="I14786">
        <f t="shared" si="461"/>
        <v>0</v>
      </c>
    </row>
    <row r="14787" spans="5:9" x14ac:dyDescent="0.25">
      <c r="E14787">
        <v>14785</v>
      </c>
      <c r="F14787">
        <v>0</v>
      </c>
      <c r="G14787">
        <f>+$C$10*(-delta_H*F14787*Vol-I14786*h*A*(G14786-T_cool))+G14786</f>
        <v>290.49428188858951</v>
      </c>
      <c r="H14787">
        <f t="shared" ref="H14787:H14850" si="462">+G14787-273.15</f>
        <v>17.344281888589535</v>
      </c>
      <c r="I14787">
        <f t="shared" ref="I14787:I14850" si="463">+IF(H14787&gt;=$K$1,1,0)</f>
        <v>0</v>
      </c>
    </row>
    <row r="14788" spans="5:9" x14ac:dyDescent="0.25">
      <c r="E14788">
        <v>14786</v>
      </c>
      <c r="F14788">
        <v>0</v>
      </c>
      <c r="G14788">
        <f>+$C$10*(-delta_H*F14788*Vol-I14787*h*A*(G14787-T_cool))+G14787</f>
        <v>290.49428188858951</v>
      </c>
      <c r="H14788">
        <f t="shared" si="462"/>
        <v>17.344281888589535</v>
      </c>
      <c r="I14788">
        <f t="shared" si="463"/>
        <v>0</v>
      </c>
    </row>
    <row r="14789" spans="5:9" x14ac:dyDescent="0.25">
      <c r="E14789">
        <v>14787</v>
      </c>
      <c r="F14789">
        <v>0</v>
      </c>
      <c r="G14789">
        <f>+$C$10*(-delta_H*F14789*Vol-I14788*h*A*(G14788-T_cool))+G14788</f>
        <v>290.49428188858951</v>
      </c>
      <c r="H14789">
        <f t="shared" si="462"/>
        <v>17.344281888589535</v>
      </c>
      <c r="I14789">
        <f t="shared" si="463"/>
        <v>0</v>
      </c>
    </row>
    <row r="14790" spans="5:9" x14ac:dyDescent="0.25">
      <c r="E14790">
        <v>14788</v>
      </c>
      <c r="F14790">
        <v>0</v>
      </c>
      <c r="G14790">
        <f>+$C$10*(-delta_H*F14790*Vol-I14789*h*A*(G14789-T_cool))+G14789</f>
        <v>290.49428188858951</v>
      </c>
      <c r="H14790">
        <f t="shared" si="462"/>
        <v>17.344281888589535</v>
      </c>
      <c r="I14790">
        <f t="shared" si="463"/>
        <v>0</v>
      </c>
    </row>
    <row r="14791" spans="5:9" x14ac:dyDescent="0.25">
      <c r="E14791">
        <v>14789</v>
      </c>
      <c r="F14791">
        <v>0</v>
      </c>
      <c r="G14791">
        <f>+$C$10*(-delta_H*F14791*Vol-I14790*h*A*(G14790-T_cool))+G14790</f>
        <v>290.49428188858951</v>
      </c>
      <c r="H14791">
        <f t="shared" si="462"/>
        <v>17.344281888589535</v>
      </c>
      <c r="I14791">
        <f t="shared" si="463"/>
        <v>0</v>
      </c>
    </row>
    <row r="14792" spans="5:9" x14ac:dyDescent="0.25">
      <c r="E14792">
        <v>14790</v>
      </c>
      <c r="F14792">
        <v>0</v>
      </c>
      <c r="G14792">
        <f>+$C$10*(-delta_H*F14792*Vol-I14791*h*A*(G14791-T_cool))+G14791</f>
        <v>290.49428188858951</v>
      </c>
      <c r="H14792">
        <f t="shared" si="462"/>
        <v>17.344281888589535</v>
      </c>
      <c r="I14792">
        <f t="shared" si="463"/>
        <v>0</v>
      </c>
    </row>
    <row r="14793" spans="5:9" x14ac:dyDescent="0.25">
      <c r="E14793">
        <v>14791</v>
      </c>
      <c r="F14793">
        <v>0</v>
      </c>
      <c r="G14793">
        <f>+$C$10*(-delta_H*F14793*Vol-I14792*h*A*(G14792-T_cool))+G14792</f>
        <v>290.49428188858951</v>
      </c>
      <c r="H14793">
        <f t="shared" si="462"/>
        <v>17.344281888589535</v>
      </c>
      <c r="I14793">
        <f t="shared" si="463"/>
        <v>0</v>
      </c>
    </row>
    <row r="14794" spans="5:9" x14ac:dyDescent="0.25">
      <c r="E14794">
        <v>14792</v>
      </c>
      <c r="F14794">
        <v>0</v>
      </c>
      <c r="G14794">
        <f>+$C$10*(-delta_H*F14794*Vol-I14793*h*A*(G14793-T_cool))+G14793</f>
        <v>290.49428188858951</v>
      </c>
      <c r="H14794">
        <f t="shared" si="462"/>
        <v>17.344281888589535</v>
      </c>
      <c r="I14794">
        <f t="shared" si="463"/>
        <v>0</v>
      </c>
    </row>
    <row r="14795" spans="5:9" x14ac:dyDescent="0.25">
      <c r="E14795">
        <v>14793</v>
      </c>
      <c r="F14795">
        <v>0</v>
      </c>
      <c r="G14795">
        <f>+$C$10*(-delta_H*F14795*Vol-I14794*h*A*(G14794-T_cool))+G14794</f>
        <v>290.49428188858951</v>
      </c>
      <c r="H14795">
        <f t="shared" si="462"/>
        <v>17.344281888589535</v>
      </c>
      <c r="I14795">
        <f t="shared" si="463"/>
        <v>0</v>
      </c>
    </row>
    <row r="14796" spans="5:9" x14ac:dyDescent="0.25">
      <c r="E14796">
        <v>14794</v>
      </c>
      <c r="F14796">
        <v>0</v>
      </c>
      <c r="G14796">
        <f>+$C$10*(-delta_H*F14796*Vol-I14795*h*A*(G14795-T_cool))+G14795</f>
        <v>290.49428188858951</v>
      </c>
      <c r="H14796">
        <f t="shared" si="462"/>
        <v>17.344281888589535</v>
      </c>
      <c r="I14796">
        <f t="shared" si="463"/>
        <v>0</v>
      </c>
    </row>
    <row r="14797" spans="5:9" x14ac:dyDescent="0.25">
      <c r="E14797">
        <v>14795</v>
      </c>
      <c r="F14797">
        <v>0</v>
      </c>
      <c r="G14797">
        <f>+$C$10*(-delta_H*F14797*Vol-I14796*h*A*(G14796-T_cool))+G14796</f>
        <v>290.49428188858951</v>
      </c>
      <c r="H14797">
        <f t="shared" si="462"/>
        <v>17.344281888589535</v>
      </c>
      <c r="I14797">
        <f t="shared" si="463"/>
        <v>0</v>
      </c>
    </row>
    <row r="14798" spans="5:9" x14ac:dyDescent="0.25">
      <c r="E14798">
        <v>14796</v>
      </c>
      <c r="F14798">
        <v>0</v>
      </c>
      <c r="G14798">
        <f>+$C$10*(-delta_H*F14798*Vol-I14797*h*A*(G14797-T_cool))+G14797</f>
        <v>290.49428188858951</v>
      </c>
      <c r="H14798">
        <f t="shared" si="462"/>
        <v>17.344281888589535</v>
      </c>
      <c r="I14798">
        <f t="shared" si="463"/>
        <v>0</v>
      </c>
    </row>
    <row r="14799" spans="5:9" x14ac:dyDescent="0.25">
      <c r="E14799">
        <v>14797</v>
      </c>
      <c r="F14799">
        <v>0</v>
      </c>
      <c r="G14799">
        <f>+$C$10*(-delta_H*F14799*Vol-I14798*h*A*(G14798-T_cool))+G14798</f>
        <v>290.49428188858951</v>
      </c>
      <c r="H14799">
        <f t="shared" si="462"/>
        <v>17.344281888589535</v>
      </c>
      <c r="I14799">
        <f t="shared" si="463"/>
        <v>0</v>
      </c>
    </row>
    <row r="14800" spans="5:9" x14ac:dyDescent="0.25">
      <c r="E14800">
        <v>14798</v>
      </c>
      <c r="F14800">
        <v>0</v>
      </c>
      <c r="G14800">
        <f>+$C$10*(-delta_H*F14800*Vol-I14799*h*A*(G14799-T_cool))+G14799</f>
        <v>290.49428188858951</v>
      </c>
      <c r="H14800">
        <f t="shared" si="462"/>
        <v>17.344281888589535</v>
      </c>
      <c r="I14800">
        <f t="shared" si="463"/>
        <v>0</v>
      </c>
    </row>
    <row r="14801" spans="5:9" x14ac:dyDescent="0.25">
      <c r="E14801">
        <v>14799</v>
      </c>
      <c r="F14801">
        <v>0</v>
      </c>
      <c r="G14801">
        <f>+$C$10*(-delta_H*F14801*Vol-I14800*h*A*(G14800-T_cool))+G14800</f>
        <v>290.49428188858951</v>
      </c>
      <c r="H14801">
        <f t="shared" si="462"/>
        <v>17.344281888589535</v>
      </c>
      <c r="I14801">
        <f t="shared" si="463"/>
        <v>0</v>
      </c>
    </row>
    <row r="14802" spans="5:9" x14ac:dyDescent="0.25">
      <c r="E14802">
        <v>14800</v>
      </c>
      <c r="F14802">
        <v>0</v>
      </c>
      <c r="G14802">
        <f>+$C$10*(-delta_H*F14802*Vol-I14801*h*A*(G14801-T_cool))+G14801</f>
        <v>290.49428188858951</v>
      </c>
      <c r="H14802">
        <f t="shared" si="462"/>
        <v>17.344281888589535</v>
      </c>
      <c r="I14802">
        <f t="shared" si="463"/>
        <v>0</v>
      </c>
    </row>
    <row r="14803" spans="5:9" x14ac:dyDescent="0.25">
      <c r="E14803">
        <v>14801</v>
      </c>
      <c r="F14803">
        <v>0</v>
      </c>
      <c r="G14803">
        <f>+$C$10*(-delta_H*F14803*Vol-I14802*h*A*(G14802-T_cool))+G14802</f>
        <v>290.49428188858951</v>
      </c>
      <c r="H14803">
        <f t="shared" si="462"/>
        <v>17.344281888589535</v>
      </c>
      <c r="I14803">
        <f t="shared" si="463"/>
        <v>0</v>
      </c>
    </row>
    <row r="14804" spans="5:9" x14ac:dyDescent="0.25">
      <c r="E14804">
        <v>14802</v>
      </c>
      <c r="F14804">
        <v>0</v>
      </c>
      <c r="G14804">
        <f>+$C$10*(-delta_H*F14804*Vol-I14803*h*A*(G14803-T_cool))+G14803</f>
        <v>290.49428188858951</v>
      </c>
      <c r="H14804">
        <f t="shared" si="462"/>
        <v>17.344281888589535</v>
      </c>
      <c r="I14804">
        <f t="shared" si="463"/>
        <v>0</v>
      </c>
    </row>
    <row r="14805" spans="5:9" x14ac:dyDescent="0.25">
      <c r="E14805">
        <v>14803</v>
      </c>
      <c r="F14805">
        <v>0</v>
      </c>
      <c r="G14805">
        <f>+$C$10*(-delta_H*F14805*Vol-I14804*h*A*(G14804-T_cool))+G14804</f>
        <v>290.49428188858951</v>
      </c>
      <c r="H14805">
        <f t="shared" si="462"/>
        <v>17.344281888589535</v>
      </c>
      <c r="I14805">
        <f t="shared" si="463"/>
        <v>0</v>
      </c>
    </row>
    <row r="14806" spans="5:9" x14ac:dyDescent="0.25">
      <c r="E14806">
        <v>14804</v>
      </c>
      <c r="F14806">
        <v>0</v>
      </c>
      <c r="G14806">
        <f>+$C$10*(-delta_H*F14806*Vol-I14805*h*A*(G14805-T_cool))+G14805</f>
        <v>290.49428188858951</v>
      </c>
      <c r="H14806">
        <f t="shared" si="462"/>
        <v>17.344281888589535</v>
      </c>
      <c r="I14806">
        <f t="shared" si="463"/>
        <v>0</v>
      </c>
    </row>
    <row r="14807" spans="5:9" x14ac:dyDescent="0.25">
      <c r="E14807">
        <v>14805</v>
      </c>
      <c r="F14807">
        <v>0</v>
      </c>
      <c r="G14807">
        <f>+$C$10*(-delta_H*F14807*Vol-I14806*h*A*(G14806-T_cool))+G14806</f>
        <v>290.49428188858951</v>
      </c>
      <c r="H14807">
        <f t="shared" si="462"/>
        <v>17.344281888589535</v>
      </c>
      <c r="I14807">
        <f t="shared" si="463"/>
        <v>0</v>
      </c>
    </row>
    <row r="14808" spans="5:9" x14ac:dyDescent="0.25">
      <c r="E14808">
        <v>14806</v>
      </c>
      <c r="F14808">
        <v>0</v>
      </c>
      <c r="G14808">
        <f>+$C$10*(-delta_H*F14808*Vol-I14807*h*A*(G14807-T_cool))+G14807</f>
        <v>290.49428188858951</v>
      </c>
      <c r="H14808">
        <f t="shared" si="462"/>
        <v>17.344281888589535</v>
      </c>
      <c r="I14808">
        <f t="shared" si="463"/>
        <v>0</v>
      </c>
    </row>
    <row r="14809" spans="5:9" x14ac:dyDescent="0.25">
      <c r="E14809">
        <v>14807</v>
      </c>
      <c r="F14809">
        <v>0</v>
      </c>
      <c r="G14809">
        <f>+$C$10*(-delta_H*F14809*Vol-I14808*h*A*(G14808-T_cool))+G14808</f>
        <v>290.49428188858951</v>
      </c>
      <c r="H14809">
        <f t="shared" si="462"/>
        <v>17.344281888589535</v>
      </c>
      <c r="I14809">
        <f t="shared" si="463"/>
        <v>0</v>
      </c>
    </row>
    <row r="14810" spans="5:9" x14ac:dyDescent="0.25">
      <c r="E14810">
        <v>14808</v>
      </c>
      <c r="F14810">
        <v>0</v>
      </c>
      <c r="G14810">
        <f>+$C$10*(-delta_H*F14810*Vol-I14809*h*A*(G14809-T_cool))+G14809</f>
        <v>290.49428188858951</v>
      </c>
      <c r="H14810">
        <f t="shared" si="462"/>
        <v>17.344281888589535</v>
      </c>
      <c r="I14810">
        <f t="shared" si="463"/>
        <v>0</v>
      </c>
    </row>
    <row r="14811" spans="5:9" x14ac:dyDescent="0.25">
      <c r="E14811">
        <v>14809</v>
      </c>
      <c r="F14811">
        <v>0</v>
      </c>
      <c r="G14811">
        <f>+$C$10*(-delta_H*F14811*Vol-I14810*h*A*(G14810-T_cool))+G14810</f>
        <v>290.49428188858951</v>
      </c>
      <c r="H14811">
        <f t="shared" si="462"/>
        <v>17.344281888589535</v>
      </c>
      <c r="I14811">
        <f t="shared" si="463"/>
        <v>0</v>
      </c>
    </row>
    <row r="14812" spans="5:9" x14ac:dyDescent="0.25">
      <c r="E14812">
        <v>14810</v>
      </c>
      <c r="F14812">
        <v>0</v>
      </c>
      <c r="G14812">
        <f>+$C$10*(-delta_H*F14812*Vol-I14811*h*A*(G14811-T_cool))+G14811</f>
        <v>290.49428188858951</v>
      </c>
      <c r="H14812">
        <f t="shared" si="462"/>
        <v>17.344281888589535</v>
      </c>
      <c r="I14812">
        <f t="shared" si="463"/>
        <v>0</v>
      </c>
    </row>
    <row r="14813" spans="5:9" x14ac:dyDescent="0.25">
      <c r="E14813">
        <v>14811</v>
      </c>
      <c r="F14813">
        <v>0</v>
      </c>
      <c r="G14813">
        <f>+$C$10*(-delta_H*F14813*Vol-I14812*h*A*(G14812-T_cool))+G14812</f>
        <v>290.49428188858951</v>
      </c>
      <c r="H14813">
        <f t="shared" si="462"/>
        <v>17.344281888589535</v>
      </c>
      <c r="I14813">
        <f t="shared" si="463"/>
        <v>0</v>
      </c>
    </row>
    <row r="14814" spans="5:9" x14ac:dyDescent="0.25">
      <c r="E14814">
        <v>14812</v>
      </c>
      <c r="F14814">
        <v>0</v>
      </c>
      <c r="G14814">
        <f>+$C$10*(-delta_H*F14814*Vol-I14813*h*A*(G14813-T_cool))+G14813</f>
        <v>290.49428188858951</v>
      </c>
      <c r="H14814">
        <f t="shared" si="462"/>
        <v>17.344281888589535</v>
      </c>
      <c r="I14814">
        <f t="shared" si="463"/>
        <v>0</v>
      </c>
    </row>
    <row r="14815" spans="5:9" x14ac:dyDescent="0.25">
      <c r="E14815">
        <v>14813</v>
      </c>
      <c r="F14815">
        <v>0</v>
      </c>
      <c r="G14815">
        <f>+$C$10*(-delta_H*F14815*Vol-I14814*h*A*(G14814-T_cool))+G14814</f>
        <v>290.49428188858951</v>
      </c>
      <c r="H14815">
        <f t="shared" si="462"/>
        <v>17.344281888589535</v>
      </c>
      <c r="I14815">
        <f t="shared" si="463"/>
        <v>0</v>
      </c>
    </row>
    <row r="14816" spans="5:9" x14ac:dyDescent="0.25">
      <c r="E14816">
        <v>14814</v>
      </c>
      <c r="F14816">
        <v>0</v>
      </c>
      <c r="G14816">
        <f>+$C$10*(-delta_H*F14816*Vol-I14815*h*A*(G14815-T_cool))+G14815</f>
        <v>290.49428188858951</v>
      </c>
      <c r="H14816">
        <f t="shared" si="462"/>
        <v>17.344281888589535</v>
      </c>
      <c r="I14816">
        <f t="shared" si="463"/>
        <v>0</v>
      </c>
    </row>
    <row r="14817" spans="5:9" x14ac:dyDescent="0.25">
      <c r="E14817">
        <v>14815</v>
      </c>
      <c r="F14817">
        <v>0</v>
      </c>
      <c r="G14817">
        <f>+$C$10*(-delta_H*F14817*Vol-I14816*h*A*(G14816-T_cool))+G14816</f>
        <v>290.49428188858951</v>
      </c>
      <c r="H14817">
        <f t="shared" si="462"/>
        <v>17.344281888589535</v>
      </c>
      <c r="I14817">
        <f t="shared" si="463"/>
        <v>0</v>
      </c>
    </row>
    <row r="14818" spans="5:9" x14ac:dyDescent="0.25">
      <c r="E14818">
        <v>14816</v>
      </c>
      <c r="F14818">
        <v>0</v>
      </c>
      <c r="G14818">
        <f>+$C$10*(-delta_H*F14818*Vol-I14817*h*A*(G14817-T_cool))+G14817</f>
        <v>290.49428188858951</v>
      </c>
      <c r="H14818">
        <f t="shared" si="462"/>
        <v>17.344281888589535</v>
      </c>
      <c r="I14818">
        <f t="shared" si="463"/>
        <v>0</v>
      </c>
    </row>
    <row r="14819" spans="5:9" x14ac:dyDescent="0.25">
      <c r="E14819">
        <v>14817</v>
      </c>
      <c r="F14819">
        <v>0</v>
      </c>
      <c r="G14819">
        <f>+$C$10*(-delta_H*F14819*Vol-I14818*h*A*(G14818-T_cool))+G14818</f>
        <v>290.49428188858951</v>
      </c>
      <c r="H14819">
        <f t="shared" si="462"/>
        <v>17.344281888589535</v>
      </c>
      <c r="I14819">
        <f t="shared" si="463"/>
        <v>0</v>
      </c>
    </row>
    <row r="14820" spans="5:9" x14ac:dyDescent="0.25">
      <c r="E14820">
        <v>14818</v>
      </c>
      <c r="F14820">
        <v>0</v>
      </c>
      <c r="G14820">
        <f>+$C$10*(-delta_H*F14820*Vol-I14819*h*A*(G14819-T_cool))+G14819</f>
        <v>290.49428188858951</v>
      </c>
      <c r="H14820">
        <f t="shared" si="462"/>
        <v>17.344281888589535</v>
      </c>
      <c r="I14820">
        <f t="shared" si="463"/>
        <v>0</v>
      </c>
    </row>
    <row r="14821" spans="5:9" x14ac:dyDescent="0.25">
      <c r="E14821">
        <v>14819</v>
      </c>
      <c r="F14821">
        <v>0</v>
      </c>
      <c r="G14821">
        <f>+$C$10*(-delta_H*F14821*Vol-I14820*h*A*(G14820-T_cool))+G14820</f>
        <v>290.49428188858951</v>
      </c>
      <c r="H14821">
        <f t="shared" si="462"/>
        <v>17.344281888589535</v>
      </c>
      <c r="I14821">
        <f t="shared" si="463"/>
        <v>0</v>
      </c>
    </row>
    <row r="14822" spans="5:9" x14ac:dyDescent="0.25">
      <c r="E14822">
        <v>14820</v>
      </c>
      <c r="F14822">
        <v>0</v>
      </c>
      <c r="G14822">
        <f>+$C$10*(-delta_H*F14822*Vol-I14821*h*A*(G14821-T_cool))+G14821</f>
        <v>290.49428188858951</v>
      </c>
      <c r="H14822">
        <f t="shared" si="462"/>
        <v>17.344281888589535</v>
      </c>
      <c r="I14822">
        <f t="shared" si="463"/>
        <v>0</v>
      </c>
    </row>
    <row r="14823" spans="5:9" x14ac:dyDescent="0.25">
      <c r="E14823">
        <v>14821</v>
      </c>
      <c r="F14823">
        <v>0</v>
      </c>
      <c r="G14823">
        <f>+$C$10*(-delta_H*F14823*Vol-I14822*h*A*(G14822-T_cool))+G14822</f>
        <v>290.49428188858951</v>
      </c>
      <c r="H14823">
        <f t="shared" si="462"/>
        <v>17.344281888589535</v>
      </c>
      <c r="I14823">
        <f t="shared" si="463"/>
        <v>0</v>
      </c>
    </row>
    <row r="14824" spans="5:9" x14ac:dyDescent="0.25">
      <c r="E14824">
        <v>14822</v>
      </c>
      <c r="F14824">
        <v>0</v>
      </c>
      <c r="G14824">
        <f>+$C$10*(-delta_H*F14824*Vol-I14823*h*A*(G14823-T_cool))+G14823</f>
        <v>290.49428188858951</v>
      </c>
      <c r="H14824">
        <f t="shared" si="462"/>
        <v>17.344281888589535</v>
      </c>
      <c r="I14824">
        <f t="shared" si="463"/>
        <v>0</v>
      </c>
    </row>
    <row r="14825" spans="5:9" x14ac:dyDescent="0.25">
      <c r="E14825">
        <v>14823</v>
      </c>
      <c r="F14825">
        <v>0</v>
      </c>
      <c r="G14825">
        <f>+$C$10*(-delta_H*F14825*Vol-I14824*h*A*(G14824-T_cool))+G14824</f>
        <v>290.49428188858951</v>
      </c>
      <c r="H14825">
        <f t="shared" si="462"/>
        <v>17.344281888589535</v>
      </c>
      <c r="I14825">
        <f t="shared" si="463"/>
        <v>0</v>
      </c>
    </row>
    <row r="14826" spans="5:9" x14ac:dyDescent="0.25">
      <c r="E14826">
        <v>14824</v>
      </c>
      <c r="F14826">
        <v>0</v>
      </c>
      <c r="G14826">
        <f>+$C$10*(-delta_H*F14826*Vol-I14825*h*A*(G14825-T_cool))+G14825</f>
        <v>290.49428188858951</v>
      </c>
      <c r="H14826">
        <f t="shared" si="462"/>
        <v>17.344281888589535</v>
      </c>
      <c r="I14826">
        <f t="shared" si="463"/>
        <v>0</v>
      </c>
    </row>
    <row r="14827" spans="5:9" x14ac:dyDescent="0.25">
      <c r="E14827">
        <v>14825</v>
      </c>
      <c r="F14827">
        <v>0</v>
      </c>
      <c r="G14827">
        <f>+$C$10*(-delta_H*F14827*Vol-I14826*h*A*(G14826-T_cool))+G14826</f>
        <v>290.49428188858951</v>
      </c>
      <c r="H14827">
        <f t="shared" si="462"/>
        <v>17.344281888589535</v>
      </c>
      <c r="I14827">
        <f t="shared" si="463"/>
        <v>0</v>
      </c>
    </row>
    <row r="14828" spans="5:9" x14ac:dyDescent="0.25">
      <c r="E14828">
        <v>14826</v>
      </c>
      <c r="F14828">
        <v>0</v>
      </c>
      <c r="G14828">
        <f>+$C$10*(-delta_H*F14828*Vol-I14827*h*A*(G14827-T_cool))+G14827</f>
        <v>290.49428188858951</v>
      </c>
      <c r="H14828">
        <f t="shared" si="462"/>
        <v>17.344281888589535</v>
      </c>
      <c r="I14828">
        <f t="shared" si="463"/>
        <v>0</v>
      </c>
    </row>
    <row r="14829" spans="5:9" x14ac:dyDescent="0.25">
      <c r="E14829">
        <v>14827</v>
      </c>
      <c r="F14829">
        <v>0</v>
      </c>
      <c r="G14829">
        <f>+$C$10*(-delta_H*F14829*Vol-I14828*h*A*(G14828-T_cool))+G14828</f>
        <v>290.49428188858951</v>
      </c>
      <c r="H14829">
        <f t="shared" si="462"/>
        <v>17.344281888589535</v>
      </c>
      <c r="I14829">
        <f t="shared" si="463"/>
        <v>0</v>
      </c>
    </row>
    <row r="14830" spans="5:9" x14ac:dyDescent="0.25">
      <c r="E14830">
        <v>14828</v>
      </c>
      <c r="F14830">
        <v>0</v>
      </c>
      <c r="G14830">
        <f>+$C$10*(-delta_H*F14830*Vol-I14829*h*A*(G14829-T_cool))+G14829</f>
        <v>290.49428188858951</v>
      </c>
      <c r="H14830">
        <f t="shared" si="462"/>
        <v>17.344281888589535</v>
      </c>
      <c r="I14830">
        <f t="shared" si="463"/>
        <v>0</v>
      </c>
    </row>
    <row r="14831" spans="5:9" x14ac:dyDescent="0.25">
      <c r="E14831">
        <v>14829</v>
      </c>
      <c r="F14831">
        <v>0</v>
      </c>
      <c r="G14831">
        <f>+$C$10*(-delta_H*F14831*Vol-I14830*h*A*(G14830-T_cool))+G14830</f>
        <v>290.49428188858951</v>
      </c>
      <c r="H14831">
        <f t="shared" si="462"/>
        <v>17.344281888589535</v>
      </c>
      <c r="I14831">
        <f t="shared" si="463"/>
        <v>0</v>
      </c>
    </row>
    <row r="14832" spans="5:9" x14ac:dyDescent="0.25">
      <c r="E14832">
        <v>14830</v>
      </c>
      <c r="F14832">
        <v>0</v>
      </c>
      <c r="G14832">
        <f>+$C$10*(-delta_H*F14832*Vol-I14831*h*A*(G14831-T_cool))+G14831</f>
        <v>290.49428188858951</v>
      </c>
      <c r="H14832">
        <f t="shared" si="462"/>
        <v>17.344281888589535</v>
      </c>
      <c r="I14832">
        <f t="shared" si="463"/>
        <v>0</v>
      </c>
    </row>
    <row r="14833" spans="5:9" x14ac:dyDescent="0.25">
      <c r="E14833">
        <v>14831</v>
      </c>
      <c r="F14833">
        <v>0</v>
      </c>
      <c r="G14833">
        <f>+$C$10*(-delta_H*F14833*Vol-I14832*h*A*(G14832-T_cool))+G14832</f>
        <v>290.49428188858951</v>
      </c>
      <c r="H14833">
        <f t="shared" si="462"/>
        <v>17.344281888589535</v>
      </c>
      <c r="I14833">
        <f t="shared" si="463"/>
        <v>0</v>
      </c>
    </row>
    <row r="14834" spans="5:9" x14ac:dyDescent="0.25">
      <c r="E14834">
        <v>14832</v>
      </c>
      <c r="F14834">
        <v>0</v>
      </c>
      <c r="G14834">
        <f>+$C$10*(-delta_H*F14834*Vol-I14833*h*A*(G14833-T_cool))+G14833</f>
        <v>290.49428188858951</v>
      </c>
      <c r="H14834">
        <f t="shared" si="462"/>
        <v>17.344281888589535</v>
      </c>
      <c r="I14834">
        <f t="shared" si="463"/>
        <v>0</v>
      </c>
    </row>
    <row r="14835" spans="5:9" x14ac:dyDescent="0.25">
      <c r="E14835">
        <v>14833</v>
      </c>
      <c r="F14835">
        <v>0</v>
      </c>
      <c r="G14835">
        <f>+$C$10*(-delta_H*F14835*Vol-I14834*h*A*(G14834-T_cool))+G14834</f>
        <v>290.49428188858951</v>
      </c>
      <c r="H14835">
        <f t="shared" si="462"/>
        <v>17.344281888589535</v>
      </c>
      <c r="I14835">
        <f t="shared" si="463"/>
        <v>0</v>
      </c>
    </row>
    <row r="14836" spans="5:9" x14ac:dyDescent="0.25">
      <c r="E14836">
        <v>14834</v>
      </c>
      <c r="F14836">
        <v>0</v>
      </c>
      <c r="G14836">
        <f>+$C$10*(-delta_H*F14836*Vol-I14835*h*A*(G14835-T_cool))+G14835</f>
        <v>290.49428188858951</v>
      </c>
      <c r="H14836">
        <f t="shared" si="462"/>
        <v>17.344281888589535</v>
      </c>
      <c r="I14836">
        <f t="shared" si="463"/>
        <v>0</v>
      </c>
    </row>
    <row r="14837" spans="5:9" x14ac:dyDescent="0.25">
      <c r="E14837">
        <v>14835</v>
      </c>
      <c r="F14837">
        <v>0</v>
      </c>
      <c r="G14837">
        <f>+$C$10*(-delta_H*F14837*Vol-I14836*h*A*(G14836-T_cool))+G14836</f>
        <v>290.49428188858951</v>
      </c>
      <c r="H14837">
        <f t="shared" si="462"/>
        <v>17.344281888589535</v>
      </c>
      <c r="I14837">
        <f t="shared" si="463"/>
        <v>0</v>
      </c>
    </row>
    <row r="14838" spans="5:9" x14ac:dyDescent="0.25">
      <c r="E14838">
        <v>14836</v>
      </c>
      <c r="F14838">
        <v>0</v>
      </c>
      <c r="G14838">
        <f>+$C$10*(-delta_H*F14838*Vol-I14837*h*A*(G14837-T_cool))+G14837</f>
        <v>290.49428188858951</v>
      </c>
      <c r="H14838">
        <f t="shared" si="462"/>
        <v>17.344281888589535</v>
      </c>
      <c r="I14838">
        <f t="shared" si="463"/>
        <v>0</v>
      </c>
    </row>
    <row r="14839" spans="5:9" x14ac:dyDescent="0.25">
      <c r="E14839">
        <v>14837</v>
      </c>
      <c r="F14839">
        <v>0</v>
      </c>
      <c r="G14839">
        <f>+$C$10*(-delta_H*F14839*Vol-I14838*h*A*(G14838-T_cool))+G14838</f>
        <v>290.49428188858951</v>
      </c>
      <c r="H14839">
        <f t="shared" si="462"/>
        <v>17.344281888589535</v>
      </c>
      <c r="I14839">
        <f t="shared" si="463"/>
        <v>0</v>
      </c>
    </row>
    <row r="14840" spans="5:9" x14ac:dyDescent="0.25">
      <c r="E14840">
        <v>14838</v>
      </c>
      <c r="F14840">
        <v>0</v>
      </c>
      <c r="G14840">
        <f>+$C$10*(-delta_H*F14840*Vol-I14839*h*A*(G14839-T_cool))+G14839</f>
        <v>290.49428188858951</v>
      </c>
      <c r="H14840">
        <f t="shared" si="462"/>
        <v>17.344281888589535</v>
      </c>
      <c r="I14840">
        <f t="shared" si="463"/>
        <v>0</v>
      </c>
    </row>
    <row r="14841" spans="5:9" x14ac:dyDescent="0.25">
      <c r="E14841">
        <v>14839</v>
      </c>
      <c r="F14841">
        <v>0</v>
      </c>
      <c r="G14841">
        <f>+$C$10*(-delta_H*F14841*Vol-I14840*h*A*(G14840-T_cool))+G14840</f>
        <v>290.49428188858951</v>
      </c>
      <c r="H14841">
        <f t="shared" si="462"/>
        <v>17.344281888589535</v>
      </c>
      <c r="I14841">
        <f t="shared" si="463"/>
        <v>0</v>
      </c>
    </row>
    <row r="14842" spans="5:9" x14ac:dyDescent="0.25">
      <c r="E14842">
        <v>14840</v>
      </c>
      <c r="F14842">
        <v>0</v>
      </c>
      <c r="G14842">
        <f>+$C$10*(-delta_H*F14842*Vol-I14841*h*A*(G14841-T_cool))+G14841</f>
        <v>290.49428188858951</v>
      </c>
      <c r="H14842">
        <f t="shared" si="462"/>
        <v>17.344281888589535</v>
      </c>
      <c r="I14842">
        <f t="shared" si="463"/>
        <v>0</v>
      </c>
    </row>
    <row r="14843" spans="5:9" x14ac:dyDescent="0.25">
      <c r="E14843">
        <v>14841</v>
      </c>
      <c r="F14843">
        <v>0</v>
      </c>
      <c r="G14843">
        <f>+$C$10*(-delta_H*F14843*Vol-I14842*h*A*(G14842-T_cool))+G14842</f>
        <v>290.49428188858951</v>
      </c>
      <c r="H14843">
        <f t="shared" si="462"/>
        <v>17.344281888589535</v>
      </c>
      <c r="I14843">
        <f t="shared" si="463"/>
        <v>0</v>
      </c>
    </row>
    <row r="14844" spans="5:9" x14ac:dyDescent="0.25">
      <c r="E14844">
        <v>14842</v>
      </c>
      <c r="F14844">
        <v>0</v>
      </c>
      <c r="G14844">
        <f>+$C$10*(-delta_H*F14844*Vol-I14843*h*A*(G14843-T_cool))+G14843</f>
        <v>290.49428188858951</v>
      </c>
      <c r="H14844">
        <f t="shared" si="462"/>
        <v>17.344281888589535</v>
      </c>
      <c r="I14844">
        <f t="shared" si="463"/>
        <v>0</v>
      </c>
    </row>
    <row r="14845" spans="5:9" x14ac:dyDescent="0.25">
      <c r="E14845">
        <v>14843</v>
      </c>
      <c r="F14845">
        <v>0</v>
      </c>
      <c r="G14845">
        <f>+$C$10*(-delta_H*F14845*Vol-I14844*h*A*(G14844-T_cool))+G14844</f>
        <v>290.49428188858951</v>
      </c>
      <c r="H14845">
        <f t="shared" si="462"/>
        <v>17.344281888589535</v>
      </c>
      <c r="I14845">
        <f t="shared" si="463"/>
        <v>0</v>
      </c>
    </row>
    <row r="14846" spans="5:9" x14ac:dyDescent="0.25">
      <c r="E14846">
        <v>14844</v>
      </c>
      <c r="F14846">
        <v>0</v>
      </c>
      <c r="G14846">
        <f>+$C$10*(-delta_H*F14846*Vol-I14845*h*A*(G14845-T_cool))+G14845</f>
        <v>290.49428188858951</v>
      </c>
      <c r="H14846">
        <f t="shared" si="462"/>
        <v>17.344281888589535</v>
      </c>
      <c r="I14846">
        <f t="shared" si="463"/>
        <v>0</v>
      </c>
    </row>
    <row r="14847" spans="5:9" x14ac:dyDescent="0.25">
      <c r="E14847">
        <v>14845</v>
      </c>
      <c r="F14847">
        <v>0</v>
      </c>
      <c r="G14847">
        <f>+$C$10*(-delta_H*F14847*Vol-I14846*h*A*(G14846-T_cool))+G14846</f>
        <v>290.49428188858951</v>
      </c>
      <c r="H14847">
        <f t="shared" si="462"/>
        <v>17.344281888589535</v>
      </c>
      <c r="I14847">
        <f t="shared" si="463"/>
        <v>0</v>
      </c>
    </row>
    <row r="14848" spans="5:9" x14ac:dyDescent="0.25">
      <c r="E14848">
        <v>14846</v>
      </c>
      <c r="F14848">
        <v>0</v>
      </c>
      <c r="G14848">
        <f>+$C$10*(-delta_H*F14848*Vol-I14847*h*A*(G14847-T_cool))+G14847</f>
        <v>290.49428188858951</v>
      </c>
      <c r="H14848">
        <f t="shared" si="462"/>
        <v>17.344281888589535</v>
      </c>
      <c r="I14848">
        <f t="shared" si="463"/>
        <v>0</v>
      </c>
    </row>
    <row r="14849" spans="5:9" x14ac:dyDescent="0.25">
      <c r="E14849">
        <v>14847</v>
      </c>
      <c r="F14849">
        <v>0</v>
      </c>
      <c r="G14849">
        <f>+$C$10*(-delta_H*F14849*Vol-I14848*h*A*(G14848-T_cool))+G14848</f>
        <v>290.49428188858951</v>
      </c>
      <c r="H14849">
        <f t="shared" si="462"/>
        <v>17.344281888589535</v>
      </c>
      <c r="I14849">
        <f t="shared" si="463"/>
        <v>0</v>
      </c>
    </row>
    <row r="14850" spans="5:9" x14ac:dyDescent="0.25">
      <c r="E14850">
        <v>14848</v>
      </c>
      <c r="F14850">
        <v>0</v>
      </c>
      <c r="G14850">
        <f>+$C$10*(-delta_H*F14850*Vol-I14849*h*A*(G14849-T_cool))+G14849</f>
        <v>290.49428188858951</v>
      </c>
      <c r="H14850">
        <f t="shared" si="462"/>
        <v>17.344281888589535</v>
      </c>
      <c r="I14850">
        <f t="shared" si="463"/>
        <v>0</v>
      </c>
    </row>
    <row r="14851" spans="5:9" x14ac:dyDescent="0.25">
      <c r="E14851">
        <v>14849</v>
      </c>
      <c r="F14851">
        <v>0</v>
      </c>
      <c r="G14851">
        <f>+$C$10*(-delta_H*F14851*Vol-I14850*h*A*(G14850-T_cool))+G14850</f>
        <v>290.49428188858951</v>
      </c>
      <c r="H14851">
        <f t="shared" ref="H14851:H14914" si="464">+G14851-273.15</f>
        <v>17.344281888589535</v>
      </c>
      <c r="I14851">
        <f t="shared" ref="I14851:I14914" si="465">+IF(H14851&gt;=$K$1,1,0)</f>
        <v>0</v>
      </c>
    </row>
    <row r="14852" spans="5:9" x14ac:dyDescent="0.25">
      <c r="E14852">
        <v>14850</v>
      </c>
      <c r="F14852">
        <v>0</v>
      </c>
      <c r="G14852">
        <f>+$C$10*(-delta_H*F14852*Vol-I14851*h*A*(G14851-T_cool))+G14851</f>
        <v>290.49428188858951</v>
      </c>
      <c r="H14852">
        <f t="shared" si="464"/>
        <v>17.344281888589535</v>
      </c>
      <c r="I14852">
        <f t="shared" si="465"/>
        <v>0</v>
      </c>
    </row>
    <row r="14853" spans="5:9" x14ac:dyDescent="0.25">
      <c r="E14853">
        <v>14851</v>
      </c>
      <c r="F14853">
        <v>0</v>
      </c>
      <c r="G14853">
        <f>+$C$10*(-delta_H*F14853*Vol-I14852*h*A*(G14852-T_cool))+G14852</f>
        <v>290.49428188858951</v>
      </c>
      <c r="H14853">
        <f t="shared" si="464"/>
        <v>17.344281888589535</v>
      </c>
      <c r="I14853">
        <f t="shared" si="465"/>
        <v>0</v>
      </c>
    </row>
    <row r="14854" spans="5:9" x14ac:dyDescent="0.25">
      <c r="E14854">
        <v>14852</v>
      </c>
      <c r="F14854">
        <v>0</v>
      </c>
      <c r="G14854">
        <f>+$C$10*(-delta_H*F14854*Vol-I14853*h*A*(G14853-T_cool))+G14853</f>
        <v>290.49428188858951</v>
      </c>
      <c r="H14854">
        <f t="shared" si="464"/>
        <v>17.344281888589535</v>
      </c>
      <c r="I14854">
        <f t="shared" si="465"/>
        <v>0</v>
      </c>
    </row>
    <row r="14855" spans="5:9" x14ac:dyDescent="0.25">
      <c r="E14855">
        <v>14853</v>
      </c>
      <c r="F14855">
        <v>0</v>
      </c>
      <c r="G14855">
        <f>+$C$10*(-delta_H*F14855*Vol-I14854*h*A*(G14854-T_cool))+G14854</f>
        <v>290.49428188858951</v>
      </c>
      <c r="H14855">
        <f t="shared" si="464"/>
        <v>17.344281888589535</v>
      </c>
      <c r="I14855">
        <f t="shared" si="465"/>
        <v>0</v>
      </c>
    </row>
    <row r="14856" spans="5:9" x14ac:dyDescent="0.25">
      <c r="E14856">
        <v>14854</v>
      </c>
      <c r="F14856">
        <v>0</v>
      </c>
      <c r="G14856">
        <f>+$C$10*(-delta_H*F14856*Vol-I14855*h*A*(G14855-T_cool))+G14855</f>
        <v>290.49428188858951</v>
      </c>
      <c r="H14856">
        <f t="shared" si="464"/>
        <v>17.344281888589535</v>
      </c>
      <c r="I14856">
        <f t="shared" si="465"/>
        <v>0</v>
      </c>
    </row>
    <row r="14857" spans="5:9" x14ac:dyDescent="0.25">
      <c r="E14857">
        <v>14855</v>
      </c>
      <c r="F14857">
        <v>0</v>
      </c>
      <c r="G14857">
        <f>+$C$10*(-delta_H*F14857*Vol-I14856*h*A*(G14856-T_cool))+G14856</f>
        <v>290.49428188858951</v>
      </c>
      <c r="H14857">
        <f t="shared" si="464"/>
        <v>17.344281888589535</v>
      </c>
      <c r="I14857">
        <f t="shared" si="465"/>
        <v>0</v>
      </c>
    </row>
    <row r="14858" spans="5:9" x14ac:dyDescent="0.25">
      <c r="E14858">
        <v>14856</v>
      </c>
      <c r="F14858">
        <v>0</v>
      </c>
      <c r="G14858">
        <f>+$C$10*(-delta_H*F14858*Vol-I14857*h*A*(G14857-T_cool))+G14857</f>
        <v>290.49428188858951</v>
      </c>
      <c r="H14858">
        <f t="shared" si="464"/>
        <v>17.344281888589535</v>
      </c>
      <c r="I14858">
        <f t="shared" si="465"/>
        <v>0</v>
      </c>
    </row>
    <row r="14859" spans="5:9" x14ac:dyDescent="0.25">
      <c r="E14859">
        <v>14857</v>
      </c>
      <c r="F14859">
        <v>0</v>
      </c>
      <c r="G14859">
        <f>+$C$10*(-delta_H*F14859*Vol-I14858*h*A*(G14858-T_cool))+G14858</f>
        <v>290.49428188858951</v>
      </c>
      <c r="H14859">
        <f t="shared" si="464"/>
        <v>17.344281888589535</v>
      </c>
      <c r="I14859">
        <f t="shared" si="465"/>
        <v>0</v>
      </c>
    </row>
    <row r="14860" spans="5:9" x14ac:dyDescent="0.25">
      <c r="E14860">
        <v>14858</v>
      </c>
      <c r="F14860">
        <v>0</v>
      </c>
      <c r="G14860">
        <f>+$C$10*(-delta_H*F14860*Vol-I14859*h*A*(G14859-T_cool))+G14859</f>
        <v>290.49428188858951</v>
      </c>
      <c r="H14860">
        <f t="shared" si="464"/>
        <v>17.344281888589535</v>
      </c>
      <c r="I14860">
        <f t="shared" si="465"/>
        <v>0</v>
      </c>
    </row>
    <row r="14861" spans="5:9" x14ac:dyDescent="0.25">
      <c r="E14861">
        <v>14859</v>
      </c>
      <c r="F14861">
        <v>0</v>
      </c>
      <c r="G14861">
        <f>+$C$10*(-delta_H*F14861*Vol-I14860*h*A*(G14860-T_cool))+G14860</f>
        <v>290.49428188858951</v>
      </c>
      <c r="H14861">
        <f t="shared" si="464"/>
        <v>17.344281888589535</v>
      </c>
      <c r="I14861">
        <f t="shared" si="465"/>
        <v>0</v>
      </c>
    </row>
    <row r="14862" spans="5:9" x14ac:dyDescent="0.25">
      <c r="E14862">
        <v>14860</v>
      </c>
      <c r="F14862">
        <v>0</v>
      </c>
      <c r="G14862">
        <f>+$C$10*(-delta_H*F14862*Vol-I14861*h*A*(G14861-T_cool))+G14861</f>
        <v>290.49428188858951</v>
      </c>
      <c r="H14862">
        <f t="shared" si="464"/>
        <v>17.344281888589535</v>
      </c>
      <c r="I14862">
        <f t="shared" si="465"/>
        <v>0</v>
      </c>
    </row>
    <row r="14863" spans="5:9" x14ac:dyDescent="0.25">
      <c r="E14863">
        <v>14861</v>
      </c>
      <c r="F14863">
        <v>0</v>
      </c>
      <c r="G14863">
        <f>+$C$10*(-delta_H*F14863*Vol-I14862*h*A*(G14862-T_cool))+G14862</f>
        <v>290.49428188858951</v>
      </c>
      <c r="H14863">
        <f t="shared" si="464"/>
        <v>17.344281888589535</v>
      </c>
      <c r="I14863">
        <f t="shared" si="465"/>
        <v>0</v>
      </c>
    </row>
    <row r="14864" spans="5:9" x14ac:dyDescent="0.25">
      <c r="E14864">
        <v>14862</v>
      </c>
      <c r="F14864">
        <v>0</v>
      </c>
      <c r="G14864">
        <f>+$C$10*(-delta_H*F14864*Vol-I14863*h*A*(G14863-T_cool))+G14863</f>
        <v>290.49428188858951</v>
      </c>
      <c r="H14864">
        <f t="shared" si="464"/>
        <v>17.344281888589535</v>
      </c>
      <c r="I14864">
        <f t="shared" si="465"/>
        <v>0</v>
      </c>
    </row>
    <row r="14865" spans="5:9" x14ac:dyDescent="0.25">
      <c r="E14865">
        <v>14863</v>
      </c>
      <c r="F14865">
        <v>0</v>
      </c>
      <c r="G14865">
        <f>+$C$10*(-delta_H*F14865*Vol-I14864*h*A*(G14864-T_cool))+G14864</f>
        <v>290.49428188858951</v>
      </c>
      <c r="H14865">
        <f t="shared" si="464"/>
        <v>17.344281888589535</v>
      </c>
      <c r="I14865">
        <f t="shared" si="465"/>
        <v>0</v>
      </c>
    </row>
    <row r="14866" spans="5:9" x14ac:dyDescent="0.25">
      <c r="E14866">
        <v>14864</v>
      </c>
      <c r="F14866">
        <v>0</v>
      </c>
      <c r="G14866">
        <f>+$C$10*(-delta_H*F14866*Vol-I14865*h*A*(G14865-T_cool))+G14865</f>
        <v>290.49428188858951</v>
      </c>
      <c r="H14866">
        <f t="shared" si="464"/>
        <v>17.344281888589535</v>
      </c>
      <c r="I14866">
        <f t="shared" si="465"/>
        <v>0</v>
      </c>
    </row>
    <row r="14867" spans="5:9" x14ac:dyDescent="0.25">
      <c r="E14867">
        <v>14865</v>
      </c>
      <c r="F14867">
        <v>0</v>
      </c>
      <c r="G14867">
        <f>+$C$10*(-delta_H*F14867*Vol-I14866*h*A*(G14866-T_cool))+G14866</f>
        <v>290.49428188858951</v>
      </c>
      <c r="H14867">
        <f t="shared" si="464"/>
        <v>17.344281888589535</v>
      </c>
      <c r="I14867">
        <f t="shared" si="465"/>
        <v>0</v>
      </c>
    </row>
    <row r="14868" spans="5:9" x14ac:dyDescent="0.25">
      <c r="E14868">
        <v>14866</v>
      </c>
      <c r="F14868">
        <v>0</v>
      </c>
      <c r="G14868">
        <f>+$C$10*(-delta_H*F14868*Vol-I14867*h*A*(G14867-T_cool))+G14867</f>
        <v>290.49428188858951</v>
      </c>
      <c r="H14868">
        <f t="shared" si="464"/>
        <v>17.344281888589535</v>
      </c>
      <c r="I14868">
        <f t="shared" si="465"/>
        <v>0</v>
      </c>
    </row>
    <row r="14869" spans="5:9" x14ac:dyDescent="0.25">
      <c r="E14869">
        <v>14867</v>
      </c>
      <c r="F14869">
        <v>0</v>
      </c>
      <c r="G14869">
        <f>+$C$10*(-delta_H*F14869*Vol-I14868*h*A*(G14868-T_cool))+G14868</f>
        <v>290.49428188858951</v>
      </c>
      <c r="H14869">
        <f t="shared" si="464"/>
        <v>17.344281888589535</v>
      </c>
      <c r="I14869">
        <f t="shared" si="465"/>
        <v>0</v>
      </c>
    </row>
    <row r="14870" spans="5:9" x14ac:dyDescent="0.25">
      <c r="E14870">
        <v>14868</v>
      </c>
      <c r="F14870">
        <v>0</v>
      </c>
      <c r="G14870">
        <f>+$C$10*(-delta_H*F14870*Vol-I14869*h*A*(G14869-T_cool))+G14869</f>
        <v>290.49428188858951</v>
      </c>
      <c r="H14870">
        <f t="shared" si="464"/>
        <v>17.344281888589535</v>
      </c>
      <c r="I14870">
        <f t="shared" si="465"/>
        <v>0</v>
      </c>
    </row>
    <row r="14871" spans="5:9" x14ac:dyDescent="0.25">
      <c r="E14871">
        <v>14869</v>
      </c>
      <c r="F14871">
        <v>0</v>
      </c>
      <c r="G14871">
        <f>+$C$10*(-delta_H*F14871*Vol-I14870*h*A*(G14870-T_cool))+G14870</f>
        <v>290.49428188858951</v>
      </c>
      <c r="H14871">
        <f t="shared" si="464"/>
        <v>17.344281888589535</v>
      </c>
      <c r="I14871">
        <f t="shared" si="465"/>
        <v>0</v>
      </c>
    </row>
    <row r="14872" spans="5:9" x14ac:dyDescent="0.25">
      <c r="E14872">
        <v>14870</v>
      </c>
      <c r="F14872">
        <v>0</v>
      </c>
      <c r="G14872">
        <f>+$C$10*(-delta_H*F14872*Vol-I14871*h*A*(G14871-T_cool))+G14871</f>
        <v>290.49428188858951</v>
      </c>
      <c r="H14872">
        <f t="shared" si="464"/>
        <v>17.344281888589535</v>
      </c>
      <c r="I14872">
        <f t="shared" si="465"/>
        <v>0</v>
      </c>
    </row>
    <row r="14873" spans="5:9" x14ac:dyDescent="0.25">
      <c r="E14873">
        <v>14871</v>
      </c>
      <c r="F14873">
        <v>0</v>
      </c>
      <c r="G14873">
        <f>+$C$10*(-delta_H*F14873*Vol-I14872*h*A*(G14872-T_cool))+G14872</f>
        <v>290.49428188858951</v>
      </c>
      <c r="H14873">
        <f t="shared" si="464"/>
        <v>17.344281888589535</v>
      </c>
      <c r="I14873">
        <f t="shared" si="465"/>
        <v>0</v>
      </c>
    </row>
    <row r="14874" spans="5:9" x14ac:dyDescent="0.25">
      <c r="E14874">
        <v>14872</v>
      </c>
      <c r="F14874">
        <v>0</v>
      </c>
      <c r="G14874">
        <f>+$C$10*(-delta_H*F14874*Vol-I14873*h*A*(G14873-T_cool))+G14873</f>
        <v>290.49428188858951</v>
      </c>
      <c r="H14874">
        <f t="shared" si="464"/>
        <v>17.344281888589535</v>
      </c>
      <c r="I14874">
        <f t="shared" si="465"/>
        <v>0</v>
      </c>
    </row>
    <row r="14875" spans="5:9" x14ac:dyDescent="0.25">
      <c r="E14875">
        <v>14873</v>
      </c>
      <c r="F14875">
        <v>0</v>
      </c>
      <c r="G14875">
        <f>+$C$10*(-delta_H*F14875*Vol-I14874*h*A*(G14874-T_cool))+G14874</f>
        <v>290.49428188858951</v>
      </c>
      <c r="H14875">
        <f t="shared" si="464"/>
        <v>17.344281888589535</v>
      </c>
      <c r="I14875">
        <f t="shared" si="465"/>
        <v>0</v>
      </c>
    </row>
    <row r="14876" spans="5:9" x14ac:dyDescent="0.25">
      <c r="E14876">
        <v>14874</v>
      </c>
      <c r="F14876">
        <v>0</v>
      </c>
      <c r="G14876">
        <f>+$C$10*(-delta_H*F14876*Vol-I14875*h*A*(G14875-T_cool))+G14875</f>
        <v>290.49428188858951</v>
      </c>
      <c r="H14876">
        <f t="shared" si="464"/>
        <v>17.344281888589535</v>
      </c>
      <c r="I14876">
        <f t="shared" si="465"/>
        <v>0</v>
      </c>
    </row>
    <row r="14877" spans="5:9" x14ac:dyDescent="0.25">
      <c r="E14877">
        <v>14875</v>
      </c>
      <c r="F14877">
        <v>0</v>
      </c>
      <c r="G14877">
        <f>+$C$10*(-delta_H*F14877*Vol-I14876*h*A*(G14876-T_cool))+G14876</f>
        <v>290.49428188858951</v>
      </c>
      <c r="H14877">
        <f t="shared" si="464"/>
        <v>17.344281888589535</v>
      </c>
      <c r="I14877">
        <f t="shared" si="465"/>
        <v>0</v>
      </c>
    </row>
    <row r="14878" spans="5:9" x14ac:dyDescent="0.25">
      <c r="E14878">
        <v>14876</v>
      </c>
      <c r="F14878">
        <v>0</v>
      </c>
      <c r="G14878">
        <f>+$C$10*(-delta_H*F14878*Vol-I14877*h*A*(G14877-T_cool))+G14877</f>
        <v>290.49428188858951</v>
      </c>
      <c r="H14878">
        <f t="shared" si="464"/>
        <v>17.344281888589535</v>
      </c>
      <c r="I14878">
        <f t="shared" si="465"/>
        <v>0</v>
      </c>
    </row>
    <row r="14879" spans="5:9" x14ac:dyDescent="0.25">
      <c r="E14879">
        <v>14877</v>
      </c>
      <c r="F14879">
        <v>0</v>
      </c>
      <c r="G14879">
        <f>+$C$10*(-delta_H*F14879*Vol-I14878*h*A*(G14878-T_cool))+G14878</f>
        <v>290.49428188858951</v>
      </c>
      <c r="H14879">
        <f t="shared" si="464"/>
        <v>17.344281888589535</v>
      </c>
      <c r="I14879">
        <f t="shared" si="465"/>
        <v>0</v>
      </c>
    </row>
    <row r="14880" spans="5:9" x14ac:dyDescent="0.25">
      <c r="E14880">
        <v>14878</v>
      </c>
      <c r="F14880">
        <v>0</v>
      </c>
      <c r="G14880">
        <f>+$C$10*(-delta_H*F14880*Vol-I14879*h*A*(G14879-T_cool))+G14879</f>
        <v>290.49428188858951</v>
      </c>
      <c r="H14880">
        <f t="shared" si="464"/>
        <v>17.344281888589535</v>
      </c>
      <c r="I14880">
        <f t="shared" si="465"/>
        <v>0</v>
      </c>
    </row>
    <row r="14881" spans="5:9" x14ac:dyDescent="0.25">
      <c r="E14881">
        <v>14879</v>
      </c>
      <c r="F14881">
        <v>0</v>
      </c>
      <c r="G14881">
        <f>+$C$10*(-delta_H*F14881*Vol-I14880*h*A*(G14880-T_cool))+G14880</f>
        <v>290.49428188858951</v>
      </c>
      <c r="H14881">
        <f t="shared" si="464"/>
        <v>17.344281888589535</v>
      </c>
      <c r="I14881">
        <f t="shared" si="465"/>
        <v>0</v>
      </c>
    </row>
    <row r="14882" spans="5:9" x14ac:dyDescent="0.25">
      <c r="E14882">
        <v>14880</v>
      </c>
      <c r="F14882">
        <v>0</v>
      </c>
      <c r="G14882">
        <f>+$C$10*(-delta_H*F14882*Vol-I14881*h*A*(G14881-T_cool))+G14881</f>
        <v>290.49428188858951</v>
      </c>
      <c r="H14882">
        <f t="shared" si="464"/>
        <v>17.344281888589535</v>
      </c>
      <c r="I14882">
        <f t="shared" si="465"/>
        <v>0</v>
      </c>
    </row>
    <row r="14883" spans="5:9" x14ac:dyDescent="0.25">
      <c r="E14883">
        <v>14881</v>
      </c>
      <c r="F14883">
        <v>0</v>
      </c>
      <c r="G14883">
        <f>+$C$10*(-delta_H*F14883*Vol-I14882*h*A*(G14882-T_cool))+G14882</f>
        <v>290.49428188858951</v>
      </c>
      <c r="H14883">
        <f t="shared" si="464"/>
        <v>17.344281888589535</v>
      </c>
      <c r="I14883">
        <f t="shared" si="465"/>
        <v>0</v>
      </c>
    </row>
    <row r="14884" spans="5:9" x14ac:dyDescent="0.25">
      <c r="E14884">
        <v>14882</v>
      </c>
      <c r="F14884">
        <v>0</v>
      </c>
      <c r="G14884">
        <f>+$C$10*(-delta_H*F14884*Vol-I14883*h*A*(G14883-T_cool))+G14883</f>
        <v>290.49428188858951</v>
      </c>
      <c r="H14884">
        <f t="shared" si="464"/>
        <v>17.344281888589535</v>
      </c>
      <c r="I14884">
        <f t="shared" si="465"/>
        <v>0</v>
      </c>
    </row>
    <row r="14885" spans="5:9" x14ac:dyDescent="0.25">
      <c r="E14885">
        <v>14883</v>
      </c>
      <c r="F14885">
        <v>0</v>
      </c>
      <c r="G14885">
        <f>+$C$10*(-delta_H*F14885*Vol-I14884*h*A*(G14884-T_cool))+G14884</f>
        <v>290.49428188858951</v>
      </c>
      <c r="H14885">
        <f t="shared" si="464"/>
        <v>17.344281888589535</v>
      </c>
      <c r="I14885">
        <f t="shared" si="465"/>
        <v>0</v>
      </c>
    </row>
    <row r="14886" spans="5:9" x14ac:dyDescent="0.25">
      <c r="E14886">
        <v>14884</v>
      </c>
      <c r="F14886">
        <v>0</v>
      </c>
      <c r="G14886">
        <f>+$C$10*(-delta_H*F14886*Vol-I14885*h*A*(G14885-T_cool))+G14885</f>
        <v>290.49428188858951</v>
      </c>
      <c r="H14886">
        <f t="shared" si="464"/>
        <v>17.344281888589535</v>
      </c>
      <c r="I14886">
        <f t="shared" si="465"/>
        <v>0</v>
      </c>
    </row>
    <row r="14887" spans="5:9" x14ac:dyDescent="0.25">
      <c r="E14887">
        <v>14885</v>
      </c>
      <c r="F14887">
        <v>0</v>
      </c>
      <c r="G14887">
        <f>+$C$10*(-delta_H*F14887*Vol-I14886*h*A*(G14886-T_cool))+G14886</f>
        <v>290.49428188858951</v>
      </c>
      <c r="H14887">
        <f t="shared" si="464"/>
        <v>17.344281888589535</v>
      </c>
      <c r="I14887">
        <f t="shared" si="465"/>
        <v>0</v>
      </c>
    </row>
    <row r="14888" spans="5:9" x14ac:dyDescent="0.25">
      <c r="E14888">
        <v>14886</v>
      </c>
      <c r="F14888">
        <v>0</v>
      </c>
      <c r="G14888">
        <f>+$C$10*(-delta_H*F14888*Vol-I14887*h*A*(G14887-T_cool))+G14887</f>
        <v>290.49428188858951</v>
      </c>
      <c r="H14888">
        <f t="shared" si="464"/>
        <v>17.344281888589535</v>
      </c>
      <c r="I14888">
        <f t="shared" si="465"/>
        <v>0</v>
      </c>
    </row>
    <row r="14889" spans="5:9" x14ac:dyDescent="0.25">
      <c r="E14889">
        <v>14887</v>
      </c>
      <c r="F14889">
        <v>0</v>
      </c>
      <c r="G14889">
        <f>+$C$10*(-delta_H*F14889*Vol-I14888*h*A*(G14888-T_cool))+G14888</f>
        <v>290.49428188858951</v>
      </c>
      <c r="H14889">
        <f t="shared" si="464"/>
        <v>17.344281888589535</v>
      </c>
      <c r="I14889">
        <f t="shared" si="465"/>
        <v>0</v>
      </c>
    </row>
    <row r="14890" spans="5:9" x14ac:dyDescent="0.25">
      <c r="E14890">
        <v>14888</v>
      </c>
      <c r="F14890">
        <v>0</v>
      </c>
      <c r="G14890">
        <f>+$C$10*(-delta_H*F14890*Vol-I14889*h*A*(G14889-T_cool))+G14889</f>
        <v>290.49428188858951</v>
      </c>
      <c r="H14890">
        <f t="shared" si="464"/>
        <v>17.344281888589535</v>
      </c>
      <c r="I14890">
        <f t="shared" si="465"/>
        <v>0</v>
      </c>
    </row>
    <row r="14891" spans="5:9" x14ac:dyDescent="0.25">
      <c r="E14891">
        <v>14889</v>
      </c>
      <c r="F14891">
        <v>0</v>
      </c>
      <c r="G14891">
        <f>+$C$10*(-delta_H*F14891*Vol-I14890*h*A*(G14890-T_cool))+G14890</f>
        <v>290.49428188858951</v>
      </c>
      <c r="H14891">
        <f t="shared" si="464"/>
        <v>17.344281888589535</v>
      </c>
      <c r="I14891">
        <f t="shared" si="465"/>
        <v>0</v>
      </c>
    </row>
    <row r="14892" spans="5:9" x14ac:dyDescent="0.25">
      <c r="E14892">
        <v>14890</v>
      </c>
      <c r="F14892">
        <v>0</v>
      </c>
      <c r="G14892">
        <f>+$C$10*(-delta_H*F14892*Vol-I14891*h*A*(G14891-T_cool))+G14891</f>
        <v>290.49428188858951</v>
      </c>
      <c r="H14892">
        <f t="shared" si="464"/>
        <v>17.344281888589535</v>
      </c>
      <c r="I14892">
        <f t="shared" si="465"/>
        <v>0</v>
      </c>
    </row>
    <row r="14893" spans="5:9" x14ac:dyDescent="0.25">
      <c r="E14893">
        <v>14891</v>
      </c>
      <c r="F14893">
        <v>0</v>
      </c>
      <c r="G14893">
        <f>+$C$10*(-delta_H*F14893*Vol-I14892*h*A*(G14892-T_cool))+G14892</f>
        <v>290.49428188858951</v>
      </c>
      <c r="H14893">
        <f t="shared" si="464"/>
        <v>17.344281888589535</v>
      </c>
      <c r="I14893">
        <f t="shared" si="465"/>
        <v>0</v>
      </c>
    </row>
    <row r="14894" spans="5:9" x14ac:dyDescent="0.25">
      <c r="E14894">
        <v>14892</v>
      </c>
      <c r="F14894">
        <v>0</v>
      </c>
      <c r="G14894">
        <f>+$C$10*(-delta_H*F14894*Vol-I14893*h*A*(G14893-T_cool))+G14893</f>
        <v>290.49428188858951</v>
      </c>
      <c r="H14894">
        <f t="shared" si="464"/>
        <v>17.344281888589535</v>
      </c>
      <c r="I14894">
        <f t="shared" si="465"/>
        <v>0</v>
      </c>
    </row>
    <row r="14895" spans="5:9" x14ac:dyDescent="0.25">
      <c r="E14895">
        <v>14893</v>
      </c>
      <c r="F14895">
        <v>0</v>
      </c>
      <c r="G14895">
        <f>+$C$10*(-delta_H*F14895*Vol-I14894*h*A*(G14894-T_cool))+G14894</f>
        <v>290.49428188858951</v>
      </c>
      <c r="H14895">
        <f t="shared" si="464"/>
        <v>17.344281888589535</v>
      </c>
      <c r="I14895">
        <f t="shared" si="465"/>
        <v>0</v>
      </c>
    </row>
    <row r="14896" spans="5:9" x14ac:dyDescent="0.25">
      <c r="E14896">
        <v>14894</v>
      </c>
      <c r="F14896">
        <v>0</v>
      </c>
      <c r="G14896">
        <f>+$C$10*(-delta_H*F14896*Vol-I14895*h*A*(G14895-T_cool))+G14895</f>
        <v>290.49428188858951</v>
      </c>
      <c r="H14896">
        <f t="shared" si="464"/>
        <v>17.344281888589535</v>
      </c>
      <c r="I14896">
        <f t="shared" si="465"/>
        <v>0</v>
      </c>
    </row>
    <row r="14897" spans="5:9" x14ac:dyDescent="0.25">
      <c r="E14897">
        <v>14895</v>
      </c>
      <c r="F14897">
        <v>0</v>
      </c>
      <c r="G14897">
        <f>+$C$10*(-delta_H*F14897*Vol-I14896*h*A*(G14896-T_cool))+G14896</f>
        <v>290.49428188858951</v>
      </c>
      <c r="H14897">
        <f t="shared" si="464"/>
        <v>17.344281888589535</v>
      </c>
      <c r="I14897">
        <f t="shared" si="465"/>
        <v>0</v>
      </c>
    </row>
    <row r="14898" spans="5:9" x14ac:dyDescent="0.25">
      <c r="E14898">
        <v>14896</v>
      </c>
      <c r="F14898">
        <v>0</v>
      </c>
      <c r="G14898">
        <f>+$C$10*(-delta_H*F14898*Vol-I14897*h*A*(G14897-T_cool))+G14897</f>
        <v>290.49428188858951</v>
      </c>
      <c r="H14898">
        <f t="shared" si="464"/>
        <v>17.344281888589535</v>
      </c>
      <c r="I14898">
        <f t="shared" si="465"/>
        <v>0</v>
      </c>
    </row>
    <row r="14899" spans="5:9" x14ac:dyDescent="0.25">
      <c r="E14899">
        <v>14897</v>
      </c>
      <c r="F14899">
        <v>0</v>
      </c>
      <c r="G14899">
        <f>+$C$10*(-delta_H*F14899*Vol-I14898*h*A*(G14898-T_cool))+G14898</f>
        <v>290.49428188858951</v>
      </c>
      <c r="H14899">
        <f t="shared" si="464"/>
        <v>17.344281888589535</v>
      </c>
      <c r="I14899">
        <f t="shared" si="465"/>
        <v>0</v>
      </c>
    </row>
    <row r="14900" spans="5:9" x14ac:dyDescent="0.25">
      <c r="E14900">
        <v>14898</v>
      </c>
      <c r="F14900">
        <v>0</v>
      </c>
      <c r="G14900">
        <f>+$C$10*(-delta_H*F14900*Vol-I14899*h*A*(G14899-T_cool))+G14899</f>
        <v>290.49428188858951</v>
      </c>
      <c r="H14900">
        <f t="shared" si="464"/>
        <v>17.344281888589535</v>
      </c>
      <c r="I14900">
        <f t="shared" si="465"/>
        <v>0</v>
      </c>
    </row>
    <row r="14901" spans="5:9" x14ac:dyDescent="0.25">
      <c r="E14901">
        <v>14899</v>
      </c>
      <c r="F14901">
        <v>0</v>
      </c>
      <c r="G14901">
        <f>+$C$10*(-delta_H*F14901*Vol-I14900*h*A*(G14900-T_cool))+G14900</f>
        <v>290.49428188858951</v>
      </c>
      <c r="H14901">
        <f t="shared" si="464"/>
        <v>17.344281888589535</v>
      </c>
      <c r="I14901">
        <f t="shared" si="465"/>
        <v>0</v>
      </c>
    </row>
    <row r="14902" spans="5:9" x14ac:dyDescent="0.25">
      <c r="E14902">
        <v>14900</v>
      </c>
      <c r="F14902">
        <v>0</v>
      </c>
      <c r="G14902">
        <f>+$C$10*(-delta_H*F14902*Vol-I14901*h*A*(G14901-T_cool))+G14901</f>
        <v>290.49428188858951</v>
      </c>
      <c r="H14902">
        <f t="shared" si="464"/>
        <v>17.344281888589535</v>
      </c>
      <c r="I14902">
        <f t="shared" si="465"/>
        <v>0</v>
      </c>
    </row>
    <row r="14903" spans="5:9" x14ac:dyDescent="0.25">
      <c r="E14903">
        <v>14901</v>
      </c>
      <c r="F14903">
        <v>0</v>
      </c>
      <c r="G14903">
        <f>+$C$10*(-delta_H*F14903*Vol-I14902*h*A*(G14902-T_cool))+G14902</f>
        <v>290.49428188858951</v>
      </c>
      <c r="H14903">
        <f t="shared" si="464"/>
        <v>17.344281888589535</v>
      </c>
      <c r="I14903">
        <f t="shared" si="465"/>
        <v>0</v>
      </c>
    </row>
    <row r="14904" spans="5:9" x14ac:dyDescent="0.25">
      <c r="E14904">
        <v>14902</v>
      </c>
      <c r="F14904">
        <v>0</v>
      </c>
      <c r="G14904">
        <f>+$C$10*(-delta_H*F14904*Vol-I14903*h*A*(G14903-T_cool))+G14903</f>
        <v>290.49428188858951</v>
      </c>
      <c r="H14904">
        <f t="shared" si="464"/>
        <v>17.344281888589535</v>
      </c>
      <c r="I14904">
        <f t="shared" si="465"/>
        <v>0</v>
      </c>
    </row>
    <row r="14905" spans="5:9" x14ac:dyDescent="0.25">
      <c r="E14905">
        <v>14903</v>
      </c>
      <c r="F14905">
        <v>0</v>
      </c>
      <c r="G14905">
        <f>+$C$10*(-delta_H*F14905*Vol-I14904*h*A*(G14904-T_cool))+G14904</f>
        <v>290.49428188858951</v>
      </c>
      <c r="H14905">
        <f t="shared" si="464"/>
        <v>17.344281888589535</v>
      </c>
      <c r="I14905">
        <f t="shared" si="465"/>
        <v>0</v>
      </c>
    </row>
    <row r="14906" spans="5:9" x14ac:dyDescent="0.25">
      <c r="E14906">
        <v>14904</v>
      </c>
      <c r="F14906">
        <v>0</v>
      </c>
      <c r="G14906">
        <f>+$C$10*(-delta_H*F14906*Vol-I14905*h*A*(G14905-T_cool))+G14905</f>
        <v>290.49428188858951</v>
      </c>
      <c r="H14906">
        <f t="shared" si="464"/>
        <v>17.344281888589535</v>
      </c>
      <c r="I14906">
        <f t="shared" si="465"/>
        <v>0</v>
      </c>
    </row>
    <row r="14907" spans="5:9" x14ac:dyDescent="0.25">
      <c r="E14907">
        <v>14905</v>
      </c>
      <c r="F14907">
        <v>0</v>
      </c>
      <c r="G14907">
        <f>+$C$10*(-delta_H*F14907*Vol-I14906*h*A*(G14906-T_cool))+G14906</f>
        <v>290.49428188858951</v>
      </c>
      <c r="H14907">
        <f t="shared" si="464"/>
        <v>17.344281888589535</v>
      </c>
      <c r="I14907">
        <f t="shared" si="465"/>
        <v>0</v>
      </c>
    </row>
    <row r="14908" spans="5:9" x14ac:dyDescent="0.25">
      <c r="E14908">
        <v>14906</v>
      </c>
      <c r="F14908">
        <v>0</v>
      </c>
      <c r="G14908">
        <f>+$C$10*(-delta_H*F14908*Vol-I14907*h*A*(G14907-T_cool))+G14907</f>
        <v>290.49428188858951</v>
      </c>
      <c r="H14908">
        <f t="shared" si="464"/>
        <v>17.344281888589535</v>
      </c>
      <c r="I14908">
        <f t="shared" si="465"/>
        <v>0</v>
      </c>
    </row>
    <row r="14909" spans="5:9" x14ac:dyDescent="0.25">
      <c r="E14909">
        <v>14907</v>
      </c>
      <c r="F14909">
        <v>0</v>
      </c>
      <c r="G14909">
        <f>+$C$10*(-delta_H*F14909*Vol-I14908*h*A*(G14908-T_cool))+G14908</f>
        <v>290.49428188858951</v>
      </c>
      <c r="H14909">
        <f t="shared" si="464"/>
        <v>17.344281888589535</v>
      </c>
      <c r="I14909">
        <f t="shared" si="465"/>
        <v>0</v>
      </c>
    </row>
    <row r="14910" spans="5:9" x14ac:dyDescent="0.25">
      <c r="E14910">
        <v>14908</v>
      </c>
      <c r="F14910">
        <v>0</v>
      </c>
      <c r="G14910">
        <f>+$C$10*(-delta_H*F14910*Vol-I14909*h*A*(G14909-T_cool))+G14909</f>
        <v>290.49428188858951</v>
      </c>
      <c r="H14910">
        <f t="shared" si="464"/>
        <v>17.344281888589535</v>
      </c>
      <c r="I14910">
        <f t="shared" si="465"/>
        <v>0</v>
      </c>
    </row>
    <row r="14911" spans="5:9" x14ac:dyDescent="0.25">
      <c r="E14911">
        <v>14909</v>
      </c>
      <c r="F14911">
        <v>0</v>
      </c>
      <c r="G14911">
        <f>+$C$10*(-delta_H*F14911*Vol-I14910*h*A*(G14910-T_cool))+G14910</f>
        <v>290.49428188858951</v>
      </c>
      <c r="H14911">
        <f t="shared" si="464"/>
        <v>17.344281888589535</v>
      </c>
      <c r="I14911">
        <f t="shared" si="465"/>
        <v>0</v>
      </c>
    </row>
    <row r="14912" spans="5:9" x14ac:dyDescent="0.25">
      <c r="E14912">
        <v>14910</v>
      </c>
      <c r="F14912">
        <v>0</v>
      </c>
      <c r="G14912">
        <f>+$C$10*(-delta_H*F14912*Vol-I14911*h*A*(G14911-T_cool))+G14911</f>
        <v>290.49428188858951</v>
      </c>
      <c r="H14912">
        <f t="shared" si="464"/>
        <v>17.344281888589535</v>
      </c>
      <c r="I14912">
        <f t="shared" si="465"/>
        <v>0</v>
      </c>
    </row>
    <row r="14913" spans="5:9" x14ac:dyDescent="0.25">
      <c r="E14913">
        <v>14911</v>
      </c>
      <c r="F14913">
        <v>0</v>
      </c>
      <c r="G14913">
        <f>+$C$10*(-delta_H*F14913*Vol-I14912*h*A*(G14912-T_cool))+G14912</f>
        <v>290.49428188858951</v>
      </c>
      <c r="H14913">
        <f t="shared" si="464"/>
        <v>17.344281888589535</v>
      </c>
      <c r="I14913">
        <f t="shared" si="465"/>
        <v>0</v>
      </c>
    </row>
    <row r="14914" spans="5:9" x14ac:dyDescent="0.25">
      <c r="E14914">
        <v>14912</v>
      </c>
      <c r="F14914">
        <v>0</v>
      </c>
      <c r="G14914">
        <f>+$C$10*(-delta_H*F14914*Vol-I14913*h*A*(G14913-T_cool))+G14913</f>
        <v>290.49428188858951</v>
      </c>
      <c r="H14914">
        <f t="shared" si="464"/>
        <v>17.344281888589535</v>
      </c>
      <c r="I14914">
        <f t="shared" si="465"/>
        <v>0</v>
      </c>
    </row>
    <row r="14915" spans="5:9" x14ac:dyDescent="0.25">
      <c r="E14915">
        <v>14913</v>
      </c>
      <c r="F14915">
        <v>0</v>
      </c>
      <c r="G14915">
        <f>+$C$10*(-delta_H*F14915*Vol-I14914*h*A*(G14914-T_cool))+G14914</f>
        <v>290.49428188858951</v>
      </c>
      <c r="H14915">
        <f t="shared" ref="H14915:H14978" si="466">+G14915-273.15</f>
        <v>17.344281888589535</v>
      </c>
      <c r="I14915">
        <f t="shared" ref="I14915:I14978" si="467">+IF(H14915&gt;=$K$1,1,0)</f>
        <v>0</v>
      </c>
    </row>
    <row r="14916" spans="5:9" x14ac:dyDescent="0.25">
      <c r="E14916">
        <v>14914</v>
      </c>
      <c r="F14916">
        <v>0</v>
      </c>
      <c r="G14916">
        <f>+$C$10*(-delta_H*F14916*Vol-I14915*h*A*(G14915-T_cool))+G14915</f>
        <v>290.49428188858951</v>
      </c>
      <c r="H14916">
        <f t="shared" si="466"/>
        <v>17.344281888589535</v>
      </c>
      <c r="I14916">
        <f t="shared" si="467"/>
        <v>0</v>
      </c>
    </row>
    <row r="14917" spans="5:9" x14ac:dyDescent="0.25">
      <c r="E14917">
        <v>14915</v>
      </c>
      <c r="F14917">
        <v>0</v>
      </c>
      <c r="G14917">
        <f>+$C$10*(-delta_H*F14917*Vol-I14916*h*A*(G14916-T_cool))+G14916</f>
        <v>290.49428188858951</v>
      </c>
      <c r="H14917">
        <f t="shared" si="466"/>
        <v>17.344281888589535</v>
      </c>
      <c r="I14917">
        <f t="shared" si="467"/>
        <v>0</v>
      </c>
    </row>
    <row r="14918" spans="5:9" x14ac:dyDescent="0.25">
      <c r="E14918">
        <v>14916</v>
      </c>
      <c r="F14918">
        <v>0</v>
      </c>
      <c r="G14918">
        <f>+$C$10*(-delta_H*F14918*Vol-I14917*h*A*(G14917-T_cool))+G14917</f>
        <v>290.49428188858951</v>
      </c>
      <c r="H14918">
        <f t="shared" si="466"/>
        <v>17.344281888589535</v>
      </c>
      <c r="I14918">
        <f t="shared" si="467"/>
        <v>0</v>
      </c>
    </row>
    <row r="14919" spans="5:9" x14ac:dyDescent="0.25">
      <c r="E14919">
        <v>14917</v>
      </c>
      <c r="F14919">
        <v>0</v>
      </c>
      <c r="G14919">
        <f>+$C$10*(-delta_H*F14919*Vol-I14918*h*A*(G14918-T_cool))+G14918</f>
        <v>290.49428188858951</v>
      </c>
      <c r="H14919">
        <f t="shared" si="466"/>
        <v>17.344281888589535</v>
      </c>
      <c r="I14919">
        <f t="shared" si="467"/>
        <v>0</v>
      </c>
    </row>
    <row r="14920" spans="5:9" x14ac:dyDescent="0.25">
      <c r="E14920">
        <v>14918</v>
      </c>
      <c r="F14920">
        <v>0</v>
      </c>
      <c r="G14920">
        <f>+$C$10*(-delta_H*F14920*Vol-I14919*h*A*(G14919-T_cool))+G14919</f>
        <v>290.49428188858951</v>
      </c>
      <c r="H14920">
        <f t="shared" si="466"/>
        <v>17.344281888589535</v>
      </c>
      <c r="I14920">
        <f t="shared" si="467"/>
        <v>0</v>
      </c>
    </row>
    <row r="14921" spans="5:9" x14ac:dyDescent="0.25">
      <c r="E14921">
        <v>14919</v>
      </c>
      <c r="F14921">
        <v>0</v>
      </c>
      <c r="G14921">
        <f>+$C$10*(-delta_H*F14921*Vol-I14920*h*A*(G14920-T_cool))+G14920</f>
        <v>290.49428188858951</v>
      </c>
      <c r="H14921">
        <f t="shared" si="466"/>
        <v>17.344281888589535</v>
      </c>
      <c r="I14921">
        <f t="shared" si="467"/>
        <v>0</v>
      </c>
    </row>
    <row r="14922" spans="5:9" x14ac:dyDescent="0.25">
      <c r="E14922">
        <v>14920</v>
      </c>
      <c r="F14922">
        <v>0</v>
      </c>
      <c r="G14922">
        <f>+$C$10*(-delta_H*F14922*Vol-I14921*h*A*(G14921-T_cool))+G14921</f>
        <v>290.49428188858951</v>
      </c>
      <c r="H14922">
        <f t="shared" si="466"/>
        <v>17.344281888589535</v>
      </c>
      <c r="I14922">
        <f t="shared" si="467"/>
        <v>0</v>
      </c>
    </row>
    <row r="14923" spans="5:9" x14ac:dyDescent="0.25">
      <c r="E14923">
        <v>14921</v>
      </c>
      <c r="F14923">
        <v>0</v>
      </c>
      <c r="G14923">
        <f>+$C$10*(-delta_H*F14923*Vol-I14922*h*A*(G14922-T_cool))+G14922</f>
        <v>290.49428188858951</v>
      </c>
      <c r="H14923">
        <f t="shared" si="466"/>
        <v>17.344281888589535</v>
      </c>
      <c r="I14923">
        <f t="shared" si="467"/>
        <v>0</v>
      </c>
    </row>
    <row r="14924" spans="5:9" x14ac:dyDescent="0.25">
      <c r="E14924">
        <v>14922</v>
      </c>
      <c r="F14924">
        <v>0</v>
      </c>
      <c r="G14924">
        <f>+$C$10*(-delta_H*F14924*Vol-I14923*h*A*(G14923-T_cool))+G14923</f>
        <v>290.49428188858951</v>
      </c>
      <c r="H14924">
        <f t="shared" si="466"/>
        <v>17.344281888589535</v>
      </c>
      <c r="I14924">
        <f t="shared" si="467"/>
        <v>0</v>
      </c>
    </row>
    <row r="14925" spans="5:9" x14ac:dyDescent="0.25">
      <c r="E14925">
        <v>14923</v>
      </c>
      <c r="F14925">
        <v>0</v>
      </c>
      <c r="G14925">
        <f>+$C$10*(-delta_H*F14925*Vol-I14924*h*A*(G14924-T_cool))+G14924</f>
        <v>290.49428188858951</v>
      </c>
      <c r="H14925">
        <f t="shared" si="466"/>
        <v>17.344281888589535</v>
      </c>
      <c r="I14925">
        <f t="shared" si="467"/>
        <v>0</v>
      </c>
    </row>
    <row r="14926" spans="5:9" x14ac:dyDescent="0.25">
      <c r="E14926">
        <v>14924</v>
      </c>
      <c r="F14926">
        <v>0</v>
      </c>
      <c r="G14926">
        <f>+$C$10*(-delta_H*F14926*Vol-I14925*h*A*(G14925-T_cool))+G14925</f>
        <v>290.49428188858951</v>
      </c>
      <c r="H14926">
        <f t="shared" si="466"/>
        <v>17.344281888589535</v>
      </c>
      <c r="I14926">
        <f t="shared" si="467"/>
        <v>0</v>
      </c>
    </row>
    <row r="14927" spans="5:9" x14ac:dyDescent="0.25">
      <c r="E14927">
        <v>14925</v>
      </c>
      <c r="F14927">
        <v>0</v>
      </c>
      <c r="G14927">
        <f>+$C$10*(-delta_H*F14927*Vol-I14926*h*A*(G14926-T_cool))+G14926</f>
        <v>290.49428188858951</v>
      </c>
      <c r="H14927">
        <f t="shared" si="466"/>
        <v>17.344281888589535</v>
      </c>
      <c r="I14927">
        <f t="shared" si="467"/>
        <v>0</v>
      </c>
    </row>
    <row r="14928" spans="5:9" x14ac:dyDescent="0.25">
      <c r="E14928">
        <v>14926</v>
      </c>
      <c r="F14928">
        <v>0</v>
      </c>
      <c r="G14928">
        <f>+$C$10*(-delta_H*F14928*Vol-I14927*h*A*(G14927-T_cool))+G14927</f>
        <v>290.49428188858951</v>
      </c>
      <c r="H14928">
        <f t="shared" si="466"/>
        <v>17.344281888589535</v>
      </c>
      <c r="I14928">
        <f t="shared" si="467"/>
        <v>0</v>
      </c>
    </row>
    <row r="14929" spans="5:9" x14ac:dyDescent="0.25">
      <c r="E14929">
        <v>14927</v>
      </c>
      <c r="F14929">
        <v>0</v>
      </c>
      <c r="G14929">
        <f>+$C$10*(-delta_H*F14929*Vol-I14928*h*A*(G14928-T_cool))+G14928</f>
        <v>290.49428188858951</v>
      </c>
      <c r="H14929">
        <f t="shared" si="466"/>
        <v>17.344281888589535</v>
      </c>
      <c r="I14929">
        <f t="shared" si="467"/>
        <v>0</v>
      </c>
    </row>
    <row r="14930" spans="5:9" x14ac:dyDescent="0.25">
      <c r="E14930">
        <v>14928</v>
      </c>
      <c r="F14930">
        <v>0</v>
      </c>
      <c r="G14930">
        <f>+$C$10*(-delta_H*F14930*Vol-I14929*h*A*(G14929-T_cool))+G14929</f>
        <v>290.49428188858951</v>
      </c>
      <c r="H14930">
        <f t="shared" si="466"/>
        <v>17.344281888589535</v>
      </c>
      <c r="I14930">
        <f t="shared" si="467"/>
        <v>0</v>
      </c>
    </row>
    <row r="14931" spans="5:9" x14ac:dyDescent="0.25">
      <c r="E14931">
        <v>14929</v>
      </c>
      <c r="F14931">
        <v>0</v>
      </c>
      <c r="G14931">
        <f>+$C$10*(-delta_H*F14931*Vol-I14930*h*A*(G14930-T_cool))+G14930</f>
        <v>290.49428188858951</v>
      </c>
      <c r="H14931">
        <f t="shared" si="466"/>
        <v>17.344281888589535</v>
      </c>
      <c r="I14931">
        <f t="shared" si="467"/>
        <v>0</v>
      </c>
    </row>
    <row r="14932" spans="5:9" x14ac:dyDescent="0.25">
      <c r="E14932">
        <v>14930</v>
      </c>
      <c r="F14932">
        <v>0</v>
      </c>
      <c r="G14932">
        <f>+$C$10*(-delta_H*F14932*Vol-I14931*h*A*(G14931-T_cool))+G14931</f>
        <v>290.49428188858951</v>
      </c>
      <c r="H14932">
        <f t="shared" si="466"/>
        <v>17.344281888589535</v>
      </c>
      <c r="I14932">
        <f t="shared" si="467"/>
        <v>0</v>
      </c>
    </row>
    <row r="14933" spans="5:9" x14ac:dyDescent="0.25">
      <c r="E14933">
        <v>14931</v>
      </c>
      <c r="F14933">
        <v>0</v>
      </c>
      <c r="G14933">
        <f>+$C$10*(-delta_H*F14933*Vol-I14932*h*A*(G14932-T_cool))+G14932</f>
        <v>290.49428188858951</v>
      </c>
      <c r="H14933">
        <f t="shared" si="466"/>
        <v>17.344281888589535</v>
      </c>
      <c r="I14933">
        <f t="shared" si="467"/>
        <v>0</v>
      </c>
    </row>
    <row r="14934" spans="5:9" x14ac:dyDescent="0.25">
      <c r="E14934">
        <v>14932</v>
      </c>
      <c r="F14934">
        <v>0</v>
      </c>
      <c r="G14934">
        <f>+$C$10*(-delta_H*F14934*Vol-I14933*h*A*(G14933-T_cool))+G14933</f>
        <v>290.49428188858951</v>
      </c>
      <c r="H14934">
        <f t="shared" si="466"/>
        <v>17.344281888589535</v>
      </c>
      <c r="I14934">
        <f t="shared" si="467"/>
        <v>0</v>
      </c>
    </row>
    <row r="14935" spans="5:9" x14ac:dyDescent="0.25">
      <c r="E14935">
        <v>14933</v>
      </c>
      <c r="F14935">
        <v>0</v>
      </c>
      <c r="G14935">
        <f>+$C$10*(-delta_H*F14935*Vol-I14934*h*A*(G14934-T_cool))+G14934</f>
        <v>290.49428188858951</v>
      </c>
      <c r="H14935">
        <f t="shared" si="466"/>
        <v>17.344281888589535</v>
      </c>
      <c r="I14935">
        <f t="shared" si="467"/>
        <v>0</v>
      </c>
    </row>
    <row r="14936" spans="5:9" x14ac:dyDescent="0.25">
      <c r="E14936">
        <v>14934</v>
      </c>
      <c r="F14936">
        <v>0</v>
      </c>
      <c r="G14936">
        <f>+$C$10*(-delta_H*F14936*Vol-I14935*h*A*(G14935-T_cool))+G14935</f>
        <v>290.49428188858951</v>
      </c>
      <c r="H14936">
        <f t="shared" si="466"/>
        <v>17.344281888589535</v>
      </c>
      <c r="I14936">
        <f t="shared" si="467"/>
        <v>0</v>
      </c>
    </row>
    <row r="14937" spans="5:9" x14ac:dyDescent="0.25">
      <c r="E14937">
        <v>14935</v>
      </c>
      <c r="F14937">
        <v>0</v>
      </c>
      <c r="G14937">
        <f>+$C$10*(-delta_H*F14937*Vol-I14936*h*A*(G14936-T_cool))+G14936</f>
        <v>290.49428188858951</v>
      </c>
      <c r="H14937">
        <f t="shared" si="466"/>
        <v>17.344281888589535</v>
      </c>
      <c r="I14937">
        <f t="shared" si="467"/>
        <v>0</v>
      </c>
    </row>
    <row r="14938" spans="5:9" x14ac:dyDescent="0.25">
      <c r="E14938">
        <v>14936</v>
      </c>
      <c r="F14938">
        <v>0</v>
      </c>
      <c r="G14938">
        <f>+$C$10*(-delta_H*F14938*Vol-I14937*h*A*(G14937-T_cool))+G14937</f>
        <v>290.49428188858951</v>
      </c>
      <c r="H14938">
        <f t="shared" si="466"/>
        <v>17.344281888589535</v>
      </c>
      <c r="I14938">
        <f t="shared" si="467"/>
        <v>0</v>
      </c>
    </row>
    <row r="14939" spans="5:9" x14ac:dyDescent="0.25">
      <c r="E14939">
        <v>14937</v>
      </c>
      <c r="F14939">
        <v>0</v>
      </c>
      <c r="G14939">
        <f>+$C$10*(-delta_H*F14939*Vol-I14938*h*A*(G14938-T_cool))+G14938</f>
        <v>290.49428188858951</v>
      </c>
      <c r="H14939">
        <f t="shared" si="466"/>
        <v>17.344281888589535</v>
      </c>
      <c r="I14939">
        <f t="shared" si="467"/>
        <v>0</v>
      </c>
    </row>
    <row r="14940" spans="5:9" x14ac:dyDescent="0.25">
      <c r="E14940">
        <v>14938</v>
      </c>
      <c r="F14940">
        <v>0</v>
      </c>
      <c r="G14940">
        <f>+$C$10*(-delta_H*F14940*Vol-I14939*h*A*(G14939-T_cool))+G14939</f>
        <v>290.49428188858951</v>
      </c>
      <c r="H14940">
        <f t="shared" si="466"/>
        <v>17.344281888589535</v>
      </c>
      <c r="I14940">
        <f t="shared" si="467"/>
        <v>0</v>
      </c>
    </row>
    <row r="14941" spans="5:9" x14ac:dyDescent="0.25">
      <c r="E14941">
        <v>14939</v>
      </c>
      <c r="F14941">
        <v>0</v>
      </c>
      <c r="G14941">
        <f>+$C$10*(-delta_H*F14941*Vol-I14940*h*A*(G14940-T_cool))+G14940</f>
        <v>290.49428188858951</v>
      </c>
      <c r="H14941">
        <f t="shared" si="466"/>
        <v>17.344281888589535</v>
      </c>
      <c r="I14941">
        <f t="shared" si="467"/>
        <v>0</v>
      </c>
    </row>
    <row r="14942" spans="5:9" x14ac:dyDescent="0.25">
      <c r="E14942">
        <v>14940</v>
      </c>
      <c r="F14942">
        <v>0</v>
      </c>
      <c r="G14942">
        <f>+$C$10*(-delta_H*F14942*Vol-I14941*h*A*(G14941-T_cool))+G14941</f>
        <v>290.49428188858951</v>
      </c>
      <c r="H14942">
        <f t="shared" si="466"/>
        <v>17.344281888589535</v>
      </c>
      <c r="I14942">
        <f t="shared" si="467"/>
        <v>0</v>
      </c>
    </row>
    <row r="14943" spans="5:9" x14ac:dyDescent="0.25">
      <c r="E14943">
        <v>14941</v>
      </c>
      <c r="F14943">
        <v>0</v>
      </c>
      <c r="G14943">
        <f>+$C$10*(-delta_H*F14943*Vol-I14942*h*A*(G14942-T_cool))+G14942</f>
        <v>290.49428188858951</v>
      </c>
      <c r="H14943">
        <f t="shared" si="466"/>
        <v>17.344281888589535</v>
      </c>
      <c r="I14943">
        <f t="shared" si="467"/>
        <v>0</v>
      </c>
    </row>
    <row r="14944" spans="5:9" x14ac:dyDescent="0.25">
      <c r="E14944">
        <v>14942</v>
      </c>
      <c r="F14944">
        <v>0</v>
      </c>
      <c r="G14944">
        <f>+$C$10*(-delta_H*F14944*Vol-I14943*h*A*(G14943-T_cool))+G14943</f>
        <v>290.49428188858951</v>
      </c>
      <c r="H14944">
        <f t="shared" si="466"/>
        <v>17.344281888589535</v>
      </c>
      <c r="I14944">
        <f t="shared" si="467"/>
        <v>0</v>
      </c>
    </row>
    <row r="14945" spans="5:9" x14ac:dyDescent="0.25">
      <c r="E14945">
        <v>14943</v>
      </c>
      <c r="F14945">
        <v>0</v>
      </c>
      <c r="G14945">
        <f>+$C$10*(-delta_H*F14945*Vol-I14944*h*A*(G14944-T_cool))+G14944</f>
        <v>290.49428188858951</v>
      </c>
      <c r="H14945">
        <f t="shared" si="466"/>
        <v>17.344281888589535</v>
      </c>
      <c r="I14945">
        <f t="shared" si="467"/>
        <v>0</v>
      </c>
    </row>
    <row r="14946" spans="5:9" x14ac:dyDescent="0.25">
      <c r="E14946">
        <v>14944</v>
      </c>
      <c r="F14946">
        <v>0</v>
      </c>
      <c r="G14946">
        <f>+$C$10*(-delta_H*F14946*Vol-I14945*h*A*(G14945-T_cool))+G14945</f>
        <v>290.49428188858951</v>
      </c>
      <c r="H14946">
        <f t="shared" si="466"/>
        <v>17.344281888589535</v>
      </c>
      <c r="I14946">
        <f t="shared" si="467"/>
        <v>0</v>
      </c>
    </row>
    <row r="14947" spans="5:9" x14ac:dyDescent="0.25">
      <c r="E14947">
        <v>14945</v>
      </c>
      <c r="F14947">
        <v>0</v>
      </c>
      <c r="G14947">
        <f>+$C$10*(-delta_H*F14947*Vol-I14946*h*A*(G14946-T_cool))+G14946</f>
        <v>290.49428188858951</v>
      </c>
      <c r="H14947">
        <f t="shared" si="466"/>
        <v>17.344281888589535</v>
      </c>
      <c r="I14947">
        <f t="shared" si="467"/>
        <v>0</v>
      </c>
    </row>
    <row r="14948" spans="5:9" x14ac:dyDescent="0.25">
      <c r="E14948">
        <v>14946</v>
      </c>
      <c r="F14948">
        <v>0</v>
      </c>
      <c r="G14948">
        <f>+$C$10*(-delta_H*F14948*Vol-I14947*h*A*(G14947-T_cool))+G14947</f>
        <v>290.49428188858951</v>
      </c>
      <c r="H14948">
        <f t="shared" si="466"/>
        <v>17.344281888589535</v>
      </c>
      <c r="I14948">
        <f t="shared" si="467"/>
        <v>0</v>
      </c>
    </row>
    <row r="14949" spans="5:9" x14ac:dyDescent="0.25">
      <c r="E14949">
        <v>14947</v>
      </c>
      <c r="F14949">
        <v>0</v>
      </c>
      <c r="G14949">
        <f>+$C$10*(-delta_H*F14949*Vol-I14948*h*A*(G14948-T_cool))+G14948</f>
        <v>290.49428188858951</v>
      </c>
      <c r="H14949">
        <f t="shared" si="466"/>
        <v>17.344281888589535</v>
      </c>
      <c r="I14949">
        <f t="shared" si="467"/>
        <v>0</v>
      </c>
    </row>
    <row r="14950" spans="5:9" x14ac:dyDescent="0.25">
      <c r="E14950">
        <v>14948</v>
      </c>
      <c r="F14950">
        <v>0</v>
      </c>
      <c r="G14950">
        <f>+$C$10*(-delta_H*F14950*Vol-I14949*h*A*(G14949-T_cool))+G14949</f>
        <v>290.49428188858951</v>
      </c>
      <c r="H14950">
        <f t="shared" si="466"/>
        <v>17.344281888589535</v>
      </c>
      <c r="I14950">
        <f t="shared" si="467"/>
        <v>0</v>
      </c>
    </row>
    <row r="14951" spans="5:9" x14ac:dyDescent="0.25">
      <c r="E14951">
        <v>14949</v>
      </c>
      <c r="F14951">
        <v>0</v>
      </c>
      <c r="G14951">
        <f>+$C$10*(-delta_H*F14951*Vol-I14950*h*A*(G14950-T_cool))+G14950</f>
        <v>290.49428188858951</v>
      </c>
      <c r="H14951">
        <f t="shared" si="466"/>
        <v>17.344281888589535</v>
      </c>
      <c r="I14951">
        <f t="shared" si="467"/>
        <v>0</v>
      </c>
    </row>
    <row r="14952" spans="5:9" x14ac:dyDescent="0.25">
      <c r="E14952">
        <v>14950</v>
      </c>
      <c r="F14952">
        <v>0</v>
      </c>
      <c r="G14952">
        <f>+$C$10*(-delta_H*F14952*Vol-I14951*h*A*(G14951-T_cool))+G14951</f>
        <v>290.49428188858951</v>
      </c>
      <c r="H14952">
        <f t="shared" si="466"/>
        <v>17.344281888589535</v>
      </c>
      <c r="I14952">
        <f t="shared" si="467"/>
        <v>0</v>
      </c>
    </row>
    <row r="14953" spans="5:9" x14ac:dyDescent="0.25">
      <c r="E14953">
        <v>14951</v>
      </c>
      <c r="F14953">
        <v>0</v>
      </c>
      <c r="G14953">
        <f>+$C$10*(-delta_H*F14953*Vol-I14952*h*A*(G14952-T_cool))+G14952</f>
        <v>290.49428188858951</v>
      </c>
      <c r="H14953">
        <f t="shared" si="466"/>
        <v>17.344281888589535</v>
      </c>
      <c r="I14953">
        <f t="shared" si="467"/>
        <v>0</v>
      </c>
    </row>
    <row r="14954" spans="5:9" x14ac:dyDescent="0.25">
      <c r="E14954">
        <v>14952</v>
      </c>
      <c r="F14954">
        <v>0</v>
      </c>
      <c r="G14954">
        <f>+$C$10*(-delta_H*F14954*Vol-I14953*h*A*(G14953-T_cool))+G14953</f>
        <v>290.49428188858951</v>
      </c>
      <c r="H14954">
        <f t="shared" si="466"/>
        <v>17.344281888589535</v>
      </c>
      <c r="I14954">
        <f t="shared" si="467"/>
        <v>0</v>
      </c>
    </row>
    <row r="14955" spans="5:9" x14ac:dyDescent="0.25">
      <c r="E14955">
        <v>14953</v>
      </c>
      <c r="F14955">
        <v>0</v>
      </c>
      <c r="G14955">
        <f>+$C$10*(-delta_H*F14955*Vol-I14954*h*A*(G14954-T_cool))+G14954</f>
        <v>290.49428188858951</v>
      </c>
      <c r="H14955">
        <f t="shared" si="466"/>
        <v>17.344281888589535</v>
      </c>
      <c r="I14955">
        <f t="shared" si="467"/>
        <v>0</v>
      </c>
    </row>
    <row r="14956" spans="5:9" x14ac:dyDescent="0.25">
      <c r="E14956">
        <v>14954</v>
      </c>
      <c r="F14956">
        <v>0</v>
      </c>
      <c r="G14956">
        <f>+$C$10*(-delta_H*F14956*Vol-I14955*h*A*(G14955-T_cool))+G14955</f>
        <v>290.49428188858951</v>
      </c>
      <c r="H14956">
        <f t="shared" si="466"/>
        <v>17.344281888589535</v>
      </c>
      <c r="I14956">
        <f t="shared" si="467"/>
        <v>0</v>
      </c>
    </row>
    <row r="14957" spans="5:9" x14ac:dyDescent="0.25">
      <c r="E14957">
        <v>14955</v>
      </c>
      <c r="F14957">
        <v>0</v>
      </c>
      <c r="G14957">
        <f>+$C$10*(-delta_H*F14957*Vol-I14956*h*A*(G14956-T_cool))+G14956</f>
        <v>290.49428188858951</v>
      </c>
      <c r="H14957">
        <f t="shared" si="466"/>
        <v>17.344281888589535</v>
      </c>
      <c r="I14957">
        <f t="shared" si="467"/>
        <v>0</v>
      </c>
    </row>
    <row r="14958" spans="5:9" x14ac:dyDescent="0.25">
      <c r="E14958">
        <v>14956</v>
      </c>
      <c r="F14958">
        <v>0</v>
      </c>
      <c r="G14958">
        <f>+$C$10*(-delta_H*F14958*Vol-I14957*h*A*(G14957-T_cool))+G14957</f>
        <v>290.49428188858951</v>
      </c>
      <c r="H14958">
        <f t="shared" si="466"/>
        <v>17.344281888589535</v>
      </c>
      <c r="I14958">
        <f t="shared" si="467"/>
        <v>0</v>
      </c>
    </row>
    <row r="14959" spans="5:9" x14ac:dyDescent="0.25">
      <c r="E14959">
        <v>14957</v>
      </c>
      <c r="F14959">
        <v>0</v>
      </c>
      <c r="G14959">
        <f>+$C$10*(-delta_H*F14959*Vol-I14958*h*A*(G14958-T_cool))+G14958</f>
        <v>290.49428188858951</v>
      </c>
      <c r="H14959">
        <f t="shared" si="466"/>
        <v>17.344281888589535</v>
      </c>
      <c r="I14959">
        <f t="shared" si="467"/>
        <v>0</v>
      </c>
    </row>
    <row r="14960" spans="5:9" x14ac:dyDescent="0.25">
      <c r="E14960">
        <v>14958</v>
      </c>
      <c r="F14960">
        <v>0</v>
      </c>
      <c r="G14960">
        <f>+$C$10*(-delta_H*F14960*Vol-I14959*h*A*(G14959-T_cool))+G14959</f>
        <v>290.49428188858951</v>
      </c>
      <c r="H14960">
        <f t="shared" si="466"/>
        <v>17.344281888589535</v>
      </c>
      <c r="I14960">
        <f t="shared" si="467"/>
        <v>0</v>
      </c>
    </row>
    <row r="14961" spans="5:9" x14ac:dyDescent="0.25">
      <c r="E14961">
        <v>14959</v>
      </c>
      <c r="F14961">
        <v>0</v>
      </c>
      <c r="G14961">
        <f>+$C$10*(-delta_H*F14961*Vol-I14960*h*A*(G14960-T_cool))+G14960</f>
        <v>290.49428188858951</v>
      </c>
      <c r="H14961">
        <f t="shared" si="466"/>
        <v>17.344281888589535</v>
      </c>
      <c r="I14961">
        <f t="shared" si="467"/>
        <v>0</v>
      </c>
    </row>
    <row r="14962" spans="5:9" x14ac:dyDescent="0.25">
      <c r="E14962">
        <v>14960</v>
      </c>
      <c r="F14962">
        <v>0</v>
      </c>
      <c r="G14962">
        <f>+$C$10*(-delta_H*F14962*Vol-I14961*h*A*(G14961-T_cool))+G14961</f>
        <v>290.49428188858951</v>
      </c>
      <c r="H14962">
        <f t="shared" si="466"/>
        <v>17.344281888589535</v>
      </c>
      <c r="I14962">
        <f t="shared" si="467"/>
        <v>0</v>
      </c>
    </row>
    <row r="14963" spans="5:9" x14ac:dyDescent="0.25">
      <c r="E14963">
        <v>14961</v>
      </c>
      <c r="F14963">
        <v>0</v>
      </c>
      <c r="G14963">
        <f>+$C$10*(-delta_H*F14963*Vol-I14962*h*A*(G14962-T_cool))+G14962</f>
        <v>290.49428188858951</v>
      </c>
      <c r="H14963">
        <f t="shared" si="466"/>
        <v>17.344281888589535</v>
      </c>
      <c r="I14963">
        <f t="shared" si="467"/>
        <v>0</v>
      </c>
    </row>
    <row r="14964" spans="5:9" x14ac:dyDescent="0.25">
      <c r="E14964">
        <v>14962</v>
      </c>
      <c r="F14964">
        <v>0</v>
      </c>
      <c r="G14964">
        <f>+$C$10*(-delta_H*F14964*Vol-I14963*h*A*(G14963-T_cool))+G14963</f>
        <v>290.49428188858951</v>
      </c>
      <c r="H14964">
        <f t="shared" si="466"/>
        <v>17.344281888589535</v>
      </c>
      <c r="I14964">
        <f t="shared" si="467"/>
        <v>0</v>
      </c>
    </row>
    <row r="14965" spans="5:9" x14ac:dyDescent="0.25">
      <c r="E14965">
        <v>14963</v>
      </c>
      <c r="F14965">
        <v>0</v>
      </c>
      <c r="G14965">
        <f>+$C$10*(-delta_H*F14965*Vol-I14964*h*A*(G14964-T_cool))+G14964</f>
        <v>290.49428188858951</v>
      </c>
      <c r="H14965">
        <f t="shared" si="466"/>
        <v>17.344281888589535</v>
      </c>
      <c r="I14965">
        <f t="shared" si="467"/>
        <v>0</v>
      </c>
    </row>
    <row r="14966" spans="5:9" x14ac:dyDescent="0.25">
      <c r="E14966">
        <v>14964</v>
      </c>
      <c r="F14966">
        <v>0</v>
      </c>
      <c r="G14966">
        <f>+$C$10*(-delta_H*F14966*Vol-I14965*h*A*(G14965-T_cool))+G14965</f>
        <v>290.49428188858951</v>
      </c>
      <c r="H14966">
        <f t="shared" si="466"/>
        <v>17.344281888589535</v>
      </c>
      <c r="I14966">
        <f t="shared" si="467"/>
        <v>0</v>
      </c>
    </row>
    <row r="14967" spans="5:9" x14ac:dyDescent="0.25">
      <c r="E14967">
        <v>14965</v>
      </c>
      <c r="F14967">
        <v>0</v>
      </c>
      <c r="G14967">
        <f>+$C$10*(-delta_H*F14967*Vol-I14966*h*A*(G14966-T_cool))+G14966</f>
        <v>290.49428188858951</v>
      </c>
      <c r="H14967">
        <f t="shared" si="466"/>
        <v>17.344281888589535</v>
      </c>
      <c r="I14967">
        <f t="shared" si="467"/>
        <v>0</v>
      </c>
    </row>
    <row r="14968" spans="5:9" x14ac:dyDescent="0.25">
      <c r="E14968">
        <v>14966</v>
      </c>
      <c r="F14968">
        <v>0</v>
      </c>
      <c r="G14968">
        <f>+$C$10*(-delta_H*F14968*Vol-I14967*h*A*(G14967-T_cool))+G14967</f>
        <v>290.49428188858951</v>
      </c>
      <c r="H14968">
        <f t="shared" si="466"/>
        <v>17.344281888589535</v>
      </c>
      <c r="I14968">
        <f t="shared" si="467"/>
        <v>0</v>
      </c>
    </row>
    <row r="14969" spans="5:9" x14ac:dyDescent="0.25">
      <c r="E14969">
        <v>14967</v>
      </c>
      <c r="F14969">
        <v>0</v>
      </c>
      <c r="G14969">
        <f>+$C$10*(-delta_H*F14969*Vol-I14968*h*A*(G14968-T_cool))+G14968</f>
        <v>290.49428188858951</v>
      </c>
      <c r="H14969">
        <f t="shared" si="466"/>
        <v>17.344281888589535</v>
      </c>
      <c r="I14969">
        <f t="shared" si="467"/>
        <v>0</v>
      </c>
    </row>
    <row r="14970" spans="5:9" x14ac:dyDescent="0.25">
      <c r="E14970">
        <v>14968</v>
      </c>
      <c r="F14970">
        <v>0</v>
      </c>
      <c r="G14970">
        <f>+$C$10*(-delta_H*F14970*Vol-I14969*h*A*(G14969-T_cool))+G14969</f>
        <v>290.49428188858951</v>
      </c>
      <c r="H14970">
        <f t="shared" si="466"/>
        <v>17.344281888589535</v>
      </c>
      <c r="I14970">
        <f t="shared" si="467"/>
        <v>0</v>
      </c>
    </row>
    <row r="14971" spans="5:9" x14ac:dyDescent="0.25">
      <c r="E14971">
        <v>14969</v>
      </c>
      <c r="F14971">
        <v>0</v>
      </c>
      <c r="G14971">
        <f>+$C$10*(-delta_H*F14971*Vol-I14970*h*A*(G14970-T_cool))+G14970</f>
        <v>290.49428188858951</v>
      </c>
      <c r="H14971">
        <f t="shared" si="466"/>
        <v>17.344281888589535</v>
      </c>
      <c r="I14971">
        <f t="shared" si="467"/>
        <v>0</v>
      </c>
    </row>
    <row r="14972" spans="5:9" x14ac:dyDescent="0.25">
      <c r="E14972">
        <v>14970</v>
      </c>
      <c r="F14972">
        <v>0</v>
      </c>
      <c r="G14972">
        <f>+$C$10*(-delta_H*F14972*Vol-I14971*h*A*(G14971-T_cool))+G14971</f>
        <v>290.49428188858951</v>
      </c>
      <c r="H14972">
        <f t="shared" si="466"/>
        <v>17.344281888589535</v>
      </c>
      <c r="I14972">
        <f t="shared" si="467"/>
        <v>0</v>
      </c>
    </row>
    <row r="14973" spans="5:9" x14ac:dyDescent="0.25">
      <c r="E14973">
        <v>14971</v>
      </c>
      <c r="F14973">
        <v>0</v>
      </c>
      <c r="G14973">
        <f>+$C$10*(-delta_H*F14973*Vol-I14972*h*A*(G14972-T_cool))+G14972</f>
        <v>290.49428188858951</v>
      </c>
      <c r="H14973">
        <f t="shared" si="466"/>
        <v>17.344281888589535</v>
      </c>
      <c r="I14973">
        <f t="shared" si="467"/>
        <v>0</v>
      </c>
    </row>
    <row r="14974" spans="5:9" x14ac:dyDescent="0.25">
      <c r="E14974">
        <v>14972</v>
      </c>
      <c r="F14974">
        <v>0</v>
      </c>
      <c r="G14974">
        <f>+$C$10*(-delta_H*F14974*Vol-I14973*h*A*(G14973-T_cool))+G14973</f>
        <v>290.49428188858951</v>
      </c>
      <c r="H14974">
        <f t="shared" si="466"/>
        <v>17.344281888589535</v>
      </c>
      <c r="I14974">
        <f t="shared" si="467"/>
        <v>0</v>
      </c>
    </row>
    <row r="14975" spans="5:9" x14ac:dyDescent="0.25">
      <c r="E14975">
        <v>14973</v>
      </c>
      <c r="F14975">
        <v>0</v>
      </c>
      <c r="G14975">
        <f>+$C$10*(-delta_H*F14975*Vol-I14974*h*A*(G14974-T_cool))+G14974</f>
        <v>290.49428188858951</v>
      </c>
      <c r="H14975">
        <f t="shared" si="466"/>
        <v>17.344281888589535</v>
      </c>
      <c r="I14975">
        <f t="shared" si="467"/>
        <v>0</v>
      </c>
    </row>
    <row r="14976" spans="5:9" x14ac:dyDescent="0.25">
      <c r="E14976">
        <v>14974</v>
      </c>
      <c r="F14976">
        <v>0</v>
      </c>
      <c r="G14976">
        <f>+$C$10*(-delta_H*F14976*Vol-I14975*h*A*(G14975-T_cool))+G14975</f>
        <v>290.49428188858951</v>
      </c>
      <c r="H14976">
        <f t="shared" si="466"/>
        <v>17.344281888589535</v>
      </c>
      <c r="I14976">
        <f t="shared" si="467"/>
        <v>0</v>
      </c>
    </row>
    <row r="14977" spans="5:9" x14ac:dyDescent="0.25">
      <c r="E14977">
        <v>14975</v>
      </c>
      <c r="F14977">
        <v>0</v>
      </c>
      <c r="G14977">
        <f>+$C$10*(-delta_H*F14977*Vol-I14976*h*A*(G14976-T_cool))+G14976</f>
        <v>290.49428188858951</v>
      </c>
      <c r="H14977">
        <f t="shared" si="466"/>
        <v>17.344281888589535</v>
      </c>
      <c r="I14977">
        <f t="shared" si="467"/>
        <v>0</v>
      </c>
    </row>
    <row r="14978" spans="5:9" x14ac:dyDescent="0.25">
      <c r="E14978">
        <v>14976</v>
      </c>
      <c r="F14978">
        <v>0</v>
      </c>
      <c r="G14978">
        <f>+$C$10*(-delta_H*F14978*Vol-I14977*h*A*(G14977-T_cool))+G14977</f>
        <v>290.49428188858951</v>
      </c>
      <c r="H14978">
        <f t="shared" si="466"/>
        <v>17.344281888589535</v>
      </c>
      <c r="I14978">
        <f t="shared" si="467"/>
        <v>0</v>
      </c>
    </row>
    <row r="14979" spans="5:9" x14ac:dyDescent="0.25">
      <c r="E14979">
        <v>14977</v>
      </c>
      <c r="F14979">
        <v>0</v>
      </c>
      <c r="G14979">
        <f>+$C$10*(-delta_H*F14979*Vol-I14978*h*A*(G14978-T_cool))+G14978</f>
        <v>290.49428188858951</v>
      </c>
      <c r="H14979">
        <f t="shared" ref="H14979:H15042" si="468">+G14979-273.15</f>
        <v>17.344281888589535</v>
      </c>
      <c r="I14979">
        <f t="shared" ref="I14979:I15042" si="469">+IF(H14979&gt;=$K$1,1,0)</f>
        <v>0</v>
      </c>
    </row>
    <row r="14980" spans="5:9" x14ac:dyDescent="0.25">
      <c r="E14980">
        <v>14978</v>
      </c>
      <c r="F14980">
        <v>0</v>
      </c>
      <c r="G14980">
        <f>+$C$10*(-delta_H*F14980*Vol-I14979*h*A*(G14979-T_cool))+G14979</f>
        <v>290.49428188858951</v>
      </c>
      <c r="H14980">
        <f t="shared" si="468"/>
        <v>17.344281888589535</v>
      </c>
      <c r="I14980">
        <f t="shared" si="469"/>
        <v>0</v>
      </c>
    </row>
    <row r="14981" spans="5:9" x14ac:dyDescent="0.25">
      <c r="E14981">
        <v>14979</v>
      </c>
      <c r="F14981">
        <v>0</v>
      </c>
      <c r="G14981">
        <f>+$C$10*(-delta_H*F14981*Vol-I14980*h*A*(G14980-T_cool))+G14980</f>
        <v>290.49428188858951</v>
      </c>
      <c r="H14981">
        <f t="shared" si="468"/>
        <v>17.344281888589535</v>
      </c>
      <c r="I14981">
        <f t="shared" si="469"/>
        <v>0</v>
      </c>
    </row>
    <row r="14982" spans="5:9" x14ac:dyDescent="0.25">
      <c r="E14982">
        <v>14980</v>
      </c>
      <c r="F14982">
        <v>0</v>
      </c>
      <c r="G14982">
        <f>+$C$10*(-delta_H*F14982*Vol-I14981*h*A*(G14981-T_cool))+G14981</f>
        <v>290.49428188858951</v>
      </c>
      <c r="H14982">
        <f t="shared" si="468"/>
        <v>17.344281888589535</v>
      </c>
      <c r="I14982">
        <f t="shared" si="469"/>
        <v>0</v>
      </c>
    </row>
    <row r="14983" spans="5:9" x14ac:dyDescent="0.25">
      <c r="E14983">
        <v>14981</v>
      </c>
      <c r="F14983">
        <v>0</v>
      </c>
      <c r="G14983">
        <f>+$C$10*(-delta_H*F14983*Vol-I14982*h*A*(G14982-T_cool))+G14982</f>
        <v>290.49428188858951</v>
      </c>
      <c r="H14983">
        <f t="shared" si="468"/>
        <v>17.344281888589535</v>
      </c>
      <c r="I14983">
        <f t="shared" si="469"/>
        <v>0</v>
      </c>
    </row>
    <row r="14984" spans="5:9" x14ac:dyDescent="0.25">
      <c r="E14984">
        <v>14982</v>
      </c>
      <c r="F14984">
        <v>0</v>
      </c>
      <c r="G14984">
        <f>+$C$10*(-delta_H*F14984*Vol-I14983*h*A*(G14983-T_cool))+G14983</f>
        <v>290.49428188858951</v>
      </c>
      <c r="H14984">
        <f t="shared" si="468"/>
        <v>17.344281888589535</v>
      </c>
      <c r="I14984">
        <f t="shared" si="469"/>
        <v>0</v>
      </c>
    </row>
    <row r="14985" spans="5:9" x14ac:dyDescent="0.25">
      <c r="E14985">
        <v>14983</v>
      </c>
      <c r="F14985">
        <v>0</v>
      </c>
      <c r="G14985">
        <f>+$C$10*(-delta_H*F14985*Vol-I14984*h*A*(G14984-T_cool))+G14984</f>
        <v>290.49428188858951</v>
      </c>
      <c r="H14985">
        <f t="shared" si="468"/>
        <v>17.344281888589535</v>
      </c>
      <c r="I14985">
        <f t="shared" si="469"/>
        <v>0</v>
      </c>
    </row>
    <row r="14986" spans="5:9" x14ac:dyDescent="0.25">
      <c r="E14986">
        <v>14984</v>
      </c>
      <c r="F14986">
        <v>0</v>
      </c>
      <c r="G14986">
        <f>+$C$10*(-delta_H*F14986*Vol-I14985*h*A*(G14985-T_cool))+G14985</f>
        <v>290.49428188858951</v>
      </c>
      <c r="H14986">
        <f t="shared" si="468"/>
        <v>17.344281888589535</v>
      </c>
      <c r="I14986">
        <f t="shared" si="469"/>
        <v>0</v>
      </c>
    </row>
    <row r="14987" spans="5:9" x14ac:dyDescent="0.25">
      <c r="E14987">
        <v>14985</v>
      </c>
      <c r="F14987">
        <v>0</v>
      </c>
      <c r="G14987">
        <f>+$C$10*(-delta_H*F14987*Vol-I14986*h*A*(G14986-T_cool))+G14986</f>
        <v>290.49428188858951</v>
      </c>
      <c r="H14987">
        <f t="shared" si="468"/>
        <v>17.344281888589535</v>
      </c>
      <c r="I14987">
        <f t="shared" si="469"/>
        <v>0</v>
      </c>
    </row>
    <row r="14988" spans="5:9" x14ac:dyDescent="0.25">
      <c r="E14988">
        <v>14986</v>
      </c>
      <c r="F14988">
        <v>0</v>
      </c>
      <c r="G14988">
        <f>+$C$10*(-delta_H*F14988*Vol-I14987*h*A*(G14987-T_cool))+G14987</f>
        <v>290.49428188858951</v>
      </c>
      <c r="H14988">
        <f t="shared" si="468"/>
        <v>17.344281888589535</v>
      </c>
      <c r="I14988">
        <f t="shared" si="469"/>
        <v>0</v>
      </c>
    </row>
    <row r="14989" spans="5:9" x14ac:dyDescent="0.25">
      <c r="E14989">
        <v>14987</v>
      </c>
      <c r="F14989">
        <v>0</v>
      </c>
      <c r="G14989">
        <f>+$C$10*(-delta_H*F14989*Vol-I14988*h*A*(G14988-T_cool))+G14988</f>
        <v>290.49428188858951</v>
      </c>
      <c r="H14989">
        <f t="shared" si="468"/>
        <v>17.344281888589535</v>
      </c>
      <c r="I14989">
        <f t="shared" si="469"/>
        <v>0</v>
      </c>
    </row>
    <row r="14990" spans="5:9" x14ac:dyDescent="0.25">
      <c r="E14990">
        <v>14988</v>
      </c>
      <c r="F14990">
        <v>0</v>
      </c>
      <c r="G14990">
        <f>+$C$10*(-delta_H*F14990*Vol-I14989*h*A*(G14989-T_cool))+G14989</f>
        <v>290.49428188858951</v>
      </c>
      <c r="H14990">
        <f t="shared" si="468"/>
        <v>17.344281888589535</v>
      </c>
      <c r="I14990">
        <f t="shared" si="469"/>
        <v>0</v>
      </c>
    </row>
    <row r="14991" spans="5:9" x14ac:dyDescent="0.25">
      <c r="E14991">
        <v>14989</v>
      </c>
      <c r="F14991">
        <v>0</v>
      </c>
      <c r="G14991">
        <f>+$C$10*(-delta_H*F14991*Vol-I14990*h*A*(G14990-T_cool))+G14990</f>
        <v>290.49428188858951</v>
      </c>
      <c r="H14991">
        <f t="shared" si="468"/>
        <v>17.344281888589535</v>
      </c>
      <c r="I14991">
        <f t="shared" si="469"/>
        <v>0</v>
      </c>
    </row>
    <row r="14992" spans="5:9" x14ac:dyDescent="0.25">
      <c r="E14992">
        <v>14990</v>
      </c>
      <c r="F14992">
        <v>0</v>
      </c>
      <c r="G14992">
        <f>+$C$10*(-delta_H*F14992*Vol-I14991*h*A*(G14991-T_cool))+G14991</f>
        <v>290.49428188858951</v>
      </c>
      <c r="H14992">
        <f t="shared" si="468"/>
        <v>17.344281888589535</v>
      </c>
      <c r="I14992">
        <f t="shared" si="469"/>
        <v>0</v>
      </c>
    </row>
    <row r="14993" spans="5:9" x14ac:dyDescent="0.25">
      <c r="E14993">
        <v>14991</v>
      </c>
      <c r="F14993">
        <v>0</v>
      </c>
      <c r="G14993">
        <f>+$C$10*(-delta_H*F14993*Vol-I14992*h*A*(G14992-T_cool))+G14992</f>
        <v>290.49428188858951</v>
      </c>
      <c r="H14993">
        <f t="shared" si="468"/>
        <v>17.344281888589535</v>
      </c>
      <c r="I14993">
        <f t="shared" si="469"/>
        <v>0</v>
      </c>
    </row>
    <row r="14994" spans="5:9" x14ac:dyDescent="0.25">
      <c r="E14994">
        <v>14992</v>
      </c>
      <c r="F14994">
        <v>0</v>
      </c>
      <c r="G14994">
        <f>+$C$10*(-delta_H*F14994*Vol-I14993*h*A*(G14993-T_cool))+G14993</f>
        <v>290.49428188858951</v>
      </c>
      <c r="H14994">
        <f t="shared" si="468"/>
        <v>17.344281888589535</v>
      </c>
      <c r="I14994">
        <f t="shared" si="469"/>
        <v>0</v>
      </c>
    </row>
    <row r="14995" spans="5:9" x14ac:dyDescent="0.25">
      <c r="E14995">
        <v>14993</v>
      </c>
      <c r="F14995">
        <v>0</v>
      </c>
      <c r="G14995">
        <f>+$C$10*(-delta_H*F14995*Vol-I14994*h*A*(G14994-T_cool))+G14994</f>
        <v>290.49428188858951</v>
      </c>
      <c r="H14995">
        <f t="shared" si="468"/>
        <v>17.344281888589535</v>
      </c>
      <c r="I14995">
        <f t="shared" si="469"/>
        <v>0</v>
      </c>
    </row>
    <row r="14996" spans="5:9" x14ac:dyDescent="0.25">
      <c r="E14996">
        <v>14994</v>
      </c>
      <c r="F14996">
        <v>0</v>
      </c>
      <c r="G14996">
        <f>+$C$10*(-delta_H*F14996*Vol-I14995*h*A*(G14995-T_cool))+G14995</f>
        <v>290.49428188858951</v>
      </c>
      <c r="H14996">
        <f t="shared" si="468"/>
        <v>17.344281888589535</v>
      </c>
      <c r="I14996">
        <f t="shared" si="469"/>
        <v>0</v>
      </c>
    </row>
    <row r="14997" spans="5:9" x14ac:dyDescent="0.25">
      <c r="E14997">
        <v>14995</v>
      </c>
      <c r="F14997">
        <v>0</v>
      </c>
      <c r="G14997">
        <f>+$C$10*(-delta_H*F14997*Vol-I14996*h*A*(G14996-T_cool))+G14996</f>
        <v>290.49428188858951</v>
      </c>
      <c r="H14997">
        <f t="shared" si="468"/>
        <v>17.344281888589535</v>
      </c>
      <c r="I14997">
        <f t="shared" si="469"/>
        <v>0</v>
      </c>
    </row>
    <row r="14998" spans="5:9" x14ac:dyDescent="0.25">
      <c r="E14998">
        <v>14996</v>
      </c>
      <c r="F14998">
        <v>0</v>
      </c>
      <c r="G14998">
        <f>+$C$10*(-delta_H*F14998*Vol-I14997*h*A*(G14997-T_cool))+G14997</f>
        <v>290.49428188858951</v>
      </c>
      <c r="H14998">
        <f t="shared" si="468"/>
        <v>17.344281888589535</v>
      </c>
      <c r="I14998">
        <f t="shared" si="469"/>
        <v>0</v>
      </c>
    </row>
    <row r="14999" spans="5:9" x14ac:dyDescent="0.25">
      <c r="E14999">
        <v>14997</v>
      </c>
      <c r="F14999">
        <v>0</v>
      </c>
      <c r="G14999">
        <f>+$C$10*(-delta_H*F14999*Vol-I14998*h*A*(G14998-T_cool))+G14998</f>
        <v>290.49428188858951</v>
      </c>
      <c r="H14999">
        <f t="shared" si="468"/>
        <v>17.344281888589535</v>
      </c>
      <c r="I14999">
        <f t="shared" si="469"/>
        <v>0</v>
      </c>
    </row>
    <row r="15000" spans="5:9" x14ac:dyDescent="0.25">
      <c r="E15000">
        <v>14998</v>
      </c>
      <c r="F15000">
        <v>0</v>
      </c>
      <c r="G15000">
        <f>+$C$10*(-delta_H*F15000*Vol-I14999*h*A*(G14999-T_cool))+G14999</f>
        <v>290.49428188858951</v>
      </c>
      <c r="H15000">
        <f t="shared" si="468"/>
        <v>17.344281888589535</v>
      </c>
      <c r="I15000">
        <f t="shared" si="469"/>
        <v>0</v>
      </c>
    </row>
    <row r="15001" spans="5:9" x14ac:dyDescent="0.25">
      <c r="E15001">
        <v>14999</v>
      </c>
      <c r="F15001">
        <v>0</v>
      </c>
      <c r="G15001">
        <f>+$C$10*(-delta_H*F15001*Vol-I15000*h*A*(G15000-T_cool))+G15000</f>
        <v>290.49428188858951</v>
      </c>
      <c r="H15001">
        <f t="shared" si="468"/>
        <v>17.344281888589535</v>
      </c>
      <c r="I15001">
        <f t="shared" si="469"/>
        <v>0</v>
      </c>
    </row>
    <row r="15002" spans="5:9" x14ac:dyDescent="0.25">
      <c r="E15002">
        <v>15000</v>
      </c>
      <c r="F15002">
        <v>0</v>
      </c>
      <c r="G15002">
        <f>+$C$10*(-delta_H*F15002*Vol-I15001*h*A*(G15001-T_cool))+G15001</f>
        <v>290.49428188858951</v>
      </c>
      <c r="H15002">
        <f t="shared" si="468"/>
        <v>17.344281888589535</v>
      </c>
      <c r="I15002">
        <f t="shared" si="469"/>
        <v>0</v>
      </c>
    </row>
    <row r="15003" spans="5:9" x14ac:dyDescent="0.25">
      <c r="E15003">
        <v>15001</v>
      </c>
      <c r="F15003">
        <v>0</v>
      </c>
      <c r="G15003">
        <f>+$C$10*(-delta_H*F15003*Vol-I15002*h*A*(G15002-T_cool))+G15002</f>
        <v>290.49428188858951</v>
      </c>
      <c r="H15003">
        <f t="shared" si="468"/>
        <v>17.344281888589535</v>
      </c>
      <c r="I15003">
        <f t="shared" si="469"/>
        <v>0</v>
      </c>
    </row>
    <row r="15004" spans="5:9" x14ac:dyDescent="0.25">
      <c r="E15004">
        <v>15002</v>
      </c>
      <c r="F15004">
        <v>0</v>
      </c>
      <c r="G15004">
        <f>+$C$10*(-delta_H*F15004*Vol-I15003*h*A*(G15003-T_cool))+G15003</f>
        <v>290.49428188858951</v>
      </c>
      <c r="H15004">
        <f t="shared" si="468"/>
        <v>17.344281888589535</v>
      </c>
      <c r="I15004">
        <f t="shared" si="469"/>
        <v>0</v>
      </c>
    </row>
    <row r="15005" spans="5:9" x14ac:dyDescent="0.25">
      <c r="E15005">
        <v>15003</v>
      </c>
      <c r="F15005">
        <v>0</v>
      </c>
      <c r="G15005">
        <f>+$C$10*(-delta_H*F15005*Vol-I15004*h*A*(G15004-T_cool))+G15004</f>
        <v>290.49428188858951</v>
      </c>
      <c r="H15005">
        <f t="shared" si="468"/>
        <v>17.344281888589535</v>
      </c>
      <c r="I15005">
        <f t="shared" si="469"/>
        <v>0</v>
      </c>
    </row>
    <row r="15006" spans="5:9" x14ac:dyDescent="0.25">
      <c r="E15006">
        <v>15004</v>
      </c>
      <c r="F15006">
        <v>0</v>
      </c>
      <c r="G15006">
        <f>+$C$10*(-delta_H*F15006*Vol-I15005*h*A*(G15005-T_cool))+G15005</f>
        <v>290.49428188858951</v>
      </c>
      <c r="H15006">
        <f t="shared" si="468"/>
        <v>17.344281888589535</v>
      </c>
      <c r="I15006">
        <f t="shared" si="469"/>
        <v>0</v>
      </c>
    </row>
    <row r="15007" spans="5:9" x14ac:dyDescent="0.25">
      <c r="E15007">
        <v>15005</v>
      </c>
      <c r="F15007">
        <v>0</v>
      </c>
      <c r="G15007">
        <f>+$C$10*(-delta_H*F15007*Vol-I15006*h*A*(G15006-T_cool))+G15006</f>
        <v>290.49428188858951</v>
      </c>
      <c r="H15007">
        <f t="shared" si="468"/>
        <v>17.344281888589535</v>
      </c>
      <c r="I15007">
        <f t="shared" si="469"/>
        <v>0</v>
      </c>
    </row>
    <row r="15008" spans="5:9" x14ac:dyDescent="0.25">
      <c r="E15008">
        <v>15006</v>
      </c>
      <c r="F15008">
        <v>0</v>
      </c>
      <c r="G15008">
        <f>+$C$10*(-delta_H*F15008*Vol-I15007*h*A*(G15007-T_cool))+G15007</f>
        <v>290.49428188858951</v>
      </c>
      <c r="H15008">
        <f t="shared" si="468"/>
        <v>17.344281888589535</v>
      </c>
      <c r="I15008">
        <f t="shared" si="469"/>
        <v>0</v>
      </c>
    </row>
    <row r="15009" spans="5:9" x14ac:dyDescent="0.25">
      <c r="E15009">
        <v>15007</v>
      </c>
      <c r="F15009">
        <v>0</v>
      </c>
      <c r="G15009">
        <f>+$C$10*(-delta_H*F15009*Vol-I15008*h*A*(G15008-T_cool))+G15008</f>
        <v>290.49428188858951</v>
      </c>
      <c r="H15009">
        <f t="shared" si="468"/>
        <v>17.344281888589535</v>
      </c>
      <c r="I15009">
        <f t="shared" si="469"/>
        <v>0</v>
      </c>
    </row>
    <row r="15010" spans="5:9" x14ac:dyDescent="0.25">
      <c r="E15010">
        <v>15008</v>
      </c>
      <c r="F15010">
        <v>0</v>
      </c>
      <c r="G15010">
        <f>+$C$10*(-delta_H*F15010*Vol-I15009*h*A*(G15009-T_cool))+G15009</f>
        <v>290.49428188858951</v>
      </c>
      <c r="H15010">
        <f t="shared" si="468"/>
        <v>17.344281888589535</v>
      </c>
      <c r="I15010">
        <f t="shared" si="469"/>
        <v>0</v>
      </c>
    </row>
    <row r="15011" spans="5:9" x14ac:dyDescent="0.25">
      <c r="E15011">
        <v>15009</v>
      </c>
      <c r="F15011">
        <v>0</v>
      </c>
      <c r="G15011">
        <f>+$C$10*(-delta_H*F15011*Vol-I15010*h*A*(G15010-T_cool))+G15010</f>
        <v>290.49428188858951</v>
      </c>
      <c r="H15011">
        <f t="shared" si="468"/>
        <v>17.344281888589535</v>
      </c>
      <c r="I15011">
        <f t="shared" si="469"/>
        <v>0</v>
      </c>
    </row>
    <row r="15012" spans="5:9" x14ac:dyDescent="0.25">
      <c r="E15012">
        <v>15010</v>
      </c>
      <c r="F15012">
        <v>0</v>
      </c>
      <c r="G15012">
        <f>+$C$10*(-delta_H*F15012*Vol-I15011*h*A*(G15011-T_cool))+G15011</f>
        <v>290.49428188858951</v>
      </c>
      <c r="H15012">
        <f t="shared" si="468"/>
        <v>17.344281888589535</v>
      </c>
      <c r="I15012">
        <f t="shared" si="469"/>
        <v>0</v>
      </c>
    </row>
    <row r="15013" spans="5:9" x14ac:dyDescent="0.25">
      <c r="E15013">
        <v>15011</v>
      </c>
      <c r="F15013">
        <v>0</v>
      </c>
      <c r="G15013">
        <f>+$C$10*(-delta_H*F15013*Vol-I15012*h*A*(G15012-T_cool))+G15012</f>
        <v>290.49428188858951</v>
      </c>
      <c r="H15013">
        <f t="shared" si="468"/>
        <v>17.344281888589535</v>
      </c>
      <c r="I15013">
        <f t="shared" si="469"/>
        <v>0</v>
      </c>
    </row>
    <row r="15014" spans="5:9" x14ac:dyDescent="0.25">
      <c r="E15014">
        <v>15012</v>
      </c>
      <c r="F15014">
        <v>0</v>
      </c>
      <c r="G15014">
        <f>+$C$10*(-delta_H*F15014*Vol-I15013*h*A*(G15013-T_cool))+G15013</f>
        <v>290.49428188858951</v>
      </c>
      <c r="H15014">
        <f t="shared" si="468"/>
        <v>17.344281888589535</v>
      </c>
      <c r="I15014">
        <f t="shared" si="469"/>
        <v>0</v>
      </c>
    </row>
    <row r="15015" spans="5:9" x14ac:dyDescent="0.25">
      <c r="E15015">
        <v>15013</v>
      </c>
      <c r="F15015">
        <v>0</v>
      </c>
      <c r="G15015">
        <f>+$C$10*(-delta_H*F15015*Vol-I15014*h*A*(G15014-T_cool))+G15014</f>
        <v>290.49428188858951</v>
      </c>
      <c r="H15015">
        <f t="shared" si="468"/>
        <v>17.344281888589535</v>
      </c>
      <c r="I15015">
        <f t="shared" si="469"/>
        <v>0</v>
      </c>
    </row>
    <row r="15016" spans="5:9" x14ac:dyDescent="0.25">
      <c r="E15016">
        <v>15014</v>
      </c>
      <c r="F15016">
        <v>0</v>
      </c>
      <c r="G15016">
        <f>+$C$10*(-delta_H*F15016*Vol-I15015*h*A*(G15015-T_cool))+G15015</f>
        <v>290.49428188858951</v>
      </c>
      <c r="H15016">
        <f t="shared" si="468"/>
        <v>17.344281888589535</v>
      </c>
      <c r="I15016">
        <f t="shared" si="469"/>
        <v>0</v>
      </c>
    </row>
    <row r="15017" spans="5:9" x14ac:dyDescent="0.25">
      <c r="E15017">
        <v>15015</v>
      </c>
      <c r="F15017">
        <v>0</v>
      </c>
      <c r="G15017">
        <f>+$C$10*(-delta_H*F15017*Vol-I15016*h*A*(G15016-T_cool))+G15016</f>
        <v>290.49428188858951</v>
      </c>
      <c r="H15017">
        <f t="shared" si="468"/>
        <v>17.344281888589535</v>
      </c>
      <c r="I15017">
        <f t="shared" si="469"/>
        <v>0</v>
      </c>
    </row>
    <row r="15018" spans="5:9" x14ac:dyDescent="0.25">
      <c r="E15018">
        <v>15016</v>
      </c>
      <c r="F15018">
        <v>0</v>
      </c>
      <c r="G15018">
        <f>+$C$10*(-delta_H*F15018*Vol-I15017*h*A*(G15017-T_cool))+G15017</f>
        <v>290.49428188858951</v>
      </c>
      <c r="H15018">
        <f t="shared" si="468"/>
        <v>17.344281888589535</v>
      </c>
      <c r="I15018">
        <f t="shared" si="469"/>
        <v>0</v>
      </c>
    </row>
    <row r="15019" spans="5:9" x14ac:dyDescent="0.25">
      <c r="E15019">
        <v>15017</v>
      </c>
      <c r="F15019">
        <v>0</v>
      </c>
      <c r="G15019">
        <f>+$C$10*(-delta_H*F15019*Vol-I15018*h*A*(G15018-T_cool))+G15018</f>
        <v>290.49428188858951</v>
      </c>
      <c r="H15019">
        <f t="shared" si="468"/>
        <v>17.344281888589535</v>
      </c>
      <c r="I15019">
        <f t="shared" si="469"/>
        <v>0</v>
      </c>
    </row>
    <row r="15020" spans="5:9" x14ac:dyDescent="0.25">
      <c r="E15020">
        <v>15018</v>
      </c>
      <c r="F15020">
        <v>0</v>
      </c>
      <c r="G15020">
        <f>+$C$10*(-delta_H*F15020*Vol-I15019*h*A*(G15019-T_cool))+G15019</f>
        <v>290.49428188858951</v>
      </c>
      <c r="H15020">
        <f t="shared" si="468"/>
        <v>17.344281888589535</v>
      </c>
      <c r="I15020">
        <f t="shared" si="469"/>
        <v>0</v>
      </c>
    </row>
    <row r="15021" spans="5:9" x14ac:dyDescent="0.25">
      <c r="E15021">
        <v>15019</v>
      </c>
      <c r="F15021">
        <v>0</v>
      </c>
      <c r="G15021">
        <f>+$C$10*(-delta_H*F15021*Vol-I15020*h*A*(G15020-T_cool))+G15020</f>
        <v>290.49428188858951</v>
      </c>
      <c r="H15021">
        <f t="shared" si="468"/>
        <v>17.344281888589535</v>
      </c>
      <c r="I15021">
        <f t="shared" si="469"/>
        <v>0</v>
      </c>
    </row>
    <row r="15022" spans="5:9" x14ac:dyDescent="0.25">
      <c r="E15022">
        <v>15020</v>
      </c>
      <c r="F15022">
        <v>0</v>
      </c>
      <c r="G15022">
        <f>+$C$10*(-delta_H*F15022*Vol-I15021*h*A*(G15021-T_cool))+G15021</f>
        <v>290.49428188858951</v>
      </c>
      <c r="H15022">
        <f t="shared" si="468"/>
        <v>17.344281888589535</v>
      </c>
      <c r="I15022">
        <f t="shared" si="469"/>
        <v>0</v>
      </c>
    </row>
    <row r="15023" spans="5:9" x14ac:dyDescent="0.25">
      <c r="E15023">
        <v>15021</v>
      </c>
      <c r="F15023">
        <v>0</v>
      </c>
      <c r="G15023">
        <f>+$C$10*(-delta_H*F15023*Vol-I15022*h*A*(G15022-T_cool))+G15022</f>
        <v>290.49428188858951</v>
      </c>
      <c r="H15023">
        <f t="shared" si="468"/>
        <v>17.344281888589535</v>
      </c>
      <c r="I15023">
        <f t="shared" si="469"/>
        <v>0</v>
      </c>
    </row>
    <row r="15024" spans="5:9" x14ac:dyDescent="0.25">
      <c r="E15024">
        <v>15022</v>
      </c>
      <c r="F15024">
        <v>0</v>
      </c>
      <c r="G15024">
        <f>+$C$10*(-delta_H*F15024*Vol-I15023*h*A*(G15023-T_cool))+G15023</f>
        <v>290.49428188858951</v>
      </c>
      <c r="H15024">
        <f t="shared" si="468"/>
        <v>17.344281888589535</v>
      </c>
      <c r="I15024">
        <f t="shared" si="469"/>
        <v>0</v>
      </c>
    </row>
    <row r="15025" spans="5:9" x14ac:dyDescent="0.25">
      <c r="E15025">
        <v>15023</v>
      </c>
      <c r="F15025">
        <v>0</v>
      </c>
      <c r="G15025">
        <f>+$C$10*(-delta_H*F15025*Vol-I15024*h*A*(G15024-T_cool))+G15024</f>
        <v>290.49428188858951</v>
      </c>
      <c r="H15025">
        <f t="shared" si="468"/>
        <v>17.344281888589535</v>
      </c>
      <c r="I15025">
        <f t="shared" si="469"/>
        <v>0</v>
      </c>
    </row>
    <row r="15026" spans="5:9" x14ac:dyDescent="0.25">
      <c r="E15026">
        <v>15024</v>
      </c>
      <c r="F15026">
        <v>0</v>
      </c>
      <c r="G15026">
        <f>+$C$10*(-delta_H*F15026*Vol-I15025*h*A*(G15025-T_cool))+G15025</f>
        <v>290.49428188858951</v>
      </c>
      <c r="H15026">
        <f t="shared" si="468"/>
        <v>17.344281888589535</v>
      </c>
      <c r="I15026">
        <f t="shared" si="469"/>
        <v>0</v>
      </c>
    </row>
    <row r="15027" spans="5:9" x14ac:dyDescent="0.25">
      <c r="E15027">
        <v>15025</v>
      </c>
      <c r="F15027">
        <v>0</v>
      </c>
      <c r="G15027">
        <f>+$C$10*(-delta_H*F15027*Vol-I15026*h*A*(G15026-T_cool))+G15026</f>
        <v>290.49428188858951</v>
      </c>
      <c r="H15027">
        <f t="shared" si="468"/>
        <v>17.344281888589535</v>
      </c>
      <c r="I15027">
        <f t="shared" si="469"/>
        <v>0</v>
      </c>
    </row>
    <row r="15028" spans="5:9" x14ac:dyDescent="0.25">
      <c r="E15028">
        <v>15026</v>
      </c>
      <c r="F15028">
        <v>0</v>
      </c>
      <c r="G15028">
        <f>+$C$10*(-delta_H*F15028*Vol-I15027*h*A*(G15027-T_cool))+G15027</f>
        <v>290.49428188858951</v>
      </c>
      <c r="H15028">
        <f t="shared" si="468"/>
        <v>17.344281888589535</v>
      </c>
      <c r="I15028">
        <f t="shared" si="469"/>
        <v>0</v>
      </c>
    </row>
    <row r="15029" spans="5:9" x14ac:dyDescent="0.25">
      <c r="E15029">
        <v>15027</v>
      </c>
      <c r="F15029">
        <v>0</v>
      </c>
      <c r="G15029">
        <f>+$C$10*(-delta_H*F15029*Vol-I15028*h*A*(G15028-T_cool))+G15028</f>
        <v>290.49428188858951</v>
      </c>
      <c r="H15029">
        <f t="shared" si="468"/>
        <v>17.344281888589535</v>
      </c>
      <c r="I15029">
        <f t="shared" si="469"/>
        <v>0</v>
      </c>
    </row>
    <row r="15030" spans="5:9" x14ac:dyDescent="0.25">
      <c r="E15030">
        <v>15028</v>
      </c>
      <c r="F15030">
        <v>0</v>
      </c>
      <c r="G15030">
        <f>+$C$10*(-delta_H*F15030*Vol-I15029*h*A*(G15029-T_cool))+G15029</f>
        <v>290.49428188858951</v>
      </c>
      <c r="H15030">
        <f t="shared" si="468"/>
        <v>17.344281888589535</v>
      </c>
      <c r="I15030">
        <f t="shared" si="469"/>
        <v>0</v>
      </c>
    </row>
    <row r="15031" spans="5:9" x14ac:dyDescent="0.25">
      <c r="E15031">
        <v>15029</v>
      </c>
      <c r="F15031">
        <v>0</v>
      </c>
      <c r="G15031">
        <f>+$C$10*(-delta_H*F15031*Vol-I15030*h*A*(G15030-T_cool))+G15030</f>
        <v>290.49428188858951</v>
      </c>
      <c r="H15031">
        <f t="shared" si="468"/>
        <v>17.344281888589535</v>
      </c>
      <c r="I15031">
        <f t="shared" si="469"/>
        <v>0</v>
      </c>
    </row>
    <row r="15032" spans="5:9" x14ac:dyDescent="0.25">
      <c r="E15032">
        <v>15030</v>
      </c>
      <c r="F15032">
        <v>0</v>
      </c>
      <c r="G15032">
        <f>+$C$10*(-delta_H*F15032*Vol-I15031*h*A*(G15031-T_cool))+G15031</f>
        <v>290.49428188858951</v>
      </c>
      <c r="H15032">
        <f t="shared" si="468"/>
        <v>17.344281888589535</v>
      </c>
      <c r="I15032">
        <f t="shared" si="469"/>
        <v>0</v>
      </c>
    </row>
    <row r="15033" spans="5:9" x14ac:dyDescent="0.25">
      <c r="E15033">
        <v>15031</v>
      </c>
      <c r="F15033">
        <v>0</v>
      </c>
      <c r="G15033">
        <f>+$C$10*(-delta_H*F15033*Vol-I15032*h*A*(G15032-T_cool))+G15032</f>
        <v>290.49428188858951</v>
      </c>
      <c r="H15033">
        <f t="shared" si="468"/>
        <v>17.344281888589535</v>
      </c>
      <c r="I15033">
        <f t="shared" si="469"/>
        <v>0</v>
      </c>
    </row>
    <row r="15034" spans="5:9" x14ac:dyDescent="0.25">
      <c r="E15034">
        <v>15032</v>
      </c>
      <c r="F15034">
        <v>0</v>
      </c>
      <c r="G15034">
        <f>+$C$10*(-delta_H*F15034*Vol-I15033*h*A*(G15033-T_cool))+G15033</f>
        <v>290.49428188858951</v>
      </c>
      <c r="H15034">
        <f t="shared" si="468"/>
        <v>17.344281888589535</v>
      </c>
      <c r="I15034">
        <f t="shared" si="469"/>
        <v>0</v>
      </c>
    </row>
    <row r="15035" spans="5:9" x14ac:dyDescent="0.25">
      <c r="E15035">
        <v>15033</v>
      </c>
      <c r="F15035">
        <v>0</v>
      </c>
      <c r="G15035">
        <f>+$C$10*(-delta_H*F15035*Vol-I15034*h*A*(G15034-T_cool))+G15034</f>
        <v>290.49428188858951</v>
      </c>
      <c r="H15035">
        <f t="shared" si="468"/>
        <v>17.344281888589535</v>
      </c>
      <c r="I15035">
        <f t="shared" si="469"/>
        <v>0</v>
      </c>
    </row>
    <row r="15036" spans="5:9" x14ac:dyDescent="0.25">
      <c r="E15036">
        <v>15034</v>
      </c>
      <c r="F15036">
        <v>0</v>
      </c>
      <c r="G15036">
        <f>+$C$10*(-delta_H*F15036*Vol-I15035*h*A*(G15035-T_cool))+G15035</f>
        <v>290.49428188858951</v>
      </c>
      <c r="H15036">
        <f t="shared" si="468"/>
        <v>17.344281888589535</v>
      </c>
      <c r="I15036">
        <f t="shared" si="469"/>
        <v>0</v>
      </c>
    </row>
    <row r="15037" spans="5:9" x14ac:dyDescent="0.25">
      <c r="E15037">
        <v>15035</v>
      </c>
      <c r="F15037">
        <v>0</v>
      </c>
      <c r="G15037">
        <f>+$C$10*(-delta_H*F15037*Vol-I15036*h*A*(G15036-T_cool))+G15036</f>
        <v>290.49428188858951</v>
      </c>
      <c r="H15037">
        <f t="shared" si="468"/>
        <v>17.344281888589535</v>
      </c>
      <c r="I15037">
        <f t="shared" si="469"/>
        <v>0</v>
      </c>
    </row>
    <row r="15038" spans="5:9" x14ac:dyDescent="0.25">
      <c r="E15038">
        <v>15036</v>
      </c>
      <c r="F15038">
        <v>0</v>
      </c>
      <c r="G15038">
        <f>+$C$10*(-delta_H*F15038*Vol-I15037*h*A*(G15037-T_cool))+G15037</f>
        <v>290.49428188858951</v>
      </c>
      <c r="H15038">
        <f t="shared" si="468"/>
        <v>17.344281888589535</v>
      </c>
      <c r="I15038">
        <f t="shared" si="469"/>
        <v>0</v>
      </c>
    </row>
    <row r="15039" spans="5:9" x14ac:dyDescent="0.25">
      <c r="E15039">
        <v>15037</v>
      </c>
      <c r="F15039">
        <v>0</v>
      </c>
      <c r="G15039">
        <f>+$C$10*(-delta_H*F15039*Vol-I15038*h*A*(G15038-T_cool))+G15038</f>
        <v>290.49428188858951</v>
      </c>
      <c r="H15039">
        <f t="shared" si="468"/>
        <v>17.344281888589535</v>
      </c>
      <c r="I15039">
        <f t="shared" si="469"/>
        <v>0</v>
      </c>
    </row>
    <row r="15040" spans="5:9" x14ac:dyDescent="0.25">
      <c r="E15040">
        <v>15038</v>
      </c>
      <c r="F15040">
        <v>0</v>
      </c>
      <c r="G15040">
        <f>+$C$10*(-delta_H*F15040*Vol-I15039*h*A*(G15039-T_cool))+G15039</f>
        <v>290.49428188858951</v>
      </c>
      <c r="H15040">
        <f t="shared" si="468"/>
        <v>17.344281888589535</v>
      </c>
      <c r="I15040">
        <f t="shared" si="469"/>
        <v>0</v>
      </c>
    </row>
    <row r="15041" spans="5:9" x14ac:dyDescent="0.25">
      <c r="E15041">
        <v>15039</v>
      </c>
      <c r="F15041">
        <v>0</v>
      </c>
      <c r="G15041">
        <f>+$C$10*(-delta_H*F15041*Vol-I15040*h*A*(G15040-T_cool))+G15040</f>
        <v>290.49428188858951</v>
      </c>
      <c r="H15041">
        <f t="shared" si="468"/>
        <v>17.344281888589535</v>
      </c>
      <c r="I15041">
        <f t="shared" si="469"/>
        <v>0</v>
      </c>
    </row>
    <row r="15042" spans="5:9" x14ac:dyDescent="0.25">
      <c r="E15042">
        <v>15040</v>
      </c>
      <c r="F15042">
        <v>0</v>
      </c>
      <c r="G15042">
        <f>+$C$10*(-delta_H*F15042*Vol-I15041*h*A*(G15041-T_cool))+G15041</f>
        <v>290.49428188858951</v>
      </c>
      <c r="H15042">
        <f t="shared" si="468"/>
        <v>17.344281888589535</v>
      </c>
      <c r="I15042">
        <f t="shared" si="469"/>
        <v>0</v>
      </c>
    </row>
    <row r="15043" spans="5:9" x14ac:dyDescent="0.25">
      <c r="E15043">
        <v>15041</v>
      </c>
      <c r="F15043">
        <v>0</v>
      </c>
      <c r="G15043">
        <f>+$C$10*(-delta_H*F15043*Vol-I15042*h*A*(G15042-T_cool))+G15042</f>
        <v>290.49428188858951</v>
      </c>
      <c r="H15043">
        <f t="shared" ref="H15043:H15106" si="470">+G15043-273.15</f>
        <v>17.344281888589535</v>
      </c>
      <c r="I15043">
        <f t="shared" ref="I15043:I15106" si="471">+IF(H15043&gt;=$K$1,1,0)</f>
        <v>0</v>
      </c>
    </row>
    <row r="15044" spans="5:9" x14ac:dyDescent="0.25">
      <c r="E15044">
        <v>15042</v>
      </c>
      <c r="F15044">
        <v>0</v>
      </c>
      <c r="G15044">
        <f>+$C$10*(-delta_H*F15044*Vol-I15043*h*A*(G15043-T_cool))+G15043</f>
        <v>290.49428188858951</v>
      </c>
      <c r="H15044">
        <f t="shared" si="470"/>
        <v>17.344281888589535</v>
      </c>
      <c r="I15044">
        <f t="shared" si="471"/>
        <v>0</v>
      </c>
    </row>
    <row r="15045" spans="5:9" x14ac:dyDescent="0.25">
      <c r="E15045">
        <v>15043</v>
      </c>
      <c r="F15045">
        <v>0</v>
      </c>
      <c r="G15045">
        <f>+$C$10*(-delta_H*F15045*Vol-I15044*h*A*(G15044-T_cool))+G15044</f>
        <v>290.49428188858951</v>
      </c>
      <c r="H15045">
        <f t="shared" si="470"/>
        <v>17.344281888589535</v>
      </c>
      <c r="I15045">
        <f t="shared" si="471"/>
        <v>0</v>
      </c>
    </row>
    <row r="15046" spans="5:9" x14ac:dyDescent="0.25">
      <c r="E15046">
        <v>15044</v>
      </c>
      <c r="F15046">
        <v>0</v>
      </c>
      <c r="G15046">
        <f>+$C$10*(-delta_H*F15046*Vol-I15045*h*A*(G15045-T_cool))+G15045</f>
        <v>290.49428188858951</v>
      </c>
      <c r="H15046">
        <f t="shared" si="470"/>
        <v>17.344281888589535</v>
      </c>
      <c r="I15046">
        <f t="shared" si="471"/>
        <v>0</v>
      </c>
    </row>
    <row r="15047" spans="5:9" x14ac:dyDescent="0.25">
      <c r="E15047">
        <v>15045</v>
      </c>
      <c r="F15047">
        <v>0</v>
      </c>
      <c r="G15047">
        <f>+$C$10*(-delta_H*F15047*Vol-I15046*h*A*(G15046-T_cool))+G15046</f>
        <v>290.49428188858951</v>
      </c>
      <c r="H15047">
        <f t="shared" si="470"/>
        <v>17.344281888589535</v>
      </c>
      <c r="I15047">
        <f t="shared" si="471"/>
        <v>0</v>
      </c>
    </row>
    <row r="15048" spans="5:9" x14ac:dyDescent="0.25">
      <c r="E15048">
        <v>15046</v>
      </c>
      <c r="F15048">
        <v>0</v>
      </c>
      <c r="G15048">
        <f>+$C$10*(-delta_H*F15048*Vol-I15047*h*A*(G15047-T_cool))+G15047</f>
        <v>290.49428188858951</v>
      </c>
      <c r="H15048">
        <f t="shared" si="470"/>
        <v>17.344281888589535</v>
      </c>
      <c r="I15048">
        <f t="shared" si="471"/>
        <v>0</v>
      </c>
    </row>
    <row r="15049" spans="5:9" x14ac:dyDescent="0.25">
      <c r="E15049">
        <v>15047</v>
      </c>
      <c r="F15049">
        <v>0</v>
      </c>
      <c r="G15049">
        <f>+$C$10*(-delta_H*F15049*Vol-I15048*h*A*(G15048-T_cool))+G15048</f>
        <v>290.49428188858951</v>
      </c>
      <c r="H15049">
        <f t="shared" si="470"/>
        <v>17.344281888589535</v>
      </c>
      <c r="I15049">
        <f t="shared" si="471"/>
        <v>0</v>
      </c>
    </row>
    <row r="15050" spans="5:9" x14ac:dyDescent="0.25">
      <c r="E15050">
        <v>15048</v>
      </c>
      <c r="F15050">
        <v>0</v>
      </c>
      <c r="G15050">
        <f>+$C$10*(-delta_H*F15050*Vol-I15049*h*A*(G15049-T_cool))+G15049</f>
        <v>290.49428188858951</v>
      </c>
      <c r="H15050">
        <f t="shared" si="470"/>
        <v>17.344281888589535</v>
      </c>
      <c r="I15050">
        <f t="shared" si="471"/>
        <v>0</v>
      </c>
    </row>
    <row r="15051" spans="5:9" x14ac:dyDescent="0.25">
      <c r="E15051">
        <v>15049</v>
      </c>
      <c r="F15051">
        <v>0</v>
      </c>
      <c r="G15051">
        <f>+$C$10*(-delta_H*F15051*Vol-I15050*h*A*(G15050-T_cool))+G15050</f>
        <v>290.49428188858951</v>
      </c>
      <c r="H15051">
        <f t="shared" si="470"/>
        <v>17.344281888589535</v>
      </c>
      <c r="I15051">
        <f t="shared" si="471"/>
        <v>0</v>
      </c>
    </row>
    <row r="15052" spans="5:9" x14ac:dyDescent="0.25">
      <c r="E15052">
        <v>15050</v>
      </c>
      <c r="F15052">
        <v>0</v>
      </c>
      <c r="G15052">
        <f>+$C$10*(-delta_H*F15052*Vol-I15051*h*A*(G15051-T_cool))+G15051</f>
        <v>290.49428188858951</v>
      </c>
      <c r="H15052">
        <f t="shared" si="470"/>
        <v>17.344281888589535</v>
      </c>
      <c r="I15052">
        <f t="shared" si="471"/>
        <v>0</v>
      </c>
    </row>
    <row r="15053" spans="5:9" x14ac:dyDescent="0.25">
      <c r="E15053">
        <v>15051</v>
      </c>
      <c r="F15053">
        <v>0</v>
      </c>
      <c r="G15053">
        <f>+$C$10*(-delta_H*F15053*Vol-I15052*h*A*(G15052-T_cool))+G15052</f>
        <v>290.49428188858951</v>
      </c>
      <c r="H15053">
        <f t="shared" si="470"/>
        <v>17.344281888589535</v>
      </c>
      <c r="I15053">
        <f t="shared" si="471"/>
        <v>0</v>
      </c>
    </row>
    <row r="15054" spans="5:9" x14ac:dyDescent="0.25">
      <c r="E15054">
        <v>15052</v>
      </c>
      <c r="F15054">
        <v>0</v>
      </c>
      <c r="G15054">
        <f>+$C$10*(-delta_H*F15054*Vol-I15053*h*A*(G15053-T_cool))+G15053</f>
        <v>290.49428188858951</v>
      </c>
      <c r="H15054">
        <f t="shared" si="470"/>
        <v>17.344281888589535</v>
      </c>
      <c r="I15054">
        <f t="shared" si="471"/>
        <v>0</v>
      </c>
    </row>
    <row r="15055" spans="5:9" x14ac:dyDescent="0.25">
      <c r="E15055">
        <v>15053</v>
      </c>
      <c r="F15055">
        <v>0</v>
      </c>
      <c r="G15055">
        <f>+$C$10*(-delta_H*F15055*Vol-I15054*h*A*(G15054-T_cool))+G15054</f>
        <v>290.49428188858951</v>
      </c>
      <c r="H15055">
        <f t="shared" si="470"/>
        <v>17.344281888589535</v>
      </c>
      <c r="I15055">
        <f t="shared" si="471"/>
        <v>0</v>
      </c>
    </row>
    <row r="15056" spans="5:9" x14ac:dyDescent="0.25">
      <c r="E15056">
        <v>15054</v>
      </c>
      <c r="F15056">
        <v>0</v>
      </c>
      <c r="G15056">
        <f>+$C$10*(-delta_H*F15056*Vol-I15055*h*A*(G15055-T_cool))+G15055</f>
        <v>290.49428188858951</v>
      </c>
      <c r="H15056">
        <f t="shared" si="470"/>
        <v>17.344281888589535</v>
      </c>
      <c r="I15056">
        <f t="shared" si="471"/>
        <v>0</v>
      </c>
    </row>
    <row r="15057" spans="5:9" x14ac:dyDescent="0.25">
      <c r="E15057">
        <v>15055</v>
      </c>
      <c r="F15057">
        <v>0</v>
      </c>
      <c r="G15057">
        <f>+$C$10*(-delta_H*F15057*Vol-I15056*h*A*(G15056-T_cool))+G15056</f>
        <v>290.49428188858951</v>
      </c>
      <c r="H15057">
        <f t="shared" si="470"/>
        <v>17.344281888589535</v>
      </c>
      <c r="I15057">
        <f t="shared" si="471"/>
        <v>0</v>
      </c>
    </row>
    <row r="15058" spans="5:9" x14ac:dyDescent="0.25">
      <c r="E15058">
        <v>15056</v>
      </c>
      <c r="F15058">
        <v>0</v>
      </c>
      <c r="G15058">
        <f>+$C$10*(-delta_H*F15058*Vol-I15057*h*A*(G15057-T_cool))+G15057</f>
        <v>290.49428188858951</v>
      </c>
      <c r="H15058">
        <f t="shared" si="470"/>
        <v>17.344281888589535</v>
      </c>
      <c r="I15058">
        <f t="shared" si="471"/>
        <v>0</v>
      </c>
    </row>
    <row r="15059" spans="5:9" x14ac:dyDescent="0.25">
      <c r="E15059">
        <v>15057</v>
      </c>
      <c r="F15059">
        <v>0</v>
      </c>
      <c r="G15059">
        <f>+$C$10*(-delta_H*F15059*Vol-I15058*h*A*(G15058-T_cool))+G15058</f>
        <v>290.49428188858951</v>
      </c>
      <c r="H15059">
        <f t="shared" si="470"/>
        <v>17.344281888589535</v>
      </c>
      <c r="I15059">
        <f t="shared" si="471"/>
        <v>0</v>
      </c>
    </row>
    <row r="15060" spans="5:9" x14ac:dyDescent="0.25">
      <c r="E15060">
        <v>15058</v>
      </c>
      <c r="F15060">
        <v>0</v>
      </c>
      <c r="G15060">
        <f>+$C$10*(-delta_H*F15060*Vol-I15059*h*A*(G15059-T_cool))+G15059</f>
        <v>290.49428188858951</v>
      </c>
      <c r="H15060">
        <f t="shared" si="470"/>
        <v>17.344281888589535</v>
      </c>
      <c r="I15060">
        <f t="shared" si="471"/>
        <v>0</v>
      </c>
    </row>
    <row r="15061" spans="5:9" x14ac:dyDescent="0.25">
      <c r="E15061">
        <v>15059</v>
      </c>
      <c r="F15061">
        <v>0</v>
      </c>
      <c r="G15061">
        <f>+$C$10*(-delta_H*F15061*Vol-I15060*h*A*(G15060-T_cool))+G15060</f>
        <v>290.49428188858951</v>
      </c>
      <c r="H15061">
        <f t="shared" si="470"/>
        <v>17.344281888589535</v>
      </c>
      <c r="I15061">
        <f t="shared" si="471"/>
        <v>0</v>
      </c>
    </row>
    <row r="15062" spans="5:9" x14ac:dyDescent="0.25">
      <c r="E15062">
        <v>15060</v>
      </c>
      <c r="F15062">
        <v>0</v>
      </c>
      <c r="G15062">
        <f>+$C$10*(-delta_H*F15062*Vol-I15061*h*A*(G15061-T_cool))+G15061</f>
        <v>290.49428188858951</v>
      </c>
      <c r="H15062">
        <f t="shared" si="470"/>
        <v>17.344281888589535</v>
      </c>
      <c r="I15062">
        <f t="shared" si="471"/>
        <v>0</v>
      </c>
    </row>
    <row r="15063" spans="5:9" x14ac:dyDescent="0.25">
      <c r="E15063">
        <v>15061</v>
      </c>
      <c r="F15063">
        <v>0</v>
      </c>
      <c r="G15063">
        <f>+$C$10*(-delta_H*F15063*Vol-I15062*h*A*(G15062-T_cool))+G15062</f>
        <v>290.49428188858951</v>
      </c>
      <c r="H15063">
        <f t="shared" si="470"/>
        <v>17.344281888589535</v>
      </c>
      <c r="I15063">
        <f t="shared" si="471"/>
        <v>0</v>
      </c>
    </row>
    <row r="15064" spans="5:9" x14ac:dyDescent="0.25">
      <c r="E15064">
        <v>15062</v>
      </c>
      <c r="F15064">
        <v>0</v>
      </c>
      <c r="G15064">
        <f>+$C$10*(-delta_H*F15064*Vol-I15063*h*A*(G15063-T_cool))+G15063</f>
        <v>290.49428188858951</v>
      </c>
      <c r="H15064">
        <f t="shared" si="470"/>
        <v>17.344281888589535</v>
      </c>
      <c r="I15064">
        <f t="shared" si="471"/>
        <v>0</v>
      </c>
    </row>
    <row r="15065" spans="5:9" x14ac:dyDescent="0.25">
      <c r="E15065">
        <v>15063</v>
      </c>
      <c r="F15065">
        <v>0</v>
      </c>
      <c r="G15065">
        <f>+$C$10*(-delta_H*F15065*Vol-I15064*h*A*(G15064-T_cool))+G15064</f>
        <v>290.49428188858951</v>
      </c>
      <c r="H15065">
        <f t="shared" si="470"/>
        <v>17.344281888589535</v>
      </c>
      <c r="I15065">
        <f t="shared" si="471"/>
        <v>0</v>
      </c>
    </row>
    <row r="15066" spans="5:9" x14ac:dyDescent="0.25">
      <c r="E15066">
        <v>15064</v>
      </c>
      <c r="F15066">
        <v>0</v>
      </c>
      <c r="G15066">
        <f>+$C$10*(-delta_H*F15066*Vol-I15065*h*A*(G15065-T_cool))+G15065</f>
        <v>290.49428188858951</v>
      </c>
      <c r="H15066">
        <f t="shared" si="470"/>
        <v>17.344281888589535</v>
      </c>
      <c r="I15066">
        <f t="shared" si="471"/>
        <v>0</v>
      </c>
    </row>
    <row r="15067" spans="5:9" x14ac:dyDescent="0.25">
      <c r="E15067">
        <v>15065</v>
      </c>
      <c r="F15067">
        <v>0</v>
      </c>
      <c r="G15067">
        <f>+$C$10*(-delta_H*F15067*Vol-I15066*h*A*(G15066-T_cool))+G15066</f>
        <v>290.49428188858951</v>
      </c>
      <c r="H15067">
        <f t="shared" si="470"/>
        <v>17.344281888589535</v>
      </c>
      <c r="I15067">
        <f t="shared" si="471"/>
        <v>0</v>
      </c>
    </row>
    <row r="15068" spans="5:9" x14ac:dyDescent="0.25">
      <c r="E15068">
        <v>15066</v>
      </c>
      <c r="F15068">
        <v>0</v>
      </c>
      <c r="G15068">
        <f>+$C$10*(-delta_H*F15068*Vol-I15067*h*A*(G15067-T_cool))+G15067</f>
        <v>290.49428188858951</v>
      </c>
      <c r="H15068">
        <f t="shared" si="470"/>
        <v>17.344281888589535</v>
      </c>
      <c r="I15068">
        <f t="shared" si="471"/>
        <v>0</v>
      </c>
    </row>
    <row r="15069" spans="5:9" x14ac:dyDescent="0.25">
      <c r="E15069">
        <v>15067</v>
      </c>
      <c r="F15069">
        <v>0</v>
      </c>
      <c r="G15069">
        <f>+$C$10*(-delta_H*F15069*Vol-I15068*h*A*(G15068-T_cool))+G15068</f>
        <v>290.49428188858951</v>
      </c>
      <c r="H15069">
        <f t="shared" si="470"/>
        <v>17.344281888589535</v>
      </c>
      <c r="I15069">
        <f t="shared" si="471"/>
        <v>0</v>
      </c>
    </row>
    <row r="15070" spans="5:9" x14ac:dyDescent="0.25">
      <c r="E15070">
        <v>15068</v>
      </c>
      <c r="F15070">
        <v>0</v>
      </c>
      <c r="G15070">
        <f>+$C$10*(-delta_H*F15070*Vol-I15069*h*A*(G15069-T_cool))+G15069</f>
        <v>290.49428188858951</v>
      </c>
      <c r="H15070">
        <f t="shared" si="470"/>
        <v>17.344281888589535</v>
      </c>
      <c r="I15070">
        <f t="shared" si="471"/>
        <v>0</v>
      </c>
    </row>
    <row r="15071" spans="5:9" x14ac:dyDescent="0.25">
      <c r="E15071">
        <v>15069</v>
      </c>
      <c r="F15071">
        <v>0</v>
      </c>
      <c r="G15071">
        <f>+$C$10*(-delta_H*F15071*Vol-I15070*h*A*(G15070-T_cool))+G15070</f>
        <v>290.49428188858951</v>
      </c>
      <c r="H15071">
        <f t="shared" si="470"/>
        <v>17.344281888589535</v>
      </c>
      <c r="I15071">
        <f t="shared" si="471"/>
        <v>0</v>
      </c>
    </row>
    <row r="15072" spans="5:9" x14ac:dyDescent="0.25">
      <c r="E15072">
        <v>15070</v>
      </c>
      <c r="F15072">
        <v>0</v>
      </c>
      <c r="G15072">
        <f>+$C$10*(-delta_H*F15072*Vol-I15071*h*A*(G15071-T_cool))+G15071</f>
        <v>290.49428188858951</v>
      </c>
      <c r="H15072">
        <f t="shared" si="470"/>
        <v>17.344281888589535</v>
      </c>
      <c r="I15072">
        <f t="shared" si="471"/>
        <v>0</v>
      </c>
    </row>
    <row r="15073" spans="5:9" x14ac:dyDescent="0.25">
      <c r="E15073">
        <v>15071</v>
      </c>
      <c r="F15073">
        <v>0</v>
      </c>
      <c r="G15073">
        <f>+$C$10*(-delta_H*F15073*Vol-I15072*h*A*(G15072-T_cool))+G15072</f>
        <v>290.49428188858951</v>
      </c>
      <c r="H15073">
        <f t="shared" si="470"/>
        <v>17.344281888589535</v>
      </c>
      <c r="I15073">
        <f t="shared" si="471"/>
        <v>0</v>
      </c>
    </row>
    <row r="15074" spans="5:9" x14ac:dyDescent="0.25">
      <c r="E15074">
        <v>15072</v>
      </c>
      <c r="F15074">
        <v>0</v>
      </c>
      <c r="G15074">
        <f>+$C$10*(-delta_H*F15074*Vol-I15073*h*A*(G15073-T_cool))+G15073</f>
        <v>290.49428188858951</v>
      </c>
      <c r="H15074">
        <f t="shared" si="470"/>
        <v>17.344281888589535</v>
      </c>
      <c r="I15074">
        <f t="shared" si="471"/>
        <v>0</v>
      </c>
    </row>
    <row r="15075" spans="5:9" x14ac:dyDescent="0.25">
      <c r="E15075">
        <v>15073</v>
      </c>
      <c r="F15075">
        <v>0</v>
      </c>
      <c r="G15075">
        <f>+$C$10*(-delta_H*F15075*Vol-I15074*h*A*(G15074-T_cool))+G15074</f>
        <v>290.49428188858951</v>
      </c>
      <c r="H15075">
        <f t="shared" si="470"/>
        <v>17.344281888589535</v>
      </c>
      <c r="I15075">
        <f t="shared" si="471"/>
        <v>0</v>
      </c>
    </row>
    <row r="15076" spans="5:9" x14ac:dyDescent="0.25">
      <c r="E15076">
        <v>15074</v>
      </c>
      <c r="F15076">
        <v>0</v>
      </c>
      <c r="G15076">
        <f>+$C$10*(-delta_H*F15076*Vol-I15075*h*A*(G15075-T_cool))+G15075</f>
        <v>290.49428188858951</v>
      </c>
      <c r="H15076">
        <f t="shared" si="470"/>
        <v>17.344281888589535</v>
      </c>
      <c r="I15076">
        <f t="shared" si="471"/>
        <v>0</v>
      </c>
    </row>
    <row r="15077" spans="5:9" x14ac:dyDescent="0.25">
      <c r="E15077">
        <v>15075</v>
      </c>
      <c r="F15077">
        <v>0</v>
      </c>
      <c r="G15077">
        <f>+$C$10*(-delta_H*F15077*Vol-I15076*h*A*(G15076-T_cool))+G15076</f>
        <v>290.49428188858951</v>
      </c>
      <c r="H15077">
        <f t="shared" si="470"/>
        <v>17.344281888589535</v>
      </c>
      <c r="I15077">
        <f t="shared" si="471"/>
        <v>0</v>
      </c>
    </row>
    <row r="15078" spans="5:9" x14ac:dyDescent="0.25">
      <c r="E15078">
        <v>15076</v>
      </c>
      <c r="F15078">
        <v>0</v>
      </c>
      <c r="G15078">
        <f>+$C$10*(-delta_H*F15078*Vol-I15077*h*A*(G15077-T_cool))+G15077</f>
        <v>290.49428188858951</v>
      </c>
      <c r="H15078">
        <f t="shared" si="470"/>
        <v>17.344281888589535</v>
      </c>
      <c r="I15078">
        <f t="shared" si="471"/>
        <v>0</v>
      </c>
    </row>
    <row r="15079" spans="5:9" x14ac:dyDescent="0.25">
      <c r="E15079">
        <v>15077</v>
      </c>
      <c r="F15079">
        <v>0</v>
      </c>
      <c r="G15079">
        <f>+$C$10*(-delta_H*F15079*Vol-I15078*h*A*(G15078-T_cool))+G15078</f>
        <v>290.49428188858951</v>
      </c>
      <c r="H15079">
        <f t="shared" si="470"/>
        <v>17.344281888589535</v>
      </c>
      <c r="I15079">
        <f t="shared" si="471"/>
        <v>0</v>
      </c>
    </row>
    <row r="15080" spans="5:9" x14ac:dyDescent="0.25">
      <c r="E15080">
        <v>15078</v>
      </c>
      <c r="F15080">
        <v>0</v>
      </c>
      <c r="G15080">
        <f>+$C$10*(-delta_H*F15080*Vol-I15079*h*A*(G15079-T_cool))+G15079</f>
        <v>290.49428188858951</v>
      </c>
      <c r="H15080">
        <f t="shared" si="470"/>
        <v>17.344281888589535</v>
      </c>
      <c r="I15080">
        <f t="shared" si="471"/>
        <v>0</v>
      </c>
    </row>
    <row r="15081" spans="5:9" x14ac:dyDescent="0.25">
      <c r="E15081">
        <v>15079</v>
      </c>
      <c r="F15081">
        <v>0</v>
      </c>
      <c r="G15081">
        <f>+$C$10*(-delta_H*F15081*Vol-I15080*h*A*(G15080-T_cool))+G15080</f>
        <v>290.49428188858951</v>
      </c>
      <c r="H15081">
        <f t="shared" si="470"/>
        <v>17.344281888589535</v>
      </c>
      <c r="I15081">
        <f t="shared" si="471"/>
        <v>0</v>
      </c>
    </row>
    <row r="15082" spans="5:9" x14ac:dyDescent="0.25">
      <c r="E15082">
        <v>15080</v>
      </c>
      <c r="F15082">
        <v>0</v>
      </c>
      <c r="G15082">
        <f>+$C$10*(-delta_H*F15082*Vol-I15081*h*A*(G15081-T_cool))+G15081</f>
        <v>290.49428188858951</v>
      </c>
      <c r="H15082">
        <f t="shared" si="470"/>
        <v>17.344281888589535</v>
      </c>
      <c r="I15082">
        <f t="shared" si="471"/>
        <v>0</v>
      </c>
    </row>
    <row r="15083" spans="5:9" x14ac:dyDescent="0.25">
      <c r="E15083">
        <v>15081</v>
      </c>
      <c r="F15083">
        <v>0</v>
      </c>
      <c r="G15083">
        <f>+$C$10*(-delta_H*F15083*Vol-I15082*h*A*(G15082-T_cool))+G15082</f>
        <v>290.49428188858951</v>
      </c>
      <c r="H15083">
        <f t="shared" si="470"/>
        <v>17.344281888589535</v>
      </c>
      <c r="I15083">
        <f t="shared" si="471"/>
        <v>0</v>
      </c>
    </row>
    <row r="15084" spans="5:9" x14ac:dyDescent="0.25">
      <c r="E15084">
        <v>15082</v>
      </c>
      <c r="F15084">
        <v>0</v>
      </c>
      <c r="G15084">
        <f>+$C$10*(-delta_H*F15084*Vol-I15083*h*A*(G15083-T_cool))+G15083</f>
        <v>290.49428188858951</v>
      </c>
      <c r="H15084">
        <f t="shared" si="470"/>
        <v>17.344281888589535</v>
      </c>
      <c r="I15084">
        <f t="shared" si="471"/>
        <v>0</v>
      </c>
    </row>
    <row r="15085" spans="5:9" x14ac:dyDescent="0.25">
      <c r="E15085">
        <v>15083</v>
      </c>
      <c r="F15085">
        <v>0</v>
      </c>
      <c r="G15085">
        <f>+$C$10*(-delta_H*F15085*Vol-I15084*h*A*(G15084-T_cool))+G15084</f>
        <v>290.49428188858951</v>
      </c>
      <c r="H15085">
        <f t="shared" si="470"/>
        <v>17.344281888589535</v>
      </c>
      <c r="I15085">
        <f t="shared" si="471"/>
        <v>0</v>
      </c>
    </row>
    <row r="15086" spans="5:9" x14ac:dyDescent="0.25">
      <c r="E15086">
        <v>15084</v>
      </c>
      <c r="F15086">
        <v>0</v>
      </c>
      <c r="G15086">
        <f>+$C$10*(-delta_H*F15086*Vol-I15085*h*A*(G15085-T_cool))+G15085</f>
        <v>290.49428188858951</v>
      </c>
      <c r="H15086">
        <f t="shared" si="470"/>
        <v>17.344281888589535</v>
      </c>
      <c r="I15086">
        <f t="shared" si="471"/>
        <v>0</v>
      </c>
    </row>
    <row r="15087" spans="5:9" x14ac:dyDescent="0.25">
      <c r="E15087">
        <v>15085</v>
      </c>
      <c r="F15087">
        <v>0</v>
      </c>
      <c r="G15087">
        <f>+$C$10*(-delta_H*F15087*Vol-I15086*h*A*(G15086-T_cool))+G15086</f>
        <v>290.49428188858951</v>
      </c>
      <c r="H15087">
        <f t="shared" si="470"/>
        <v>17.344281888589535</v>
      </c>
      <c r="I15087">
        <f t="shared" si="471"/>
        <v>0</v>
      </c>
    </row>
    <row r="15088" spans="5:9" x14ac:dyDescent="0.25">
      <c r="E15088">
        <v>15086</v>
      </c>
      <c r="F15088">
        <v>0</v>
      </c>
      <c r="G15088">
        <f>+$C$10*(-delta_H*F15088*Vol-I15087*h*A*(G15087-T_cool))+G15087</f>
        <v>290.49428188858951</v>
      </c>
      <c r="H15088">
        <f t="shared" si="470"/>
        <v>17.344281888589535</v>
      </c>
      <c r="I15088">
        <f t="shared" si="471"/>
        <v>0</v>
      </c>
    </row>
    <row r="15089" spans="5:9" x14ac:dyDescent="0.25">
      <c r="E15089">
        <v>15087</v>
      </c>
      <c r="F15089">
        <v>0</v>
      </c>
      <c r="G15089">
        <f>+$C$10*(-delta_H*F15089*Vol-I15088*h*A*(G15088-T_cool))+G15088</f>
        <v>290.49428188858951</v>
      </c>
      <c r="H15089">
        <f t="shared" si="470"/>
        <v>17.344281888589535</v>
      </c>
      <c r="I15089">
        <f t="shared" si="471"/>
        <v>0</v>
      </c>
    </row>
    <row r="15090" spans="5:9" x14ac:dyDescent="0.25">
      <c r="E15090">
        <v>15088</v>
      </c>
      <c r="F15090">
        <v>0</v>
      </c>
      <c r="G15090">
        <f>+$C$10*(-delta_H*F15090*Vol-I15089*h*A*(G15089-T_cool))+G15089</f>
        <v>290.49428188858951</v>
      </c>
      <c r="H15090">
        <f t="shared" si="470"/>
        <v>17.344281888589535</v>
      </c>
      <c r="I15090">
        <f t="shared" si="471"/>
        <v>0</v>
      </c>
    </row>
    <row r="15091" spans="5:9" x14ac:dyDescent="0.25">
      <c r="E15091">
        <v>15089</v>
      </c>
      <c r="F15091">
        <v>0</v>
      </c>
      <c r="G15091">
        <f>+$C$10*(-delta_H*F15091*Vol-I15090*h*A*(G15090-T_cool))+G15090</f>
        <v>290.49428188858951</v>
      </c>
      <c r="H15091">
        <f t="shared" si="470"/>
        <v>17.344281888589535</v>
      </c>
      <c r="I15091">
        <f t="shared" si="471"/>
        <v>0</v>
      </c>
    </row>
    <row r="15092" spans="5:9" x14ac:dyDescent="0.25">
      <c r="E15092">
        <v>15090</v>
      </c>
      <c r="F15092">
        <v>0</v>
      </c>
      <c r="G15092">
        <f>+$C$10*(-delta_H*F15092*Vol-I15091*h*A*(G15091-T_cool))+G15091</f>
        <v>290.49428188858951</v>
      </c>
      <c r="H15092">
        <f t="shared" si="470"/>
        <v>17.344281888589535</v>
      </c>
      <c r="I15092">
        <f t="shared" si="471"/>
        <v>0</v>
      </c>
    </row>
    <row r="15093" spans="5:9" x14ac:dyDescent="0.25">
      <c r="E15093">
        <v>15091</v>
      </c>
      <c r="F15093">
        <v>0</v>
      </c>
      <c r="G15093">
        <f>+$C$10*(-delta_H*F15093*Vol-I15092*h*A*(G15092-T_cool))+G15092</f>
        <v>290.49428188858951</v>
      </c>
      <c r="H15093">
        <f t="shared" si="470"/>
        <v>17.344281888589535</v>
      </c>
      <c r="I15093">
        <f t="shared" si="471"/>
        <v>0</v>
      </c>
    </row>
    <row r="15094" spans="5:9" x14ac:dyDescent="0.25">
      <c r="E15094">
        <v>15092</v>
      </c>
      <c r="F15094">
        <v>0</v>
      </c>
      <c r="G15094">
        <f>+$C$10*(-delta_H*F15094*Vol-I15093*h*A*(G15093-T_cool))+G15093</f>
        <v>290.49428188858951</v>
      </c>
      <c r="H15094">
        <f t="shared" si="470"/>
        <v>17.344281888589535</v>
      </c>
      <c r="I15094">
        <f t="shared" si="471"/>
        <v>0</v>
      </c>
    </row>
    <row r="15095" spans="5:9" x14ac:dyDescent="0.25">
      <c r="E15095">
        <v>15093</v>
      </c>
      <c r="F15095">
        <v>0</v>
      </c>
      <c r="G15095">
        <f>+$C$10*(-delta_H*F15095*Vol-I15094*h*A*(G15094-T_cool))+G15094</f>
        <v>290.49428188858951</v>
      </c>
      <c r="H15095">
        <f t="shared" si="470"/>
        <v>17.344281888589535</v>
      </c>
      <c r="I15095">
        <f t="shared" si="471"/>
        <v>0</v>
      </c>
    </row>
    <row r="15096" spans="5:9" x14ac:dyDescent="0.25">
      <c r="E15096">
        <v>15094</v>
      </c>
      <c r="F15096">
        <v>0</v>
      </c>
      <c r="G15096">
        <f>+$C$10*(-delta_H*F15096*Vol-I15095*h*A*(G15095-T_cool))+G15095</f>
        <v>290.49428188858951</v>
      </c>
      <c r="H15096">
        <f t="shared" si="470"/>
        <v>17.344281888589535</v>
      </c>
      <c r="I15096">
        <f t="shared" si="471"/>
        <v>0</v>
      </c>
    </row>
    <row r="15097" spans="5:9" x14ac:dyDescent="0.25">
      <c r="E15097">
        <v>15095</v>
      </c>
      <c r="F15097">
        <v>0</v>
      </c>
      <c r="G15097">
        <f>+$C$10*(-delta_H*F15097*Vol-I15096*h*A*(G15096-T_cool))+G15096</f>
        <v>290.49428188858951</v>
      </c>
      <c r="H15097">
        <f t="shared" si="470"/>
        <v>17.344281888589535</v>
      </c>
      <c r="I15097">
        <f t="shared" si="471"/>
        <v>0</v>
      </c>
    </row>
    <row r="15098" spans="5:9" x14ac:dyDescent="0.25">
      <c r="E15098">
        <v>15096</v>
      </c>
      <c r="F15098">
        <v>0</v>
      </c>
      <c r="G15098">
        <f>+$C$10*(-delta_H*F15098*Vol-I15097*h*A*(G15097-T_cool))+G15097</f>
        <v>290.49428188858951</v>
      </c>
      <c r="H15098">
        <f t="shared" si="470"/>
        <v>17.344281888589535</v>
      </c>
      <c r="I15098">
        <f t="shared" si="471"/>
        <v>0</v>
      </c>
    </row>
    <row r="15099" spans="5:9" x14ac:dyDescent="0.25">
      <c r="E15099">
        <v>15097</v>
      </c>
      <c r="F15099">
        <v>0</v>
      </c>
      <c r="G15099">
        <f>+$C$10*(-delta_H*F15099*Vol-I15098*h*A*(G15098-T_cool))+G15098</f>
        <v>290.49428188858951</v>
      </c>
      <c r="H15099">
        <f t="shared" si="470"/>
        <v>17.344281888589535</v>
      </c>
      <c r="I15099">
        <f t="shared" si="471"/>
        <v>0</v>
      </c>
    </row>
    <row r="15100" spans="5:9" x14ac:dyDescent="0.25">
      <c r="E15100">
        <v>15098</v>
      </c>
      <c r="F15100">
        <v>0</v>
      </c>
      <c r="G15100">
        <f>+$C$10*(-delta_H*F15100*Vol-I15099*h*A*(G15099-T_cool))+G15099</f>
        <v>290.49428188858951</v>
      </c>
      <c r="H15100">
        <f t="shared" si="470"/>
        <v>17.344281888589535</v>
      </c>
      <c r="I15100">
        <f t="shared" si="471"/>
        <v>0</v>
      </c>
    </row>
    <row r="15101" spans="5:9" x14ac:dyDescent="0.25">
      <c r="E15101">
        <v>15099</v>
      </c>
      <c r="F15101">
        <v>0</v>
      </c>
      <c r="G15101">
        <f>+$C$10*(-delta_H*F15101*Vol-I15100*h*A*(G15100-T_cool))+G15100</f>
        <v>290.49428188858951</v>
      </c>
      <c r="H15101">
        <f t="shared" si="470"/>
        <v>17.344281888589535</v>
      </c>
      <c r="I15101">
        <f t="shared" si="471"/>
        <v>0</v>
      </c>
    </row>
    <row r="15102" spans="5:9" x14ac:dyDescent="0.25">
      <c r="E15102">
        <v>15100</v>
      </c>
      <c r="F15102">
        <v>0</v>
      </c>
      <c r="G15102">
        <f>+$C$10*(-delta_H*F15102*Vol-I15101*h*A*(G15101-T_cool))+G15101</f>
        <v>290.49428188858951</v>
      </c>
      <c r="H15102">
        <f t="shared" si="470"/>
        <v>17.344281888589535</v>
      </c>
      <c r="I15102">
        <f t="shared" si="471"/>
        <v>0</v>
      </c>
    </row>
    <row r="15103" spans="5:9" x14ac:dyDescent="0.25">
      <c r="E15103">
        <v>15101</v>
      </c>
      <c r="F15103">
        <v>0</v>
      </c>
      <c r="G15103">
        <f>+$C$10*(-delta_H*F15103*Vol-I15102*h*A*(G15102-T_cool))+G15102</f>
        <v>290.49428188858951</v>
      </c>
      <c r="H15103">
        <f t="shared" si="470"/>
        <v>17.344281888589535</v>
      </c>
      <c r="I15103">
        <f t="shared" si="471"/>
        <v>0</v>
      </c>
    </row>
    <row r="15104" spans="5:9" x14ac:dyDescent="0.25">
      <c r="E15104">
        <v>15102</v>
      </c>
      <c r="F15104">
        <v>0</v>
      </c>
      <c r="G15104">
        <f>+$C$10*(-delta_H*F15104*Vol-I15103*h*A*(G15103-T_cool))+G15103</f>
        <v>290.49428188858951</v>
      </c>
      <c r="H15104">
        <f t="shared" si="470"/>
        <v>17.344281888589535</v>
      </c>
      <c r="I15104">
        <f t="shared" si="471"/>
        <v>0</v>
      </c>
    </row>
    <row r="15105" spans="5:9" x14ac:dyDescent="0.25">
      <c r="E15105">
        <v>15103</v>
      </c>
      <c r="F15105">
        <v>0</v>
      </c>
      <c r="G15105">
        <f>+$C$10*(-delta_H*F15105*Vol-I15104*h*A*(G15104-T_cool))+G15104</f>
        <v>290.49428188858951</v>
      </c>
      <c r="H15105">
        <f t="shared" si="470"/>
        <v>17.344281888589535</v>
      </c>
      <c r="I15105">
        <f t="shared" si="471"/>
        <v>0</v>
      </c>
    </row>
    <row r="15106" spans="5:9" x14ac:dyDescent="0.25">
      <c r="E15106">
        <v>15104</v>
      </c>
      <c r="F15106">
        <v>0</v>
      </c>
      <c r="G15106">
        <f>+$C$10*(-delta_H*F15106*Vol-I15105*h*A*(G15105-T_cool))+G15105</f>
        <v>290.49428188858951</v>
      </c>
      <c r="H15106">
        <f t="shared" si="470"/>
        <v>17.344281888589535</v>
      </c>
      <c r="I15106">
        <f t="shared" si="471"/>
        <v>0</v>
      </c>
    </row>
    <row r="15107" spans="5:9" x14ac:dyDescent="0.25">
      <c r="E15107">
        <v>15105</v>
      </c>
      <c r="F15107">
        <v>0</v>
      </c>
      <c r="G15107">
        <f>+$C$10*(-delta_H*F15107*Vol-I15106*h*A*(G15106-T_cool))+G15106</f>
        <v>290.49428188858951</v>
      </c>
      <c r="H15107">
        <f t="shared" ref="H15107:H15170" si="472">+G15107-273.15</f>
        <v>17.344281888589535</v>
      </c>
      <c r="I15107">
        <f t="shared" ref="I15107:I15170" si="473">+IF(H15107&gt;=$K$1,1,0)</f>
        <v>0</v>
      </c>
    </row>
    <row r="15108" spans="5:9" x14ac:dyDescent="0.25">
      <c r="E15108">
        <v>15106</v>
      </c>
      <c r="F15108">
        <v>0</v>
      </c>
      <c r="G15108">
        <f>+$C$10*(-delta_H*F15108*Vol-I15107*h*A*(G15107-T_cool))+G15107</f>
        <v>290.49428188858951</v>
      </c>
      <c r="H15108">
        <f t="shared" si="472"/>
        <v>17.344281888589535</v>
      </c>
      <c r="I15108">
        <f t="shared" si="473"/>
        <v>0</v>
      </c>
    </row>
    <row r="15109" spans="5:9" x14ac:dyDescent="0.25">
      <c r="E15109">
        <v>15107</v>
      </c>
      <c r="F15109">
        <v>0</v>
      </c>
      <c r="G15109">
        <f>+$C$10*(-delta_H*F15109*Vol-I15108*h*A*(G15108-T_cool))+G15108</f>
        <v>290.49428188858951</v>
      </c>
      <c r="H15109">
        <f t="shared" si="472"/>
        <v>17.344281888589535</v>
      </c>
      <c r="I15109">
        <f t="shared" si="473"/>
        <v>0</v>
      </c>
    </row>
    <row r="15110" spans="5:9" x14ac:dyDescent="0.25">
      <c r="E15110">
        <v>15108</v>
      </c>
      <c r="F15110">
        <v>0</v>
      </c>
      <c r="G15110">
        <f>+$C$10*(-delta_H*F15110*Vol-I15109*h*A*(G15109-T_cool))+G15109</f>
        <v>290.49428188858951</v>
      </c>
      <c r="H15110">
        <f t="shared" si="472"/>
        <v>17.344281888589535</v>
      </c>
      <c r="I15110">
        <f t="shared" si="473"/>
        <v>0</v>
      </c>
    </row>
    <row r="15111" spans="5:9" x14ac:dyDescent="0.25">
      <c r="E15111">
        <v>15109</v>
      </c>
      <c r="F15111">
        <v>0</v>
      </c>
      <c r="G15111">
        <f>+$C$10*(-delta_H*F15111*Vol-I15110*h*A*(G15110-T_cool))+G15110</f>
        <v>290.49428188858951</v>
      </c>
      <c r="H15111">
        <f t="shared" si="472"/>
        <v>17.344281888589535</v>
      </c>
      <c r="I15111">
        <f t="shared" si="473"/>
        <v>0</v>
      </c>
    </row>
    <row r="15112" spans="5:9" x14ac:dyDescent="0.25">
      <c r="E15112">
        <v>15110</v>
      </c>
      <c r="F15112">
        <v>0</v>
      </c>
      <c r="G15112">
        <f>+$C$10*(-delta_H*F15112*Vol-I15111*h*A*(G15111-T_cool))+G15111</f>
        <v>290.49428188858951</v>
      </c>
      <c r="H15112">
        <f t="shared" si="472"/>
        <v>17.344281888589535</v>
      </c>
      <c r="I15112">
        <f t="shared" si="473"/>
        <v>0</v>
      </c>
    </row>
    <row r="15113" spans="5:9" x14ac:dyDescent="0.25">
      <c r="E15113">
        <v>15111</v>
      </c>
      <c r="F15113">
        <v>0</v>
      </c>
      <c r="G15113">
        <f>+$C$10*(-delta_H*F15113*Vol-I15112*h*A*(G15112-T_cool))+G15112</f>
        <v>290.49428188858951</v>
      </c>
      <c r="H15113">
        <f t="shared" si="472"/>
        <v>17.344281888589535</v>
      </c>
      <c r="I15113">
        <f t="shared" si="473"/>
        <v>0</v>
      </c>
    </row>
    <row r="15114" spans="5:9" x14ac:dyDescent="0.25">
      <c r="E15114">
        <v>15112</v>
      </c>
      <c r="F15114">
        <v>0</v>
      </c>
      <c r="G15114">
        <f>+$C$10*(-delta_H*F15114*Vol-I15113*h*A*(G15113-T_cool))+G15113</f>
        <v>290.49428188858951</v>
      </c>
      <c r="H15114">
        <f t="shared" si="472"/>
        <v>17.344281888589535</v>
      </c>
      <c r="I15114">
        <f t="shared" si="473"/>
        <v>0</v>
      </c>
    </row>
    <row r="15115" spans="5:9" x14ac:dyDescent="0.25">
      <c r="E15115">
        <v>15113</v>
      </c>
      <c r="F15115">
        <v>0</v>
      </c>
      <c r="G15115">
        <f>+$C$10*(-delta_H*F15115*Vol-I15114*h*A*(G15114-T_cool))+G15114</f>
        <v>290.49428188858951</v>
      </c>
      <c r="H15115">
        <f t="shared" si="472"/>
        <v>17.344281888589535</v>
      </c>
      <c r="I15115">
        <f t="shared" si="473"/>
        <v>0</v>
      </c>
    </row>
    <row r="15116" spans="5:9" x14ac:dyDescent="0.25">
      <c r="E15116">
        <v>15114</v>
      </c>
      <c r="F15116">
        <v>0</v>
      </c>
      <c r="G15116">
        <f>+$C$10*(-delta_H*F15116*Vol-I15115*h*A*(G15115-T_cool))+G15115</f>
        <v>290.49428188858951</v>
      </c>
      <c r="H15116">
        <f t="shared" si="472"/>
        <v>17.344281888589535</v>
      </c>
      <c r="I15116">
        <f t="shared" si="473"/>
        <v>0</v>
      </c>
    </row>
    <row r="15117" spans="5:9" x14ac:dyDescent="0.25">
      <c r="E15117">
        <v>15115</v>
      </c>
      <c r="F15117">
        <v>0</v>
      </c>
      <c r="G15117">
        <f>+$C$10*(-delta_H*F15117*Vol-I15116*h*A*(G15116-T_cool))+G15116</f>
        <v>290.49428188858951</v>
      </c>
      <c r="H15117">
        <f t="shared" si="472"/>
        <v>17.344281888589535</v>
      </c>
      <c r="I15117">
        <f t="shared" si="473"/>
        <v>0</v>
      </c>
    </row>
    <row r="15118" spans="5:9" x14ac:dyDescent="0.25">
      <c r="E15118">
        <v>15116</v>
      </c>
      <c r="F15118">
        <v>0</v>
      </c>
      <c r="G15118">
        <f>+$C$10*(-delta_H*F15118*Vol-I15117*h*A*(G15117-T_cool))+G15117</f>
        <v>290.49428188858951</v>
      </c>
      <c r="H15118">
        <f t="shared" si="472"/>
        <v>17.344281888589535</v>
      </c>
      <c r="I15118">
        <f t="shared" si="473"/>
        <v>0</v>
      </c>
    </row>
    <row r="15119" spans="5:9" x14ac:dyDescent="0.25">
      <c r="E15119">
        <v>15117</v>
      </c>
      <c r="F15119">
        <v>0</v>
      </c>
      <c r="G15119">
        <f>+$C$10*(-delta_H*F15119*Vol-I15118*h*A*(G15118-T_cool))+G15118</f>
        <v>290.49428188858951</v>
      </c>
      <c r="H15119">
        <f t="shared" si="472"/>
        <v>17.344281888589535</v>
      </c>
      <c r="I15119">
        <f t="shared" si="473"/>
        <v>0</v>
      </c>
    </row>
    <row r="15120" spans="5:9" x14ac:dyDescent="0.25">
      <c r="E15120">
        <v>15118</v>
      </c>
      <c r="F15120">
        <v>0</v>
      </c>
      <c r="G15120">
        <f>+$C$10*(-delta_H*F15120*Vol-I15119*h*A*(G15119-T_cool))+G15119</f>
        <v>290.49428188858951</v>
      </c>
      <c r="H15120">
        <f t="shared" si="472"/>
        <v>17.344281888589535</v>
      </c>
      <c r="I15120">
        <f t="shared" si="473"/>
        <v>0</v>
      </c>
    </row>
    <row r="15121" spans="5:9" x14ac:dyDescent="0.25">
      <c r="E15121">
        <v>15119</v>
      </c>
      <c r="F15121">
        <v>0</v>
      </c>
      <c r="G15121">
        <f>+$C$10*(-delta_H*F15121*Vol-I15120*h*A*(G15120-T_cool))+G15120</f>
        <v>290.49428188858951</v>
      </c>
      <c r="H15121">
        <f t="shared" si="472"/>
        <v>17.344281888589535</v>
      </c>
      <c r="I15121">
        <f t="shared" si="473"/>
        <v>0</v>
      </c>
    </row>
    <row r="15122" spans="5:9" x14ac:dyDescent="0.25">
      <c r="E15122">
        <v>15120</v>
      </c>
      <c r="F15122">
        <v>0</v>
      </c>
      <c r="G15122">
        <f>+$C$10*(-delta_H*F15122*Vol-I15121*h*A*(G15121-T_cool))+G15121</f>
        <v>290.49428188858951</v>
      </c>
      <c r="H15122">
        <f t="shared" si="472"/>
        <v>17.344281888589535</v>
      </c>
      <c r="I15122">
        <f t="shared" si="473"/>
        <v>0</v>
      </c>
    </row>
    <row r="15123" spans="5:9" x14ac:dyDescent="0.25">
      <c r="E15123">
        <v>15121</v>
      </c>
      <c r="F15123">
        <v>0</v>
      </c>
      <c r="G15123">
        <f>+$C$10*(-delta_H*F15123*Vol-I15122*h*A*(G15122-T_cool))+G15122</f>
        <v>290.49428188858951</v>
      </c>
      <c r="H15123">
        <f t="shared" si="472"/>
        <v>17.344281888589535</v>
      </c>
      <c r="I15123">
        <f t="shared" si="473"/>
        <v>0</v>
      </c>
    </row>
    <row r="15124" spans="5:9" x14ac:dyDescent="0.25">
      <c r="E15124">
        <v>15122</v>
      </c>
      <c r="F15124">
        <v>0</v>
      </c>
      <c r="G15124">
        <f>+$C$10*(-delta_H*F15124*Vol-I15123*h*A*(G15123-T_cool))+G15123</f>
        <v>290.49428188858951</v>
      </c>
      <c r="H15124">
        <f t="shared" si="472"/>
        <v>17.344281888589535</v>
      </c>
      <c r="I15124">
        <f t="shared" si="473"/>
        <v>0</v>
      </c>
    </row>
    <row r="15125" spans="5:9" x14ac:dyDescent="0.25">
      <c r="E15125">
        <v>15123</v>
      </c>
      <c r="F15125">
        <v>0</v>
      </c>
      <c r="G15125">
        <f>+$C$10*(-delta_H*F15125*Vol-I15124*h*A*(G15124-T_cool))+G15124</f>
        <v>290.49428188858951</v>
      </c>
      <c r="H15125">
        <f t="shared" si="472"/>
        <v>17.344281888589535</v>
      </c>
      <c r="I15125">
        <f t="shared" si="473"/>
        <v>0</v>
      </c>
    </row>
    <row r="15126" spans="5:9" x14ac:dyDescent="0.25">
      <c r="E15126">
        <v>15124</v>
      </c>
      <c r="F15126">
        <v>0</v>
      </c>
      <c r="G15126">
        <f>+$C$10*(-delta_H*F15126*Vol-I15125*h*A*(G15125-T_cool))+G15125</f>
        <v>290.49428188858951</v>
      </c>
      <c r="H15126">
        <f t="shared" si="472"/>
        <v>17.344281888589535</v>
      </c>
      <c r="I15126">
        <f t="shared" si="473"/>
        <v>0</v>
      </c>
    </row>
    <row r="15127" spans="5:9" x14ac:dyDescent="0.25">
      <c r="E15127">
        <v>15125</v>
      </c>
      <c r="F15127">
        <v>0</v>
      </c>
      <c r="G15127">
        <f>+$C$10*(-delta_H*F15127*Vol-I15126*h*A*(G15126-T_cool))+G15126</f>
        <v>290.49428188858951</v>
      </c>
      <c r="H15127">
        <f t="shared" si="472"/>
        <v>17.344281888589535</v>
      </c>
      <c r="I15127">
        <f t="shared" si="473"/>
        <v>0</v>
      </c>
    </row>
    <row r="15128" spans="5:9" x14ac:dyDescent="0.25">
      <c r="E15128">
        <v>15126</v>
      </c>
      <c r="F15128">
        <v>0</v>
      </c>
      <c r="G15128">
        <f>+$C$10*(-delta_H*F15128*Vol-I15127*h*A*(G15127-T_cool))+G15127</f>
        <v>290.49428188858951</v>
      </c>
      <c r="H15128">
        <f t="shared" si="472"/>
        <v>17.344281888589535</v>
      </c>
      <c r="I15128">
        <f t="shared" si="473"/>
        <v>0</v>
      </c>
    </row>
    <row r="15129" spans="5:9" x14ac:dyDescent="0.25">
      <c r="E15129">
        <v>15127</v>
      </c>
      <c r="F15129">
        <v>0</v>
      </c>
      <c r="G15129">
        <f>+$C$10*(-delta_H*F15129*Vol-I15128*h*A*(G15128-T_cool))+G15128</f>
        <v>290.49428188858951</v>
      </c>
      <c r="H15129">
        <f t="shared" si="472"/>
        <v>17.344281888589535</v>
      </c>
      <c r="I15129">
        <f t="shared" si="473"/>
        <v>0</v>
      </c>
    </row>
    <row r="15130" spans="5:9" x14ac:dyDescent="0.25">
      <c r="E15130">
        <v>15128</v>
      </c>
      <c r="F15130">
        <v>0</v>
      </c>
      <c r="G15130">
        <f>+$C$10*(-delta_H*F15130*Vol-I15129*h*A*(G15129-T_cool))+G15129</f>
        <v>290.49428188858951</v>
      </c>
      <c r="H15130">
        <f t="shared" si="472"/>
        <v>17.344281888589535</v>
      </c>
      <c r="I15130">
        <f t="shared" si="473"/>
        <v>0</v>
      </c>
    </row>
    <row r="15131" spans="5:9" x14ac:dyDescent="0.25">
      <c r="E15131">
        <v>15129</v>
      </c>
      <c r="F15131">
        <v>0</v>
      </c>
      <c r="G15131">
        <f>+$C$10*(-delta_H*F15131*Vol-I15130*h*A*(G15130-T_cool))+G15130</f>
        <v>290.49428188858951</v>
      </c>
      <c r="H15131">
        <f t="shared" si="472"/>
        <v>17.344281888589535</v>
      </c>
      <c r="I15131">
        <f t="shared" si="473"/>
        <v>0</v>
      </c>
    </row>
    <row r="15132" spans="5:9" x14ac:dyDescent="0.25">
      <c r="E15132">
        <v>15130</v>
      </c>
      <c r="F15132">
        <v>0</v>
      </c>
      <c r="G15132">
        <f>+$C$10*(-delta_H*F15132*Vol-I15131*h*A*(G15131-T_cool))+G15131</f>
        <v>290.49428188858951</v>
      </c>
      <c r="H15132">
        <f t="shared" si="472"/>
        <v>17.344281888589535</v>
      </c>
      <c r="I15132">
        <f t="shared" si="473"/>
        <v>0</v>
      </c>
    </row>
    <row r="15133" spans="5:9" x14ac:dyDescent="0.25">
      <c r="E15133">
        <v>15131</v>
      </c>
      <c r="F15133">
        <v>0</v>
      </c>
      <c r="G15133">
        <f>+$C$10*(-delta_H*F15133*Vol-I15132*h*A*(G15132-T_cool))+G15132</f>
        <v>290.49428188858951</v>
      </c>
      <c r="H15133">
        <f t="shared" si="472"/>
        <v>17.344281888589535</v>
      </c>
      <c r="I15133">
        <f t="shared" si="473"/>
        <v>0</v>
      </c>
    </row>
    <row r="15134" spans="5:9" x14ac:dyDescent="0.25">
      <c r="E15134">
        <v>15132</v>
      </c>
      <c r="F15134">
        <v>0</v>
      </c>
      <c r="G15134">
        <f>+$C$10*(-delta_H*F15134*Vol-I15133*h*A*(G15133-T_cool))+G15133</f>
        <v>290.49428188858951</v>
      </c>
      <c r="H15134">
        <f t="shared" si="472"/>
        <v>17.344281888589535</v>
      </c>
      <c r="I15134">
        <f t="shared" si="473"/>
        <v>0</v>
      </c>
    </row>
    <row r="15135" spans="5:9" x14ac:dyDescent="0.25">
      <c r="E15135">
        <v>15133</v>
      </c>
      <c r="F15135">
        <v>0</v>
      </c>
      <c r="G15135">
        <f>+$C$10*(-delta_H*F15135*Vol-I15134*h*A*(G15134-T_cool))+G15134</f>
        <v>290.49428188858951</v>
      </c>
      <c r="H15135">
        <f t="shared" si="472"/>
        <v>17.344281888589535</v>
      </c>
      <c r="I15135">
        <f t="shared" si="473"/>
        <v>0</v>
      </c>
    </row>
    <row r="15136" spans="5:9" x14ac:dyDescent="0.25">
      <c r="E15136">
        <v>15134</v>
      </c>
      <c r="F15136">
        <v>0</v>
      </c>
      <c r="G15136">
        <f>+$C$10*(-delta_H*F15136*Vol-I15135*h*A*(G15135-T_cool))+G15135</f>
        <v>290.49428188858951</v>
      </c>
      <c r="H15136">
        <f t="shared" si="472"/>
        <v>17.344281888589535</v>
      </c>
      <c r="I15136">
        <f t="shared" si="473"/>
        <v>0</v>
      </c>
    </row>
    <row r="15137" spans="5:9" x14ac:dyDescent="0.25">
      <c r="E15137">
        <v>15135</v>
      </c>
      <c r="F15137">
        <v>0</v>
      </c>
      <c r="G15137">
        <f>+$C$10*(-delta_H*F15137*Vol-I15136*h*A*(G15136-T_cool))+G15136</f>
        <v>290.49428188858951</v>
      </c>
      <c r="H15137">
        <f t="shared" si="472"/>
        <v>17.344281888589535</v>
      </c>
      <c r="I15137">
        <f t="shared" si="473"/>
        <v>0</v>
      </c>
    </row>
    <row r="15138" spans="5:9" x14ac:dyDescent="0.25">
      <c r="E15138">
        <v>15136</v>
      </c>
      <c r="F15138">
        <v>0</v>
      </c>
      <c r="G15138">
        <f>+$C$10*(-delta_H*F15138*Vol-I15137*h*A*(G15137-T_cool))+G15137</f>
        <v>290.49428188858951</v>
      </c>
      <c r="H15138">
        <f t="shared" si="472"/>
        <v>17.344281888589535</v>
      </c>
      <c r="I15138">
        <f t="shared" si="473"/>
        <v>0</v>
      </c>
    </row>
    <row r="15139" spans="5:9" x14ac:dyDescent="0.25">
      <c r="E15139">
        <v>15137</v>
      </c>
      <c r="F15139">
        <v>0</v>
      </c>
      <c r="G15139">
        <f>+$C$10*(-delta_H*F15139*Vol-I15138*h*A*(G15138-T_cool))+G15138</f>
        <v>290.49428188858951</v>
      </c>
      <c r="H15139">
        <f t="shared" si="472"/>
        <v>17.344281888589535</v>
      </c>
      <c r="I15139">
        <f t="shared" si="473"/>
        <v>0</v>
      </c>
    </row>
    <row r="15140" spans="5:9" x14ac:dyDescent="0.25">
      <c r="E15140">
        <v>15138</v>
      </c>
      <c r="F15140">
        <v>0</v>
      </c>
      <c r="G15140">
        <f>+$C$10*(-delta_H*F15140*Vol-I15139*h*A*(G15139-T_cool))+G15139</f>
        <v>290.49428188858951</v>
      </c>
      <c r="H15140">
        <f t="shared" si="472"/>
        <v>17.344281888589535</v>
      </c>
      <c r="I15140">
        <f t="shared" si="473"/>
        <v>0</v>
      </c>
    </row>
    <row r="15141" spans="5:9" x14ac:dyDescent="0.25">
      <c r="E15141">
        <v>15139</v>
      </c>
      <c r="F15141">
        <v>0</v>
      </c>
      <c r="G15141">
        <f>+$C$10*(-delta_H*F15141*Vol-I15140*h*A*(G15140-T_cool))+G15140</f>
        <v>290.49428188858951</v>
      </c>
      <c r="H15141">
        <f t="shared" si="472"/>
        <v>17.344281888589535</v>
      </c>
      <c r="I15141">
        <f t="shared" si="473"/>
        <v>0</v>
      </c>
    </row>
    <row r="15142" spans="5:9" x14ac:dyDescent="0.25">
      <c r="E15142">
        <v>15140</v>
      </c>
      <c r="F15142">
        <v>0</v>
      </c>
      <c r="G15142">
        <f>+$C$10*(-delta_H*F15142*Vol-I15141*h*A*(G15141-T_cool))+G15141</f>
        <v>290.49428188858951</v>
      </c>
      <c r="H15142">
        <f t="shared" si="472"/>
        <v>17.344281888589535</v>
      </c>
      <c r="I15142">
        <f t="shared" si="473"/>
        <v>0</v>
      </c>
    </row>
    <row r="15143" spans="5:9" x14ac:dyDescent="0.25">
      <c r="E15143">
        <v>15141</v>
      </c>
      <c r="F15143">
        <v>0</v>
      </c>
      <c r="G15143">
        <f>+$C$10*(-delta_H*F15143*Vol-I15142*h*A*(G15142-T_cool))+G15142</f>
        <v>290.49428188858951</v>
      </c>
      <c r="H15143">
        <f t="shared" si="472"/>
        <v>17.344281888589535</v>
      </c>
      <c r="I15143">
        <f t="shared" si="473"/>
        <v>0</v>
      </c>
    </row>
    <row r="15144" spans="5:9" x14ac:dyDescent="0.25">
      <c r="E15144">
        <v>15142</v>
      </c>
      <c r="F15144">
        <v>0</v>
      </c>
      <c r="G15144">
        <f>+$C$10*(-delta_H*F15144*Vol-I15143*h*A*(G15143-T_cool))+G15143</f>
        <v>290.49428188858951</v>
      </c>
      <c r="H15144">
        <f t="shared" si="472"/>
        <v>17.344281888589535</v>
      </c>
      <c r="I15144">
        <f t="shared" si="473"/>
        <v>0</v>
      </c>
    </row>
    <row r="15145" spans="5:9" x14ac:dyDescent="0.25">
      <c r="E15145">
        <v>15143</v>
      </c>
      <c r="F15145">
        <v>0</v>
      </c>
      <c r="G15145">
        <f>+$C$10*(-delta_H*F15145*Vol-I15144*h*A*(G15144-T_cool))+G15144</f>
        <v>290.49428188858951</v>
      </c>
      <c r="H15145">
        <f t="shared" si="472"/>
        <v>17.344281888589535</v>
      </c>
      <c r="I15145">
        <f t="shared" si="473"/>
        <v>0</v>
      </c>
    </row>
    <row r="15146" spans="5:9" x14ac:dyDescent="0.25">
      <c r="E15146">
        <v>15144</v>
      </c>
      <c r="F15146">
        <v>0</v>
      </c>
      <c r="G15146">
        <f>+$C$10*(-delta_H*F15146*Vol-I15145*h*A*(G15145-T_cool))+G15145</f>
        <v>290.49428188858951</v>
      </c>
      <c r="H15146">
        <f t="shared" si="472"/>
        <v>17.344281888589535</v>
      </c>
      <c r="I15146">
        <f t="shared" si="473"/>
        <v>0</v>
      </c>
    </row>
    <row r="15147" spans="5:9" x14ac:dyDescent="0.25">
      <c r="E15147">
        <v>15145</v>
      </c>
      <c r="F15147">
        <v>0</v>
      </c>
      <c r="G15147">
        <f>+$C$10*(-delta_H*F15147*Vol-I15146*h*A*(G15146-T_cool))+G15146</f>
        <v>290.49428188858951</v>
      </c>
      <c r="H15147">
        <f t="shared" si="472"/>
        <v>17.344281888589535</v>
      </c>
      <c r="I15147">
        <f t="shared" si="473"/>
        <v>0</v>
      </c>
    </row>
    <row r="15148" spans="5:9" x14ac:dyDescent="0.25">
      <c r="E15148">
        <v>15146</v>
      </c>
      <c r="F15148">
        <v>0</v>
      </c>
      <c r="G15148">
        <f>+$C$10*(-delta_H*F15148*Vol-I15147*h*A*(G15147-T_cool))+G15147</f>
        <v>290.49428188858951</v>
      </c>
      <c r="H15148">
        <f t="shared" si="472"/>
        <v>17.344281888589535</v>
      </c>
      <c r="I15148">
        <f t="shared" si="473"/>
        <v>0</v>
      </c>
    </row>
    <row r="15149" spans="5:9" x14ac:dyDescent="0.25">
      <c r="E15149">
        <v>15147</v>
      </c>
      <c r="F15149">
        <v>0</v>
      </c>
      <c r="G15149">
        <f>+$C$10*(-delta_H*F15149*Vol-I15148*h*A*(G15148-T_cool))+G15148</f>
        <v>290.49428188858951</v>
      </c>
      <c r="H15149">
        <f t="shared" si="472"/>
        <v>17.344281888589535</v>
      </c>
      <c r="I15149">
        <f t="shared" si="473"/>
        <v>0</v>
      </c>
    </row>
    <row r="15150" spans="5:9" x14ac:dyDescent="0.25">
      <c r="E15150">
        <v>15148</v>
      </c>
      <c r="F15150">
        <v>0</v>
      </c>
      <c r="G15150">
        <f>+$C$10*(-delta_H*F15150*Vol-I15149*h*A*(G15149-T_cool))+G15149</f>
        <v>290.49428188858951</v>
      </c>
      <c r="H15150">
        <f t="shared" si="472"/>
        <v>17.344281888589535</v>
      </c>
      <c r="I15150">
        <f t="shared" si="473"/>
        <v>0</v>
      </c>
    </row>
    <row r="15151" spans="5:9" x14ac:dyDescent="0.25">
      <c r="E15151">
        <v>15149</v>
      </c>
      <c r="F15151">
        <v>0</v>
      </c>
      <c r="G15151">
        <f>+$C$10*(-delta_H*F15151*Vol-I15150*h*A*(G15150-T_cool))+G15150</f>
        <v>290.49428188858951</v>
      </c>
      <c r="H15151">
        <f t="shared" si="472"/>
        <v>17.344281888589535</v>
      </c>
      <c r="I15151">
        <f t="shared" si="473"/>
        <v>0</v>
      </c>
    </row>
    <row r="15152" spans="5:9" x14ac:dyDescent="0.25">
      <c r="E15152">
        <v>15150</v>
      </c>
      <c r="F15152">
        <v>0</v>
      </c>
      <c r="G15152">
        <f>+$C$10*(-delta_H*F15152*Vol-I15151*h*A*(G15151-T_cool))+G15151</f>
        <v>290.49428188858951</v>
      </c>
      <c r="H15152">
        <f t="shared" si="472"/>
        <v>17.344281888589535</v>
      </c>
      <c r="I15152">
        <f t="shared" si="473"/>
        <v>0</v>
      </c>
    </row>
    <row r="15153" spans="5:9" x14ac:dyDescent="0.25">
      <c r="E15153">
        <v>15151</v>
      </c>
      <c r="F15153">
        <v>0</v>
      </c>
      <c r="G15153">
        <f>+$C$10*(-delta_H*F15153*Vol-I15152*h*A*(G15152-T_cool))+G15152</f>
        <v>290.49428188858951</v>
      </c>
      <c r="H15153">
        <f t="shared" si="472"/>
        <v>17.344281888589535</v>
      </c>
      <c r="I15153">
        <f t="shared" si="473"/>
        <v>0</v>
      </c>
    </row>
    <row r="15154" spans="5:9" x14ac:dyDescent="0.25">
      <c r="E15154">
        <v>15152</v>
      </c>
      <c r="F15154">
        <v>0</v>
      </c>
      <c r="G15154">
        <f>+$C$10*(-delta_H*F15154*Vol-I15153*h*A*(G15153-T_cool))+G15153</f>
        <v>290.49428188858951</v>
      </c>
      <c r="H15154">
        <f t="shared" si="472"/>
        <v>17.344281888589535</v>
      </c>
      <c r="I15154">
        <f t="shared" si="473"/>
        <v>0</v>
      </c>
    </row>
    <row r="15155" spans="5:9" x14ac:dyDescent="0.25">
      <c r="E15155">
        <v>15153</v>
      </c>
      <c r="F15155">
        <v>0</v>
      </c>
      <c r="G15155">
        <f>+$C$10*(-delta_H*F15155*Vol-I15154*h*A*(G15154-T_cool))+G15154</f>
        <v>290.49428188858951</v>
      </c>
      <c r="H15155">
        <f t="shared" si="472"/>
        <v>17.344281888589535</v>
      </c>
      <c r="I15155">
        <f t="shared" si="473"/>
        <v>0</v>
      </c>
    </row>
    <row r="15156" spans="5:9" x14ac:dyDescent="0.25">
      <c r="E15156">
        <v>15154</v>
      </c>
      <c r="F15156">
        <v>0</v>
      </c>
      <c r="G15156">
        <f>+$C$10*(-delta_H*F15156*Vol-I15155*h*A*(G15155-T_cool))+G15155</f>
        <v>290.49428188858951</v>
      </c>
      <c r="H15156">
        <f t="shared" si="472"/>
        <v>17.344281888589535</v>
      </c>
      <c r="I15156">
        <f t="shared" si="473"/>
        <v>0</v>
      </c>
    </row>
    <row r="15157" spans="5:9" x14ac:dyDescent="0.25">
      <c r="E15157">
        <v>15155</v>
      </c>
      <c r="F15157">
        <v>0</v>
      </c>
      <c r="G15157">
        <f>+$C$10*(-delta_H*F15157*Vol-I15156*h*A*(G15156-T_cool))+G15156</f>
        <v>290.49428188858951</v>
      </c>
      <c r="H15157">
        <f t="shared" si="472"/>
        <v>17.344281888589535</v>
      </c>
      <c r="I15157">
        <f t="shared" si="473"/>
        <v>0</v>
      </c>
    </row>
    <row r="15158" spans="5:9" x14ac:dyDescent="0.25">
      <c r="E15158">
        <v>15156</v>
      </c>
      <c r="F15158">
        <v>0</v>
      </c>
      <c r="G15158">
        <f>+$C$10*(-delta_H*F15158*Vol-I15157*h*A*(G15157-T_cool))+G15157</f>
        <v>290.49428188858951</v>
      </c>
      <c r="H15158">
        <f t="shared" si="472"/>
        <v>17.344281888589535</v>
      </c>
      <c r="I15158">
        <f t="shared" si="473"/>
        <v>0</v>
      </c>
    </row>
    <row r="15159" spans="5:9" x14ac:dyDescent="0.25">
      <c r="E15159">
        <v>15157</v>
      </c>
      <c r="F15159">
        <v>0</v>
      </c>
      <c r="G15159">
        <f>+$C$10*(-delta_H*F15159*Vol-I15158*h*A*(G15158-T_cool))+G15158</f>
        <v>290.49428188858951</v>
      </c>
      <c r="H15159">
        <f t="shared" si="472"/>
        <v>17.344281888589535</v>
      </c>
      <c r="I15159">
        <f t="shared" si="473"/>
        <v>0</v>
      </c>
    </row>
    <row r="15160" spans="5:9" x14ac:dyDescent="0.25">
      <c r="E15160">
        <v>15158</v>
      </c>
      <c r="F15160">
        <v>0</v>
      </c>
      <c r="G15160">
        <f>+$C$10*(-delta_H*F15160*Vol-I15159*h*A*(G15159-T_cool))+G15159</f>
        <v>290.49428188858951</v>
      </c>
      <c r="H15160">
        <f t="shared" si="472"/>
        <v>17.344281888589535</v>
      </c>
      <c r="I15160">
        <f t="shared" si="473"/>
        <v>0</v>
      </c>
    </row>
    <row r="15161" spans="5:9" x14ac:dyDescent="0.25">
      <c r="E15161">
        <v>15159</v>
      </c>
      <c r="F15161">
        <v>0</v>
      </c>
      <c r="G15161">
        <f>+$C$10*(-delta_H*F15161*Vol-I15160*h*A*(G15160-T_cool))+G15160</f>
        <v>290.49428188858951</v>
      </c>
      <c r="H15161">
        <f t="shared" si="472"/>
        <v>17.344281888589535</v>
      </c>
      <c r="I15161">
        <f t="shared" si="473"/>
        <v>0</v>
      </c>
    </row>
    <row r="15162" spans="5:9" x14ac:dyDescent="0.25">
      <c r="E15162">
        <v>15160</v>
      </c>
      <c r="F15162">
        <v>0</v>
      </c>
      <c r="G15162">
        <f>+$C$10*(-delta_H*F15162*Vol-I15161*h*A*(G15161-T_cool))+G15161</f>
        <v>290.49428188858951</v>
      </c>
      <c r="H15162">
        <f t="shared" si="472"/>
        <v>17.344281888589535</v>
      </c>
      <c r="I15162">
        <f t="shared" si="473"/>
        <v>0</v>
      </c>
    </row>
    <row r="15163" spans="5:9" x14ac:dyDescent="0.25">
      <c r="E15163">
        <v>15161</v>
      </c>
      <c r="F15163">
        <v>0</v>
      </c>
      <c r="G15163">
        <f>+$C$10*(-delta_H*F15163*Vol-I15162*h*A*(G15162-T_cool))+G15162</f>
        <v>290.49428188858951</v>
      </c>
      <c r="H15163">
        <f t="shared" si="472"/>
        <v>17.344281888589535</v>
      </c>
      <c r="I15163">
        <f t="shared" si="473"/>
        <v>0</v>
      </c>
    </row>
    <row r="15164" spans="5:9" x14ac:dyDescent="0.25">
      <c r="E15164">
        <v>15162</v>
      </c>
      <c r="F15164">
        <v>0</v>
      </c>
      <c r="G15164">
        <f>+$C$10*(-delta_H*F15164*Vol-I15163*h*A*(G15163-T_cool))+G15163</f>
        <v>290.49428188858951</v>
      </c>
      <c r="H15164">
        <f t="shared" si="472"/>
        <v>17.344281888589535</v>
      </c>
      <c r="I15164">
        <f t="shared" si="473"/>
        <v>0</v>
      </c>
    </row>
    <row r="15165" spans="5:9" x14ac:dyDescent="0.25">
      <c r="E15165">
        <v>15163</v>
      </c>
      <c r="F15165">
        <v>0</v>
      </c>
      <c r="G15165">
        <f>+$C$10*(-delta_H*F15165*Vol-I15164*h*A*(G15164-T_cool))+G15164</f>
        <v>290.49428188858951</v>
      </c>
      <c r="H15165">
        <f t="shared" si="472"/>
        <v>17.344281888589535</v>
      </c>
      <c r="I15165">
        <f t="shared" si="473"/>
        <v>0</v>
      </c>
    </row>
    <row r="15166" spans="5:9" x14ac:dyDescent="0.25">
      <c r="E15166">
        <v>15164</v>
      </c>
      <c r="F15166">
        <v>0</v>
      </c>
      <c r="G15166">
        <f>+$C$10*(-delta_H*F15166*Vol-I15165*h*A*(G15165-T_cool))+G15165</f>
        <v>290.49428188858951</v>
      </c>
      <c r="H15166">
        <f t="shared" si="472"/>
        <v>17.344281888589535</v>
      </c>
      <c r="I15166">
        <f t="shared" si="473"/>
        <v>0</v>
      </c>
    </row>
    <row r="15167" spans="5:9" x14ac:dyDescent="0.25">
      <c r="E15167">
        <v>15165</v>
      </c>
      <c r="F15167">
        <v>0</v>
      </c>
      <c r="G15167">
        <f>+$C$10*(-delta_H*F15167*Vol-I15166*h*A*(G15166-T_cool))+G15166</f>
        <v>290.49428188858951</v>
      </c>
      <c r="H15167">
        <f t="shared" si="472"/>
        <v>17.344281888589535</v>
      </c>
      <c r="I15167">
        <f t="shared" si="473"/>
        <v>0</v>
      </c>
    </row>
    <row r="15168" spans="5:9" x14ac:dyDescent="0.25">
      <c r="E15168">
        <v>15166</v>
      </c>
      <c r="F15168">
        <v>0</v>
      </c>
      <c r="G15168">
        <f>+$C$10*(-delta_H*F15168*Vol-I15167*h*A*(G15167-T_cool))+G15167</f>
        <v>290.49428188858951</v>
      </c>
      <c r="H15168">
        <f t="shared" si="472"/>
        <v>17.344281888589535</v>
      </c>
      <c r="I15168">
        <f t="shared" si="473"/>
        <v>0</v>
      </c>
    </row>
    <row r="15169" spans="5:9" x14ac:dyDescent="0.25">
      <c r="E15169">
        <v>15167</v>
      </c>
      <c r="F15169">
        <v>0</v>
      </c>
      <c r="G15169">
        <f>+$C$10*(-delta_H*F15169*Vol-I15168*h*A*(G15168-T_cool))+G15168</f>
        <v>290.49428188858951</v>
      </c>
      <c r="H15169">
        <f t="shared" si="472"/>
        <v>17.344281888589535</v>
      </c>
      <c r="I15169">
        <f t="shared" si="473"/>
        <v>0</v>
      </c>
    </row>
    <row r="15170" spans="5:9" x14ac:dyDescent="0.25">
      <c r="E15170">
        <v>15168</v>
      </c>
      <c r="F15170">
        <v>0</v>
      </c>
      <c r="G15170">
        <f>+$C$10*(-delta_H*F15170*Vol-I15169*h*A*(G15169-T_cool))+G15169</f>
        <v>290.49428188858951</v>
      </c>
      <c r="H15170">
        <f t="shared" si="472"/>
        <v>17.344281888589535</v>
      </c>
      <c r="I15170">
        <f t="shared" si="473"/>
        <v>0</v>
      </c>
    </row>
    <row r="15171" spans="5:9" x14ac:dyDescent="0.25">
      <c r="E15171">
        <v>15169</v>
      </c>
      <c r="F15171">
        <v>0</v>
      </c>
      <c r="G15171">
        <f>+$C$10*(-delta_H*F15171*Vol-I15170*h*A*(G15170-T_cool))+G15170</f>
        <v>290.49428188858951</v>
      </c>
      <c r="H15171">
        <f t="shared" ref="H15171:H15234" si="474">+G15171-273.15</f>
        <v>17.344281888589535</v>
      </c>
      <c r="I15171">
        <f t="shared" ref="I15171:I15234" si="475">+IF(H15171&gt;=$K$1,1,0)</f>
        <v>0</v>
      </c>
    </row>
    <row r="15172" spans="5:9" x14ac:dyDescent="0.25">
      <c r="E15172">
        <v>15170</v>
      </c>
      <c r="F15172">
        <v>0</v>
      </c>
      <c r="G15172">
        <f>+$C$10*(-delta_H*F15172*Vol-I15171*h*A*(G15171-T_cool))+G15171</f>
        <v>290.49428188858951</v>
      </c>
      <c r="H15172">
        <f t="shared" si="474"/>
        <v>17.344281888589535</v>
      </c>
      <c r="I15172">
        <f t="shared" si="475"/>
        <v>0</v>
      </c>
    </row>
    <row r="15173" spans="5:9" x14ac:dyDescent="0.25">
      <c r="E15173">
        <v>15171</v>
      </c>
      <c r="F15173">
        <v>0</v>
      </c>
      <c r="G15173">
        <f>+$C$10*(-delta_H*F15173*Vol-I15172*h*A*(G15172-T_cool))+G15172</f>
        <v>290.49428188858951</v>
      </c>
      <c r="H15173">
        <f t="shared" si="474"/>
        <v>17.344281888589535</v>
      </c>
      <c r="I15173">
        <f t="shared" si="475"/>
        <v>0</v>
      </c>
    </row>
    <row r="15174" spans="5:9" x14ac:dyDescent="0.25">
      <c r="E15174">
        <v>15172</v>
      </c>
      <c r="F15174">
        <v>0</v>
      </c>
      <c r="G15174">
        <f>+$C$10*(-delta_H*F15174*Vol-I15173*h*A*(G15173-T_cool))+G15173</f>
        <v>290.49428188858951</v>
      </c>
      <c r="H15174">
        <f t="shared" si="474"/>
        <v>17.344281888589535</v>
      </c>
      <c r="I15174">
        <f t="shared" si="475"/>
        <v>0</v>
      </c>
    </row>
    <row r="15175" spans="5:9" x14ac:dyDescent="0.25">
      <c r="E15175">
        <v>15173</v>
      </c>
      <c r="F15175">
        <v>0</v>
      </c>
      <c r="G15175">
        <f>+$C$10*(-delta_H*F15175*Vol-I15174*h*A*(G15174-T_cool))+G15174</f>
        <v>290.49428188858951</v>
      </c>
      <c r="H15175">
        <f t="shared" si="474"/>
        <v>17.344281888589535</v>
      </c>
      <c r="I15175">
        <f t="shared" si="475"/>
        <v>0</v>
      </c>
    </row>
    <row r="15176" spans="5:9" x14ac:dyDescent="0.25">
      <c r="E15176">
        <v>15174</v>
      </c>
      <c r="F15176">
        <v>0</v>
      </c>
      <c r="G15176">
        <f>+$C$10*(-delta_H*F15176*Vol-I15175*h*A*(G15175-T_cool))+G15175</f>
        <v>290.49428188858951</v>
      </c>
      <c r="H15176">
        <f t="shared" si="474"/>
        <v>17.344281888589535</v>
      </c>
      <c r="I15176">
        <f t="shared" si="475"/>
        <v>0</v>
      </c>
    </row>
    <row r="15177" spans="5:9" x14ac:dyDescent="0.25">
      <c r="E15177">
        <v>15175</v>
      </c>
      <c r="F15177">
        <v>0</v>
      </c>
      <c r="G15177">
        <f>+$C$10*(-delta_H*F15177*Vol-I15176*h*A*(G15176-T_cool))+G15176</f>
        <v>290.49428188858951</v>
      </c>
      <c r="H15177">
        <f t="shared" si="474"/>
        <v>17.344281888589535</v>
      </c>
      <c r="I15177">
        <f t="shared" si="475"/>
        <v>0</v>
      </c>
    </row>
    <row r="15178" spans="5:9" x14ac:dyDescent="0.25">
      <c r="E15178">
        <v>15176</v>
      </c>
      <c r="F15178">
        <v>0</v>
      </c>
      <c r="G15178">
        <f>+$C$10*(-delta_H*F15178*Vol-I15177*h*A*(G15177-T_cool))+G15177</f>
        <v>290.49428188858951</v>
      </c>
      <c r="H15178">
        <f t="shared" si="474"/>
        <v>17.344281888589535</v>
      </c>
      <c r="I15178">
        <f t="shared" si="475"/>
        <v>0</v>
      </c>
    </row>
    <row r="15179" spans="5:9" x14ac:dyDescent="0.25">
      <c r="E15179">
        <v>15177</v>
      </c>
      <c r="F15179">
        <v>0</v>
      </c>
      <c r="G15179">
        <f>+$C$10*(-delta_H*F15179*Vol-I15178*h*A*(G15178-T_cool))+G15178</f>
        <v>290.49428188858951</v>
      </c>
      <c r="H15179">
        <f t="shared" si="474"/>
        <v>17.344281888589535</v>
      </c>
      <c r="I15179">
        <f t="shared" si="475"/>
        <v>0</v>
      </c>
    </row>
    <row r="15180" spans="5:9" x14ac:dyDescent="0.25">
      <c r="E15180">
        <v>15178</v>
      </c>
      <c r="F15180">
        <v>0</v>
      </c>
      <c r="G15180">
        <f>+$C$10*(-delta_H*F15180*Vol-I15179*h*A*(G15179-T_cool))+G15179</f>
        <v>290.49428188858951</v>
      </c>
      <c r="H15180">
        <f t="shared" si="474"/>
        <v>17.344281888589535</v>
      </c>
      <c r="I15180">
        <f t="shared" si="475"/>
        <v>0</v>
      </c>
    </row>
    <row r="15181" spans="5:9" x14ac:dyDescent="0.25">
      <c r="E15181">
        <v>15179</v>
      </c>
      <c r="F15181">
        <v>0</v>
      </c>
      <c r="G15181">
        <f>+$C$10*(-delta_H*F15181*Vol-I15180*h*A*(G15180-T_cool))+G15180</f>
        <v>290.49428188858951</v>
      </c>
      <c r="H15181">
        <f t="shared" si="474"/>
        <v>17.344281888589535</v>
      </c>
      <c r="I15181">
        <f t="shared" si="475"/>
        <v>0</v>
      </c>
    </row>
    <row r="15182" spans="5:9" x14ac:dyDescent="0.25">
      <c r="E15182">
        <v>15180</v>
      </c>
      <c r="F15182">
        <v>0</v>
      </c>
      <c r="G15182">
        <f>+$C$10*(-delta_H*F15182*Vol-I15181*h*A*(G15181-T_cool))+G15181</f>
        <v>290.49428188858951</v>
      </c>
      <c r="H15182">
        <f t="shared" si="474"/>
        <v>17.344281888589535</v>
      </c>
      <c r="I15182">
        <f t="shared" si="475"/>
        <v>0</v>
      </c>
    </row>
    <row r="15183" spans="5:9" x14ac:dyDescent="0.25">
      <c r="E15183">
        <v>15181</v>
      </c>
      <c r="F15183">
        <v>0</v>
      </c>
      <c r="G15183">
        <f>+$C$10*(-delta_H*F15183*Vol-I15182*h*A*(G15182-T_cool))+G15182</f>
        <v>290.49428188858951</v>
      </c>
      <c r="H15183">
        <f t="shared" si="474"/>
        <v>17.344281888589535</v>
      </c>
      <c r="I15183">
        <f t="shared" si="475"/>
        <v>0</v>
      </c>
    </row>
    <row r="15184" spans="5:9" x14ac:dyDescent="0.25">
      <c r="E15184">
        <v>15182</v>
      </c>
      <c r="F15184">
        <v>0</v>
      </c>
      <c r="G15184">
        <f>+$C$10*(-delta_H*F15184*Vol-I15183*h*A*(G15183-T_cool))+G15183</f>
        <v>290.49428188858951</v>
      </c>
      <c r="H15184">
        <f t="shared" si="474"/>
        <v>17.344281888589535</v>
      </c>
      <c r="I15184">
        <f t="shared" si="475"/>
        <v>0</v>
      </c>
    </row>
    <row r="15185" spans="5:9" x14ac:dyDescent="0.25">
      <c r="E15185">
        <v>15183</v>
      </c>
      <c r="F15185">
        <v>0</v>
      </c>
      <c r="G15185">
        <f>+$C$10*(-delta_H*F15185*Vol-I15184*h*A*(G15184-T_cool))+G15184</f>
        <v>290.49428188858951</v>
      </c>
      <c r="H15185">
        <f t="shared" si="474"/>
        <v>17.344281888589535</v>
      </c>
      <c r="I15185">
        <f t="shared" si="475"/>
        <v>0</v>
      </c>
    </row>
    <row r="15186" spans="5:9" x14ac:dyDescent="0.25">
      <c r="E15186">
        <v>15184</v>
      </c>
      <c r="F15186">
        <v>0</v>
      </c>
      <c r="G15186">
        <f>+$C$10*(-delta_H*F15186*Vol-I15185*h*A*(G15185-T_cool))+G15185</f>
        <v>290.49428188858951</v>
      </c>
      <c r="H15186">
        <f t="shared" si="474"/>
        <v>17.344281888589535</v>
      </c>
      <c r="I15186">
        <f t="shared" si="475"/>
        <v>0</v>
      </c>
    </row>
    <row r="15187" spans="5:9" x14ac:dyDescent="0.25">
      <c r="E15187">
        <v>15185</v>
      </c>
      <c r="F15187">
        <v>0</v>
      </c>
      <c r="G15187">
        <f>+$C$10*(-delta_H*F15187*Vol-I15186*h*A*(G15186-T_cool))+G15186</f>
        <v>290.49428188858951</v>
      </c>
      <c r="H15187">
        <f t="shared" si="474"/>
        <v>17.344281888589535</v>
      </c>
      <c r="I15187">
        <f t="shared" si="475"/>
        <v>0</v>
      </c>
    </row>
    <row r="15188" spans="5:9" x14ac:dyDescent="0.25">
      <c r="E15188">
        <v>15186</v>
      </c>
      <c r="F15188">
        <v>0</v>
      </c>
      <c r="G15188">
        <f>+$C$10*(-delta_H*F15188*Vol-I15187*h*A*(G15187-T_cool))+G15187</f>
        <v>290.49428188858951</v>
      </c>
      <c r="H15188">
        <f t="shared" si="474"/>
        <v>17.344281888589535</v>
      </c>
      <c r="I15188">
        <f t="shared" si="475"/>
        <v>0</v>
      </c>
    </row>
    <row r="15189" spans="5:9" x14ac:dyDescent="0.25">
      <c r="E15189">
        <v>15187</v>
      </c>
      <c r="F15189">
        <v>0</v>
      </c>
      <c r="G15189">
        <f>+$C$10*(-delta_H*F15189*Vol-I15188*h*A*(G15188-T_cool))+G15188</f>
        <v>290.49428188858951</v>
      </c>
      <c r="H15189">
        <f t="shared" si="474"/>
        <v>17.344281888589535</v>
      </c>
      <c r="I15189">
        <f t="shared" si="475"/>
        <v>0</v>
      </c>
    </row>
    <row r="15190" spans="5:9" x14ac:dyDescent="0.25">
      <c r="E15190">
        <v>15188</v>
      </c>
      <c r="F15190">
        <v>0</v>
      </c>
      <c r="G15190">
        <f>+$C$10*(-delta_H*F15190*Vol-I15189*h*A*(G15189-T_cool))+G15189</f>
        <v>290.49428188858951</v>
      </c>
      <c r="H15190">
        <f t="shared" si="474"/>
        <v>17.344281888589535</v>
      </c>
      <c r="I15190">
        <f t="shared" si="475"/>
        <v>0</v>
      </c>
    </row>
    <row r="15191" spans="5:9" x14ac:dyDescent="0.25">
      <c r="E15191">
        <v>15189</v>
      </c>
      <c r="F15191">
        <v>0</v>
      </c>
      <c r="G15191">
        <f>+$C$10*(-delta_H*F15191*Vol-I15190*h*A*(G15190-T_cool))+G15190</f>
        <v>290.49428188858951</v>
      </c>
      <c r="H15191">
        <f t="shared" si="474"/>
        <v>17.344281888589535</v>
      </c>
      <c r="I15191">
        <f t="shared" si="475"/>
        <v>0</v>
      </c>
    </row>
    <row r="15192" spans="5:9" x14ac:dyDescent="0.25">
      <c r="E15192">
        <v>15190</v>
      </c>
      <c r="F15192">
        <v>0</v>
      </c>
      <c r="G15192">
        <f>+$C$10*(-delta_H*F15192*Vol-I15191*h*A*(G15191-T_cool))+G15191</f>
        <v>290.49428188858951</v>
      </c>
      <c r="H15192">
        <f t="shared" si="474"/>
        <v>17.344281888589535</v>
      </c>
      <c r="I15192">
        <f t="shared" si="475"/>
        <v>0</v>
      </c>
    </row>
    <row r="15193" spans="5:9" x14ac:dyDescent="0.25">
      <c r="E15193">
        <v>15191</v>
      </c>
      <c r="F15193">
        <v>0</v>
      </c>
      <c r="G15193">
        <f>+$C$10*(-delta_H*F15193*Vol-I15192*h*A*(G15192-T_cool))+G15192</f>
        <v>290.49428188858951</v>
      </c>
      <c r="H15193">
        <f t="shared" si="474"/>
        <v>17.344281888589535</v>
      </c>
      <c r="I15193">
        <f t="shared" si="475"/>
        <v>0</v>
      </c>
    </row>
    <row r="15194" spans="5:9" x14ac:dyDescent="0.25">
      <c r="E15194">
        <v>15192</v>
      </c>
      <c r="F15194">
        <v>0</v>
      </c>
      <c r="G15194">
        <f>+$C$10*(-delta_H*F15194*Vol-I15193*h*A*(G15193-T_cool))+G15193</f>
        <v>290.49428188858951</v>
      </c>
      <c r="H15194">
        <f t="shared" si="474"/>
        <v>17.344281888589535</v>
      </c>
      <c r="I15194">
        <f t="shared" si="475"/>
        <v>0</v>
      </c>
    </row>
    <row r="15195" spans="5:9" x14ac:dyDescent="0.25">
      <c r="E15195">
        <v>15193</v>
      </c>
      <c r="F15195">
        <v>0</v>
      </c>
      <c r="G15195">
        <f>+$C$10*(-delta_H*F15195*Vol-I15194*h*A*(G15194-T_cool))+G15194</f>
        <v>290.49428188858951</v>
      </c>
      <c r="H15195">
        <f t="shared" si="474"/>
        <v>17.344281888589535</v>
      </c>
      <c r="I15195">
        <f t="shared" si="475"/>
        <v>0</v>
      </c>
    </row>
    <row r="15196" spans="5:9" x14ac:dyDescent="0.25">
      <c r="E15196">
        <v>15194</v>
      </c>
      <c r="F15196">
        <v>0</v>
      </c>
      <c r="G15196">
        <f>+$C$10*(-delta_H*F15196*Vol-I15195*h*A*(G15195-T_cool))+G15195</f>
        <v>290.49428188858951</v>
      </c>
      <c r="H15196">
        <f t="shared" si="474"/>
        <v>17.344281888589535</v>
      </c>
      <c r="I15196">
        <f t="shared" si="475"/>
        <v>0</v>
      </c>
    </row>
    <row r="15197" spans="5:9" x14ac:dyDescent="0.25">
      <c r="E15197">
        <v>15195</v>
      </c>
      <c r="F15197">
        <v>0</v>
      </c>
      <c r="G15197">
        <f>+$C$10*(-delta_H*F15197*Vol-I15196*h*A*(G15196-T_cool))+G15196</f>
        <v>290.49428188858951</v>
      </c>
      <c r="H15197">
        <f t="shared" si="474"/>
        <v>17.344281888589535</v>
      </c>
      <c r="I15197">
        <f t="shared" si="475"/>
        <v>0</v>
      </c>
    </row>
    <row r="15198" spans="5:9" x14ac:dyDescent="0.25">
      <c r="E15198">
        <v>15196</v>
      </c>
      <c r="F15198">
        <v>0</v>
      </c>
      <c r="G15198">
        <f>+$C$10*(-delta_H*F15198*Vol-I15197*h*A*(G15197-T_cool))+G15197</f>
        <v>290.49428188858951</v>
      </c>
      <c r="H15198">
        <f t="shared" si="474"/>
        <v>17.344281888589535</v>
      </c>
      <c r="I15198">
        <f t="shared" si="475"/>
        <v>0</v>
      </c>
    </row>
    <row r="15199" spans="5:9" x14ac:dyDescent="0.25">
      <c r="E15199">
        <v>15197</v>
      </c>
      <c r="F15199">
        <v>0</v>
      </c>
      <c r="G15199">
        <f>+$C$10*(-delta_H*F15199*Vol-I15198*h*A*(G15198-T_cool))+G15198</f>
        <v>290.49428188858951</v>
      </c>
      <c r="H15199">
        <f t="shared" si="474"/>
        <v>17.344281888589535</v>
      </c>
      <c r="I15199">
        <f t="shared" si="475"/>
        <v>0</v>
      </c>
    </row>
    <row r="15200" spans="5:9" x14ac:dyDescent="0.25">
      <c r="E15200">
        <v>15198</v>
      </c>
      <c r="F15200">
        <v>0</v>
      </c>
      <c r="G15200">
        <f>+$C$10*(-delta_H*F15200*Vol-I15199*h*A*(G15199-T_cool))+G15199</f>
        <v>290.49428188858951</v>
      </c>
      <c r="H15200">
        <f t="shared" si="474"/>
        <v>17.344281888589535</v>
      </c>
      <c r="I15200">
        <f t="shared" si="475"/>
        <v>0</v>
      </c>
    </row>
    <row r="15201" spans="5:9" x14ac:dyDescent="0.25">
      <c r="E15201">
        <v>15199</v>
      </c>
      <c r="F15201">
        <v>0</v>
      </c>
      <c r="G15201">
        <f>+$C$10*(-delta_H*F15201*Vol-I15200*h*A*(G15200-T_cool))+G15200</f>
        <v>290.49428188858951</v>
      </c>
      <c r="H15201">
        <f t="shared" si="474"/>
        <v>17.344281888589535</v>
      </c>
      <c r="I15201">
        <f t="shared" si="475"/>
        <v>0</v>
      </c>
    </row>
    <row r="15202" spans="5:9" x14ac:dyDescent="0.25">
      <c r="E15202">
        <v>15200</v>
      </c>
      <c r="F15202">
        <v>0</v>
      </c>
      <c r="G15202">
        <f>+$C$10*(-delta_H*F15202*Vol-I15201*h*A*(G15201-T_cool))+G15201</f>
        <v>290.49428188858951</v>
      </c>
      <c r="H15202">
        <f t="shared" si="474"/>
        <v>17.344281888589535</v>
      </c>
      <c r="I15202">
        <f t="shared" si="475"/>
        <v>0</v>
      </c>
    </row>
    <row r="15203" spans="5:9" x14ac:dyDescent="0.25">
      <c r="E15203">
        <v>15201</v>
      </c>
      <c r="F15203">
        <v>0</v>
      </c>
      <c r="G15203">
        <f>+$C$10*(-delta_H*F15203*Vol-I15202*h*A*(G15202-T_cool))+G15202</f>
        <v>290.49428188858951</v>
      </c>
      <c r="H15203">
        <f t="shared" si="474"/>
        <v>17.344281888589535</v>
      </c>
      <c r="I15203">
        <f t="shared" si="475"/>
        <v>0</v>
      </c>
    </row>
    <row r="15204" spans="5:9" x14ac:dyDescent="0.25">
      <c r="E15204">
        <v>15202</v>
      </c>
      <c r="F15204">
        <v>0</v>
      </c>
      <c r="G15204">
        <f>+$C$10*(-delta_H*F15204*Vol-I15203*h*A*(G15203-T_cool))+G15203</f>
        <v>290.49428188858951</v>
      </c>
      <c r="H15204">
        <f t="shared" si="474"/>
        <v>17.344281888589535</v>
      </c>
      <c r="I15204">
        <f t="shared" si="475"/>
        <v>0</v>
      </c>
    </row>
    <row r="15205" spans="5:9" x14ac:dyDescent="0.25">
      <c r="E15205">
        <v>15203</v>
      </c>
      <c r="F15205">
        <v>0</v>
      </c>
      <c r="G15205">
        <f>+$C$10*(-delta_H*F15205*Vol-I15204*h*A*(G15204-T_cool))+G15204</f>
        <v>290.49428188858951</v>
      </c>
      <c r="H15205">
        <f t="shared" si="474"/>
        <v>17.344281888589535</v>
      </c>
      <c r="I15205">
        <f t="shared" si="475"/>
        <v>0</v>
      </c>
    </row>
    <row r="15206" spans="5:9" x14ac:dyDescent="0.25">
      <c r="E15206">
        <v>15204</v>
      </c>
      <c r="F15206">
        <v>0</v>
      </c>
      <c r="G15206">
        <f>+$C$10*(-delta_H*F15206*Vol-I15205*h*A*(G15205-T_cool))+G15205</f>
        <v>290.49428188858951</v>
      </c>
      <c r="H15206">
        <f t="shared" si="474"/>
        <v>17.344281888589535</v>
      </c>
      <c r="I15206">
        <f t="shared" si="475"/>
        <v>0</v>
      </c>
    </row>
    <row r="15207" spans="5:9" x14ac:dyDescent="0.25">
      <c r="E15207">
        <v>15205</v>
      </c>
      <c r="F15207">
        <v>0</v>
      </c>
      <c r="G15207">
        <f>+$C$10*(-delta_H*F15207*Vol-I15206*h*A*(G15206-T_cool))+G15206</f>
        <v>290.49428188858951</v>
      </c>
      <c r="H15207">
        <f t="shared" si="474"/>
        <v>17.344281888589535</v>
      </c>
      <c r="I15207">
        <f t="shared" si="475"/>
        <v>0</v>
      </c>
    </row>
    <row r="15208" spans="5:9" x14ac:dyDescent="0.25">
      <c r="E15208">
        <v>15206</v>
      </c>
      <c r="F15208">
        <v>0</v>
      </c>
      <c r="G15208">
        <f>+$C$10*(-delta_H*F15208*Vol-I15207*h*A*(G15207-T_cool))+G15207</f>
        <v>290.49428188858951</v>
      </c>
      <c r="H15208">
        <f t="shared" si="474"/>
        <v>17.344281888589535</v>
      </c>
      <c r="I15208">
        <f t="shared" si="475"/>
        <v>0</v>
      </c>
    </row>
    <row r="15209" spans="5:9" x14ac:dyDescent="0.25">
      <c r="E15209">
        <v>15207</v>
      </c>
      <c r="F15209">
        <v>0</v>
      </c>
      <c r="G15209">
        <f>+$C$10*(-delta_H*F15209*Vol-I15208*h*A*(G15208-T_cool))+G15208</f>
        <v>290.49428188858951</v>
      </c>
      <c r="H15209">
        <f t="shared" si="474"/>
        <v>17.344281888589535</v>
      </c>
      <c r="I15209">
        <f t="shared" si="475"/>
        <v>0</v>
      </c>
    </row>
    <row r="15210" spans="5:9" x14ac:dyDescent="0.25">
      <c r="E15210">
        <v>15208</v>
      </c>
      <c r="F15210">
        <v>0</v>
      </c>
      <c r="G15210">
        <f>+$C$10*(-delta_H*F15210*Vol-I15209*h*A*(G15209-T_cool))+G15209</f>
        <v>290.49428188858951</v>
      </c>
      <c r="H15210">
        <f t="shared" si="474"/>
        <v>17.344281888589535</v>
      </c>
      <c r="I15210">
        <f t="shared" si="475"/>
        <v>0</v>
      </c>
    </row>
    <row r="15211" spans="5:9" x14ac:dyDescent="0.25">
      <c r="E15211">
        <v>15209</v>
      </c>
      <c r="F15211">
        <v>0</v>
      </c>
      <c r="G15211">
        <f>+$C$10*(-delta_H*F15211*Vol-I15210*h*A*(G15210-T_cool))+G15210</f>
        <v>290.49428188858951</v>
      </c>
      <c r="H15211">
        <f t="shared" si="474"/>
        <v>17.344281888589535</v>
      </c>
      <c r="I15211">
        <f t="shared" si="475"/>
        <v>0</v>
      </c>
    </row>
    <row r="15212" spans="5:9" x14ac:dyDescent="0.25">
      <c r="E15212">
        <v>15210</v>
      </c>
      <c r="F15212">
        <v>0</v>
      </c>
      <c r="G15212">
        <f>+$C$10*(-delta_H*F15212*Vol-I15211*h*A*(G15211-T_cool))+G15211</f>
        <v>290.49428188858951</v>
      </c>
      <c r="H15212">
        <f t="shared" si="474"/>
        <v>17.344281888589535</v>
      </c>
      <c r="I15212">
        <f t="shared" si="475"/>
        <v>0</v>
      </c>
    </row>
    <row r="15213" spans="5:9" x14ac:dyDescent="0.25">
      <c r="E15213">
        <v>15211</v>
      </c>
      <c r="F15213">
        <v>0</v>
      </c>
      <c r="G15213">
        <f>+$C$10*(-delta_H*F15213*Vol-I15212*h*A*(G15212-T_cool))+G15212</f>
        <v>290.49428188858951</v>
      </c>
      <c r="H15213">
        <f t="shared" si="474"/>
        <v>17.344281888589535</v>
      </c>
      <c r="I15213">
        <f t="shared" si="475"/>
        <v>0</v>
      </c>
    </row>
    <row r="15214" spans="5:9" x14ac:dyDescent="0.25">
      <c r="E15214">
        <v>15212</v>
      </c>
      <c r="F15214">
        <v>0</v>
      </c>
      <c r="G15214">
        <f>+$C$10*(-delta_H*F15214*Vol-I15213*h*A*(G15213-T_cool))+G15213</f>
        <v>290.49428188858951</v>
      </c>
      <c r="H15214">
        <f t="shared" si="474"/>
        <v>17.344281888589535</v>
      </c>
      <c r="I15214">
        <f t="shared" si="475"/>
        <v>0</v>
      </c>
    </row>
    <row r="15215" spans="5:9" x14ac:dyDescent="0.25">
      <c r="E15215">
        <v>15213</v>
      </c>
      <c r="F15215">
        <v>0</v>
      </c>
      <c r="G15215">
        <f>+$C$10*(-delta_H*F15215*Vol-I15214*h*A*(G15214-T_cool))+G15214</f>
        <v>290.49428188858951</v>
      </c>
      <c r="H15215">
        <f t="shared" si="474"/>
        <v>17.344281888589535</v>
      </c>
      <c r="I15215">
        <f t="shared" si="475"/>
        <v>0</v>
      </c>
    </row>
    <row r="15216" spans="5:9" x14ac:dyDescent="0.25">
      <c r="E15216">
        <v>15214</v>
      </c>
      <c r="F15216">
        <v>0</v>
      </c>
      <c r="G15216">
        <f>+$C$10*(-delta_H*F15216*Vol-I15215*h*A*(G15215-T_cool))+G15215</f>
        <v>290.49428188858951</v>
      </c>
      <c r="H15216">
        <f t="shared" si="474"/>
        <v>17.344281888589535</v>
      </c>
      <c r="I15216">
        <f t="shared" si="475"/>
        <v>0</v>
      </c>
    </row>
    <row r="15217" spans="5:9" x14ac:dyDescent="0.25">
      <c r="E15217">
        <v>15215</v>
      </c>
      <c r="F15217">
        <v>0</v>
      </c>
      <c r="G15217">
        <f>+$C$10*(-delta_H*F15217*Vol-I15216*h*A*(G15216-T_cool))+G15216</f>
        <v>290.49428188858951</v>
      </c>
      <c r="H15217">
        <f t="shared" si="474"/>
        <v>17.344281888589535</v>
      </c>
      <c r="I15217">
        <f t="shared" si="475"/>
        <v>0</v>
      </c>
    </row>
    <row r="15218" spans="5:9" x14ac:dyDescent="0.25">
      <c r="E15218">
        <v>15216</v>
      </c>
      <c r="F15218">
        <v>0</v>
      </c>
      <c r="G15218">
        <f>+$C$10*(-delta_H*F15218*Vol-I15217*h*A*(G15217-T_cool))+G15217</f>
        <v>290.49428188858951</v>
      </c>
      <c r="H15218">
        <f t="shared" si="474"/>
        <v>17.344281888589535</v>
      </c>
      <c r="I15218">
        <f t="shared" si="475"/>
        <v>0</v>
      </c>
    </row>
    <row r="15219" spans="5:9" x14ac:dyDescent="0.25">
      <c r="E15219">
        <v>15217</v>
      </c>
      <c r="F15219">
        <v>0</v>
      </c>
      <c r="G15219">
        <f>+$C$10*(-delta_H*F15219*Vol-I15218*h*A*(G15218-T_cool))+G15218</f>
        <v>290.49428188858951</v>
      </c>
      <c r="H15219">
        <f t="shared" si="474"/>
        <v>17.344281888589535</v>
      </c>
      <c r="I15219">
        <f t="shared" si="475"/>
        <v>0</v>
      </c>
    </row>
    <row r="15220" spans="5:9" x14ac:dyDescent="0.25">
      <c r="E15220">
        <v>15218</v>
      </c>
      <c r="F15220">
        <v>0</v>
      </c>
      <c r="G15220">
        <f>+$C$10*(-delta_H*F15220*Vol-I15219*h*A*(G15219-T_cool))+G15219</f>
        <v>290.49428188858951</v>
      </c>
      <c r="H15220">
        <f t="shared" si="474"/>
        <v>17.344281888589535</v>
      </c>
      <c r="I15220">
        <f t="shared" si="475"/>
        <v>0</v>
      </c>
    </row>
    <row r="15221" spans="5:9" x14ac:dyDescent="0.25">
      <c r="E15221">
        <v>15219</v>
      </c>
      <c r="F15221">
        <v>0</v>
      </c>
      <c r="G15221">
        <f>+$C$10*(-delta_H*F15221*Vol-I15220*h*A*(G15220-T_cool))+G15220</f>
        <v>290.49428188858951</v>
      </c>
      <c r="H15221">
        <f t="shared" si="474"/>
        <v>17.344281888589535</v>
      </c>
      <c r="I15221">
        <f t="shared" si="475"/>
        <v>0</v>
      </c>
    </row>
    <row r="15222" spans="5:9" x14ac:dyDescent="0.25">
      <c r="E15222">
        <v>15220</v>
      </c>
      <c r="F15222">
        <v>0</v>
      </c>
      <c r="G15222">
        <f>+$C$10*(-delta_H*F15222*Vol-I15221*h*A*(G15221-T_cool))+G15221</f>
        <v>290.49428188858951</v>
      </c>
      <c r="H15222">
        <f t="shared" si="474"/>
        <v>17.344281888589535</v>
      </c>
      <c r="I15222">
        <f t="shared" si="475"/>
        <v>0</v>
      </c>
    </row>
    <row r="15223" spans="5:9" x14ac:dyDescent="0.25">
      <c r="E15223">
        <v>15221</v>
      </c>
      <c r="F15223">
        <v>0</v>
      </c>
      <c r="G15223">
        <f>+$C$10*(-delta_H*F15223*Vol-I15222*h*A*(G15222-T_cool))+G15222</f>
        <v>290.49428188858951</v>
      </c>
      <c r="H15223">
        <f t="shared" si="474"/>
        <v>17.344281888589535</v>
      </c>
      <c r="I15223">
        <f t="shared" si="475"/>
        <v>0</v>
      </c>
    </row>
    <row r="15224" spans="5:9" x14ac:dyDescent="0.25">
      <c r="E15224">
        <v>15222</v>
      </c>
      <c r="F15224">
        <v>0</v>
      </c>
      <c r="G15224">
        <f>+$C$10*(-delta_H*F15224*Vol-I15223*h*A*(G15223-T_cool))+G15223</f>
        <v>290.49428188858951</v>
      </c>
      <c r="H15224">
        <f t="shared" si="474"/>
        <v>17.344281888589535</v>
      </c>
      <c r="I15224">
        <f t="shared" si="475"/>
        <v>0</v>
      </c>
    </row>
    <row r="15225" spans="5:9" x14ac:dyDescent="0.25">
      <c r="E15225">
        <v>15223</v>
      </c>
      <c r="F15225">
        <v>0</v>
      </c>
      <c r="G15225">
        <f>+$C$10*(-delta_H*F15225*Vol-I15224*h*A*(G15224-T_cool))+G15224</f>
        <v>290.49428188858951</v>
      </c>
      <c r="H15225">
        <f t="shared" si="474"/>
        <v>17.344281888589535</v>
      </c>
      <c r="I15225">
        <f t="shared" si="475"/>
        <v>0</v>
      </c>
    </row>
    <row r="15226" spans="5:9" x14ac:dyDescent="0.25">
      <c r="E15226">
        <v>15224</v>
      </c>
      <c r="F15226">
        <v>0</v>
      </c>
      <c r="G15226">
        <f>+$C$10*(-delta_H*F15226*Vol-I15225*h*A*(G15225-T_cool))+G15225</f>
        <v>290.49428188858951</v>
      </c>
      <c r="H15226">
        <f t="shared" si="474"/>
        <v>17.344281888589535</v>
      </c>
      <c r="I15226">
        <f t="shared" si="475"/>
        <v>0</v>
      </c>
    </row>
    <row r="15227" spans="5:9" x14ac:dyDescent="0.25">
      <c r="E15227">
        <v>15225</v>
      </c>
      <c r="F15227">
        <v>0</v>
      </c>
      <c r="G15227">
        <f>+$C$10*(-delta_H*F15227*Vol-I15226*h*A*(G15226-T_cool))+G15226</f>
        <v>290.49428188858951</v>
      </c>
      <c r="H15227">
        <f t="shared" si="474"/>
        <v>17.344281888589535</v>
      </c>
      <c r="I15227">
        <f t="shared" si="475"/>
        <v>0</v>
      </c>
    </row>
    <row r="15228" spans="5:9" x14ac:dyDescent="0.25">
      <c r="E15228">
        <v>15226</v>
      </c>
      <c r="F15228">
        <v>0</v>
      </c>
      <c r="G15228">
        <f>+$C$10*(-delta_H*F15228*Vol-I15227*h*A*(G15227-T_cool))+G15227</f>
        <v>290.49428188858951</v>
      </c>
      <c r="H15228">
        <f t="shared" si="474"/>
        <v>17.344281888589535</v>
      </c>
      <c r="I15228">
        <f t="shared" si="475"/>
        <v>0</v>
      </c>
    </row>
    <row r="15229" spans="5:9" x14ac:dyDescent="0.25">
      <c r="E15229">
        <v>15227</v>
      </c>
      <c r="F15229">
        <v>0</v>
      </c>
      <c r="G15229">
        <f>+$C$10*(-delta_H*F15229*Vol-I15228*h*A*(G15228-T_cool))+G15228</f>
        <v>290.49428188858951</v>
      </c>
      <c r="H15229">
        <f t="shared" si="474"/>
        <v>17.344281888589535</v>
      </c>
      <c r="I15229">
        <f t="shared" si="475"/>
        <v>0</v>
      </c>
    </row>
    <row r="15230" spans="5:9" x14ac:dyDescent="0.25">
      <c r="E15230">
        <v>15228</v>
      </c>
      <c r="F15230">
        <v>0</v>
      </c>
      <c r="G15230">
        <f>+$C$10*(-delta_H*F15230*Vol-I15229*h*A*(G15229-T_cool))+G15229</f>
        <v>290.49428188858951</v>
      </c>
      <c r="H15230">
        <f t="shared" si="474"/>
        <v>17.344281888589535</v>
      </c>
      <c r="I15230">
        <f t="shared" si="475"/>
        <v>0</v>
      </c>
    </row>
    <row r="15231" spans="5:9" x14ac:dyDescent="0.25">
      <c r="E15231">
        <v>15229</v>
      </c>
      <c r="F15231">
        <v>0</v>
      </c>
      <c r="G15231">
        <f>+$C$10*(-delta_H*F15231*Vol-I15230*h*A*(G15230-T_cool))+G15230</f>
        <v>290.49428188858951</v>
      </c>
      <c r="H15231">
        <f t="shared" si="474"/>
        <v>17.344281888589535</v>
      </c>
      <c r="I15231">
        <f t="shared" si="475"/>
        <v>0</v>
      </c>
    </row>
    <row r="15232" spans="5:9" x14ac:dyDescent="0.25">
      <c r="E15232">
        <v>15230</v>
      </c>
      <c r="F15232">
        <v>0</v>
      </c>
      <c r="G15232">
        <f>+$C$10*(-delta_H*F15232*Vol-I15231*h*A*(G15231-T_cool))+G15231</f>
        <v>290.49428188858951</v>
      </c>
      <c r="H15232">
        <f t="shared" si="474"/>
        <v>17.344281888589535</v>
      </c>
      <c r="I15232">
        <f t="shared" si="475"/>
        <v>0</v>
      </c>
    </row>
    <row r="15233" spans="5:9" x14ac:dyDescent="0.25">
      <c r="E15233">
        <v>15231</v>
      </c>
      <c r="F15233">
        <v>0</v>
      </c>
      <c r="G15233">
        <f>+$C$10*(-delta_H*F15233*Vol-I15232*h*A*(G15232-T_cool))+G15232</f>
        <v>290.49428188858951</v>
      </c>
      <c r="H15233">
        <f t="shared" si="474"/>
        <v>17.344281888589535</v>
      </c>
      <c r="I15233">
        <f t="shared" si="475"/>
        <v>0</v>
      </c>
    </row>
    <row r="15234" spans="5:9" x14ac:dyDescent="0.25">
      <c r="E15234">
        <v>15232</v>
      </c>
      <c r="F15234">
        <v>0</v>
      </c>
      <c r="G15234">
        <f>+$C$10*(-delta_H*F15234*Vol-I15233*h*A*(G15233-T_cool))+G15233</f>
        <v>290.49428188858951</v>
      </c>
      <c r="H15234">
        <f t="shared" si="474"/>
        <v>17.344281888589535</v>
      </c>
      <c r="I15234">
        <f t="shared" si="475"/>
        <v>0</v>
      </c>
    </row>
    <row r="15235" spans="5:9" x14ac:dyDescent="0.25">
      <c r="E15235">
        <v>15233</v>
      </c>
      <c r="F15235">
        <v>0</v>
      </c>
      <c r="G15235">
        <f>+$C$10*(-delta_H*F15235*Vol-I15234*h*A*(G15234-T_cool))+G15234</f>
        <v>290.49428188858951</v>
      </c>
      <c r="H15235">
        <f t="shared" ref="H15235:H15298" si="476">+G15235-273.15</f>
        <v>17.344281888589535</v>
      </c>
      <c r="I15235">
        <f t="shared" ref="I15235:I15298" si="477">+IF(H15235&gt;=$K$1,1,0)</f>
        <v>0</v>
      </c>
    </row>
    <row r="15236" spans="5:9" x14ac:dyDescent="0.25">
      <c r="E15236">
        <v>15234</v>
      </c>
      <c r="F15236">
        <v>0</v>
      </c>
      <c r="G15236">
        <f>+$C$10*(-delta_H*F15236*Vol-I15235*h*A*(G15235-T_cool))+G15235</f>
        <v>290.49428188858951</v>
      </c>
      <c r="H15236">
        <f t="shared" si="476"/>
        <v>17.344281888589535</v>
      </c>
      <c r="I15236">
        <f t="shared" si="477"/>
        <v>0</v>
      </c>
    </row>
    <row r="15237" spans="5:9" x14ac:dyDescent="0.25">
      <c r="E15237">
        <v>15235</v>
      </c>
      <c r="F15237">
        <v>0</v>
      </c>
      <c r="G15237">
        <f>+$C$10*(-delta_H*F15237*Vol-I15236*h*A*(G15236-T_cool))+G15236</f>
        <v>290.49428188858951</v>
      </c>
      <c r="H15237">
        <f t="shared" si="476"/>
        <v>17.344281888589535</v>
      </c>
      <c r="I15237">
        <f t="shared" si="477"/>
        <v>0</v>
      </c>
    </row>
    <row r="15238" spans="5:9" x14ac:dyDescent="0.25">
      <c r="E15238">
        <v>15236</v>
      </c>
      <c r="F15238">
        <v>0</v>
      </c>
      <c r="G15238">
        <f>+$C$10*(-delta_H*F15238*Vol-I15237*h*A*(G15237-T_cool))+G15237</f>
        <v>290.49428188858951</v>
      </c>
      <c r="H15238">
        <f t="shared" si="476"/>
        <v>17.344281888589535</v>
      </c>
      <c r="I15238">
        <f t="shared" si="477"/>
        <v>0</v>
      </c>
    </row>
    <row r="15239" spans="5:9" x14ac:dyDescent="0.25">
      <c r="E15239">
        <v>15237</v>
      </c>
      <c r="F15239">
        <v>0</v>
      </c>
      <c r="G15239">
        <f>+$C$10*(-delta_H*F15239*Vol-I15238*h*A*(G15238-T_cool))+G15238</f>
        <v>290.49428188858951</v>
      </c>
      <c r="H15239">
        <f t="shared" si="476"/>
        <v>17.344281888589535</v>
      </c>
      <c r="I15239">
        <f t="shared" si="477"/>
        <v>0</v>
      </c>
    </row>
    <row r="15240" spans="5:9" x14ac:dyDescent="0.25">
      <c r="E15240">
        <v>15238</v>
      </c>
      <c r="F15240">
        <v>0</v>
      </c>
      <c r="G15240">
        <f>+$C$10*(-delta_H*F15240*Vol-I15239*h*A*(G15239-T_cool))+G15239</f>
        <v>290.49428188858951</v>
      </c>
      <c r="H15240">
        <f t="shared" si="476"/>
        <v>17.344281888589535</v>
      </c>
      <c r="I15240">
        <f t="shared" si="477"/>
        <v>0</v>
      </c>
    </row>
    <row r="15241" spans="5:9" x14ac:dyDescent="0.25">
      <c r="E15241">
        <v>15239</v>
      </c>
      <c r="F15241">
        <v>0</v>
      </c>
      <c r="G15241">
        <f>+$C$10*(-delta_H*F15241*Vol-I15240*h*A*(G15240-T_cool))+G15240</f>
        <v>290.49428188858951</v>
      </c>
      <c r="H15241">
        <f t="shared" si="476"/>
        <v>17.344281888589535</v>
      </c>
      <c r="I15241">
        <f t="shared" si="477"/>
        <v>0</v>
      </c>
    </row>
    <row r="15242" spans="5:9" x14ac:dyDescent="0.25">
      <c r="E15242">
        <v>15240</v>
      </c>
      <c r="F15242">
        <v>0</v>
      </c>
      <c r="G15242">
        <f>+$C$10*(-delta_H*F15242*Vol-I15241*h*A*(G15241-T_cool))+G15241</f>
        <v>290.49428188858951</v>
      </c>
      <c r="H15242">
        <f t="shared" si="476"/>
        <v>17.344281888589535</v>
      </c>
      <c r="I15242">
        <f t="shared" si="477"/>
        <v>0</v>
      </c>
    </row>
    <row r="15243" spans="5:9" x14ac:dyDescent="0.25">
      <c r="E15243">
        <v>15241</v>
      </c>
      <c r="F15243">
        <v>0</v>
      </c>
      <c r="G15243">
        <f>+$C$10*(-delta_H*F15243*Vol-I15242*h*A*(G15242-T_cool))+G15242</f>
        <v>290.49428188858951</v>
      </c>
      <c r="H15243">
        <f t="shared" si="476"/>
        <v>17.344281888589535</v>
      </c>
      <c r="I15243">
        <f t="shared" si="477"/>
        <v>0</v>
      </c>
    </row>
    <row r="15244" spans="5:9" x14ac:dyDescent="0.25">
      <c r="E15244">
        <v>15242</v>
      </c>
      <c r="F15244">
        <v>0</v>
      </c>
      <c r="G15244">
        <f>+$C$10*(-delta_H*F15244*Vol-I15243*h*A*(G15243-T_cool))+G15243</f>
        <v>290.49428188858951</v>
      </c>
      <c r="H15244">
        <f t="shared" si="476"/>
        <v>17.344281888589535</v>
      </c>
      <c r="I15244">
        <f t="shared" si="477"/>
        <v>0</v>
      </c>
    </row>
    <row r="15245" spans="5:9" x14ac:dyDescent="0.25">
      <c r="E15245">
        <v>15243</v>
      </c>
      <c r="F15245">
        <v>0</v>
      </c>
      <c r="G15245">
        <f>+$C$10*(-delta_H*F15245*Vol-I15244*h*A*(G15244-T_cool))+G15244</f>
        <v>290.49428188858951</v>
      </c>
      <c r="H15245">
        <f t="shared" si="476"/>
        <v>17.344281888589535</v>
      </c>
      <c r="I15245">
        <f t="shared" si="477"/>
        <v>0</v>
      </c>
    </row>
    <row r="15246" spans="5:9" x14ac:dyDescent="0.25">
      <c r="E15246">
        <v>15244</v>
      </c>
      <c r="F15246">
        <v>0</v>
      </c>
      <c r="G15246">
        <f>+$C$10*(-delta_H*F15246*Vol-I15245*h*A*(G15245-T_cool))+G15245</f>
        <v>290.49428188858951</v>
      </c>
      <c r="H15246">
        <f t="shared" si="476"/>
        <v>17.344281888589535</v>
      </c>
      <c r="I15246">
        <f t="shared" si="477"/>
        <v>0</v>
      </c>
    </row>
    <row r="15247" spans="5:9" x14ac:dyDescent="0.25">
      <c r="E15247">
        <v>15245</v>
      </c>
      <c r="F15247">
        <v>0</v>
      </c>
      <c r="G15247">
        <f>+$C$10*(-delta_H*F15247*Vol-I15246*h*A*(G15246-T_cool))+G15246</f>
        <v>290.49428188858951</v>
      </c>
      <c r="H15247">
        <f t="shared" si="476"/>
        <v>17.344281888589535</v>
      </c>
      <c r="I15247">
        <f t="shared" si="477"/>
        <v>0</v>
      </c>
    </row>
    <row r="15248" spans="5:9" x14ac:dyDescent="0.25">
      <c r="E15248">
        <v>15246</v>
      </c>
      <c r="F15248">
        <v>0</v>
      </c>
      <c r="G15248">
        <f>+$C$10*(-delta_H*F15248*Vol-I15247*h*A*(G15247-T_cool))+G15247</f>
        <v>290.49428188858951</v>
      </c>
      <c r="H15248">
        <f t="shared" si="476"/>
        <v>17.344281888589535</v>
      </c>
      <c r="I15248">
        <f t="shared" si="477"/>
        <v>0</v>
      </c>
    </row>
    <row r="15249" spans="5:9" x14ac:dyDescent="0.25">
      <c r="E15249">
        <v>15247</v>
      </c>
      <c r="F15249">
        <v>0</v>
      </c>
      <c r="G15249">
        <f>+$C$10*(-delta_H*F15249*Vol-I15248*h*A*(G15248-T_cool))+G15248</f>
        <v>290.49428188858951</v>
      </c>
      <c r="H15249">
        <f t="shared" si="476"/>
        <v>17.344281888589535</v>
      </c>
      <c r="I15249">
        <f t="shared" si="477"/>
        <v>0</v>
      </c>
    </row>
    <row r="15250" spans="5:9" x14ac:dyDescent="0.25">
      <c r="E15250">
        <v>15248</v>
      </c>
      <c r="F15250">
        <v>0</v>
      </c>
      <c r="G15250">
        <f>+$C$10*(-delta_H*F15250*Vol-I15249*h*A*(G15249-T_cool))+G15249</f>
        <v>290.49428188858951</v>
      </c>
      <c r="H15250">
        <f t="shared" si="476"/>
        <v>17.344281888589535</v>
      </c>
      <c r="I15250">
        <f t="shared" si="477"/>
        <v>0</v>
      </c>
    </row>
    <row r="15251" spans="5:9" x14ac:dyDescent="0.25">
      <c r="E15251">
        <v>15249</v>
      </c>
      <c r="F15251">
        <v>0</v>
      </c>
      <c r="G15251">
        <f>+$C$10*(-delta_H*F15251*Vol-I15250*h*A*(G15250-T_cool))+G15250</f>
        <v>290.49428188858951</v>
      </c>
      <c r="H15251">
        <f t="shared" si="476"/>
        <v>17.344281888589535</v>
      </c>
      <c r="I15251">
        <f t="shared" si="477"/>
        <v>0</v>
      </c>
    </row>
    <row r="15252" spans="5:9" x14ac:dyDescent="0.25">
      <c r="E15252">
        <v>15250</v>
      </c>
      <c r="F15252">
        <v>0</v>
      </c>
      <c r="G15252">
        <f>+$C$10*(-delta_H*F15252*Vol-I15251*h*A*(G15251-T_cool))+G15251</f>
        <v>290.49428188858951</v>
      </c>
      <c r="H15252">
        <f t="shared" si="476"/>
        <v>17.344281888589535</v>
      </c>
      <c r="I15252">
        <f t="shared" si="477"/>
        <v>0</v>
      </c>
    </row>
    <row r="15253" spans="5:9" x14ac:dyDescent="0.25">
      <c r="E15253">
        <v>15251</v>
      </c>
      <c r="F15253">
        <v>0</v>
      </c>
      <c r="G15253">
        <f>+$C$10*(-delta_H*F15253*Vol-I15252*h*A*(G15252-T_cool))+G15252</f>
        <v>290.49428188858951</v>
      </c>
      <c r="H15253">
        <f t="shared" si="476"/>
        <v>17.344281888589535</v>
      </c>
      <c r="I15253">
        <f t="shared" si="477"/>
        <v>0</v>
      </c>
    </row>
    <row r="15254" spans="5:9" x14ac:dyDescent="0.25">
      <c r="E15254">
        <v>15252</v>
      </c>
      <c r="F15254">
        <v>0</v>
      </c>
      <c r="G15254">
        <f>+$C$10*(-delta_H*F15254*Vol-I15253*h*A*(G15253-T_cool))+G15253</f>
        <v>290.49428188858951</v>
      </c>
      <c r="H15254">
        <f t="shared" si="476"/>
        <v>17.344281888589535</v>
      </c>
      <c r="I15254">
        <f t="shared" si="477"/>
        <v>0</v>
      </c>
    </row>
    <row r="15255" spans="5:9" x14ac:dyDescent="0.25">
      <c r="E15255">
        <v>15253</v>
      </c>
      <c r="F15255">
        <v>0</v>
      </c>
      <c r="G15255">
        <f>+$C$10*(-delta_H*F15255*Vol-I15254*h*A*(G15254-T_cool))+G15254</f>
        <v>290.49428188858951</v>
      </c>
      <c r="H15255">
        <f t="shared" si="476"/>
        <v>17.344281888589535</v>
      </c>
      <c r="I15255">
        <f t="shared" si="477"/>
        <v>0</v>
      </c>
    </row>
    <row r="15256" spans="5:9" x14ac:dyDescent="0.25">
      <c r="E15256">
        <v>15254</v>
      </c>
      <c r="F15256">
        <v>0</v>
      </c>
      <c r="G15256">
        <f>+$C$10*(-delta_H*F15256*Vol-I15255*h*A*(G15255-T_cool))+G15255</f>
        <v>290.49428188858951</v>
      </c>
      <c r="H15256">
        <f t="shared" si="476"/>
        <v>17.344281888589535</v>
      </c>
      <c r="I15256">
        <f t="shared" si="477"/>
        <v>0</v>
      </c>
    </row>
    <row r="15257" spans="5:9" x14ac:dyDescent="0.25">
      <c r="E15257">
        <v>15255</v>
      </c>
      <c r="F15257">
        <v>0</v>
      </c>
      <c r="G15257">
        <f>+$C$10*(-delta_H*F15257*Vol-I15256*h*A*(G15256-T_cool))+G15256</f>
        <v>290.49428188858951</v>
      </c>
      <c r="H15257">
        <f t="shared" si="476"/>
        <v>17.344281888589535</v>
      </c>
      <c r="I15257">
        <f t="shared" si="477"/>
        <v>0</v>
      </c>
    </row>
    <row r="15258" spans="5:9" x14ac:dyDescent="0.25">
      <c r="E15258">
        <v>15256</v>
      </c>
      <c r="F15258">
        <v>0</v>
      </c>
      <c r="G15258">
        <f>+$C$10*(-delta_H*F15258*Vol-I15257*h*A*(G15257-T_cool))+G15257</f>
        <v>290.49428188858951</v>
      </c>
      <c r="H15258">
        <f t="shared" si="476"/>
        <v>17.344281888589535</v>
      </c>
      <c r="I15258">
        <f t="shared" si="477"/>
        <v>0</v>
      </c>
    </row>
    <row r="15259" spans="5:9" x14ac:dyDescent="0.25">
      <c r="E15259">
        <v>15257</v>
      </c>
      <c r="F15259">
        <v>0</v>
      </c>
      <c r="G15259">
        <f>+$C$10*(-delta_H*F15259*Vol-I15258*h*A*(G15258-T_cool))+G15258</f>
        <v>290.49428188858951</v>
      </c>
      <c r="H15259">
        <f t="shared" si="476"/>
        <v>17.344281888589535</v>
      </c>
      <c r="I15259">
        <f t="shared" si="477"/>
        <v>0</v>
      </c>
    </row>
    <row r="15260" spans="5:9" x14ac:dyDescent="0.25">
      <c r="E15260">
        <v>15258</v>
      </c>
      <c r="F15260">
        <v>0</v>
      </c>
      <c r="G15260">
        <f>+$C$10*(-delta_H*F15260*Vol-I15259*h*A*(G15259-T_cool))+G15259</f>
        <v>290.49428188858951</v>
      </c>
      <c r="H15260">
        <f t="shared" si="476"/>
        <v>17.344281888589535</v>
      </c>
      <c r="I15260">
        <f t="shared" si="477"/>
        <v>0</v>
      </c>
    </row>
    <row r="15261" spans="5:9" x14ac:dyDescent="0.25">
      <c r="E15261">
        <v>15259</v>
      </c>
      <c r="F15261">
        <v>0</v>
      </c>
      <c r="G15261">
        <f>+$C$10*(-delta_H*F15261*Vol-I15260*h*A*(G15260-T_cool))+G15260</f>
        <v>290.49428188858951</v>
      </c>
      <c r="H15261">
        <f t="shared" si="476"/>
        <v>17.344281888589535</v>
      </c>
      <c r="I15261">
        <f t="shared" si="477"/>
        <v>0</v>
      </c>
    </row>
    <row r="15262" spans="5:9" x14ac:dyDescent="0.25">
      <c r="E15262">
        <v>15260</v>
      </c>
      <c r="F15262">
        <v>0</v>
      </c>
      <c r="G15262">
        <f>+$C$10*(-delta_H*F15262*Vol-I15261*h*A*(G15261-T_cool))+G15261</f>
        <v>290.49428188858951</v>
      </c>
      <c r="H15262">
        <f t="shared" si="476"/>
        <v>17.344281888589535</v>
      </c>
      <c r="I15262">
        <f t="shared" si="477"/>
        <v>0</v>
      </c>
    </row>
    <row r="15263" spans="5:9" x14ac:dyDescent="0.25">
      <c r="E15263">
        <v>15261</v>
      </c>
      <c r="F15263">
        <v>0</v>
      </c>
      <c r="G15263">
        <f>+$C$10*(-delta_H*F15263*Vol-I15262*h*A*(G15262-T_cool))+G15262</f>
        <v>290.49428188858951</v>
      </c>
      <c r="H15263">
        <f t="shared" si="476"/>
        <v>17.344281888589535</v>
      </c>
      <c r="I15263">
        <f t="shared" si="477"/>
        <v>0</v>
      </c>
    </row>
    <row r="15264" spans="5:9" x14ac:dyDescent="0.25">
      <c r="E15264">
        <v>15262</v>
      </c>
      <c r="F15264">
        <v>0</v>
      </c>
      <c r="G15264">
        <f>+$C$10*(-delta_H*F15264*Vol-I15263*h*A*(G15263-T_cool))+G15263</f>
        <v>290.49428188858951</v>
      </c>
      <c r="H15264">
        <f t="shared" si="476"/>
        <v>17.344281888589535</v>
      </c>
      <c r="I15264">
        <f t="shared" si="477"/>
        <v>0</v>
      </c>
    </row>
    <row r="15265" spans="5:9" x14ac:dyDescent="0.25">
      <c r="E15265">
        <v>15263</v>
      </c>
      <c r="F15265">
        <v>0</v>
      </c>
      <c r="G15265">
        <f>+$C$10*(-delta_H*F15265*Vol-I15264*h*A*(G15264-T_cool))+G15264</f>
        <v>290.49428188858951</v>
      </c>
      <c r="H15265">
        <f t="shared" si="476"/>
        <v>17.344281888589535</v>
      </c>
      <c r="I15265">
        <f t="shared" si="477"/>
        <v>0</v>
      </c>
    </row>
    <row r="15266" spans="5:9" x14ac:dyDescent="0.25">
      <c r="E15266">
        <v>15264</v>
      </c>
      <c r="F15266">
        <v>0</v>
      </c>
      <c r="G15266">
        <f>+$C$10*(-delta_H*F15266*Vol-I15265*h*A*(G15265-T_cool))+G15265</f>
        <v>290.49428188858951</v>
      </c>
      <c r="H15266">
        <f t="shared" si="476"/>
        <v>17.344281888589535</v>
      </c>
      <c r="I15266">
        <f t="shared" si="477"/>
        <v>0</v>
      </c>
    </row>
    <row r="15267" spans="5:9" x14ac:dyDescent="0.25">
      <c r="E15267">
        <v>15265</v>
      </c>
      <c r="F15267">
        <v>0</v>
      </c>
      <c r="G15267">
        <f>+$C$10*(-delta_H*F15267*Vol-I15266*h*A*(G15266-T_cool))+G15266</f>
        <v>290.49428188858951</v>
      </c>
      <c r="H15267">
        <f t="shared" si="476"/>
        <v>17.344281888589535</v>
      </c>
      <c r="I15267">
        <f t="shared" si="477"/>
        <v>0</v>
      </c>
    </row>
    <row r="15268" spans="5:9" x14ac:dyDescent="0.25">
      <c r="E15268">
        <v>15266</v>
      </c>
      <c r="F15268">
        <v>0</v>
      </c>
      <c r="G15268">
        <f>+$C$10*(-delta_H*F15268*Vol-I15267*h*A*(G15267-T_cool))+G15267</f>
        <v>290.49428188858951</v>
      </c>
      <c r="H15268">
        <f t="shared" si="476"/>
        <v>17.344281888589535</v>
      </c>
      <c r="I15268">
        <f t="shared" si="477"/>
        <v>0</v>
      </c>
    </row>
    <row r="15269" spans="5:9" x14ac:dyDescent="0.25">
      <c r="E15269">
        <v>15267</v>
      </c>
      <c r="F15269">
        <v>0</v>
      </c>
      <c r="G15269">
        <f>+$C$10*(-delta_H*F15269*Vol-I15268*h*A*(G15268-T_cool))+G15268</f>
        <v>290.49428188858951</v>
      </c>
      <c r="H15269">
        <f t="shared" si="476"/>
        <v>17.344281888589535</v>
      </c>
      <c r="I15269">
        <f t="shared" si="477"/>
        <v>0</v>
      </c>
    </row>
    <row r="15270" spans="5:9" x14ac:dyDescent="0.25">
      <c r="E15270">
        <v>15268</v>
      </c>
      <c r="F15270">
        <v>0</v>
      </c>
      <c r="G15270">
        <f>+$C$10*(-delta_H*F15270*Vol-I15269*h*A*(G15269-T_cool))+G15269</f>
        <v>290.49428188858951</v>
      </c>
      <c r="H15270">
        <f t="shared" si="476"/>
        <v>17.344281888589535</v>
      </c>
      <c r="I15270">
        <f t="shared" si="477"/>
        <v>0</v>
      </c>
    </row>
    <row r="15271" spans="5:9" x14ac:dyDescent="0.25">
      <c r="E15271">
        <v>15269</v>
      </c>
      <c r="F15271">
        <v>0</v>
      </c>
      <c r="G15271">
        <f>+$C$10*(-delta_H*F15271*Vol-I15270*h*A*(G15270-T_cool))+G15270</f>
        <v>290.49428188858951</v>
      </c>
      <c r="H15271">
        <f t="shared" si="476"/>
        <v>17.344281888589535</v>
      </c>
      <c r="I15271">
        <f t="shared" si="477"/>
        <v>0</v>
      </c>
    </row>
    <row r="15272" spans="5:9" x14ac:dyDescent="0.25">
      <c r="E15272">
        <v>15270</v>
      </c>
      <c r="F15272">
        <v>0</v>
      </c>
      <c r="G15272">
        <f>+$C$10*(-delta_H*F15272*Vol-I15271*h*A*(G15271-T_cool))+G15271</f>
        <v>290.49428188858951</v>
      </c>
      <c r="H15272">
        <f t="shared" si="476"/>
        <v>17.344281888589535</v>
      </c>
      <c r="I15272">
        <f t="shared" si="477"/>
        <v>0</v>
      </c>
    </row>
    <row r="15273" spans="5:9" x14ac:dyDescent="0.25">
      <c r="E15273">
        <v>15271</v>
      </c>
      <c r="F15273">
        <v>0</v>
      </c>
      <c r="G15273">
        <f>+$C$10*(-delta_H*F15273*Vol-I15272*h*A*(G15272-T_cool))+G15272</f>
        <v>290.49428188858951</v>
      </c>
      <c r="H15273">
        <f t="shared" si="476"/>
        <v>17.344281888589535</v>
      </c>
      <c r="I15273">
        <f t="shared" si="477"/>
        <v>0</v>
      </c>
    </row>
    <row r="15274" spans="5:9" x14ac:dyDescent="0.25">
      <c r="E15274">
        <v>15272</v>
      </c>
      <c r="F15274">
        <v>0</v>
      </c>
      <c r="G15274">
        <f>+$C$10*(-delta_H*F15274*Vol-I15273*h*A*(G15273-T_cool))+G15273</f>
        <v>290.49428188858951</v>
      </c>
      <c r="H15274">
        <f t="shared" si="476"/>
        <v>17.344281888589535</v>
      </c>
      <c r="I15274">
        <f t="shared" si="477"/>
        <v>0</v>
      </c>
    </row>
    <row r="15275" spans="5:9" x14ac:dyDescent="0.25">
      <c r="E15275">
        <v>15273</v>
      </c>
      <c r="F15275">
        <v>0</v>
      </c>
      <c r="G15275">
        <f>+$C$10*(-delta_H*F15275*Vol-I15274*h*A*(G15274-T_cool))+G15274</f>
        <v>290.49428188858951</v>
      </c>
      <c r="H15275">
        <f t="shared" si="476"/>
        <v>17.344281888589535</v>
      </c>
      <c r="I15275">
        <f t="shared" si="477"/>
        <v>0</v>
      </c>
    </row>
    <row r="15276" spans="5:9" x14ac:dyDescent="0.25">
      <c r="E15276">
        <v>15274</v>
      </c>
      <c r="F15276">
        <v>0</v>
      </c>
      <c r="G15276">
        <f>+$C$10*(-delta_H*F15276*Vol-I15275*h*A*(G15275-T_cool))+G15275</f>
        <v>290.49428188858951</v>
      </c>
      <c r="H15276">
        <f t="shared" si="476"/>
        <v>17.344281888589535</v>
      </c>
      <c r="I15276">
        <f t="shared" si="477"/>
        <v>0</v>
      </c>
    </row>
    <row r="15277" spans="5:9" x14ac:dyDescent="0.25">
      <c r="E15277">
        <v>15275</v>
      </c>
      <c r="F15277">
        <v>0</v>
      </c>
      <c r="G15277">
        <f>+$C$10*(-delta_H*F15277*Vol-I15276*h*A*(G15276-T_cool))+G15276</f>
        <v>290.49428188858951</v>
      </c>
      <c r="H15277">
        <f t="shared" si="476"/>
        <v>17.344281888589535</v>
      </c>
      <c r="I15277">
        <f t="shared" si="477"/>
        <v>0</v>
      </c>
    </row>
    <row r="15278" spans="5:9" x14ac:dyDescent="0.25">
      <c r="E15278">
        <v>15276</v>
      </c>
      <c r="F15278">
        <v>0</v>
      </c>
      <c r="G15278">
        <f>+$C$10*(-delta_H*F15278*Vol-I15277*h*A*(G15277-T_cool))+G15277</f>
        <v>290.49428188858951</v>
      </c>
      <c r="H15278">
        <f t="shared" si="476"/>
        <v>17.344281888589535</v>
      </c>
      <c r="I15278">
        <f t="shared" si="477"/>
        <v>0</v>
      </c>
    </row>
    <row r="15279" spans="5:9" x14ac:dyDescent="0.25">
      <c r="E15279">
        <v>15277</v>
      </c>
      <c r="F15279">
        <v>0</v>
      </c>
      <c r="G15279">
        <f>+$C$10*(-delta_H*F15279*Vol-I15278*h*A*(G15278-T_cool))+G15278</f>
        <v>290.49428188858951</v>
      </c>
      <c r="H15279">
        <f t="shared" si="476"/>
        <v>17.344281888589535</v>
      </c>
      <c r="I15279">
        <f t="shared" si="477"/>
        <v>0</v>
      </c>
    </row>
    <row r="15280" spans="5:9" x14ac:dyDescent="0.25">
      <c r="E15280">
        <v>15278</v>
      </c>
      <c r="F15280">
        <v>0</v>
      </c>
      <c r="G15280">
        <f>+$C$10*(-delta_H*F15280*Vol-I15279*h*A*(G15279-T_cool))+G15279</f>
        <v>290.49428188858951</v>
      </c>
      <c r="H15280">
        <f t="shared" si="476"/>
        <v>17.344281888589535</v>
      </c>
      <c r="I15280">
        <f t="shared" si="477"/>
        <v>0</v>
      </c>
    </row>
    <row r="15281" spans="5:9" x14ac:dyDescent="0.25">
      <c r="E15281">
        <v>15279</v>
      </c>
      <c r="F15281">
        <v>0</v>
      </c>
      <c r="G15281">
        <f>+$C$10*(-delta_H*F15281*Vol-I15280*h*A*(G15280-T_cool))+G15280</f>
        <v>290.49428188858951</v>
      </c>
      <c r="H15281">
        <f t="shared" si="476"/>
        <v>17.344281888589535</v>
      </c>
      <c r="I15281">
        <f t="shared" si="477"/>
        <v>0</v>
      </c>
    </row>
    <row r="15282" spans="5:9" x14ac:dyDescent="0.25">
      <c r="E15282">
        <v>15280</v>
      </c>
      <c r="F15282">
        <v>0</v>
      </c>
      <c r="G15282">
        <f>+$C$10*(-delta_H*F15282*Vol-I15281*h*A*(G15281-T_cool))+G15281</f>
        <v>290.49428188858951</v>
      </c>
      <c r="H15282">
        <f t="shared" si="476"/>
        <v>17.344281888589535</v>
      </c>
      <c r="I15282">
        <f t="shared" si="477"/>
        <v>0</v>
      </c>
    </row>
    <row r="15283" spans="5:9" x14ac:dyDescent="0.25">
      <c r="E15283">
        <v>15281</v>
      </c>
      <c r="F15283">
        <v>0</v>
      </c>
      <c r="G15283">
        <f>+$C$10*(-delta_H*F15283*Vol-I15282*h*A*(G15282-T_cool))+G15282</f>
        <v>290.49428188858951</v>
      </c>
      <c r="H15283">
        <f t="shared" si="476"/>
        <v>17.344281888589535</v>
      </c>
      <c r="I15283">
        <f t="shared" si="477"/>
        <v>0</v>
      </c>
    </row>
    <row r="15284" spans="5:9" x14ac:dyDescent="0.25">
      <c r="E15284">
        <v>15282</v>
      </c>
      <c r="F15284">
        <v>0</v>
      </c>
      <c r="G15284">
        <f>+$C$10*(-delta_H*F15284*Vol-I15283*h*A*(G15283-T_cool))+G15283</f>
        <v>290.49428188858951</v>
      </c>
      <c r="H15284">
        <f t="shared" si="476"/>
        <v>17.344281888589535</v>
      </c>
      <c r="I15284">
        <f t="shared" si="477"/>
        <v>0</v>
      </c>
    </row>
    <row r="15285" spans="5:9" x14ac:dyDescent="0.25">
      <c r="E15285">
        <v>15283</v>
      </c>
      <c r="F15285">
        <v>0</v>
      </c>
      <c r="G15285">
        <f>+$C$10*(-delta_H*F15285*Vol-I15284*h*A*(G15284-T_cool))+G15284</f>
        <v>290.49428188858951</v>
      </c>
      <c r="H15285">
        <f t="shared" si="476"/>
        <v>17.344281888589535</v>
      </c>
      <c r="I15285">
        <f t="shared" si="477"/>
        <v>0</v>
      </c>
    </row>
    <row r="15286" spans="5:9" x14ac:dyDescent="0.25">
      <c r="E15286">
        <v>15284</v>
      </c>
      <c r="F15286">
        <v>0</v>
      </c>
      <c r="G15286">
        <f>+$C$10*(-delta_H*F15286*Vol-I15285*h*A*(G15285-T_cool))+G15285</f>
        <v>290.49428188858951</v>
      </c>
      <c r="H15286">
        <f t="shared" si="476"/>
        <v>17.344281888589535</v>
      </c>
      <c r="I15286">
        <f t="shared" si="477"/>
        <v>0</v>
      </c>
    </row>
    <row r="15287" spans="5:9" x14ac:dyDescent="0.25">
      <c r="E15287">
        <v>15285</v>
      </c>
      <c r="F15287">
        <v>0</v>
      </c>
      <c r="G15287">
        <f>+$C$10*(-delta_H*F15287*Vol-I15286*h*A*(G15286-T_cool))+G15286</f>
        <v>290.49428188858951</v>
      </c>
      <c r="H15287">
        <f t="shared" si="476"/>
        <v>17.344281888589535</v>
      </c>
      <c r="I15287">
        <f t="shared" si="477"/>
        <v>0</v>
      </c>
    </row>
    <row r="15288" spans="5:9" x14ac:dyDescent="0.25">
      <c r="E15288">
        <v>15286</v>
      </c>
      <c r="F15288">
        <v>0</v>
      </c>
      <c r="G15288">
        <f>+$C$10*(-delta_H*F15288*Vol-I15287*h*A*(G15287-T_cool))+G15287</f>
        <v>290.49428188858951</v>
      </c>
      <c r="H15288">
        <f t="shared" si="476"/>
        <v>17.344281888589535</v>
      </c>
      <c r="I15288">
        <f t="shared" si="477"/>
        <v>0</v>
      </c>
    </row>
    <row r="15289" spans="5:9" x14ac:dyDescent="0.25">
      <c r="E15289">
        <v>15287</v>
      </c>
      <c r="F15289">
        <v>0</v>
      </c>
      <c r="G15289">
        <f>+$C$10*(-delta_H*F15289*Vol-I15288*h*A*(G15288-T_cool))+G15288</f>
        <v>290.49428188858951</v>
      </c>
      <c r="H15289">
        <f t="shared" si="476"/>
        <v>17.344281888589535</v>
      </c>
      <c r="I15289">
        <f t="shared" si="477"/>
        <v>0</v>
      </c>
    </row>
    <row r="15290" spans="5:9" x14ac:dyDescent="0.25">
      <c r="E15290">
        <v>15288</v>
      </c>
      <c r="F15290">
        <v>0</v>
      </c>
      <c r="G15290">
        <f>+$C$10*(-delta_H*F15290*Vol-I15289*h*A*(G15289-T_cool))+G15289</f>
        <v>290.49428188858951</v>
      </c>
      <c r="H15290">
        <f t="shared" si="476"/>
        <v>17.344281888589535</v>
      </c>
      <c r="I15290">
        <f t="shared" si="477"/>
        <v>0</v>
      </c>
    </row>
    <row r="15291" spans="5:9" x14ac:dyDescent="0.25">
      <c r="E15291">
        <v>15289</v>
      </c>
      <c r="F15291">
        <v>0</v>
      </c>
      <c r="G15291">
        <f>+$C$10*(-delta_H*F15291*Vol-I15290*h*A*(G15290-T_cool))+G15290</f>
        <v>290.49428188858951</v>
      </c>
      <c r="H15291">
        <f t="shared" si="476"/>
        <v>17.344281888589535</v>
      </c>
      <c r="I15291">
        <f t="shared" si="477"/>
        <v>0</v>
      </c>
    </row>
    <row r="15292" spans="5:9" x14ac:dyDescent="0.25">
      <c r="E15292">
        <v>15290</v>
      </c>
      <c r="F15292">
        <v>0</v>
      </c>
      <c r="G15292">
        <f>+$C$10*(-delta_H*F15292*Vol-I15291*h*A*(G15291-T_cool))+G15291</f>
        <v>290.49428188858951</v>
      </c>
      <c r="H15292">
        <f t="shared" si="476"/>
        <v>17.344281888589535</v>
      </c>
      <c r="I15292">
        <f t="shared" si="477"/>
        <v>0</v>
      </c>
    </row>
    <row r="15293" spans="5:9" x14ac:dyDescent="0.25">
      <c r="E15293">
        <v>15291</v>
      </c>
      <c r="F15293">
        <v>0</v>
      </c>
      <c r="G15293">
        <f>+$C$10*(-delta_H*F15293*Vol-I15292*h*A*(G15292-T_cool))+G15292</f>
        <v>290.49428188858951</v>
      </c>
      <c r="H15293">
        <f t="shared" si="476"/>
        <v>17.344281888589535</v>
      </c>
      <c r="I15293">
        <f t="shared" si="477"/>
        <v>0</v>
      </c>
    </row>
    <row r="15294" spans="5:9" x14ac:dyDescent="0.25">
      <c r="E15294">
        <v>15292</v>
      </c>
      <c r="F15294">
        <v>0</v>
      </c>
      <c r="G15294">
        <f>+$C$10*(-delta_H*F15294*Vol-I15293*h*A*(G15293-T_cool))+G15293</f>
        <v>290.49428188858951</v>
      </c>
      <c r="H15294">
        <f t="shared" si="476"/>
        <v>17.344281888589535</v>
      </c>
      <c r="I15294">
        <f t="shared" si="477"/>
        <v>0</v>
      </c>
    </row>
    <row r="15295" spans="5:9" x14ac:dyDescent="0.25">
      <c r="E15295">
        <v>15293</v>
      </c>
      <c r="F15295">
        <v>0</v>
      </c>
      <c r="G15295">
        <f>+$C$10*(-delta_H*F15295*Vol-I15294*h*A*(G15294-T_cool))+G15294</f>
        <v>290.49428188858951</v>
      </c>
      <c r="H15295">
        <f t="shared" si="476"/>
        <v>17.344281888589535</v>
      </c>
      <c r="I15295">
        <f t="shared" si="477"/>
        <v>0</v>
      </c>
    </row>
    <row r="15296" spans="5:9" x14ac:dyDescent="0.25">
      <c r="E15296">
        <v>15294</v>
      </c>
      <c r="F15296">
        <v>0</v>
      </c>
      <c r="G15296">
        <f>+$C$10*(-delta_H*F15296*Vol-I15295*h*A*(G15295-T_cool))+G15295</f>
        <v>290.49428188858951</v>
      </c>
      <c r="H15296">
        <f t="shared" si="476"/>
        <v>17.344281888589535</v>
      </c>
      <c r="I15296">
        <f t="shared" si="477"/>
        <v>0</v>
      </c>
    </row>
    <row r="15297" spans="5:9" x14ac:dyDescent="0.25">
      <c r="E15297">
        <v>15295</v>
      </c>
      <c r="F15297">
        <v>0</v>
      </c>
      <c r="G15297">
        <f>+$C$10*(-delta_H*F15297*Vol-I15296*h*A*(G15296-T_cool))+G15296</f>
        <v>290.49428188858951</v>
      </c>
      <c r="H15297">
        <f t="shared" si="476"/>
        <v>17.344281888589535</v>
      </c>
      <c r="I15297">
        <f t="shared" si="477"/>
        <v>0</v>
      </c>
    </row>
    <row r="15298" spans="5:9" x14ac:dyDescent="0.25">
      <c r="E15298">
        <v>15296</v>
      </c>
      <c r="F15298">
        <v>0</v>
      </c>
      <c r="G15298">
        <f>+$C$10*(-delta_H*F15298*Vol-I15297*h*A*(G15297-T_cool))+G15297</f>
        <v>290.49428188858951</v>
      </c>
      <c r="H15298">
        <f t="shared" si="476"/>
        <v>17.344281888589535</v>
      </c>
      <c r="I15298">
        <f t="shared" si="477"/>
        <v>0</v>
      </c>
    </row>
    <row r="15299" spans="5:9" x14ac:dyDescent="0.25">
      <c r="E15299">
        <v>15297</v>
      </c>
      <c r="F15299">
        <v>0</v>
      </c>
      <c r="G15299">
        <f>+$C$10*(-delta_H*F15299*Vol-I15298*h*A*(G15298-T_cool))+G15298</f>
        <v>290.49428188858951</v>
      </c>
      <c r="H15299">
        <f t="shared" ref="H15299:H15362" si="478">+G15299-273.15</f>
        <v>17.344281888589535</v>
      </c>
      <c r="I15299">
        <f t="shared" ref="I15299:I15362" si="479">+IF(H15299&gt;=$K$1,1,0)</f>
        <v>0</v>
      </c>
    </row>
    <row r="15300" spans="5:9" x14ac:dyDescent="0.25">
      <c r="E15300">
        <v>15298</v>
      </c>
      <c r="F15300">
        <v>0</v>
      </c>
      <c r="G15300">
        <f>+$C$10*(-delta_H*F15300*Vol-I15299*h*A*(G15299-T_cool))+G15299</f>
        <v>290.49428188858951</v>
      </c>
      <c r="H15300">
        <f t="shared" si="478"/>
        <v>17.344281888589535</v>
      </c>
      <c r="I15300">
        <f t="shared" si="479"/>
        <v>0</v>
      </c>
    </row>
    <row r="15301" spans="5:9" x14ac:dyDescent="0.25">
      <c r="E15301">
        <v>15299</v>
      </c>
      <c r="F15301">
        <v>0</v>
      </c>
      <c r="G15301">
        <f>+$C$10*(-delta_H*F15301*Vol-I15300*h*A*(G15300-T_cool))+G15300</f>
        <v>290.49428188858951</v>
      </c>
      <c r="H15301">
        <f t="shared" si="478"/>
        <v>17.344281888589535</v>
      </c>
      <c r="I15301">
        <f t="shared" si="479"/>
        <v>0</v>
      </c>
    </row>
    <row r="15302" spans="5:9" x14ac:dyDescent="0.25">
      <c r="E15302">
        <v>15300</v>
      </c>
      <c r="F15302">
        <v>0</v>
      </c>
      <c r="G15302">
        <f>+$C$10*(-delta_H*F15302*Vol-I15301*h*A*(G15301-T_cool))+G15301</f>
        <v>290.49428188858951</v>
      </c>
      <c r="H15302">
        <f t="shared" si="478"/>
        <v>17.344281888589535</v>
      </c>
      <c r="I15302">
        <f t="shared" si="479"/>
        <v>0</v>
      </c>
    </row>
    <row r="15303" spans="5:9" x14ac:dyDescent="0.25">
      <c r="E15303">
        <v>15301</v>
      </c>
      <c r="F15303">
        <v>0</v>
      </c>
      <c r="G15303">
        <f>+$C$10*(-delta_H*F15303*Vol-I15302*h*A*(G15302-T_cool))+G15302</f>
        <v>290.49428188858951</v>
      </c>
      <c r="H15303">
        <f t="shared" si="478"/>
        <v>17.344281888589535</v>
      </c>
      <c r="I15303">
        <f t="shared" si="479"/>
        <v>0</v>
      </c>
    </row>
    <row r="15304" spans="5:9" x14ac:dyDescent="0.25">
      <c r="E15304">
        <v>15302</v>
      </c>
      <c r="F15304">
        <v>0</v>
      </c>
      <c r="G15304">
        <f>+$C$10*(-delta_H*F15304*Vol-I15303*h*A*(G15303-T_cool))+G15303</f>
        <v>290.49428188858951</v>
      </c>
      <c r="H15304">
        <f t="shared" si="478"/>
        <v>17.344281888589535</v>
      </c>
      <c r="I15304">
        <f t="shared" si="479"/>
        <v>0</v>
      </c>
    </row>
    <row r="15305" spans="5:9" x14ac:dyDescent="0.25">
      <c r="E15305">
        <v>15303</v>
      </c>
      <c r="F15305">
        <v>0</v>
      </c>
      <c r="G15305">
        <f>+$C$10*(-delta_H*F15305*Vol-I15304*h*A*(G15304-T_cool))+G15304</f>
        <v>290.49428188858951</v>
      </c>
      <c r="H15305">
        <f t="shared" si="478"/>
        <v>17.344281888589535</v>
      </c>
      <c r="I15305">
        <f t="shared" si="479"/>
        <v>0</v>
      </c>
    </row>
    <row r="15306" spans="5:9" x14ac:dyDescent="0.25">
      <c r="E15306">
        <v>15304</v>
      </c>
      <c r="F15306">
        <v>0</v>
      </c>
      <c r="G15306">
        <f>+$C$10*(-delta_H*F15306*Vol-I15305*h*A*(G15305-T_cool))+G15305</f>
        <v>290.49428188858951</v>
      </c>
      <c r="H15306">
        <f t="shared" si="478"/>
        <v>17.344281888589535</v>
      </c>
      <c r="I15306">
        <f t="shared" si="479"/>
        <v>0</v>
      </c>
    </row>
    <row r="15307" spans="5:9" x14ac:dyDescent="0.25">
      <c r="E15307">
        <v>15305</v>
      </c>
      <c r="F15307">
        <v>0</v>
      </c>
      <c r="G15307">
        <f>+$C$10*(-delta_H*F15307*Vol-I15306*h*A*(G15306-T_cool))+G15306</f>
        <v>290.49428188858951</v>
      </c>
      <c r="H15307">
        <f t="shared" si="478"/>
        <v>17.344281888589535</v>
      </c>
      <c r="I15307">
        <f t="shared" si="479"/>
        <v>0</v>
      </c>
    </row>
    <row r="15308" spans="5:9" x14ac:dyDescent="0.25">
      <c r="E15308">
        <v>15306</v>
      </c>
      <c r="F15308">
        <v>0</v>
      </c>
      <c r="G15308">
        <f>+$C$10*(-delta_H*F15308*Vol-I15307*h*A*(G15307-T_cool))+G15307</f>
        <v>290.49428188858951</v>
      </c>
      <c r="H15308">
        <f t="shared" si="478"/>
        <v>17.344281888589535</v>
      </c>
      <c r="I15308">
        <f t="shared" si="479"/>
        <v>0</v>
      </c>
    </row>
    <row r="15309" spans="5:9" x14ac:dyDescent="0.25">
      <c r="E15309">
        <v>15307</v>
      </c>
      <c r="F15309">
        <v>0</v>
      </c>
      <c r="G15309">
        <f>+$C$10*(-delta_H*F15309*Vol-I15308*h*A*(G15308-T_cool))+G15308</f>
        <v>290.49428188858951</v>
      </c>
      <c r="H15309">
        <f t="shared" si="478"/>
        <v>17.344281888589535</v>
      </c>
      <c r="I15309">
        <f t="shared" si="479"/>
        <v>0</v>
      </c>
    </row>
    <row r="15310" spans="5:9" x14ac:dyDescent="0.25">
      <c r="E15310">
        <v>15308</v>
      </c>
      <c r="F15310">
        <v>0</v>
      </c>
      <c r="G15310">
        <f>+$C$10*(-delta_H*F15310*Vol-I15309*h*A*(G15309-T_cool))+G15309</f>
        <v>290.49428188858951</v>
      </c>
      <c r="H15310">
        <f t="shared" si="478"/>
        <v>17.344281888589535</v>
      </c>
      <c r="I15310">
        <f t="shared" si="479"/>
        <v>0</v>
      </c>
    </row>
    <row r="15311" spans="5:9" x14ac:dyDescent="0.25">
      <c r="E15311">
        <v>15309</v>
      </c>
      <c r="F15311">
        <v>0</v>
      </c>
      <c r="G15311">
        <f>+$C$10*(-delta_H*F15311*Vol-I15310*h*A*(G15310-T_cool))+G15310</f>
        <v>290.49428188858951</v>
      </c>
      <c r="H15311">
        <f t="shared" si="478"/>
        <v>17.344281888589535</v>
      </c>
      <c r="I15311">
        <f t="shared" si="479"/>
        <v>0</v>
      </c>
    </row>
    <row r="15312" spans="5:9" x14ac:dyDescent="0.25">
      <c r="E15312">
        <v>15310</v>
      </c>
      <c r="F15312">
        <v>0</v>
      </c>
      <c r="G15312">
        <f>+$C$10*(-delta_H*F15312*Vol-I15311*h*A*(G15311-T_cool))+G15311</f>
        <v>290.49428188858951</v>
      </c>
      <c r="H15312">
        <f t="shared" si="478"/>
        <v>17.344281888589535</v>
      </c>
      <c r="I15312">
        <f t="shared" si="479"/>
        <v>0</v>
      </c>
    </row>
    <row r="15313" spans="5:9" x14ac:dyDescent="0.25">
      <c r="E15313">
        <v>15311</v>
      </c>
      <c r="F15313">
        <v>0</v>
      </c>
      <c r="G15313">
        <f>+$C$10*(-delta_H*F15313*Vol-I15312*h*A*(G15312-T_cool))+G15312</f>
        <v>290.49428188858951</v>
      </c>
      <c r="H15313">
        <f t="shared" si="478"/>
        <v>17.344281888589535</v>
      </c>
      <c r="I15313">
        <f t="shared" si="479"/>
        <v>0</v>
      </c>
    </row>
    <row r="15314" spans="5:9" x14ac:dyDescent="0.25">
      <c r="E15314">
        <v>15312</v>
      </c>
      <c r="F15314">
        <v>0</v>
      </c>
      <c r="G15314">
        <f>+$C$10*(-delta_H*F15314*Vol-I15313*h*A*(G15313-T_cool))+G15313</f>
        <v>290.49428188858951</v>
      </c>
      <c r="H15314">
        <f t="shared" si="478"/>
        <v>17.344281888589535</v>
      </c>
      <c r="I15314">
        <f t="shared" si="479"/>
        <v>0</v>
      </c>
    </row>
    <row r="15315" spans="5:9" x14ac:dyDescent="0.25">
      <c r="E15315">
        <v>15313</v>
      </c>
      <c r="F15315">
        <v>0</v>
      </c>
      <c r="G15315">
        <f>+$C$10*(-delta_H*F15315*Vol-I15314*h*A*(G15314-T_cool))+G15314</f>
        <v>290.49428188858951</v>
      </c>
      <c r="H15315">
        <f t="shared" si="478"/>
        <v>17.344281888589535</v>
      </c>
      <c r="I15315">
        <f t="shared" si="479"/>
        <v>0</v>
      </c>
    </row>
    <row r="15316" spans="5:9" x14ac:dyDescent="0.25">
      <c r="E15316">
        <v>15314</v>
      </c>
      <c r="F15316">
        <v>0</v>
      </c>
      <c r="G15316">
        <f>+$C$10*(-delta_H*F15316*Vol-I15315*h*A*(G15315-T_cool))+G15315</f>
        <v>290.49428188858951</v>
      </c>
      <c r="H15316">
        <f t="shared" si="478"/>
        <v>17.344281888589535</v>
      </c>
      <c r="I15316">
        <f t="shared" si="479"/>
        <v>0</v>
      </c>
    </row>
    <row r="15317" spans="5:9" x14ac:dyDescent="0.25">
      <c r="E15317">
        <v>15315</v>
      </c>
      <c r="F15317">
        <v>0</v>
      </c>
      <c r="G15317">
        <f>+$C$10*(-delta_H*F15317*Vol-I15316*h*A*(G15316-T_cool))+G15316</f>
        <v>290.49428188858951</v>
      </c>
      <c r="H15317">
        <f t="shared" si="478"/>
        <v>17.344281888589535</v>
      </c>
      <c r="I15317">
        <f t="shared" si="479"/>
        <v>0</v>
      </c>
    </row>
    <row r="15318" spans="5:9" x14ac:dyDescent="0.25">
      <c r="E15318">
        <v>15316</v>
      </c>
      <c r="F15318">
        <v>0</v>
      </c>
      <c r="G15318">
        <f>+$C$10*(-delta_H*F15318*Vol-I15317*h*A*(G15317-T_cool))+G15317</f>
        <v>290.49428188858951</v>
      </c>
      <c r="H15318">
        <f t="shared" si="478"/>
        <v>17.344281888589535</v>
      </c>
      <c r="I15318">
        <f t="shared" si="479"/>
        <v>0</v>
      </c>
    </row>
    <row r="15319" spans="5:9" x14ac:dyDescent="0.25">
      <c r="E15319">
        <v>15317</v>
      </c>
      <c r="F15319">
        <v>0</v>
      </c>
      <c r="G15319">
        <f>+$C$10*(-delta_H*F15319*Vol-I15318*h*A*(G15318-T_cool))+G15318</f>
        <v>290.49428188858951</v>
      </c>
      <c r="H15319">
        <f t="shared" si="478"/>
        <v>17.344281888589535</v>
      </c>
      <c r="I15319">
        <f t="shared" si="479"/>
        <v>0</v>
      </c>
    </row>
    <row r="15320" spans="5:9" x14ac:dyDescent="0.25">
      <c r="E15320">
        <v>15318</v>
      </c>
      <c r="F15320">
        <v>0</v>
      </c>
      <c r="G15320">
        <f>+$C$10*(-delta_H*F15320*Vol-I15319*h*A*(G15319-T_cool))+G15319</f>
        <v>290.49428188858951</v>
      </c>
      <c r="H15320">
        <f t="shared" si="478"/>
        <v>17.344281888589535</v>
      </c>
      <c r="I15320">
        <f t="shared" si="479"/>
        <v>0</v>
      </c>
    </row>
    <row r="15321" spans="5:9" x14ac:dyDescent="0.25">
      <c r="E15321">
        <v>15319</v>
      </c>
      <c r="F15321">
        <v>0</v>
      </c>
      <c r="G15321">
        <f>+$C$10*(-delta_H*F15321*Vol-I15320*h*A*(G15320-T_cool))+G15320</f>
        <v>290.49428188858951</v>
      </c>
      <c r="H15321">
        <f t="shared" si="478"/>
        <v>17.344281888589535</v>
      </c>
      <c r="I15321">
        <f t="shared" si="479"/>
        <v>0</v>
      </c>
    </row>
    <row r="15322" spans="5:9" x14ac:dyDescent="0.25">
      <c r="E15322">
        <v>15320</v>
      </c>
      <c r="F15322">
        <v>0</v>
      </c>
      <c r="G15322">
        <f>+$C$10*(-delta_H*F15322*Vol-I15321*h*A*(G15321-T_cool))+G15321</f>
        <v>290.49428188858951</v>
      </c>
      <c r="H15322">
        <f t="shared" si="478"/>
        <v>17.344281888589535</v>
      </c>
      <c r="I15322">
        <f t="shared" si="479"/>
        <v>0</v>
      </c>
    </row>
    <row r="15323" spans="5:9" x14ac:dyDescent="0.25">
      <c r="E15323">
        <v>15321</v>
      </c>
      <c r="F15323">
        <v>0</v>
      </c>
      <c r="G15323">
        <f>+$C$10*(-delta_H*F15323*Vol-I15322*h*A*(G15322-T_cool))+G15322</f>
        <v>290.49428188858951</v>
      </c>
      <c r="H15323">
        <f t="shared" si="478"/>
        <v>17.344281888589535</v>
      </c>
      <c r="I15323">
        <f t="shared" si="479"/>
        <v>0</v>
      </c>
    </row>
    <row r="15324" spans="5:9" x14ac:dyDescent="0.25">
      <c r="E15324">
        <v>15322</v>
      </c>
      <c r="F15324">
        <v>0</v>
      </c>
      <c r="G15324">
        <f>+$C$10*(-delta_H*F15324*Vol-I15323*h*A*(G15323-T_cool))+G15323</f>
        <v>290.49428188858951</v>
      </c>
      <c r="H15324">
        <f t="shared" si="478"/>
        <v>17.344281888589535</v>
      </c>
      <c r="I15324">
        <f t="shared" si="479"/>
        <v>0</v>
      </c>
    </row>
    <row r="15325" spans="5:9" x14ac:dyDescent="0.25">
      <c r="E15325">
        <v>15323</v>
      </c>
      <c r="F15325">
        <v>0</v>
      </c>
      <c r="G15325">
        <f>+$C$10*(-delta_H*F15325*Vol-I15324*h*A*(G15324-T_cool))+G15324</f>
        <v>290.49428188858951</v>
      </c>
      <c r="H15325">
        <f t="shared" si="478"/>
        <v>17.344281888589535</v>
      </c>
      <c r="I15325">
        <f t="shared" si="479"/>
        <v>0</v>
      </c>
    </row>
    <row r="15326" spans="5:9" x14ac:dyDescent="0.25">
      <c r="E15326">
        <v>15324</v>
      </c>
      <c r="F15326">
        <v>0</v>
      </c>
      <c r="G15326">
        <f>+$C$10*(-delta_H*F15326*Vol-I15325*h*A*(G15325-T_cool))+G15325</f>
        <v>290.49428188858951</v>
      </c>
      <c r="H15326">
        <f t="shared" si="478"/>
        <v>17.344281888589535</v>
      </c>
      <c r="I15326">
        <f t="shared" si="479"/>
        <v>0</v>
      </c>
    </row>
    <row r="15327" spans="5:9" x14ac:dyDescent="0.25">
      <c r="E15327">
        <v>15325</v>
      </c>
      <c r="F15327">
        <v>0</v>
      </c>
      <c r="G15327">
        <f>+$C$10*(-delta_H*F15327*Vol-I15326*h*A*(G15326-T_cool))+G15326</f>
        <v>290.49428188858951</v>
      </c>
      <c r="H15327">
        <f t="shared" si="478"/>
        <v>17.344281888589535</v>
      </c>
      <c r="I15327">
        <f t="shared" si="479"/>
        <v>0</v>
      </c>
    </row>
    <row r="15328" spans="5:9" x14ac:dyDescent="0.25">
      <c r="E15328">
        <v>15326</v>
      </c>
      <c r="F15328">
        <v>0</v>
      </c>
      <c r="G15328">
        <f>+$C$10*(-delta_H*F15328*Vol-I15327*h*A*(G15327-T_cool))+G15327</f>
        <v>290.49428188858951</v>
      </c>
      <c r="H15328">
        <f t="shared" si="478"/>
        <v>17.344281888589535</v>
      </c>
      <c r="I15328">
        <f t="shared" si="479"/>
        <v>0</v>
      </c>
    </row>
    <row r="15329" spans="5:9" x14ac:dyDescent="0.25">
      <c r="E15329">
        <v>15327</v>
      </c>
      <c r="F15329">
        <v>0</v>
      </c>
      <c r="G15329">
        <f>+$C$10*(-delta_H*F15329*Vol-I15328*h*A*(G15328-T_cool))+G15328</f>
        <v>290.49428188858951</v>
      </c>
      <c r="H15329">
        <f t="shared" si="478"/>
        <v>17.344281888589535</v>
      </c>
      <c r="I15329">
        <f t="shared" si="479"/>
        <v>0</v>
      </c>
    </row>
    <row r="15330" spans="5:9" x14ac:dyDescent="0.25">
      <c r="E15330">
        <v>15328</v>
      </c>
      <c r="F15330">
        <v>0</v>
      </c>
      <c r="G15330">
        <f>+$C$10*(-delta_H*F15330*Vol-I15329*h*A*(G15329-T_cool))+G15329</f>
        <v>290.49428188858951</v>
      </c>
      <c r="H15330">
        <f t="shared" si="478"/>
        <v>17.344281888589535</v>
      </c>
      <c r="I15330">
        <f t="shared" si="479"/>
        <v>0</v>
      </c>
    </row>
    <row r="15331" spans="5:9" x14ac:dyDescent="0.25">
      <c r="E15331">
        <v>15329</v>
      </c>
      <c r="F15331">
        <v>0</v>
      </c>
      <c r="G15331">
        <f>+$C$10*(-delta_H*F15331*Vol-I15330*h*A*(G15330-T_cool))+G15330</f>
        <v>290.49428188858951</v>
      </c>
      <c r="H15331">
        <f t="shared" si="478"/>
        <v>17.344281888589535</v>
      </c>
      <c r="I15331">
        <f t="shared" si="479"/>
        <v>0</v>
      </c>
    </row>
    <row r="15332" spans="5:9" x14ac:dyDescent="0.25">
      <c r="E15332">
        <v>15330</v>
      </c>
      <c r="F15332">
        <v>0</v>
      </c>
      <c r="G15332">
        <f>+$C$10*(-delta_H*F15332*Vol-I15331*h*A*(G15331-T_cool))+G15331</f>
        <v>290.49428188858951</v>
      </c>
      <c r="H15332">
        <f t="shared" si="478"/>
        <v>17.344281888589535</v>
      </c>
      <c r="I15332">
        <f t="shared" si="479"/>
        <v>0</v>
      </c>
    </row>
    <row r="15333" spans="5:9" x14ac:dyDescent="0.25">
      <c r="E15333">
        <v>15331</v>
      </c>
      <c r="F15333">
        <v>0</v>
      </c>
      <c r="G15333">
        <f>+$C$10*(-delta_H*F15333*Vol-I15332*h*A*(G15332-T_cool))+G15332</f>
        <v>290.49428188858951</v>
      </c>
      <c r="H15333">
        <f t="shared" si="478"/>
        <v>17.344281888589535</v>
      </c>
      <c r="I15333">
        <f t="shared" si="479"/>
        <v>0</v>
      </c>
    </row>
    <row r="15334" spans="5:9" x14ac:dyDescent="0.25">
      <c r="E15334">
        <v>15332</v>
      </c>
      <c r="F15334">
        <v>0</v>
      </c>
      <c r="G15334">
        <f>+$C$10*(-delta_H*F15334*Vol-I15333*h*A*(G15333-T_cool))+G15333</f>
        <v>290.49428188858951</v>
      </c>
      <c r="H15334">
        <f t="shared" si="478"/>
        <v>17.344281888589535</v>
      </c>
      <c r="I15334">
        <f t="shared" si="479"/>
        <v>0</v>
      </c>
    </row>
    <row r="15335" spans="5:9" x14ac:dyDescent="0.25">
      <c r="E15335">
        <v>15333</v>
      </c>
      <c r="F15335">
        <v>0</v>
      </c>
      <c r="G15335">
        <f>+$C$10*(-delta_H*F15335*Vol-I15334*h*A*(G15334-T_cool))+G15334</f>
        <v>290.49428188858951</v>
      </c>
      <c r="H15335">
        <f t="shared" si="478"/>
        <v>17.344281888589535</v>
      </c>
      <c r="I15335">
        <f t="shared" si="479"/>
        <v>0</v>
      </c>
    </row>
    <row r="15336" spans="5:9" x14ac:dyDescent="0.25">
      <c r="E15336">
        <v>15334</v>
      </c>
      <c r="F15336">
        <v>0</v>
      </c>
      <c r="G15336">
        <f>+$C$10*(-delta_H*F15336*Vol-I15335*h*A*(G15335-T_cool))+G15335</f>
        <v>290.49428188858951</v>
      </c>
      <c r="H15336">
        <f t="shared" si="478"/>
        <v>17.344281888589535</v>
      </c>
      <c r="I15336">
        <f t="shared" si="479"/>
        <v>0</v>
      </c>
    </row>
    <row r="15337" spans="5:9" x14ac:dyDescent="0.25">
      <c r="E15337">
        <v>15335</v>
      </c>
      <c r="F15337">
        <v>0</v>
      </c>
      <c r="G15337">
        <f>+$C$10*(-delta_H*F15337*Vol-I15336*h*A*(G15336-T_cool))+G15336</f>
        <v>290.49428188858951</v>
      </c>
      <c r="H15337">
        <f t="shared" si="478"/>
        <v>17.344281888589535</v>
      </c>
      <c r="I15337">
        <f t="shared" si="479"/>
        <v>0</v>
      </c>
    </row>
    <row r="15338" spans="5:9" x14ac:dyDescent="0.25">
      <c r="E15338">
        <v>15336</v>
      </c>
      <c r="F15338">
        <v>0</v>
      </c>
      <c r="G15338">
        <f>+$C$10*(-delta_H*F15338*Vol-I15337*h*A*(G15337-T_cool))+G15337</f>
        <v>290.49428188858951</v>
      </c>
      <c r="H15338">
        <f t="shared" si="478"/>
        <v>17.344281888589535</v>
      </c>
      <c r="I15338">
        <f t="shared" si="479"/>
        <v>0</v>
      </c>
    </row>
    <row r="15339" spans="5:9" x14ac:dyDescent="0.25">
      <c r="E15339">
        <v>15337</v>
      </c>
      <c r="F15339">
        <v>0</v>
      </c>
      <c r="G15339">
        <f>+$C$10*(-delta_H*F15339*Vol-I15338*h*A*(G15338-T_cool))+G15338</f>
        <v>290.49428188858951</v>
      </c>
      <c r="H15339">
        <f t="shared" si="478"/>
        <v>17.344281888589535</v>
      </c>
      <c r="I15339">
        <f t="shared" si="479"/>
        <v>0</v>
      </c>
    </row>
    <row r="15340" spans="5:9" x14ac:dyDescent="0.25">
      <c r="E15340">
        <v>15338</v>
      </c>
      <c r="F15340">
        <v>0</v>
      </c>
      <c r="G15340">
        <f>+$C$10*(-delta_H*F15340*Vol-I15339*h*A*(G15339-T_cool))+G15339</f>
        <v>290.49428188858951</v>
      </c>
      <c r="H15340">
        <f t="shared" si="478"/>
        <v>17.344281888589535</v>
      </c>
      <c r="I15340">
        <f t="shared" si="479"/>
        <v>0</v>
      </c>
    </row>
    <row r="15341" spans="5:9" x14ac:dyDescent="0.25">
      <c r="E15341">
        <v>15339</v>
      </c>
      <c r="F15341">
        <v>0</v>
      </c>
      <c r="G15341">
        <f>+$C$10*(-delta_H*F15341*Vol-I15340*h*A*(G15340-T_cool))+G15340</f>
        <v>290.49428188858951</v>
      </c>
      <c r="H15341">
        <f t="shared" si="478"/>
        <v>17.344281888589535</v>
      </c>
      <c r="I15341">
        <f t="shared" si="479"/>
        <v>0</v>
      </c>
    </row>
    <row r="15342" spans="5:9" x14ac:dyDescent="0.25">
      <c r="E15342">
        <v>15340</v>
      </c>
      <c r="F15342">
        <v>0</v>
      </c>
      <c r="G15342">
        <f>+$C$10*(-delta_H*F15342*Vol-I15341*h*A*(G15341-T_cool))+G15341</f>
        <v>290.49428188858951</v>
      </c>
      <c r="H15342">
        <f t="shared" si="478"/>
        <v>17.344281888589535</v>
      </c>
      <c r="I15342">
        <f t="shared" si="479"/>
        <v>0</v>
      </c>
    </row>
    <row r="15343" spans="5:9" x14ac:dyDescent="0.25">
      <c r="E15343">
        <v>15341</v>
      </c>
      <c r="F15343">
        <v>0</v>
      </c>
      <c r="G15343">
        <f>+$C$10*(-delta_H*F15343*Vol-I15342*h*A*(G15342-T_cool))+G15342</f>
        <v>290.49428188858951</v>
      </c>
      <c r="H15343">
        <f t="shared" si="478"/>
        <v>17.344281888589535</v>
      </c>
      <c r="I15343">
        <f t="shared" si="479"/>
        <v>0</v>
      </c>
    </row>
    <row r="15344" spans="5:9" x14ac:dyDescent="0.25">
      <c r="E15344">
        <v>15342</v>
      </c>
      <c r="F15344">
        <v>0</v>
      </c>
      <c r="G15344">
        <f>+$C$10*(-delta_H*F15344*Vol-I15343*h*A*(G15343-T_cool))+G15343</f>
        <v>290.49428188858951</v>
      </c>
      <c r="H15344">
        <f t="shared" si="478"/>
        <v>17.344281888589535</v>
      </c>
      <c r="I15344">
        <f t="shared" si="479"/>
        <v>0</v>
      </c>
    </row>
    <row r="15345" spans="5:9" x14ac:dyDescent="0.25">
      <c r="E15345">
        <v>15343</v>
      </c>
      <c r="F15345">
        <v>0</v>
      </c>
      <c r="G15345">
        <f>+$C$10*(-delta_H*F15345*Vol-I15344*h*A*(G15344-T_cool))+G15344</f>
        <v>290.49428188858951</v>
      </c>
      <c r="H15345">
        <f t="shared" si="478"/>
        <v>17.344281888589535</v>
      </c>
      <c r="I15345">
        <f t="shared" si="479"/>
        <v>0</v>
      </c>
    </row>
    <row r="15346" spans="5:9" x14ac:dyDescent="0.25">
      <c r="E15346">
        <v>15344</v>
      </c>
      <c r="F15346">
        <v>0</v>
      </c>
      <c r="G15346">
        <f>+$C$10*(-delta_H*F15346*Vol-I15345*h*A*(G15345-T_cool))+G15345</f>
        <v>290.49428188858951</v>
      </c>
      <c r="H15346">
        <f t="shared" si="478"/>
        <v>17.344281888589535</v>
      </c>
      <c r="I15346">
        <f t="shared" si="479"/>
        <v>0</v>
      </c>
    </row>
    <row r="15347" spans="5:9" x14ac:dyDescent="0.25">
      <c r="E15347">
        <v>15345</v>
      </c>
      <c r="F15347">
        <v>0</v>
      </c>
      <c r="G15347">
        <f>+$C$10*(-delta_H*F15347*Vol-I15346*h*A*(G15346-T_cool))+G15346</f>
        <v>290.49428188858951</v>
      </c>
      <c r="H15347">
        <f t="shared" si="478"/>
        <v>17.344281888589535</v>
      </c>
      <c r="I15347">
        <f t="shared" si="479"/>
        <v>0</v>
      </c>
    </row>
    <row r="15348" spans="5:9" x14ac:dyDescent="0.25">
      <c r="E15348">
        <v>15346</v>
      </c>
      <c r="F15348">
        <v>0</v>
      </c>
      <c r="G15348">
        <f>+$C$10*(-delta_H*F15348*Vol-I15347*h*A*(G15347-T_cool))+G15347</f>
        <v>290.49428188858951</v>
      </c>
      <c r="H15348">
        <f t="shared" si="478"/>
        <v>17.344281888589535</v>
      </c>
      <c r="I15348">
        <f t="shared" si="479"/>
        <v>0</v>
      </c>
    </row>
    <row r="15349" spans="5:9" x14ac:dyDescent="0.25">
      <c r="E15349">
        <v>15347</v>
      </c>
      <c r="F15349">
        <v>0</v>
      </c>
      <c r="G15349">
        <f>+$C$10*(-delta_H*F15349*Vol-I15348*h*A*(G15348-T_cool))+G15348</f>
        <v>290.49428188858951</v>
      </c>
      <c r="H15349">
        <f t="shared" si="478"/>
        <v>17.344281888589535</v>
      </c>
      <c r="I15349">
        <f t="shared" si="479"/>
        <v>0</v>
      </c>
    </row>
    <row r="15350" spans="5:9" x14ac:dyDescent="0.25">
      <c r="E15350">
        <v>15348</v>
      </c>
      <c r="F15350">
        <v>0</v>
      </c>
      <c r="G15350">
        <f>+$C$10*(-delta_H*F15350*Vol-I15349*h*A*(G15349-T_cool))+G15349</f>
        <v>290.49428188858951</v>
      </c>
      <c r="H15350">
        <f t="shared" si="478"/>
        <v>17.344281888589535</v>
      </c>
      <c r="I15350">
        <f t="shared" si="479"/>
        <v>0</v>
      </c>
    </row>
    <row r="15351" spans="5:9" x14ac:dyDescent="0.25">
      <c r="E15351">
        <v>15349</v>
      </c>
      <c r="F15351">
        <v>0</v>
      </c>
      <c r="G15351">
        <f>+$C$10*(-delta_H*F15351*Vol-I15350*h*A*(G15350-T_cool))+G15350</f>
        <v>290.49428188858951</v>
      </c>
      <c r="H15351">
        <f t="shared" si="478"/>
        <v>17.344281888589535</v>
      </c>
      <c r="I15351">
        <f t="shared" si="479"/>
        <v>0</v>
      </c>
    </row>
    <row r="15352" spans="5:9" x14ac:dyDescent="0.25">
      <c r="E15352">
        <v>15350</v>
      </c>
      <c r="F15352">
        <v>0</v>
      </c>
      <c r="G15352">
        <f>+$C$10*(-delta_H*F15352*Vol-I15351*h*A*(G15351-T_cool))+G15351</f>
        <v>290.49428188858951</v>
      </c>
      <c r="H15352">
        <f t="shared" si="478"/>
        <v>17.344281888589535</v>
      </c>
      <c r="I15352">
        <f t="shared" si="479"/>
        <v>0</v>
      </c>
    </row>
    <row r="15353" spans="5:9" x14ac:dyDescent="0.25">
      <c r="E15353">
        <v>15351</v>
      </c>
      <c r="F15353">
        <v>0</v>
      </c>
      <c r="G15353">
        <f>+$C$10*(-delta_H*F15353*Vol-I15352*h*A*(G15352-T_cool))+G15352</f>
        <v>290.49428188858951</v>
      </c>
      <c r="H15353">
        <f t="shared" si="478"/>
        <v>17.344281888589535</v>
      </c>
      <c r="I15353">
        <f t="shared" si="479"/>
        <v>0</v>
      </c>
    </row>
    <row r="15354" spans="5:9" x14ac:dyDescent="0.25">
      <c r="E15354">
        <v>15352</v>
      </c>
      <c r="F15354">
        <v>0</v>
      </c>
      <c r="G15354">
        <f>+$C$10*(-delta_H*F15354*Vol-I15353*h*A*(G15353-T_cool))+G15353</f>
        <v>290.49428188858951</v>
      </c>
      <c r="H15354">
        <f t="shared" si="478"/>
        <v>17.344281888589535</v>
      </c>
      <c r="I15354">
        <f t="shared" si="479"/>
        <v>0</v>
      </c>
    </row>
    <row r="15355" spans="5:9" x14ac:dyDescent="0.25">
      <c r="E15355">
        <v>15353</v>
      </c>
      <c r="F15355">
        <v>0</v>
      </c>
      <c r="G15355">
        <f>+$C$10*(-delta_H*F15355*Vol-I15354*h*A*(G15354-T_cool))+G15354</f>
        <v>290.49428188858951</v>
      </c>
      <c r="H15355">
        <f t="shared" si="478"/>
        <v>17.344281888589535</v>
      </c>
      <c r="I15355">
        <f t="shared" si="479"/>
        <v>0</v>
      </c>
    </row>
    <row r="15356" spans="5:9" x14ac:dyDescent="0.25">
      <c r="E15356">
        <v>15354</v>
      </c>
      <c r="F15356">
        <v>0</v>
      </c>
      <c r="G15356">
        <f>+$C$10*(-delta_H*F15356*Vol-I15355*h*A*(G15355-T_cool))+G15355</f>
        <v>290.49428188858951</v>
      </c>
      <c r="H15356">
        <f t="shared" si="478"/>
        <v>17.344281888589535</v>
      </c>
      <c r="I15356">
        <f t="shared" si="479"/>
        <v>0</v>
      </c>
    </row>
    <row r="15357" spans="5:9" x14ac:dyDescent="0.25">
      <c r="E15357">
        <v>15355</v>
      </c>
      <c r="F15357">
        <v>0</v>
      </c>
      <c r="G15357">
        <f>+$C$10*(-delta_H*F15357*Vol-I15356*h*A*(G15356-T_cool))+G15356</f>
        <v>290.49428188858951</v>
      </c>
      <c r="H15357">
        <f t="shared" si="478"/>
        <v>17.344281888589535</v>
      </c>
      <c r="I15357">
        <f t="shared" si="479"/>
        <v>0</v>
      </c>
    </row>
    <row r="15358" spans="5:9" x14ac:dyDescent="0.25">
      <c r="E15358">
        <v>15356</v>
      </c>
      <c r="F15358">
        <v>0</v>
      </c>
      <c r="G15358">
        <f>+$C$10*(-delta_H*F15358*Vol-I15357*h*A*(G15357-T_cool))+G15357</f>
        <v>290.49428188858951</v>
      </c>
      <c r="H15358">
        <f t="shared" si="478"/>
        <v>17.344281888589535</v>
      </c>
      <c r="I15358">
        <f t="shared" si="479"/>
        <v>0</v>
      </c>
    </row>
    <row r="15359" spans="5:9" x14ac:dyDescent="0.25">
      <c r="E15359">
        <v>15357</v>
      </c>
      <c r="F15359">
        <v>0</v>
      </c>
      <c r="G15359">
        <f>+$C$10*(-delta_H*F15359*Vol-I15358*h*A*(G15358-T_cool))+G15358</f>
        <v>290.49428188858951</v>
      </c>
      <c r="H15359">
        <f t="shared" si="478"/>
        <v>17.344281888589535</v>
      </c>
      <c r="I15359">
        <f t="shared" si="479"/>
        <v>0</v>
      </c>
    </row>
    <row r="15360" spans="5:9" x14ac:dyDescent="0.25">
      <c r="E15360">
        <v>15358</v>
      </c>
      <c r="F15360">
        <v>0</v>
      </c>
      <c r="G15360">
        <f>+$C$10*(-delta_H*F15360*Vol-I15359*h*A*(G15359-T_cool))+G15359</f>
        <v>290.49428188858951</v>
      </c>
      <c r="H15360">
        <f t="shared" si="478"/>
        <v>17.344281888589535</v>
      </c>
      <c r="I15360">
        <f t="shared" si="479"/>
        <v>0</v>
      </c>
    </row>
    <row r="15361" spans="5:9" x14ac:dyDescent="0.25">
      <c r="E15361">
        <v>15359</v>
      </c>
      <c r="F15361">
        <v>0</v>
      </c>
      <c r="G15361">
        <f>+$C$10*(-delta_H*F15361*Vol-I15360*h*A*(G15360-T_cool))+G15360</f>
        <v>290.49428188858951</v>
      </c>
      <c r="H15361">
        <f t="shared" si="478"/>
        <v>17.344281888589535</v>
      </c>
      <c r="I15361">
        <f t="shared" si="479"/>
        <v>0</v>
      </c>
    </row>
    <row r="15362" spans="5:9" x14ac:dyDescent="0.25">
      <c r="E15362">
        <v>15360</v>
      </c>
      <c r="F15362">
        <v>0</v>
      </c>
      <c r="G15362">
        <f>+$C$10*(-delta_H*F15362*Vol-I15361*h*A*(G15361-T_cool))+G15361</f>
        <v>290.49428188858951</v>
      </c>
      <c r="H15362">
        <f t="shared" si="478"/>
        <v>17.344281888589535</v>
      </c>
      <c r="I15362">
        <f t="shared" si="479"/>
        <v>0</v>
      </c>
    </row>
    <row r="15363" spans="5:9" x14ac:dyDescent="0.25">
      <c r="E15363">
        <v>15361</v>
      </c>
      <c r="F15363">
        <v>0</v>
      </c>
      <c r="G15363">
        <f>+$C$10*(-delta_H*F15363*Vol-I15362*h*A*(G15362-T_cool))+G15362</f>
        <v>290.49428188858951</v>
      </c>
      <c r="H15363">
        <f t="shared" ref="H15363:H15426" si="480">+G15363-273.15</f>
        <v>17.344281888589535</v>
      </c>
      <c r="I15363">
        <f t="shared" ref="I15363:I15426" si="481">+IF(H15363&gt;=$K$1,1,0)</f>
        <v>0</v>
      </c>
    </row>
    <row r="15364" spans="5:9" x14ac:dyDescent="0.25">
      <c r="E15364">
        <v>15362</v>
      </c>
      <c r="F15364">
        <v>0</v>
      </c>
      <c r="G15364">
        <f>+$C$10*(-delta_H*F15364*Vol-I15363*h*A*(G15363-T_cool))+G15363</f>
        <v>290.49428188858951</v>
      </c>
      <c r="H15364">
        <f t="shared" si="480"/>
        <v>17.344281888589535</v>
      </c>
      <c r="I15364">
        <f t="shared" si="481"/>
        <v>0</v>
      </c>
    </row>
    <row r="15365" spans="5:9" x14ac:dyDescent="0.25">
      <c r="E15365">
        <v>15363</v>
      </c>
      <c r="F15365">
        <v>0</v>
      </c>
      <c r="G15365">
        <f>+$C$10*(-delta_H*F15365*Vol-I15364*h*A*(G15364-T_cool))+G15364</f>
        <v>290.49428188858951</v>
      </c>
      <c r="H15365">
        <f t="shared" si="480"/>
        <v>17.344281888589535</v>
      </c>
      <c r="I15365">
        <f t="shared" si="481"/>
        <v>0</v>
      </c>
    </row>
    <row r="15366" spans="5:9" x14ac:dyDescent="0.25">
      <c r="E15366">
        <v>15364</v>
      </c>
      <c r="F15366">
        <v>0</v>
      </c>
      <c r="G15366">
        <f>+$C$10*(-delta_H*F15366*Vol-I15365*h*A*(G15365-T_cool))+G15365</f>
        <v>290.49428188858951</v>
      </c>
      <c r="H15366">
        <f t="shared" si="480"/>
        <v>17.344281888589535</v>
      </c>
      <c r="I15366">
        <f t="shared" si="481"/>
        <v>0</v>
      </c>
    </row>
    <row r="15367" spans="5:9" x14ac:dyDescent="0.25">
      <c r="E15367">
        <v>15365</v>
      </c>
      <c r="F15367">
        <v>0</v>
      </c>
      <c r="G15367">
        <f>+$C$10*(-delta_H*F15367*Vol-I15366*h*A*(G15366-T_cool))+G15366</f>
        <v>290.49428188858951</v>
      </c>
      <c r="H15367">
        <f t="shared" si="480"/>
        <v>17.344281888589535</v>
      </c>
      <c r="I15367">
        <f t="shared" si="481"/>
        <v>0</v>
      </c>
    </row>
    <row r="15368" spans="5:9" x14ac:dyDescent="0.25">
      <c r="E15368">
        <v>15366</v>
      </c>
      <c r="F15368">
        <v>0</v>
      </c>
      <c r="G15368">
        <f>+$C$10*(-delta_H*F15368*Vol-I15367*h*A*(G15367-T_cool))+G15367</f>
        <v>290.49428188858951</v>
      </c>
      <c r="H15368">
        <f t="shared" si="480"/>
        <v>17.344281888589535</v>
      </c>
      <c r="I15368">
        <f t="shared" si="481"/>
        <v>0</v>
      </c>
    </row>
    <row r="15369" spans="5:9" x14ac:dyDescent="0.25">
      <c r="E15369">
        <v>15367</v>
      </c>
      <c r="F15369">
        <v>0</v>
      </c>
      <c r="G15369">
        <f>+$C$10*(-delta_H*F15369*Vol-I15368*h*A*(G15368-T_cool))+G15368</f>
        <v>290.49428188858951</v>
      </c>
      <c r="H15369">
        <f t="shared" si="480"/>
        <v>17.344281888589535</v>
      </c>
      <c r="I15369">
        <f t="shared" si="481"/>
        <v>0</v>
      </c>
    </row>
    <row r="15370" spans="5:9" x14ac:dyDescent="0.25">
      <c r="E15370">
        <v>15368</v>
      </c>
      <c r="F15370">
        <v>0</v>
      </c>
      <c r="G15370">
        <f>+$C$10*(-delta_H*F15370*Vol-I15369*h*A*(G15369-T_cool))+G15369</f>
        <v>290.49428188858951</v>
      </c>
      <c r="H15370">
        <f t="shared" si="480"/>
        <v>17.344281888589535</v>
      </c>
      <c r="I15370">
        <f t="shared" si="481"/>
        <v>0</v>
      </c>
    </row>
    <row r="15371" spans="5:9" x14ac:dyDescent="0.25">
      <c r="E15371">
        <v>15369</v>
      </c>
      <c r="F15371">
        <v>0</v>
      </c>
      <c r="G15371">
        <f>+$C$10*(-delta_H*F15371*Vol-I15370*h*A*(G15370-T_cool))+G15370</f>
        <v>290.49428188858951</v>
      </c>
      <c r="H15371">
        <f t="shared" si="480"/>
        <v>17.344281888589535</v>
      </c>
      <c r="I15371">
        <f t="shared" si="481"/>
        <v>0</v>
      </c>
    </row>
    <row r="15372" spans="5:9" x14ac:dyDescent="0.25">
      <c r="E15372">
        <v>15370</v>
      </c>
      <c r="F15372">
        <v>0</v>
      </c>
      <c r="G15372">
        <f>+$C$10*(-delta_H*F15372*Vol-I15371*h*A*(G15371-T_cool))+G15371</f>
        <v>290.49428188858951</v>
      </c>
      <c r="H15372">
        <f t="shared" si="480"/>
        <v>17.344281888589535</v>
      </c>
      <c r="I15372">
        <f t="shared" si="481"/>
        <v>0</v>
      </c>
    </row>
    <row r="15373" spans="5:9" x14ac:dyDescent="0.25">
      <c r="E15373">
        <v>15371</v>
      </c>
      <c r="F15373">
        <v>0</v>
      </c>
      <c r="G15373">
        <f>+$C$10*(-delta_H*F15373*Vol-I15372*h*A*(G15372-T_cool))+G15372</f>
        <v>290.49428188858951</v>
      </c>
      <c r="H15373">
        <f t="shared" si="480"/>
        <v>17.344281888589535</v>
      </c>
      <c r="I15373">
        <f t="shared" si="481"/>
        <v>0</v>
      </c>
    </row>
    <row r="15374" spans="5:9" x14ac:dyDescent="0.25">
      <c r="E15374">
        <v>15372</v>
      </c>
      <c r="F15374">
        <v>0</v>
      </c>
      <c r="G15374">
        <f>+$C$10*(-delta_H*F15374*Vol-I15373*h*A*(G15373-T_cool))+G15373</f>
        <v>290.49428188858951</v>
      </c>
      <c r="H15374">
        <f t="shared" si="480"/>
        <v>17.344281888589535</v>
      </c>
      <c r="I15374">
        <f t="shared" si="481"/>
        <v>0</v>
      </c>
    </row>
    <row r="15375" spans="5:9" x14ac:dyDescent="0.25">
      <c r="E15375">
        <v>15373</v>
      </c>
      <c r="F15375">
        <v>0</v>
      </c>
      <c r="G15375">
        <f>+$C$10*(-delta_H*F15375*Vol-I15374*h*A*(G15374-T_cool))+G15374</f>
        <v>290.49428188858951</v>
      </c>
      <c r="H15375">
        <f t="shared" si="480"/>
        <v>17.344281888589535</v>
      </c>
      <c r="I15375">
        <f t="shared" si="481"/>
        <v>0</v>
      </c>
    </row>
    <row r="15376" spans="5:9" x14ac:dyDescent="0.25">
      <c r="E15376">
        <v>15374</v>
      </c>
      <c r="F15376">
        <v>0</v>
      </c>
      <c r="G15376">
        <f>+$C$10*(-delta_H*F15376*Vol-I15375*h*A*(G15375-T_cool))+G15375</f>
        <v>290.49428188858951</v>
      </c>
      <c r="H15376">
        <f t="shared" si="480"/>
        <v>17.344281888589535</v>
      </c>
      <c r="I15376">
        <f t="shared" si="481"/>
        <v>0</v>
      </c>
    </row>
    <row r="15377" spans="5:9" x14ac:dyDescent="0.25">
      <c r="E15377">
        <v>15375</v>
      </c>
      <c r="F15377">
        <v>0</v>
      </c>
      <c r="G15377">
        <f>+$C$10*(-delta_H*F15377*Vol-I15376*h*A*(G15376-T_cool))+G15376</f>
        <v>290.49428188858951</v>
      </c>
      <c r="H15377">
        <f t="shared" si="480"/>
        <v>17.344281888589535</v>
      </c>
      <c r="I15377">
        <f t="shared" si="481"/>
        <v>0</v>
      </c>
    </row>
    <row r="15378" spans="5:9" x14ac:dyDescent="0.25">
      <c r="E15378">
        <v>15376</v>
      </c>
      <c r="F15378">
        <v>0</v>
      </c>
      <c r="G15378">
        <f>+$C$10*(-delta_H*F15378*Vol-I15377*h*A*(G15377-T_cool))+G15377</f>
        <v>290.49428188858951</v>
      </c>
      <c r="H15378">
        <f t="shared" si="480"/>
        <v>17.344281888589535</v>
      </c>
      <c r="I15378">
        <f t="shared" si="481"/>
        <v>0</v>
      </c>
    </row>
    <row r="15379" spans="5:9" x14ac:dyDescent="0.25">
      <c r="E15379">
        <v>15377</v>
      </c>
      <c r="F15379">
        <v>0</v>
      </c>
      <c r="G15379">
        <f>+$C$10*(-delta_H*F15379*Vol-I15378*h*A*(G15378-T_cool))+G15378</f>
        <v>290.49428188858951</v>
      </c>
      <c r="H15379">
        <f t="shared" si="480"/>
        <v>17.344281888589535</v>
      </c>
      <c r="I15379">
        <f t="shared" si="481"/>
        <v>0</v>
      </c>
    </row>
    <row r="15380" spans="5:9" x14ac:dyDescent="0.25">
      <c r="E15380">
        <v>15378</v>
      </c>
      <c r="F15380">
        <v>0</v>
      </c>
      <c r="G15380">
        <f>+$C$10*(-delta_H*F15380*Vol-I15379*h*A*(G15379-T_cool))+G15379</f>
        <v>290.49428188858951</v>
      </c>
      <c r="H15380">
        <f t="shared" si="480"/>
        <v>17.344281888589535</v>
      </c>
      <c r="I15380">
        <f t="shared" si="481"/>
        <v>0</v>
      </c>
    </row>
    <row r="15381" spans="5:9" x14ac:dyDescent="0.25">
      <c r="E15381">
        <v>15379</v>
      </c>
      <c r="F15381">
        <v>0</v>
      </c>
      <c r="G15381">
        <f>+$C$10*(-delta_H*F15381*Vol-I15380*h*A*(G15380-T_cool))+G15380</f>
        <v>290.49428188858951</v>
      </c>
      <c r="H15381">
        <f t="shared" si="480"/>
        <v>17.344281888589535</v>
      </c>
      <c r="I15381">
        <f t="shared" si="481"/>
        <v>0</v>
      </c>
    </row>
    <row r="15382" spans="5:9" x14ac:dyDescent="0.25">
      <c r="E15382">
        <v>15380</v>
      </c>
      <c r="F15382">
        <v>0</v>
      </c>
      <c r="G15382">
        <f>+$C$10*(-delta_H*F15382*Vol-I15381*h*A*(G15381-T_cool))+G15381</f>
        <v>290.49428188858951</v>
      </c>
      <c r="H15382">
        <f t="shared" si="480"/>
        <v>17.344281888589535</v>
      </c>
      <c r="I15382">
        <f t="shared" si="481"/>
        <v>0</v>
      </c>
    </row>
    <row r="15383" spans="5:9" x14ac:dyDescent="0.25">
      <c r="E15383">
        <v>15381</v>
      </c>
      <c r="F15383">
        <v>0</v>
      </c>
      <c r="G15383">
        <f>+$C$10*(-delta_H*F15383*Vol-I15382*h*A*(G15382-T_cool))+G15382</f>
        <v>290.49428188858951</v>
      </c>
      <c r="H15383">
        <f t="shared" si="480"/>
        <v>17.344281888589535</v>
      </c>
      <c r="I15383">
        <f t="shared" si="481"/>
        <v>0</v>
      </c>
    </row>
    <row r="15384" spans="5:9" x14ac:dyDescent="0.25">
      <c r="E15384">
        <v>15382</v>
      </c>
      <c r="F15384">
        <v>0</v>
      </c>
      <c r="G15384">
        <f>+$C$10*(-delta_H*F15384*Vol-I15383*h*A*(G15383-T_cool))+G15383</f>
        <v>290.49428188858951</v>
      </c>
      <c r="H15384">
        <f t="shared" si="480"/>
        <v>17.344281888589535</v>
      </c>
      <c r="I15384">
        <f t="shared" si="481"/>
        <v>0</v>
      </c>
    </row>
    <row r="15385" spans="5:9" x14ac:dyDescent="0.25">
      <c r="E15385">
        <v>15383</v>
      </c>
      <c r="F15385">
        <v>0</v>
      </c>
      <c r="G15385">
        <f>+$C$10*(-delta_H*F15385*Vol-I15384*h*A*(G15384-T_cool))+G15384</f>
        <v>290.49428188858951</v>
      </c>
      <c r="H15385">
        <f t="shared" si="480"/>
        <v>17.344281888589535</v>
      </c>
      <c r="I15385">
        <f t="shared" si="481"/>
        <v>0</v>
      </c>
    </row>
    <row r="15386" spans="5:9" x14ac:dyDescent="0.25">
      <c r="E15386">
        <v>15384</v>
      </c>
      <c r="F15386">
        <v>0</v>
      </c>
      <c r="G15386">
        <f>+$C$10*(-delta_H*F15386*Vol-I15385*h*A*(G15385-T_cool))+G15385</f>
        <v>290.49428188858951</v>
      </c>
      <c r="H15386">
        <f t="shared" si="480"/>
        <v>17.344281888589535</v>
      </c>
      <c r="I15386">
        <f t="shared" si="481"/>
        <v>0</v>
      </c>
    </row>
    <row r="15387" spans="5:9" x14ac:dyDescent="0.25">
      <c r="E15387">
        <v>15385</v>
      </c>
      <c r="F15387">
        <v>0</v>
      </c>
      <c r="G15387">
        <f>+$C$10*(-delta_H*F15387*Vol-I15386*h*A*(G15386-T_cool))+G15386</f>
        <v>290.49428188858951</v>
      </c>
      <c r="H15387">
        <f t="shared" si="480"/>
        <v>17.344281888589535</v>
      </c>
      <c r="I15387">
        <f t="shared" si="481"/>
        <v>0</v>
      </c>
    </row>
    <row r="15388" spans="5:9" x14ac:dyDescent="0.25">
      <c r="E15388">
        <v>15386</v>
      </c>
      <c r="F15388">
        <v>0</v>
      </c>
      <c r="G15388">
        <f>+$C$10*(-delta_H*F15388*Vol-I15387*h*A*(G15387-T_cool))+G15387</f>
        <v>290.49428188858951</v>
      </c>
      <c r="H15388">
        <f t="shared" si="480"/>
        <v>17.344281888589535</v>
      </c>
      <c r="I15388">
        <f t="shared" si="481"/>
        <v>0</v>
      </c>
    </row>
    <row r="15389" spans="5:9" x14ac:dyDescent="0.25">
      <c r="E15389">
        <v>15387</v>
      </c>
      <c r="F15389">
        <v>0</v>
      </c>
      <c r="G15389">
        <f>+$C$10*(-delta_H*F15389*Vol-I15388*h*A*(G15388-T_cool))+G15388</f>
        <v>290.49428188858951</v>
      </c>
      <c r="H15389">
        <f t="shared" si="480"/>
        <v>17.344281888589535</v>
      </c>
      <c r="I15389">
        <f t="shared" si="481"/>
        <v>0</v>
      </c>
    </row>
    <row r="15390" spans="5:9" x14ac:dyDescent="0.25">
      <c r="E15390">
        <v>15388</v>
      </c>
      <c r="F15390">
        <v>0</v>
      </c>
      <c r="G15390">
        <f>+$C$10*(-delta_H*F15390*Vol-I15389*h*A*(G15389-T_cool))+G15389</f>
        <v>290.49428188858951</v>
      </c>
      <c r="H15390">
        <f t="shared" si="480"/>
        <v>17.344281888589535</v>
      </c>
      <c r="I15390">
        <f t="shared" si="481"/>
        <v>0</v>
      </c>
    </row>
    <row r="15391" spans="5:9" x14ac:dyDescent="0.25">
      <c r="E15391">
        <v>15389</v>
      </c>
      <c r="F15391">
        <v>0</v>
      </c>
      <c r="G15391">
        <f>+$C$10*(-delta_H*F15391*Vol-I15390*h*A*(G15390-T_cool))+G15390</f>
        <v>290.49428188858951</v>
      </c>
      <c r="H15391">
        <f t="shared" si="480"/>
        <v>17.344281888589535</v>
      </c>
      <c r="I15391">
        <f t="shared" si="481"/>
        <v>0</v>
      </c>
    </row>
    <row r="15392" spans="5:9" x14ac:dyDescent="0.25">
      <c r="E15392">
        <v>15390</v>
      </c>
      <c r="F15392">
        <v>0</v>
      </c>
      <c r="G15392">
        <f>+$C$10*(-delta_H*F15392*Vol-I15391*h*A*(G15391-T_cool))+G15391</f>
        <v>290.49428188858951</v>
      </c>
      <c r="H15392">
        <f t="shared" si="480"/>
        <v>17.344281888589535</v>
      </c>
      <c r="I15392">
        <f t="shared" si="481"/>
        <v>0</v>
      </c>
    </row>
    <row r="15393" spans="5:9" x14ac:dyDescent="0.25">
      <c r="E15393">
        <v>15391</v>
      </c>
      <c r="F15393">
        <v>0</v>
      </c>
      <c r="G15393">
        <f>+$C$10*(-delta_H*F15393*Vol-I15392*h*A*(G15392-T_cool))+G15392</f>
        <v>290.49428188858951</v>
      </c>
      <c r="H15393">
        <f t="shared" si="480"/>
        <v>17.344281888589535</v>
      </c>
      <c r="I15393">
        <f t="shared" si="481"/>
        <v>0</v>
      </c>
    </row>
    <row r="15394" spans="5:9" x14ac:dyDescent="0.25">
      <c r="E15394">
        <v>15392</v>
      </c>
      <c r="F15394">
        <v>0</v>
      </c>
      <c r="G15394">
        <f>+$C$10*(-delta_H*F15394*Vol-I15393*h*A*(G15393-T_cool))+G15393</f>
        <v>290.49428188858951</v>
      </c>
      <c r="H15394">
        <f t="shared" si="480"/>
        <v>17.344281888589535</v>
      </c>
      <c r="I15394">
        <f t="shared" si="481"/>
        <v>0</v>
      </c>
    </row>
    <row r="15395" spans="5:9" x14ac:dyDescent="0.25">
      <c r="E15395">
        <v>15393</v>
      </c>
      <c r="F15395">
        <v>0</v>
      </c>
      <c r="G15395">
        <f>+$C$10*(-delta_H*F15395*Vol-I15394*h*A*(G15394-T_cool))+G15394</f>
        <v>290.49428188858951</v>
      </c>
      <c r="H15395">
        <f t="shared" si="480"/>
        <v>17.344281888589535</v>
      </c>
      <c r="I15395">
        <f t="shared" si="481"/>
        <v>0</v>
      </c>
    </row>
    <row r="15396" spans="5:9" x14ac:dyDescent="0.25">
      <c r="E15396">
        <v>15394</v>
      </c>
      <c r="F15396">
        <v>0</v>
      </c>
      <c r="G15396">
        <f>+$C$10*(-delta_H*F15396*Vol-I15395*h*A*(G15395-T_cool))+G15395</f>
        <v>290.49428188858951</v>
      </c>
      <c r="H15396">
        <f t="shared" si="480"/>
        <v>17.344281888589535</v>
      </c>
      <c r="I15396">
        <f t="shared" si="481"/>
        <v>0</v>
      </c>
    </row>
    <row r="15397" spans="5:9" x14ac:dyDescent="0.25">
      <c r="E15397">
        <v>15395</v>
      </c>
      <c r="F15397">
        <v>0</v>
      </c>
      <c r="G15397">
        <f>+$C$10*(-delta_H*F15397*Vol-I15396*h*A*(G15396-T_cool))+G15396</f>
        <v>290.49428188858951</v>
      </c>
      <c r="H15397">
        <f t="shared" si="480"/>
        <v>17.344281888589535</v>
      </c>
      <c r="I15397">
        <f t="shared" si="481"/>
        <v>0</v>
      </c>
    </row>
    <row r="15398" spans="5:9" x14ac:dyDescent="0.25">
      <c r="E15398">
        <v>15396</v>
      </c>
      <c r="F15398">
        <v>0</v>
      </c>
      <c r="G15398">
        <f>+$C$10*(-delta_H*F15398*Vol-I15397*h*A*(G15397-T_cool))+G15397</f>
        <v>290.49428188858951</v>
      </c>
      <c r="H15398">
        <f t="shared" si="480"/>
        <v>17.344281888589535</v>
      </c>
      <c r="I15398">
        <f t="shared" si="481"/>
        <v>0</v>
      </c>
    </row>
    <row r="15399" spans="5:9" x14ac:dyDescent="0.25">
      <c r="E15399">
        <v>15397</v>
      </c>
      <c r="F15399">
        <v>0</v>
      </c>
      <c r="G15399">
        <f>+$C$10*(-delta_H*F15399*Vol-I15398*h*A*(G15398-T_cool))+G15398</f>
        <v>290.49428188858951</v>
      </c>
      <c r="H15399">
        <f t="shared" si="480"/>
        <v>17.344281888589535</v>
      </c>
      <c r="I15399">
        <f t="shared" si="481"/>
        <v>0</v>
      </c>
    </row>
    <row r="15400" spans="5:9" x14ac:dyDescent="0.25">
      <c r="E15400">
        <v>15398</v>
      </c>
      <c r="F15400">
        <v>0</v>
      </c>
      <c r="G15400">
        <f>+$C$10*(-delta_H*F15400*Vol-I15399*h*A*(G15399-T_cool))+G15399</f>
        <v>290.49428188858951</v>
      </c>
      <c r="H15400">
        <f t="shared" si="480"/>
        <v>17.344281888589535</v>
      </c>
      <c r="I15400">
        <f t="shared" si="481"/>
        <v>0</v>
      </c>
    </row>
    <row r="15401" spans="5:9" x14ac:dyDescent="0.25">
      <c r="E15401">
        <v>15399</v>
      </c>
      <c r="F15401">
        <v>0</v>
      </c>
      <c r="G15401">
        <f>+$C$10*(-delta_H*F15401*Vol-I15400*h*A*(G15400-T_cool))+G15400</f>
        <v>290.49428188858951</v>
      </c>
      <c r="H15401">
        <f t="shared" si="480"/>
        <v>17.344281888589535</v>
      </c>
      <c r="I15401">
        <f t="shared" si="481"/>
        <v>0</v>
      </c>
    </row>
    <row r="15402" spans="5:9" x14ac:dyDescent="0.25">
      <c r="E15402">
        <v>15400</v>
      </c>
      <c r="F15402">
        <v>0</v>
      </c>
      <c r="G15402">
        <f>+$C$10*(-delta_H*F15402*Vol-I15401*h*A*(G15401-T_cool))+G15401</f>
        <v>290.49428188858951</v>
      </c>
      <c r="H15402">
        <f t="shared" si="480"/>
        <v>17.344281888589535</v>
      </c>
      <c r="I15402">
        <f t="shared" si="481"/>
        <v>0</v>
      </c>
    </row>
    <row r="15403" spans="5:9" x14ac:dyDescent="0.25">
      <c r="E15403">
        <v>15401</v>
      </c>
      <c r="F15403">
        <v>0</v>
      </c>
      <c r="G15403">
        <f>+$C$10*(-delta_H*F15403*Vol-I15402*h*A*(G15402-T_cool))+G15402</f>
        <v>290.49428188858951</v>
      </c>
      <c r="H15403">
        <f t="shared" si="480"/>
        <v>17.344281888589535</v>
      </c>
      <c r="I15403">
        <f t="shared" si="481"/>
        <v>0</v>
      </c>
    </row>
    <row r="15404" spans="5:9" x14ac:dyDescent="0.25">
      <c r="E15404">
        <v>15402</v>
      </c>
      <c r="F15404">
        <v>0</v>
      </c>
      <c r="G15404">
        <f>+$C$10*(-delta_H*F15404*Vol-I15403*h*A*(G15403-T_cool))+G15403</f>
        <v>290.49428188858951</v>
      </c>
      <c r="H15404">
        <f t="shared" si="480"/>
        <v>17.344281888589535</v>
      </c>
      <c r="I15404">
        <f t="shared" si="481"/>
        <v>0</v>
      </c>
    </row>
    <row r="15405" spans="5:9" x14ac:dyDescent="0.25">
      <c r="E15405">
        <v>15403</v>
      </c>
      <c r="F15405">
        <v>0</v>
      </c>
      <c r="G15405">
        <f>+$C$10*(-delta_H*F15405*Vol-I15404*h*A*(G15404-T_cool))+G15404</f>
        <v>290.49428188858951</v>
      </c>
      <c r="H15405">
        <f t="shared" si="480"/>
        <v>17.344281888589535</v>
      </c>
      <c r="I15405">
        <f t="shared" si="481"/>
        <v>0</v>
      </c>
    </row>
    <row r="15406" spans="5:9" x14ac:dyDescent="0.25">
      <c r="E15406">
        <v>15404</v>
      </c>
      <c r="F15406">
        <v>0</v>
      </c>
      <c r="G15406">
        <f>+$C$10*(-delta_H*F15406*Vol-I15405*h*A*(G15405-T_cool))+G15405</f>
        <v>290.49428188858951</v>
      </c>
      <c r="H15406">
        <f t="shared" si="480"/>
        <v>17.344281888589535</v>
      </c>
      <c r="I15406">
        <f t="shared" si="481"/>
        <v>0</v>
      </c>
    </row>
    <row r="15407" spans="5:9" x14ac:dyDescent="0.25">
      <c r="E15407">
        <v>15405</v>
      </c>
      <c r="F15407">
        <v>0</v>
      </c>
      <c r="G15407">
        <f>+$C$10*(-delta_H*F15407*Vol-I15406*h*A*(G15406-T_cool))+G15406</f>
        <v>290.49428188858951</v>
      </c>
      <c r="H15407">
        <f t="shared" si="480"/>
        <v>17.344281888589535</v>
      </c>
      <c r="I15407">
        <f t="shared" si="481"/>
        <v>0</v>
      </c>
    </row>
    <row r="15408" spans="5:9" x14ac:dyDescent="0.25">
      <c r="E15408">
        <v>15406</v>
      </c>
      <c r="F15408">
        <v>0</v>
      </c>
      <c r="G15408">
        <f>+$C$10*(-delta_H*F15408*Vol-I15407*h*A*(G15407-T_cool))+G15407</f>
        <v>290.49428188858951</v>
      </c>
      <c r="H15408">
        <f t="shared" si="480"/>
        <v>17.344281888589535</v>
      </c>
      <c r="I15408">
        <f t="shared" si="481"/>
        <v>0</v>
      </c>
    </row>
    <row r="15409" spans="5:9" x14ac:dyDescent="0.25">
      <c r="E15409">
        <v>15407</v>
      </c>
      <c r="F15409">
        <v>0</v>
      </c>
      <c r="G15409">
        <f>+$C$10*(-delta_H*F15409*Vol-I15408*h*A*(G15408-T_cool))+G15408</f>
        <v>290.49428188858951</v>
      </c>
      <c r="H15409">
        <f t="shared" si="480"/>
        <v>17.344281888589535</v>
      </c>
      <c r="I15409">
        <f t="shared" si="481"/>
        <v>0</v>
      </c>
    </row>
    <row r="15410" spans="5:9" x14ac:dyDescent="0.25">
      <c r="E15410">
        <v>15408</v>
      </c>
      <c r="F15410">
        <v>0</v>
      </c>
      <c r="G15410">
        <f>+$C$10*(-delta_H*F15410*Vol-I15409*h*A*(G15409-T_cool))+G15409</f>
        <v>290.49428188858951</v>
      </c>
      <c r="H15410">
        <f t="shared" si="480"/>
        <v>17.344281888589535</v>
      </c>
      <c r="I15410">
        <f t="shared" si="481"/>
        <v>0</v>
      </c>
    </row>
    <row r="15411" spans="5:9" x14ac:dyDescent="0.25">
      <c r="E15411">
        <v>15409</v>
      </c>
      <c r="F15411">
        <v>0</v>
      </c>
      <c r="G15411">
        <f>+$C$10*(-delta_H*F15411*Vol-I15410*h*A*(G15410-T_cool))+G15410</f>
        <v>290.49428188858951</v>
      </c>
      <c r="H15411">
        <f t="shared" si="480"/>
        <v>17.344281888589535</v>
      </c>
      <c r="I15411">
        <f t="shared" si="481"/>
        <v>0</v>
      </c>
    </row>
    <row r="15412" spans="5:9" x14ac:dyDescent="0.25">
      <c r="E15412">
        <v>15410</v>
      </c>
      <c r="F15412">
        <v>0</v>
      </c>
      <c r="G15412">
        <f>+$C$10*(-delta_H*F15412*Vol-I15411*h*A*(G15411-T_cool))+G15411</f>
        <v>290.49428188858951</v>
      </c>
      <c r="H15412">
        <f t="shared" si="480"/>
        <v>17.344281888589535</v>
      </c>
      <c r="I15412">
        <f t="shared" si="481"/>
        <v>0</v>
      </c>
    </row>
    <row r="15413" spans="5:9" x14ac:dyDescent="0.25">
      <c r="E15413">
        <v>15411</v>
      </c>
      <c r="F15413">
        <v>0</v>
      </c>
      <c r="G15413">
        <f>+$C$10*(-delta_H*F15413*Vol-I15412*h*A*(G15412-T_cool))+G15412</f>
        <v>290.49428188858951</v>
      </c>
      <c r="H15413">
        <f t="shared" si="480"/>
        <v>17.344281888589535</v>
      </c>
      <c r="I15413">
        <f t="shared" si="481"/>
        <v>0</v>
      </c>
    </row>
    <row r="15414" spans="5:9" x14ac:dyDescent="0.25">
      <c r="E15414">
        <v>15412</v>
      </c>
      <c r="F15414">
        <v>0</v>
      </c>
      <c r="G15414">
        <f>+$C$10*(-delta_H*F15414*Vol-I15413*h*A*(G15413-T_cool))+G15413</f>
        <v>290.49428188858951</v>
      </c>
      <c r="H15414">
        <f t="shared" si="480"/>
        <v>17.344281888589535</v>
      </c>
      <c r="I15414">
        <f t="shared" si="481"/>
        <v>0</v>
      </c>
    </row>
    <row r="15415" spans="5:9" x14ac:dyDescent="0.25">
      <c r="E15415">
        <v>15413</v>
      </c>
      <c r="F15415">
        <v>0</v>
      </c>
      <c r="G15415">
        <f>+$C$10*(-delta_H*F15415*Vol-I15414*h*A*(G15414-T_cool))+G15414</f>
        <v>290.49428188858951</v>
      </c>
      <c r="H15415">
        <f t="shared" si="480"/>
        <v>17.344281888589535</v>
      </c>
      <c r="I15415">
        <f t="shared" si="481"/>
        <v>0</v>
      </c>
    </row>
    <row r="15416" spans="5:9" x14ac:dyDescent="0.25">
      <c r="E15416">
        <v>15414</v>
      </c>
      <c r="F15416">
        <v>0</v>
      </c>
      <c r="G15416">
        <f>+$C$10*(-delta_H*F15416*Vol-I15415*h*A*(G15415-T_cool))+G15415</f>
        <v>290.49428188858951</v>
      </c>
      <c r="H15416">
        <f t="shared" si="480"/>
        <v>17.344281888589535</v>
      </c>
      <c r="I15416">
        <f t="shared" si="481"/>
        <v>0</v>
      </c>
    </row>
    <row r="15417" spans="5:9" x14ac:dyDescent="0.25">
      <c r="E15417">
        <v>15415</v>
      </c>
      <c r="F15417">
        <v>0</v>
      </c>
      <c r="G15417">
        <f>+$C$10*(-delta_H*F15417*Vol-I15416*h*A*(G15416-T_cool))+G15416</f>
        <v>290.49428188858951</v>
      </c>
      <c r="H15417">
        <f t="shared" si="480"/>
        <v>17.344281888589535</v>
      </c>
      <c r="I15417">
        <f t="shared" si="481"/>
        <v>0</v>
      </c>
    </row>
    <row r="15418" spans="5:9" x14ac:dyDescent="0.25">
      <c r="E15418">
        <v>15416</v>
      </c>
      <c r="F15418">
        <v>0</v>
      </c>
      <c r="G15418">
        <f>+$C$10*(-delta_H*F15418*Vol-I15417*h*A*(G15417-T_cool))+G15417</f>
        <v>290.49428188858951</v>
      </c>
      <c r="H15418">
        <f t="shared" si="480"/>
        <v>17.344281888589535</v>
      </c>
      <c r="I15418">
        <f t="shared" si="481"/>
        <v>0</v>
      </c>
    </row>
    <row r="15419" spans="5:9" x14ac:dyDescent="0.25">
      <c r="E15419">
        <v>15417</v>
      </c>
      <c r="F15419">
        <v>0</v>
      </c>
      <c r="G15419">
        <f>+$C$10*(-delta_H*F15419*Vol-I15418*h*A*(G15418-T_cool))+G15418</f>
        <v>290.49428188858951</v>
      </c>
      <c r="H15419">
        <f t="shared" si="480"/>
        <v>17.344281888589535</v>
      </c>
      <c r="I15419">
        <f t="shared" si="481"/>
        <v>0</v>
      </c>
    </row>
    <row r="15420" spans="5:9" x14ac:dyDescent="0.25">
      <c r="E15420">
        <v>15418</v>
      </c>
      <c r="F15420">
        <v>0</v>
      </c>
      <c r="G15420">
        <f>+$C$10*(-delta_H*F15420*Vol-I15419*h*A*(G15419-T_cool))+G15419</f>
        <v>290.49428188858951</v>
      </c>
      <c r="H15420">
        <f t="shared" si="480"/>
        <v>17.344281888589535</v>
      </c>
      <c r="I15420">
        <f t="shared" si="481"/>
        <v>0</v>
      </c>
    </row>
    <row r="15421" spans="5:9" x14ac:dyDescent="0.25">
      <c r="E15421">
        <v>15419</v>
      </c>
      <c r="F15421">
        <v>0</v>
      </c>
      <c r="G15421">
        <f>+$C$10*(-delta_H*F15421*Vol-I15420*h*A*(G15420-T_cool))+G15420</f>
        <v>290.49428188858951</v>
      </c>
      <c r="H15421">
        <f t="shared" si="480"/>
        <v>17.344281888589535</v>
      </c>
      <c r="I15421">
        <f t="shared" si="481"/>
        <v>0</v>
      </c>
    </row>
    <row r="15422" spans="5:9" x14ac:dyDescent="0.25">
      <c r="E15422">
        <v>15420</v>
      </c>
      <c r="F15422">
        <v>0</v>
      </c>
      <c r="G15422">
        <f>+$C$10*(-delta_H*F15422*Vol-I15421*h*A*(G15421-T_cool))+G15421</f>
        <v>290.49428188858951</v>
      </c>
      <c r="H15422">
        <f t="shared" si="480"/>
        <v>17.344281888589535</v>
      </c>
      <c r="I15422">
        <f t="shared" si="481"/>
        <v>0</v>
      </c>
    </row>
    <row r="15423" spans="5:9" x14ac:dyDescent="0.25">
      <c r="E15423">
        <v>15421</v>
      </c>
      <c r="F15423">
        <v>0</v>
      </c>
      <c r="G15423">
        <f>+$C$10*(-delta_H*F15423*Vol-I15422*h*A*(G15422-T_cool))+G15422</f>
        <v>290.49428188858951</v>
      </c>
      <c r="H15423">
        <f t="shared" si="480"/>
        <v>17.344281888589535</v>
      </c>
      <c r="I15423">
        <f t="shared" si="481"/>
        <v>0</v>
      </c>
    </row>
    <row r="15424" spans="5:9" x14ac:dyDescent="0.25">
      <c r="E15424">
        <v>15422</v>
      </c>
      <c r="F15424">
        <v>0</v>
      </c>
      <c r="G15424">
        <f>+$C$10*(-delta_H*F15424*Vol-I15423*h*A*(G15423-T_cool))+G15423</f>
        <v>290.49428188858951</v>
      </c>
      <c r="H15424">
        <f t="shared" si="480"/>
        <v>17.344281888589535</v>
      </c>
      <c r="I15424">
        <f t="shared" si="481"/>
        <v>0</v>
      </c>
    </row>
    <row r="15425" spans="5:9" x14ac:dyDescent="0.25">
      <c r="E15425">
        <v>15423</v>
      </c>
      <c r="F15425">
        <v>0</v>
      </c>
      <c r="G15425">
        <f>+$C$10*(-delta_H*F15425*Vol-I15424*h*A*(G15424-T_cool))+G15424</f>
        <v>290.49428188858951</v>
      </c>
      <c r="H15425">
        <f t="shared" si="480"/>
        <v>17.344281888589535</v>
      </c>
      <c r="I15425">
        <f t="shared" si="481"/>
        <v>0</v>
      </c>
    </row>
    <row r="15426" spans="5:9" x14ac:dyDescent="0.25">
      <c r="E15426">
        <v>15424</v>
      </c>
      <c r="F15426">
        <v>0</v>
      </c>
      <c r="G15426">
        <f>+$C$10*(-delta_H*F15426*Vol-I15425*h*A*(G15425-T_cool))+G15425</f>
        <v>290.49428188858951</v>
      </c>
      <c r="H15426">
        <f t="shared" si="480"/>
        <v>17.344281888589535</v>
      </c>
      <c r="I15426">
        <f t="shared" si="481"/>
        <v>0</v>
      </c>
    </row>
    <row r="15427" spans="5:9" x14ac:dyDescent="0.25">
      <c r="E15427">
        <v>15425</v>
      </c>
      <c r="F15427">
        <v>0</v>
      </c>
      <c r="G15427">
        <f>+$C$10*(-delta_H*F15427*Vol-I15426*h*A*(G15426-T_cool))+G15426</f>
        <v>290.49428188858951</v>
      </c>
      <c r="H15427">
        <f t="shared" ref="H15427:H15490" si="482">+G15427-273.15</f>
        <v>17.344281888589535</v>
      </c>
      <c r="I15427">
        <f t="shared" ref="I15427:I15490" si="483">+IF(H15427&gt;=$K$1,1,0)</f>
        <v>0</v>
      </c>
    </row>
    <row r="15428" spans="5:9" x14ac:dyDescent="0.25">
      <c r="E15428">
        <v>15426</v>
      </c>
      <c r="F15428">
        <v>0</v>
      </c>
      <c r="G15428">
        <f>+$C$10*(-delta_H*F15428*Vol-I15427*h*A*(G15427-T_cool))+G15427</f>
        <v>290.49428188858951</v>
      </c>
      <c r="H15428">
        <f t="shared" si="482"/>
        <v>17.344281888589535</v>
      </c>
      <c r="I15428">
        <f t="shared" si="483"/>
        <v>0</v>
      </c>
    </row>
    <row r="15429" spans="5:9" x14ac:dyDescent="0.25">
      <c r="E15429">
        <v>15427</v>
      </c>
      <c r="F15429">
        <v>0</v>
      </c>
      <c r="G15429">
        <f>+$C$10*(-delta_H*F15429*Vol-I15428*h*A*(G15428-T_cool))+G15428</f>
        <v>290.49428188858951</v>
      </c>
      <c r="H15429">
        <f t="shared" si="482"/>
        <v>17.344281888589535</v>
      </c>
      <c r="I15429">
        <f t="shared" si="483"/>
        <v>0</v>
      </c>
    </row>
    <row r="15430" spans="5:9" x14ac:dyDescent="0.25">
      <c r="E15430">
        <v>15428</v>
      </c>
      <c r="F15430">
        <v>0</v>
      </c>
      <c r="G15430">
        <f>+$C$10*(-delta_H*F15430*Vol-I15429*h*A*(G15429-T_cool))+G15429</f>
        <v>290.49428188858951</v>
      </c>
      <c r="H15430">
        <f t="shared" si="482"/>
        <v>17.344281888589535</v>
      </c>
      <c r="I15430">
        <f t="shared" si="483"/>
        <v>0</v>
      </c>
    </row>
    <row r="15431" spans="5:9" x14ac:dyDescent="0.25">
      <c r="E15431">
        <v>15429</v>
      </c>
      <c r="F15431">
        <v>0</v>
      </c>
      <c r="G15431">
        <f>+$C$10*(-delta_H*F15431*Vol-I15430*h*A*(G15430-T_cool))+G15430</f>
        <v>290.49428188858951</v>
      </c>
      <c r="H15431">
        <f t="shared" si="482"/>
        <v>17.344281888589535</v>
      </c>
      <c r="I15431">
        <f t="shared" si="483"/>
        <v>0</v>
      </c>
    </row>
    <row r="15432" spans="5:9" x14ac:dyDescent="0.25">
      <c r="E15432">
        <v>15430</v>
      </c>
      <c r="F15432">
        <v>0</v>
      </c>
      <c r="G15432">
        <f>+$C$10*(-delta_H*F15432*Vol-I15431*h*A*(G15431-T_cool))+G15431</f>
        <v>290.49428188858951</v>
      </c>
      <c r="H15432">
        <f t="shared" si="482"/>
        <v>17.344281888589535</v>
      </c>
      <c r="I15432">
        <f t="shared" si="483"/>
        <v>0</v>
      </c>
    </row>
    <row r="15433" spans="5:9" x14ac:dyDescent="0.25">
      <c r="E15433">
        <v>15431</v>
      </c>
      <c r="F15433">
        <v>0</v>
      </c>
      <c r="G15433">
        <f>+$C$10*(-delta_H*F15433*Vol-I15432*h*A*(G15432-T_cool))+G15432</f>
        <v>290.49428188858951</v>
      </c>
      <c r="H15433">
        <f t="shared" si="482"/>
        <v>17.344281888589535</v>
      </c>
      <c r="I15433">
        <f t="shared" si="483"/>
        <v>0</v>
      </c>
    </row>
    <row r="15434" spans="5:9" x14ac:dyDescent="0.25">
      <c r="E15434">
        <v>15432</v>
      </c>
      <c r="F15434">
        <v>0</v>
      </c>
      <c r="G15434">
        <f>+$C$10*(-delta_H*F15434*Vol-I15433*h*A*(G15433-T_cool))+G15433</f>
        <v>290.49428188858951</v>
      </c>
      <c r="H15434">
        <f t="shared" si="482"/>
        <v>17.344281888589535</v>
      </c>
      <c r="I15434">
        <f t="shared" si="483"/>
        <v>0</v>
      </c>
    </row>
    <row r="15435" spans="5:9" x14ac:dyDescent="0.25">
      <c r="E15435">
        <v>15433</v>
      </c>
      <c r="F15435">
        <v>0</v>
      </c>
      <c r="G15435">
        <f>+$C$10*(-delta_H*F15435*Vol-I15434*h*A*(G15434-T_cool))+G15434</f>
        <v>290.49428188858951</v>
      </c>
      <c r="H15435">
        <f t="shared" si="482"/>
        <v>17.344281888589535</v>
      </c>
      <c r="I15435">
        <f t="shared" si="483"/>
        <v>0</v>
      </c>
    </row>
    <row r="15436" spans="5:9" x14ac:dyDescent="0.25">
      <c r="E15436">
        <v>15434</v>
      </c>
      <c r="F15436">
        <v>0</v>
      </c>
      <c r="G15436">
        <f>+$C$10*(-delta_H*F15436*Vol-I15435*h*A*(G15435-T_cool))+G15435</f>
        <v>290.49428188858951</v>
      </c>
      <c r="H15436">
        <f t="shared" si="482"/>
        <v>17.344281888589535</v>
      </c>
      <c r="I15436">
        <f t="shared" si="483"/>
        <v>0</v>
      </c>
    </row>
    <row r="15437" spans="5:9" x14ac:dyDescent="0.25">
      <c r="E15437">
        <v>15435</v>
      </c>
      <c r="F15437">
        <v>0</v>
      </c>
      <c r="G15437">
        <f>+$C$10*(-delta_H*F15437*Vol-I15436*h*A*(G15436-T_cool))+G15436</f>
        <v>290.49428188858951</v>
      </c>
      <c r="H15437">
        <f t="shared" si="482"/>
        <v>17.344281888589535</v>
      </c>
      <c r="I15437">
        <f t="shared" si="483"/>
        <v>0</v>
      </c>
    </row>
    <row r="15438" spans="5:9" x14ac:dyDescent="0.25">
      <c r="E15438">
        <v>15436</v>
      </c>
      <c r="F15438">
        <v>0</v>
      </c>
      <c r="G15438">
        <f>+$C$10*(-delta_H*F15438*Vol-I15437*h*A*(G15437-T_cool))+G15437</f>
        <v>290.49428188858951</v>
      </c>
      <c r="H15438">
        <f t="shared" si="482"/>
        <v>17.344281888589535</v>
      </c>
      <c r="I15438">
        <f t="shared" si="483"/>
        <v>0</v>
      </c>
    </row>
    <row r="15439" spans="5:9" x14ac:dyDescent="0.25">
      <c r="E15439">
        <v>15437</v>
      </c>
      <c r="F15439">
        <v>0</v>
      </c>
      <c r="G15439">
        <f>+$C$10*(-delta_H*F15439*Vol-I15438*h*A*(G15438-T_cool))+G15438</f>
        <v>290.49428188858951</v>
      </c>
      <c r="H15439">
        <f t="shared" si="482"/>
        <v>17.344281888589535</v>
      </c>
      <c r="I15439">
        <f t="shared" si="483"/>
        <v>0</v>
      </c>
    </row>
    <row r="15440" spans="5:9" x14ac:dyDescent="0.25">
      <c r="E15440">
        <v>15438</v>
      </c>
      <c r="F15440">
        <v>0</v>
      </c>
      <c r="G15440">
        <f>+$C$10*(-delta_H*F15440*Vol-I15439*h*A*(G15439-T_cool))+G15439</f>
        <v>290.49428188858951</v>
      </c>
      <c r="H15440">
        <f t="shared" si="482"/>
        <v>17.344281888589535</v>
      </c>
      <c r="I15440">
        <f t="shared" si="483"/>
        <v>0</v>
      </c>
    </row>
    <row r="15441" spans="5:9" x14ac:dyDescent="0.25">
      <c r="E15441">
        <v>15439</v>
      </c>
      <c r="F15441">
        <v>0</v>
      </c>
      <c r="G15441">
        <f>+$C$10*(-delta_H*F15441*Vol-I15440*h*A*(G15440-T_cool))+G15440</f>
        <v>290.49428188858951</v>
      </c>
      <c r="H15441">
        <f t="shared" si="482"/>
        <v>17.344281888589535</v>
      </c>
      <c r="I15441">
        <f t="shared" si="483"/>
        <v>0</v>
      </c>
    </row>
    <row r="15442" spans="5:9" x14ac:dyDescent="0.25">
      <c r="E15442">
        <v>15440</v>
      </c>
      <c r="F15442">
        <v>0</v>
      </c>
      <c r="G15442">
        <f>+$C$10*(-delta_H*F15442*Vol-I15441*h*A*(G15441-T_cool))+G15441</f>
        <v>290.49428188858951</v>
      </c>
      <c r="H15442">
        <f t="shared" si="482"/>
        <v>17.344281888589535</v>
      </c>
      <c r="I15442">
        <f t="shared" si="483"/>
        <v>0</v>
      </c>
    </row>
    <row r="15443" spans="5:9" x14ac:dyDescent="0.25">
      <c r="E15443">
        <v>15441</v>
      </c>
      <c r="F15443">
        <v>0</v>
      </c>
      <c r="G15443">
        <f>+$C$10*(-delta_H*F15443*Vol-I15442*h*A*(G15442-T_cool))+G15442</f>
        <v>290.49428188858951</v>
      </c>
      <c r="H15443">
        <f t="shared" si="482"/>
        <v>17.344281888589535</v>
      </c>
      <c r="I15443">
        <f t="shared" si="483"/>
        <v>0</v>
      </c>
    </row>
    <row r="15444" spans="5:9" x14ac:dyDescent="0.25">
      <c r="E15444">
        <v>15442</v>
      </c>
      <c r="F15444">
        <v>0</v>
      </c>
      <c r="G15444">
        <f>+$C$10*(-delta_H*F15444*Vol-I15443*h*A*(G15443-T_cool))+G15443</f>
        <v>290.49428188858951</v>
      </c>
      <c r="H15444">
        <f t="shared" si="482"/>
        <v>17.344281888589535</v>
      </c>
      <c r="I15444">
        <f t="shared" si="483"/>
        <v>0</v>
      </c>
    </row>
    <row r="15445" spans="5:9" x14ac:dyDescent="0.25">
      <c r="E15445">
        <v>15443</v>
      </c>
      <c r="F15445">
        <v>0</v>
      </c>
      <c r="G15445">
        <f>+$C$10*(-delta_H*F15445*Vol-I15444*h*A*(G15444-T_cool))+G15444</f>
        <v>290.49428188858951</v>
      </c>
      <c r="H15445">
        <f t="shared" si="482"/>
        <v>17.344281888589535</v>
      </c>
      <c r="I15445">
        <f t="shared" si="483"/>
        <v>0</v>
      </c>
    </row>
    <row r="15446" spans="5:9" x14ac:dyDescent="0.25">
      <c r="E15446">
        <v>15444</v>
      </c>
      <c r="F15446">
        <v>0</v>
      </c>
      <c r="G15446">
        <f>+$C$10*(-delta_H*F15446*Vol-I15445*h*A*(G15445-T_cool))+G15445</f>
        <v>290.49428188858951</v>
      </c>
      <c r="H15446">
        <f t="shared" si="482"/>
        <v>17.344281888589535</v>
      </c>
      <c r="I15446">
        <f t="shared" si="483"/>
        <v>0</v>
      </c>
    </row>
    <row r="15447" spans="5:9" x14ac:dyDescent="0.25">
      <c r="E15447">
        <v>15445</v>
      </c>
      <c r="F15447">
        <v>0</v>
      </c>
      <c r="G15447">
        <f>+$C$10*(-delta_H*F15447*Vol-I15446*h*A*(G15446-T_cool))+G15446</f>
        <v>290.49428188858951</v>
      </c>
      <c r="H15447">
        <f t="shared" si="482"/>
        <v>17.344281888589535</v>
      </c>
      <c r="I15447">
        <f t="shared" si="483"/>
        <v>0</v>
      </c>
    </row>
    <row r="15448" spans="5:9" x14ac:dyDescent="0.25">
      <c r="E15448">
        <v>15446</v>
      </c>
      <c r="F15448">
        <v>0</v>
      </c>
      <c r="G15448">
        <f>+$C$10*(-delta_H*F15448*Vol-I15447*h*A*(G15447-T_cool))+G15447</f>
        <v>290.49428188858951</v>
      </c>
      <c r="H15448">
        <f t="shared" si="482"/>
        <v>17.344281888589535</v>
      </c>
      <c r="I15448">
        <f t="shared" si="483"/>
        <v>0</v>
      </c>
    </row>
    <row r="15449" spans="5:9" x14ac:dyDescent="0.25">
      <c r="E15449">
        <v>15447</v>
      </c>
      <c r="F15449">
        <v>0</v>
      </c>
      <c r="G15449">
        <f>+$C$10*(-delta_H*F15449*Vol-I15448*h*A*(G15448-T_cool))+G15448</f>
        <v>290.49428188858951</v>
      </c>
      <c r="H15449">
        <f t="shared" si="482"/>
        <v>17.344281888589535</v>
      </c>
      <c r="I15449">
        <f t="shared" si="483"/>
        <v>0</v>
      </c>
    </row>
    <row r="15450" spans="5:9" x14ac:dyDescent="0.25">
      <c r="E15450">
        <v>15448</v>
      </c>
      <c r="F15450">
        <v>0</v>
      </c>
      <c r="G15450">
        <f>+$C$10*(-delta_H*F15450*Vol-I15449*h*A*(G15449-T_cool))+G15449</f>
        <v>290.49428188858951</v>
      </c>
      <c r="H15450">
        <f t="shared" si="482"/>
        <v>17.344281888589535</v>
      </c>
      <c r="I15450">
        <f t="shared" si="483"/>
        <v>0</v>
      </c>
    </row>
    <row r="15451" spans="5:9" x14ac:dyDescent="0.25">
      <c r="E15451">
        <v>15449</v>
      </c>
      <c r="F15451">
        <v>0</v>
      </c>
      <c r="G15451">
        <f>+$C$10*(-delta_H*F15451*Vol-I15450*h*A*(G15450-T_cool))+G15450</f>
        <v>290.49428188858951</v>
      </c>
      <c r="H15451">
        <f t="shared" si="482"/>
        <v>17.344281888589535</v>
      </c>
      <c r="I15451">
        <f t="shared" si="483"/>
        <v>0</v>
      </c>
    </row>
    <row r="15452" spans="5:9" x14ac:dyDescent="0.25">
      <c r="E15452">
        <v>15450</v>
      </c>
      <c r="F15452">
        <v>0</v>
      </c>
      <c r="G15452">
        <f>+$C$10*(-delta_H*F15452*Vol-I15451*h*A*(G15451-T_cool))+G15451</f>
        <v>290.49428188858951</v>
      </c>
      <c r="H15452">
        <f t="shared" si="482"/>
        <v>17.344281888589535</v>
      </c>
      <c r="I15452">
        <f t="shared" si="483"/>
        <v>0</v>
      </c>
    </row>
    <row r="15453" spans="5:9" x14ac:dyDescent="0.25">
      <c r="E15453">
        <v>15451</v>
      </c>
      <c r="F15453">
        <v>0</v>
      </c>
      <c r="G15453">
        <f>+$C$10*(-delta_H*F15453*Vol-I15452*h*A*(G15452-T_cool))+G15452</f>
        <v>290.49428188858951</v>
      </c>
      <c r="H15453">
        <f t="shared" si="482"/>
        <v>17.344281888589535</v>
      </c>
      <c r="I15453">
        <f t="shared" si="483"/>
        <v>0</v>
      </c>
    </row>
    <row r="15454" spans="5:9" x14ac:dyDescent="0.25">
      <c r="E15454">
        <v>15452</v>
      </c>
      <c r="F15454">
        <v>0</v>
      </c>
      <c r="G15454">
        <f>+$C$10*(-delta_H*F15454*Vol-I15453*h*A*(G15453-T_cool))+G15453</f>
        <v>290.49428188858951</v>
      </c>
      <c r="H15454">
        <f t="shared" si="482"/>
        <v>17.344281888589535</v>
      </c>
      <c r="I15454">
        <f t="shared" si="483"/>
        <v>0</v>
      </c>
    </row>
    <row r="15455" spans="5:9" x14ac:dyDescent="0.25">
      <c r="E15455">
        <v>15453</v>
      </c>
      <c r="F15455">
        <v>0</v>
      </c>
      <c r="G15455">
        <f>+$C$10*(-delta_H*F15455*Vol-I15454*h*A*(G15454-T_cool))+G15454</f>
        <v>290.49428188858951</v>
      </c>
      <c r="H15455">
        <f t="shared" si="482"/>
        <v>17.344281888589535</v>
      </c>
      <c r="I15455">
        <f t="shared" si="483"/>
        <v>0</v>
      </c>
    </row>
    <row r="15456" spans="5:9" x14ac:dyDescent="0.25">
      <c r="E15456">
        <v>15454</v>
      </c>
      <c r="F15456">
        <v>0</v>
      </c>
      <c r="G15456">
        <f>+$C$10*(-delta_H*F15456*Vol-I15455*h*A*(G15455-T_cool))+G15455</f>
        <v>290.49428188858951</v>
      </c>
      <c r="H15456">
        <f t="shared" si="482"/>
        <v>17.344281888589535</v>
      </c>
      <c r="I15456">
        <f t="shared" si="483"/>
        <v>0</v>
      </c>
    </row>
    <row r="15457" spans="5:9" x14ac:dyDescent="0.25">
      <c r="E15457">
        <v>15455</v>
      </c>
      <c r="F15457">
        <v>0</v>
      </c>
      <c r="G15457">
        <f>+$C$10*(-delta_H*F15457*Vol-I15456*h*A*(G15456-T_cool))+G15456</f>
        <v>290.49428188858951</v>
      </c>
      <c r="H15457">
        <f t="shared" si="482"/>
        <v>17.344281888589535</v>
      </c>
      <c r="I15457">
        <f t="shared" si="483"/>
        <v>0</v>
      </c>
    </row>
    <row r="15458" spans="5:9" x14ac:dyDescent="0.25">
      <c r="E15458">
        <v>15456</v>
      </c>
      <c r="F15458">
        <v>0</v>
      </c>
      <c r="G15458">
        <f>+$C$10*(-delta_H*F15458*Vol-I15457*h*A*(G15457-T_cool))+G15457</f>
        <v>290.49428188858951</v>
      </c>
      <c r="H15458">
        <f t="shared" si="482"/>
        <v>17.344281888589535</v>
      </c>
      <c r="I15458">
        <f t="shared" si="483"/>
        <v>0</v>
      </c>
    </row>
    <row r="15459" spans="5:9" x14ac:dyDescent="0.25">
      <c r="E15459">
        <v>15457</v>
      </c>
      <c r="F15459">
        <v>0</v>
      </c>
      <c r="G15459">
        <f>+$C$10*(-delta_H*F15459*Vol-I15458*h*A*(G15458-T_cool))+G15458</f>
        <v>290.49428188858951</v>
      </c>
      <c r="H15459">
        <f t="shared" si="482"/>
        <v>17.344281888589535</v>
      </c>
      <c r="I15459">
        <f t="shared" si="483"/>
        <v>0</v>
      </c>
    </row>
    <row r="15460" spans="5:9" x14ac:dyDescent="0.25">
      <c r="E15460">
        <v>15458</v>
      </c>
      <c r="F15460">
        <v>0</v>
      </c>
      <c r="G15460">
        <f>+$C$10*(-delta_H*F15460*Vol-I15459*h*A*(G15459-T_cool))+G15459</f>
        <v>290.49428188858951</v>
      </c>
      <c r="H15460">
        <f t="shared" si="482"/>
        <v>17.344281888589535</v>
      </c>
      <c r="I15460">
        <f t="shared" si="483"/>
        <v>0</v>
      </c>
    </row>
    <row r="15461" spans="5:9" x14ac:dyDescent="0.25">
      <c r="E15461">
        <v>15459</v>
      </c>
      <c r="F15461">
        <v>0</v>
      </c>
      <c r="G15461">
        <f>+$C$10*(-delta_H*F15461*Vol-I15460*h*A*(G15460-T_cool))+G15460</f>
        <v>290.49428188858951</v>
      </c>
      <c r="H15461">
        <f t="shared" si="482"/>
        <v>17.344281888589535</v>
      </c>
      <c r="I15461">
        <f t="shared" si="483"/>
        <v>0</v>
      </c>
    </row>
    <row r="15462" spans="5:9" x14ac:dyDescent="0.25">
      <c r="E15462">
        <v>15460</v>
      </c>
      <c r="F15462">
        <v>0</v>
      </c>
      <c r="G15462">
        <f>+$C$10*(-delta_H*F15462*Vol-I15461*h*A*(G15461-T_cool))+G15461</f>
        <v>290.49428188858951</v>
      </c>
      <c r="H15462">
        <f t="shared" si="482"/>
        <v>17.344281888589535</v>
      </c>
      <c r="I15462">
        <f t="shared" si="483"/>
        <v>0</v>
      </c>
    </row>
    <row r="15463" spans="5:9" x14ac:dyDescent="0.25">
      <c r="E15463">
        <v>15461</v>
      </c>
      <c r="F15463">
        <v>0</v>
      </c>
      <c r="G15463">
        <f>+$C$10*(-delta_H*F15463*Vol-I15462*h*A*(G15462-T_cool))+G15462</f>
        <v>290.49428188858951</v>
      </c>
      <c r="H15463">
        <f t="shared" si="482"/>
        <v>17.344281888589535</v>
      </c>
      <c r="I15463">
        <f t="shared" si="483"/>
        <v>0</v>
      </c>
    </row>
    <row r="15464" spans="5:9" x14ac:dyDescent="0.25">
      <c r="E15464">
        <v>15462</v>
      </c>
      <c r="F15464">
        <v>0</v>
      </c>
      <c r="G15464">
        <f>+$C$10*(-delta_H*F15464*Vol-I15463*h*A*(G15463-T_cool))+G15463</f>
        <v>290.49428188858951</v>
      </c>
      <c r="H15464">
        <f t="shared" si="482"/>
        <v>17.344281888589535</v>
      </c>
      <c r="I15464">
        <f t="shared" si="483"/>
        <v>0</v>
      </c>
    </row>
    <row r="15465" spans="5:9" x14ac:dyDescent="0.25">
      <c r="E15465">
        <v>15463</v>
      </c>
      <c r="F15465">
        <v>0</v>
      </c>
      <c r="G15465">
        <f>+$C$10*(-delta_H*F15465*Vol-I15464*h*A*(G15464-T_cool))+G15464</f>
        <v>290.49428188858951</v>
      </c>
      <c r="H15465">
        <f t="shared" si="482"/>
        <v>17.344281888589535</v>
      </c>
      <c r="I15465">
        <f t="shared" si="483"/>
        <v>0</v>
      </c>
    </row>
    <row r="15466" spans="5:9" x14ac:dyDescent="0.25">
      <c r="E15466">
        <v>15464</v>
      </c>
      <c r="F15466">
        <v>0</v>
      </c>
      <c r="G15466">
        <f>+$C$10*(-delta_H*F15466*Vol-I15465*h*A*(G15465-T_cool))+G15465</f>
        <v>290.49428188858951</v>
      </c>
      <c r="H15466">
        <f t="shared" si="482"/>
        <v>17.344281888589535</v>
      </c>
      <c r="I15466">
        <f t="shared" si="483"/>
        <v>0</v>
      </c>
    </row>
    <row r="15467" spans="5:9" x14ac:dyDescent="0.25">
      <c r="E15467">
        <v>15465</v>
      </c>
      <c r="F15467">
        <v>0</v>
      </c>
      <c r="G15467">
        <f>+$C$10*(-delta_H*F15467*Vol-I15466*h*A*(G15466-T_cool))+G15466</f>
        <v>290.49428188858951</v>
      </c>
      <c r="H15467">
        <f t="shared" si="482"/>
        <v>17.344281888589535</v>
      </c>
      <c r="I15467">
        <f t="shared" si="483"/>
        <v>0</v>
      </c>
    </row>
    <row r="15468" spans="5:9" x14ac:dyDescent="0.25">
      <c r="E15468">
        <v>15466</v>
      </c>
      <c r="F15468">
        <v>0</v>
      </c>
      <c r="G15468">
        <f>+$C$10*(-delta_H*F15468*Vol-I15467*h*A*(G15467-T_cool))+G15467</f>
        <v>290.49428188858951</v>
      </c>
      <c r="H15468">
        <f t="shared" si="482"/>
        <v>17.344281888589535</v>
      </c>
      <c r="I15468">
        <f t="shared" si="483"/>
        <v>0</v>
      </c>
    </row>
    <row r="15469" spans="5:9" x14ac:dyDescent="0.25">
      <c r="E15469">
        <v>15467</v>
      </c>
      <c r="F15469">
        <v>0</v>
      </c>
      <c r="G15469">
        <f>+$C$10*(-delta_H*F15469*Vol-I15468*h*A*(G15468-T_cool))+G15468</f>
        <v>290.49428188858951</v>
      </c>
      <c r="H15469">
        <f t="shared" si="482"/>
        <v>17.344281888589535</v>
      </c>
      <c r="I15469">
        <f t="shared" si="483"/>
        <v>0</v>
      </c>
    </row>
    <row r="15470" spans="5:9" x14ac:dyDescent="0.25">
      <c r="E15470">
        <v>15468</v>
      </c>
      <c r="F15470">
        <v>0</v>
      </c>
      <c r="G15470">
        <f>+$C$10*(-delta_H*F15470*Vol-I15469*h*A*(G15469-T_cool))+G15469</f>
        <v>290.49428188858951</v>
      </c>
      <c r="H15470">
        <f t="shared" si="482"/>
        <v>17.344281888589535</v>
      </c>
      <c r="I15470">
        <f t="shared" si="483"/>
        <v>0</v>
      </c>
    </row>
    <row r="15471" spans="5:9" x14ac:dyDescent="0.25">
      <c r="E15471">
        <v>15469</v>
      </c>
      <c r="F15471">
        <v>0</v>
      </c>
      <c r="G15471">
        <f>+$C$10*(-delta_H*F15471*Vol-I15470*h*A*(G15470-T_cool))+G15470</f>
        <v>290.49428188858951</v>
      </c>
      <c r="H15471">
        <f t="shared" si="482"/>
        <v>17.344281888589535</v>
      </c>
      <c r="I15471">
        <f t="shared" si="483"/>
        <v>0</v>
      </c>
    </row>
    <row r="15472" spans="5:9" x14ac:dyDescent="0.25">
      <c r="E15472">
        <v>15470</v>
      </c>
      <c r="F15472">
        <v>0</v>
      </c>
      <c r="G15472">
        <f>+$C$10*(-delta_H*F15472*Vol-I15471*h*A*(G15471-T_cool))+G15471</f>
        <v>290.49428188858951</v>
      </c>
      <c r="H15472">
        <f t="shared" si="482"/>
        <v>17.344281888589535</v>
      </c>
      <c r="I15472">
        <f t="shared" si="483"/>
        <v>0</v>
      </c>
    </row>
    <row r="15473" spans="5:9" x14ac:dyDescent="0.25">
      <c r="E15473">
        <v>15471</v>
      </c>
      <c r="F15473">
        <v>0</v>
      </c>
      <c r="G15473">
        <f>+$C$10*(-delta_H*F15473*Vol-I15472*h*A*(G15472-T_cool))+G15472</f>
        <v>290.49428188858951</v>
      </c>
      <c r="H15473">
        <f t="shared" si="482"/>
        <v>17.344281888589535</v>
      </c>
      <c r="I15473">
        <f t="shared" si="483"/>
        <v>0</v>
      </c>
    </row>
    <row r="15474" spans="5:9" x14ac:dyDescent="0.25">
      <c r="E15474">
        <v>15472</v>
      </c>
      <c r="F15474">
        <v>0</v>
      </c>
      <c r="G15474">
        <f>+$C$10*(-delta_H*F15474*Vol-I15473*h*A*(G15473-T_cool))+G15473</f>
        <v>290.49428188858951</v>
      </c>
      <c r="H15474">
        <f t="shared" si="482"/>
        <v>17.344281888589535</v>
      </c>
      <c r="I15474">
        <f t="shared" si="483"/>
        <v>0</v>
      </c>
    </row>
    <row r="15475" spans="5:9" x14ac:dyDescent="0.25">
      <c r="E15475">
        <v>15473</v>
      </c>
      <c r="F15475">
        <v>0</v>
      </c>
      <c r="G15475">
        <f>+$C$10*(-delta_H*F15475*Vol-I15474*h*A*(G15474-T_cool))+G15474</f>
        <v>290.49428188858951</v>
      </c>
      <c r="H15475">
        <f t="shared" si="482"/>
        <v>17.344281888589535</v>
      </c>
      <c r="I15475">
        <f t="shared" si="483"/>
        <v>0</v>
      </c>
    </row>
    <row r="15476" spans="5:9" x14ac:dyDescent="0.25">
      <c r="E15476">
        <v>15474</v>
      </c>
      <c r="F15476">
        <v>0</v>
      </c>
      <c r="G15476">
        <f>+$C$10*(-delta_H*F15476*Vol-I15475*h*A*(G15475-T_cool))+G15475</f>
        <v>290.49428188858951</v>
      </c>
      <c r="H15476">
        <f t="shared" si="482"/>
        <v>17.344281888589535</v>
      </c>
      <c r="I15476">
        <f t="shared" si="483"/>
        <v>0</v>
      </c>
    </row>
    <row r="15477" spans="5:9" x14ac:dyDescent="0.25">
      <c r="E15477">
        <v>15475</v>
      </c>
      <c r="F15477">
        <v>0</v>
      </c>
      <c r="G15477">
        <f>+$C$10*(-delta_H*F15477*Vol-I15476*h*A*(G15476-T_cool))+G15476</f>
        <v>290.49428188858951</v>
      </c>
      <c r="H15477">
        <f t="shared" si="482"/>
        <v>17.344281888589535</v>
      </c>
      <c r="I15477">
        <f t="shared" si="483"/>
        <v>0</v>
      </c>
    </row>
    <row r="15478" spans="5:9" x14ac:dyDescent="0.25">
      <c r="E15478">
        <v>15476</v>
      </c>
      <c r="F15478">
        <v>0</v>
      </c>
      <c r="G15478">
        <f>+$C$10*(-delta_H*F15478*Vol-I15477*h*A*(G15477-T_cool))+G15477</f>
        <v>290.49428188858951</v>
      </c>
      <c r="H15478">
        <f t="shared" si="482"/>
        <v>17.344281888589535</v>
      </c>
      <c r="I15478">
        <f t="shared" si="483"/>
        <v>0</v>
      </c>
    </row>
    <row r="15479" spans="5:9" x14ac:dyDescent="0.25">
      <c r="E15479">
        <v>15477</v>
      </c>
      <c r="F15479">
        <v>0</v>
      </c>
      <c r="G15479">
        <f>+$C$10*(-delta_H*F15479*Vol-I15478*h*A*(G15478-T_cool))+G15478</f>
        <v>290.49428188858951</v>
      </c>
      <c r="H15479">
        <f t="shared" si="482"/>
        <v>17.344281888589535</v>
      </c>
      <c r="I15479">
        <f t="shared" si="483"/>
        <v>0</v>
      </c>
    </row>
    <row r="15480" spans="5:9" x14ac:dyDescent="0.25">
      <c r="E15480">
        <v>15478</v>
      </c>
      <c r="F15480">
        <v>0</v>
      </c>
      <c r="G15480">
        <f>+$C$10*(-delta_H*F15480*Vol-I15479*h*A*(G15479-T_cool))+G15479</f>
        <v>290.49428188858951</v>
      </c>
      <c r="H15480">
        <f t="shared" si="482"/>
        <v>17.344281888589535</v>
      </c>
      <c r="I15480">
        <f t="shared" si="483"/>
        <v>0</v>
      </c>
    </row>
    <row r="15481" spans="5:9" x14ac:dyDescent="0.25">
      <c r="E15481">
        <v>15479</v>
      </c>
      <c r="F15481">
        <v>0</v>
      </c>
      <c r="G15481">
        <f>+$C$10*(-delta_H*F15481*Vol-I15480*h*A*(G15480-T_cool))+G15480</f>
        <v>290.49428188858951</v>
      </c>
      <c r="H15481">
        <f t="shared" si="482"/>
        <v>17.344281888589535</v>
      </c>
      <c r="I15481">
        <f t="shared" si="483"/>
        <v>0</v>
      </c>
    </row>
    <row r="15482" spans="5:9" x14ac:dyDescent="0.25">
      <c r="E15482">
        <v>15480</v>
      </c>
      <c r="F15482">
        <v>0</v>
      </c>
      <c r="G15482">
        <f>+$C$10*(-delta_H*F15482*Vol-I15481*h*A*(G15481-T_cool))+G15481</f>
        <v>290.49428188858951</v>
      </c>
      <c r="H15482">
        <f t="shared" si="482"/>
        <v>17.344281888589535</v>
      </c>
      <c r="I15482">
        <f t="shared" si="483"/>
        <v>0</v>
      </c>
    </row>
    <row r="15483" spans="5:9" x14ac:dyDescent="0.25">
      <c r="E15483">
        <v>15481</v>
      </c>
      <c r="F15483">
        <v>0</v>
      </c>
      <c r="G15483">
        <f>+$C$10*(-delta_H*F15483*Vol-I15482*h*A*(G15482-T_cool))+G15482</f>
        <v>290.49428188858951</v>
      </c>
      <c r="H15483">
        <f t="shared" si="482"/>
        <v>17.344281888589535</v>
      </c>
      <c r="I15483">
        <f t="shared" si="483"/>
        <v>0</v>
      </c>
    </row>
    <row r="15484" spans="5:9" x14ac:dyDescent="0.25">
      <c r="E15484">
        <v>15482</v>
      </c>
      <c r="F15484">
        <v>0</v>
      </c>
      <c r="G15484">
        <f>+$C$10*(-delta_H*F15484*Vol-I15483*h*A*(G15483-T_cool))+G15483</f>
        <v>290.49428188858951</v>
      </c>
      <c r="H15484">
        <f t="shared" si="482"/>
        <v>17.344281888589535</v>
      </c>
      <c r="I15484">
        <f t="shared" si="483"/>
        <v>0</v>
      </c>
    </row>
    <row r="15485" spans="5:9" x14ac:dyDescent="0.25">
      <c r="E15485">
        <v>15483</v>
      </c>
      <c r="F15485">
        <v>0</v>
      </c>
      <c r="G15485">
        <f>+$C$10*(-delta_H*F15485*Vol-I15484*h*A*(G15484-T_cool))+G15484</f>
        <v>290.49428188858951</v>
      </c>
      <c r="H15485">
        <f t="shared" si="482"/>
        <v>17.344281888589535</v>
      </c>
      <c r="I15485">
        <f t="shared" si="483"/>
        <v>0</v>
      </c>
    </row>
    <row r="15486" spans="5:9" x14ac:dyDescent="0.25">
      <c r="E15486">
        <v>15484</v>
      </c>
      <c r="F15486">
        <v>0</v>
      </c>
      <c r="G15486">
        <f>+$C$10*(-delta_H*F15486*Vol-I15485*h*A*(G15485-T_cool))+G15485</f>
        <v>290.49428188858951</v>
      </c>
      <c r="H15486">
        <f t="shared" si="482"/>
        <v>17.344281888589535</v>
      </c>
      <c r="I15486">
        <f t="shared" si="483"/>
        <v>0</v>
      </c>
    </row>
    <row r="15487" spans="5:9" x14ac:dyDescent="0.25">
      <c r="E15487">
        <v>15485</v>
      </c>
      <c r="F15487">
        <v>0</v>
      </c>
      <c r="G15487">
        <f>+$C$10*(-delta_H*F15487*Vol-I15486*h*A*(G15486-T_cool))+G15486</f>
        <v>290.49428188858951</v>
      </c>
      <c r="H15487">
        <f t="shared" si="482"/>
        <v>17.344281888589535</v>
      </c>
      <c r="I15487">
        <f t="shared" si="483"/>
        <v>0</v>
      </c>
    </row>
    <row r="15488" spans="5:9" x14ac:dyDescent="0.25">
      <c r="E15488">
        <v>15486</v>
      </c>
      <c r="F15488">
        <v>0</v>
      </c>
      <c r="G15488">
        <f>+$C$10*(-delta_H*F15488*Vol-I15487*h*A*(G15487-T_cool))+G15487</f>
        <v>290.49428188858951</v>
      </c>
      <c r="H15488">
        <f t="shared" si="482"/>
        <v>17.344281888589535</v>
      </c>
      <c r="I15488">
        <f t="shared" si="483"/>
        <v>0</v>
      </c>
    </row>
    <row r="15489" spans="5:9" x14ac:dyDescent="0.25">
      <c r="E15489">
        <v>15487</v>
      </c>
      <c r="F15489">
        <v>0</v>
      </c>
      <c r="G15489">
        <f>+$C$10*(-delta_H*F15489*Vol-I15488*h*A*(G15488-T_cool))+G15488</f>
        <v>290.49428188858951</v>
      </c>
      <c r="H15489">
        <f t="shared" si="482"/>
        <v>17.344281888589535</v>
      </c>
      <c r="I15489">
        <f t="shared" si="483"/>
        <v>0</v>
      </c>
    </row>
    <row r="15490" spans="5:9" x14ac:dyDescent="0.25">
      <c r="E15490">
        <v>15488</v>
      </c>
      <c r="F15490">
        <v>0</v>
      </c>
      <c r="G15490">
        <f>+$C$10*(-delta_H*F15490*Vol-I15489*h*A*(G15489-T_cool))+G15489</f>
        <v>290.49428188858951</v>
      </c>
      <c r="H15490">
        <f t="shared" si="482"/>
        <v>17.344281888589535</v>
      </c>
      <c r="I15490">
        <f t="shared" si="483"/>
        <v>0</v>
      </c>
    </row>
    <row r="15491" spans="5:9" x14ac:dyDescent="0.25">
      <c r="E15491">
        <v>15489</v>
      </c>
      <c r="F15491">
        <v>0</v>
      </c>
      <c r="G15491">
        <f>+$C$10*(-delta_H*F15491*Vol-I15490*h*A*(G15490-T_cool))+G15490</f>
        <v>290.49428188858951</v>
      </c>
      <c r="H15491">
        <f t="shared" ref="H15491:H15554" si="484">+G15491-273.15</f>
        <v>17.344281888589535</v>
      </c>
      <c r="I15491">
        <f t="shared" ref="I15491:I15554" si="485">+IF(H15491&gt;=$K$1,1,0)</f>
        <v>0</v>
      </c>
    </row>
    <row r="15492" spans="5:9" x14ac:dyDescent="0.25">
      <c r="E15492">
        <v>15490</v>
      </c>
      <c r="F15492">
        <v>0</v>
      </c>
      <c r="G15492">
        <f>+$C$10*(-delta_H*F15492*Vol-I15491*h*A*(G15491-T_cool))+G15491</f>
        <v>290.49428188858951</v>
      </c>
      <c r="H15492">
        <f t="shared" si="484"/>
        <v>17.344281888589535</v>
      </c>
      <c r="I15492">
        <f t="shared" si="485"/>
        <v>0</v>
      </c>
    </row>
    <row r="15493" spans="5:9" x14ac:dyDescent="0.25">
      <c r="E15493">
        <v>15491</v>
      </c>
      <c r="F15493">
        <v>0</v>
      </c>
      <c r="G15493">
        <f>+$C$10*(-delta_H*F15493*Vol-I15492*h*A*(G15492-T_cool))+G15492</f>
        <v>290.49428188858951</v>
      </c>
      <c r="H15493">
        <f t="shared" si="484"/>
        <v>17.344281888589535</v>
      </c>
      <c r="I15493">
        <f t="shared" si="485"/>
        <v>0</v>
      </c>
    </row>
    <row r="15494" spans="5:9" x14ac:dyDescent="0.25">
      <c r="E15494">
        <v>15492</v>
      </c>
      <c r="F15494">
        <v>0</v>
      </c>
      <c r="G15494">
        <f>+$C$10*(-delta_H*F15494*Vol-I15493*h*A*(G15493-T_cool))+G15493</f>
        <v>290.49428188858951</v>
      </c>
      <c r="H15494">
        <f t="shared" si="484"/>
        <v>17.344281888589535</v>
      </c>
      <c r="I15494">
        <f t="shared" si="485"/>
        <v>0</v>
      </c>
    </row>
    <row r="15495" spans="5:9" x14ac:dyDescent="0.25">
      <c r="E15495">
        <v>15493</v>
      </c>
      <c r="F15495">
        <v>0</v>
      </c>
      <c r="G15495">
        <f>+$C$10*(-delta_H*F15495*Vol-I15494*h*A*(G15494-T_cool))+G15494</f>
        <v>290.49428188858951</v>
      </c>
      <c r="H15495">
        <f t="shared" si="484"/>
        <v>17.344281888589535</v>
      </c>
      <c r="I15495">
        <f t="shared" si="485"/>
        <v>0</v>
      </c>
    </row>
    <row r="15496" spans="5:9" x14ac:dyDescent="0.25">
      <c r="E15496">
        <v>15494</v>
      </c>
      <c r="F15496">
        <v>0</v>
      </c>
      <c r="G15496">
        <f>+$C$10*(-delta_H*F15496*Vol-I15495*h*A*(G15495-T_cool))+G15495</f>
        <v>290.49428188858951</v>
      </c>
      <c r="H15496">
        <f t="shared" si="484"/>
        <v>17.344281888589535</v>
      </c>
      <c r="I15496">
        <f t="shared" si="485"/>
        <v>0</v>
      </c>
    </row>
    <row r="15497" spans="5:9" x14ac:dyDescent="0.25">
      <c r="E15497">
        <v>15495</v>
      </c>
      <c r="F15497">
        <v>0</v>
      </c>
      <c r="G15497">
        <f>+$C$10*(-delta_H*F15497*Vol-I15496*h*A*(G15496-T_cool))+G15496</f>
        <v>290.49428188858951</v>
      </c>
      <c r="H15497">
        <f t="shared" si="484"/>
        <v>17.344281888589535</v>
      </c>
      <c r="I15497">
        <f t="shared" si="485"/>
        <v>0</v>
      </c>
    </row>
    <row r="15498" spans="5:9" x14ac:dyDescent="0.25">
      <c r="E15498">
        <v>15496</v>
      </c>
      <c r="F15498">
        <v>0</v>
      </c>
      <c r="G15498">
        <f>+$C$10*(-delta_H*F15498*Vol-I15497*h*A*(G15497-T_cool))+G15497</f>
        <v>290.49428188858951</v>
      </c>
      <c r="H15498">
        <f t="shared" si="484"/>
        <v>17.344281888589535</v>
      </c>
      <c r="I15498">
        <f t="shared" si="485"/>
        <v>0</v>
      </c>
    </row>
    <row r="15499" spans="5:9" x14ac:dyDescent="0.25">
      <c r="E15499">
        <v>15497</v>
      </c>
      <c r="F15499">
        <v>0</v>
      </c>
      <c r="G15499">
        <f>+$C$10*(-delta_H*F15499*Vol-I15498*h*A*(G15498-T_cool))+G15498</f>
        <v>290.49428188858951</v>
      </c>
      <c r="H15499">
        <f t="shared" si="484"/>
        <v>17.344281888589535</v>
      </c>
      <c r="I15499">
        <f t="shared" si="485"/>
        <v>0</v>
      </c>
    </row>
    <row r="15500" spans="5:9" x14ac:dyDescent="0.25">
      <c r="E15500">
        <v>15498</v>
      </c>
      <c r="F15500">
        <v>0</v>
      </c>
      <c r="G15500">
        <f>+$C$10*(-delta_H*F15500*Vol-I15499*h*A*(G15499-T_cool))+G15499</f>
        <v>290.49428188858951</v>
      </c>
      <c r="H15500">
        <f t="shared" si="484"/>
        <v>17.344281888589535</v>
      </c>
      <c r="I15500">
        <f t="shared" si="485"/>
        <v>0</v>
      </c>
    </row>
    <row r="15501" spans="5:9" x14ac:dyDescent="0.25">
      <c r="E15501">
        <v>15499</v>
      </c>
      <c r="F15501">
        <v>0</v>
      </c>
      <c r="G15501">
        <f>+$C$10*(-delta_H*F15501*Vol-I15500*h*A*(G15500-T_cool))+G15500</f>
        <v>290.49428188858951</v>
      </c>
      <c r="H15501">
        <f t="shared" si="484"/>
        <v>17.344281888589535</v>
      </c>
      <c r="I15501">
        <f t="shared" si="485"/>
        <v>0</v>
      </c>
    </row>
    <row r="15502" spans="5:9" x14ac:dyDescent="0.25">
      <c r="E15502">
        <v>15500</v>
      </c>
      <c r="F15502">
        <v>0</v>
      </c>
      <c r="G15502">
        <f>+$C$10*(-delta_H*F15502*Vol-I15501*h*A*(G15501-T_cool))+G15501</f>
        <v>290.49428188858951</v>
      </c>
      <c r="H15502">
        <f t="shared" si="484"/>
        <v>17.344281888589535</v>
      </c>
      <c r="I15502">
        <f t="shared" si="485"/>
        <v>0</v>
      </c>
    </row>
    <row r="15503" spans="5:9" x14ac:dyDescent="0.25">
      <c r="E15503">
        <v>15501</v>
      </c>
      <c r="F15503">
        <v>0</v>
      </c>
      <c r="G15503">
        <f>+$C$10*(-delta_H*F15503*Vol-I15502*h*A*(G15502-T_cool))+G15502</f>
        <v>290.49428188858951</v>
      </c>
      <c r="H15503">
        <f t="shared" si="484"/>
        <v>17.344281888589535</v>
      </c>
      <c r="I15503">
        <f t="shared" si="485"/>
        <v>0</v>
      </c>
    </row>
    <row r="15504" spans="5:9" x14ac:dyDescent="0.25">
      <c r="E15504">
        <v>15502</v>
      </c>
      <c r="F15504">
        <v>0</v>
      </c>
      <c r="G15504">
        <f>+$C$10*(-delta_H*F15504*Vol-I15503*h*A*(G15503-T_cool))+G15503</f>
        <v>290.49428188858951</v>
      </c>
      <c r="H15504">
        <f t="shared" si="484"/>
        <v>17.344281888589535</v>
      </c>
      <c r="I15504">
        <f t="shared" si="485"/>
        <v>0</v>
      </c>
    </row>
    <row r="15505" spans="5:9" x14ac:dyDescent="0.25">
      <c r="E15505">
        <v>15503</v>
      </c>
      <c r="F15505">
        <v>0</v>
      </c>
      <c r="G15505">
        <f>+$C$10*(-delta_H*F15505*Vol-I15504*h*A*(G15504-T_cool))+G15504</f>
        <v>290.49428188858951</v>
      </c>
      <c r="H15505">
        <f t="shared" si="484"/>
        <v>17.344281888589535</v>
      </c>
      <c r="I15505">
        <f t="shared" si="485"/>
        <v>0</v>
      </c>
    </row>
    <row r="15506" spans="5:9" x14ac:dyDescent="0.25">
      <c r="E15506">
        <v>15504</v>
      </c>
      <c r="F15506">
        <v>0</v>
      </c>
      <c r="G15506">
        <f>+$C$10*(-delta_H*F15506*Vol-I15505*h*A*(G15505-T_cool))+G15505</f>
        <v>290.49428188858951</v>
      </c>
      <c r="H15506">
        <f t="shared" si="484"/>
        <v>17.344281888589535</v>
      </c>
      <c r="I15506">
        <f t="shared" si="485"/>
        <v>0</v>
      </c>
    </row>
    <row r="15507" spans="5:9" x14ac:dyDescent="0.25">
      <c r="E15507">
        <v>15505</v>
      </c>
      <c r="F15507">
        <v>0</v>
      </c>
      <c r="G15507">
        <f>+$C$10*(-delta_H*F15507*Vol-I15506*h*A*(G15506-T_cool))+G15506</f>
        <v>290.49428188858951</v>
      </c>
      <c r="H15507">
        <f t="shared" si="484"/>
        <v>17.344281888589535</v>
      </c>
      <c r="I15507">
        <f t="shared" si="485"/>
        <v>0</v>
      </c>
    </row>
    <row r="15508" spans="5:9" x14ac:dyDescent="0.25">
      <c r="E15508">
        <v>15506</v>
      </c>
      <c r="F15508">
        <v>0</v>
      </c>
      <c r="G15508">
        <f>+$C$10*(-delta_H*F15508*Vol-I15507*h*A*(G15507-T_cool))+G15507</f>
        <v>290.49428188858951</v>
      </c>
      <c r="H15508">
        <f t="shared" si="484"/>
        <v>17.344281888589535</v>
      </c>
      <c r="I15508">
        <f t="shared" si="485"/>
        <v>0</v>
      </c>
    </row>
    <row r="15509" spans="5:9" x14ac:dyDescent="0.25">
      <c r="E15509">
        <v>15507</v>
      </c>
      <c r="F15509">
        <v>0</v>
      </c>
      <c r="G15509">
        <f>+$C$10*(-delta_H*F15509*Vol-I15508*h*A*(G15508-T_cool))+G15508</f>
        <v>290.49428188858951</v>
      </c>
      <c r="H15509">
        <f t="shared" si="484"/>
        <v>17.344281888589535</v>
      </c>
      <c r="I15509">
        <f t="shared" si="485"/>
        <v>0</v>
      </c>
    </row>
    <row r="15510" spans="5:9" x14ac:dyDescent="0.25">
      <c r="E15510">
        <v>15508</v>
      </c>
      <c r="F15510">
        <v>0</v>
      </c>
      <c r="G15510">
        <f>+$C$10*(-delta_H*F15510*Vol-I15509*h*A*(G15509-T_cool))+G15509</f>
        <v>290.49428188858951</v>
      </c>
      <c r="H15510">
        <f t="shared" si="484"/>
        <v>17.344281888589535</v>
      </c>
      <c r="I15510">
        <f t="shared" si="485"/>
        <v>0</v>
      </c>
    </row>
    <row r="15511" spans="5:9" x14ac:dyDescent="0.25">
      <c r="E15511">
        <v>15509</v>
      </c>
      <c r="F15511">
        <v>0</v>
      </c>
      <c r="G15511">
        <f>+$C$10*(-delta_H*F15511*Vol-I15510*h*A*(G15510-T_cool))+G15510</f>
        <v>290.49428188858951</v>
      </c>
      <c r="H15511">
        <f t="shared" si="484"/>
        <v>17.344281888589535</v>
      </c>
      <c r="I15511">
        <f t="shared" si="485"/>
        <v>0</v>
      </c>
    </row>
    <row r="15512" spans="5:9" x14ac:dyDescent="0.25">
      <c r="E15512">
        <v>15510</v>
      </c>
      <c r="F15512">
        <v>0</v>
      </c>
      <c r="G15512">
        <f>+$C$10*(-delta_H*F15512*Vol-I15511*h*A*(G15511-T_cool))+G15511</f>
        <v>290.49428188858951</v>
      </c>
      <c r="H15512">
        <f t="shared" si="484"/>
        <v>17.344281888589535</v>
      </c>
      <c r="I15512">
        <f t="shared" si="485"/>
        <v>0</v>
      </c>
    </row>
    <row r="15513" spans="5:9" x14ac:dyDescent="0.25">
      <c r="E15513">
        <v>15511</v>
      </c>
      <c r="F15513">
        <v>0</v>
      </c>
      <c r="G15513">
        <f>+$C$10*(-delta_H*F15513*Vol-I15512*h*A*(G15512-T_cool))+G15512</f>
        <v>290.49428188858951</v>
      </c>
      <c r="H15513">
        <f t="shared" si="484"/>
        <v>17.344281888589535</v>
      </c>
      <c r="I15513">
        <f t="shared" si="485"/>
        <v>0</v>
      </c>
    </row>
    <row r="15514" spans="5:9" x14ac:dyDescent="0.25">
      <c r="E15514">
        <v>15512</v>
      </c>
      <c r="F15514">
        <v>0</v>
      </c>
      <c r="G15514">
        <f>+$C$10*(-delta_H*F15514*Vol-I15513*h*A*(G15513-T_cool))+G15513</f>
        <v>290.49428188858951</v>
      </c>
      <c r="H15514">
        <f t="shared" si="484"/>
        <v>17.344281888589535</v>
      </c>
      <c r="I15514">
        <f t="shared" si="485"/>
        <v>0</v>
      </c>
    </row>
    <row r="15515" spans="5:9" x14ac:dyDescent="0.25">
      <c r="E15515">
        <v>15513</v>
      </c>
      <c r="F15515">
        <v>0</v>
      </c>
      <c r="G15515">
        <f>+$C$10*(-delta_H*F15515*Vol-I15514*h*A*(G15514-T_cool))+G15514</f>
        <v>290.49428188858951</v>
      </c>
      <c r="H15515">
        <f t="shared" si="484"/>
        <v>17.344281888589535</v>
      </c>
      <c r="I15515">
        <f t="shared" si="485"/>
        <v>0</v>
      </c>
    </row>
    <row r="15516" spans="5:9" x14ac:dyDescent="0.25">
      <c r="E15516">
        <v>15514</v>
      </c>
      <c r="F15516">
        <v>0</v>
      </c>
      <c r="G15516">
        <f>+$C$10*(-delta_H*F15516*Vol-I15515*h*A*(G15515-T_cool))+G15515</f>
        <v>290.49428188858951</v>
      </c>
      <c r="H15516">
        <f t="shared" si="484"/>
        <v>17.344281888589535</v>
      </c>
      <c r="I15516">
        <f t="shared" si="485"/>
        <v>0</v>
      </c>
    </row>
    <row r="15517" spans="5:9" x14ac:dyDescent="0.25">
      <c r="E15517">
        <v>15515</v>
      </c>
      <c r="F15517">
        <v>0</v>
      </c>
      <c r="G15517">
        <f>+$C$10*(-delta_H*F15517*Vol-I15516*h*A*(G15516-T_cool))+G15516</f>
        <v>290.49428188858951</v>
      </c>
      <c r="H15517">
        <f t="shared" si="484"/>
        <v>17.344281888589535</v>
      </c>
      <c r="I15517">
        <f t="shared" si="485"/>
        <v>0</v>
      </c>
    </row>
    <row r="15518" spans="5:9" x14ac:dyDescent="0.25">
      <c r="E15518">
        <v>15516</v>
      </c>
      <c r="F15518">
        <v>0</v>
      </c>
      <c r="G15518">
        <f>+$C$10*(-delta_H*F15518*Vol-I15517*h*A*(G15517-T_cool))+G15517</f>
        <v>290.49428188858951</v>
      </c>
      <c r="H15518">
        <f t="shared" si="484"/>
        <v>17.344281888589535</v>
      </c>
      <c r="I15518">
        <f t="shared" si="485"/>
        <v>0</v>
      </c>
    </row>
    <row r="15519" spans="5:9" x14ac:dyDescent="0.25">
      <c r="E15519">
        <v>15517</v>
      </c>
      <c r="F15519">
        <v>0</v>
      </c>
      <c r="G15519">
        <f>+$C$10*(-delta_H*F15519*Vol-I15518*h*A*(G15518-T_cool))+G15518</f>
        <v>290.49428188858951</v>
      </c>
      <c r="H15519">
        <f t="shared" si="484"/>
        <v>17.344281888589535</v>
      </c>
      <c r="I15519">
        <f t="shared" si="485"/>
        <v>0</v>
      </c>
    </row>
    <row r="15520" spans="5:9" x14ac:dyDescent="0.25">
      <c r="E15520">
        <v>15518</v>
      </c>
      <c r="F15520">
        <v>0</v>
      </c>
      <c r="G15520">
        <f>+$C$10*(-delta_H*F15520*Vol-I15519*h*A*(G15519-T_cool))+G15519</f>
        <v>290.49428188858951</v>
      </c>
      <c r="H15520">
        <f t="shared" si="484"/>
        <v>17.344281888589535</v>
      </c>
      <c r="I15520">
        <f t="shared" si="485"/>
        <v>0</v>
      </c>
    </row>
    <row r="15521" spans="5:9" x14ac:dyDescent="0.25">
      <c r="E15521">
        <v>15519</v>
      </c>
      <c r="F15521">
        <v>0</v>
      </c>
      <c r="G15521">
        <f>+$C$10*(-delta_H*F15521*Vol-I15520*h*A*(G15520-T_cool))+G15520</f>
        <v>290.49428188858951</v>
      </c>
      <c r="H15521">
        <f t="shared" si="484"/>
        <v>17.344281888589535</v>
      </c>
      <c r="I15521">
        <f t="shared" si="485"/>
        <v>0</v>
      </c>
    </row>
    <row r="15522" spans="5:9" x14ac:dyDescent="0.25">
      <c r="E15522">
        <v>15520</v>
      </c>
      <c r="F15522">
        <v>0</v>
      </c>
      <c r="G15522">
        <f>+$C$10*(-delta_H*F15522*Vol-I15521*h*A*(G15521-T_cool))+G15521</f>
        <v>290.49428188858951</v>
      </c>
      <c r="H15522">
        <f t="shared" si="484"/>
        <v>17.344281888589535</v>
      </c>
      <c r="I15522">
        <f t="shared" si="485"/>
        <v>0</v>
      </c>
    </row>
    <row r="15523" spans="5:9" x14ac:dyDescent="0.25">
      <c r="E15523">
        <v>15521</v>
      </c>
      <c r="F15523">
        <v>0</v>
      </c>
      <c r="G15523">
        <f>+$C$10*(-delta_H*F15523*Vol-I15522*h*A*(G15522-T_cool))+G15522</f>
        <v>290.49428188858951</v>
      </c>
      <c r="H15523">
        <f t="shared" si="484"/>
        <v>17.344281888589535</v>
      </c>
      <c r="I15523">
        <f t="shared" si="485"/>
        <v>0</v>
      </c>
    </row>
    <row r="15524" spans="5:9" x14ac:dyDescent="0.25">
      <c r="E15524">
        <v>15522</v>
      </c>
      <c r="F15524">
        <v>0</v>
      </c>
      <c r="G15524">
        <f>+$C$10*(-delta_H*F15524*Vol-I15523*h*A*(G15523-T_cool))+G15523</f>
        <v>290.49428188858951</v>
      </c>
      <c r="H15524">
        <f t="shared" si="484"/>
        <v>17.344281888589535</v>
      </c>
      <c r="I15524">
        <f t="shared" si="485"/>
        <v>0</v>
      </c>
    </row>
    <row r="15525" spans="5:9" x14ac:dyDescent="0.25">
      <c r="E15525">
        <v>15523</v>
      </c>
      <c r="F15525">
        <v>0</v>
      </c>
      <c r="G15525">
        <f>+$C$10*(-delta_H*F15525*Vol-I15524*h*A*(G15524-T_cool))+G15524</f>
        <v>290.49428188858951</v>
      </c>
      <c r="H15525">
        <f t="shared" si="484"/>
        <v>17.344281888589535</v>
      </c>
      <c r="I15525">
        <f t="shared" si="485"/>
        <v>0</v>
      </c>
    </row>
    <row r="15526" spans="5:9" x14ac:dyDescent="0.25">
      <c r="E15526">
        <v>15524</v>
      </c>
      <c r="F15526">
        <v>0</v>
      </c>
      <c r="G15526">
        <f>+$C$10*(-delta_H*F15526*Vol-I15525*h*A*(G15525-T_cool))+G15525</f>
        <v>290.49428188858951</v>
      </c>
      <c r="H15526">
        <f t="shared" si="484"/>
        <v>17.344281888589535</v>
      </c>
      <c r="I15526">
        <f t="shared" si="485"/>
        <v>0</v>
      </c>
    </row>
    <row r="15527" spans="5:9" x14ac:dyDescent="0.25">
      <c r="E15527">
        <v>15525</v>
      </c>
      <c r="F15527">
        <v>0</v>
      </c>
      <c r="G15527">
        <f>+$C$10*(-delta_H*F15527*Vol-I15526*h*A*(G15526-T_cool))+G15526</f>
        <v>290.49428188858951</v>
      </c>
      <c r="H15527">
        <f t="shared" si="484"/>
        <v>17.344281888589535</v>
      </c>
      <c r="I15527">
        <f t="shared" si="485"/>
        <v>0</v>
      </c>
    </row>
    <row r="15528" spans="5:9" x14ac:dyDescent="0.25">
      <c r="E15528">
        <v>15526</v>
      </c>
      <c r="F15528">
        <v>0</v>
      </c>
      <c r="G15528">
        <f>+$C$10*(-delta_H*F15528*Vol-I15527*h*A*(G15527-T_cool))+G15527</f>
        <v>290.49428188858951</v>
      </c>
      <c r="H15528">
        <f t="shared" si="484"/>
        <v>17.344281888589535</v>
      </c>
      <c r="I15528">
        <f t="shared" si="485"/>
        <v>0</v>
      </c>
    </row>
    <row r="15529" spans="5:9" x14ac:dyDescent="0.25">
      <c r="E15529">
        <v>15527</v>
      </c>
      <c r="F15529">
        <v>0</v>
      </c>
      <c r="G15529">
        <f>+$C$10*(-delta_H*F15529*Vol-I15528*h*A*(G15528-T_cool))+G15528</f>
        <v>290.49428188858951</v>
      </c>
      <c r="H15529">
        <f t="shared" si="484"/>
        <v>17.344281888589535</v>
      </c>
      <c r="I15529">
        <f t="shared" si="485"/>
        <v>0</v>
      </c>
    </row>
    <row r="15530" spans="5:9" x14ac:dyDescent="0.25">
      <c r="E15530">
        <v>15528</v>
      </c>
      <c r="F15530">
        <v>0</v>
      </c>
      <c r="G15530">
        <f>+$C$10*(-delta_H*F15530*Vol-I15529*h*A*(G15529-T_cool))+G15529</f>
        <v>290.49428188858951</v>
      </c>
      <c r="H15530">
        <f t="shared" si="484"/>
        <v>17.344281888589535</v>
      </c>
      <c r="I15530">
        <f t="shared" si="485"/>
        <v>0</v>
      </c>
    </row>
    <row r="15531" spans="5:9" x14ac:dyDescent="0.25">
      <c r="E15531">
        <v>15529</v>
      </c>
      <c r="F15531">
        <v>0</v>
      </c>
      <c r="G15531">
        <f>+$C$10*(-delta_H*F15531*Vol-I15530*h*A*(G15530-T_cool))+G15530</f>
        <v>290.49428188858951</v>
      </c>
      <c r="H15531">
        <f t="shared" si="484"/>
        <v>17.344281888589535</v>
      </c>
      <c r="I15531">
        <f t="shared" si="485"/>
        <v>0</v>
      </c>
    </row>
    <row r="15532" spans="5:9" x14ac:dyDescent="0.25">
      <c r="E15532">
        <v>15530</v>
      </c>
      <c r="F15532">
        <v>0</v>
      </c>
      <c r="G15532">
        <f>+$C$10*(-delta_H*F15532*Vol-I15531*h*A*(G15531-T_cool))+G15531</f>
        <v>290.49428188858951</v>
      </c>
      <c r="H15532">
        <f t="shared" si="484"/>
        <v>17.344281888589535</v>
      </c>
      <c r="I15532">
        <f t="shared" si="485"/>
        <v>0</v>
      </c>
    </row>
    <row r="15533" spans="5:9" x14ac:dyDescent="0.25">
      <c r="E15533">
        <v>15531</v>
      </c>
      <c r="F15533">
        <v>0</v>
      </c>
      <c r="G15533">
        <f>+$C$10*(-delta_H*F15533*Vol-I15532*h*A*(G15532-T_cool))+G15532</f>
        <v>290.49428188858951</v>
      </c>
      <c r="H15533">
        <f t="shared" si="484"/>
        <v>17.344281888589535</v>
      </c>
      <c r="I15533">
        <f t="shared" si="485"/>
        <v>0</v>
      </c>
    </row>
    <row r="15534" spans="5:9" x14ac:dyDescent="0.25">
      <c r="E15534">
        <v>15532</v>
      </c>
      <c r="F15534">
        <v>0</v>
      </c>
      <c r="G15534">
        <f>+$C$10*(-delta_H*F15534*Vol-I15533*h*A*(G15533-T_cool))+G15533</f>
        <v>290.49428188858951</v>
      </c>
      <c r="H15534">
        <f t="shared" si="484"/>
        <v>17.344281888589535</v>
      </c>
      <c r="I15534">
        <f t="shared" si="485"/>
        <v>0</v>
      </c>
    </row>
    <row r="15535" spans="5:9" x14ac:dyDescent="0.25">
      <c r="E15535">
        <v>15533</v>
      </c>
      <c r="F15535">
        <v>0</v>
      </c>
      <c r="G15535">
        <f>+$C$10*(-delta_H*F15535*Vol-I15534*h*A*(G15534-T_cool))+G15534</f>
        <v>290.49428188858951</v>
      </c>
      <c r="H15535">
        <f t="shared" si="484"/>
        <v>17.344281888589535</v>
      </c>
      <c r="I15535">
        <f t="shared" si="485"/>
        <v>0</v>
      </c>
    </row>
    <row r="15536" spans="5:9" x14ac:dyDescent="0.25">
      <c r="E15536">
        <v>15534</v>
      </c>
      <c r="F15536">
        <v>0</v>
      </c>
      <c r="G15536">
        <f>+$C$10*(-delta_H*F15536*Vol-I15535*h*A*(G15535-T_cool))+G15535</f>
        <v>290.49428188858951</v>
      </c>
      <c r="H15536">
        <f t="shared" si="484"/>
        <v>17.344281888589535</v>
      </c>
      <c r="I15536">
        <f t="shared" si="485"/>
        <v>0</v>
      </c>
    </row>
    <row r="15537" spans="5:9" x14ac:dyDescent="0.25">
      <c r="E15537">
        <v>15535</v>
      </c>
      <c r="F15537">
        <v>0</v>
      </c>
      <c r="G15537">
        <f>+$C$10*(-delta_H*F15537*Vol-I15536*h*A*(G15536-T_cool))+G15536</f>
        <v>290.49428188858951</v>
      </c>
      <c r="H15537">
        <f t="shared" si="484"/>
        <v>17.344281888589535</v>
      </c>
      <c r="I15537">
        <f t="shared" si="485"/>
        <v>0</v>
      </c>
    </row>
    <row r="15538" spans="5:9" x14ac:dyDescent="0.25">
      <c r="E15538">
        <v>15536</v>
      </c>
      <c r="F15538">
        <v>0</v>
      </c>
      <c r="G15538">
        <f>+$C$10*(-delta_H*F15538*Vol-I15537*h*A*(G15537-T_cool))+G15537</f>
        <v>290.49428188858951</v>
      </c>
      <c r="H15538">
        <f t="shared" si="484"/>
        <v>17.344281888589535</v>
      </c>
      <c r="I15538">
        <f t="shared" si="485"/>
        <v>0</v>
      </c>
    </row>
    <row r="15539" spans="5:9" x14ac:dyDescent="0.25">
      <c r="E15539">
        <v>15537</v>
      </c>
      <c r="F15539">
        <v>0</v>
      </c>
      <c r="G15539">
        <f>+$C$10*(-delta_H*F15539*Vol-I15538*h*A*(G15538-T_cool))+G15538</f>
        <v>290.49428188858951</v>
      </c>
      <c r="H15539">
        <f t="shared" si="484"/>
        <v>17.344281888589535</v>
      </c>
      <c r="I15539">
        <f t="shared" si="485"/>
        <v>0</v>
      </c>
    </row>
    <row r="15540" spans="5:9" x14ac:dyDescent="0.25">
      <c r="E15540">
        <v>15538</v>
      </c>
      <c r="F15540">
        <v>0</v>
      </c>
      <c r="G15540">
        <f>+$C$10*(-delta_H*F15540*Vol-I15539*h*A*(G15539-T_cool))+G15539</f>
        <v>290.49428188858951</v>
      </c>
      <c r="H15540">
        <f t="shared" si="484"/>
        <v>17.344281888589535</v>
      </c>
      <c r="I15540">
        <f t="shared" si="485"/>
        <v>0</v>
      </c>
    </row>
    <row r="15541" spans="5:9" x14ac:dyDescent="0.25">
      <c r="E15541">
        <v>15539</v>
      </c>
      <c r="F15541">
        <v>0</v>
      </c>
      <c r="G15541">
        <f>+$C$10*(-delta_H*F15541*Vol-I15540*h*A*(G15540-T_cool))+G15540</f>
        <v>290.49428188858951</v>
      </c>
      <c r="H15541">
        <f t="shared" si="484"/>
        <v>17.344281888589535</v>
      </c>
      <c r="I15541">
        <f t="shared" si="485"/>
        <v>0</v>
      </c>
    </row>
    <row r="15542" spans="5:9" x14ac:dyDescent="0.25">
      <c r="E15542">
        <v>15540</v>
      </c>
      <c r="F15542">
        <v>0</v>
      </c>
      <c r="G15542">
        <f>+$C$10*(-delta_H*F15542*Vol-I15541*h*A*(G15541-T_cool))+G15541</f>
        <v>290.49428188858951</v>
      </c>
      <c r="H15542">
        <f t="shared" si="484"/>
        <v>17.344281888589535</v>
      </c>
      <c r="I15542">
        <f t="shared" si="485"/>
        <v>0</v>
      </c>
    </row>
    <row r="15543" spans="5:9" x14ac:dyDescent="0.25">
      <c r="E15543">
        <v>15541</v>
      </c>
      <c r="F15543">
        <v>0</v>
      </c>
      <c r="G15543">
        <f>+$C$10*(-delta_H*F15543*Vol-I15542*h*A*(G15542-T_cool))+G15542</f>
        <v>290.49428188858951</v>
      </c>
      <c r="H15543">
        <f t="shared" si="484"/>
        <v>17.344281888589535</v>
      </c>
      <c r="I15543">
        <f t="shared" si="485"/>
        <v>0</v>
      </c>
    </row>
    <row r="15544" spans="5:9" x14ac:dyDescent="0.25">
      <c r="E15544">
        <v>15542</v>
      </c>
      <c r="F15544">
        <v>0</v>
      </c>
      <c r="G15544">
        <f>+$C$10*(-delta_H*F15544*Vol-I15543*h*A*(G15543-T_cool))+G15543</f>
        <v>290.49428188858951</v>
      </c>
      <c r="H15544">
        <f t="shared" si="484"/>
        <v>17.344281888589535</v>
      </c>
      <c r="I15544">
        <f t="shared" si="485"/>
        <v>0</v>
      </c>
    </row>
    <row r="15545" spans="5:9" x14ac:dyDescent="0.25">
      <c r="E15545">
        <v>15543</v>
      </c>
      <c r="F15545">
        <v>0</v>
      </c>
      <c r="G15545">
        <f>+$C$10*(-delta_H*F15545*Vol-I15544*h*A*(G15544-T_cool))+G15544</f>
        <v>290.49428188858951</v>
      </c>
      <c r="H15545">
        <f t="shared" si="484"/>
        <v>17.344281888589535</v>
      </c>
      <c r="I15545">
        <f t="shared" si="485"/>
        <v>0</v>
      </c>
    </row>
    <row r="15546" spans="5:9" x14ac:dyDescent="0.25">
      <c r="E15546">
        <v>15544</v>
      </c>
      <c r="F15546">
        <v>0</v>
      </c>
      <c r="G15546">
        <f>+$C$10*(-delta_H*F15546*Vol-I15545*h*A*(G15545-T_cool))+G15545</f>
        <v>290.49428188858951</v>
      </c>
      <c r="H15546">
        <f t="shared" si="484"/>
        <v>17.344281888589535</v>
      </c>
      <c r="I15546">
        <f t="shared" si="485"/>
        <v>0</v>
      </c>
    </row>
    <row r="15547" spans="5:9" x14ac:dyDescent="0.25">
      <c r="E15547">
        <v>15545</v>
      </c>
      <c r="F15547">
        <v>0</v>
      </c>
      <c r="G15547">
        <f>+$C$10*(-delta_H*F15547*Vol-I15546*h*A*(G15546-T_cool))+G15546</f>
        <v>290.49428188858951</v>
      </c>
      <c r="H15547">
        <f t="shared" si="484"/>
        <v>17.344281888589535</v>
      </c>
      <c r="I15547">
        <f t="shared" si="485"/>
        <v>0</v>
      </c>
    </row>
    <row r="15548" spans="5:9" x14ac:dyDescent="0.25">
      <c r="E15548">
        <v>15546</v>
      </c>
      <c r="F15548">
        <v>0</v>
      </c>
      <c r="G15548">
        <f>+$C$10*(-delta_H*F15548*Vol-I15547*h*A*(G15547-T_cool))+G15547</f>
        <v>290.49428188858951</v>
      </c>
      <c r="H15548">
        <f t="shared" si="484"/>
        <v>17.344281888589535</v>
      </c>
      <c r="I15548">
        <f t="shared" si="485"/>
        <v>0</v>
      </c>
    </row>
    <row r="15549" spans="5:9" x14ac:dyDescent="0.25">
      <c r="E15549">
        <v>15547</v>
      </c>
      <c r="F15549">
        <v>0</v>
      </c>
      <c r="G15549">
        <f>+$C$10*(-delta_H*F15549*Vol-I15548*h*A*(G15548-T_cool))+G15548</f>
        <v>290.49428188858951</v>
      </c>
      <c r="H15549">
        <f t="shared" si="484"/>
        <v>17.344281888589535</v>
      </c>
      <c r="I15549">
        <f t="shared" si="485"/>
        <v>0</v>
      </c>
    </row>
    <row r="15550" spans="5:9" x14ac:dyDescent="0.25">
      <c r="E15550">
        <v>15548</v>
      </c>
      <c r="F15550">
        <v>0</v>
      </c>
      <c r="G15550">
        <f>+$C$10*(-delta_H*F15550*Vol-I15549*h*A*(G15549-T_cool))+G15549</f>
        <v>290.49428188858951</v>
      </c>
      <c r="H15550">
        <f t="shared" si="484"/>
        <v>17.344281888589535</v>
      </c>
      <c r="I15550">
        <f t="shared" si="485"/>
        <v>0</v>
      </c>
    </row>
    <row r="15551" spans="5:9" x14ac:dyDescent="0.25">
      <c r="E15551">
        <v>15549</v>
      </c>
      <c r="F15551">
        <v>0</v>
      </c>
      <c r="G15551">
        <f>+$C$10*(-delta_H*F15551*Vol-I15550*h*A*(G15550-T_cool))+G15550</f>
        <v>290.49428188858951</v>
      </c>
      <c r="H15551">
        <f t="shared" si="484"/>
        <v>17.344281888589535</v>
      </c>
      <c r="I15551">
        <f t="shared" si="485"/>
        <v>0</v>
      </c>
    </row>
    <row r="15552" spans="5:9" x14ac:dyDescent="0.25">
      <c r="E15552">
        <v>15550</v>
      </c>
      <c r="F15552">
        <v>0</v>
      </c>
      <c r="G15552">
        <f>+$C$10*(-delta_H*F15552*Vol-I15551*h*A*(G15551-T_cool))+G15551</f>
        <v>290.49428188858951</v>
      </c>
      <c r="H15552">
        <f t="shared" si="484"/>
        <v>17.344281888589535</v>
      </c>
      <c r="I15552">
        <f t="shared" si="485"/>
        <v>0</v>
      </c>
    </row>
    <row r="15553" spans="5:9" x14ac:dyDescent="0.25">
      <c r="E15553">
        <v>15551</v>
      </c>
      <c r="F15553">
        <v>0</v>
      </c>
      <c r="G15553">
        <f>+$C$10*(-delta_H*F15553*Vol-I15552*h*A*(G15552-T_cool))+G15552</f>
        <v>290.49428188858951</v>
      </c>
      <c r="H15553">
        <f t="shared" si="484"/>
        <v>17.344281888589535</v>
      </c>
      <c r="I15553">
        <f t="shared" si="485"/>
        <v>0</v>
      </c>
    </row>
    <row r="15554" spans="5:9" x14ac:dyDescent="0.25">
      <c r="E15554">
        <v>15552</v>
      </c>
      <c r="F15554">
        <v>0</v>
      </c>
      <c r="G15554">
        <f>+$C$10*(-delta_H*F15554*Vol-I15553*h*A*(G15553-T_cool))+G15553</f>
        <v>290.49428188858951</v>
      </c>
      <c r="H15554">
        <f t="shared" si="484"/>
        <v>17.344281888589535</v>
      </c>
      <c r="I15554">
        <f t="shared" si="485"/>
        <v>0</v>
      </c>
    </row>
    <row r="15555" spans="5:9" x14ac:dyDescent="0.25">
      <c r="E15555">
        <v>15553</v>
      </c>
      <c r="F15555">
        <v>0</v>
      </c>
      <c r="G15555">
        <f>+$C$10*(-delta_H*F15555*Vol-I15554*h*A*(G15554-T_cool))+G15554</f>
        <v>290.49428188858951</v>
      </c>
      <c r="H15555">
        <f t="shared" ref="H15555:H15618" si="486">+G15555-273.15</f>
        <v>17.344281888589535</v>
      </c>
      <c r="I15555">
        <f t="shared" ref="I15555:I15618" si="487">+IF(H15555&gt;=$K$1,1,0)</f>
        <v>0</v>
      </c>
    </row>
    <row r="15556" spans="5:9" x14ac:dyDescent="0.25">
      <c r="E15556">
        <v>15554</v>
      </c>
      <c r="F15556">
        <v>0</v>
      </c>
      <c r="G15556">
        <f>+$C$10*(-delta_H*F15556*Vol-I15555*h*A*(G15555-T_cool))+G15555</f>
        <v>290.49428188858951</v>
      </c>
      <c r="H15556">
        <f t="shared" si="486"/>
        <v>17.344281888589535</v>
      </c>
      <c r="I15556">
        <f t="shared" si="487"/>
        <v>0</v>
      </c>
    </row>
    <row r="15557" spans="5:9" x14ac:dyDescent="0.25">
      <c r="E15557">
        <v>15555</v>
      </c>
      <c r="F15557">
        <v>0</v>
      </c>
      <c r="G15557">
        <f>+$C$10*(-delta_H*F15557*Vol-I15556*h*A*(G15556-T_cool))+G15556</f>
        <v>290.49428188858951</v>
      </c>
      <c r="H15557">
        <f t="shared" si="486"/>
        <v>17.344281888589535</v>
      </c>
      <c r="I15557">
        <f t="shared" si="487"/>
        <v>0</v>
      </c>
    </row>
    <row r="15558" spans="5:9" x14ac:dyDescent="0.25">
      <c r="E15558">
        <v>15556</v>
      </c>
      <c r="F15558">
        <v>0</v>
      </c>
      <c r="G15558">
        <f>+$C$10*(-delta_H*F15558*Vol-I15557*h*A*(G15557-T_cool))+G15557</f>
        <v>290.49428188858951</v>
      </c>
      <c r="H15558">
        <f t="shared" si="486"/>
        <v>17.344281888589535</v>
      </c>
      <c r="I15558">
        <f t="shared" si="487"/>
        <v>0</v>
      </c>
    </row>
    <row r="15559" spans="5:9" x14ac:dyDescent="0.25">
      <c r="E15559">
        <v>15557</v>
      </c>
      <c r="F15559">
        <v>0</v>
      </c>
      <c r="G15559">
        <f>+$C$10*(-delta_H*F15559*Vol-I15558*h*A*(G15558-T_cool))+G15558</f>
        <v>290.49428188858951</v>
      </c>
      <c r="H15559">
        <f t="shared" si="486"/>
        <v>17.344281888589535</v>
      </c>
      <c r="I15559">
        <f t="shared" si="487"/>
        <v>0</v>
      </c>
    </row>
    <row r="15560" spans="5:9" x14ac:dyDescent="0.25">
      <c r="E15560">
        <v>15558</v>
      </c>
      <c r="F15560">
        <v>0</v>
      </c>
      <c r="G15560">
        <f>+$C$10*(-delta_H*F15560*Vol-I15559*h*A*(G15559-T_cool))+G15559</f>
        <v>290.49428188858951</v>
      </c>
      <c r="H15560">
        <f t="shared" si="486"/>
        <v>17.344281888589535</v>
      </c>
      <c r="I15560">
        <f t="shared" si="487"/>
        <v>0</v>
      </c>
    </row>
    <row r="15561" spans="5:9" x14ac:dyDescent="0.25">
      <c r="E15561">
        <v>15559</v>
      </c>
      <c r="F15561">
        <v>0</v>
      </c>
      <c r="G15561">
        <f>+$C$10*(-delta_H*F15561*Vol-I15560*h*A*(G15560-T_cool))+G15560</f>
        <v>290.49428188858951</v>
      </c>
      <c r="H15561">
        <f t="shared" si="486"/>
        <v>17.344281888589535</v>
      </c>
      <c r="I15561">
        <f t="shared" si="487"/>
        <v>0</v>
      </c>
    </row>
    <row r="15562" spans="5:9" x14ac:dyDescent="0.25">
      <c r="E15562">
        <v>15560</v>
      </c>
      <c r="F15562">
        <v>0</v>
      </c>
      <c r="G15562">
        <f>+$C$10*(-delta_H*F15562*Vol-I15561*h*A*(G15561-T_cool))+G15561</f>
        <v>290.49428188858951</v>
      </c>
      <c r="H15562">
        <f t="shared" si="486"/>
        <v>17.344281888589535</v>
      </c>
      <c r="I15562">
        <f t="shared" si="487"/>
        <v>0</v>
      </c>
    </row>
    <row r="15563" spans="5:9" x14ac:dyDescent="0.25">
      <c r="E15563">
        <v>15561</v>
      </c>
      <c r="F15563">
        <v>0</v>
      </c>
      <c r="G15563">
        <f>+$C$10*(-delta_H*F15563*Vol-I15562*h*A*(G15562-T_cool))+G15562</f>
        <v>290.49428188858951</v>
      </c>
      <c r="H15563">
        <f t="shared" si="486"/>
        <v>17.344281888589535</v>
      </c>
      <c r="I15563">
        <f t="shared" si="487"/>
        <v>0</v>
      </c>
    </row>
    <row r="15564" spans="5:9" x14ac:dyDescent="0.25">
      <c r="E15564">
        <v>15562</v>
      </c>
      <c r="F15564">
        <v>0</v>
      </c>
      <c r="G15564">
        <f>+$C$10*(-delta_H*F15564*Vol-I15563*h*A*(G15563-T_cool))+G15563</f>
        <v>290.49428188858951</v>
      </c>
      <c r="H15564">
        <f t="shared" si="486"/>
        <v>17.344281888589535</v>
      </c>
      <c r="I15564">
        <f t="shared" si="487"/>
        <v>0</v>
      </c>
    </row>
    <row r="15565" spans="5:9" x14ac:dyDescent="0.25">
      <c r="E15565">
        <v>15563</v>
      </c>
      <c r="F15565">
        <v>0</v>
      </c>
      <c r="G15565">
        <f>+$C$10*(-delta_H*F15565*Vol-I15564*h*A*(G15564-T_cool))+G15564</f>
        <v>290.49428188858951</v>
      </c>
      <c r="H15565">
        <f t="shared" si="486"/>
        <v>17.344281888589535</v>
      </c>
      <c r="I15565">
        <f t="shared" si="487"/>
        <v>0</v>
      </c>
    </row>
    <row r="15566" spans="5:9" x14ac:dyDescent="0.25">
      <c r="E15566">
        <v>15564</v>
      </c>
      <c r="F15566">
        <v>0</v>
      </c>
      <c r="G15566">
        <f>+$C$10*(-delta_H*F15566*Vol-I15565*h*A*(G15565-T_cool))+G15565</f>
        <v>290.49428188858951</v>
      </c>
      <c r="H15566">
        <f t="shared" si="486"/>
        <v>17.344281888589535</v>
      </c>
      <c r="I15566">
        <f t="shared" si="487"/>
        <v>0</v>
      </c>
    </row>
    <row r="15567" spans="5:9" x14ac:dyDescent="0.25">
      <c r="E15567">
        <v>15565</v>
      </c>
      <c r="F15567">
        <v>0</v>
      </c>
      <c r="G15567">
        <f>+$C$10*(-delta_H*F15567*Vol-I15566*h*A*(G15566-T_cool))+G15566</f>
        <v>290.49428188858951</v>
      </c>
      <c r="H15567">
        <f t="shared" si="486"/>
        <v>17.344281888589535</v>
      </c>
      <c r="I15567">
        <f t="shared" si="487"/>
        <v>0</v>
      </c>
    </row>
    <row r="15568" spans="5:9" x14ac:dyDescent="0.25">
      <c r="E15568">
        <v>15566</v>
      </c>
      <c r="F15568">
        <v>0</v>
      </c>
      <c r="G15568">
        <f>+$C$10*(-delta_H*F15568*Vol-I15567*h*A*(G15567-T_cool))+G15567</f>
        <v>290.49428188858951</v>
      </c>
      <c r="H15568">
        <f t="shared" si="486"/>
        <v>17.344281888589535</v>
      </c>
      <c r="I15568">
        <f t="shared" si="487"/>
        <v>0</v>
      </c>
    </row>
    <row r="15569" spans="5:9" x14ac:dyDescent="0.25">
      <c r="E15569">
        <v>15567</v>
      </c>
      <c r="F15569">
        <v>0</v>
      </c>
      <c r="G15569">
        <f>+$C$10*(-delta_H*F15569*Vol-I15568*h*A*(G15568-T_cool))+G15568</f>
        <v>290.49428188858951</v>
      </c>
      <c r="H15569">
        <f t="shared" si="486"/>
        <v>17.344281888589535</v>
      </c>
      <c r="I15569">
        <f t="shared" si="487"/>
        <v>0</v>
      </c>
    </row>
    <row r="15570" spans="5:9" x14ac:dyDescent="0.25">
      <c r="E15570">
        <v>15568</v>
      </c>
      <c r="F15570">
        <v>0</v>
      </c>
      <c r="G15570">
        <f>+$C$10*(-delta_H*F15570*Vol-I15569*h*A*(G15569-T_cool))+G15569</f>
        <v>290.49428188858951</v>
      </c>
      <c r="H15570">
        <f t="shared" si="486"/>
        <v>17.344281888589535</v>
      </c>
      <c r="I15570">
        <f t="shared" si="487"/>
        <v>0</v>
      </c>
    </row>
    <row r="15571" spans="5:9" x14ac:dyDescent="0.25">
      <c r="E15571">
        <v>15569</v>
      </c>
      <c r="F15571">
        <v>0</v>
      </c>
      <c r="G15571">
        <f>+$C$10*(-delta_H*F15571*Vol-I15570*h*A*(G15570-T_cool))+G15570</f>
        <v>290.49428188858951</v>
      </c>
      <c r="H15571">
        <f t="shared" si="486"/>
        <v>17.344281888589535</v>
      </c>
      <c r="I15571">
        <f t="shared" si="487"/>
        <v>0</v>
      </c>
    </row>
    <row r="15572" spans="5:9" x14ac:dyDescent="0.25">
      <c r="E15572">
        <v>15570</v>
      </c>
      <c r="F15572">
        <v>0</v>
      </c>
      <c r="G15572">
        <f>+$C$10*(-delta_H*F15572*Vol-I15571*h*A*(G15571-T_cool))+G15571</f>
        <v>290.49428188858951</v>
      </c>
      <c r="H15572">
        <f t="shared" si="486"/>
        <v>17.344281888589535</v>
      </c>
      <c r="I15572">
        <f t="shared" si="487"/>
        <v>0</v>
      </c>
    </row>
    <row r="15573" spans="5:9" x14ac:dyDescent="0.25">
      <c r="E15573">
        <v>15571</v>
      </c>
      <c r="F15573">
        <v>0</v>
      </c>
      <c r="G15573">
        <f>+$C$10*(-delta_H*F15573*Vol-I15572*h*A*(G15572-T_cool))+G15572</f>
        <v>290.49428188858951</v>
      </c>
      <c r="H15573">
        <f t="shared" si="486"/>
        <v>17.344281888589535</v>
      </c>
      <c r="I15573">
        <f t="shared" si="487"/>
        <v>0</v>
      </c>
    </row>
    <row r="15574" spans="5:9" x14ac:dyDescent="0.25">
      <c r="E15574">
        <v>15572</v>
      </c>
      <c r="F15574">
        <v>0</v>
      </c>
      <c r="G15574">
        <f>+$C$10*(-delta_H*F15574*Vol-I15573*h*A*(G15573-T_cool))+G15573</f>
        <v>290.49428188858951</v>
      </c>
      <c r="H15574">
        <f t="shared" si="486"/>
        <v>17.344281888589535</v>
      </c>
      <c r="I15574">
        <f t="shared" si="487"/>
        <v>0</v>
      </c>
    </row>
    <row r="15575" spans="5:9" x14ac:dyDescent="0.25">
      <c r="E15575">
        <v>15573</v>
      </c>
      <c r="F15575">
        <v>0</v>
      </c>
      <c r="G15575">
        <f>+$C$10*(-delta_H*F15575*Vol-I15574*h*A*(G15574-T_cool))+G15574</f>
        <v>290.49428188858951</v>
      </c>
      <c r="H15575">
        <f t="shared" si="486"/>
        <v>17.344281888589535</v>
      </c>
      <c r="I15575">
        <f t="shared" si="487"/>
        <v>0</v>
      </c>
    </row>
    <row r="15576" spans="5:9" x14ac:dyDescent="0.25">
      <c r="E15576">
        <v>15574</v>
      </c>
      <c r="F15576">
        <v>0</v>
      </c>
      <c r="G15576">
        <f>+$C$10*(-delta_H*F15576*Vol-I15575*h*A*(G15575-T_cool))+G15575</f>
        <v>290.49428188858951</v>
      </c>
      <c r="H15576">
        <f t="shared" si="486"/>
        <v>17.344281888589535</v>
      </c>
      <c r="I15576">
        <f t="shared" si="487"/>
        <v>0</v>
      </c>
    </row>
    <row r="15577" spans="5:9" x14ac:dyDescent="0.25">
      <c r="E15577">
        <v>15575</v>
      </c>
      <c r="F15577">
        <v>0</v>
      </c>
      <c r="G15577">
        <f>+$C$10*(-delta_H*F15577*Vol-I15576*h*A*(G15576-T_cool))+G15576</f>
        <v>290.49428188858951</v>
      </c>
      <c r="H15577">
        <f t="shared" si="486"/>
        <v>17.344281888589535</v>
      </c>
      <c r="I15577">
        <f t="shared" si="487"/>
        <v>0</v>
      </c>
    </row>
    <row r="15578" spans="5:9" x14ac:dyDescent="0.25">
      <c r="E15578">
        <v>15576</v>
      </c>
      <c r="F15578">
        <v>0</v>
      </c>
      <c r="G15578">
        <f>+$C$10*(-delta_H*F15578*Vol-I15577*h*A*(G15577-T_cool))+G15577</f>
        <v>290.49428188858951</v>
      </c>
      <c r="H15578">
        <f t="shared" si="486"/>
        <v>17.344281888589535</v>
      </c>
      <c r="I15578">
        <f t="shared" si="487"/>
        <v>0</v>
      </c>
    </row>
    <row r="15579" spans="5:9" x14ac:dyDescent="0.25">
      <c r="E15579">
        <v>15577</v>
      </c>
      <c r="F15579">
        <v>0</v>
      </c>
      <c r="G15579">
        <f>+$C$10*(-delta_H*F15579*Vol-I15578*h*A*(G15578-T_cool))+G15578</f>
        <v>290.49428188858951</v>
      </c>
      <c r="H15579">
        <f t="shared" si="486"/>
        <v>17.344281888589535</v>
      </c>
      <c r="I15579">
        <f t="shared" si="487"/>
        <v>0</v>
      </c>
    </row>
    <row r="15580" spans="5:9" x14ac:dyDescent="0.25">
      <c r="E15580">
        <v>15578</v>
      </c>
      <c r="F15580">
        <v>0</v>
      </c>
      <c r="G15580">
        <f>+$C$10*(-delta_H*F15580*Vol-I15579*h*A*(G15579-T_cool))+G15579</f>
        <v>290.49428188858951</v>
      </c>
      <c r="H15580">
        <f t="shared" si="486"/>
        <v>17.344281888589535</v>
      </c>
      <c r="I15580">
        <f t="shared" si="487"/>
        <v>0</v>
      </c>
    </row>
    <row r="15581" spans="5:9" x14ac:dyDescent="0.25">
      <c r="E15581">
        <v>15579</v>
      </c>
      <c r="F15581">
        <v>0</v>
      </c>
      <c r="G15581">
        <f>+$C$10*(-delta_H*F15581*Vol-I15580*h*A*(G15580-T_cool))+G15580</f>
        <v>290.49428188858951</v>
      </c>
      <c r="H15581">
        <f t="shared" si="486"/>
        <v>17.344281888589535</v>
      </c>
      <c r="I15581">
        <f t="shared" si="487"/>
        <v>0</v>
      </c>
    </row>
    <row r="15582" spans="5:9" x14ac:dyDescent="0.25">
      <c r="E15582">
        <v>15580</v>
      </c>
      <c r="F15582">
        <v>0</v>
      </c>
      <c r="G15582">
        <f>+$C$10*(-delta_H*F15582*Vol-I15581*h*A*(G15581-T_cool))+G15581</f>
        <v>290.49428188858951</v>
      </c>
      <c r="H15582">
        <f t="shared" si="486"/>
        <v>17.344281888589535</v>
      </c>
      <c r="I15582">
        <f t="shared" si="487"/>
        <v>0</v>
      </c>
    </row>
    <row r="15583" spans="5:9" x14ac:dyDescent="0.25">
      <c r="E15583">
        <v>15581</v>
      </c>
      <c r="F15583">
        <v>0</v>
      </c>
      <c r="G15583">
        <f>+$C$10*(-delta_H*F15583*Vol-I15582*h*A*(G15582-T_cool))+G15582</f>
        <v>290.49428188858951</v>
      </c>
      <c r="H15583">
        <f t="shared" si="486"/>
        <v>17.344281888589535</v>
      </c>
      <c r="I15583">
        <f t="shared" si="487"/>
        <v>0</v>
      </c>
    </row>
    <row r="15584" spans="5:9" x14ac:dyDescent="0.25">
      <c r="E15584">
        <v>15582</v>
      </c>
      <c r="F15584">
        <v>0</v>
      </c>
      <c r="G15584">
        <f>+$C$10*(-delta_H*F15584*Vol-I15583*h*A*(G15583-T_cool))+G15583</f>
        <v>290.49428188858951</v>
      </c>
      <c r="H15584">
        <f t="shared" si="486"/>
        <v>17.344281888589535</v>
      </c>
      <c r="I15584">
        <f t="shared" si="487"/>
        <v>0</v>
      </c>
    </row>
    <row r="15585" spans="5:9" x14ac:dyDescent="0.25">
      <c r="E15585">
        <v>15583</v>
      </c>
      <c r="F15585">
        <v>0</v>
      </c>
      <c r="G15585">
        <f>+$C$10*(-delta_H*F15585*Vol-I15584*h*A*(G15584-T_cool))+G15584</f>
        <v>290.49428188858951</v>
      </c>
      <c r="H15585">
        <f t="shared" si="486"/>
        <v>17.344281888589535</v>
      </c>
      <c r="I15585">
        <f t="shared" si="487"/>
        <v>0</v>
      </c>
    </row>
    <row r="15586" spans="5:9" x14ac:dyDescent="0.25">
      <c r="E15586">
        <v>15584</v>
      </c>
      <c r="F15586">
        <v>0</v>
      </c>
      <c r="G15586">
        <f>+$C$10*(-delta_H*F15586*Vol-I15585*h*A*(G15585-T_cool))+G15585</f>
        <v>290.49428188858951</v>
      </c>
      <c r="H15586">
        <f t="shared" si="486"/>
        <v>17.344281888589535</v>
      </c>
      <c r="I15586">
        <f t="shared" si="487"/>
        <v>0</v>
      </c>
    </row>
    <row r="15587" spans="5:9" x14ac:dyDescent="0.25">
      <c r="E15587">
        <v>15585</v>
      </c>
      <c r="F15587">
        <v>0</v>
      </c>
      <c r="G15587">
        <f>+$C$10*(-delta_H*F15587*Vol-I15586*h*A*(G15586-T_cool))+G15586</f>
        <v>290.49428188858951</v>
      </c>
      <c r="H15587">
        <f t="shared" si="486"/>
        <v>17.344281888589535</v>
      </c>
      <c r="I15587">
        <f t="shared" si="487"/>
        <v>0</v>
      </c>
    </row>
    <row r="15588" spans="5:9" x14ac:dyDescent="0.25">
      <c r="E15588">
        <v>15586</v>
      </c>
      <c r="F15588">
        <v>0</v>
      </c>
      <c r="G15588">
        <f>+$C$10*(-delta_H*F15588*Vol-I15587*h*A*(G15587-T_cool))+G15587</f>
        <v>290.49428188858951</v>
      </c>
      <c r="H15588">
        <f t="shared" si="486"/>
        <v>17.344281888589535</v>
      </c>
      <c r="I15588">
        <f t="shared" si="487"/>
        <v>0</v>
      </c>
    </row>
    <row r="15589" spans="5:9" x14ac:dyDescent="0.25">
      <c r="E15589">
        <v>15587</v>
      </c>
      <c r="F15589">
        <v>0</v>
      </c>
      <c r="G15589">
        <f>+$C$10*(-delta_H*F15589*Vol-I15588*h*A*(G15588-T_cool))+G15588</f>
        <v>290.49428188858951</v>
      </c>
      <c r="H15589">
        <f t="shared" si="486"/>
        <v>17.344281888589535</v>
      </c>
      <c r="I15589">
        <f t="shared" si="487"/>
        <v>0</v>
      </c>
    </row>
    <row r="15590" spans="5:9" x14ac:dyDescent="0.25">
      <c r="E15590">
        <v>15588</v>
      </c>
      <c r="F15590">
        <v>0</v>
      </c>
      <c r="G15590">
        <f>+$C$10*(-delta_H*F15590*Vol-I15589*h*A*(G15589-T_cool))+G15589</f>
        <v>290.49428188858951</v>
      </c>
      <c r="H15590">
        <f t="shared" si="486"/>
        <v>17.344281888589535</v>
      </c>
      <c r="I15590">
        <f t="shared" si="487"/>
        <v>0</v>
      </c>
    </row>
    <row r="15591" spans="5:9" x14ac:dyDescent="0.25">
      <c r="E15591">
        <v>15589</v>
      </c>
      <c r="F15591">
        <v>0</v>
      </c>
      <c r="G15591">
        <f>+$C$10*(-delta_H*F15591*Vol-I15590*h*A*(G15590-T_cool))+G15590</f>
        <v>290.49428188858951</v>
      </c>
      <c r="H15591">
        <f t="shared" si="486"/>
        <v>17.344281888589535</v>
      </c>
      <c r="I15591">
        <f t="shared" si="487"/>
        <v>0</v>
      </c>
    </row>
    <row r="15592" spans="5:9" x14ac:dyDescent="0.25">
      <c r="E15592">
        <v>15590</v>
      </c>
      <c r="F15592">
        <v>0</v>
      </c>
      <c r="G15592">
        <f>+$C$10*(-delta_H*F15592*Vol-I15591*h*A*(G15591-T_cool))+G15591</f>
        <v>290.49428188858951</v>
      </c>
      <c r="H15592">
        <f t="shared" si="486"/>
        <v>17.344281888589535</v>
      </c>
      <c r="I15592">
        <f t="shared" si="487"/>
        <v>0</v>
      </c>
    </row>
    <row r="15593" spans="5:9" x14ac:dyDescent="0.25">
      <c r="E15593">
        <v>15591</v>
      </c>
      <c r="F15593">
        <v>0</v>
      </c>
      <c r="G15593">
        <f>+$C$10*(-delta_H*F15593*Vol-I15592*h*A*(G15592-T_cool))+G15592</f>
        <v>290.49428188858951</v>
      </c>
      <c r="H15593">
        <f t="shared" si="486"/>
        <v>17.344281888589535</v>
      </c>
      <c r="I15593">
        <f t="shared" si="487"/>
        <v>0</v>
      </c>
    </row>
    <row r="15594" spans="5:9" x14ac:dyDescent="0.25">
      <c r="E15594">
        <v>15592</v>
      </c>
      <c r="F15594">
        <v>0</v>
      </c>
      <c r="G15594">
        <f>+$C$10*(-delta_H*F15594*Vol-I15593*h*A*(G15593-T_cool))+G15593</f>
        <v>290.49428188858951</v>
      </c>
      <c r="H15594">
        <f t="shared" si="486"/>
        <v>17.344281888589535</v>
      </c>
      <c r="I15594">
        <f t="shared" si="487"/>
        <v>0</v>
      </c>
    </row>
    <row r="15595" spans="5:9" x14ac:dyDescent="0.25">
      <c r="E15595">
        <v>15593</v>
      </c>
      <c r="F15595">
        <v>0</v>
      </c>
      <c r="G15595">
        <f>+$C$10*(-delta_H*F15595*Vol-I15594*h*A*(G15594-T_cool))+G15594</f>
        <v>290.49428188858951</v>
      </c>
      <c r="H15595">
        <f t="shared" si="486"/>
        <v>17.344281888589535</v>
      </c>
      <c r="I15595">
        <f t="shared" si="487"/>
        <v>0</v>
      </c>
    </row>
    <row r="15596" spans="5:9" x14ac:dyDescent="0.25">
      <c r="E15596">
        <v>15594</v>
      </c>
      <c r="F15596">
        <v>0</v>
      </c>
      <c r="G15596">
        <f>+$C$10*(-delta_H*F15596*Vol-I15595*h*A*(G15595-T_cool))+G15595</f>
        <v>290.49428188858951</v>
      </c>
      <c r="H15596">
        <f t="shared" si="486"/>
        <v>17.344281888589535</v>
      </c>
      <c r="I15596">
        <f t="shared" si="487"/>
        <v>0</v>
      </c>
    </row>
    <row r="15597" spans="5:9" x14ac:dyDescent="0.25">
      <c r="E15597">
        <v>15595</v>
      </c>
      <c r="F15597">
        <v>0</v>
      </c>
      <c r="G15597">
        <f>+$C$10*(-delta_H*F15597*Vol-I15596*h*A*(G15596-T_cool))+G15596</f>
        <v>290.49428188858951</v>
      </c>
      <c r="H15597">
        <f t="shared" si="486"/>
        <v>17.344281888589535</v>
      </c>
      <c r="I15597">
        <f t="shared" si="487"/>
        <v>0</v>
      </c>
    </row>
    <row r="15598" spans="5:9" x14ac:dyDescent="0.25">
      <c r="E15598">
        <v>15596</v>
      </c>
      <c r="F15598">
        <v>0</v>
      </c>
      <c r="G15598">
        <f>+$C$10*(-delta_H*F15598*Vol-I15597*h*A*(G15597-T_cool))+G15597</f>
        <v>290.49428188858951</v>
      </c>
      <c r="H15598">
        <f t="shared" si="486"/>
        <v>17.344281888589535</v>
      </c>
      <c r="I15598">
        <f t="shared" si="487"/>
        <v>0</v>
      </c>
    </row>
    <row r="15599" spans="5:9" x14ac:dyDescent="0.25">
      <c r="E15599">
        <v>15597</v>
      </c>
      <c r="F15599">
        <v>0</v>
      </c>
      <c r="G15599">
        <f>+$C$10*(-delta_H*F15599*Vol-I15598*h*A*(G15598-T_cool))+G15598</f>
        <v>290.49428188858951</v>
      </c>
      <c r="H15599">
        <f t="shared" si="486"/>
        <v>17.344281888589535</v>
      </c>
      <c r="I15599">
        <f t="shared" si="487"/>
        <v>0</v>
      </c>
    </row>
    <row r="15600" spans="5:9" x14ac:dyDescent="0.25">
      <c r="E15600">
        <v>15598</v>
      </c>
      <c r="F15600">
        <v>0</v>
      </c>
      <c r="G15600">
        <f>+$C$10*(-delta_H*F15600*Vol-I15599*h*A*(G15599-T_cool))+G15599</f>
        <v>290.49428188858951</v>
      </c>
      <c r="H15600">
        <f t="shared" si="486"/>
        <v>17.344281888589535</v>
      </c>
      <c r="I15600">
        <f t="shared" si="487"/>
        <v>0</v>
      </c>
    </row>
    <row r="15601" spans="5:9" x14ac:dyDescent="0.25">
      <c r="E15601">
        <v>15599</v>
      </c>
      <c r="F15601">
        <v>0</v>
      </c>
      <c r="G15601">
        <f>+$C$10*(-delta_H*F15601*Vol-I15600*h*A*(G15600-T_cool))+G15600</f>
        <v>290.49428188858951</v>
      </c>
      <c r="H15601">
        <f t="shared" si="486"/>
        <v>17.344281888589535</v>
      </c>
      <c r="I15601">
        <f t="shared" si="487"/>
        <v>0</v>
      </c>
    </row>
    <row r="15602" spans="5:9" x14ac:dyDescent="0.25">
      <c r="E15602">
        <v>15600</v>
      </c>
      <c r="F15602">
        <v>0</v>
      </c>
      <c r="G15602">
        <f>+$C$10*(-delta_H*F15602*Vol-I15601*h*A*(G15601-T_cool))+G15601</f>
        <v>290.49428188858951</v>
      </c>
      <c r="H15602">
        <f t="shared" si="486"/>
        <v>17.344281888589535</v>
      </c>
      <c r="I15602">
        <f t="shared" si="487"/>
        <v>0</v>
      </c>
    </row>
    <row r="15603" spans="5:9" x14ac:dyDescent="0.25">
      <c r="E15603">
        <v>15601</v>
      </c>
      <c r="F15603">
        <v>0</v>
      </c>
      <c r="G15603">
        <f>+$C$10*(-delta_H*F15603*Vol-I15602*h*A*(G15602-T_cool))+G15602</f>
        <v>290.49428188858951</v>
      </c>
      <c r="H15603">
        <f t="shared" si="486"/>
        <v>17.344281888589535</v>
      </c>
      <c r="I15603">
        <f t="shared" si="487"/>
        <v>0</v>
      </c>
    </row>
    <row r="15604" spans="5:9" x14ac:dyDescent="0.25">
      <c r="E15604">
        <v>15602</v>
      </c>
      <c r="F15604">
        <v>0</v>
      </c>
      <c r="G15604">
        <f>+$C$10*(-delta_H*F15604*Vol-I15603*h*A*(G15603-T_cool))+G15603</f>
        <v>290.49428188858951</v>
      </c>
      <c r="H15604">
        <f t="shared" si="486"/>
        <v>17.344281888589535</v>
      </c>
      <c r="I15604">
        <f t="shared" si="487"/>
        <v>0</v>
      </c>
    </row>
    <row r="15605" spans="5:9" x14ac:dyDescent="0.25">
      <c r="E15605">
        <v>15603</v>
      </c>
      <c r="F15605">
        <v>0</v>
      </c>
      <c r="G15605">
        <f>+$C$10*(-delta_H*F15605*Vol-I15604*h*A*(G15604-T_cool))+G15604</f>
        <v>290.49428188858951</v>
      </c>
      <c r="H15605">
        <f t="shared" si="486"/>
        <v>17.344281888589535</v>
      </c>
      <c r="I15605">
        <f t="shared" si="487"/>
        <v>0</v>
      </c>
    </row>
    <row r="15606" spans="5:9" x14ac:dyDescent="0.25">
      <c r="E15606">
        <v>15604</v>
      </c>
      <c r="F15606">
        <v>0</v>
      </c>
      <c r="G15606">
        <f>+$C$10*(-delta_H*F15606*Vol-I15605*h*A*(G15605-T_cool))+G15605</f>
        <v>290.49428188858951</v>
      </c>
      <c r="H15606">
        <f t="shared" si="486"/>
        <v>17.344281888589535</v>
      </c>
      <c r="I15606">
        <f t="shared" si="487"/>
        <v>0</v>
      </c>
    </row>
    <row r="15607" spans="5:9" x14ac:dyDescent="0.25">
      <c r="E15607">
        <v>15605</v>
      </c>
      <c r="F15607">
        <v>0</v>
      </c>
      <c r="G15607">
        <f>+$C$10*(-delta_H*F15607*Vol-I15606*h*A*(G15606-T_cool))+G15606</f>
        <v>290.49428188858951</v>
      </c>
      <c r="H15607">
        <f t="shared" si="486"/>
        <v>17.344281888589535</v>
      </c>
      <c r="I15607">
        <f t="shared" si="487"/>
        <v>0</v>
      </c>
    </row>
    <row r="15608" spans="5:9" x14ac:dyDescent="0.25">
      <c r="E15608">
        <v>15606</v>
      </c>
      <c r="F15608">
        <v>0</v>
      </c>
      <c r="G15608">
        <f>+$C$10*(-delta_H*F15608*Vol-I15607*h*A*(G15607-T_cool))+G15607</f>
        <v>290.49428188858951</v>
      </c>
      <c r="H15608">
        <f t="shared" si="486"/>
        <v>17.344281888589535</v>
      </c>
      <c r="I15608">
        <f t="shared" si="487"/>
        <v>0</v>
      </c>
    </row>
    <row r="15609" spans="5:9" x14ac:dyDescent="0.25">
      <c r="E15609">
        <v>15607</v>
      </c>
      <c r="F15609">
        <v>0</v>
      </c>
      <c r="G15609">
        <f>+$C$10*(-delta_H*F15609*Vol-I15608*h*A*(G15608-T_cool))+G15608</f>
        <v>290.49428188858951</v>
      </c>
      <c r="H15609">
        <f t="shared" si="486"/>
        <v>17.344281888589535</v>
      </c>
      <c r="I15609">
        <f t="shared" si="487"/>
        <v>0</v>
      </c>
    </row>
    <row r="15610" spans="5:9" x14ac:dyDescent="0.25">
      <c r="E15610">
        <v>15608</v>
      </c>
      <c r="F15610">
        <v>0</v>
      </c>
      <c r="G15610">
        <f>+$C$10*(-delta_H*F15610*Vol-I15609*h*A*(G15609-T_cool))+G15609</f>
        <v>290.49428188858951</v>
      </c>
      <c r="H15610">
        <f t="shared" si="486"/>
        <v>17.344281888589535</v>
      </c>
      <c r="I15610">
        <f t="shared" si="487"/>
        <v>0</v>
      </c>
    </row>
    <row r="15611" spans="5:9" x14ac:dyDescent="0.25">
      <c r="E15611">
        <v>15609</v>
      </c>
      <c r="F15611">
        <v>0</v>
      </c>
      <c r="G15611">
        <f>+$C$10*(-delta_H*F15611*Vol-I15610*h*A*(G15610-T_cool))+G15610</f>
        <v>290.49428188858951</v>
      </c>
      <c r="H15611">
        <f t="shared" si="486"/>
        <v>17.344281888589535</v>
      </c>
      <c r="I15611">
        <f t="shared" si="487"/>
        <v>0</v>
      </c>
    </row>
    <row r="15612" spans="5:9" x14ac:dyDescent="0.25">
      <c r="E15612">
        <v>15610</v>
      </c>
      <c r="F15612">
        <v>0</v>
      </c>
      <c r="G15612">
        <f>+$C$10*(-delta_H*F15612*Vol-I15611*h*A*(G15611-T_cool))+G15611</f>
        <v>290.49428188858951</v>
      </c>
      <c r="H15612">
        <f t="shared" si="486"/>
        <v>17.344281888589535</v>
      </c>
      <c r="I15612">
        <f t="shared" si="487"/>
        <v>0</v>
      </c>
    </row>
    <row r="15613" spans="5:9" x14ac:dyDescent="0.25">
      <c r="E15613">
        <v>15611</v>
      </c>
      <c r="F15613">
        <v>0</v>
      </c>
      <c r="G15613">
        <f>+$C$10*(-delta_H*F15613*Vol-I15612*h*A*(G15612-T_cool))+G15612</f>
        <v>290.49428188858951</v>
      </c>
      <c r="H15613">
        <f t="shared" si="486"/>
        <v>17.344281888589535</v>
      </c>
      <c r="I15613">
        <f t="shared" si="487"/>
        <v>0</v>
      </c>
    </row>
    <row r="15614" spans="5:9" x14ac:dyDescent="0.25">
      <c r="E15614">
        <v>15612</v>
      </c>
      <c r="F15614">
        <v>0</v>
      </c>
      <c r="G15614">
        <f>+$C$10*(-delta_H*F15614*Vol-I15613*h*A*(G15613-T_cool))+G15613</f>
        <v>290.49428188858951</v>
      </c>
      <c r="H15614">
        <f t="shared" si="486"/>
        <v>17.344281888589535</v>
      </c>
      <c r="I15614">
        <f t="shared" si="487"/>
        <v>0</v>
      </c>
    </row>
    <row r="15615" spans="5:9" x14ac:dyDescent="0.25">
      <c r="E15615">
        <v>15613</v>
      </c>
      <c r="F15615">
        <v>0</v>
      </c>
      <c r="G15615">
        <f>+$C$10*(-delta_H*F15615*Vol-I15614*h*A*(G15614-T_cool))+G15614</f>
        <v>290.49428188858951</v>
      </c>
      <c r="H15615">
        <f t="shared" si="486"/>
        <v>17.344281888589535</v>
      </c>
      <c r="I15615">
        <f t="shared" si="487"/>
        <v>0</v>
      </c>
    </row>
    <row r="15616" spans="5:9" x14ac:dyDescent="0.25">
      <c r="E15616">
        <v>15614</v>
      </c>
      <c r="F15616">
        <v>0</v>
      </c>
      <c r="G15616">
        <f>+$C$10*(-delta_H*F15616*Vol-I15615*h*A*(G15615-T_cool))+G15615</f>
        <v>290.49428188858951</v>
      </c>
      <c r="H15616">
        <f t="shared" si="486"/>
        <v>17.344281888589535</v>
      </c>
      <c r="I15616">
        <f t="shared" si="487"/>
        <v>0</v>
      </c>
    </row>
    <row r="15617" spans="5:9" x14ac:dyDescent="0.25">
      <c r="E15617">
        <v>15615</v>
      </c>
      <c r="F15617">
        <v>0</v>
      </c>
      <c r="G15617">
        <f>+$C$10*(-delta_H*F15617*Vol-I15616*h*A*(G15616-T_cool))+G15616</f>
        <v>290.49428188858951</v>
      </c>
      <c r="H15617">
        <f t="shared" si="486"/>
        <v>17.344281888589535</v>
      </c>
      <c r="I15617">
        <f t="shared" si="487"/>
        <v>0</v>
      </c>
    </row>
    <row r="15618" spans="5:9" x14ac:dyDescent="0.25">
      <c r="E15618">
        <v>15616</v>
      </c>
      <c r="F15618">
        <v>0</v>
      </c>
      <c r="G15618">
        <f>+$C$10*(-delta_H*F15618*Vol-I15617*h*A*(G15617-T_cool))+G15617</f>
        <v>290.49428188858951</v>
      </c>
      <c r="H15618">
        <f t="shared" si="486"/>
        <v>17.344281888589535</v>
      </c>
      <c r="I15618">
        <f t="shared" si="487"/>
        <v>0</v>
      </c>
    </row>
    <row r="15619" spans="5:9" x14ac:dyDescent="0.25">
      <c r="E15619">
        <v>15617</v>
      </c>
      <c r="F15619">
        <v>0</v>
      </c>
      <c r="G15619">
        <f>+$C$10*(-delta_H*F15619*Vol-I15618*h*A*(G15618-T_cool))+G15618</f>
        <v>290.49428188858951</v>
      </c>
      <c r="H15619">
        <f t="shared" ref="H15619:H15682" si="488">+G15619-273.15</f>
        <v>17.344281888589535</v>
      </c>
      <c r="I15619">
        <f t="shared" ref="I15619:I15682" si="489">+IF(H15619&gt;=$K$1,1,0)</f>
        <v>0</v>
      </c>
    </row>
    <row r="15620" spans="5:9" x14ac:dyDescent="0.25">
      <c r="E15620">
        <v>15618</v>
      </c>
      <c r="F15620">
        <v>0</v>
      </c>
      <c r="G15620">
        <f>+$C$10*(-delta_H*F15620*Vol-I15619*h*A*(G15619-T_cool))+G15619</f>
        <v>290.49428188858951</v>
      </c>
      <c r="H15620">
        <f t="shared" si="488"/>
        <v>17.344281888589535</v>
      </c>
      <c r="I15620">
        <f t="shared" si="489"/>
        <v>0</v>
      </c>
    </row>
    <row r="15621" spans="5:9" x14ac:dyDescent="0.25">
      <c r="E15621">
        <v>15619</v>
      </c>
      <c r="F15621">
        <v>0</v>
      </c>
      <c r="G15621">
        <f>+$C$10*(-delta_H*F15621*Vol-I15620*h*A*(G15620-T_cool))+G15620</f>
        <v>290.49428188858951</v>
      </c>
      <c r="H15621">
        <f t="shared" si="488"/>
        <v>17.344281888589535</v>
      </c>
      <c r="I15621">
        <f t="shared" si="489"/>
        <v>0</v>
      </c>
    </row>
    <row r="15622" spans="5:9" x14ac:dyDescent="0.25">
      <c r="E15622">
        <v>15620</v>
      </c>
      <c r="F15622">
        <v>0</v>
      </c>
      <c r="G15622">
        <f>+$C$10*(-delta_H*F15622*Vol-I15621*h*A*(G15621-T_cool))+G15621</f>
        <v>290.49428188858951</v>
      </c>
      <c r="H15622">
        <f t="shared" si="488"/>
        <v>17.344281888589535</v>
      </c>
      <c r="I15622">
        <f t="shared" si="489"/>
        <v>0</v>
      </c>
    </row>
    <row r="15623" spans="5:9" x14ac:dyDescent="0.25">
      <c r="E15623">
        <v>15621</v>
      </c>
      <c r="F15623">
        <v>0</v>
      </c>
      <c r="G15623">
        <f>+$C$10*(-delta_H*F15623*Vol-I15622*h*A*(G15622-T_cool))+G15622</f>
        <v>290.49428188858951</v>
      </c>
      <c r="H15623">
        <f t="shared" si="488"/>
        <v>17.344281888589535</v>
      </c>
      <c r="I15623">
        <f t="shared" si="489"/>
        <v>0</v>
      </c>
    </row>
    <row r="15624" spans="5:9" x14ac:dyDescent="0.25">
      <c r="E15624">
        <v>15622</v>
      </c>
      <c r="F15624">
        <v>0</v>
      </c>
      <c r="G15624">
        <f>+$C$10*(-delta_H*F15624*Vol-I15623*h*A*(G15623-T_cool))+G15623</f>
        <v>290.49428188858951</v>
      </c>
      <c r="H15624">
        <f t="shared" si="488"/>
        <v>17.344281888589535</v>
      </c>
      <c r="I15624">
        <f t="shared" si="489"/>
        <v>0</v>
      </c>
    </row>
    <row r="15625" spans="5:9" x14ac:dyDescent="0.25">
      <c r="E15625">
        <v>15623</v>
      </c>
      <c r="F15625">
        <v>0</v>
      </c>
      <c r="G15625">
        <f>+$C$10*(-delta_H*F15625*Vol-I15624*h*A*(G15624-T_cool))+G15624</f>
        <v>290.49428188858951</v>
      </c>
      <c r="H15625">
        <f t="shared" si="488"/>
        <v>17.344281888589535</v>
      </c>
      <c r="I15625">
        <f t="shared" si="489"/>
        <v>0</v>
      </c>
    </row>
    <row r="15626" spans="5:9" x14ac:dyDescent="0.25">
      <c r="E15626">
        <v>15624</v>
      </c>
      <c r="F15626">
        <v>0</v>
      </c>
      <c r="G15626">
        <f>+$C$10*(-delta_H*F15626*Vol-I15625*h*A*(G15625-T_cool))+G15625</f>
        <v>290.49428188858951</v>
      </c>
      <c r="H15626">
        <f t="shared" si="488"/>
        <v>17.344281888589535</v>
      </c>
      <c r="I15626">
        <f t="shared" si="489"/>
        <v>0</v>
      </c>
    </row>
    <row r="15627" spans="5:9" x14ac:dyDescent="0.25">
      <c r="E15627">
        <v>15625</v>
      </c>
      <c r="F15627">
        <v>0</v>
      </c>
      <c r="G15627">
        <f>+$C$10*(-delta_H*F15627*Vol-I15626*h*A*(G15626-T_cool))+G15626</f>
        <v>290.49428188858951</v>
      </c>
      <c r="H15627">
        <f t="shared" si="488"/>
        <v>17.344281888589535</v>
      </c>
      <c r="I15627">
        <f t="shared" si="489"/>
        <v>0</v>
      </c>
    </row>
    <row r="15628" spans="5:9" x14ac:dyDescent="0.25">
      <c r="E15628">
        <v>15626</v>
      </c>
      <c r="F15628">
        <v>0</v>
      </c>
      <c r="G15628">
        <f>+$C$10*(-delta_H*F15628*Vol-I15627*h*A*(G15627-T_cool))+G15627</f>
        <v>290.49428188858951</v>
      </c>
      <c r="H15628">
        <f t="shared" si="488"/>
        <v>17.344281888589535</v>
      </c>
      <c r="I15628">
        <f t="shared" si="489"/>
        <v>0</v>
      </c>
    </row>
    <row r="15629" spans="5:9" x14ac:dyDescent="0.25">
      <c r="E15629">
        <v>15627</v>
      </c>
      <c r="F15629">
        <v>0</v>
      </c>
      <c r="G15629">
        <f>+$C$10*(-delta_H*F15629*Vol-I15628*h*A*(G15628-T_cool))+G15628</f>
        <v>290.49428188858951</v>
      </c>
      <c r="H15629">
        <f t="shared" si="488"/>
        <v>17.344281888589535</v>
      </c>
      <c r="I15629">
        <f t="shared" si="489"/>
        <v>0</v>
      </c>
    </row>
    <row r="15630" spans="5:9" x14ac:dyDescent="0.25">
      <c r="E15630">
        <v>15628</v>
      </c>
      <c r="F15630">
        <v>0</v>
      </c>
      <c r="G15630">
        <f>+$C$10*(-delta_H*F15630*Vol-I15629*h*A*(G15629-T_cool))+G15629</f>
        <v>290.49428188858951</v>
      </c>
      <c r="H15630">
        <f t="shared" si="488"/>
        <v>17.344281888589535</v>
      </c>
      <c r="I15630">
        <f t="shared" si="489"/>
        <v>0</v>
      </c>
    </row>
    <row r="15631" spans="5:9" x14ac:dyDescent="0.25">
      <c r="E15631">
        <v>15629</v>
      </c>
      <c r="F15631">
        <v>0</v>
      </c>
      <c r="G15631">
        <f>+$C$10*(-delta_H*F15631*Vol-I15630*h*A*(G15630-T_cool))+G15630</f>
        <v>290.49428188858951</v>
      </c>
      <c r="H15631">
        <f t="shared" si="488"/>
        <v>17.344281888589535</v>
      </c>
      <c r="I15631">
        <f t="shared" si="489"/>
        <v>0</v>
      </c>
    </row>
    <row r="15632" spans="5:9" x14ac:dyDescent="0.25">
      <c r="E15632">
        <v>15630</v>
      </c>
      <c r="F15632">
        <v>0</v>
      </c>
      <c r="G15632">
        <f>+$C$10*(-delta_H*F15632*Vol-I15631*h*A*(G15631-T_cool))+G15631</f>
        <v>290.49428188858951</v>
      </c>
      <c r="H15632">
        <f t="shared" si="488"/>
        <v>17.344281888589535</v>
      </c>
      <c r="I15632">
        <f t="shared" si="489"/>
        <v>0</v>
      </c>
    </row>
    <row r="15633" spans="5:9" x14ac:dyDescent="0.25">
      <c r="E15633">
        <v>15631</v>
      </c>
      <c r="F15633">
        <v>0</v>
      </c>
      <c r="G15633">
        <f>+$C$10*(-delta_H*F15633*Vol-I15632*h*A*(G15632-T_cool))+G15632</f>
        <v>290.49428188858951</v>
      </c>
      <c r="H15633">
        <f t="shared" si="488"/>
        <v>17.344281888589535</v>
      </c>
      <c r="I15633">
        <f t="shared" si="489"/>
        <v>0</v>
      </c>
    </row>
    <row r="15634" spans="5:9" x14ac:dyDescent="0.25">
      <c r="E15634">
        <v>15632</v>
      </c>
      <c r="F15634">
        <v>0</v>
      </c>
      <c r="G15634">
        <f>+$C$10*(-delta_H*F15634*Vol-I15633*h*A*(G15633-T_cool))+G15633</f>
        <v>290.49428188858951</v>
      </c>
      <c r="H15634">
        <f t="shared" si="488"/>
        <v>17.344281888589535</v>
      </c>
      <c r="I15634">
        <f t="shared" si="489"/>
        <v>0</v>
      </c>
    </row>
    <row r="15635" spans="5:9" x14ac:dyDescent="0.25">
      <c r="E15635">
        <v>15633</v>
      </c>
      <c r="F15635">
        <v>0</v>
      </c>
      <c r="G15635">
        <f>+$C$10*(-delta_H*F15635*Vol-I15634*h*A*(G15634-T_cool))+G15634</f>
        <v>290.49428188858951</v>
      </c>
      <c r="H15635">
        <f t="shared" si="488"/>
        <v>17.344281888589535</v>
      </c>
      <c r="I15635">
        <f t="shared" si="489"/>
        <v>0</v>
      </c>
    </row>
    <row r="15636" spans="5:9" x14ac:dyDescent="0.25">
      <c r="E15636">
        <v>15634</v>
      </c>
      <c r="F15636">
        <v>0</v>
      </c>
      <c r="G15636">
        <f>+$C$10*(-delta_H*F15636*Vol-I15635*h*A*(G15635-T_cool))+G15635</f>
        <v>290.49428188858951</v>
      </c>
      <c r="H15636">
        <f t="shared" si="488"/>
        <v>17.344281888589535</v>
      </c>
      <c r="I15636">
        <f t="shared" si="489"/>
        <v>0</v>
      </c>
    </row>
    <row r="15637" spans="5:9" x14ac:dyDescent="0.25">
      <c r="E15637">
        <v>15635</v>
      </c>
      <c r="F15637">
        <v>0</v>
      </c>
      <c r="G15637">
        <f>+$C$10*(-delta_H*F15637*Vol-I15636*h*A*(G15636-T_cool))+G15636</f>
        <v>290.49428188858951</v>
      </c>
      <c r="H15637">
        <f t="shared" si="488"/>
        <v>17.344281888589535</v>
      </c>
      <c r="I15637">
        <f t="shared" si="489"/>
        <v>0</v>
      </c>
    </row>
    <row r="15638" spans="5:9" x14ac:dyDescent="0.25">
      <c r="E15638">
        <v>15636</v>
      </c>
      <c r="F15638">
        <v>0</v>
      </c>
      <c r="G15638">
        <f>+$C$10*(-delta_H*F15638*Vol-I15637*h*A*(G15637-T_cool))+G15637</f>
        <v>290.49428188858951</v>
      </c>
      <c r="H15638">
        <f t="shared" si="488"/>
        <v>17.344281888589535</v>
      </c>
      <c r="I15638">
        <f t="shared" si="489"/>
        <v>0</v>
      </c>
    </row>
    <row r="15639" spans="5:9" x14ac:dyDescent="0.25">
      <c r="E15639">
        <v>15637</v>
      </c>
      <c r="F15639">
        <v>0</v>
      </c>
      <c r="G15639">
        <f>+$C$10*(-delta_H*F15639*Vol-I15638*h*A*(G15638-T_cool))+G15638</f>
        <v>290.49428188858951</v>
      </c>
      <c r="H15639">
        <f t="shared" si="488"/>
        <v>17.344281888589535</v>
      </c>
      <c r="I15639">
        <f t="shared" si="489"/>
        <v>0</v>
      </c>
    </row>
    <row r="15640" spans="5:9" x14ac:dyDescent="0.25">
      <c r="E15640">
        <v>15638</v>
      </c>
      <c r="F15640">
        <v>0</v>
      </c>
      <c r="G15640">
        <f>+$C$10*(-delta_H*F15640*Vol-I15639*h*A*(G15639-T_cool))+G15639</f>
        <v>290.49428188858951</v>
      </c>
      <c r="H15640">
        <f t="shared" si="488"/>
        <v>17.344281888589535</v>
      </c>
      <c r="I15640">
        <f t="shared" si="489"/>
        <v>0</v>
      </c>
    </row>
    <row r="15641" spans="5:9" x14ac:dyDescent="0.25">
      <c r="E15641">
        <v>15639</v>
      </c>
      <c r="F15641">
        <v>0</v>
      </c>
      <c r="G15641">
        <f>+$C$10*(-delta_H*F15641*Vol-I15640*h*A*(G15640-T_cool))+G15640</f>
        <v>290.49428188858951</v>
      </c>
      <c r="H15641">
        <f t="shared" si="488"/>
        <v>17.344281888589535</v>
      </c>
      <c r="I15641">
        <f t="shared" si="489"/>
        <v>0</v>
      </c>
    </row>
    <row r="15642" spans="5:9" x14ac:dyDescent="0.25">
      <c r="E15642">
        <v>15640</v>
      </c>
      <c r="F15642">
        <v>0</v>
      </c>
      <c r="G15642">
        <f>+$C$10*(-delta_H*F15642*Vol-I15641*h*A*(G15641-T_cool))+G15641</f>
        <v>290.49428188858951</v>
      </c>
      <c r="H15642">
        <f t="shared" si="488"/>
        <v>17.344281888589535</v>
      </c>
      <c r="I15642">
        <f t="shared" si="489"/>
        <v>0</v>
      </c>
    </row>
    <row r="15643" spans="5:9" x14ac:dyDescent="0.25">
      <c r="E15643">
        <v>15641</v>
      </c>
      <c r="F15643">
        <v>0</v>
      </c>
      <c r="G15643">
        <f>+$C$10*(-delta_H*F15643*Vol-I15642*h*A*(G15642-T_cool))+G15642</f>
        <v>290.49428188858951</v>
      </c>
      <c r="H15643">
        <f t="shared" si="488"/>
        <v>17.344281888589535</v>
      </c>
      <c r="I15643">
        <f t="shared" si="489"/>
        <v>0</v>
      </c>
    </row>
    <row r="15644" spans="5:9" x14ac:dyDescent="0.25">
      <c r="E15644">
        <v>15642</v>
      </c>
      <c r="F15644">
        <v>0</v>
      </c>
      <c r="G15644">
        <f>+$C$10*(-delta_H*F15644*Vol-I15643*h*A*(G15643-T_cool))+G15643</f>
        <v>290.49428188858951</v>
      </c>
      <c r="H15644">
        <f t="shared" si="488"/>
        <v>17.344281888589535</v>
      </c>
      <c r="I15644">
        <f t="shared" si="489"/>
        <v>0</v>
      </c>
    </row>
    <row r="15645" spans="5:9" x14ac:dyDescent="0.25">
      <c r="E15645">
        <v>15643</v>
      </c>
      <c r="F15645">
        <v>0</v>
      </c>
      <c r="G15645">
        <f>+$C$10*(-delta_H*F15645*Vol-I15644*h*A*(G15644-T_cool))+G15644</f>
        <v>290.49428188858951</v>
      </c>
      <c r="H15645">
        <f t="shared" si="488"/>
        <v>17.344281888589535</v>
      </c>
      <c r="I15645">
        <f t="shared" si="489"/>
        <v>0</v>
      </c>
    </row>
    <row r="15646" spans="5:9" x14ac:dyDescent="0.25">
      <c r="E15646">
        <v>15644</v>
      </c>
      <c r="F15646">
        <v>0</v>
      </c>
      <c r="G15646">
        <f>+$C$10*(-delta_H*F15646*Vol-I15645*h*A*(G15645-T_cool))+G15645</f>
        <v>290.49428188858951</v>
      </c>
      <c r="H15646">
        <f t="shared" si="488"/>
        <v>17.344281888589535</v>
      </c>
      <c r="I15646">
        <f t="shared" si="489"/>
        <v>0</v>
      </c>
    </row>
    <row r="15647" spans="5:9" x14ac:dyDescent="0.25">
      <c r="E15647">
        <v>15645</v>
      </c>
      <c r="F15647">
        <v>0</v>
      </c>
      <c r="G15647">
        <f>+$C$10*(-delta_H*F15647*Vol-I15646*h*A*(G15646-T_cool))+G15646</f>
        <v>290.49428188858951</v>
      </c>
      <c r="H15647">
        <f t="shared" si="488"/>
        <v>17.344281888589535</v>
      </c>
      <c r="I15647">
        <f t="shared" si="489"/>
        <v>0</v>
      </c>
    </row>
    <row r="15648" spans="5:9" x14ac:dyDescent="0.25">
      <c r="E15648">
        <v>15646</v>
      </c>
      <c r="F15648">
        <v>0</v>
      </c>
      <c r="G15648">
        <f>+$C$10*(-delta_H*F15648*Vol-I15647*h*A*(G15647-T_cool))+G15647</f>
        <v>290.49428188858951</v>
      </c>
      <c r="H15648">
        <f t="shared" si="488"/>
        <v>17.344281888589535</v>
      </c>
      <c r="I15648">
        <f t="shared" si="489"/>
        <v>0</v>
      </c>
    </row>
    <row r="15649" spans="5:9" x14ac:dyDescent="0.25">
      <c r="E15649">
        <v>15647</v>
      </c>
      <c r="F15649">
        <v>0</v>
      </c>
      <c r="G15649">
        <f>+$C$10*(-delta_H*F15649*Vol-I15648*h*A*(G15648-T_cool))+G15648</f>
        <v>290.49428188858951</v>
      </c>
      <c r="H15649">
        <f t="shared" si="488"/>
        <v>17.344281888589535</v>
      </c>
      <c r="I15649">
        <f t="shared" si="489"/>
        <v>0</v>
      </c>
    </row>
    <row r="15650" spans="5:9" x14ac:dyDescent="0.25">
      <c r="E15650">
        <v>15648</v>
      </c>
      <c r="F15650">
        <v>0</v>
      </c>
      <c r="G15650">
        <f>+$C$10*(-delta_H*F15650*Vol-I15649*h*A*(G15649-T_cool))+G15649</f>
        <v>290.49428188858951</v>
      </c>
      <c r="H15650">
        <f t="shared" si="488"/>
        <v>17.344281888589535</v>
      </c>
      <c r="I15650">
        <f t="shared" si="489"/>
        <v>0</v>
      </c>
    </row>
    <row r="15651" spans="5:9" x14ac:dyDescent="0.25">
      <c r="E15651">
        <v>15649</v>
      </c>
      <c r="F15651">
        <v>0</v>
      </c>
      <c r="G15651">
        <f>+$C$10*(-delta_H*F15651*Vol-I15650*h*A*(G15650-T_cool))+G15650</f>
        <v>290.49428188858951</v>
      </c>
      <c r="H15651">
        <f t="shared" si="488"/>
        <v>17.344281888589535</v>
      </c>
      <c r="I15651">
        <f t="shared" si="489"/>
        <v>0</v>
      </c>
    </row>
    <row r="15652" spans="5:9" x14ac:dyDescent="0.25">
      <c r="E15652">
        <v>15650</v>
      </c>
      <c r="F15652">
        <v>0</v>
      </c>
      <c r="G15652">
        <f>+$C$10*(-delta_H*F15652*Vol-I15651*h*A*(G15651-T_cool))+G15651</f>
        <v>290.49428188858951</v>
      </c>
      <c r="H15652">
        <f t="shared" si="488"/>
        <v>17.344281888589535</v>
      </c>
      <c r="I15652">
        <f t="shared" si="489"/>
        <v>0</v>
      </c>
    </row>
    <row r="15653" spans="5:9" x14ac:dyDescent="0.25">
      <c r="E15653">
        <v>15651</v>
      </c>
      <c r="F15653">
        <v>0</v>
      </c>
      <c r="G15653">
        <f>+$C$10*(-delta_H*F15653*Vol-I15652*h*A*(G15652-T_cool))+G15652</f>
        <v>290.49428188858951</v>
      </c>
      <c r="H15653">
        <f t="shared" si="488"/>
        <v>17.344281888589535</v>
      </c>
      <c r="I15653">
        <f t="shared" si="489"/>
        <v>0</v>
      </c>
    </row>
    <row r="15654" spans="5:9" x14ac:dyDescent="0.25">
      <c r="E15654">
        <v>15652</v>
      </c>
      <c r="F15654">
        <v>0</v>
      </c>
      <c r="G15654">
        <f>+$C$10*(-delta_H*F15654*Vol-I15653*h*A*(G15653-T_cool))+G15653</f>
        <v>290.49428188858951</v>
      </c>
      <c r="H15654">
        <f t="shared" si="488"/>
        <v>17.344281888589535</v>
      </c>
      <c r="I15654">
        <f t="shared" si="489"/>
        <v>0</v>
      </c>
    </row>
    <row r="15655" spans="5:9" x14ac:dyDescent="0.25">
      <c r="E15655">
        <v>15653</v>
      </c>
      <c r="F15655">
        <v>0</v>
      </c>
      <c r="G15655">
        <f>+$C$10*(-delta_H*F15655*Vol-I15654*h*A*(G15654-T_cool))+G15654</f>
        <v>290.49428188858951</v>
      </c>
      <c r="H15655">
        <f t="shared" si="488"/>
        <v>17.344281888589535</v>
      </c>
      <c r="I15655">
        <f t="shared" si="489"/>
        <v>0</v>
      </c>
    </row>
    <row r="15656" spans="5:9" x14ac:dyDescent="0.25">
      <c r="E15656">
        <v>15654</v>
      </c>
      <c r="F15656">
        <v>0</v>
      </c>
      <c r="G15656">
        <f>+$C$10*(-delta_H*F15656*Vol-I15655*h*A*(G15655-T_cool))+G15655</f>
        <v>290.49428188858951</v>
      </c>
      <c r="H15656">
        <f t="shared" si="488"/>
        <v>17.344281888589535</v>
      </c>
      <c r="I15656">
        <f t="shared" si="489"/>
        <v>0</v>
      </c>
    </row>
    <row r="15657" spans="5:9" x14ac:dyDescent="0.25">
      <c r="E15657">
        <v>15655</v>
      </c>
      <c r="F15657">
        <v>0</v>
      </c>
      <c r="G15657">
        <f>+$C$10*(-delta_H*F15657*Vol-I15656*h*A*(G15656-T_cool))+G15656</f>
        <v>290.49428188858951</v>
      </c>
      <c r="H15657">
        <f t="shared" si="488"/>
        <v>17.344281888589535</v>
      </c>
      <c r="I15657">
        <f t="shared" si="489"/>
        <v>0</v>
      </c>
    </row>
    <row r="15658" spans="5:9" x14ac:dyDescent="0.25">
      <c r="E15658">
        <v>15656</v>
      </c>
      <c r="F15658">
        <v>0</v>
      </c>
      <c r="G15658">
        <f>+$C$10*(-delta_H*F15658*Vol-I15657*h*A*(G15657-T_cool))+G15657</f>
        <v>290.49428188858951</v>
      </c>
      <c r="H15658">
        <f t="shared" si="488"/>
        <v>17.344281888589535</v>
      </c>
      <c r="I15658">
        <f t="shared" si="489"/>
        <v>0</v>
      </c>
    </row>
    <row r="15659" spans="5:9" x14ac:dyDescent="0.25">
      <c r="E15659">
        <v>15657</v>
      </c>
      <c r="F15659">
        <v>0</v>
      </c>
      <c r="G15659">
        <f>+$C$10*(-delta_H*F15659*Vol-I15658*h*A*(G15658-T_cool))+G15658</f>
        <v>290.49428188858951</v>
      </c>
      <c r="H15659">
        <f t="shared" si="488"/>
        <v>17.344281888589535</v>
      </c>
      <c r="I15659">
        <f t="shared" si="489"/>
        <v>0</v>
      </c>
    </row>
    <row r="15660" spans="5:9" x14ac:dyDescent="0.25">
      <c r="E15660">
        <v>15658</v>
      </c>
      <c r="F15660">
        <v>0</v>
      </c>
      <c r="G15660">
        <f>+$C$10*(-delta_H*F15660*Vol-I15659*h*A*(G15659-T_cool))+G15659</f>
        <v>290.49428188858951</v>
      </c>
      <c r="H15660">
        <f t="shared" si="488"/>
        <v>17.344281888589535</v>
      </c>
      <c r="I15660">
        <f t="shared" si="489"/>
        <v>0</v>
      </c>
    </row>
    <row r="15661" spans="5:9" x14ac:dyDescent="0.25">
      <c r="E15661">
        <v>15659</v>
      </c>
      <c r="F15661">
        <v>0</v>
      </c>
      <c r="G15661">
        <f>+$C$10*(-delta_H*F15661*Vol-I15660*h*A*(G15660-T_cool))+G15660</f>
        <v>290.49428188858951</v>
      </c>
      <c r="H15661">
        <f t="shared" si="488"/>
        <v>17.344281888589535</v>
      </c>
      <c r="I15661">
        <f t="shared" si="489"/>
        <v>0</v>
      </c>
    </row>
    <row r="15662" spans="5:9" x14ac:dyDescent="0.25">
      <c r="E15662">
        <v>15660</v>
      </c>
      <c r="F15662">
        <v>0</v>
      </c>
      <c r="G15662">
        <f>+$C$10*(-delta_H*F15662*Vol-I15661*h*A*(G15661-T_cool))+G15661</f>
        <v>290.49428188858951</v>
      </c>
      <c r="H15662">
        <f t="shared" si="488"/>
        <v>17.344281888589535</v>
      </c>
      <c r="I15662">
        <f t="shared" si="489"/>
        <v>0</v>
      </c>
    </row>
    <row r="15663" spans="5:9" x14ac:dyDescent="0.25">
      <c r="E15663">
        <v>15661</v>
      </c>
      <c r="F15663">
        <v>0</v>
      </c>
      <c r="G15663">
        <f>+$C$10*(-delta_H*F15663*Vol-I15662*h*A*(G15662-T_cool))+G15662</f>
        <v>290.49428188858951</v>
      </c>
      <c r="H15663">
        <f t="shared" si="488"/>
        <v>17.344281888589535</v>
      </c>
      <c r="I15663">
        <f t="shared" si="489"/>
        <v>0</v>
      </c>
    </row>
    <row r="15664" spans="5:9" x14ac:dyDescent="0.25">
      <c r="E15664">
        <v>15662</v>
      </c>
      <c r="F15664">
        <v>0</v>
      </c>
      <c r="G15664">
        <f>+$C$10*(-delta_H*F15664*Vol-I15663*h*A*(G15663-T_cool))+G15663</f>
        <v>290.49428188858951</v>
      </c>
      <c r="H15664">
        <f t="shared" si="488"/>
        <v>17.344281888589535</v>
      </c>
      <c r="I15664">
        <f t="shared" si="489"/>
        <v>0</v>
      </c>
    </row>
    <row r="15665" spans="5:9" x14ac:dyDescent="0.25">
      <c r="E15665">
        <v>15663</v>
      </c>
      <c r="F15665">
        <v>0</v>
      </c>
      <c r="G15665">
        <f>+$C$10*(-delta_H*F15665*Vol-I15664*h*A*(G15664-T_cool))+G15664</f>
        <v>290.49428188858951</v>
      </c>
      <c r="H15665">
        <f t="shared" si="488"/>
        <v>17.344281888589535</v>
      </c>
      <c r="I15665">
        <f t="shared" si="489"/>
        <v>0</v>
      </c>
    </row>
    <row r="15666" spans="5:9" x14ac:dyDescent="0.25">
      <c r="E15666">
        <v>15664</v>
      </c>
      <c r="F15666">
        <v>0</v>
      </c>
      <c r="G15666">
        <f>+$C$10*(-delta_H*F15666*Vol-I15665*h*A*(G15665-T_cool))+G15665</f>
        <v>290.49428188858951</v>
      </c>
      <c r="H15666">
        <f t="shared" si="488"/>
        <v>17.344281888589535</v>
      </c>
      <c r="I15666">
        <f t="shared" si="489"/>
        <v>0</v>
      </c>
    </row>
    <row r="15667" spans="5:9" x14ac:dyDescent="0.25">
      <c r="E15667">
        <v>15665</v>
      </c>
      <c r="F15667">
        <v>0</v>
      </c>
      <c r="G15667">
        <f>+$C$10*(-delta_H*F15667*Vol-I15666*h*A*(G15666-T_cool))+G15666</f>
        <v>290.49428188858951</v>
      </c>
      <c r="H15667">
        <f t="shared" si="488"/>
        <v>17.344281888589535</v>
      </c>
      <c r="I15667">
        <f t="shared" si="489"/>
        <v>0</v>
      </c>
    </row>
    <row r="15668" spans="5:9" x14ac:dyDescent="0.25">
      <c r="E15668">
        <v>15666</v>
      </c>
      <c r="F15668">
        <v>0</v>
      </c>
      <c r="G15668">
        <f>+$C$10*(-delta_H*F15668*Vol-I15667*h*A*(G15667-T_cool))+G15667</f>
        <v>290.49428188858951</v>
      </c>
      <c r="H15668">
        <f t="shared" si="488"/>
        <v>17.344281888589535</v>
      </c>
      <c r="I15668">
        <f t="shared" si="489"/>
        <v>0</v>
      </c>
    </row>
    <row r="15669" spans="5:9" x14ac:dyDescent="0.25">
      <c r="E15669">
        <v>15667</v>
      </c>
      <c r="F15669">
        <v>0</v>
      </c>
      <c r="G15669">
        <f>+$C$10*(-delta_H*F15669*Vol-I15668*h*A*(G15668-T_cool))+G15668</f>
        <v>290.49428188858951</v>
      </c>
      <c r="H15669">
        <f t="shared" si="488"/>
        <v>17.344281888589535</v>
      </c>
      <c r="I15669">
        <f t="shared" si="489"/>
        <v>0</v>
      </c>
    </row>
    <row r="15670" spans="5:9" x14ac:dyDescent="0.25">
      <c r="E15670">
        <v>15668</v>
      </c>
      <c r="F15670">
        <v>0</v>
      </c>
      <c r="G15670">
        <f>+$C$10*(-delta_H*F15670*Vol-I15669*h*A*(G15669-T_cool))+G15669</f>
        <v>290.49428188858951</v>
      </c>
      <c r="H15670">
        <f t="shared" si="488"/>
        <v>17.344281888589535</v>
      </c>
      <c r="I15670">
        <f t="shared" si="489"/>
        <v>0</v>
      </c>
    </row>
    <row r="15671" spans="5:9" x14ac:dyDescent="0.25">
      <c r="E15671">
        <v>15669</v>
      </c>
      <c r="F15671">
        <v>0</v>
      </c>
      <c r="G15671">
        <f>+$C$10*(-delta_H*F15671*Vol-I15670*h*A*(G15670-T_cool))+G15670</f>
        <v>290.49428188858951</v>
      </c>
      <c r="H15671">
        <f t="shared" si="488"/>
        <v>17.344281888589535</v>
      </c>
      <c r="I15671">
        <f t="shared" si="489"/>
        <v>0</v>
      </c>
    </row>
    <row r="15672" spans="5:9" x14ac:dyDescent="0.25">
      <c r="E15672">
        <v>15670</v>
      </c>
      <c r="F15672">
        <v>0</v>
      </c>
      <c r="G15672">
        <f>+$C$10*(-delta_H*F15672*Vol-I15671*h*A*(G15671-T_cool))+G15671</f>
        <v>290.49428188858951</v>
      </c>
      <c r="H15672">
        <f t="shared" si="488"/>
        <v>17.344281888589535</v>
      </c>
      <c r="I15672">
        <f t="shared" si="489"/>
        <v>0</v>
      </c>
    </row>
    <row r="15673" spans="5:9" x14ac:dyDescent="0.25">
      <c r="E15673">
        <v>15671</v>
      </c>
      <c r="F15673">
        <v>0</v>
      </c>
      <c r="G15673">
        <f>+$C$10*(-delta_H*F15673*Vol-I15672*h*A*(G15672-T_cool))+G15672</f>
        <v>290.49428188858951</v>
      </c>
      <c r="H15673">
        <f t="shared" si="488"/>
        <v>17.344281888589535</v>
      </c>
      <c r="I15673">
        <f t="shared" si="489"/>
        <v>0</v>
      </c>
    </row>
    <row r="15674" spans="5:9" x14ac:dyDescent="0.25">
      <c r="E15674">
        <v>15672</v>
      </c>
      <c r="F15674">
        <v>0</v>
      </c>
      <c r="G15674">
        <f>+$C$10*(-delta_H*F15674*Vol-I15673*h*A*(G15673-T_cool))+G15673</f>
        <v>290.49428188858951</v>
      </c>
      <c r="H15674">
        <f t="shared" si="488"/>
        <v>17.344281888589535</v>
      </c>
      <c r="I15674">
        <f t="shared" si="489"/>
        <v>0</v>
      </c>
    </row>
    <row r="15675" spans="5:9" x14ac:dyDescent="0.25">
      <c r="E15675">
        <v>15673</v>
      </c>
      <c r="F15675">
        <v>0</v>
      </c>
      <c r="G15675">
        <f>+$C$10*(-delta_H*F15675*Vol-I15674*h*A*(G15674-T_cool))+G15674</f>
        <v>290.49428188858951</v>
      </c>
      <c r="H15675">
        <f t="shared" si="488"/>
        <v>17.344281888589535</v>
      </c>
      <c r="I15675">
        <f t="shared" si="489"/>
        <v>0</v>
      </c>
    </row>
    <row r="15676" spans="5:9" x14ac:dyDescent="0.25">
      <c r="E15676">
        <v>15674</v>
      </c>
      <c r="F15676">
        <v>0</v>
      </c>
      <c r="G15676">
        <f>+$C$10*(-delta_H*F15676*Vol-I15675*h*A*(G15675-T_cool))+G15675</f>
        <v>290.49428188858951</v>
      </c>
      <c r="H15676">
        <f t="shared" si="488"/>
        <v>17.344281888589535</v>
      </c>
      <c r="I15676">
        <f t="shared" si="489"/>
        <v>0</v>
      </c>
    </row>
    <row r="15677" spans="5:9" x14ac:dyDescent="0.25">
      <c r="E15677">
        <v>15675</v>
      </c>
      <c r="F15677">
        <v>0</v>
      </c>
      <c r="G15677">
        <f>+$C$10*(-delta_H*F15677*Vol-I15676*h*A*(G15676-T_cool))+G15676</f>
        <v>290.49428188858951</v>
      </c>
      <c r="H15677">
        <f t="shared" si="488"/>
        <v>17.344281888589535</v>
      </c>
      <c r="I15677">
        <f t="shared" si="489"/>
        <v>0</v>
      </c>
    </row>
    <row r="15678" spans="5:9" x14ac:dyDescent="0.25">
      <c r="E15678">
        <v>15676</v>
      </c>
      <c r="F15678">
        <v>0</v>
      </c>
      <c r="G15678">
        <f>+$C$10*(-delta_H*F15678*Vol-I15677*h*A*(G15677-T_cool))+G15677</f>
        <v>290.49428188858951</v>
      </c>
      <c r="H15678">
        <f t="shared" si="488"/>
        <v>17.344281888589535</v>
      </c>
      <c r="I15678">
        <f t="shared" si="489"/>
        <v>0</v>
      </c>
    </row>
    <row r="15679" spans="5:9" x14ac:dyDescent="0.25">
      <c r="E15679">
        <v>15677</v>
      </c>
      <c r="F15679">
        <v>0</v>
      </c>
      <c r="G15679">
        <f>+$C$10*(-delta_H*F15679*Vol-I15678*h*A*(G15678-T_cool))+G15678</f>
        <v>290.49428188858951</v>
      </c>
      <c r="H15679">
        <f t="shared" si="488"/>
        <v>17.344281888589535</v>
      </c>
      <c r="I15679">
        <f t="shared" si="489"/>
        <v>0</v>
      </c>
    </row>
    <row r="15680" spans="5:9" x14ac:dyDescent="0.25">
      <c r="E15680">
        <v>15678</v>
      </c>
      <c r="F15680">
        <v>0</v>
      </c>
      <c r="G15680">
        <f>+$C$10*(-delta_H*F15680*Vol-I15679*h*A*(G15679-T_cool))+G15679</f>
        <v>290.49428188858951</v>
      </c>
      <c r="H15680">
        <f t="shared" si="488"/>
        <v>17.344281888589535</v>
      </c>
      <c r="I15680">
        <f t="shared" si="489"/>
        <v>0</v>
      </c>
    </row>
    <row r="15681" spans="5:9" x14ac:dyDescent="0.25">
      <c r="E15681">
        <v>15679</v>
      </c>
      <c r="F15681">
        <v>0</v>
      </c>
      <c r="G15681">
        <f>+$C$10*(-delta_H*F15681*Vol-I15680*h*A*(G15680-T_cool))+G15680</f>
        <v>290.49428188858951</v>
      </c>
      <c r="H15681">
        <f t="shared" si="488"/>
        <v>17.344281888589535</v>
      </c>
      <c r="I15681">
        <f t="shared" si="489"/>
        <v>0</v>
      </c>
    </row>
    <row r="15682" spans="5:9" x14ac:dyDescent="0.25">
      <c r="E15682">
        <v>15680</v>
      </c>
      <c r="F15682">
        <v>0</v>
      </c>
      <c r="G15682">
        <f>+$C$10*(-delta_H*F15682*Vol-I15681*h*A*(G15681-T_cool))+G15681</f>
        <v>290.49428188858951</v>
      </c>
      <c r="H15682">
        <f t="shared" si="488"/>
        <v>17.344281888589535</v>
      </c>
      <c r="I15682">
        <f t="shared" si="489"/>
        <v>0</v>
      </c>
    </row>
    <row r="15683" spans="5:9" x14ac:dyDescent="0.25">
      <c r="E15683">
        <v>15681</v>
      </c>
      <c r="F15683">
        <v>0</v>
      </c>
      <c r="G15683">
        <f>+$C$10*(-delta_H*F15683*Vol-I15682*h*A*(G15682-T_cool))+G15682</f>
        <v>290.49428188858951</v>
      </c>
      <c r="H15683">
        <f t="shared" ref="H15683:H15746" si="490">+G15683-273.15</f>
        <v>17.344281888589535</v>
      </c>
      <c r="I15683">
        <f t="shared" ref="I15683:I15746" si="491">+IF(H15683&gt;=$K$1,1,0)</f>
        <v>0</v>
      </c>
    </row>
    <row r="15684" spans="5:9" x14ac:dyDescent="0.25">
      <c r="E15684">
        <v>15682</v>
      </c>
      <c r="F15684">
        <v>0</v>
      </c>
      <c r="G15684">
        <f>+$C$10*(-delta_H*F15684*Vol-I15683*h*A*(G15683-T_cool))+G15683</f>
        <v>290.49428188858951</v>
      </c>
      <c r="H15684">
        <f t="shared" si="490"/>
        <v>17.344281888589535</v>
      </c>
      <c r="I15684">
        <f t="shared" si="491"/>
        <v>0</v>
      </c>
    </row>
    <row r="15685" spans="5:9" x14ac:dyDescent="0.25">
      <c r="E15685">
        <v>15683</v>
      </c>
      <c r="F15685">
        <v>0</v>
      </c>
      <c r="G15685">
        <f>+$C$10*(-delta_H*F15685*Vol-I15684*h*A*(G15684-T_cool))+G15684</f>
        <v>290.49428188858951</v>
      </c>
      <c r="H15685">
        <f t="shared" si="490"/>
        <v>17.344281888589535</v>
      </c>
      <c r="I15685">
        <f t="shared" si="491"/>
        <v>0</v>
      </c>
    </row>
    <row r="15686" spans="5:9" x14ac:dyDescent="0.25">
      <c r="E15686">
        <v>15684</v>
      </c>
      <c r="F15686">
        <v>0</v>
      </c>
      <c r="G15686">
        <f>+$C$10*(-delta_H*F15686*Vol-I15685*h*A*(G15685-T_cool))+G15685</f>
        <v>290.49428188858951</v>
      </c>
      <c r="H15686">
        <f t="shared" si="490"/>
        <v>17.344281888589535</v>
      </c>
      <c r="I15686">
        <f t="shared" si="491"/>
        <v>0</v>
      </c>
    </row>
    <row r="15687" spans="5:9" x14ac:dyDescent="0.25">
      <c r="E15687">
        <v>15685</v>
      </c>
      <c r="F15687">
        <v>0</v>
      </c>
      <c r="G15687">
        <f>+$C$10*(-delta_H*F15687*Vol-I15686*h*A*(G15686-T_cool))+G15686</f>
        <v>290.49428188858951</v>
      </c>
      <c r="H15687">
        <f t="shared" si="490"/>
        <v>17.344281888589535</v>
      </c>
      <c r="I15687">
        <f t="shared" si="491"/>
        <v>0</v>
      </c>
    </row>
    <row r="15688" spans="5:9" x14ac:dyDescent="0.25">
      <c r="E15688">
        <v>15686</v>
      </c>
      <c r="F15688">
        <v>0</v>
      </c>
      <c r="G15688">
        <f>+$C$10*(-delta_H*F15688*Vol-I15687*h*A*(G15687-T_cool))+G15687</f>
        <v>290.49428188858951</v>
      </c>
      <c r="H15688">
        <f t="shared" si="490"/>
        <v>17.344281888589535</v>
      </c>
      <c r="I15688">
        <f t="shared" si="491"/>
        <v>0</v>
      </c>
    </row>
    <row r="15689" spans="5:9" x14ac:dyDescent="0.25">
      <c r="E15689">
        <v>15687</v>
      </c>
      <c r="F15689">
        <v>0</v>
      </c>
      <c r="G15689">
        <f>+$C$10*(-delta_H*F15689*Vol-I15688*h*A*(G15688-T_cool))+G15688</f>
        <v>290.49428188858951</v>
      </c>
      <c r="H15689">
        <f t="shared" si="490"/>
        <v>17.344281888589535</v>
      </c>
      <c r="I15689">
        <f t="shared" si="491"/>
        <v>0</v>
      </c>
    </row>
    <row r="15690" spans="5:9" x14ac:dyDescent="0.25">
      <c r="E15690">
        <v>15688</v>
      </c>
      <c r="F15690">
        <v>0</v>
      </c>
      <c r="G15690">
        <f>+$C$10*(-delta_H*F15690*Vol-I15689*h*A*(G15689-T_cool))+G15689</f>
        <v>290.49428188858951</v>
      </c>
      <c r="H15690">
        <f t="shared" si="490"/>
        <v>17.344281888589535</v>
      </c>
      <c r="I15690">
        <f t="shared" si="491"/>
        <v>0</v>
      </c>
    </row>
    <row r="15691" spans="5:9" x14ac:dyDescent="0.25">
      <c r="E15691">
        <v>15689</v>
      </c>
      <c r="F15691">
        <v>0</v>
      </c>
      <c r="G15691">
        <f>+$C$10*(-delta_H*F15691*Vol-I15690*h*A*(G15690-T_cool))+G15690</f>
        <v>290.49428188858951</v>
      </c>
      <c r="H15691">
        <f t="shared" si="490"/>
        <v>17.344281888589535</v>
      </c>
      <c r="I15691">
        <f t="shared" si="491"/>
        <v>0</v>
      </c>
    </row>
    <row r="15692" spans="5:9" x14ac:dyDescent="0.25">
      <c r="E15692">
        <v>15690</v>
      </c>
      <c r="F15692">
        <v>0</v>
      </c>
      <c r="G15692">
        <f>+$C$10*(-delta_H*F15692*Vol-I15691*h*A*(G15691-T_cool))+G15691</f>
        <v>290.49428188858951</v>
      </c>
      <c r="H15692">
        <f t="shared" si="490"/>
        <v>17.344281888589535</v>
      </c>
      <c r="I15692">
        <f t="shared" si="491"/>
        <v>0</v>
      </c>
    </row>
    <row r="15693" spans="5:9" x14ac:dyDescent="0.25">
      <c r="E15693">
        <v>15691</v>
      </c>
      <c r="F15693">
        <v>0</v>
      </c>
      <c r="G15693">
        <f>+$C$10*(-delta_H*F15693*Vol-I15692*h*A*(G15692-T_cool))+G15692</f>
        <v>290.49428188858951</v>
      </c>
      <c r="H15693">
        <f t="shared" si="490"/>
        <v>17.344281888589535</v>
      </c>
      <c r="I15693">
        <f t="shared" si="491"/>
        <v>0</v>
      </c>
    </row>
    <row r="15694" spans="5:9" x14ac:dyDescent="0.25">
      <c r="E15694">
        <v>15692</v>
      </c>
      <c r="F15694">
        <v>0</v>
      </c>
      <c r="G15694">
        <f>+$C$10*(-delta_H*F15694*Vol-I15693*h*A*(G15693-T_cool))+G15693</f>
        <v>290.49428188858951</v>
      </c>
      <c r="H15694">
        <f t="shared" si="490"/>
        <v>17.344281888589535</v>
      </c>
      <c r="I15694">
        <f t="shared" si="491"/>
        <v>0</v>
      </c>
    </row>
    <row r="15695" spans="5:9" x14ac:dyDescent="0.25">
      <c r="E15695">
        <v>15693</v>
      </c>
      <c r="F15695">
        <v>0</v>
      </c>
      <c r="G15695">
        <f>+$C$10*(-delta_H*F15695*Vol-I15694*h*A*(G15694-T_cool))+G15694</f>
        <v>290.49428188858951</v>
      </c>
      <c r="H15695">
        <f t="shared" si="490"/>
        <v>17.344281888589535</v>
      </c>
      <c r="I15695">
        <f t="shared" si="491"/>
        <v>0</v>
      </c>
    </row>
    <row r="15696" spans="5:9" x14ac:dyDescent="0.25">
      <c r="E15696">
        <v>15694</v>
      </c>
      <c r="F15696">
        <v>0</v>
      </c>
      <c r="G15696">
        <f>+$C$10*(-delta_H*F15696*Vol-I15695*h*A*(G15695-T_cool))+G15695</f>
        <v>290.49428188858951</v>
      </c>
      <c r="H15696">
        <f t="shared" si="490"/>
        <v>17.344281888589535</v>
      </c>
      <c r="I15696">
        <f t="shared" si="491"/>
        <v>0</v>
      </c>
    </row>
    <row r="15697" spans="5:9" x14ac:dyDescent="0.25">
      <c r="E15697">
        <v>15695</v>
      </c>
      <c r="F15697">
        <v>0</v>
      </c>
      <c r="G15697">
        <f>+$C$10*(-delta_H*F15697*Vol-I15696*h*A*(G15696-T_cool))+G15696</f>
        <v>290.49428188858951</v>
      </c>
      <c r="H15697">
        <f t="shared" si="490"/>
        <v>17.344281888589535</v>
      </c>
      <c r="I15697">
        <f t="shared" si="491"/>
        <v>0</v>
      </c>
    </row>
    <row r="15698" spans="5:9" x14ac:dyDescent="0.25">
      <c r="E15698">
        <v>15696</v>
      </c>
      <c r="F15698">
        <v>0</v>
      </c>
      <c r="G15698">
        <f>+$C$10*(-delta_H*F15698*Vol-I15697*h*A*(G15697-T_cool))+G15697</f>
        <v>290.49428188858951</v>
      </c>
      <c r="H15698">
        <f t="shared" si="490"/>
        <v>17.344281888589535</v>
      </c>
      <c r="I15698">
        <f t="shared" si="491"/>
        <v>0</v>
      </c>
    </row>
    <row r="15699" spans="5:9" x14ac:dyDescent="0.25">
      <c r="E15699">
        <v>15697</v>
      </c>
      <c r="F15699">
        <v>0</v>
      </c>
      <c r="G15699">
        <f>+$C$10*(-delta_H*F15699*Vol-I15698*h*A*(G15698-T_cool))+G15698</f>
        <v>290.49428188858951</v>
      </c>
      <c r="H15699">
        <f t="shared" si="490"/>
        <v>17.344281888589535</v>
      </c>
      <c r="I15699">
        <f t="shared" si="491"/>
        <v>0</v>
      </c>
    </row>
    <row r="15700" spans="5:9" x14ac:dyDescent="0.25">
      <c r="E15700">
        <v>15698</v>
      </c>
      <c r="F15700">
        <v>0</v>
      </c>
      <c r="G15700">
        <f>+$C$10*(-delta_H*F15700*Vol-I15699*h*A*(G15699-T_cool))+G15699</f>
        <v>290.49428188858951</v>
      </c>
      <c r="H15700">
        <f t="shared" si="490"/>
        <v>17.344281888589535</v>
      </c>
      <c r="I15700">
        <f t="shared" si="491"/>
        <v>0</v>
      </c>
    </row>
    <row r="15701" spans="5:9" x14ac:dyDescent="0.25">
      <c r="E15701">
        <v>15699</v>
      </c>
      <c r="F15701">
        <v>0</v>
      </c>
      <c r="G15701">
        <f>+$C$10*(-delta_H*F15701*Vol-I15700*h*A*(G15700-T_cool))+G15700</f>
        <v>290.49428188858951</v>
      </c>
      <c r="H15701">
        <f t="shared" si="490"/>
        <v>17.344281888589535</v>
      </c>
      <c r="I15701">
        <f t="shared" si="491"/>
        <v>0</v>
      </c>
    </row>
    <row r="15702" spans="5:9" x14ac:dyDescent="0.25">
      <c r="E15702">
        <v>15700</v>
      </c>
      <c r="F15702">
        <v>0</v>
      </c>
      <c r="G15702">
        <f>+$C$10*(-delta_H*F15702*Vol-I15701*h*A*(G15701-T_cool))+G15701</f>
        <v>290.49428188858951</v>
      </c>
      <c r="H15702">
        <f t="shared" si="490"/>
        <v>17.344281888589535</v>
      </c>
      <c r="I15702">
        <f t="shared" si="491"/>
        <v>0</v>
      </c>
    </row>
    <row r="15703" spans="5:9" x14ac:dyDescent="0.25">
      <c r="E15703">
        <v>15701</v>
      </c>
      <c r="F15703">
        <v>0</v>
      </c>
      <c r="G15703">
        <f>+$C$10*(-delta_H*F15703*Vol-I15702*h*A*(G15702-T_cool))+G15702</f>
        <v>290.49428188858951</v>
      </c>
      <c r="H15703">
        <f t="shared" si="490"/>
        <v>17.344281888589535</v>
      </c>
      <c r="I15703">
        <f t="shared" si="491"/>
        <v>0</v>
      </c>
    </row>
    <row r="15704" spans="5:9" x14ac:dyDescent="0.25">
      <c r="E15704">
        <v>15702</v>
      </c>
      <c r="F15704">
        <v>0</v>
      </c>
      <c r="G15704">
        <f>+$C$10*(-delta_H*F15704*Vol-I15703*h*A*(G15703-T_cool))+G15703</f>
        <v>290.49428188858951</v>
      </c>
      <c r="H15704">
        <f t="shared" si="490"/>
        <v>17.344281888589535</v>
      </c>
      <c r="I15704">
        <f t="shared" si="491"/>
        <v>0</v>
      </c>
    </row>
    <row r="15705" spans="5:9" x14ac:dyDescent="0.25">
      <c r="E15705">
        <v>15703</v>
      </c>
      <c r="F15705">
        <v>0</v>
      </c>
      <c r="G15705">
        <f>+$C$10*(-delta_H*F15705*Vol-I15704*h*A*(G15704-T_cool))+G15704</f>
        <v>290.49428188858951</v>
      </c>
      <c r="H15705">
        <f t="shared" si="490"/>
        <v>17.344281888589535</v>
      </c>
      <c r="I15705">
        <f t="shared" si="491"/>
        <v>0</v>
      </c>
    </row>
    <row r="15706" spans="5:9" x14ac:dyDescent="0.25">
      <c r="E15706">
        <v>15704</v>
      </c>
      <c r="F15706">
        <v>0</v>
      </c>
      <c r="G15706">
        <f>+$C$10*(-delta_H*F15706*Vol-I15705*h*A*(G15705-T_cool))+G15705</f>
        <v>290.49428188858951</v>
      </c>
      <c r="H15706">
        <f t="shared" si="490"/>
        <v>17.344281888589535</v>
      </c>
      <c r="I15706">
        <f t="shared" si="491"/>
        <v>0</v>
      </c>
    </row>
    <row r="15707" spans="5:9" x14ac:dyDescent="0.25">
      <c r="E15707">
        <v>15705</v>
      </c>
      <c r="F15707">
        <v>0</v>
      </c>
      <c r="G15707">
        <f>+$C$10*(-delta_H*F15707*Vol-I15706*h*A*(G15706-T_cool))+G15706</f>
        <v>290.49428188858951</v>
      </c>
      <c r="H15707">
        <f t="shared" si="490"/>
        <v>17.344281888589535</v>
      </c>
      <c r="I15707">
        <f t="shared" si="491"/>
        <v>0</v>
      </c>
    </row>
    <row r="15708" spans="5:9" x14ac:dyDescent="0.25">
      <c r="E15708">
        <v>15706</v>
      </c>
      <c r="F15708">
        <v>0</v>
      </c>
      <c r="G15708">
        <f>+$C$10*(-delta_H*F15708*Vol-I15707*h*A*(G15707-T_cool))+G15707</f>
        <v>290.49428188858951</v>
      </c>
      <c r="H15708">
        <f t="shared" si="490"/>
        <v>17.344281888589535</v>
      </c>
      <c r="I15708">
        <f t="shared" si="491"/>
        <v>0</v>
      </c>
    </row>
    <row r="15709" spans="5:9" x14ac:dyDescent="0.25">
      <c r="E15709">
        <v>15707</v>
      </c>
      <c r="F15709">
        <v>0</v>
      </c>
      <c r="G15709">
        <f>+$C$10*(-delta_H*F15709*Vol-I15708*h*A*(G15708-T_cool))+G15708</f>
        <v>290.49428188858951</v>
      </c>
      <c r="H15709">
        <f t="shared" si="490"/>
        <v>17.344281888589535</v>
      </c>
      <c r="I15709">
        <f t="shared" si="491"/>
        <v>0</v>
      </c>
    </row>
    <row r="15710" spans="5:9" x14ac:dyDescent="0.25">
      <c r="E15710">
        <v>15708</v>
      </c>
      <c r="F15710">
        <v>0</v>
      </c>
      <c r="G15710">
        <f>+$C$10*(-delta_H*F15710*Vol-I15709*h*A*(G15709-T_cool))+G15709</f>
        <v>290.49428188858951</v>
      </c>
      <c r="H15710">
        <f t="shared" si="490"/>
        <v>17.344281888589535</v>
      </c>
      <c r="I15710">
        <f t="shared" si="491"/>
        <v>0</v>
      </c>
    </row>
    <row r="15711" spans="5:9" x14ac:dyDescent="0.25">
      <c r="E15711">
        <v>15709</v>
      </c>
      <c r="F15711">
        <v>0</v>
      </c>
      <c r="G15711">
        <f>+$C$10*(-delta_H*F15711*Vol-I15710*h*A*(G15710-T_cool))+G15710</f>
        <v>290.49428188858951</v>
      </c>
      <c r="H15711">
        <f t="shared" si="490"/>
        <v>17.344281888589535</v>
      </c>
      <c r="I15711">
        <f t="shared" si="491"/>
        <v>0</v>
      </c>
    </row>
    <row r="15712" spans="5:9" x14ac:dyDescent="0.25">
      <c r="E15712">
        <v>15710</v>
      </c>
      <c r="F15712">
        <v>0</v>
      </c>
      <c r="G15712">
        <f>+$C$10*(-delta_H*F15712*Vol-I15711*h*A*(G15711-T_cool))+G15711</f>
        <v>290.49428188858951</v>
      </c>
      <c r="H15712">
        <f t="shared" si="490"/>
        <v>17.344281888589535</v>
      </c>
      <c r="I15712">
        <f t="shared" si="491"/>
        <v>0</v>
      </c>
    </row>
    <row r="15713" spans="5:9" x14ac:dyDescent="0.25">
      <c r="E15713">
        <v>15711</v>
      </c>
      <c r="F15713">
        <v>0</v>
      </c>
      <c r="G15713">
        <f>+$C$10*(-delta_H*F15713*Vol-I15712*h*A*(G15712-T_cool))+G15712</f>
        <v>290.49428188858951</v>
      </c>
      <c r="H15713">
        <f t="shared" si="490"/>
        <v>17.344281888589535</v>
      </c>
      <c r="I15713">
        <f t="shared" si="491"/>
        <v>0</v>
      </c>
    </row>
    <row r="15714" spans="5:9" x14ac:dyDescent="0.25">
      <c r="E15714">
        <v>15712</v>
      </c>
      <c r="F15714">
        <v>0</v>
      </c>
      <c r="G15714">
        <f>+$C$10*(-delta_H*F15714*Vol-I15713*h*A*(G15713-T_cool))+G15713</f>
        <v>290.49428188858951</v>
      </c>
      <c r="H15714">
        <f t="shared" si="490"/>
        <v>17.344281888589535</v>
      </c>
      <c r="I15714">
        <f t="shared" si="491"/>
        <v>0</v>
      </c>
    </row>
    <row r="15715" spans="5:9" x14ac:dyDescent="0.25">
      <c r="E15715">
        <v>15713</v>
      </c>
      <c r="F15715">
        <v>0</v>
      </c>
      <c r="G15715">
        <f>+$C$10*(-delta_H*F15715*Vol-I15714*h*A*(G15714-T_cool))+G15714</f>
        <v>290.49428188858951</v>
      </c>
      <c r="H15715">
        <f t="shared" si="490"/>
        <v>17.344281888589535</v>
      </c>
      <c r="I15715">
        <f t="shared" si="491"/>
        <v>0</v>
      </c>
    </row>
    <row r="15716" spans="5:9" x14ac:dyDescent="0.25">
      <c r="E15716">
        <v>15714</v>
      </c>
      <c r="F15716">
        <v>0</v>
      </c>
      <c r="G15716">
        <f>+$C$10*(-delta_H*F15716*Vol-I15715*h*A*(G15715-T_cool))+G15715</f>
        <v>290.49428188858951</v>
      </c>
      <c r="H15716">
        <f t="shared" si="490"/>
        <v>17.344281888589535</v>
      </c>
      <c r="I15716">
        <f t="shared" si="491"/>
        <v>0</v>
      </c>
    </row>
    <row r="15717" spans="5:9" x14ac:dyDescent="0.25">
      <c r="E15717">
        <v>15715</v>
      </c>
      <c r="F15717">
        <v>0</v>
      </c>
      <c r="G15717">
        <f>+$C$10*(-delta_H*F15717*Vol-I15716*h*A*(G15716-T_cool))+G15716</f>
        <v>290.49428188858951</v>
      </c>
      <c r="H15717">
        <f t="shared" si="490"/>
        <v>17.344281888589535</v>
      </c>
      <c r="I15717">
        <f t="shared" si="491"/>
        <v>0</v>
      </c>
    </row>
    <row r="15718" spans="5:9" x14ac:dyDescent="0.25">
      <c r="E15718">
        <v>15716</v>
      </c>
      <c r="F15718">
        <v>0</v>
      </c>
      <c r="G15718">
        <f>+$C$10*(-delta_H*F15718*Vol-I15717*h*A*(G15717-T_cool))+G15717</f>
        <v>290.49428188858951</v>
      </c>
      <c r="H15718">
        <f t="shared" si="490"/>
        <v>17.344281888589535</v>
      </c>
      <c r="I15718">
        <f t="shared" si="491"/>
        <v>0</v>
      </c>
    </row>
    <row r="15719" spans="5:9" x14ac:dyDescent="0.25">
      <c r="E15719">
        <v>15717</v>
      </c>
      <c r="F15719">
        <v>0</v>
      </c>
      <c r="G15719">
        <f>+$C$10*(-delta_H*F15719*Vol-I15718*h*A*(G15718-T_cool))+G15718</f>
        <v>290.49428188858951</v>
      </c>
      <c r="H15719">
        <f t="shared" si="490"/>
        <v>17.344281888589535</v>
      </c>
      <c r="I15719">
        <f t="shared" si="491"/>
        <v>0</v>
      </c>
    </row>
    <row r="15720" spans="5:9" x14ac:dyDescent="0.25">
      <c r="E15720">
        <v>15718</v>
      </c>
      <c r="F15720">
        <v>0</v>
      </c>
      <c r="G15720">
        <f>+$C$10*(-delta_H*F15720*Vol-I15719*h*A*(G15719-T_cool))+G15719</f>
        <v>290.49428188858951</v>
      </c>
      <c r="H15720">
        <f t="shared" si="490"/>
        <v>17.344281888589535</v>
      </c>
      <c r="I15720">
        <f t="shared" si="491"/>
        <v>0</v>
      </c>
    </row>
    <row r="15721" spans="5:9" x14ac:dyDescent="0.25">
      <c r="E15721">
        <v>15719</v>
      </c>
      <c r="F15721">
        <v>0</v>
      </c>
      <c r="G15721">
        <f>+$C$10*(-delta_H*F15721*Vol-I15720*h*A*(G15720-T_cool))+G15720</f>
        <v>290.49428188858951</v>
      </c>
      <c r="H15721">
        <f t="shared" si="490"/>
        <v>17.344281888589535</v>
      </c>
      <c r="I15721">
        <f t="shared" si="491"/>
        <v>0</v>
      </c>
    </row>
    <row r="15722" spans="5:9" x14ac:dyDescent="0.25">
      <c r="E15722">
        <v>15720</v>
      </c>
      <c r="F15722">
        <v>0</v>
      </c>
      <c r="G15722">
        <f>+$C$10*(-delta_H*F15722*Vol-I15721*h*A*(G15721-T_cool))+G15721</f>
        <v>290.49428188858951</v>
      </c>
      <c r="H15722">
        <f t="shared" si="490"/>
        <v>17.344281888589535</v>
      </c>
      <c r="I15722">
        <f t="shared" si="491"/>
        <v>0</v>
      </c>
    </row>
    <row r="15723" spans="5:9" x14ac:dyDescent="0.25">
      <c r="E15723">
        <v>15721</v>
      </c>
      <c r="F15723">
        <v>0</v>
      </c>
      <c r="G15723">
        <f>+$C$10*(-delta_H*F15723*Vol-I15722*h*A*(G15722-T_cool))+G15722</f>
        <v>290.49428188858951</v>
      </c>
      <c r="H15723">
        <f t="shared" si="490"/>
        <v>17.344281888589535</v>
      </c>
      <c r="I15723">
        <f t="shared" si="491"/>
        <v>0</v>
      </c>
    </row>
    <row r="15724" spans="5:9" x14ac:dyDescent="0.25">
      <c r="E15724">
        <v>15722</v>
      </c>
      <c r="F15724">
        <v>0</v>
      </c>
      <c r="G15724">
        <f>+$C$10*(-delta_H*F15724*Vol-I15723*h*A*(G15723-T_cool))+G15723</f>
        <v>290.49428188858951</v>
      </c>
      <c r="H15724">
        <f t="shared" si="490"/>
        <v>17.344281888589535</v>
      </c>
      <c r="I15724">
        <f t="shared" si="491"/>
        <v>0</v>
      </c>
    </row>
    <row r="15725" spans="5:9" x14ac:dyDescent="0.25">
      <c r="E15725">
        <v>15723</v>
      </c>
      <c r="F15725">
        <v>0</v>
      </c>
      <c r="G15725">
        <f>+$C$10*(-delta_H*F15725*Vol-I15724*h*A*(G15724-T_cool))+G15724</f>
        <v>290.49428188858951</v>
      </c>
      <c r="H15725">
        <f t="shared" si="490"/>
        <v>17.344281888589535</v>
      </c>
      <c r="I15725">
        <f t="shared" si="491"/>
        <v>0</v>
      </c>
    </row>
    <row r="15726" spans="5:9" x14ac:dyDescent="0.25">
      <c r="E15726">
        <v>15724</v>
      </c>
      <c r="F15726">
        <v>0</v>
      </c>
      <c r="G15726">
        <f>+$C$10*(-delta_H*F15726*Vol-I15725*h*A*(G15725-T_cool))+G15725</f>
        <v>290.49428188858951</v>
      </c>
      <c r="H15726">
        <f t="shared" si="490"/>
        <v>17.344281888589535</v>
      </c>
      <c r="I15726">
        <f t="shared" si="491"/>
        <v>0</v>
      </c>
    </row>
    <row r="15727" spans="5:9" x14ac:dyDescent="0.25">
      <c r="E15727">
        <v>15725</v>
      </c>
      <c r="F15727">
        <v>0</v>
      </c>
      <c r="G15727">
        <f>+$C$10*(-delta_H*F15727*Vol-I15726*h*A*(G15726-T_cool))+G15726</f>
        <v>290.49428188858951</v>
      </c>
      <c r="H15727">
        <f t="shared" si="490"/>
        <v>17.344281888589535</v>
      </c>
      <c r="I15727">
        <f t="shared" si="491"/>
        <v>0</v>
      </c>
    </row>
    <row r="15728" spans="5:9" x14ac:dyDescent="0.25">
      <c r="E15728">
        <v>15726</v>
      </c>
      <c r="F15728">
        <v>0</v>
      </c>
      <c r="G15728">
        <f>+$C$10*(-delta_H*F15728*Vol-I15727*h*A*(G15727-T_cool))+G15727</f>
        <v>290.49428188858951</v>
      </c>
      <c r="H15728">
        <f t="shared" si="490"/>
        <v>17.344281888589535</v>
      </c>
      <c r="I15728">
        <f t="shared" si="491"/>
        <v>0</v>
      </c>
    </row>
    <row r="15729" spans="5:9" x14ac:dyDescent="0.25">
      <c r="E15729">
        <v>15727</v>
      </c>
      <c r="F15729">
        <v>0</v>
      </c>
      <c r="G15729">
        <f>+$C$10*(-delta_H*F15729*Vol-I15728*h*A*(G15728-T_cool))+G15728</f>
        <v>290.49428188858951</v>
      </c>
      <c r="H15729">
        <f t="shared" si="490"/>
        <v>17.344281888589535</v>
      </c>
      <c r="I15729">
        <f t="shared" si="491"/>
        <v>0</v>
      </c>
    </row>
    <row r="15730" spans="5:9" x14ac:dyDescent="0.25">
      <c r="E15730">
        <v>15728</v>
      </c>
      <c r="F15730">
        <v>0</v>
      </c>
      <c r="G15730">
        <f>+$C$10*(-delta_H*F15730*Vol-I15729*h*A*(G15729-T_cool))+G15729</f>
        <v>290.49428188858951</v>
      </c>
      <c r="H15730">
        <f t="shared" si="490"/>
        <v>17.344281888589535</v>
      </c>
      <c r="I15730">
        <f t="shared" si="491"/>
        <v>0</v>
      </c>
    </row>
    <row r="15731" spans="5:9" x14ac:dyDescent="0.25">
      <c r="E15731">
        <v>15729</v>
      </c>
      <c r="F15731">
        <v>0</v>
      </c>
      <c r="G15731">
        <f>+$C$10*(-delta_H*F15731*Vol-I15730*h*A*(G15730-T_cool))+G15730</f>
        <v>290.49428188858951</v>
      </c>
      <c r="H15731">
        <f t="shared" si="490"/>
        <v>17.344281888589535</v>
      </c>
      <c r="I15731">
        <f t="shared" si="491"/>
        <v>0</v>
      </c>
    </row>
    <row r="15732" spans="5:9" x14ac:dyDescent="0.25">
      <c r="E15732">
        <v>15730</v>
      </c>
      <c r="F15732">
        <v>0</v>
      </c>
      <c r="G15732">
        <f>+$C$10*(-delta_H*F15732*Vol-I15731*h*A*(G15731-T_cool))+G15731</f>
        <v>290.49428188858951</v>
      </c>
      <c r="H15732">
        <f t="shared" si="490"/>
        <v>17.344281888589535</v>
      </c>
      <c r="I15732">
        <f t="shared" si="491"/>
        <v>0</v>
      </c>
    </row>
    <row r="15733" spans="5:9" x14ac:dyDescent="0.25">
      <c r="E15733">
        <v>15731</v>
      </c>
      <c r="F15733">
        <v>0</v>
      </c>
      <c r="G15733">
        <f>+$C$10*(-delta_H*F15733*Vol-I15732*h*A*(G15732-T_cool))+G15732</f>
        <v>290.49428188858951</v>
      </c>
      <c r="H15733">
        <f t="shared" si="490"/>
        <v>17.344281888589535</v>
      </c>
      <c r="I15733">
        <f t="shared" si="491"/>
        <v>0</v>
      </c>
    </row>
    <row r="15734" spans="5:9" x14ac:dyDescent="0.25">
      <c r="E15734">
        <v>15732</v>
      </c>
      <c r="F15734">
        <v>0</v>
      </c>
      <c r="G15734">
        <f>+$C$10*(-delta_H*F15734*Vol-I15733*h*A*(G15733-T_cool))+G15733</f>
        <v>290.49428188858951</v>
      </c>
      <c r="H15734">
        <f t="shared" si="490"/>
        <v>17.344281888589535</v>
      </c>
      <c r="I15734">
        <f t="shared" si="491"/>
        <v>0</v>
      </c>
    </row>
    <row r="15735" spans="5:9" x14ac:dyDescent="0.25">
      <c r="E15735">
        <v>15733</v>
      </c>
      <c r="F15735">
        <v>0</v>
      </c>
      <c r="G15735">
        <f>+$C$10*(-delta_H*F15735*Vol-I15734*h*A*(G15734-T_cool))+G15734</f>
        <v>290.49428188858951</v>
      </c>
      <c r="H15735">
        <f t="shared" si="490"/>
        <v>17.344281888589535</v>
      </c>
      <c r="I15735">
        <f t="shared" si="491"/>
        <v>0</v>
      </c>
    </row>
    <row r="15736" spans="5:9" x14ac:dyDescent="0.25">
      <c r="E15736">
        <v>15734</v>
      </c>
      <c r="F15736">
        <v>0</v>
      </c>
      <c r="G15736">
        <f>+$C$10*(-delta_H*F15736*Vol-I15735*h*A*(G15735-T_cool))+G15735</f>
        <v>290.49428188858951</v>
      </c>
      <c r="H15736">
        <f t="shared" si="490"/>
        <v>17.344281888589535</v>
      </c>
      <c r="I15736">
        <f t="shared" si="491"/>
        <v>0</v>
      </c>
    </row>
    <row r="15737" spans="5:9" x14ac:dyDescent="0.25">
      <c r="E15737">
        <v>15735</v>
      </c>
      <c r="F15737">
        <v>0</v>
      </c>
      <c r="G15737">
        <f>+$C$10*(-delta_H*F15737*Vol-I15736*h*A*(G15736-T_cool))+G15736</f>
        <v>290.49428188858951</v>
      </c>
      <c r="H15737">
        <f t="shared" si="490"/>
        <v>17.344281888589535</v>
      </c>
      <c r="I15737">
        <f t="shared" si="491"/>
        <v>0</v>
      </c>
    </row>
    <row r="15738" spans="5:9" x14ac:dyDescent="0.25">
      <c r="E15738">
        <v>15736</v>
      </c>
      <c r="F15738">
        <v>0</v>
      </c>
      <c r="G15738">
        <f>+$C$10*(-delta_H*F15738*Vol-I15737*h*A*(G15737-T_cool))+G15737</f>
        <v>290.49428188858951</v>
      </c>
      <c r="H15738">
        <f t="shared" si="490"/>
        <v>17.344281888589535</v>
      </c>
      <c r="I15738">
        <f t="shared" si="491"/>
        <v>0</v>
      </c>
    </row>
    <row r="15739" spans="5:9" x14ac:dyDescent="0.25">
      <c r="E15739">
        <v>15737</v>
      </c>
      <c r="F15739">
        <v>0</v>
      </c>
      <c r="G15739">
        <f>+$C$10*(-delta_H*F15739*Vol-I15738*h*A*(G15738-T_cool))+G15738</f>
        <v>290.49428188858951</v>
      </c>
      <c r="H15739">
        <f t="shared" si="490"/>
        <v>17.344281888589535</v>
      </c>
      <c r="I15739">
        <f t="shared" si="491"/>
        <v>0</v>
      </c>
    </row>
    <row r="15740" spans="5:9" x14ac:dyDescent="0.25">
      <c r="E15740">
        <v>15738</v>
      </c>
      <c r="F15740">
        <v>0</v>
      </c>
      <c r="G15740">
        <f>+$C$10*(-delta_H*F15740*Vol-I15739*h*A*(G15739-T_cool))+G15739</f>
        <v>290.49428188858951</v>
      </c>
      <c r="H15740">
        <f t="shared" si="490"/>
        <v>17.344281888589535</v>
      </c>
      <c r="I15740">
        <f t="shared" si="491"/>
        <v>0</v>
      </c>
    </row>
    <row r="15741" spans="5:9" x14ac:dyDescent="0.25">
      <c r="E15741">
        <v>15739</v>
      </c>
      <c r="F15741">
        <v>0</v>
      </c>
      <c r="G15741">
        <f>+$C$10*(-delta_H*F15741*Vol-I15740*h*A*(G15740-T_cool))+G15740</f>
        <v>290.49428188858951</v>
      </c>
      <c r="H15741">
        <f t="shared" si="490"/>
        <v>17.344281888589535</v>
      </c>
      <c r="I15741">
        <f t="shared" si="491"/>
        <v>0</v>
      </c>
    </row>
    <row r="15742" spans="5:9" x14ac:dyDescent="0.25">
      <c r="E15742">
        <v>15740</v>
      </c>
      <c r="F15742">
        <v>0</v>
      </c>
      <c r="G15742">
        <f>+$C$10*(-delta_H*F15742*Vol-I15741*h*A*(G15741-T_cool))+G15741</f>
        <v>290.49428188858951</v>
      </c>
      <c r="H15742">
        <f t="shared" si="490"/>
        <v>17.344281888589535</v>
      </c>
      <c r="I15742">
        <f t="shared" si="491"/>
        <v>0</v>
      </c>
    </row>
    <row r="15743" spans="5:9" x14ac:dyDescent="0.25">
      <c r="E15743">
        <v>15741</v>
      </c>
      <c r="F15743">
        <v>0</v>
      </c>
      <c r="G15743">
        <f>+$C$10*(-delta_H*F15743*Vol-I15742*h*A*(G15742-T_cool))+G15742</f>
        <v>290.49428188858951</v>
      </c>
      <c r="H15743">
        <f t="shared" si="490"/>
        <v>17.344281888589535</v>
      </c>
      <c r="I15743">
        <f t="shared" si="491"/>
        <v>0</v>
      </c>
    </row>
    <row r="15744" spans="5:9" x14ac:dyDescent="0.25">
      <c r="E15744">
        <v>15742</v>
      </c>
      <c r="F15744">
        <v>0</v>
      </c>
      <c r="G15744">
        <f>+$C$10*(-delta_H*F15744*Vol-I15743*h*A*(G15743-T_cool))+G15743</f>
        <v>290.49428188858951</v>
      </c>
      <c r="H15744">
        <f t="shared" si="490"/>
        <v>17.344281888589535</v>
      </c>
      <c r="I15744">
        <f t="shared" si="491"/>
        <v>0</v>
      </c>
    </row>
    <row r="15745" spans="5:9" x14ac:dyDescent="0.25">
      <c r="E15745">
        <v>15743</v>
      </c>
      <c r="F15745">
        <v>0</v>
      </c>
      <c r="G15745">
        <f>+$C$10*(-delta_H*F15745*Vol-I15744*h*A*(G15744-T_cool))+G15744</f>
        <v>290.49428188858951</v>
      </c>
      <c r="H15745">
        <f t="shared" si="490"/>
        <v>17.344281888589535</v>
      </c>
      <c r="I15745">
        <f t="shared" si="491"/>
        <v>0</v>
      </c>
    </row>
    <row r="15746" spans="5:9" x14ac:dyDescent="0.25">
      <c r="E15746">
        <v>15744</v>
      </c>
      <c r="F15746">
        <v>0</v>
      </c>
      <c r="G15746">
        <f>+$C$10*(-delta_H*F15746*Vol-I15745*h*A*(G15745-T_cool))+G15745</f>
        <v>290.49428188858951</v>
      </c>
      <c r="H15746">
        <f t="shared" si="490"/>
        <v>17.344281888589535</v>
      </c>
      <c r="I15746">
        <f t="shared" si="491"/>
        <v>0</v>
      </c>
    </row>
    <row r="15747" spans="5:9" x14ac:dyDescent="0.25">
      <c r="E15747">
        <v>15745</v>
      </c>
      <c r="F15747">
        <v>0</v>
      </c>
      <c r="G15747">
        <f>+$C$10*(-delta_H*F15747*Vol-I15746*h*A*(G15746-T_cool))+G15746</f>
        <v>290.49428188858951</v>
      </c>
      <c r="H15747">
        <f t="shared" ref="H15747:H15810" si="492">+G15747-273.15</f>
        <v>17.344281888589535</v>
      </c>
      <c r="I15747">
        <f t="shared" ref="I15747:I15810" si="493">+IF(H15747&gt;=$K$1,1,0)</f>
        <v>0</v>
      </c>
    </row>
    <row r="15748" spans="5:9" x14ac:dyDescent="0.25">
      <c r="E15748">
        <v>15746</v>
      </c>
      <c r="F15748">
        <v>0</v>
      </c>
      <c r="G15748">
        <f>+$C$10*(-delta_H*F15748*Vol-I15747*h*A*(G15747-T_cool))+G15747</f>
        <v>290.49428188858951</v>
      </c>
      <c r="H15748">
        <f t="shared" si="492"/>
        <v>17.344281888589535</v>
      </c>
      <c r="I15748">
        <f t="shared" si="493"/>
        <v>0</v>
      </c>
    </row>
    <row r="15749" spans="5:9" x14ac:dyDescent="0.25">
      <c r="E15749">
        <v>15747</v>
      </c>
      <c r="F15749">
        <v>0</v>
      </c>
      <c r="G15749">
        <f>+$C$10*(-delta_H*F15749*Vol-I15748*h*A*(G15748-T_cool))+G15748</f>
        <v>290.49428188858951</v>
      </c>
      <c r="H15749">
        <f t="shared" si="492"/>
        <v>17.344281888589535</v>
      </c>
      <c r="I15749">
        <f t="shared" si="493"/>
        <v>0</v>
      </c>
    </row>
    <row r="15750" spans="5:9" x14ac:dyDescent="0.25">
      <c r="E15750">
        <v>15748</v>
      </c>
      <c r="F15750">
        <v>0</v>
      </c>
      <c r="G15750">
        <f>+$C$10*(-delta_H*F15750*Vol-I15749*h*A*(G15749-T_cool))+G15749</f>
        <v>290.49428188858951</v>
      </c>
      <c r="H15750">
        <f t="shared" si="492"/>
        <v>17.344281888589535</v>
      </c>
      <c r="I15750">
        <f t="shared" si="493"/>
        <v>0</v>
      </c>
    </row>
    <row r="15751" spans="5:9" x14ac:dyDescent="0.25">
      <c r="E15751">
        <v>15749</v>
      </c>
      <c r="F15751">
        <v>0</v>
      </c>
      <c r="G15751">
        <f>+$C$10*(-delta_H*F15751*Vol-I15750*h*A*(G15750-T_cool))+G15750</f>
        <v>290.49428188858951</v>
      </c>
      <c r="H15751">
        <f t="shared" si="492"/>
        <v>17.344281888589535</v>
      </c>
      <c r="I15751">
        <f t="shared" si="493"/>
        <v>0</v>
      </c>
    </row>
    <row r="15752" spans="5:9" x14ac:dyDescent="0.25">
      <c r="E15752">
        <v>15750</v>
      </c>
      <c r="F15752">
        <v>0</v>
      </c>
      <c r="G15752">
        <f>+$C$10*(-delta_H*F15752*Vol-I15751*h*A*(G15751-T_cool))+G15751</f>
        <v>290.49428188858951</v>
      </c>
      <c r="H15752">
        <f t="shared" si="492"/>
        <v>17.344281888589535</v>
      </c>
      <c r="I15752">
        <f t="shared" si="493"/>
        <v>0</v>
      </c>
    </row>
    <row r="15753" spans="5:9" x14ac:dyDescent="0.25">
      <c r="E15753">
        <v>15751</v>
      </c>
      <c r="F15753">
        <v>0</v>
      </c>
      <c r="G15753">
        <f>+$C$10*(-delta_H*F15753*Vol-I15752*h*A*(G15752-T_cool))+G15752</f>
        <v>290.49428188858951</v>
      </c>
      <c r="H15753">
        <f t="shared" si="492"/>
        <v>17.344281888589535</v>
      </c>
      <c r="I15753">
        <f t="shared" si="493"/>
        <v>0</v>
      </c>
    </row>
    <row r="15754" spans="5:9" x14ac:dyDescent="0.25">
      <c r="E15754">
        <v>15752</v>
      </c>
      <c r="F15754">
        <v>0</v>
      </c>
      <c r="G15754">
        <f>+$C$10*(-delta_H*F15754*Vol-I15753*h*A*(G15753-T_cool))+G15753</f>
        <v>290.49428188858951</v>
      </c>
      <c r="H15754">
        <f t="shared" si="492"/>
        <v>17.344281888589535</v>
      </c>
      <c r="I15754">
        <f t="shared" si="493"/>
        <v>0</v>
      </c>
    </row>
    <row r="15755" spans="5:9" x14ac:dyDescent="0.25">
      <c r="E15755">
        <v>15753</v>
      </c>
      <c r="F15755">
        <v>0</v>
      </c>
      <c r="G15755">
        <f>+$C$10*(-delta_H*F15755*Vol-I15754*h*A*(G15754-T_cool))+G15754</f>
        <v>290.49428188858951</v>
      </c>
      <c r="H15755">
        <f t="shared" si="492"/>
        <v>17.344281888589535</v>
      </c>
      <c r="I15755">
        <f t="shared" si="493"/>
        <v>0</v>
      </c>
    </row>
    <row r="15756" spans="5:9" x14ac:dyDescent="0.25">
      <c r="E15756">
        <v>15754</v>
      </c>
      <c r="F15756">
        <v>0</v>
      </c>
      <c r="G15756">
        <f>+$C$10*(-delta_H*F15756*Vol-I15755*h*A*(G15755-T_cool))+G15755</f>
        <v>290.49428188858951</v>
      </c>
      <c r="H15756">
        <f t="shared" si="492"/>
        <v>17.344281888589535</v>
      </c>
      <c r="I15756">
        <f t="shared" si="493"/>
        <v>0</v>
      </c>
    </row>
    <row r="15757" spans="5:9" x14ac:dyDescent="0.25">
      <c r="E15757">
        <v>15755</v>
      </c>
      <c r="F15757">
        <v>0</v>
      </c>
      <c r="G15757">
        <f>+$C$10*(-delta_H*F15757*Vol-I15756*h*A*(G15756-T_cool))+G15756</f>
        <v>290.49428188858951</v>
      </c>
      <c r="H15757">
        <f t="shared" si="492"/>
        <v>17.344281888589535</v>
      </c>
      <c r="I15757">
        <f t="shared" si="493"/>
        <v>0</v>
      </c>
    </row>
    <row r="15758" spans="5:9" x14ac:dyDescent="0.25">
      <c r="E15758">
        <v>15756</v>
      </c>
      <c r="F15758">
        <v>0</v>
      </c>
      <c r="G15758">
        <f>+$C$10*(-delta_H*F15758*Vol-I15757*h*A*(G15757-T_cool))+G15757</f>
        <v>290.49428188858951</v>
      </c>
      <c r="H15758">
        <f t="shared" si="492"/>
        <v>17.344281888589535</v>
      </c>
      <c r="I15758">
        <f t="shared" si="493"/>
        <v>0</v>
      </c>
    </row>
    <row r="15759" spans="5:9" x14ac:dyDescent="0.25">
      <c r="E15759">
        <v>15757</v>
      </c>
      <c r="F15759">
        <v>0</v>
      </c>
      <c r="G15759">
        <f>+$C$10*(-delta_H*F15759*Vol-I15758*h*A*(G15758-T_cool))+G15758</f>
        <v>290.49428188858951</v>
      </c>
      <c r="H15759">
        <f t="shared" si="492"/>
        <v>17.344281888589535</v>
      </c>
      <c r="I15759">
        <f t="shared" si="493"/>
        <v>0</v>
      </c>
    </row>
    <row r="15760" spans="5:9" x14ac:dyDescent="0.25">
      <c r="E15760">
        <v>15758</v>
      </c>
      <c r="F15760">
        <v>0</v>
      </c>
      <c r="G15760">
        <f>+$C$10*(-delta_H*F15760*Vol-I15759*h*A*(G15759-T_cool))+G15759</f>
        <v>290.49428188858951</v>
      </c>
      <c r="H15760">
        <f t="shared" si="492"/>
        <v>17.344281888589535</v>
      </c>
      <c r="I15760">
        <f t="shared" si="493"/>
        <v>0</v>
      </c>
    </row>
    <row r="15761" spans="5:9" x14ac:dyDescent="0.25">
      <c r="E15761">
        <v>15759</v>
      </c>
      <c r="F15761">
        <v>0</v>
      </c>
      <c r="G15761">
        <f>+$C$10*(-delta_H*F15761*Vol-I15760*h*A*(G15760-T_cool))+G15760</f>
        <v>290.49428188858951</v>
      </c>
      <c r="H15761">
        <f t="shared" si="492"/>
        <v>17.344281888589535</v>
      </c>
      <c r="I15761">
        <f t="shared" si="493"/>
        <v>0</v>
      </c>
    </row>
    <row r="15762" spans="5:9" x14ac:dyDescent="0.25">
      <c r="E15762">
        <v>15760</v>
      </c>
      <c r="F15762">
        <v>0</v>
      </c>
      <c r="G15762">
        <f>+$C$10*(-delta_H*F15762*Vol-I15761*h*A*(G15761-T_cool))+G15761</f>
        <v>290.49428188858951</v>
      </c>
      <c r="H15762">
        <f t="shared" si="492"/>
        <v>17.344281888589535</v>
      </c>
      <c r="I15762">
        <f t="shared" si="493"/>
        <v>0</v>
      </c>
    </row>
    <row r="15763" spans="5:9" x14ac:dyDescent="0.25">
      <c r="E15763">
        <v>15761</v>
      </c>
      <c r="F15763">
        <v>0</v>
      </c>
      <c r="G15763">
        <f>+$C$10*(-delta_H*F15763*Vol-I15762*h*A*(G15762-T_cool))+G15762</f>
        <v>290.49428188858951</v>
      </c>
      <c r="H15763">
        <f t="shared" si="492"/>
        <v>17.344281888589535</v>
      </c>
      <c r="I15763">
        <f t="shared" si="493"/>
        <v>0</v>
      </c>
    </row>
    <row r="15764" spans="5:9" x14ac:dyDescent="0.25">
      <c r="E15764">
        <v>15762</v>
      </c>
      <c r="F15764">
        <v>0</v>
      </c>
      <c r="G15764">
        <f>+$C$10*(-delta_H*F15764*Vol-I15763*h*A*(G15763-T_cool))+G15763</f>
        <v>290.49428188858951</v>
      </c>
      <c r="H15764">
        <f t="shared" si="492"/>
        <v>17.344281888589535</v>
      </c>
      <c r="I15764">
        <f t="shared" si="493"/>
        <v>0</v>
      </c>
    </row>
    <row r="15765" spans="5:9" x14ac:dyDescent="0.25">
      <c r="E15765">
        <v>15763</v>
      </c>
      <c r="F15765">
        <v>0</v>
      </c>
      <c r="G15765">
        <f>+$C$10*(-delta_H*F15765*Vol-I15764*h*A*(G15764-T_cool))+G15764</f>
        <v>290.49428188858951</v>
      </c>
      <c r="H15765">
        <f t="shared" si="492"/>
        <v>17.344281888589535</v>
      </c>
      <c r="I15765">
        <f t="shared" si="493"/>
        <v>0</v>
      </c>
    </row>
    <row r="15766" spans="5:9" x14ac:dyDescent="0.25">
      <c r="E15766">
        <v>15764</v>
      </c>
      <c r="F15766">
        <v>0</v>
      </c>
      <c r="G15766">
        <f>+$C$10*(-delta_H*F15766*Vol-I15765*h*A*(G15765-T_cool))+G15765</f>
        <v>290.49428188858951</v>
      </c>
      <c r="H15766">
        <f t="shared" si="492"/>
        <v>17.344281888589535</v>
      </c>
      <c r="I15766">
        <f t="shared" si="493"/>
        <v>0</v>
      </c>
    </row>
    <row r="15767" spans="5:9" x14ac:dyDescent="0.25">
      <c r="E15767">
        <v>15765</v>
      </c>
      <c r="F15767">
        <v>0</v>
      </c>
      <c r="G15767">
        <f>+$C$10*(-delta_H*F15767*Vol-I15766*h*A*(G15766-T_cool))+G15766</f>
        <v>290.49428188858951</v>
      </c>
      <c r="H15767">
        <f t="shared" si="492"/>
        <v>17.344281888589535</v>
      </c>
      <c r="I15767">
        <f t="shared" si="493"/>
        <v>0</v>
      </c>
    </row>
    <row r="15768" spans="5:9" x14ac:dyDescent="0.25">
      <c r="E15768">
        <v>15766</v>
      </c>
      <c r="F15768">
        <v>0</v>
      </c>
      <c r="G15768">
        <f>+$C$10*(-delta_H*F15768*Vol-I15767*h*A*(G15767-T_cool))+G15767</f>
        <v>290.49428188858951</v>
      </c>
      <c r="H15768">
        <f t="shared" si="492"/>
        <v>17.344281888589535</v>
      </c>
      <c r="I15768">
        <f t="shared" si="493"/>
        <v>0</v>
      </c>
    </row>
    <row r="15769" spans="5:9" x14ac:dyDescent="0.25">
      <c r="E15769">
        <v>15767</v>
      </c>
      <c r="F15769">
        <v>0</v>
      </c>
      <c r="G15769">
        <f>+$C$10*(-delta_H*F15769*Vol-I15768*h*A*(G15768-T_cool))+G15768</f>
        <v>290.49428188858951</v>
      </c>
      <c r="H15769">
        <f t="shared" si="492"/>
        <v>17.344281888589535</v>
      </c>
      <c r="I15769">
        <f t="shared" si="493"/>
        <v>0</v>
      </c>
    </row>
    <row r="15770" spans="5:9" x14ac:dyDescent="0.25">
      <c r="E15770">
        <v>15768</v>
      </c>
      <c r="F15770">
        <v>0</v>
      </c>
      <c r="G15770">
        <f>+$C$10*(-delta_H*F15770*Vol-I15769*h*A*(G15769-T_cool))+G15769</f>
        <v>290.49428188858951</v>
      </c>
      <c r="H15770">
        <f t="shared" si="492"/>
        <v>17.344281888589535</v>
      </c>
      <c r="I15770">
        <f t="shared" si="493"/>
        <v>0</v>
      </c>
    </row>
    <row r="15771" spans="5:9" x14ac:dyDescent="0.25">
      <c r="E15771">
        <v>15769</v>
      </c>
      <c r="F15771">
        <v>0</v>
      </c>
      <c r="G15771">
        <f>+$C$10*(-delta_H*F15771*Vol-I15770*h*A*(G15770-T_cool))+G15770</f>
        <v>290.49428188858951</v>
      </c>
      <c r="H15771">
        <f t="shared" si="492"/>
        <v>17.344281888589535</v>
      </c>
      <c r="I15771">
        <f t="shared" si="493"/>
        <v>0</v>
      </c>
    </row>
    <row r="15772" spans="5:9" x14ac:dyDescent="0.25">
      <c r="E15772">
        <v>15770</v>
      </c>
      <c r="F15772">
        <v>0</v>
      </c>
      <c r="G15772">
        <f>+$C$10*(-delta_H*F15772*Vol-I15771*h*A*(G15771-T_cool))+G15771</f>
        <v>290.49428188858951</v>
      </c>
      <c r="H15772">
        <f t="shared" si="492"/>
        <v>17.344281888589535</v>
      </c>
      <c r="I15772">
        <f t="shared" si="493"/>
        <v>0</v>
      </c>
    </row>
    <row r="15773" spans="5:9" x14ac:dyDescent="0.25">
      <c r="E15773">
        <v>15771</v>
      </c>
      <c r="F15773">
        <v>0</v>
      </c>
      <c r="G15773">
        <f>+$C$10*(-delta_H*F15773*Vol-I15772*h*A*(G15772-T_cool))+G15772</f>
        <v>290.49428188858951</v>
      </c>
      <c r="H15773">
        <f t="shared" si="492"/>
        <v>17.344281888589535</v>
      </c>
      <c r="I15773">
        <f t="shared" si="493"/>
        <v>0</v>
      </c>
    </row>
    <row r="15774" spans="5:9" x14ac:dyDescent="0.25">
      <c r="E15774">
        <v>15772</v>
      </c>
      <c r="F15774">
        <v>0</v>
      </c>
      <c r="G15774">
        <f>+$C$10*(-delta_H*F15774*Vol-I15773*h*A*(G15773-T_cool))+G15773</f>
        <v>290.49428188858951</v>
      </c>
      <c r="H15774">
        <f t="shared" si="492"/>
        <v>17.344281888589535</v>
      </c>
      <c r="I15774">
        <f t="shared" si="493"/>
        <v>0</v>
      </c>
    </row>
    <row r="15775" spans="5:9" x14ac:dyDescent="0.25">
      <c r="E15775">
        <v>15773</v>
      </c>
      <c r="F15775">
        <v>0</v>
      </c>
      <c r="G15775">
        <f>+$C$10*(-delta_H*F15775*Vol-I15774*h*A*(G15774-T_cool))+G15774</f>
        <v>290.49428188858951</v>
      </c>
      <c r="H15775">
        <f t="shared" si="492"/>
        <v>17.344281888589535</v>
      </c>
      <c r="I15775">
        <f t="shared" si="493"/>
        <v>0</v>
      </c>
    </row>
    <row r="15776" spans="5:9" x14ac:dyDescent="0.25">
      <c r="E15776">
        <v>15774</v>
      </c>
      <c r="F15776">
        <v>0</v>
      </c>
      <c r="G15776">
        <f>+$C$10*(-delta_H*F15776*Vol-I15775*h*A*(G15775-T_cool))+G15775</f>
        <v>290.49428188858951</v>
      </c>
      <c r="H15776">
        <f t="shared" si="492"/>
        <v>17.344281888589535</v>
      </c>
      <c r="I15776">
        <f t="shared" si="493"/>
        <v>0</v>
      </c>
    </row>
    <row r="15777" spans="5:9" x14ac:dyDescent="0.25">
      <c r="E15777">
        <v>15775</v>
      </c>
      <c r="F15777">
        <v>0</v>
      </c>
      <c r="G15777">
        <f>+$C$10*(-delta_H*F15777*Vol-I15776*h*A*(G15776-T_cool))+G15776</f>
        <v>290.49428188858951</v>
      </c>
      <c r="H15777">
        <f t="shared" si="492"/>
        <v>17.344281888589535</v>
      </c>
      <c r="I15777">
        <f t="shared" si="493"/>
        <v>0</v>
      </c>
    </row>
    <row r="15778" spans="5:9" x14ac:dyDescent="0.25">
      <c r="E15778">
        <v>15776</v>
      </c>
      <c r="F15778">
        <v>0</v>
      </c>
      <c r="G15778">
        <f>+$C$10*(-delta_H*F15778*Vol-I15777*h*A*(G15777-T_cool))+G15777</f>
        <v>290.49428188858951</v>
      </c>
      <c r="H15778">
        <f t="shared" si="492"/>
        <v>17.344281888589535</v>
      </c>
      <c r="I15778">
        <f t="shared" si="493"/>
        <v>0</v>
      </c>
    </row>
    <row r="15779" spans="5:9" x14ac:dyDescent="0.25">
      <c r="E15779">
        <v>15777</v>
      </c>
      <c r="F15779">
        <v>0</v>
      </c>
      <c r="G15779">
        <f>+$C$10*(-delta_H*F15779*Vol-I15778*h*A*(G15778-T_cool))+G15778</f>
        <v>290.49428188858951</v>
      </c>
      <c r="H15779">
        <f t="shared" si="492"/>
        <v>17.344281888589535</v>
      </c>
      <c r="I15779">
        <f t="shared" si="493"/>
        <v>0</v>
      </c>
    </row>
    <row r="15780" spans="5:9" x14ac:dyDescent="0.25">
      <c r="E15780">
        <v>15778</v>
      </c>
      <c r="F15780">
        <v>0</v>
      </c>
      <c r="G15780">
        <f>+$C$10*(-delta_H*F15780*Vol-I15779*h*A*(G15779-T_cool))+G15779</f>
        <v>290.49428188858951</v>
      </c>
      <c r="H15780">
        <f t="shared" si="492"/>
        <v>17.344281888589535</v>
      </c>
      <c r="I15780">
        <f t="shared" si="493"/>
        <v>0</v>
      </c>
    </row>
    <row r="15781" spans="5:9" x14ac:dyDescent="0.25">
      <c r="E15781">
        <v>15779</v>
      </c>
      <c r="F15781">
        <v>0</v>
      </c>
      <c r="G15781">
        <f>+$C$10*(-delta_H*F15781*Vol-I15780*h*A*(G15780-T_cool))+G15780</f>
        <v>290.49428188858951</v>
      </c>
      <c r="H15781">
        <f t="shared" si="492"/>
        <v>17.344281888589535</v>
      </c>
      <c r="I15781">
        <f t="shared" si="493"/>
        <v>0</v>
      </c>
    </row>
    <row r="15782" spans="5:9" x14ac:dyDescent="0.25">
      <c r="E15782">
        <v>15780</v>
      </c>
      <c r="F15782">
        <v>0</v>
      </c>
      <c r="G15782">
        <f>+$C$10*(-delta_H*F15782*Vol-I15781*h*A*(G15781-T_cool))+G15781</f>
        <v>290.49428188858951</v>
      </c>
      <c r="H15782">
        <f t="shared" si="492"/>
        <v>17.344281888589535</v>
      </c>
      <c r="I15782">
        <f t="shared" si="493"/>
        <v>0</v>
      </c>
    </row>
    <row r="15783" spans="5:9" x14ac:dyDescent="0.25">
      <c r="E15783">
        <v>15781</v>
      </c>
      <c r="F15783">
        <v>0</v>
      </c>
      <c r="G15783">
        <f>+$C$10*(-delta_H*F15783*Vol-I15782*h*A*(G15782-T_cool))+G15782</f>
        <v>290.49428188858951</v>
      </c>
      <c r="H15783">
        <f t="shared" si="492"/>
        <v>17.344281888589535</v>
      </c>
      <c r="I15783">
        <f t="shared" si="493"/>
        <v>0</v>
      </c>
    </row>
    <row r="15784" spans="5:9" x14ac:dyDescent="0.25">
      <c r="E15784">
        <v>15782</v>
      </c>
      <c r="F15784">
        <v>0</v>
      </c>
      <c r="G15784">
        <f>+$C$10*(-delta_H*F15784*Vol-I15783*h*A*(G15783-T_cool))+G15783</f>
        <v>290.49428188858951</v>
      </c>
      <c r="H15784">
        <f t="shared" si="492"/>
        <v>17.344281888589535</v>
      </c>
      <c r="I15784">
        <f t="shared" si="493"/>
        <v>0</v>
      </c>
    </row>
    <row r="15785" spans="5:9" x14ac:dyDescent="0.25">
      <c r="E15785">
        <v>15783</v>
      </c>
      <c r="F15785">
        <v>0</v>
      </c>
      <c r="G15785">
        <f>+$C$10*(-delta_H*F15785*Vol-I15784*h*A*(G15784-T_cool))+G15784</f>
        <v>290.49428188858951</v>
      </c>
      <c r="H15785">
        <f t="shared" si="492"/>
        <v>17.344281888589535</v>
      </c>
      <c r="I15785">
        <f t="shared" si="493"/>
        <v>0</v>
      </c>
    </row>
    <row r="15786" spans="5:9" x14ac:dyDescent="0.25">
      <c r="E15786">
        <v>15784</v>
      </c>
      <c r="F15786">
        <v>0</v>
      </c>
      <c r="G15786">
        <f>+$C$10*(-delta_H*F15786*Vol-I15785*h*A*(G15785-T_cool))+G15785</f>
        <v>290.49428188858951</v>
      </c>
      <c r="H15786">
        <f t="shared" si="492"/>
        <v>17.344281888589535</v>
      </c>
      <c r="I15786">
        <f t="shared" si="493"/>
        <v>0</v>
      </c>
    </row>
    <row r="15787" spans="5:9" x14ac:dyDescent="0.25">
      <c r="E15787">
        <v>15785</v>
      </c>
      <c r="F15787">
        <v>0</v>
      </c>
      <c r="G15787">
        <f>+$C$10*(-delta_H*F15787*Vol-I15786*h*A*(G15786-T_cool))+G15786</f>
        <v>290.49428188858951</v>
      </c>
      <c r="H15787">
        <f t="shared" si="492"/>
        <v>17.344281888589535</v>
      </c>
      <c r="I15787">
        <f t="shared" si="493"/>
        <v>0</v>
      </c>
    </row>
    <row r="15788" spans="5:9" x14ac:dyDescent="0.25">
      <c r="E15788">
        <v>15786</v>
      </c>
      <c r="F15788">
        <v>0</v>
      </c>
      <c r="G15788">
        <f>+$C$10*(-delta_H*F15788*Vol-I15787*h*A*(G15787-T_cool))+G15787</f>
        <v>290.49428188858951</v>
      </c>
      <c r="H15788">
        <f t="shared" si="492"/>
        <v>17.344281888589535</v>
      </c>
      <c r="I15788">
        <f t="shared" si="493"/>
        <v>0</v>
      </c>
    </row>
    <row r="15789" spans="5:9" x14ac:dyDescent="0.25">
      <c r="E15789">
        <v>15787</v>
      </c>
      <c r="F15789">
        <v>0</v>
      </c>
      <c r="G15789">
        <f>+$C$10*(-delta_H*F15789*Vol-I15788*h*A*(G15788-T_cool))+G15788</f>
        <v>290.49428188858951</v>
      </c>
      <c r="H15789">
        <f t="shared" si="492"/>
        <v>17.344281888589535</v>
      </c>
      <c r="I15789">
        <f t="shared" si="493"/>
        <v>0</v>
      </c>
    </row>
    <row r="15790" spans="5:9" x14ac:dyDescent="0.25">
      <c r="E15790">
        <v>15788</v>
      </c>
      <c r="F15790">
        <v>0</v>
      </c>
      <c r="G15790">
        <f>+$C$10*(-delta_H*F15790*Vol-I15789*h*A*(G15789-T_cool))+G15789</f>
        <v>290.49428188858951</v>
      </c>
      <c r="H15790">
        <f t="shared" si="492"/>
        <v>17.344281888589535</v>
      </c>
      <c r="I15790">
        <f t="shared" si="493"/>
        <v>0</v>
      </c>
    </row>
    <row r="15791" spans="5:9" x14ac:dyDescent="0.25">
      <c r="E15791">
        <v>15789</v>
      </c>
      <c r="F15791">
        <v>0</v>
      </c>
      <c r="G15791">
        <f>+$C$10*(-delta_H*F15791*Vol-I15790*h*A*(G15790-T_cool))+G15790</f>
        <v>290.49428188858951</v>
      </c>
      <c r="H15791">
        <f t="shared" si="492"/>
        <v>17.344281888589535</v>
      </c>
      <c r="I15791">
        <f t="shared" si="493"/>
        <v>0</v>
      </c>
    </row>
    <row r="15792" spans="5:9" x14ac:dyDescent="0.25">
      <c r="E15792">
        <v>15790</v>
      </c>
      <c r="F15792">
        <v>0</v>
      </c>
      <c r="G15792">
        <f>+$C$10*(-delta_H*F15792*Vol-I15791*h*A*(G15791-T_cool))+G15791</f>
        <v>290.49428188858951</v>
      </c>
      <c r="H15792">
        <f t="shared" si="492"/>
        <v>17.344281888589535</v>
      </c>
      <c r="I15792">
        <f t="shared" si="493"/>
        <v>0</v>
      </c>
    </row>
    <row r="15793" spans="5:9" x14ac:dyDescent="0.25">
      <c r="E15793">
        <v>15791</v>
      </c>
      <c r="F15793">
        <v>0</v>
      </c>
      <c r="G15793">
        <f>+$C$10*(-delta_H*F15793*Vol-I15792*h*A*(G15792-T_cool))+G15792</f>
        <v>290.49428188858951</v>
      </c>
      <c r="H15793">
        <f t="shared" si="492"/>
        <v>17.344281888589535</v>
      </c>
      <c r="I15793">
        <f t="shared" si="493"/>
        <v>0</v>
      </c>
    </row>
    <row r="15794" spans="5:9" x14ac:dyDescent="0.25">
      <c r="E15794">
        <v>15792</v>
      </c>
      <c r="F15794">
        <v>0</v>
      </c>
      <c r="G15794">
        <f>+$C$10*(-delta_H*F15794*Vol-I15793*h*A*(G15793-T_cool))+G15793</f>
        <v>290.49428188858951</v>
      </c>
      <c r="H15794">
        <f t="shared" si="492"/>
        <v>17.344281888589535</v>
      </c>
      <c r="I15794">
        <f t="shared" si="493"/>
        <v>0</v>
      </c>
    </row>
    <row r="15795" spans="5:9" x14ac:dyDescent="0.25">
      <c r="E15795">
        <v>15793</v>
      </c>
      <c r="F15795">
        <v>0</v>
      </c>
      <c r="G15795">
        <f>+$C$10*(-delta_H*F15795*Vol-I15794*h*A*(G15794-T_cool))+G15794</f>
        <v>290.49428188858951</v>
      </c>
      <c r="H15795">
        <f t="shared" si="492"/>
        <v>17.344281888589535</v>
      </c>
      <c r="I15795">
        <f t="shared" si="493"/>
        <v>0</v>
      </c>
    </row>
    <row r="15796" spans="5:9" x14ac:dyDescent="0.25">
      <c r="E15796">
        <v>15794</v>
      </c>
      <c r="F15796">
        <v>0</v>
      </c>
      <c r="G15796">
        <f>+$C$10*(-delta_H*F15796*Vol-I15795*h*A*(G15795-T_cool))+G15795</f>
        <v>290.49428188858951</v>
      </c>
      <c r="H15796">
        <f t="shared" si="492"/>
        <v>17.344281888589535</v>
      </c>
      <c r="I15796">
        <f t="shared" si="493"/>
        <v>0</v>
      </c>
    </row>
    <row r="15797" spans="5:9" x14ac:dyDescent="0.25">
      <c r="E15797">
        <v>15795</v>
      </c>
      <c r="F15797">
        <v>0</v>
      </c>
      <c r="G15797">
        <f>+$C$10*(-delta_H*F15797*Vol-I15796*h*A*(G15796-T_cool))+G15796</f>
        <v>290.49428188858951</v>
      </c>
      <c r="H15797">
        <f t="shared" si="492"/>
        <v>17.344281888589535</v>
      </c>
      <c r="I15797">
        <f t="shared" si="493"/>
        <v>0</v>
      </c>
    </row>
    <row r="15798" spans="5:9" x14ac:dyDescent="0.25">
      <c r="E15798">
        <v>15796</v>
      </c>
      <c r="F15798">
        <v>0</v>
      </c>
      <c r="G15798">
        <f>+$C$10*(-delta_H*F15798*Vol-I15797*h*A*(G15797-T_cool))+G15797</f>
        <v>290.49428188858951</v>
      </c>
      <c r="H15798">
        <f t="shared" si="492"/>
        <v>17.344281888589535</v>
      </c>
      <c r="I15798">
        <f t="shared" si="493"/>
        <v>0</v>
      </c>
    </row>
    <row r="15799" spans="5:9" x14ac:dyDescent="0.25">
      <c r="E15799">
        <v>15797</v>
      </c>
      <c r="F15799">
        <v>0</v>
      </c>
      <c r="G15799">
        <f>+$C$10*(-delta_H*F15799*Vol-I15798*h*A*(G15798-T_cool))+G15798</f>
        <v>290.49428188858951</v>
      </c>
      <c r="H15799">
        <f t="shared" si="492"/>
        <v>17.344281888589535</v>
      </c>
      <c r="I15799">
        <f t="shared" si="493"/>
        <v>0</v>
      </c>
    </row>
    <row r="15800" spans="5:9" x14ac:dyDescent="0.25">
      <c r="E15800">
        <v>15798</v>
      </c>
      <c r="F15800">
        <v>0</v>
      </c>
      <c r="G15800">
        <f>+$C$10*(-delta_H*F15800*Vol-I15799*h*A*(G15799-T_cool))+G15799</f>
        <v>290.49428188858951</v>
      </c>
      <c r="H15800">
        <f t="shared" si="492"/>
        <v>17.344281888589535</v>
      </c>
      <c r="I15800">
        <f t="shared" si="493"/>
        <v>0</v>
      </c>
    </row>
    <row r="15801" spans="5:9" x14ac:dyDescent="0.25">
      <c r="E15801">
        <v>15799</v>
      </c>
      <c r="F15801">
        <v>0</v>
      </c>
      <c r="G15801">
        <f>+$C$10*(-delta_H*F15801*Vol-I15800*h*A*(G15800-T_cool))+G15800</f>
        <v>290.49428188858951</v>
      </c>
      <c r="H15801">
        <f t="shared" si="492"/>
        <v>17.344281888589535</v>
      </c>
      <c r="I15801">
        <f t="shared" si="493"/>
        <v>0</v>
      </c>
    </row>
    <row r="15802" spans="5:9" x14ac:dyDescent="0.25">
      <c r="E15802">
        <v>15800</v>
      </c>
      <c r="F15802">
        <v>0</v>
      </c>
      <c r="G15802">
        <f>+$C$10*(-delta_H*F15802*Vol-I15801*h*A*(G15801-T_cool))+G15801</f>
        <v>290.49428188858951</v>
      </c>
      <c r="H15802">
        <f t="shared" si="492"/>
        <v>17.344281888589535</v>
      </c>
      <c r="I15802">
        <f t="shared" si="493"/>
        <v>0</v>
      </c>
    </row>
    <row r="15803" spans="5:9" x14ac:dyDescent="0.25">
      <c r="E15803">
        <v>15801</v>
      </c>
      <c r="F15803">
        <v>0</v>
      </c>
      <c r="G15803">
        <f>+$C$10*(-delta_H*F15803*Vol-I15802*h*A*(G15802-T_cool))+G15802</f>
        <v>290.49428188858951</v>
      </c>
      <c r="H15803">
        <f t="shared" si="492"/>
        <v>17.344281888589535</v>
      </c>
      <c r="I15803">
        <f t="shared" si="493"/>
        <v>0</v>
      </c>
    </row>
    <row r="15804" spans="5:9" x14ac:dyDescent="0.25">
      <c r="E15804">
        <v>15802</v>
      </c>
      <c r="F15804">
        <v>0</v>
      </c>
      <c r="G15804">
        <f>+$C$10*(-delta_H*F15804*Vol-I15803*h*A*(G15803-T_cool))+G15803</f>
        <v>290.49428188858951</v>
      </c>
      <c r="H15804">
        <f t="shared" si="492"/>
        <v>17.344281888589535</v>
      </c>
      <c r="I15804">
        <f t="shared" si="493"/>
        <v>0</v>
      </c>
    </row>
    <row r="15805" spans="5:9" x14ac:dyDescent="0.25">
      <c r="E15805">
        <v>15803</v>
      </c>
      <c r="F15805">
        <v>0</v>
      </c>
      <c r="G15805">
        <f>+$C$10*(-delta_H*F15805*Vol-I15804*h*A*(G15804-T_cool))+G15804</f>
        <v>290.49428188858951</v>
      </c>
      <c r="H15805">
        <f t="shared" si="492"/>
        <v>17.344281888589535</v>
      </c>
      <c r="I15805">
        <f t="shared" si="493"/>
        <v>0</v>
      </c>
    </row>
    <row r="15806" spans="5:9" x14ac:dyDescent="0.25">
      <c r="E15806">
        <v>15804</v>
      </c>
      <c r="F15806">
        <v>0</v>
      </c>
      <c r="G15806">
        <f>+$C$10*(-delta_H*F15806*Vol-I15805*h*A*(G15805-T_cool))+G15805</f>
        <v>290.49428188858951</v>
      </c>
      <c r="H15806">
        <f t="shared" si="492"/>
        <v>17.344281888589535</v>
      </c>
      <c r="I15806">
        <f t="shared" si="493"/>
        <v>0</v>
      </c>
    </row>
    <row r="15807" spans="5:9" x14ac:dyDescent="0.25">
      <c r="E15807">
        <v>15805</v>
      </c>
      <c r="F15807">
        <v>0</v>
      </c>
      <c r="G15807">
        <f>+$C$10*(-delta_H*F15807*Vol-I15806*h*A*(G15806-T_cool))+G15806</f>
        <v>290.49428188858951</v>
      </c>
      <c r="H15807">
        <f t="shared" si="492"/>
        <v>17.344281888589535</v>
      </c>
      <c r="I15807">
        <f t="shared" si="493"/>
        <v>0</v>
      </c>
    </row>
    <row r="15808" spans="5:9" x14ac:dyDescent="0.25">
      <c r="E15808">
        <v>15806</v>
      </c>
      <c r="F15808">
        <v>0</v>
      </c>
      <c r="G15808">
        <f>+$C$10*(-delta_H*F15808*Vol-I15807*h*A*(G15807-T_cool))+G15807</f>
        <v>290.49428188858951</v>
      </c>
      <c r="H15808">
        <f t="shared" si="492"/>
        <v>17.344281888589535</v>
      </c>
      <c r="I15808">
        <f t="shared" si="493"/>
        <v>0</v>
      </c>
    </row>
    <row r="15809" spans="5:9" x14ac:dyDescent="0.25">
      <c r="E15809">
        <v>15807</v>
      </c>
      <c r="F15809">
        <v>0</v>
      </c>
      <c r="G15809">
        <f>+$C$10*(-delta_H*F15809*Vol-I15808*h*A*(G15808-T_cool))+G15808</f>
        <v>290.49428188858951</v>
      </c>
      <c r="H15809">
        <f t="shared" si="492"/>
        <v>17.344281888589535</v>
      </c>
      <c r="I15809">
        <f t="shared" si="493"/>
        <v>0</v>
      </c>
    </row>
    <row r="15810" spans="5:9" x14ac:dyDescent="0.25">
      <c r="E15810">
        <v>15808</v>
      </c>
      <c r="F15810">
        <v>0</v>
      </c>
      <c r="G15810">
        <f>+$C$10*(-delta_H*F15810*Vol-I15809*h*A*(G15809-T_cool))+G15809</f>
        <v>290.49428188858951</v>
      </c>
      <c r="H15810">
        <f t="shared" si="492"/>
        <v>17.344281888589535</v>
      </c>
      <c r="I15810">
        <f t="shared" si="493"/>
        <v>0</v>
      </c>
    </row>
    <row r="15811" spans="5:9" x14ac:dyDescent="0.25">
      <c r="E15811">
        <v>15809</v>
      </c>
      <c r="F15811">
        <v>0</v>
      </c>
      <c r="G15811">
        <f>+$C$10*(-delta_H*F15811*Vol-I15810*h*A*(G15810-T_cool))+G15810</f>
        <v>290.49428188858951</v>
      </c>
      <c r="H15811">
        <f t="shared" ref="H15811:H15874" si="494">+G15811-273.15</f>
        <v>17.344281888589535</v>
      </c>
      <c r="I15811">
        <f t="shared" ref="I15811:I15874" si="495">+IF(H15811&gt;=$K$1,1,0)</f>
        <v>0</v>
      </c>
    </row>
    <row r="15812" spans="5:9" x14ac:dyDescent="0.25">
      <c r="E15812">
        <v>15810</v>
      </c>
      <c r="F15812">
        <v>0</v>
      </c>
      <c r="G15812">
        <f>+$C$10*(-delta_H*F15812*Vol-I15811*h*A*(G15811-T_cool))+G15811</f>
        <v>290.49428188858951</v>
      </c>
      <c r="H15812">
        <f t="shared" si="494"/>
        <v>17.344281888589535</v>
      </c>
      <c r="I15812">
        <f t="shared" si="495"/>
        <v>0</v>
      </c>
    </row>
    <row r="15813" spans="5:9" x14ac:dyDescent="0.25">
      <c r="E15813">
        <v>15811</v>
      </c>
      <c r="F15813">
        <v>0</v>
      </c>
      <c r="G15813">
        <f>+$C$10*(-delta_H*F15813*Vol-I15812*h*A*(G15812-T_cool))+G15812</f>
        <v>290.49428188858951</v>
      </c>
      <c r="H15813">
        <f t="shared" si="494"/>
        <v>17.344281888589535</v>
      </c>
      <c r="I15813">
        <f t="shared" si="495"/>
        <v>0</v>
      </c>
    </row>
    <row r="15814" spans="5:9" x14ac:dyDescent="0.25">
      <c r="E15814">
        <v>15812</v>
      </c>
      <c r="F15814">
        <v>0</v>
      </c>
      <c r="G15814">
        <f>+$C$10*(-delta_H*F15814*Vol-I15813*h*A*(G15813-T_cool))+G15813</f>
        <v>290.49428188858951</v>
      </c>
      <c r="H15814">
        <f t="shared" si="494"/>
        <v>17.344281888589535</v>
      </c>
      <c r="I15814">
        <f t="shared" si="495"/>
        <v>0</v>
      </c>
    </row>
    <row r="15815" spans="5:9" x14ac:dyDescent="0.25">
      <c r="E15815">
        <v>15813</v>
      </c>
      <c r="F15815">
        <v>0</v>
      </c>
      <c r="G15815">
        <f>+$C$10*(-delta_H*F15815*Vol-I15814*h*A*(G15814-T_cool))+G15814</f>
        <v>290.49428188858951</v>
      </c>
      <c r="H15815">
        <f t="shared" si="494"/>
        <v>17.344281888589535</v>
      </c>
      <c r="I15815">
        <f t="shared" si="495"/>
        <v>0</v>
      </c>
    </row>
    <row r="15816" spans="5:9" x14ac:dyDescent="0.25">
      <c r="E15816">
        <v>15814</v>
      </c>
      <c r="F15816">
        <v>0</v>
      </c>
      <c r="G15816">
        <f>+$C$10*(-delta_H*F15816*Vol-I15815*h*A*(G15815-T_cool))+G15815</f>
        <v>290.49428188858951</v>
      </c>
      <c r="H15816">
        <f t="shared" si="494"/>
        <v>17.344281888589535</v>
      </c>
      <c r="I15816">
        <f t="shared" si="495"/>
        <v>0</v>
      </c>
    </row>
    <row r="15817" spans="5:9" x14ac:dyDescent="0.25">
      <c r="E15817">
        <v>15815</v>
      </c>
      <c r="F15817">
        <v>0</v>
      </c>
      <c r="G15817">
        <f>+$C$10*(-delta_H*F15817*Vol-I15816*h*A*(G15816-T_cool))+G15816</f>
        <v>290.49428188858951</v>
      </c>
      <c r="H15817">
        <f t="shared" si="494"/>
        <v>17.344281888589535</v>
      </c>
      <c r="I15817">
        <f t="shared" si="495"/>
        <v>0</v>
      </c>
    </row>
    <row r="15818" spans="5:9" x14ac:dyDescent="0.25">
      <c r="E15818">
        <v>15816</v>
      </c>
      <c r="F15818">
        <v>0</v>
      </c>
      <c r="G15818">
        <f>+$C$10*(-delta_H*F15818*Vol-I15817*h*A*(G15817-T_cool))+G15817</f>
        <v>290.49428188858951</v>
      </c>
      <c r="H15818">
        <f t="shared" si="494"/>
        <v>17.344281888589535</v>
      </c>
      <c r="I15818">
        <f t="shared" si="495"/>
        <v>0</v>
      </c>
    </row>
    <row r="15819" spans="5:9" x14ac:dyDescent="0.25">
      <c r="E15819">
        <v>15817</v>
      </c>
      <c r="F15819">
        <v>0</v>
      </c>
      <c r="G15819">
        <f>+$C$10*(-delta_H*F15819*Vol-I15818*h*A*(G15818-T_cool))+G15818</f>
        <v>290.49428188858951</v>
      </c>
      <c r="H15819">
        <f t="shared" si="494"/>
        <v>17.344281888589535</v>
      </c>
      <c r="I15819">
        <f t="shared" si="495"/>
        <v>0</v>
      </c>
    </row>
    <row r="15820" spans="5:9" x14ac:dyDescent="0.25">
      <c r="E15820">
        <v>15818</v>
      </c>
      <c r="F15820">
        <v>0</v>
      </c>
      <c r="G15820">
        <f>+$C$10*(-delta_H*F15820*Vol-I15819*h*A*(G15819-T_cool))+G15819</f>
        <v>290.49428188858951</v>
      </c>
      <c r="H15820">
        <f t="shared" si="494"/>
        <v>17.344281888589535</v>
      </c>
      <c r="I15820">
        <f t="shared" si="495"/>
        <v>0</v>
      </c>
    </row>
    <row r="15821" spans="5:9" x14ac:dyDescent="0.25">
      <c r="E15821">
        <v>15819</v>
      </c>
      <c r="F15821">
        <v>0</v>
      </c>
      <c r="G15821">
        <f>+$C$10*(-delta_H*F15821*Vol-I15820*h*A*(G15820-T_cool))+G15820</f>
        <v>290.49428188858951</v>
      </c>
      <c r="H15821">
        <f t="shared" si="494"/>
        <v>17.344281888589535</v>
      </c>
      <c r="I15821">
        <f t="shared" si="495"/>
        <v>0</v>
      </c>
    </row>
    <row r="15822" spans="5:9" x14ac:dyDescent="0.25">
      <c r="E15822">
        <v>15820</v>
      </c>
      <c r="F15822">
        <v>0</v>
      </c>
      <c r="G15822">
        <f>+$C$10*(-delta_H*F15822*Vol-I15821*h*A*(G15821-T_cool))+G15821</f>
        <v>290.49428188858951</v>
      </c>
      <c r="H15822">
        <f t="shared" si="494"/>
        <v>17.344281888589535</v>
      </c>
      <c r="I15822">
        <f t="shared" si="495"/>
        <v>0</v>
      </c>
    </row>
    <row r="15823" spans="5:9" x14ac:dyDescent="0.25">
      <c r="E15823">
        <v>15821</v>
      </c>
      <c r="F15823">
        <v>0</v>
      </c>
      <c r="G15823">
        <f>+$C$10*(-delta_H*F15823*Vol-I15822*h*A*(G15822-T_cool))+G15822</f>
        <v>290.49428188858951</v>
      </c>
      <c r="H15823">
        <f t="shared" si="494"/>
        <v>17.344281888589535</v>
      </c>
      <c r="I15823">
        <f t="shared" si="495"/>
        <v>0</v>
      </c>
    </row>
    <row r="15824" spans="5:9" x14ac:dyDescent="0.25">
      <c r="E15824">
        <v>15822</v>
      </c>
      <c r="F15824">
        <v>0</v>
      </c>
      <c r="G15824">
        <f>+$C$10*(-delta_H*F15824*Vol-I15823*h*A*(G15823-T_cool))+G15823</f>
        <v>290.49428188858951</v>
      </c>
      <c r="H15824">
        <f t="shared" si="494"/>
        <v>17.344281888589535</v>
      </c>
      <c r="I15824">
        <f t="shared" si="495"/>
        <v>0</v>
      </c>
    </row>
    <row r="15825" spans="5:9" x14ac:dyDescent="0.25">
      <c r="E15825">
        <v>15823</v>
      </c>
      <c r="F15825">
        <v>0</v>
      </c>
      <c r="G15825">
        <f>+$C$10*(-delta_H*F15825*Vol-I15824*h*A*(G15824-T_cool))+G15824</f>
        <v>290.49428188858951</v>
      </c>
      <c r="H15825">
        <f t="shared" si="494"/>
        <v>17.344281888589535</v>
      </c>
      <c r="I15825">
        <f t="shared" si="495"/>
        <v>0</v>
      </c>
    </row>
    <row r="15826" spans="5:9" x14ac:dyDescent="0.25">
      <c r="E15826">
        <v>15824</v>
      </c>
      <c r="F15826">
        <v>0</v>
      </c>
      <c r="G15826">
        <f>+$C$10*(-delta_H*F15826*Vol-I15825*h*A*(G15825-T_cool))+G15825</f>
        <v>290.49428188858951</v>
      </c>
      <c r="H15826">
        <f t="shared" si="494"/>
        <v>17.344281888589535</v>
      </c>
      <c r="I15826">
        <f t="shared" si="495"/>
        <v>0</v>
      </c>
    </row>
    <row r="15827" spans="5:9" x14ac:dyDescent="0.25">
      <c r="E15827">
        <v>15825</v>
      </c>
      <c r="F15827">
        <v>0</v>
      </c>
      <c r="G15827">
        <f>+$C$10*(-delta_H*F15827*Vol-I15826*h*A*(G15826-T_cool))+G15826</f>
        <v>290.49428188858951</v>
      </c>
      <c r="H15827">
        <f t="shared" si="494"/>
        <v>17.344281888589535</v>
      </c>
      <c r="I15827">
        <f t="shared" si="495"/>
        <v>0</v>
      </c>
    </row>
    <row r="15828" spans="5:9" x14ac:dyDescent="0.25">
      <c r="E15828">
        <v>15826</v>
      </c>
      <c r="F15828">
        <v>0</v>
      </c>
      <c r="G15828">
        <f>+$C$10*(-delta_H*F15828*Vol-I15827*h*A*(G15827-T_cool))+G15827</f>
        <v>290.49428188858951</v>
      </c>
      <c r="H15828">
        <f t="shared" si="494"/>
        <v>17.344281888589535</v>
      </c>
      <c r="I15828">
        <f t="shared" si="495"/>
        <v>0</v>
      </c>
    </row>
    <row r="15829" spans="5:9" x14ac:dyDescent="0.25">
      <c r="E15829">
        <v>15827</v>
      </c>
      <c r="F15829">
        <v>0</v>
      </c>
      <c r="G15829">
        <f>+$C$10*(-delta_H*F15829*Vol-I15828*h*A*(G15828-T_cool))+G15828</f>
        <v>290.49428188858951</v>
      </c>
      <c r="H15829">
        <f t="shared" si="494"/>
        <v>17.344281888589535</v>
      </c>
      <c r="I15829">
        <f t="shared" si="495"/>
        <v>0</v>
      </c>
    </row>
    <row r="15830" spans="5:9" x14ac:dyDescent="0.25">
      <c r="E15830">
        <v>15828</v>
      </c>
      <c r="F15830">
        <v>0</v>
      </c>
      <c r="G15830">
        <f>+$C$10*(-delta_H*F15830*Vol-I15829*h*A*(G15829-T_cool))+G15829</f>
        <v>290.49428188858951</v>
      </c>
      <c r="H15830">
        <f t="shared" si="494"/>
        <v>17.344281888589535</v>
      </c>
      <c r="I15830">
        <f t="shared" si="495"/>
        <v>0</v>
      </c>
    </row>
    <row r="15831" spans="5:9" x14ac:dyDescent="0.25">
      <c r="E15831">
        <v>15829</v>
      </c>
      <c r="F15831">
        <v>0</v>
      </c>
      <c r="G15831">
        <f>+$C$10*(-delta_H*F15831*Vol-I15830*h*A*(G15830-T_cool))+G15830</f>
        <v>290.49428188858951</v>
      </c>
      <c r="H15831">
        <f t="shared" si="494"/>
        <v>17.344281888589535</v>
      </c>
      <c r="I15831">
        <f t="shared" si="495"/>
        <v>0</v>
      </c>
    </row>
    <row r="15832" spans="5:9" x14ac:dyDescent="0.25">
      <c r="E15832">
        <v>15830</v>
      </c>
      <c r="F15832">
        <v>0</v>
      </c>
      <c r="G15832">
        <f>+$C$10*(-delta_H*F15832*Vol-I15831*h*A*(G15831-T_cool))+G15831</f>
        <v>290.49428188858951</v>
      </c>
      <c r="H15832">
        <f t="shared" si="494"/>
        <v>17.344281888589535</v>
      </c>
      <c r="I15832">
        <f t="shared" si="495"/>
        <v>0</v>
      </c>
    </row>
    <row r="15833" spans="5:9" x14ac:dyDescent="0.25">
      <c r="E15833">
        <v>15831</v>
      </c>
      <c r="F15833">
        <v>0</v>
      </c>
      <c r="G15833">
        <f>+$C$10*(-delta_H*F15833*Vol-I15832*h*A*(G15832-T_cool))+G15832</f>
        <v>290.49428188858951</v>
      </c>
      <c r="H15833">
        <f t="shared" si="494"/>
        <v>17.344281888589535</v>
      </c>
      <c r="I15833">
        <f t="shared" si="495"/>
        <v>0</v>
      </c>
    </row>
    <row r="15834" spans="5:9" x14ac:dyDescent="0.25">
      <c r="E15834">
        <v>15832</v>
      </c>
      <c r="F15834">
        <v>0</v>
      </c>
      <c r="G15834">
        <f>+$C$10*(-delta_H*F15834*Vol-I15833*h*A*(G15833-T_cool))+G15833</f>
        <v>290.49428188858951</v>
      </c>
      <c r="H15834">
        <f t="shared" si="494"/>
        <v>17.344281888589535</v>
      </c>
      <c r="I15834">
        <f t="shared" si="495"/>
        <v>0</v>
      </c>
    </row>
    <row r="15835" spans="5:9" x14ac:dyDescent="0.25">
      <c r="E15835">
        <v>15833</v>
      </c>
      <c r="F15835">
        <v>0</v>
      </c>
      <c r="G15835">
        <f>+$C$10*(-delta_H*F15835*Vol-I15834*h*A*(G15834-T_cool))+G15834</f>
        <v>290.49428188858951</v>
      </c>
      <c r="H15835">
        <f t="shared" si="494"/>
        <v>17.344281888589535</v>
      </c>
      <c r="I15835">
        <f t="shared" si="495"/>
        <v>0</v>
      </c>
    </row>
    <row r="15836" spans="5:9" x14ac:dyDescent="0.25">
      <c r="E15836">
        <v>15834</v>
      </c>
      <c r="F15836">
        <v>0</v>
      </c>
      <c r="G15836">
        <f>+$C$10*(-delta_H*F15836*Vol-I15835*h*A*(G15835-T_cool))+G15835</f>
        <v>290.49428188858951</v>
      </c>
      <c r="H15836">
        <f t="shared" si="494"/>
        <v>17.344281888589535</v>
      </c>
      <c r="I15836">
        <f t="shared" si="495"/>
        <v>0</v>
      </c>
    </row>
    <row r="15837" spans="5:9" x14ac:dyDescent="0.25">
      <c r="E15837">
        <v>15835</v>
      </c>
      <c r="F15837">
        <v>0</v>
      </c>
      <c r="G15837">
        <f>+$C$10*(-delta_H*F15837*Vol-I15836*h*A*(G15836-T_cool))+G15836</f>
        <v>290.49428188858951</v>
      </c>
      <c r="H15837">
        <f t="shared" si="494"/>
        <v>17.344281888589535</v>
      </c>
      <c r="I15837">
        <f t="shared" si="495"/>
        <v>0</v>
      </c>
    </row>
    <row r="15838" spans="5:9" x14ac:dyDescent="0.25">
      <c r="E15838">
        <v>15836</v>
      </c>
      <c r="F15838">
        <v>0</v>
      </c>
      <c r="G15838">
        <f>+$C$10*(-delta_H*F15838*Vol-I15837*h*A*(G15837-T_cool))+G15837</f>
        <v>290.49428188858951</v>
      </c>
      <c r="H15838">
        <f t="shared" si="494"/>
        <v>17.344281888589535</v>
      </c>
      <c r="I15838">
        <f t="shared" si="495"/>
        <v>0</v>
      </c>
    </row>
    <row r="15839" spans="5:9" x14ac:dyDescent="0.25">
      <c r="E15839">
        <v>15837</v>
      </c>
      <c r="F15839">
        <v>0</v>
      </c>
      <c r="G15839">
        <f>+$C$10*(-delta_H*F15839*Vol-I15838*h*A*(G15838-T_cool))+G15838</f>
        <v>290.49428188858951</v>
      </c>
      <c r="H15839">
        <f t="shared" si="494"/>
        <v>17.344281888589535</v>
      </c>
      <c r="I15839">
        <f t="shared" si="495"/>
        <v>0</v>
      </c>
    </row>
    <row r="15840" spans="5:9" x14ac:dyDescent="0.25">
      <c r="E15840">
        <v>15838</v>
      </c>
      <c r="F15840">
        <v>0</v>
      </c>
      <c r="G15840">
        <f>+$C$10*(-delta_H*F15840*Vol-I15839*h*A*(G15839-T_cool))+G15839</f>
        <v>290.49428188858951</v>
      </c>
      <c r="H15840">
        <f t="shared" si="494"/>
        <v>17.344281888589535</v>
      </c>
      <c r="I15840">
        <f t="shared" si="495"/>
        <v>0</v>
      </c>
    </row>
    <row r="15841" spans="5:9" x14ac:dyDescent="0.25">
      <c r="E15841">
        <v>15839</v>
      </c>
      <c r="F15841">
        <v>0</v>
      </c>
      <c r="G15841">
        <f>+$C$10*(-delta_H*F15841*Vol-I15840*h*A*(G15840-T_cool))+G15840</f>
        <v>290.49428188858951</v>
      </c>
      <c r="H15841">
        <f t="shared" si="494"/>
        <v>17.344281888589535</v>
      </c>
      <c r="I15841">
        <f t="shared" si="495"/>
        <v>0</v>
      </c>
    </row>
    <row r="15842" spans="5:9" x14ac:dyDescent="0.25">
      <c r="E15842">
        <v>15840</v>
      </c>
      <c r="F15842">
        <v>0</v>
      </c>
      <c r="G15842">
        <f>+$C$10*(-delta_H*F15842*Vol-I15841*h*A*(G15841-T_cool))+G15841</f>
        <v>290.49428188858951</v>
      </c>
      <c r="H15842">
        <f t="shared" si="494"/>
        <v>17.344281888589535</v>
      </c>
      <c r="I15842">
        <f t="shared" si="495"/>
        <v>0</v>
      </c>
    </row>
    <row r="15843" spans="5:9" x14ac:dyDescent="0.25">
      <c r="E15843">
        <v>15841</v>
      </c>
      <c r="F15843">
        <v>0</v>
      </c>
      <c r="G15843">
        <f>+$C$10*(-delta_H*F15843*Vol-I15842*h*A*(G15842-T_cool))+G15842</f>
        <v>290.49428188858951</v>
      </c>
      <c r="H15843">
        <f t="shared" si="494"/>
        <v>17.344281888589535</v>
      </c>
      <c r="I15843">
        <f t="shared" si="495"/>
        <v>0</v>
      </c>
    </row>
    <row r="15844" spans="5:9" x14ac:dyDescent="0.25">
      <c r="E15844">
        <v>15842</v>
      </c>
      <c r="F15844">
        <v>0</v>
      </c>
      <c r="G15844">
        <f>+$C$10*(-delta_H*F15844*Vol-I15843*h*A*(G15843-T_cool))+G15843</f>
        <v>290.49428188858951</v>
      </c>
      <c r="H15844">
        <f t="shared" si="494"/>
        <v>17.344281888589535</v>
      </c>
      <c r="I15844">
        <f t="shared" si="495"/>
        <v>0</v>
      </c>
    </row>
    <row r="15845" spans="5:9" x14ac:dyDescent="0.25">
      <c r="E15845">
        <v>15843</v>
      </c>
      <c r="F15845">
        <v>0</v>
      </c>
      <c r="G15845">
        <f>+$C$10*(-delta_H*F15845*Vol-I15844*h*A*(G15844-T_cool))+G15844</f>
        <v>290.49428188858951</v>
      </c>
      <c r="H15845">
        <f t="shared" si="494"/>
        <v>17.344281888589535</v>
      </c>
      <c r="I15845">
        <f t="shared" si="495"/>
        <v>0</v>
      </c>
    </row>
    <row r="15846" spans="5:9" x14ac:dyDescent="0.25">
      <c r="E15846">
        <v>15844</v>
      </c>
      <c r="F15846">
        <v>0</v>
      </c>
      <c r="G15846">
        <f>+$C$10*(-delta_H*F15846*Vol-I15845*h*A*(G15845-T_cool))+G15845</f>
        <v>290.49428188858951</v>
      </c>
      <c r="H15846">
        <f t="shared" si="494"/>
        <v>17.344281888589535</v>
      </c>
      <c r="I15846">
        <f t="shared" si="495"/>
        <v>0</v>
      </c>
    </row>
    <row r="15847" spans="5:9" x14ac:dyDescent="0.25">
      <c r="E15847">
        <v>15845</v>
      </c>
      <c r="F15847">
        <v>0</v>
      </c>
      <c r="G15847">
        <f>+$C$10*(-delta_H*F15847*Vol-I15846*h*A*(G15846-T_cool))+G15846</f>
        <v>290.49428188858951</v>
      </c>
      <c r="H15847">
        <f t="shared" si="494"/>
        <v>17.344281888589535</v>
      </c>
      <c r="I15847">
        <f t="shared" si="495"/>
        <v>0</v>
      </c>
    </row>
    <row r="15848" spans="5:9" x14ac:dyDescent="0.25">
      <c r="E15848">
        <v>15846</v>
      </c>
      <c r="F15848">
        <v>0</v>
      </c>
      <c r="G15848">
        <f>+$C$10*(-delta_H*F15848*Vol-I15847*h*A*(G15847-T_cool))+G15847</f>
        <v>290.49428188858951</v>
      </c>
      <c r="H15848">
        <f t="shared" si="494"/>
        <v>17.344281888589535</v>
      </c>
      <c r="I15848">
        <f t="shared" si="495"/>
        <v>0</v>
      </c>
    </row>
    <row r="15849" spans="5:9" x14ac:dyDescent="0.25">
      <c r="E15849">
        <v>15847</v>
      </c>
      <c r="F15849">
        <v>0</v>
      </c>
      <c r="G15849">
        <f>+$C$10*(-delta_H*F15849*Vol-I15848*h*A*(G15848-T_cool))+G15848</f>
        <v>290.49428188858951</v>
      </c>
      <c r="H15849">
        <f t="shared" si="494"/>
        <v>17.344281888589535</v>
      </c>
      <c r="I15849">
        <f t="shared" si="495"/>
        <v>0</v>
      </c>
    </row>
    <row r="15850" spans="5:9" x14ac:dyDescent="0.25">
      <c r="E15850">
        <v>15848</v>
      </c>
      <c r="F15850">
        <v>0</v>
      </c>
      <c r="G15850">
        <f>+$C$10*(-delta_H*F15850*Vol-I15849*h*A*(G15849-T_cool))+G15849</f>
        <v>290.49428188858951</v>
      </c>
      <c r="H15850">
        <f t="shared" si="494"/>
        <v>17.344281888589535</v>
      </c>
      <c r="I15850">
        <f t="shared" si="495"/>
        <v>0</v>
      </c>
    </row>
    <row r="15851" spans="5:9" x14ac:dyDescent="0.25">
      <c r="E15851">
        <v>15849</v>
      </c>
      <c r="F15851">
        <v>0</v>
      </c>
      <c r="G15851">
        <f>+$C$10*(-delta_H*F15851*Vol-I15850*h*A*(G15850-T_cool))+G15850</f>
        <v>290.49428188858951</v>
      </c>
      <c r="H15851">
        <f t="shared" si="494"/>
        <v>17.344281888589535</v>
      </c>
      <c r="I15851">
        <f t="shared" si="495"/>
        <v>0</v>
      </c>
    </row>
    <row r="15852" spans="5:9" x14ac:dyDescent="0.25">
      <c r="E15852">
        <v>15850</v>
      </c>
      <c r="F15852">
        <v>0</v>
      </c>
      <c r="G15852">
        <f>+$C$10*(-delta_H*F15852*Vol-I15851*h*A*(G15851-T_cool))+G15851</f>
        <v>290.49428188858951</v>
      </c>
      <c r="H15852">
        <f t="shared" si="494"/>
        <v>17.344281888589535</v>
      </c>
      <c r="I15852">
        <f t="shared" si="495"/>
        <v>0</v>
      </c>
    </row>
    <row r="15853" spans="5:9" x14ac:dyDescent="0.25">
      <c r="E15853">
        <v>15851</v>
      </c>
      <c r="F15853">
        <v>0</v>
      </c>
      <c r="G15853">
        <f>+$C$10*(-delta_H*F15853*Vol-I15852*h*A*(G15852-T_cool))+G15852</f>
        <v>290.49428188858951</v>
      </c>
      <c r="H15853">
        <f t="shared" si="494"/>
        <v>17.344281888589535</v>
      </c>
      <c r="I15853">
        <f t="shared" si="495"/>
        <v>0</v>
      </c>
    </row>
    <row r="15854" spans="5:9" x14ac:dyDescent="0.25">
      <c r="E15854">
        <v>15852</v>
      </c>
      <c r="F15854">
        <v>0</v>
      </c>
      <c r="G15854">
        <f>+$C$10*(-delta_H*F15854*Vol-I15853*h*A*(G15853-T_cool))+G15853</f>
        <v>290.49428188858951</v>
      </c>
      <c r="H15854">
        <f t="shared" si="494"/>
        <v>17.344281888589535</v>
      </c>
      <c r="I15854">
        <f t="shared" si="495"/>
        <v>0</v>
      </c>
    </row>
    <row r="15855" spans="5:9" x14ac:dyDescent="0.25">
      <c r="E15855">
        <v>15853</v>
      </c>
      <c r="F15855">
        <v>0</v>
      </c>
      <c r="G15855">
        <f>+$C$10*(-delta_H*F15855*Vol-I15854*h*A*(G15854-T_cool))+G15854</f>
        <v>290.49428188858951</v>
      </c>
      <c r="H15855">
        <f t="shared" si="494"/>
        <v>17.344281888589535</v>
      </c>
      <c r="I15855">
        <f t="shared" si="495"/>
        <v>0</v>
      </c>
    </row>
    <row r="15856" spans="5:9" x14ac:dyDescent="0.25">
      <c r="E15856">
        <v>15854</v>
      </c>
      <c r="F15856">
        <v>0</v>
      </c>
      <c r="G15856">
        <f>+$C$10*(-delta_H*F15856*Vol-I15855*h*A*(G15855-T_cool))+G15855</f>
        <v>290.49428188858951</v>
      </c>
      <c r="H15856">
        <f t="shared" si="494"/>
        <v>17.344281888589535</v>
      </c>
      <c r="I15856">
        <f t="shared" si="495"/>
        <v>0</v>
      </c>
    </row>
    <row r="15857" spans="5:9" x14ac:dyDescent="0.25">
      <c r="E15857">
        <v>15855</v>
      </c>
      <c r="F15857">
        <v>0</v>
      </c>
      <c r="G15857">
        <f>+$C$10*(-delta_H*F15857*Vol-I15856*h*A*(G15856-T_cool))+G15856</f>
        <v>290.49428188858951</v>
      </c>
      <c r="H15857">
        <f t="shared" si="494"/>
        <v>17.344281888589535</v>
      </c>
      <c r="I15857">
        <f t="shared" si="495"/>
        <v>0</v>
      </c>
    </row>
    <row r="15858" spans="5:9" x14ac:dyDescent="0.25">
      <c r="E15858">
        <v>15856</v>
      </c>
      <c r="F15858">
        <v>0</v>
      </c>
      <c r="G15858">
        <f>+$C$10*(-delta_H*F15858*Vol-I15857*h*A*(G15857-T_cool))+G15857</f>
        <v>290.49428188858951</v>
      </c>
      <c r="H15858">
        <f t="shared" si="494"/>
        <v>17.344281888589535</v>
      </c>
      <c r="I15858">
        <f t="shared" si="495"/>
        <v>0</v>
      </c>
    </row>
    <row r="15859" spans="5:9" x14ac:dyDescent="0.25">
      <c r="E15859">
        <v>15857</v>
      </c>
      <c r="F15859">
        <v>0</v>
      </c>
      <c r="G15859">
        <f>+$C$10*(-delta_H*F15859*Vol-I15858*h*A*(G15858-T_cool))+G15858</f>
        <v>290.49428188858951</v>
      </c>
      <c r="H15859">
        <f t="shared" si="494"/>
        <v>17.344281888589535</v>
      </c>
      <c r="I15859">
        <f t="shared" si="495"/>
        <v>0</v>
      </c>
    </row>
    <row r="15860" spans="5:9" x14ac:dyDescent="0.25">
      <c r="E15860">
        <v>15858</v>
      </c>
      <c r="F15860">
        <v>0</v>
      </c>
      <c r="G15860">
        <f>+$C$10*(-delta_H*F15860*Vol-I15859*h*A*(G15859-T_cool))+G15859</f>
        <v>290.49428188858951</v>
      </c>
      <c r="H15860">
        <f t="shared" si="494"/>
        <v>17.344281888589535</v>
      </c>
      <c r="I15860">
        <f t="shared" si="495"/>
        <v>0</v>
      </c>
    </row>
    <row r="15861" spans="5:9" x14ac:dyDescent="0.25">
      <c r="E15861">
        <v>15859</v>
      </c>
      <c r="F15861">
        <v>0</v>
      </c>
      <c r="G15861">
        <f>+$C$10*(-delta_H*F15861*Vol-I15860*h*A*(G15860-T_cool))+G15860</f>
        <v>290.49428188858951</v>
      </c>
      <c r="H15861">
        <f t="shared" si="494"/>
        <v>17.344281888589535</v>
      </c>
      <c r="I15861">
        <f t="shared" si="495"/>
        <v>0</v>
      </c>
    </row>
    <row r="15862" spans="5:9" x14ac:dyDescent="0.25">
      <c r="E15862">
        <v>15860</v>
      </c>
      <c r="F15862">
        <v>0</v>
      </c>
      <c r="G15862">
        <f>+$C$10*(-delta_H*F15862*Vol-I15861*h*A*(G15861-T_cool))+G15861</f>
        <v>290.49428188858951</v>
      </c>
      <c r="H15862">
        <f t="shared" si="494"/>
        <v>17.344281888589535</v>
      </c>
      <c r="I15862">
        <f t="shared" si="495"/>
        <v>0</v>
      </c>
    </row>
    <row r="15863" spans="5:9" x14ac:dyDescent="0.25">
      <c r="E15863">
        <v>15861</v>
      </c>
      <c r="F15863">
        <v>0</v>
      </c>
      <c r="G15863">
        <f>+$C$10*(-delta_H*F15863*Vol-I15862*h*A*(G15862-T_cool))+G15862</f>
        <v>290.49428188858951</v>
      </c>
      <c r="H15863">
        <f t="shared" si="494"/>
        <v>17.344281888589535</v>
      </c>
      <c r="I15863">
        <f t="shared" si="495"/>
        <v>0</v>
      </c>
    </row>
    <row r="15864" spans="5:9" x14ac:dyDescent="0.25">
      <c r="E15864">
        <v>15862</v>
      </c>
      <c r="F15864">
        <v>0</v>
      </c>
      <c r="G15864">
        <f>+$C$10*(-delta_H*F15864*Vol-I15863*h*A*(G15863-T_cool))+G15863</f>
        <v>290.49428188858951</v>
      </c>
      <c r="H15864">
        <f t="shared" si="494"/>
        <v>17.344281888589535</v>
      </c>
      <c r="I15864">
        <f t="shared" si="495"/>
        <v>0</v>
      </c>
    </row>
    <row r="15865" spans="5:9" x14ac:dyDescent="0.25">
      <c r="E15865">
        <v>15863</v>
      </c>
      <c r="F15865">
        <v>0</v>
      </c>
      <c r="G15865">
        <f>+$C$10*(-delta_H*F15865*Vol-I15864*h*A*(G15864-T_cool))+G15864</f>
        <v>290.49428188858951</v>
      </c>
      <c r="H15865">
        <f t="shared" si="494"/>
        <v>17.344281888589535</v>
      </c>
      <c r="I15865">
        <f t="shared" si="495"/>
        <v>0</v>
      </c>
    </row>
    <row r="15866" spans="5:9" x14ac:dyDescent="0.25">
      <c r="E15866">
        <v>15864</v>
      </c>
      <c r="F15866">
        <v>0</v>
      </c>
      <c r="G15866">
        <f>+$C$10*(-delta_H*F15866*Vol-I15865*h*A*(G15865-T_cool))+G15865</f>
        <v>290.49428188858951</v>
      </c>
      <c r="H15866">
        <f t="shared" si="494"/>
        <v>17.344281888589535</v>
      </c>
      <c r="I15866">
        <f t="shared" si="495"/>
        <v>0</v>
      </c>
    </row>
    <row r="15867" spans="5:9" x14ac:dyDescent="0.25">
      <c r="E15867">
        <v>15865</v>
      </c>
      <c r="F15867">
        <v>0</v>
      </c>
      <c r="G15867">
        <f>+$C$10*(-delta_H*F15867*Vol-I15866*h*A*(G15866-T_cool))+G15866</f>
        <v>290.49428188858951</v>
      </c>
      <c r="H15867">
        <f t="shared" si="494"/>
        <v>17.344281888589535</v>
      </c>
      <c r="I15867">
        <f t="shared" si="495"/>
        <v>0</v>
      </c>
    </row>
    <row r="15868" spans="5:9" x14ac:dyDescent="0.25">
      <c r="E15868">
        <v>15866</v>
      </c>
      <c r="F15868">
        <v>0</v>
      </c>
      <c r="G15868">
        <f>+$C$10*(-delta_H*F15868*Vol-I15867*h*A*(G15867-T_cool))+G15867</f>
        <v>290.49428188858951</v>
      </c>
      <c r="H15868">
        <f t="shared" si="494"/>
        <v>17.344281888589535</v>
      </c>
      <c r="I15868">
        <f t="shared" si="495"/>
        <v>0</v>
      </c>
    </row>
    <row r="15869" spans="5:9" x14ac:dyDescent="0.25">
      <c r="E15869">
        <v>15867</v>
      </c>
      <c r="F15869">
        <v>0</v>
      </c>
      <c r="G15869">
        <f>+$C$10*(-delta_H*F15869*Vol-I15868*h*A*(G15868-T_cool))+G15868</f>
        <v>290.49428188858951</v>
      </c>
      <c r="H15869">
        <f t="shared" si="494"/>
        <v>17.344281888589535</v>
      </c>
      <c r="I15869">
        <f t="shared" si="495"/>
        <v>0</v>
      </c>
    </row>
    <row r="15870" spans="5:9" x14ac:dyDescent="0.25">
      <c r="E15870">
        <v>15868</v>
      </c>
      <c r="F15870">
        <v>0</v>
      </c>
      <c r="G15870">
        <f>+$C$10*(-delta_H*F15870*Vol-I15869*h*A*(G15869-T_cool))+G15869</f>
        <v>290.49428188858951</v>
      </c>
      <c r="H15870">
        <f t="shared" si="494"/>
        <v>17.344281888589535</v>
      </c>
      <c r="I15870">
        <f t="shared" si="495"/>
        <v>0</v>
      </c>
    </row>
    <row r="15871" spans="5:9" x14ac:dyDescent="0.25">
      <c r="E15871">
        <v>15869</v>
      </c>
      <c r="F15871">
        <v>0</v>
      </c>
      <c r="G15871">
        <f>+$C$10*(-delta_H*F15871*Vol-I15870*h*A*(G15870-T_cool))+G15870</f>
        <v>290.49428188858951</v>
      </c>
      <c r="H15871">
        <f t="shared" si="494"/>
        <v>17.344281888589535</v>
      </c>
      <c r="I15871">
        <f t="shared" si="495"/>
        <v>0</v>
      </c>
    </row>
    <row r="15872" spans="5:9" x14ac:dyDescent="0.25">
      <c r="E15872">
        <v>15870</v>
      </c>
      <c r="F15872">
        <v>0</v>
      </c>
      <c r="G15872">
        <f>+$C$10*(-delta_H*F15872*Vol-I15871*h*A*(G15871-T_cool))+G15871</f>
        <v>290.49428188858951</v>
      </c>
      <c r="H15872">
        <f t="shared" si="494"/>
        <v>17.344281888589535</v>
      </c>
      <c r="I15872">
        <f t="shared" si="495"/>
        <v>0</v>
      </c>
    </row>
    <row r="15873" spans="5:9" x14ac:dyDescent="0.25">
      <c r="E15873">
        <v>15871</v>
      </c>
      <c r="F15873">
        <v>0</v>
      </c>
      <c r="G15873">
        <f>+$C$10*(-delta_H*F15873*Vol-I15872*h*A*(G15872-T_cool))+G15872</f>
        <v>290.49428188858951</v>
      </c>
      <c r="H15873">
        <f t="shared" si="494"/>
        <v>17.344281888589535</v>
      </c>
      <c r="I15873">
        <f t="shared" si="495"/>
        <v>0</v>
      </c>
    </row>
    <row r="15874" spans="5:9" x14ac:dyDescent="0.25">
      <c r="E15874">
        <v>15872</v>
      </c>
      <c r="F15874">
        <v>0</v>
      </c>
      <c r="G15874">
        <f>+$C$10*(-delta_H*F15874*Vol-I15873*h*A*(G15873-T_cool))+G15873</f>
        <v>290.49428188858951</v>
      </c>
      <c r="H15874">
        <f t="shared" si="494"/>
        <v>17.344281888589535</v>
      </c>
      <c r="I15874">
        <f t="shared" si="495"/>
        <v>0</v>
      </c>
    </row>
    <row r="15875" spans="5:9" x14ac:dyDescent="0.25">
      <c r="E15875">
        <v>15873</v>
      </c>
      <c r="F15875">
        <v>0</v>
      </c>
      <c r="G15875">
        <f>+$C$10*(-delta_H*F15875*Vol-I15874*h*A*(G15874-T_cool))+G15874</f>
        <v>290.49428188858951</v>
      </c>
      <c r="H15875">
        <f t="shared" ref="H15875:H15938" si="496">+G15875-273.15</f>
        <v>17.344281888589535</v>
      </c>
      <c r="I15875">
        <f t="shared" ref="I15875:I15938" si="497">+IF(H15875&gt;=$K$1,1,0)</f>
        <v>0</v>
      </c>
    </row>
    <row r="15876" spans="5:9" x14ac:dyDescent="0.25">
      <c r="E15876">
        <v>15874</v>
      </c>
      <c r="F15876">
        <v>0</v>
      </c>
      <c r="G15876">
        <f>+$C$10*(-delta_H*F15876*Vol-I15875*h*A*(G15875-T_cool))+G15875</f>
        <v>290.49428188858951</v>
      </c>
      <c r="H15876">
        <f t="shared" si="496"/>
        <v>17.344281888589535</v>
      </c>
      <c r="I15876">
        <f t="shared" si="497"/>
        <v>0</v>
      </c>
    </row>
    <row r="15877" spans="5:9" x14ac:dyDescent="0.25">
      <c r="E15877">
        <v>15875</v>
      </c>
      <c r="F15877">
        <v>0</v>
      </c>
      <c r="G15877">
        <f>+$C$10*(-delta_H*F15877*Vol-I15876*h*A*(G15876-T_cool))+G15876</f>
        <v>290.49428188858951</v>
      </c>
      <c r="H15877">
        <f t="shared" si="496"/>
        <v>17.344281888589535</v>
      </c>
      <c r="I15877">
        <f t="shared" si="497"/>
        <v>0</v>
      </c>
    </row>
    <row r="15878" spans="5:9" x14ac:dyDescent="0.25">
      <c r="E15878">
        <v>15876</v>
      </c>
      <c r="F15878">
        <v>0</v>
      </c>
      <c r="G15878">
        <f>+$C$10*(-delta_H*F15878*Vol-I15877*h*A*(G15877-T_cool))+G15877</f>
        <v>290.49428188858951</v>
      </c>
      <c r="H15878">
        <f t="shared" si="496"/>
        <v>17.344281888589535</v>
      </c>
      <c r="I15878">
        <f t="shared" si="497"/>
        <v>0</v>
      </c>
    </row>
    <row r="15879" spans="5:9" x14ac:dyDescent="0.25">
      <c r="E15879">
        <v>15877</v>
      </c>
      <c r="F15879">
        <v>0</v>
      </c>
      <c r="G15879">
        <f>+$C$10*(-delta_H*F15879*Vol-I15878*h*A*(G15878-T_cool))+G15878</f>
        <v>290.49428188858951</v>
      </c>
      <c r="H15879">
        <f t="shared" si="496"/>
        <v>17.344281888589535</v>
      </c>
      <c r="I15879">
        <f t="shared" si="497"/>
        <v>0</v>
      </c>
    </row>
    <row r="15880" spans="5:9" x14ac:dyDescent="0.25">
      <c r="E15880">
        <v>15878</v>
      </c>
      <c r="F15880">
        <v>0</v>
      </c>
      <c r="G15880">
        <f>+$C$10*(-delta_H*F15880*Vol-I15879*h*A*(G15879-T_cool))+G15879</f>
        <v>290.49428188858951</v>
      </c>
      <c r="H15880">
        <f t="shared" si="496"/>
        <v>17.344281888589535</v>
      </c>
      <c r="I15880">
        <f t="shared" si="497"/>
        <v>0</v>
      </c>
    </row>
    <row r="15881" spans="5:9" x14ac:dyDescent="0.25">
      <c r="E15881">
        <v>15879</v>
      </c>
      <c r="F15881">
        <v>0</v>
      </c>
      <c r="G15881">
        <f>+$C$10*(-delta_H*F15881*Vol-I15880*h*A*(G15880-T_cool))+G15880</f>
        <v>290.49428188858951</v>
      </c>
      <c r="H15881">
        <f t="shared" si="496"/>
        <v>17.344281888589535</v>
      </c>
      <c r="I15881">
        <f t="shared" si="497"/>
        <v>0</v>
      </c>
    </row>
    <row r="15882" spans="5:9" x14ac:dyDescent="0.25">
      <c r="E15882">
        <v>15880</v>
      </c>
      <c r="F15882">
        <v>0</v>
      </c>
      <c r="G15882">
        <f>+$C$10*(-delta_H*F15882*Vol-I15881*h*A*(G15881-T_cool))+G15881</f>
        <v>290.49428188858951</v>
      </c>
      <c r="H15882">
        <f t="shared" si="496"/>
        <v>17.344281888589535</v>
      </c>
      <c r="I15882">
        <f t="shared" si="497"/>
        <v>0</v>
      </c>
    </row>
    <row r="15883" spans="5:9" x14ac:dyDescent="0.25">
      <c r="E15883">
        <v>15881</v>
      </c>
      <c r="F15883">
        <v>0</v>
      </c>
      <c r="G15883">
        <f>+$C$10*(-delta_H*F15883*Vol-I15882*h*A*(G15882-T_cool))+G15882</f>
        <v>290.49428188858951</v>
      </c>
      <c r="H15883">
        <f t="shared" si="496"/>
        <v>17.344281888589535</v>
      </c>
      <c r="I15883">
        <f t="shared" si="497"/>
        <v>0</v>
      </c>
    </row>
    <row r="15884" spans="5:9" x14ac:dyDescent="0.25">
      <c r="E15884">
        <v>15882</v>
      </c>
      <c r="F15884">
        <v>0</v>
      </c>
      <c r="G15884">
        <f>+$C$10*(-delta_H*F15884*Vol-I15883*h*A*(G15883-T_cool))+G15883</f>
        <v>290.49428188858951</v>
      </c>
      <c r="H15884">
        <f t="shared" si="496"/>
        <v>17.344281888589535</v>
      </c>
      <c r="I15884">
        <f t="shared" si="497"/>
        <v>0</v>
      </c>
    </row>
    <row r="15885" spans="5:9" x14ac:dyDescent="0.25">
      <c r="E15885">
        <v>15883</v>
      </c>
      <c r="F15885">
        <v>0</v>
      </c>
      <c r="G15885">
        <f>+$C$10*(-delta_H*F15885*Vol-I15884*h*A*(G15884-T_cool))+G15884</f>
        <v>290.49428188858951</v>
      </c>
      <c r="H15885">
        <f t="shared" si="496"/>
        <v>17.344281888589535</v>
      </c>
      <c r="I15885">
        <f t="shared" si="497"/>
        <v>0</v>
      </c>
    </row>
    <row r="15886" spans="5:9" x14ac:dyDescent="0.25">
      <c r="E15886">
        <v>15884</v>
      </c>
      <c r="F15886">
        <v>0</v>
      </c>
      <c r="G15886">
        <f>+$C$10*(-delta_H*F15886*Vol-I15885*h*A*(G15885-T_cool))+G15885</f>
        <v>290.49428188858951</v>
      </c>
      <c r="H15886">
        <f t="shared" si="496"/>
        <v>17.344281888589535</v>
      </c>
      <c r="I15886">
        <f t="shared" si="497"/>
        <v>0</v>
      </c>
    </row>
    <row r="15887" spans="5:9" x14ac:dyDescent="0.25">
      <c r="E15887">
        <v>15885</v>
      </c>
      <c r="F15887">
        <v>0</v>
      </c>
      <c r="G15887">
        <f>+$C$10*(-delta_H*F15887*Vol-I15886*h*A*(G15886-T_cool))+G15886</f>
        <v>290.49428188858951</v>
      </c>
      <c r="H15887">
        <f t="shared" si="496"/>
        <v>17.344281888589535</v>
      </c>
      <c r="I15887">
        <f t="shared" si="497"/>
        <v>0</v>
      </c>
    </row>
    <row r="15888" spans="5:9" x14ac:dyDescent="0.25">
      <c r="E15888">
        <v>15886</v>
      </c>
      <c r="F15888">
        <v>0</v>
      </c>
      <c r="G15888">
        <f>+$C$10*(-delta_H*F15888*Vol-I15887*h*A*(G15887-T_cool))+G15887</f>
        <v>290.49428188858951</v>
      </c>
      <c r="H15888">
        <f t="shared" si="496"/>
        <v>17.344281888589535</v>
      </c>
      <c r="I15888">
        <f t="shared" si="497"/>
        <v>0</v>
      </c>
    </row>
    <row r="15889" spans="5:9" x14ac:dyDescent="0.25">
      <c r="E15889">
        <v>15887</v>
      </c>
      <c r="F15889">
        <v>0</v>
      </c>
      <c r="G15889">
        <f>+$C$10*(-delta_H*F15889*Vol-I15888*h*A*(G15888-T_cool))+G15888</f>
        <v>290.49428188858951</v>
      </c>
      <c r="H15889">
        <f t="shared" si="496"/>
        <v>17.344281888589535</v>
      </c>
      <c r="I15889">
        <f t="shared" si="497"/>
        <v>0</v>
      </c>
    </row>
    <row r="15890" spans="5:9" x14ac:dyDescent="0.25">
      <c r="E15890">
        <v>15888</v>
      </c>
      <c r="F15890">
        <v>0</v>
      </c>
      <c r="G15890">
        <f>+$C$10*(-delta_H*F15890*Vol-I15889*h*A*(G15889-T_cool))+G15889</f>
        <v>290.49428188858951</v>
      </c>
      <c r="H15890">
        <f t="shared" si="496"/>
        <v>17.344281888589535</v>
      </c>
      <c r="I15890">
        <f t="shared" si="497"/>
        <v>0</v>
      </c>
    </row>
    <row r="15891" spans="5:9" x14ac:dyDescent="0.25">
      <c r="E15891">
        <v>15889</v>
      </c>
      <c r="F15891">
        <v>0</v>
      </c>
      <c r="G15891">
        <f>+$C$10*(-delta_H*F15891*Vol-I15890*h*A*(G15890-T_cool))+G15890</f>
        <v>290.49428188858951</v>
      </c>
      <c r="H15891">
        <f t="shared" si="496"/>
        <v>17.344281888589535</v>
      </c>
      <c r="I15891">
        <f t="shared" si="497"/>
        <v>0</v>
      </c>
    </row>
    <row r="15892" spans="5:9" x14ac:dyDescent="0.25">
      <c r="E15892">
        <v>15890</v>
      </c>
      <c r="F15892">
        <v>0</v>
      </c>
      <c r="G15892">
        <f>+$C$10*(-delta_H*F15892*Vol-I15891*h*A*(G15891-T_cool))+G15891</f>
        <v>290.49428188858951</v>
      </c>
      <c r="H15892">
        <f t="shared" si="496"/>
        <v>17.344281888589535</v>
      </c>
      <c r="I15892">
        <f t="shared" si="497"/>
        <v>0</v>
      </c>
    </row>
    <row r="15893" spans="5:9" x14ac:dyDescent="0.25">
      <c r="E15893">
        <v>15891</v>
      </c>
      <c r="F15893">
        <v>0</v>
      </c>
      <c r="G15893">
        <f>+$C$10*(-delta_H*F15893*Vol-I15892*h*A*(G15892-T_cool))+G15892</f>
        <v>290.49428188858951</v>
      </c>
      <c r="H15893">
        <f t="shared" si="496"/>
        <v>17.344281888589535</v>
      </c>
      <c r="I15893">
        <f t="shared" si="497"/>
        <v>0</v>
      </c>
    </row>
    <row r="15894" spans="5:9" x14ac:dyDescent="0.25">
      <c r="E15894">
        <v>15892</v>
      </c>
      <c r="F15894">
        <v>0</v>
      </c>
      <c r="G15894">
        <f>+$C$10*(-delta_H*F15894*Vol-I15893*h*A*(G15893-T_cool))+G15893</f>
        <v>290.49428188858951</v>
      </c>
      <c r="H15894">
        <f t="shared" si="496"/>
        <v>17.344281888589535</v>
      </c>
      <c r="I15894">
        <f t="shared" si="497"/>
        <v>0</v>
      </c>
    </row>
    <row r="15895" spans="5:9" x14ac:dyDescent="0.25">
      <c r="E15895">
        <v>15893</v>
      </c>
      <c r="F15895">
        <v>0</v>
      </c>
      <c r="G15895">
        <f>+$C$10*(-delta_H*F15895*Vol-I15894*h*A*(G15894-T_cool))+G15894</f>
        <v>290.49428188858951</v>
      </c>
      <c r="H15895">
        <f t="shared" si="496"/>
        <v>17.344281888589535</v>
      </c>
      <c r="I15895">
        <f t="shared" si="497"/>
        <v>0</v>
      </c>
    </row>
    <row r="15896" spans="5:9" x14ac:dyDescent="0.25">
      <c r="E15896">
        <v>15894</v>
      </c>
      <c r="F15896">
        <v>0</v>
      </c>
      <c r="G15896">
        <f>+$C$10*(-delta_H*F15896*Vol-I15895*h*A*(G15895-T_cool))+G15895</f>
        <v>290.49428188858951</v>
      </c>
      <c r="H15896">
        <f t="shared" si="496"/>
        <v>17.344281888589535</v>
      </c>
      <c r="I15896">
        <f t="shared" si="497"/>
        <v>0</v>
      </c>
    </row>
    <row r="15897" spans="5:9" x14ac:dyDescent="0.25">
      <c r="E15897">
        <v>15895</v>
      </c>
      <c r="F15897">
        <v>0</v>
      </c>
      <c r="G15897">
        <f>+$C$10*(-delta_H*F15897*Vol-I15896*h*A*(G15896-T_cool))+G15896</f>
        <v>290.49428188858951</v>
      </c>
      <c r="H15897">
        <f t="shared" si="496"/>
        <v>17.344281888589535</v>
      </c>
      <c r="I15897">
        <f t="shared" si="497"/>
        <v>0</v>
      </c>
    </row>
    <row r="15898" spans="5:9" x14ac:dyDescent="0.25">
      <c r="E15898">
        <v>15896</v>
      </c>
      <c r="F15898">
        <v>0</v>
      </c>
      <c r="G15898">
        <f>+$C$10*(-delta_H*F15898*Vol-I15897*h*A*(G15897-T_cool))+G15897</f>
        <v>290.49428188858951</v>
      </c>
      <c r="H15898">
        <f t="shared" si="496"/>
        <v>17.344281888589535</v>
      </c>
      <c r="I15898">
        <f t="shared" si="497"/>
        <v>0</v>
      </c>
    </row>
    <row r="15899" spans="5:9" x14ac:dyDescent="0.25">
      <c r="E15899">
        <v>15897</v>
      </c>
      <c r="F15899">
        <v>0</v>
      </c>
      <c r="G15899">
        <f>+$C$10*(-delta_H*F15899*Vol-I15898*h*A*(G15898-T_cool))+G15898</f>
        <v>290.49428188858951</v>
      </c>
      <c r="H15899">
        <f t="shared" si="496"/>
        <v>17.344281888589535</v>
      </c>
      <c r="I15899">
        <f t="shared" si="497"/>
        <v>0</v>
      </c>
    </row>
    <row r="15900" spans="5:9" x14ac:dyDescent="0.25">
      <c r="E15900">
        <v>15898</v>
      </c>
      <c r="F15900">
        <v>0</v>
      </c>
      <c r="G15900">
        <f>+$C$10*(-delta_H*F15900*Vol-I15899*h*A*(G15899-T_cool))+G15899</f>
        <v>290.49428188858951</v>
      </c>
      <c r="H15900">
        <f t="shared" si="496"/>
        <v>17.344281888589535</v>
      </c>
      <c r="I15900">
        <f t="shared" si="497"/>
        <v>0</v>
      </c>
    </row>
    <row r="15901" spans="5:9" x14ac:dyDescent="0.25">
      <c r="E15901">
        <v>15899</v>
      </c>
      <c r="F15901">
        <v>0</v>
      </c>
      <c r="G15901">
        <f>+$C$10*(-delta_H*F15901*Vol-I15900*h*A*(G15900-T_cool))+G15900</f>
        <v>290.49428188858951</v>
      </c>
      <c r="H15901">
        <f t="shared" si="496"/>
        <v>17.344281888589535</v>
      </c>
      <c r="I15901">
        <f t="shared" si="497"/>
        <v>0</v>
      </c>
    </row>
    <row r="15902" spans="5:9" x14ac:dyDescent="0.25">
      <c r="E15902">
        <v>15900</v>
      </c>
      <c r="F15902">
        <v>0</v>
      </c>
      <c r="G15902">
        <f>+$C$10*(-delta_H*F15902*Vol-I15901*h*A*(G15901-T_cool))+G15901</f>
        <v>290.49428188858951</v>
      </c>
      <c r="H15902">
        <f t="shared" si="496"/>
        <v>17.344281888589535</v>
      </c>
      <c r="I15902">
        <f t="shared" si="497"/>
        <v>0</v>
      </c>
    </row>
    <row r="15903" spans="5:9" x14ac:dyDescent="0.25">
      <c r="E15903">
        <v>15901</v>
      </c>
      <c r="F15903">
        <v>0</v>
      </c>
      <c r="G15903">
        <f>+$C$10*(-delta_H*F15903*Vol-I15902*h*A*(G15902-T_cool))+G15902</f>
        <v>290.49428188858951</v>
      </c>
      <c r="H15903">
        <f t="shared" si="496"/>
        <v>17.344281888589535</v>
      </c>
      <c r="I15903">
        <f t="shared" si="497"/>
        <v>0</v>
      </c>
    </row>
    <row r="15904" spans="5:9" x14ac:dyDescent="0.25">
      <c r="E15904">
        <v>15902</v>
      </c>
      <c r="F15904">
        <v>0</v>
      </c>
      <c r="G15904">
        <f>+$C$10*(-delta_H*F15904*Vol-I15903*h*A*(G15903-T_cool))+G15903</f>
        <v>290.49428188858951</v>
      </c>
      <c r="H15904">
        <f t="shared" si="496"/>
        <v>17.344281888589535</v>
      </c>
      <c r="I15904">
        <f t="shared" si="497"/>
        <v>0</v>
      </c>
    </row>
    <row r="15905" spans="5:9" x14ac:dyDescent="0.25">
      <c r="E15905">
        <v>15903</v>
      </c>
      <c r="F15905">
        <v>0</v>
      </c>
      <c r="G15905">
        <f>+$C$10*(-delta_H*F15905*Vol-I15904*h*A*(G15904-T_cool))+G15904</f>
        <v>290.49428188858951</v>
      </c>
      <c r="H15905">
        <f t="shared" si="496"/>
        <v>17.344281888589535</v>
      </c>
      <c r="I15905">
        <f t="shared" si="497"/>
        <v>0</v>
      </c>
    </row>
    <row r="15906" spans="5:9" x14ac:dyDescent="0.25">
      <c r="E15906">
        <v>15904</v>
      </c>
      <c r="F15906">
        <v>0</v>
      </c>
      <c r="G15906">
        <f>+$C$10*(-delta_H*F15906*Vol-I15905*h*A*(G15905-T_cool))+G15905</f>
        <v>290.49428188858951</v>
      </c>
      <c r="H15906">
        <f t="shared" si="496"/>
        <v>17.344281888589535</v>
      </c>
      <c r="I15906">
        <f t="shared" si="497"/>
        <v>0</v>
      </c>
    </row>
    <row r="15907" spans="5:9" x14ac:dyDescent="0.25">
      <c r="E15907">
        <v>15905</v>
      </c>
      <c r="F15907">
        <v>0</v>
      </c>
      <c r="G15907">
        <f>+$C$10*(-delta_H*F15907*Vol-I15906*h*A*(G15906-T_cool))+G15906</f>
        <v>290.49428188858951</v>
      </c>
      <c r="H15907">
        <f t="shared" si="496"/>
        <v>17.344281888589535</v>
      </c>
      <c r="I15907">
        <f t="shared" si="497"/>
        <v>0</v>
      </c>
    </row>
    <row r="15908" spans="5:9" x14ac:dyDescent="0.25">
      <c r="E15908">
        <v>15906</v>
      </c>
      <c r="F15908">
        <v>0</v>
      </c>
      <c r="G15908">
        <f>+$C$10*(-delta_H*F15908*Vol-I15907*h*A*(G15907-T_cool))+G15907</f>
        <v>290.49428188858951</v>
      </c>
      <c r="H15908">
        <f t="shared" si="496"/>
        <v>17.344281888589535</v>
      </c>
      <c r="I15908">
        <f t="shared" si="497"/>
        <v>0</v>
      </c>
    </row>
    <row r="15909" spans="5:9" x14ac:dyDescent="0.25">
      <c r="E15909">
        <v>15907</v>
      </c>
      <c r="F15909">
        <v>0</v>
      </c>
      <c r="G15909">
        <f>+$C$10*(-delta_H*F15909*Vol-I15908*h*A*(G15908-T_cool))+G15908</f>
        <v>290.49428188858951</v>
      </c>
      <c r="H15909">
        <f t="shared" si="496"/>
        <v>17.344281888589535</v>
      </c>
      <c r="I15909">
        <f t="shared" si="497"/>
        <v>0</v>
      </c>
    </row>
    <row r="15910" spans="5:9" x14ac:dyDescent="0.25">
      <c r="E15910">
        <v>15908</v>
      </c>
      <c r="F15910">
        <v>0</v>
      </c>
      <c r="G15910">
        <f>+$C$10*(-delta_H*F15910*Vol-I15909*h*A*(G15909-T_cool))+G15909</f>
        <v>290.49428188858951</v>
      </c>
      <c r="H15910">
        <f t="shared" si="496"/>
        <v>17.344281888589535</v>
      </c>
      <c r="I15910">
        <f t="shared" si="497"/>
        <v>0</v>
      </c>
    </row>
    <row r="15911" spans="5:9" x14ac:dyDescent="0.25">
      <c r="E15911">
        <v>15909</v>
      </c>
      <c r="F15911">
        <v>0</v>
      </c>
      <c r="G15911">
        <f>+$C$10*(-delta_H*F15911*Vol-I15910*h*A*(G15910-T_cool))+G15910</f>
        <v>290.49428188858951</v>
      </c>
      <c r="H15911">
        <f t="shared" si="496"/>
        <v>17.344281888589535</v>
      </c>
      <c r="I15911">
        <f t="shared" si="497"/>
        <v>0</v>
      </c>
    </row>
    <row r="15912" spans="5:9" x14ac:dyDescent="0.25">
      <c r="E15912">
        <v>15910</v>
      </c>
      <c r="F15912">
        <v>0</v>
      </c>
      <c r="G15912">
        <f>+$C$10*(-delta_H*F15912*Vol-I15911*h*A*(G15911-T_cool))+G15911</f>
        <v>290.49428188858951</v>
      </c>
      <c r="H15912">
        <f t="shared" si="496"/>
        <v>17.344281888589535</v>
      </c>
      <c r="I15912">
        <f t="shared" si="497"/>
        <v>0</v>
      </c>
    </row>
    <row r="15913" spans="5:9" x14ac:dyDescent="0.25">
      <c r="E15913">
        <v>15911</v>
      </c>
      <c r="F15913">
        <v>0</v>
      </c>
      <c r="G15913">
        <f>+$C$10*(-delta_H*F15913*Vol-I15912*h*A*(G15912-T_cool))+G15912</f>
        <v>290.49428188858951</v>
      </c>
      <c r="H15913">
        <f t="shared" si="496"/>
        <v>17.344281888589535</v>
      </c>
      <c r="I15913">
        <f t="shared" si="497"/>
        <v>0</v>
      </c>
    </row>
    <row r="15914" spans="5:9" x14ac:dyDescent="0.25">
      <c r="E15914">
        <v>15912</v>
      </c>
      <c r="F15914">
        <v>0</v>
      </c>
      <c r="G15914">
        <f>+$C$10*(-delta_H*F15914*Vol-I15913*h*A*(G15913-T_cool))+G15913</f>
        <v>290.49428188858951</v>
      </c>
      <c r="H15914">
        <f t="shared" si="496"/>
        <v>17.344281888589535</v>
      </c>
      <c r="I15914">
        <f t="shared" si="497"/>
        <v>0</v>
      </c>
    </row>
    <row r="15915" spans="5:9" x14ac:dyDescent="0.25">
      <c r="E15915">
        <v>15913</v>
      </c>
      <c r="F15915">
        <v>0</v>
      </c>
      <c r="G15915">
        <f>+$C$10*(-delta_H*F15915*Vol-I15914*h*A*(G15914-T_cool))+G15914</f>
        <v>290.49428188858951</v>
      </c>
      <c r="H15915">
        <f t="shared" si="496"/>
        <v>17.344281888589535</v>
      </c>
      <c r="I15915">
        <f t="shared" si="497"/>
        <v>0</v>
      </c>
    </row>
    <row r="15916" spans="5:9" x14ac:dyDescent="0.25">
      <c r="E15916">
        <v>15914</v>
      </c>
      <c r="F15916">
        <v>0</v>
      </c>
      <c r="G15916">
        <f>+$C$10*(-delta_H*F15916*Vol-I15915*h*A*(G15915-T_cool))+G15915</f>
        <v>290.49428188858951</v>
      </c>
      <c r="H15916">
        <f t="shared" si="496"/>
        <v>17.344281888589535</v>
      </c>
      <c r="I15916">
        <f t="shared" si="497"/>
        <v>0</v>
      </c>
    </row>
    <row r="15917" spans="5:9" x14ac:dyDescent="0.25">
      <c r="E15917">
        <v>15915</v>
      </c>
      <c r="F15917">
        <v>0</v>
      </c>
      <c r="G15917">
        <f>+$C$10*(-delta_H*F15917*Vol-I15916*h*A*(G15916-T_cool))+G15916</f>
        <v>290.49428188858951</v>
      </c>
      <c r="H15917">
        <f t="shared" si="496"/>
        <v>17.344281888589535</v>
      </c>
      <c r="I15917">
        <f t="shared" si="497"/>
        <v>0</v>
      </c>
    </row>
    <row r="15918" spans="5:9" x14ac:dyDescent="0.25">
      <c r="E15918">
        <v>15916</v>
      </c>
      <c r="F15918">
        <v>0</v>
      </c>
      <c r="G15918">
        <f>+$C$10*(-delta_H*F15918*Vol-I15917*h*A*(G15917-T_cool))+G15917</f>
        <v>290.49428188858951</v>
      </c>
      <c r="H15918">
        <f t="shared" si="496"/>
        <v>17.344281888589535</v>
      </c>
      <c r="I15918">
        <f t="shared" si="497"/>
        <v>0</v>
      </c>
    </row>
    <row r="15919" spans="5:9" x14ac:dyDescent="0.25">
      <c r="E15919">
        <v>15917</v>
      </c>
      <c r="F15919">
        <v>0</v>
      </c>
      <c r="G15919">
        <f>+$C$10*(-delta_H*F15919*Vol-I15918*h*A*(G15918-T_cool))+G15918</f>
        <v>290.49428188858951</v>
      </c>
      <c r="H15919">
        <f t="shared" si="496"/>
        <v>17.344281888589535</v>
      </c>
      <c r="I15919">
        <f t="shared" si="497"/>
        <v>0</v>
      </c>
    </row>
    <row r="15920" spans="5:9" x14ac:dyDescent="0.25">
      <c r="E15920">
        <v>15918</v>
      </c>
      <c r="F15920">
        <v>0</v>
      </c>
      <c r="G15920">
        <f>+$C$10*(-delta_H*F15920*Vol-I15919*h*A*(G15919-T_cool))+G15919</f>
        <v>290.49428188858951</v>
      </c>
      <c r="H15920">
        <f t="shared" si="496"/>
        <v>17.344281888589535</v>
      </c>
      <c r="I15920">
        <f t="shared" si="497"/>
        <v>0</v>
      </c>
    </row>
    <row r="15921" spans="5:9" x14ac:dyDescent="0.25">
      <c r="E15921">
        <v>15919</v>
      </c>
      <c r="F15921">
        <v>0</v>
      </c>
      <c r="G15921">
        <f>+$C$10*(-delta_H*F15921*Vol-I15920*h*A*(G15920-T_cool))+G15920</f>
        <v>290.49428188858951</v>
      </c>
      <c r="H15921">
        <f t="shared" si="496"/>
        <v>17.344281888589535</v>
      </c>
      <c r="I15921">
        <f t="shared" si="497"/>
        <v>0</v>
      </c>
    </row>
    <row r="15922" spans="5:9" x14ac:dyDescent="0.25">
      <c r="E15922">
        <v>15920</v>
      </c>
      <c r="F15922">
        <v>0</v>
      </c>
      <c r="G15922">
        <f>+$C$10*(-delta_H*F15922*Vol-I15921*h*A*(G15921-T_cool))+G15921</f>
        <v>290.49428188858951</v>
      </c>
      <c r="H15922">
        <f t="shared" si="496"/>
        <v>17.344281888589535</v>
      </c>
      <c r="I15922">
        <f t="shared" si="497"/>
        <v>0</v>
      </c>
    </row>
    <row r="15923" spans="5:9" x14ac:dyDescent="0.25">
      <c r="E15923">
        <v>15921</v>
      </c>
      <c r="F15923">
        <v>0</v>
      </c>
      <c r="G15923">
        <f>+$C$10*(-delta_H*F15923*Vol-I15922*h*A*(G15922-T_cool))+G15922</f>
        <v>290.49428188858951</v>
      </c>
      <c r="H15923">
        <f t="shared" si="496"/>
        <v>17.344281888589535</v>
      </c>
      <c r="I15923">
        <f t="shared" si="497"/>
        <v>0</v>
      </c>
    </row>
    <row r="15924" spans="5:9" x14ac:dyDescent="0.25">
      <c r="E15924">
        <v>15922</v>
      </c>
      <c r="F15924">
        <v>0</v>
      </c>
      <c r="G15924">
        <f>+$C$10*(-delta_H*F15924*Vol-I15923*h*A*(G15923-T_cool))+G15923</f>
        <v>290.49428188858951</v>
      </c>
      <c r="H15924">
        <f t="shared" si="496"/>
        <v>17.344281888589535</v>
      </c>
      <c r="I15924">
        <f t="shared" si="497"/>
        <v>0</v>
      </c>
    </row>
    <row r="15925" spans="5:9" x14ac:dyDescent="0.25">
      <c r="E15925">
        <v>15923</v>
      </c>
      <c r="F15925">
        <v>0</v>
      </c>
      <c r="G15925">
        <f>+$C$10*(-delta_H*F15925*Vol-I15924*h*A*(G15924-T_cool))+G15924</f>
        <v>290.49428188858951</v>
      </c>
      <c r="H15925">
        <f t="shared" si="496"/>
        <v>17.344281888589535</v>
      </c>
      <c r="I15925">
        <f t="shared" si="497"/>
        <v>0</v>
      </c>
    </row>
    <row r="15926" spans="5:9" x14ac:dyDescent="0.25">
      <c r="E15926">
        <v>15924</v>
      </c>
      <c r="F15926">
        <v>0</v>
      </c>
      <c r="G15926">
        <f>+$C$10*(-delta_H*F15926*Vol-I15925*h*A*(G15925-T_cool))+G15925</f>
        <v>290.49428188858951</v>
      </c>
      <c r="H15926">
        <f t="shared" si="496"/>
        <v>17.344281888589535</v>
      </c>
      <c r="I15926">
        <f t="shared" si="497"/>
        <v>0</v>
      </c>
    </row>
    <row r="15927" spans="5:9" x14ac:dyDescent="0.25">
      <c r="E15927">
        <v>15925</v>
      </c>
      <c r="F15927">
        <v>0</v>
      </c>
      <c r="G15927">
        <f>+$C$10*(-delta_H*F15927*Vol-I15926*h*A*(G15926-T_cool))+G15926</f>
        <v>290.49428188858951</v>
      </c>
      <c r="H15927">
        <f t="shared" si="496"/>
        <v>17.344281888589535</v>
      </c>
      <c r="I15927">
        <f t="shared" si="497"/>
        <v>0</v>
      </c>
    </row>
    <row r="15928" spans="5:9" x14ac:dyDescent="0.25">
      <c r="E15928">
        <v>15926</v>
      </c>
      <c r="F15928">
        <v>0</v>
      </c>
      <c r="G15928">
        <f>+$C$10*(-delta_H*F15928*Vol-I15927*h*A*(G15927-T_cool))+G15927</f>
        <v>290.49428188858951</v>
      </c>
      <c r="H15928">
        <f t="shared" si="496"/>
        <v>17.344281888589535</v>
      </c>
      <c r="I15928">
        <f t="shared" si="497"/>
        <v>0</v>
      </c>
    </row>
    <row r="15929" spans="5:9" x14ac:dyDescent="0.25">
      <c r="E15929">
        <v>15927</v>
      </c>
      <c r="F15929">
        <v>0</v>
      </c>
      <c r="G15929">
        <f>+$C$10*(-delta_H*F15929*Vol-I15928*h*A*(G15928-T_cool))+G15928</f>
        <v>290.49428188858951</v>
      </c>
      <c r="H15929">
        <f t="shared" si="496"/>
        <v>17.344281888589535</v>
      </c>
      <c r="I15929">
        <f t="shared" si="497"/>
        <v>0</v>
      </c>
    </row>
    <row r="15930" spans="5:9" x14ac:dyDescent="0.25">
      <c r="E15930">
        <v>15928</v>
      </c>
      <c r="F15930">
        <v>0</v>
      </c>
      <c r="G15930">
        <f>+$C$10*(-delta_H*F15930*Vol-I15929*h*A*(G15929-T_cool))+G15929</f>
        <v>290.49428188858951</v>
      </c>
      <c r="H15930">
        <f t="shared" si="496"/>
        <v>17.344281888589535</v>
      </c>
      <c r="I15930">
        <f t="shared" si="497"/>
        <v>0</v>
      </c>
    </row>
    <row r="15931" spans="5:9" x14ac:dyDescent="0.25">
      <c r="E15931">
        <v>15929</v>
      </c>
      <c r="F15931">
        <v>0</v>
      </c>
      <c r="G15931">
        <f>+$C$10*(-delta_H*F15931*Vol-I15930*h*A*(G15930-T_cool))+G15930</f>
        <v>290.49428188858951</v>
      </c>
      <c r="H15931">
        <f t="shared" si="496"/>
        <v>17.344281888589535</v>
      </c>
      <c r="I15931">
        <f t="shared" si="497"/>
        <v>0</v>
      </c>
    </row>
    <row r="15932" spans="5:9" x14ac:dyDescent="0.25">
      <c r="E15932">
        <v>15930</v>
      </c>
      <c r="F15932">
        <v>0</v>
      </c>
      <c r="G15932">
        <f>+$C$10*(-delta_H*F15932*Vol-I15931*h*A*(G15931-T_cool))+G15931</f>
        <v>290.49428188858951</v>
      </c>
      <c r="H15932">
        <f t="shared" si="496"/>
        <v>17.344281888589535</v>
      </c>
      <c r="I15932">
        <f t="shared" si="497"/>
        <v>0</v>
      </c>
    </row>
    <row r="15933" spans="5:9" x14ac:dyDescent="0.25">
      <c r="E15933">
        <v>15931</v>
      </c>
      <c r="F15933">
        <v>0</v>
      </c>
      <c r="G15933">
        <f>+$C$10*(-delta_H*F15933*Vol-I15932*h*A*(G15932-T_cool))+G15932</f>
        <v>290.49428188858951</v>
      </c>
      <c r="H15933">
        <f t="shared" si="496"/>
        <v>17.344281888589535</v>
      </c>
      <c r="I15933">
        <f t="shared" si="497"/>
        <v>0</v>
      </c>
    </row>
    <row r="15934" spans="5:9" x14ac:dyDescent="0.25">
      <c r="E15934">
        <v>15932</v>
      </c>
      <c r="F15934">
        <v>0</v>
      </c>
      <c r="G15934">
        <f>+$C$10*(-delta_H*F15934*Vol-I15933*h*A*(G15933-T_cool))+G15933</f>
        <v>290.49428188858951</v>
      </c>
      <c r="H15934">
        <f t="shared" si="496"/>
        <v>17.344281888589535</v>
      </c>
      <c r="I15934">
        <f t="shared" si="497"/>
        <v>0</v>
      </c>
    </row>
    <row r="15935" spans="5:9" x14ac:dyDescent="0.25">
      <c r="E15935">
        <v>15933</v>
      </c>
      <c r="F15935">
        <v>0</v>
      </c>
      <c r="G15935">
        <f>+$C$10*(-delta_H*F15935*Vol-I15934*h*A*(G15934-T_cool))+G15934</f>
        <v>290.49428188858951</v>
      </c>
      <c r="H15935">
        <f t="shared" si="496"/>
        <v>17.344281888589535</v>
      </c>
      <c r="I15935">
        <f t="shared" si="497"/>
        <v>0</v>
      </c>
    </row>
    <row r="15936" spans="5:9" x14ac:dyDescent="0.25">
      <c r="E15936">
        <v>15934</v>
      </c>
      <c r="F15936">
        <v>0</v>
      </c>
      <c r="G15936">
        <f>+$C$10*(-delta_H*F15936*Vol-I15935*h*A*(G15935-T_cool))+G15935</f>
        <v>290.49428188858951</v>
      </c>
      <c r="H15936">
        <f t="shared" si="496"/>
        <v>17.344281888589535</v>
      </c>
      <c r="I15936">
        <f t="shared" si="497"/>
        <v>0</v>
      </c>
    </row>
    <row r="15937" spans="5:9" x14ac:dyDescent="0.25">
      <c r="E15937">
        <v>15935</v>
      </c>
      <c r="F15937">
        <v>0</v>
      </c>
      <c r="G15937">
        <f>+$C$10*(-delta_H*F15937*Vol-I15936*h*A*(G15936-T_cool))+G15936</f>
        <v>290.49428188858951</v>
      </c>
      <c r="H15937">
        <f t="shared" si="496"/>
        <v>17.344281888589535</v>
      </c>
      <c r="I15937">
        <f t="shared" si="497"/>
        <v>0</v>
      </c>
    </row>
    <row r="15938" spans="5:9" x14ac:dyDescent="0.25">
      <c r="E15938">
        <v>15936</v>
      </c>
      <c r="F15938">
        <v>0</v>
      </c>
      <c r="G15938">
        <f>+$C$10*(-delta_H*F15938*Vol-I15937*h*A*(G15937-T_cool))+G15937</f>
        <v>290.49428188858951</v>
      </c>
      <c r="H15938">
        <f t="shared" si="496"/>
        <v>17.344281888589535</v>
      </c>
      <c r="I15938">
        <f t="shared" si="497"/>
        <v>0</v>
      </c>
    </row>
    <row r="15939" spans="5:9" x14ac:dyDescent="0.25">
      <c r="E15939">
        <v>15937</v>
      </c>
      <c r="F15939">
        <v>0</v>
      </c>
      <c r="G15939">
        <f>+$C$10*(-delta_H*F15939*Vol-I15938*h*A*(G15938-T_cool))+G15938</f>
        <v>290.49428188858951</v>
      </c>
      <c r="H15939">
        <f t="shared" ref="H15939:H16002" si="498">+G15939-273.15</f>
        <v>17.344281888589535</v>
      </c>
      <c r="I15939">
        <f t="shared" ref="I15939:I16002" si="499">+IF(H15939&gt;=$K$1,1,0)</f>
        <v>0</v>
      </c>
    </row>
    <row r="15940" spans="5:9" x14ac:dyDescent="0.25">
      <c r="E15940">
        <v>15938</v>
      </c>
      <c r="F15940">
        <v>0</v>
      </c>
      <c r="G15940">
        <f>+$C$10*(-delta_H*F15940*Vol-I15939*h*A*(G15939-T_cool))+G15939</f>
        <v>290.49428188858951</v>
      </c>
      <c r="H15940">
        <f t="shared" si="498"/>
        <v>17.344281888589535</v>
      </c>
      <c r="I15940">
        <f t="shared" si="499"/>
        <v>0</v>
      </c>
    </row>
    <row r="15941" spans="5:9" x14ac:dyDescent="0.25">
      <c r="E15941">
        <v>15939</v>
      </c>
      <c r="F15941">
        <v>0</v>
      </c>
      <c r="G15941">
        <f>+$C$10*(-delta_H*F15941*Vol-I15940*h*A*(G15940-T_cool))+G15940</f>
        <v>290.49428188858951</v>
      </c>
      <c r="H15941">
        <f t="shared" si="498"/>
        <v>17.344281888589535</v>
      </c>
      <c r="I15941">
        <f t="shared" si="499"/>
        <v>0</v>
      </c>
    </row>
    <row r="15942" spans="5:9" x14ac:dyDescent="0.25">
      <c r="E15942">
        <v>15940</v>
      </c>
      <c r="F15942">
        <v>0</v>
      </c>
      <c r="G15942">
        <f>+$C$10*(-delta_H*F15942*Vol-I15941*h*A*(G15941-T_cool))+G15941</f>
        <v>290.49428188858951</v>
      </c>
      <c r="H15942">
        <f t="shared" si="498"/>
        <v>17.344281888589535</v>
      </c>
      <c r="I15942">
        <f t="shared" si="499"/>
        <v>0</v>
      </c>
    </row>
    <row r="15943" spans="5:9" x14ac:dyDescent="0.25">
      <c r="E15943">
        <v>15941</v>
      </c>
      <c r="F15943">
        <v>0</v>
      </c>
      <c r="G15943">
        <f>+$C$10*(-delta_H*F15943*Vol-I15942*h*A*(G15942-T_cool))+G15942</f>
        <v>290.49428188858951</v>
      </c>
      <c r="H15943">
        <f t="shared" si="498"/>
        <v>17.344281888589535</v>
      </c>
      <c r="I15943">
        <f t="shared" si="499"/>
        <v>0</v>
      </c>
    </row>
    <row r="15944" spans="5:9" x14ac:dyDescent="0.25">
      <c r="E15944">
        <v>15942</v>
      </c>
      <c r="F15944">
        <v>0</v>
      </c>
      <c r="G15944">
        <f>+$C$10*(-delta_H*F15944*Vol-I15943*h*A*(G15943-T_cool))+G15943</f>
        <v>290.49428188858951</v>
      </c>
      <c r="H15944">
        <f t="shared" si="498"/>
        <v>17.344281888589535</v>
      </c>
      <c r="I15944">
        <f t="shared" si="499"/>
        <v>0</v>
      </c>
    </row>
    <row r="15945" spans="5:9" x14ac:dyDescent="0.25">
      <c r="E15945">
        <v>15943</v>
      </c>
      <c r="F15945">
        <v>0</v>
      </c>
      <c r="G15945">
        <f>+$C$10*(-delta_H*F15945*Vol-I15944*h*A*(G15944-T_cool))+G15944</f>
        <v>290.49428188858951</v>
      </c>
      <c r="H15945">
        <f t="shared" si="498"/>
        <v>17.344281888589535</v>
      </c>
      <c r="I15945">
        <f t="shared" si="499"/>
        <v>0</v>
      </c>
    </row>
    <row r="15946" spans="5:9" x14ac:dyDescent="0.25">
      <c r="E15946">
        <v>15944</v>
      </c>
      <c r="F15946">
        <v>0</v>
      </c>
      <c r="G15946">
        <f>+$C$10*(-delta_H*F15946*Vol-I15945*h*A*(G15945-T_cool))+G15945</f>
        <v>290.49428188858951</v>
      </c>
      <c r="H15946">
        <f t="shared" si="498"/>
        <v>17.344281888589535</v>
      </c>
      <c r="I15946">
        <f t="shared" si="499"/>
        <v>0</v>
      </c>
    </row>
    <row r="15947" spans="5:9" x14ac:dyDescent="0.25">
      <c r="E15947">
        <v>15945</v>
      </c>
      <c r="F15947">
        <v>0</v>
      </c>
      <c r="G15947">
        <f>+$C$10*(-delta_H*F15947*Vol-I15946*h*A*(G15946-T_cool))+G15946</f>
        <v>290.49428188858951</v>
      </c>
      <c r="H15947">
        <f t="shared" si="498"/>
        <v>17.344281888589535</v>
      </c>
      <c r="I15947">
        <f t="shared" si="499"/>
        <v>0</v>
      </c>
    </row>
    <row r="15948" spans="5:9" x14ac:dyDescent="0.25">
      <c r="E15948">
        <v>15946</v>
      </c>
      <c r="F15948">
        <v>0</v>
      </c>
      <c r="G15948">
        <f>+$C$10*(-delta_H*F15948*Vol-I15947*h*A*(G15947-T_cool))+G15947</f>
        <v>290.49428188858951</v>
      </c>
      <c r="H15948">
        <f t="shared" si="498"/>
        <v>17.344281888589535</v>
      </c>
      <c r="I15948">
        <f t="shared" si="499"/>
        <v>0</v>
      </c>
    </row>
    <row r="15949" spans="5:9" x14ac:dyDescent="0.25">
      <c r="E15949">
        <v>15947</v>
      </c>
      <c r="F15949">
        <v>0</v>
      </c>
      <c r="G15949">
        <f>+$C$10*(-delta_H*F15949*Vol-I15948*h*A*(G15948-T_cool))+G15948</f>
        <v>290.49428188858951</v>
      </c>
      <c r="H15949">
        <f t="shared" si="498"/>
        <v>17.344281888589535</v>
      </c>
      <c r="I15949">
        <f t="shared" si="499"/>
        <v>0</v>
      </c>
    </row>
    <row r="15950" spans="5:9" x14ac:dyDescent="0.25">
      <c r="E15950">
        <v>15948</v>
      </c>
      <c r="F15950">
        <v>0</v>
      </c>
      <c r="G15950">
        <f>+$C$10*(-delta_H*F15950*Vol-I15949*h*A*(G15949-T_cool))+G15949</f>
        <v>290.49428188858951</v>
      </c>
      <c r="H15950">
        <f t="shared" si="498"/>
        <v>17.344281888589535</v>
      </c>
      <c r="I15950">
        <f t="shared" si="499"/>
        <v>0</v>
      </c>
    </row>
    <row r="15951" spans="5:9" x14ac:dyDescent="0.25">
      <c r="E15951">
        <v>15949</v>
      </c>
      <c r="F15951">
        <v>0</v>
      </c>
      <c r="G15951">
        <f>+$C$10*(-delta_H*F15951*Vol-I15950*h*A*(G15950-T_cool))+G15950</f>
        <v>290.49428188858951</v>
      </c>
      <c r="H15951">
        <f t="shared" si="498"/>
        <v>17.344281888589535</v>
      </c>
      <c r="I15951">
        <f t="shared" si="499"/>
        <v>0</v>
      </c>
    </row>
    <row r="15952" spans="5:9" x14ac:dyDescent="0.25">
      <c r="E15952">
        <v>15950</v>
      </c>
      <c r="F15952">
        <v>0</v>
      </c>
      <c r="G15952">
        <f>+$C$10*(-delta_H*F15952*Vol-I15951*h*A*(G15951-T_cool))+G15951</f>
        <v>290.49428188858951</v>
      </c>
      <c r="H15952">
        <f t="shared" si="498"/>
        <v>17.344281888589535</v>
      </c>
      <c r="I15952">
        <f t="shared" si="499"/>
        <v>0</v>
      </c>
    </row>
    <row r="15953" spans="5:9" x14ac:dyDescent="0.25">
      <c r="E15953">
        <v>15951</v>
      </c>
      <c r="F15953">
        <v>0</v>
      </c>
      <c r="G15953">
        <f>+$C$10*(-delta_H*F15953*Vol-I15952*h*A*(G15952-T_cool))+G15952</f>
        <v>290.49428188858951</v>
      </c>
      <c r="H15953">
        <f t="shared" si="498"/>
        <v>17.344281888589535</v>
      </c>
      <c r="I15953">
        <f t="shared" si="499"/>
        <v>0</v>
      </c>
    </row>
    <row r="15954" spans="5:9" x14ac:dyDescent="0.25">
      <c r="E15954">
        <v>15952</v>
      </c>
      <c r="F15954">
        <v>0</v>
      </c>
      <c r="G15954">
        <f>+$C$10*(-delta_H*F15954*Vol-I15953*h*A*(G15953-T_cool))+G15953</f>
        <v>290.49428188858951</v>
      </c>
      <c r="H15954">
        <f t="shared" si="498"/>
        <v>17.344281888589535</v>
      </c>
      <c r="I15954">
        <f t="shared" si="499"/>
        <v>0</v>
      </c>
    </row>
    <row r="15955" spans="5:9" x14ac:dyDescent="0.25">
      <c r="E15955">
        <v>15953</v>
      </c>
      <c r="F15955">
        <v>0</v>
      </c>
      <c r="G15955">
        <f>+$C$10*(-delta_H*F15955*Vol-I15954*h*A*(G15954-T_cool))+G15954</f>
        <v>290.49428188858951</v>
      </c>
      <c r="H15955">
        <f t="shared" si="498"/>
        <v>17.344281888589535</v>
      </c>
      <c r="I15955">
        <f t="shared" si="499"/>
        <v>0</v>
      </c>
    </row>
    <row r="15956" spans="5:9" x14ac:dyDescent="0.25">
      <c r="E15956">
        <v>15954</v>
      </c>
      <c r="F15956">
        <v>0</v>
      </c>
      <c r="G15956">
        <f>+$C$10*(-delta_H*F15956*Vol-I15955*h*A*(G15955-T_cool))+G15955</f>
        <v>290.49428188858951</v>
      </c>
      <c r="H15956">
        <f t="shared" si="498"/>
        <v>17.344281888589535</v>
      </c>
      <c r="I15956">
        <f t="shared" si="499"/>
        <v>0</v>
      </c>
    </row>
    <row r="15957" spans="5:9" x14ac:dyDescent="0.25">
      <c r="E15957">
        <v>15955</v>
      </c>
      <c r="F15957">
        <v>0</v>
      </c>
      <c r="G15957">
        <f>+$C$10*(-delta_H*F15957*Vol-I15956*h*A*(G15956-T_cool))+G15956</f>
        <v>290.49428188858951</v>
      </c>
      <c r="H15957">
        <f t="shared" si="498"/>
        <v>17.344281888589535</v>
      </c>
      <c r="I15957">
        <f t="shared" si="499"/>
        <v>0</v>
      </c>
    </row>
    <row r="15958" spans="5:9" x14ac:dyDescent="0.25">
      <c r="E15958">
        <v>15956</v>
      </c>
      <c r="F15958">
        <v>0</v>
      </c>
      <c r="G15958">
        <f>+$C$10*(-delta_H*F15958*Vol-I15957*h*A*(G15957-T_cool))+G15957</f>
        <v>290.49428188858951</v>
      </c>
      <c r="H15958">
        <f t="shared" si="498"/>
        <v>17.344281888589535</v>
      </c>
      <c r="I15958">
        <f t="shared" si="499"/>
        <v>0</v>
      </c>
    </row>
    <row r="15959" spans="5:9" x14ac:dyDescent="0.25">
      <c r="E15959">
        <v>15957</v>
      </c>
      <c r="F15959">
        <v>0</v>
      </c>
      <c r="G15959">
        <f>+$C$10*(-delta_H*F15959*Vol-I15958*h*A*(G15958-T_cool))+G15958</f>
        <v>290.49428188858951</v>
      </c>
      <c r="H15959">
        <f t="shared" si="498"/>
        <v>17.344281888589535</v>
      </c>
      <c r="I15959">
        <f t="shared" si="499"/>
        <v>0</v>
      </c>
    </row>
    <row r="15960" spans="5:9" x14ac:dyDescent="0.25">
      <c r="E15960">
        <v>15958</v>
      </c>
      <c r="F15960">
        <v>0</v>
      </c>
      <c r="G15960">
        <f>+$C$10*(-delta_H*F15960*Vol-I15959*h*A*(G15959-T_cool))+G15959</f>
        <v>290.49428188858951</v>
      </c>
      <c r="H15960">
        <f t="shared" si="498"/>
        <v>17.344281888589535</v>
      </c>
      <c r="I15960">
        <f t="shared" si="499"/>
        <v>0</v>
      </c>
    </row>
    <row r="15961" spans="5:9" x14ac:dyDescent="0.25">
      <c r="E15961">
        <v>15959</v>
      </c>
      <c r="F15961">
        <v>0</v>
      </c>
      <c r="G15961">
        <f>+$C$10*(-delta_H*F15961*Vol-I15960*h*A*(G15960-T_cool))+G15960</f>
        <v>290.49428188858951</v>
      </c>
      <c r="H15961">
        <f t="shared" si="498"/>
        <v>17.344281888589535</v>
      </c>
      <c r="I15961">
        <f t="shared" si="499"/>
        <v>0</v>
      </c>
    </row>
    <row r="15962" spans="5:9" x14ac:dyDescent="0.25">
      <c r="E15962">
        <v>15960</v>
      </c>
      <c r="F15962">
        <v>0</v>
      </c>
      <c r="G15962">
        <f>+$C$10*(-delta_H*F15962*Vol-I15961*h*A*(G15961-T_cool))+G15961</f>
        <v>290.49428188858951</v>
      </c>
      <c r="H15962">
        <f t="shared" si="498"/>
        <v>17.344281888589535</v>
      </c>
      <c r="I15962">
        <f t="shared" si="499"/>
        <v>0</v>
      </c>
    </row>
    <row r="15963" spans="5:9" x14ac:dyDescent="0.25">
      <c r="E15963">
        <v>15961</v>
      </c>
      <c r="F15963">
        <v>0</v>
      </c>
      <c r="G15963">
        <f>+$C$10*(-delta_H*F15963*Vol-I15962*h*A*(G15962-T_cool))+G15962</f>
        <v>290.49428188858951</v>
      </c>
      <c r="H15963">
        <f t="shared" si="498"/>
        <v>17.344281888589535</v>
      </c>
      <c r="I15963">
        <f t="shared" si="499"/>
        <v>0</v>
      </c>
    </row>
    <row r="15964" spans="5:9" x14ac:dyDescent="0.25">
      <c r="E15964">
        <v>15962</v>
      </c>
      <c r="F15964">
        <v>0</v>
      </c>
      <c r="G15964">
        <f>+$C$10*(-delta_H*F15964*Vol-I15963*h*A*(G15963-T_cool))+G15963</f>
        <v>290.49428188858951</v>
      </c>
      <c r="H15964">
        <f t="shared" si="498"/>
        <v>17.344281888589535</v>
      </c>
      <c r="I15964">
        <f t="shared" si="499"/>
        <v>0</v>
      </c>
    </row>
    <row r="15965" spans="5:9" x14ac:dyDescent="0.25">
      <c r="E15965">
        <v>15963</v>
      </c>
      <c r="F15965">
        <v>0</v>
      </c>
      <c r="G15965">
        <f>+$C$10*(-delta_H*F15965*Vol-I15964*h*A*(G15964-T_cool))+G15964</f>
        <v>290.49428188858951</v>
      </c>
      <c r="H15965">
        <f t="shared" si="498"/>
        <v>17.344281888589535</v>
      </c>
      <c r="I15965">
        <f t="shared" si="499"/>
        <v>0</v>
      </c>
    </row>
    <row r="15966" spans="5:9" x14ac:dyDescent="0.25">
      <c r="E15966">
        <v>15964</v>
      </c>
      <c r="F15966">
        <v>0</v>
      </c>
      <c r="G15966">
        <f>+$C$10*(-delta_H*F15966*Vol-I15965*h*A*(G15965-T_cool))+G15965</f>
        <v>290.49428188858951</v>
      </c>
      <c r="H15966">
        <f t="shared" si="498"/>
        <v>17.344281888589535</v>
      </c>
      <c r="I15966">
        <f t="shared" si="499"/>
        <v>0</v>
      </c>
    </row>
    <row r="15967" spans="5:9" x14ac:dyDescent="0.25">
      <c r="E15967">
        <v>15965</v>
      </c>
      <c r="F15967">
        <v>0</v>
      </c>
      <c r="G15967">
        <f>+$C$10*(-delta_H*F15967*Vol-I15966*h*A*(G15966-T_cool))+G15966</f>
        <v>290.49428188858951</v>
      </c>
      <c r="H15967">
        <f t="shared" si="498"/>
        <v>17.344281888589535</v>
      </c>
      <c r="I15967">
        <f t="shared" si="499"/>
        <v>0</v>
      </c>
    </row>
    <row r="15968" spans="5:9" x14ac:dyDescent="0.25">
      <c r="E15968">
        <v>15966</v>
      </c>
      <c r="F15968">
        <v>0</v>
      </c>
      <c r="G15968">
        <f>+$C$10*(-delta_H*F15968*Vol-I15967*h*A*(G15967-T_cool))+G15967</f>
        <v>290.49428188858951</v>
      </c>
      <c r="H15968">
        <f t="shared" si="498"/>
        <v>17.344281888589535</v>
      </c>
      <c r="I15968">
        <f t="shared" si="499"/>
        <v>0</v>
      </c>
    </row>
    <row r="15969" spans="5:9" x14ac:dyDescent="0.25">
      <c r="E15969">
        <v>15967</v>
      </c>
      <c r="F15969">
        <v>0</v>
      </c>
      <c r="G15969">
        <f>+$C$10*(-delta_H*F15969*Vol-I15968*h*A*(G15968-T_cool))+G15968</f>
        <v>290.49428188858951</v>
      </c>
      <c r="H15969">
        <f t="shared" si="498"/>
        <v>17.344281888589535</v>
      </c>
      <c r="I15969">
        <f t="shared" si="499"/>
        <v>0</v>
      </c>
    </row>
    <row r="15970" spans="5:9" x14ac:dyDescent="0.25">
      <c r="E15970">
        <v>15968</v>
      </c>
      <c r="F15970">
        <v>0</v>
      </c>
      <c r="G15970">
        <f>+$C$10*(-delta_H*F15970*Vol-I15969*h*A*(G15969-T_cool))+G15969</f>
        <v>290.49428188858951</v>
      </c>
      <c r="H15970">
        <f t="shared" si="498"/>
        <v>17.344281888589535</v>
      </c>
      <c r="I15970">
        <f t="shared" si="499"/>
        <v>0</v>
      </c>
    </row>
    <row r="15971" spans="5:9" x14ac:dyDescent="0.25">
      <c r="E15971">
        <v>15969</v>
      </c>
      <c r="F15971">
        <v>0</v>
      </c>
      <c r="G15971">
        <f>+$C$10*(-delta_H*F15971*Vol-I15970*h*A*(G15970-T_cool))+G15970</f>
        <v>290.49428188858951</v>
      </c>
      <c r="H15971">
        <f t="shared" si="498"/>
        <v>17.344281888589535</v>
      </c>
      <c r="I15971">
        <f t="shared" si="499"/>
        <v>0</v>
      </c>
    </row>
    <row r="15972" spans="5:9" x14ac:dyDescent="0.25">
      <c r="E15972">
        <v>15970</v>
      </c>
      <c r="F15972">
        <v>0</v>
      </c>
      <c r="G15972">
        <f>+$C$10*(-delta_H*F15972*Vol-I15971*h*A*(G15971-T_cool))+G15971</f>
        <v>290.49428188858951</v>
      </c>
      <c r="H15972">
        <f t="shared" si="498"/>
        <v>17.344281888589535</v>
      </c>
      <c r="I15972">
        <f t="shared" si="499"/>
        <v>0</v>
      </c>
    </row>
    <row r="15973" spans="5:9" x14ac:dyDescent="0.25">
      <c r="E15973">
        <v>15971</v>
      </c>
      <c r="F15973">
        <v>0</v>
      </c>
      <c r="G15973">
        <f>+$C$10*(-delta_H*F15973*Vol-I15972*h*A*(G15972-T_cool))+G15972</f>
        <v>290.49428188858951</v>
      </c>
      <c r="H15973">
        <f t="shared" si="498"/>
        <v>17.344281888589535</v>
      </c>
      <c r="I15973">
        <f t="shared" si="499"/>
        <v>0</v>
      </c>
    </row>
    <row r="15974" spans="5:9" x14ac:dyDescent="0.25">
      <c r="E15974">
        <v>15972</v>
      </c>
      <c r="F15974">
        <v>0</v>
      </c>
      <c r="G15974">
        <f>+$C$10*(-delta_H*F15974*Vol-I15973*h*A*(G15973-T_cool))+G15973</f>
        <v>290.49428188858951</v>
      </c>
      <c r="H15974">
        <f t="shared" si="498"/>
        <v>17.344281888589535</v>
      </c>
      <c r="I15974">
        <f t="shared" si="499"/>
        <v>0</v>
      </c>
    </row>
    <row r="15975" spans="5:9" x14ac:dyDescent="0.25">
      <c r="E15975">
        <v>15973</v>
      </c>
      <c r="F15975">
        <v>0</v>
      </c>
      <c r="G15975">
        <f>+$C$10*(-delta_H*F15975*Vol-I15974*h*A*(G15974-T_cool))+G15974</f>
        <v>290.49428188858951</v>
      </c>
      <c r="H15975">
        <f t="shared" si="498"/>
        <v>17.344281888589535</v>
      </c>
      <c r="I15975">
        <f t="shared" si="499"/>
        <v>0</v>
      </c>
    </row>
    <row r="15976" spans="5:9" x14ac:dyDescent="0.25">
      <c r="E15976">
        <v>15974</v>
      </c>
      <c r="F15976">
        <v>0</v>
      </c>
      <c r="G15976">
        <f>+$C$10*(-delta_H*F15976*Vol-I15975*h*A*(G15975-T_cool))+G15975</f>
        <v>290.49428188858951</v>
      </c>
      <c r="H15976">
        <f t="shared" si="498"/>
        <v>17.344281888589535</v>
      </c>
      <c r="I15976">
        <f t="shared" si="499"/>
        <v>0</v>
      </c>
    </row>
    <row r="15977" spans="5:9" x14ac:dyDescent="0.25">
      <c r="E15977">
        <v>15975</v>
      </c>
      <c r="F15977">
        <v>0</v>
      </c>
      <c r="G15977">
        <f>+$C$10*(-delta_H*F15977*Vol-I15976*h*A*(G15976-T_cool))+G15976</f>
        <v>290.49428188858951</v>
      </c>
      <c r="H15977">
        <f t="shared" si="498"/>
        <v>17.344281888589535</v>
      </c>
      <c r="I15977">
        <f t="shared" si="499"/>
        <v>0</v>
      </c>
    </row>
    <row r="15978" spans="5:9" x14ac:dyDescent="0.25">
      <c r="E15978">
        <v>15976</v>
      </c>
      <c r="F15978">
        <v>0</v>
      </c>
      <c r="G15978">
        <f>+$C$10*(-delta_H*F15978*Vol-I15977*h*A*(G15977-T_cool))+G15977</f>
        <v>290.49428188858951</v>
      </c>
      <c r="H15978">
        <f t="shared" si="498"/>
        <v>17.344281888589535</v>
      </c>
      <c r="I15978">
        <f t="shared" si="499"/>
        <v>0</v>
      </c>
    </row>
    <row r="15979" spans="5:9" x14ac:dyDescent="0.25">
      <c r="E15979">
        <v>15977</v>
      </c>
      <c r="F15979">
        <v>0</v>
      </c>
      <c r="G15979">
        <f>+$C$10*(-delta_H*F15979*Vol-I15978*h*A*(G15978-T_cool))+G15978</f>
        <v>290.49428188858951</v>
      </c>
      <c r="H15979">
        <f t="shared" si="498"/>
        <v>17.344281888589535</v>
      </c>
      <c r="I15979">
        <f t="shared" si="499"/>
        <v>0</v>
      </c>
    </row>
    <row r="15980" spans="5:9" x14ac:dyDescent="0.25">
      <c r="E15980">
        <v>15978</v>
      </c>
      <c r="F15980">
        <v>0</v>
      </c>
      <c r="G15980">
        <f>+$C$10*(-delta_H*F15980*Vol-I15979*h*A*(G15979-T_cool))+G15979</f>
        <v>290.49428188858951</v>
      </c>
      <c r="H15980">
        <f t="shared" si="498"/>
        <v>17.344281888589535</v>
      </c>
      <c r="I15980">
        <f t="shared" si="499"/>
        <v>0</v>
      </c>
    </row>
    <row r="15981" spans="5:9" x14ac:dyDescent="0.25">
      <c r="E15981">
        <v>15979</v>
      </c>
      <c r="F15981">
        <v>0</v>
      </c>
      <c r="G15981">
        <f>+$C$10*(-delta_H*F15981*Vol-I15980*h*A*(G15980-T_cool))+G15980</f>
        <v>290.49428188858951</v>
      </c>
      <c r="H15981">
        <f t="shared" si="498"/>
        <v>17.344281888589535</v>
      </c>
      <c r="I15981">
        <f t="shared" si="499"/>
        <v>0</v>
      </c>
    </row>
    <row r="15982" spans="5:9" x14ac:dyDescent="0.25">
      <c r="E15982">
        <v>15980</v>
      </c>
      <c r="F15982">
        <v>0</v>
      </c>
      <c r="G15982">
        <f>+$C$10*(-delta_H*F15982*Vol-I15981*h*A*(G15981-T_cool))+G15981</f>
        <v>290.49428188858951</v>
      </c>
      <c r="H15982">
        <f t="shared" si="498"/>
        <v>17.344281888589535</v>
      </c>
      <c r="I15982">
        <f t="shared" si="499"/>
        <v>0</v>
      </c>
    </row>
    <row r="15983" spans="5:9" x14ac:dyDescent="0.25">
      <c r="E15983">
        <v>15981</v>
      </c>
      <c r="F15983">
        <v>0</v>
      </c>
      <c r="G15983">
        <f>+$C$10*(-delta_H*F15983*Vol-I15982*h*A*(G15982-T_cool))+G15982</f>
        <v>290.49428188858951</v>
      </c>
      <c r="H15983">
        <f t="shared" si="498"/>
        <v>17.344281888589535</v>
      </c>
      <c r="I15983">
        <f t="shared" si="499"/>
        <v>0</v>
      </c>
    </row>
    <row r="15984" spans="5:9" x14ac:dyDescent="0.25">
      <c r="E15984">
        <v>15982</v>
      </c>
      <c r="F15984">
        <v>0</v>
      </c>
      <c r="G15984">
        <f>+$C$10*(-delta_H*F15984*Vol-I15983*h*A*(G15983-T_cool))+G15983</f>
        <v>290.49428188858951</v>
      </c>
      <c r="H15984">
        <f t="shared" si="498"/>
        <v>17.344281888589535</v>
      </c>
      <c r="I15984">
        <f t="shared" si="499"/>
        <v>0</v>
      </c>
    </row>
    <row r="15985" spans="5:9" x14ac:dyDescent="0.25">
      <c r="E15985">
        <v>15983</v>
      </c>
      <c r="F15985">
        <v>0</v>
      </c>
      <c r="G15985">
        <f>+$C$10*(-delta_H*F15985*Vol-I15984*h*A*(G15984-T_cool))+G15984</f>
        <v>290.49428188858951</v>
      </c>
      <c r="H15985">
        <f t="shared" si="498"/>
        <v>17.344281888589535</v>
      </c>
      <c r="I15985">
        <f t="shared" si="499"/>
        <v>0</v>
      </c>
    </row>
    <row r="15986" spans="5:9" x14ac:dyDescent="0.25">
      <c r="E15986">
        <v>15984</v>
      </c>
      <c r="F15986">
        <v>0</v>
      </c>
      <c r="G15986">
        <f>+$C$10*(-delta_H*F15986*Vol-I15985*h*A*(G15985-T_cool))+G15985</f>
        <v>290.49428188858951</v>
      </c>
      <c r="H15986">
        <f t="shared" si="498"/>
        <v>17.344281888589535</v>
      </c>
      <c r="I15986">
        <f t="shared" si="499"/>
        <v>0</v>
      </c>
    </row>
    <row r="15987" spans="5:9" x14ac:dyDescent="0.25">
      <c r="E15987">
        <v>15985</v>
      </c>
      <c r="F15987">
        <v>0</v>
      </c>
      <c r="G15987">
        <f>+$C$10*(-delta_H*F15987*Vol-I15986*h*A*(G15986-T_cool))+G15986</f>
        <v>290.49428188858951</v>
      </c>
      <c r="H15987">
        <f t="shared" si="498"/>
        <v>17.344281888589535</v>
      </c>
      <c r="I15987">
        <f t="shared" si="499"/>
        <v>0</v>
      </c>
    </row>
    <row r="15988" spans="5:9" x14ac:dyDescent="0.25">
      <c r="E15988">
        <v>15986</v>
      </c>
      <c r="F15988">
        <v>0</v>
      </c>
      <c r="G15988">
        <f>+$C$10*(-delta_H*F15988*Vol-I15987*h*A*(G15987-T_cool))+G15987</f>
        <v>290.49428188858951</v>
      </c>
      <c r="H15988">
        <f t="shared" si="498"/>
        <v>17.344281888589535</v>
      </c>
      <c r="I15988">
        <f t="shared" si="499"/>
        <v>0</v>
      </c>
    </row>
    <row r="15989" spans="5:9" x14ac:dyDescent="0.25">
      <c r="E15989">
        <v>15987</v>
      </c>
      <c r="F15989">
        <v>0</v>
      </c>
      <c r="G15989">
        <f>+$C$10*(-delta_H*F15989*Vol-I15988*h*A*(G15988-T_cool))+G15988</f>
        <v>290.49428188858951</v>
      </c>
      <c r="H15989">
        <f t="shared" si="498"/>
        <v>17.344281888589535</v>
      </c>
      <c r="I15989">
        <f t="shared" si="499"/>
        <v>0</v>
      </c>
    </row>
    <row r="15990" spans="5:9" x14ac:dyDescent="0.25">
      <c r="E15990">
        <v>15988</v>
      </c>
      <c r="F15990">
        <v>0</v>
      </c>
      <c r="G15990">
        <f>+$C$10*(-delta_H*F15990*Vol-I15989*h*A*(G15989-T_cool))+G15989</f>
        <v>290.49428188858951</v>
      </c>
      <c r="H15990">
        <f t="shared" si="498"/>
        <v>17.344281888589535</v>
      </c>
      <c r="I15990">
        <f t="shared" si="499"/>
        <v>0</v>
      </c>
    </row>
    <row r="15991" spans="5:9" x14ac:dyDescent="0.25">
      <c r="E15991">
        <v>15989</v>
      </c>
      <c r="F15991">
        <v>0</v>
      </c>
      <c r="G15991">
        <f>+$C$10*(-delta_H*F15991*Vol-I15990*h*A*(G15990-T_cool))+G15990</f>
        <v>290.49428188858951</v>
      </c>
      <c r="H15991">
        <f t="shared" si="498"/>
        <v>17.344281888589535</v>
      </c>
      <c r="I15991">
        <f t="shared" si="499"/>
        <v>0</v>
      </c>
    </row>
    <row r="15992" spans="5:9" x14ac:dyDescent="0.25">
      <c r="E15992">
        <v>15990</v>
      </c>
      <c r="F15992">
        <v>0</v>
      </c>
      <c r="G15992">
        <f>+$C$10*(-delta_H*F15992*Vol-I15991*h*A*(G15991-T_cool))+G15991</f>
        <v>290.49428188858951</v>
      </c>
      <c r="H15992">
        <f t="shared" si="498"/>
        <v>17.344281888589535</v>
      </c>
      <c r="I15992">
        <f t="shared" si="499"/>
        <v>0</v>
      </c>
    </row>
    <row r="15993" spans="5:9" x14ac:dyDescent="0.25">
      <c r="E15993">
        <v>15991</v>
      </c>
      <c r="F15993">
        <v>0</v>
      </c>
      <c r="G15993">
        <f>+$C$10*(-delta_H*F15993*Vol-I15992*h*A*(G15992-T_cool))+G15992</f>
        <v>290.49428188858951</v>
      </c>
      <c r="H15993">
        <f t="shared" si="498"/>
        <v>17.344281888589535</v>
      </c>
      <c r="I15993">
        <f t="shared" si="499"/>
        <v>0</v>
      </c>
    </row>
    <row r="15994" spans="5:9" x14ac:dyDescent="0.25">
      <c r="E15994">
        <v>15992</v>
      </c>
      <c r="F15994">
        <v>0</v>
      </c>
      <c r="G15994">
        <f>+$C$10*(-delta_H*F15994*Vol-I15993*h*A*(G15993-T_cool))+G15993</f>
        <v>290.49428188858951</v>
      </c>
      <c r="H15994">
        <f t="shared" si="498"/>
        <v>17.344281888589535</v>
      </c>
      <c r="I15994">
        <f t="shared" si="499"/>
        <v>0</v>
      </c>
    </row>
    <row r="15995" spans="5:9" x14ac:dyDescent="0.25">
      <c r="E15995">
        <v>15993</v>
      </c>
      <c r="F15995">
        <v>0</v>
      </c>
      <c r="G15995">
        <f>+$C$10*(-delta_H*F15995*Vol-I15994*h*A*(G15994-T_cool))+G15994</f>
        <v>290.49428188858951</v>
      </c>
      <c r="H15995">
        <f t="shared" si="498"/>
        <v>17.344281888589535</v>
      </c>
      <c r="I15995">
        <f t="shared" si="499"/>
        <v>0</v>
      </c>
    </row>
    <row r="15996" spans="5:9" x14ac:dyDescent="0.25">
      <c r="E15996">
        <v>15994</v>
      </c>
      <c r="F15996">
        <v>0</v>
      </c>
      <c r="G15996">
        <f>+$C$10*(-delta_H*F15996*Vol-I15995*h*A*(G15995-T_cool))+G15995</f>
        <v>290.49428188858951</v>
      </c>
      <c r="H15996">
        <f t="shared" si="498"/>
        <v>17.344281888589535</v>
      </c>
      <c r="I15996">
        <f t="shared" si="499"/>
        <v>0</v>
      </c>
    </row>
    <row r="15997" spans="5:9" x14ac:dyDescent="0.25">
      <c r="E15997">
        <v>15995</v>
      </c>
      <c r="F15997">
        <v>0</v>
      </c>
      <c r="G15997">
        <f>+$C$10*(-delta_H*F15997*Vol-I15996*h*A*(G15996-T_cool))+G15996</f>
        <v>290.49428188858951</v>
      </c>
      <c r="H15997">
        <f t="shared" si="498"/>
        <v>17.344281888589535</v>
      </c>
      <c r="I15997">
        <f t="shared" si="499"/>
        <v>0</v>
      </c>
    </row>
    <row r="15998" spans="5:9" x14ac:dyDescent="0.25">
      <c r="E15998">
        <v>15996</v>
      </c>
      <c r="F15998">
        <v>0</v>
      </c>
      <c r="G15998">
        <f>+$C$10*(-delta_H*F15998*Vol-I15997*h*A*(G15997-T_cool))+G15997</f>
        <v>290.49428188858951</v>
      </c>
      <c r="H15998">
        <f t="shared" si="498"/>
        <v>17.344281888589535</v>
      </c>
      <c r="I15998">
        <f t="shared" si="499"/>
        <v>0</v>
      </c>
    </row>
    <row r="15999" spans="5:9" x14ac:dyDescent="0.25">
      <c r="E15999">
        <v>15997</v>
      </c>
      <c r="F15999">
        <v>0</v>
      </c>
      <c r="G15999">
        <f>+$C$10*(-delta_H*F15999*Vol-I15998*h*A*(G15998-T_cool))+G15998</f>
        <v>290.49428188858951</v>
      </c>
      <c r="H15999">
        <f t="shared" si="498"/>
        <v>17.344281888589535</v>
      </c>
      <c r="I15999">
        <f t="shared" si="499"/>
        <v>0</v>
      </c>
    </row>
    <row r="16000" spans="5:9" x14ac:dyDescent="0.25">
      <c r="E16000">
        <v>15998</v>
      </c>
      <c r="F16000">
        <v>0</v>
      </c>
      <c r="G16000">
        <f>+$C$10*(-delta_H*F16000*Vol-I15999*h*A*(G15999-T_cool))+G15999</f>
        <v>290.49428188858951</v>
      </c>
      <c r="H16000">
        <f t="shared" si="498"/>
        <v>17.344281888589535</v>
      </c>
      <c r="I16000">
        <f t="shared" si="499"/>
        <v>0</v>
      </c>
    </row>
    <row r="16001" spans="5:9" x14ac:dyDescent="0.25">
      <c r="E16001">
        <v>15999</v>
      </c>
      <c r="F16001">
        <v>0</v>
      </c>
      <c r="G16001">
        <f>+$C$10*(-delta_H*F16001*Vol-I16000*h*A*(G16000-T_cool))+G16000</f>
        <v>290.49428188858951</v>
      </c>
      <c r="H16001">
        <f t="shared" si="498"/>
        <v>17.344281888589535</v>
      </c>
      <c r="I16001">
        <f t="shared" si="499"/>
        <v>0</v>
      </c>
    </row>
    <row r="16002" spans="5:9" x14ac:dyDescent="0.25">
      <c r="E16002">
        <v>16000</v>
      </c>
      <c r="F16002">
        <v>0</v>
      </c>
      <c r="G16002">
        <f>+$C$10*(-delta_H*F16002*Vol-I16001*h*A*(G16001-T_cool))+G16001</f>
        <v>290.49428188858951</v>
      </c>
      <c r="H16002">
        <f t="shared" si="498"/>
        <v>17.344281888589535</v>
      </c>
      <c r="I16002">
        <f t="shared" si="499"/>
        <v>0</v>
      </c>
    </row>
    <row r="16003" spans="5:9" x14ac:dyDescent="0.25">
      <c r="E16003">
        <v>16001</v>
      </c>
      <c r="F16003">
        <v>0</v>
      </c>
      <c r="G16003">
        <f>+$C$10*(-delta_H*F16003*Vol-I16002*h*A*(G16002-T_cool))+G16002</f>
        <v>290.49428188858951</v>
      </c>
      <c r="H16003">
        <f t="shared" ref="H16003:H16066" si="500">+G16003-273.15</f>
        <v>17.344281888589535</v>
      </c>
      <c r="I16003">
        <f t="shared" ref="I16003:I16066" si="501">+IF(H16003&gt;=$K$1,1,0)</f>
        <v>0</v>
      </c>
    </row>
    <row r="16004" spans="5:9" x14ac:dyDescent="0.25">
      <c r="E16004">
        <v>16002</v>
      </c>
      <c r="F16004">
        <v>0</v>
      </c>
      <c r="G16004">
        <f>+$C$10*(-delta_H*F16004*Vol-I16003*h*A*(G16003-T_cool))+G16003</f>
        <v>290.49428188858951</v>
      </c>
      <c r="H16004">
        <f t="shared" si="500"/>
        <v>17.344281888589535</v>
      </c>
      <c r="I16004">
        <f t="shared" si="501"/>
        <v>0</v>
      </c>
    </row>
    <row r="16005" spans="5:9" x14ac:dyDescent="0.25">
      <c r="E16005">
        <v>16003</v>
      </c>
      <c r="F16005">
        <v>0</v>
      </c>
      <c r="G16005">
        <f>+$C$10*(-delta_H*F16005*Vol-I16004*h*A*(G16004-T_cool))+G16004</f>
        <v>290.49428188858951</v>
      </c>
      <c r="H16005">
        <f t="shared" si="500"/>
        <v>17.344281888589535</v>
      </c>
      <c r="I16005">
        <f t="shared" si="501"/>
        <v>0</v>
      </c>
    </row>
    <row r="16006" spans="5:9" x14ac:dyDescent="0.25">
      <c r="E16006">
        <v>16004</v>
      </c>
      <c r="F16006">
        <v>0</v>
      </c>
      <c r="G16006">
        <f>+$C$10*(-delta_H*F16006*Vol-I16005*h*A*(G16005-T_cool))+G16005</f>
        <v>290.49428188858951</v>
      </c>
      <c r="H16006">
        <f t="shared" si="500"/>
        <v>17.344281888589535</v>
      </c>
      <c r="I16006">
        <f t="shared" si="501"/>
        <v>0</v>
      </c>
    </row>
    <row r="16007" spans="5:9" x14ac:dyDescent="0.25">
      <c r="E16007">
        <v>16005</v>
      </c>
      <c r="F16007">
        <v>0</v>
      </c>
      <c r="G16007">
        <f>+$C$10*(-delta_H*F16007*Vol-I16006*h*A*(G16006-T_cool))+G16006</f>
        <v>290.49428188858951</v>
      </c>
      <c r="H16007">
        <f t="shared" si="500"/>
        <v>17.344281888589535</v>
      </c>
      <c r="I16007">
        <f t="shared" si="501"/>
        <v>0</v>
      </c>
    </row>
    <row r="16008" spans="5:9" x14ac:dyDescent="0.25">
      <c r="E16008">
        <v>16006</v>
      </c>
      <c r="F16008">
        <v>0</v>
      </c>
      <c r="G16008">
        <f>+$C$10*(-delta_H*F16008*Vol-I16007*h*A*(G16007-T_cool))+G16007</f>
        <v>290.49428188858951</v>
      </c>
      <c r="H16008">
        <f t="shared" si="500"/>
        <v>17.344281888589535</v>
      </c>
      <c r="I16008">
        <f t="shared" si="501"/>
        <v>0</v>
      </c>
    </row>
    <row r="16009" spans="5:9" x14ac:dyDescent="0.25">
      <c r="E16009">
        <v>16007</v>
      </c>
      <c r="F16009">
        <v>0</v>
      </c>
      <c r="G16009">
        <f>+$C$10*(-delta_H*F16009*Vol-I16008*h*A*(G16008-T_cool))+G16008</f>
        <v>290.49428188858951</v>
      </c>
      <c r="H16009">
        <f t="shared" si="500"/>
        <v>17.344281888589535</v>
      </c>
      <c r="I16009">
        <f t="shared" si="501"/>
        <v>0</v>
      </c>
    </row>
    <row r="16010" spans="5:9" x14ac:dyDescent="0.25">
      <c r="E16010">
        <v>16008</v>
      </c>
      <c r="F16010">
        <v>0</v>
      </c>
      <c r="G16010">
        <f>+$C$10*(-delta_H*F16010*Vol-I16009*h*A*(G16009-T_cool))+G16009</f>
        <v>290.49428188858951</v>
      </c>
      <c r="H16010">
        <f t="shared" si="500"/>
        <v>17.344281888589535</v>
      </c>
      <c r="I16010">
        <f t="shared" si="501"/>
        <v>0</v>
      </c>
    </row>
    <row r="16011" spans="5:9" x14ac:dyDescent="0.25">
      <c r="E16011">
        <v>16009</v>
      </c>
      <c r="F16011">
        <v>0</v>
      </c>
      <c r="G16011">
        <f>+$C$10*(-delta_H*F16011*Vol-I16010*h*A*(G16010-T_cool))+G16010</f>
        <v>290.49428188858951</v>
      </c>
      <c r="H16011">
        <f t="shared" si="500"/>
        <v>17.344281888589535</v>
      </c>
      <c r="I16011">
        <f t="shared" si="501"/>
        <v>0</v>
      </c>
    </row>
    <row r="16012" spans="5:9" x14ac:dyDescent="0.25">
      <c r="E16012">
        <v>16010</v>
      </c>
      <c r="F16012">
        <v>0</v>
      </c>
      <c r="G16012">
        <f>+$C$10*(-delta_H*F16012*Vol-I16011*h*A*(G16011-T_cool))+G16011</f>
        <v>290.49428188858951</v>
      </c>
      <c r="H16012">
        <f t="shared" si="500"/>
        <v>17.344281888589535</v>
      </c>
      <c r="I16012">
        <f t="shared" si="501"/>
        <v>0</v>
      </c>
    </row>
    <row r="16013" spans="5:9" x14ac:dyDescent="0.25">
      <c r="E16013">
        <v>16011</v>
      </c>
      <c r="F16013">
        <v>0</v>
      </c>
      <c r="G16013">
        <f>+$C$10*(-delta_H*F16013*Vol-I16012*h*A*(G16012-T_cool))+G16012</f>
        <v>290.49428188858951</v>
      </c>
      <c r="H16013">
        <f t="shared" si="500"/>
        <v>17.344281888589535</v>
      </c>
      <c r="I16013">
        <f t="shared" si="501"/>
        <v>0</v>
      </c>
    </row>
    <row r="16014" spans="5:9" x14ac:dyDescent="0.25">
      <c r="E16014">
        <v>16012</v>
      </c>
      <c r="F16014">
        <v>0</v>
      </c>
      <c r="G16014">
        <f>+$C$10*(-delta_H*F16014*Vol-I16013*h*A*(G16013-T_cool))+G16013</f>
        <v>290.49428188858951</v>
      </c>
      <c r="H16014">
        <f t="shared" si="500"/>
        <v>17.344281888589535</v>
      </c>
      <c r="I16014">
        <f t="shared" si="501"/>
        <v>0</v>
      </c>
    </row>
    <row r="16015" spans="5:9" x14ac:dyDescent="0.25">
      <c r="E16015">
        <v>16013</v>
      </c>
      <c r="F16015">
        <v>0</v>
      </c>
      <c r="G16015">
        <f>+$C$10*(-delta_H*F16015*Vol-I16014*h*A*(G16014-T_cool))+G16014</f>
        <v>290.49428188858951</v>
      </c>
      <c r="H16015">
        <f t="shared" si="500"/>
        <v>17.344281888589535</v>
      </c>
      <c r="I16015">
        <f t="shared" si="501"/>
        <v>0</v>
      </c>
    </row>
    <row r="16016" spans="5:9" x14ac:dyDescent="0.25">
      <c r="E16016">
        <v>16014</v>
      </c>
      <c r="F16016">
        <v>0</v>
      </c>
      <c r="G16016">
        <f>+$C$10*(-delta_H*F16016*Vol-I16015*h*A*(G16015-T_cool))+G16015</f>
        <v>290.49428188858951</v>
      </c>
      <c r="H16016">
        <f t="shared" si="500"/>
        <v>17.344281888589535</v>
      </c>
      <c r="I16016">
        <f t="shared" si="501"/>
        <v>0</v>
      </c>
    </row>
    <row r="16017" spans="5:9" x14ac:dyDescent="0.25">
      <c r="E16017">
        <v>16015</v>
      </c>
      <c r="F16017">
        <v>0</v>
      </c>
      <c r="G16017">
        <f>+$C$10*(-delta_H*F16017*Vol-I16016*h*A*(G16016-T_cool))+G16016</f>
        <v>290.49428188858951</v>
      </c>
      <c r="H16017">
        <f t="shared" si="500"/>
        <v>17.344281888589535</v>
      </c>
      <c r="I16017">
        <f t="shared" si="501"/>
        <v>0</v>
      </c>
    </row>
    <row r="16018" spans="5:9" x14ac:dyDescent="0.25">
      <c r="E16018">
        <v>16016</v>
      </c>
      <c r="F16018">
        <v>0</v>
      </c>
      <c r="G16018">
        <f>+$C$10*(-delta_H*F16018*Vol-I16017*h*A*(G16017-T_cool))+G16017</f>
        <v>290.49428188858951</v>
      </c>
      <c r="H16018">
        <f t="shared" si="500"/>
        <v>17.344281888589535</v>
      </c>
      <c r="I16018">
        <f t="shared" si="501"/>
        <v>0</v>
      </c>
    </row>
    <row r="16019" spans="5:9" x14ac:dyDescent="0.25">
      <c r="E16019">
        <v>16017</v>
      </c>
      <c r="F16019">
        <v>0</v>
      </c>
      <c r="G16019">
        <f>+$C$10*(-delta_H*F16019*Vol-I16018*h*A*(G16018-T_cool))+G16018</f>
        <v>290.49428188858951</v>
      </c>
      <c r="H16019">
        <f t="shared" si="500"/>
        <v>17.344281888589535</v>
      </c>
      <c r="I16019">
        <f t="shared" si="501"/>
        <v>0</v>
      </c>
    </row>
    <row r="16020" spans="5:9" x14ac:dyDescent="0.25">
      <c r="E16020">
        <v>16018</v>
      </c>
      <c r="F16020">
        <v>0</v>
      </c>
      <c r="G16020">
        <f>+$C$10*(-delta_H*F16020*Vol-I16019*h*A*(G16019-T_cool))+G16019</f>
        <v>290.49428188858951</v>
      </c>
      <c r="H16020">
        <f t="shared" si="500"/>
        <v>17.344281888589535</v>
      </c>
      <c r="I16020">
        <f t="shared" si="501"/>
        <v>0</v>
      </c>
    </row>
    <row r="16021" spans="5:9" x14ac:dyDescent="0.25">
      <c r="E16021">
        <v>16019</v>
      </c>
      <c r="F16021">
        <v>0</v>
      </c>
      <c r="G16021">
        <f>+$C$10*(-delta_H*F16021*Vol-I16020*h*A*(G16020-T_cool))+G16020</f>
        <v>290.49428188858951</v>
      </c>
      <c r="H16021">
        <f t="shared" si="500"/>
        <v>17.344281888589535</v>
      </c>
      <c r="I16021">
        <f t="shared" si="501"/>
        <v>0</v>
      </c>
    </row>
    <row r="16022" spans="5:9" x14ac:dyDescent="0.25">
      <c r="E16022">
        <v>16020</v>
      </c>
      <c r="F16022">
        <v>0</v>
      </c>
      <c r="G16022">
        <f>+$C$10*(-delta_H*F16022*Vol-I16021*h*A*(G16021-T_cool))+G16021</f>
        <v>290.49428188858951</v>
      </c>
      <c r="H16022">
        <f t="shared" si="500"/>
        <v>17.344281888589535</v>
      </c>
      <c r="I16022">
        <f t="shared" si="501"/>
        <v>0</v>
      </c>
    </row>
    <row r="16023" spans="5:9" x14ac:dyDescent="0.25">
      <c r="E16023">
        <v>16021</v>
      </c>
      <c r="F16023">
        <v>0</v>
      </c>
      <c r="G16023">
        <f>+$C$10*(-delta_H*F16023*Vol-I16022*h*A*(G16022-T_cool))+G16022</f>
        <v>290.49428188858951</v>
      </c>
      <c r="H16023">
        <f t="shared" si="500"/>
        <v>17.344281888589535</v>
      </c>
      <c r="I16023">
        <f t="shared" si="501"/>
        <v>0</v>
      </c>
    </row>
    <row r="16024" spans="5:9" x14ac:dyDescent="0.25">
      <c r="E16024">
        <v>16022</v>
      </c>
      <c r="F16024">
        <v>0</v>
      </c>
      <c r="G16024">
        <f>+$C$10*(-delta_H*F16024*Vol-I16023*h*A*(G16023-T_cool))+G16023</f>
        <v>290.49428188858951</v>
      </c>
      <c r="H16024">
        <f t="shared" si="500"/>
        <v>17.344281888589535</v>
      </c>
      <c r="I16024">
        <f t="shared" si="501"/>
        <v>0</v>
      </c>
    </row>
    <row r="16025" spans="5:9" x14ac:dyDescent="0.25">
      <c r="E16025">
        <v>16023</v>
      </c>
      <c r="F16025">
        <v>0</v>
      </c>
      <c r="G16025">
        <f>+$C$10*(-delta_H*F16025*Vol-I16024*h*A*(G16024-T_cool))+G16024</f>
        <v>290.49428188858951</v>
      </c>
      <c r="H16025">
        <f t="shared" si="500"/>
        <v>17.344281888589535</v>
      </c>
      <c r="I16025">
        <f t="shared" si="501"/>
        <v>0</v>
      </c>
    </row>
    <row r="16026" spans="5:9" x14ac:dyDescent="0.25">
      <c r="E16026">
        <v>16024</v>
      </c>
      <c r="F16026">
        <v>0</v>
      </c>
      <c r="G16026">
        <f>+$C$10*(-delta_H*F16026*Vol-I16025*h*A*(G16025-T_cool))+G16025</f>
        <v>290.49428188858951</v>
      </c>
      <c r="H16026">
        <f t="shared" si="500"/>
        <v>17.344281888589535</v>
      </c>
      <c r="I16026">
        <f t="shared" si="501"/>
        <v>0</v>
      </c>
    </row>
    <row r="16027" spans="5:9" x14ac:dyDescent="0.25">
      <c r="E16027">
        <v>16025</v>
      </c>
      <c r="F16027">
        <v>0</v>
      </c>
      <c r="G16027">
        <f>+$C$10*(-delta_H*F16027*Vol-I16026*h*A*(G16026-T_cool))+G16026</f>
        <v>290.49428188858951</v>
      </c>
      <c r="H16027">
        <f t="shared" si="500"/>
        <v>17.344281888589535</v>
      </c>
      <c r="I16027">
        <f t="shared" si="501"/>
        <v>0</v>
      </c>
    </row>
    <row r="16028" spans="5:9" x14ac:dyDescent="0.25">
      <c r="E16028">
        <v>16026</v>
      </c>
      <c r="F16028">
        <v>0</v>
      </c>
      <c r="G16028">
        <f>+$C$10*(-delta_H*F16028*Vol-I16027*h*A*(G16027-T_cool))+G16027</f>
        <v>290.49428188858951</v>
      </c>
      <c r="H16028">
        <f t="shared" si="500"/>
        <v>17.344281888589535</v>
      </c>
      <c r="I16028">
        <f t="shared" si="501"/>
        <v>0</v>
      </c>
    </row>
    <row r="16029" spans="5:9" x14ac:dyDescent="0.25">
      <c r="E16029">
        <v>16027</v>
      </c>
      <c r="F16029">
        <v>0</v>
      </c>
      <c r="G16029">
        <f>+$C$10*(-delta_H*F16029*Vol-I16028*h*A*(G16028-T_cool))+G16028</f>
        <v>290.49428188858951</v>
      </c>
      <c r="H16029">
        <f t="shared" si="500"/>
        <v>17.344281888589535</v>
      </c>
      <c r="I16029">
        <f t="shared" si="501"/>
        <v>0</v>
      </c>
    </row>
    <row r="16030" spans="5:9" x14ac:dyDescent="0.25">
      <c r="E16030">
        <v>16028</v>
      </c>
      <c r="F16030">
        <v>0</v>
      </c>
      <c r="G16030">
        <f>+$C$10*(-delta_H*F16030*Vol-I16029*h*A*(G16029-T_cool))+G16029</f>
        <v>290.49428188858951</v>
      </c>
      <c r="H16030">
        <f t="shared" si="500"/>
        <v>17.344281888589535</v>
      </c>
      <c r="I16030">
        <f t="shared" si="501"/>
        <v>0</v>
      </c>
    </row>
    <row r="16031" spans="5:9" x14ac:dyDescent="0.25">
      <c r="E16031">
        <v>16029</v>
      </c>
      <c r="F16031">
        <v>0</v>
      </c>
      <c r="G16031">
        <f>+$C$10*(-delta_H*F16031*Vol-I16030*h*A*(G16030-T_cool))+G16030</f>
        <v>290.49428188858951</v>
      </c>
      <c r="H16031">
        <f t="shared" si="500"/>
        <v>17.344281888589535</v>
      </c>
      <c r="I16031">
        <f t="shared" si="501"/>
        <v>0</v>
      </c>
    </row>
    <row r="16032" spans="5:9" x14ac:dyDescent="0.25">
      <c r="E16032">
        <v>16030</v>
      </c>
      <c r="F16032">
        <v>0</v>
      </c>
      <c r="G16032">
        <f>+$C$10*(-delta_H*F16032*Vol-I16031*h*A*(G16031-T_cool))+G16031</f>
        <v>290.49428188858951</v>
      </c>
      <c r="H16032">
        <f t="shared" si="500"/>
        <v>17.344281888589535</v>
      </c>
      <c r="I16032">
        <f t="shared" si="501"/>
        <v>0</v>
      </c>
    </row>
    <row r="16033" spans="5:9" x14ac:dyDescent="0.25">
      <c r="E16033">
        <v>16031</v>
      </c>
      <c r="F16033">
        <v>0</v>
      </c>
      <c r="G16033">
        <f>+$C$10*(-delta_H*F16033*Vol-I16032*h*A*(G16032-T_cool))+G16032</f>
        <v>290.49428188858951</v>
      </c>
      <c r="H16033">
        <f t="shared" si="500"/>
        <v>17.344281888589535</v>
      </c>
      <c r="I16033">
        <f t="shared" si="501"/>
        <v>0</v>
      </c>
    </row>
    <row r="16034" spans="5:9" x14ac:dyDescent="0.25">
      <c r="E16034">
        <v>16032</v>
      </c>
      <c r="F16034">
        <v>0</v>
      </c>
      <c r="G16034">
        <f>+$C$10*(-delta_H*F16034*Vol-I16033*h*A*(G16033-T_cool))+G16033</f>
        <v>290.49428188858951</v>
      </c>
      <c r="H16034">
        <f t="shared" si="500"/>
        <v>17.344281888589535</v>
      </c>
      <c r="I16034">
        <f t="shared" si="501"/>
        <v>0</v>
      </c>
    </row>
    <row r="16035" spans="5:9" x14ac:dyDescent="0.25">
      <c r="E16035">
        <v>16033</v>
      </c>
      <c r="F16035">
        <v>0</v>
      </c>
      <c r="G16035">
        <f>+$C$10*(-delta_H*F16035*Vol-I16034*h*A*(G16034-T_cool))+G16034</f>
        <v>290.49428188858951</v>
      </c>
      <c r="H16035">
        <f t="shared" si="500"/>
        <v>17.344281888589535</v>
      </c>
      <c r="I16035">
        <f t="shared" si="501"/>
        <v>0</v>
      </c>
    </row>
    <row r="16036" spans="5:9" x14ac:dyDescent="0.25">
      <c r="E16036">
        <v>16034</v>
      </c>
      <c r="F16036">
        <v>0</v>
      </c>
      <c r="G16036">
        <f>+$C$10*(-delta_H*F16036*Vol-I16035*h*A*(G16035-T_cool))+G16035</f>
        <v>290.49428188858951</v>
      </c>
      <c r="H16036">
        <f t="shared" si="500"/>
        <v>17.344281888589535</v>
      </c>
      <c r="I16036">
        <f t="shared" si="501"/>
        <v>0</v>
      </c>
    </row>
    <row r="16037" spans="5:9" x14ac:dyDescent="0.25">
      <c r="E16037">
        <v>16035</v>
      </c>
      <c r="F16037">
        <v>0</v>
      </c>
      <c r="G16037">
        <f>+$C$10*(-delta_H*F16037*Vol-I16036*h*A*(G16036-T_cool))+G16036</f>
        <v>290.49428188858951</v>
      </c>
      <c r="H16037">
        <f t="shared" si="500"/>
        <v>17.344281888589535</v>
      </c>
      <c r="I16037">
        <f t="shared" si="501"/>
        <v>0</v>
      </c>
    </row>
    <row r="16038" spans="5:9" x14ac:dyDescent="0.25">
      <c r="E16038">
        <v>16036</v>
      </c>
      <c r="F16038">
        <v>0</v>
      </c>
      <c r="G16038">
        <f>+$C$10*(-delta_H*F16038*Vol-I16037*h*A*(G16037-T_cool))+G16037</f>
        <v>290.49428188858951</v>
      </c>
      <c r="H16038">
        <f t="shared" si="500"/>
        <v>17.344281888589535</v>
      </c>
      <c r="I16038">
        <f t="shared" si="501"/>
        <v>0</v>
      </c>
    </row>
    <row r="16039" spans="5:9" x14ac:dyDescent="0.25">
      <c r="E16039">
        <v>16037</v>
      </c>
      <c r="F16039">
        <v>0</v>
      </c>
      <c r="G16039">
        <f>+$C$10*(-delta_H*F16039*Vol-I16038*h*A*(G16038-T_cool))+G16038</f>
        <v>290.49428188858951</v>
      </c>
      <c r="H16039">
        <f t="shared" si="500"/>
        <v>17.344281888589535</v>
      </c>
      <c r="I16039">
        <f t="shared" si="501"/>
        <v>0</v>
      </c>
    </row>
    <row r="16040" spans="5:9" x14ac:dyDescent="0.25">
      <c r="E16040">
        <v>16038</v>
      </c>
      <c r="F16040">
        <v>0</v>
      </c>
      <c r="G16040">
        <f>+$C$10*(-delta_H*F16040*Vol-I16039*h*A*(G16039-T_cool))+G16039</f>
        <v>290.49428188858951</v>
      </c>
      <c r="H16040">
        <f t="shared" si="500"/>
        <v>17.344281888589535</v>
      </c>
      <c r="I16040">
        <f t="shared" si="501"/>
        <v>0</v>
      </c>
    </row>
    <row r="16041" spans="5:9" x14ac:dyDescent="0.25">
      <c r="E16041">
        <v>16039</v>
      </c>
      <c r="F16041">
        <v>0</v>
      </c>
      <c r="G16041">
        <f>+$C$10*(-delta_H*F16041*Vol-I16040*h*A*(G16040-T_cool))+G16040</f>
        <v>290.49428188858951</v>
      </c>
      <c r="H16041">
        <f t="shared" si="500"/>
        <v>17.344281888589535</v>
      </c>
      <c r="I16041">
        <f t="shared" si="501"/>
        <v>0</v>
      </c>
    </row>
    <row r="16042" spans="5:9" x14ac:dyDescent="0.25">
      <c r="E16042">
        <v>16040</v>
      </c>
      <c r="F16042">
        <v>0</v>
      </c>
      <c r="G16042">
        <f>+$C$10*(-delta_H*F16042*Vol-I16041*h*A*(G16041-T_cool))+G16041</f>
        <v>290.49428188858951</v>
      </c>
      <c r="H16042">
        <f t="shared" si="500"/>
        <v>17.344281888589535</v>
      </c>
      <c r="I16042">
        <f t="shared" si="501"/>
        <v>0</v>
      </c>
    </row>
    <row r="16043" spans="5:9" x14ac:dyDescent="0.25">
      <c r="E16043">
        <v>16041</v>
      </c>
      <c r="F16043">
        <v>0</v>
      </c>
      <c r="G16043">
        <f>+$C$10*(-delta_H*F16043*Vol-I16042*h*A*(G16042-T_cool))+G16042</f>
        <v>290.49428188858951</v>
      </c>
      <c r="H16043">
        <f t="shared" si="500"/>
        <v>17.344281888589535</v>
      </c>
      <c r="I16043">
        <f t="shared" si="501"/>
        <v>0</v>
      </c>
    </row>
    <row r="16044" spans="5:9" x14ac:dyDescent="0.25">
      <c r="E16044">
        <v>16042</v>
      </c>
      <c r="F16044">
        <v>0</v>
      </c>
      <c r="G16044">
        <f>+$C$10*(-delta_H*F16044*Vol-I16043*h*A*(G16043-T_cool))+G16043</f>
        <v>290.49428188858951</v>
      </c>
      <c r="H16044">
        <f t="shared" si="500"/>
        <v>17.344281888589535</v>
      </c>
      <c r="I16044">
        <f t="shared" si="501"/>
        <v>0</v>
      </c>
    </row>
    <row r="16045" spans="5:9" x14ac:dyDescent="0.25">
      <c r="E16045">
        <v>16043</v>
      </c>
      <c r="F16045">
        <v>0</v>
      </c>
      <c r="G16045">
        <f>+$C$10*(-delta_H*F16045*Vol-I16044*h*A*(G16044-T_cool))+G16044</f>
        <v>290.49428188858951</v>
      </c>
      <c r="H16045">
        <f t="shared" si="500"/>
        <v>17.344281888589535</v>
      </c>
      <c r="I16045">
        <f t="shared" si="501"/>
        <v>0</v>
      </c>
    </row>
    <row r="16046" spans="5:9" x14ac:dyDescent="0.25">
      <c r="E16046">
        <v>16044</v>
      </c>
      <c r="F16046">
        <v>0</v>
      </c>
      <c r="G16046">
        <f>+$C$10*(-delta_H*F16046*Vol-I16045*h*A*(G16045-T_cool))+G16045</f>
        <v>290.49428188858951</v>
      </c>
      <c r="H16046">
        <f t="shared" si="500"/>
        <v>17.344281888589535</v>
      </c>
      <c r="I16046">
        <f t="shared" si="501"/>
        <v>0</v>
      </c>
    </row>
    <row r="16047" spans="5:9" x14ac:dyDescent="0.25">
      <c r="E16047">
        <v>16045</v>
      </c>
      <c r="F16047">
        <v>0</v>
      </c>
      <c r="G16047">
        <f>+$C$10*(-delta_H*F16047*Vol-I16046*h*A*(G16046-T_cool))+G16046</f>
        <v>290.49428188858951</v>
      </c>
      <c r="H16047">
        <f t="shared" si="500"/>
        <v>17.344281888589535</v>
      </c>
      <c r="I16047">
        <f t="shared" si="501"/>
        <v>0</v>
      </c>
    </row>
    <row r="16048" spans="5:9" x14ac:dyDescent="0.25">
      <c r="E16048">
        <v>16046</v>
      </c>
      <c r="F16048">
        <v>0</v>
      </c>
      <c r="G16048">
        <f>+$C$10*(-delta_H*F16048*Vol-I16047*h*A*(G16047-T_cool))+G16047</f>
        <v>290.49428188858951</v>
      </c>
      <c r="H16048">
        <f t="shared" si="500"/>
        <v>17.344281888589535</v>
      </c>
      <c r="I16048">
        <f t="shared" si="501"/>
        <v>0</v>
      </c>
    </row>
    <row r="16049" spans="5:9" x14ac:dyDescent="0.25">
      <c r="E16049">
        <v>16047</v>
      </c>
      <c r="F16049">
        <v>0</v>
      </c>
      <c r="G16049">
        <f>+$C$10*(-delta_H*F16049*Vol-I16048*h*A*(G16048-T_cool))+G16048</f>
        <v>290.49428188858951</v>
      </c>
      <c r="H16049">
        <f t="shared" si="500"/>
        <v>17.344281888589535</v>
      </c>
      <c r="I16049">
        <f t="shared" si="501"/>
        <v>0</v>
      </c>
    </row>
    <row r="16050" spans="5:9" x14ac:dyDescent="0.25">
      <c r="E16050">
        <v>16048</v>
      </c>
      <c r="F16050">
        <v>0</v>
      </c>
      <c r="G16050">
        <f>+$C$10*(-delta_H*F16050*Vol-I16049*h*A*(G16049-T_cool))+G16049</f>
        <v>290.49428188858951</v>
      </c>
      <c r="H16050">
        <f t="shared" si="500"/>
        <v>17.344281888589535</v>
      </c>
      <c r="I16050">
        <f t="shared" si="501"/>
        <v>0</v>
      </c>
    </row>
    <row r="16051" spans="5:9" x14ac:dyDescent="0.25">
      <c r="E16051">
        <v>16049</v>
      </c>
      <c r="F16051">
        <v>0</v>
      </c>
      <c r="G16051">
        <f>+$C$10*(-delta_H*F16051*Vol-I16050*h*A*(G16050-T_cool))+G16050</f>
        <v>290.49428188858951</v>
      </c>
      <c r="H16051">
        <f t="shared" si="500"/>
        <v>17.344281888589535</v>
      </c>
      <c r="I16051">
        <f t="shared" si="501"/>
        <v>0</v>
      </c>
    </row>
    <row r="16052" spans="5:9" x14ac:dyDescent="0.25">
      <c r="E16052">
        <v>16050</v>
      </c>
      <c r="F16052">
        <v>0</v>
      </c>
      <c r="G16052">
        <f>+$C$10*(-delta_H*F16052*Vol-I16051*h*A*(G16051-T_cool))+G16051</f>
        <v>290.49428188858951</v>
      </c>
      <c r="H16052">
        <f t="shared" si="500"/>
        <v>17.344281888589535</v>
      </c>
      <c r="I16052">
        <f t="shared" si="501"/>
        <v>0</v>
      </c>
    </row>
    <row r="16053" spans="5:9" x14ac:dyDescent="0.25">
      <c r="E16053">
        <v>16051</v>
      </c>
      <c r="F16053">
        <v>0</v>
      </c>
      <c r="G16053">
        <f>+$C$10*(-delta_H*F16053*Vol-I16052*h*A*(G16052-T_cool))+G16052</f>
        <v>290.49428188858951</v>
      </c>
      <c r="H16053">
        <f t="shared" si="500"/>
        <v>17.344281888589535</v>
      </c>
      <c r="I16053">
        <f t="shared" si="501"/>
        <v>0</v>
      </c>
    </row>
    <row r="16054" spans="5:9" x14ac:dyDescent="0.25">
      <c r="E16054">
        <v>16052</v>
      </c>
      <c r="F16054">
        <v>0</v>
      </c>
      <c r="G16054">
        <f>+$C$10*(-delta_H*F16054*Vol-I16053*h*A*(G16053-T_cool))+G16053</f>
        <v>290.49428188858951</v>
      </c>
      <c r="H16054">
        <f t="shared" si="500"/>
        <v>17.344281888589535</v>
      </c>
      <c r="I16054">
        <f t="shared" si="501"/>
        <v>0</v>
      </c>
    </row>
    <row r="16055" spans="5:9" x14ac:dyDescent="0.25">
      <c r="E16055">
        <v>16053</v>
      </c>
      <c r="F16055">
        <v>0</v>
      </c>
      <c r="G16055">
        <f>+$C$10*(-delta_H*F16055*Vol-I16054*h*A*(G16054-T_cool))+G16054</f>
        <v>290.49428188858951</v>
      </c>
      <c r="H16055">
        <f t="shared" si="500"/>
        <v>17.344281888589535</v>
      </c>
      <c r="I16055">
        <f t="shared" si="501"/>
        <v>0</v>
      </c>
    </row>
    <row r="16056" spans="5:9" x14ac:dyDescent="0.25">
      <c r="E16056">
        <v>16054</v>
      </c>
      <c r="F16056">
        <v>0</v>
      </c>
      <c r="G16056">
        <f>+$C$10*(-delta_H*F16056*Vol-I16055*h*A*(G16055-T_cool))+G16055</f>
        <v>290.49428188858951</v>
      </c>
      <c r="H16056">
        <f t="shared" si="500"/>
        <v>17.344281888589535</v>
      </c>
      <c r="I16056">
        <f t="shared" si="501"/>
        <v>0</v>
      </c>
    </row>
    <row r="16057" spans="5:9" x14ac:dyDescent="0.25">
      <c r="E16057">
        <v>16055</v>
      </c>
      <c r="F16057">
        <v>0</v>
      </c>
      <c r="G16057">
        <f>+$C$10*(-delta_H*F16057*Vol-I16056*h*A*(G16056-T_cool))+G16056</f>
        <v>290.49428188858951</v>
      </c>
      <c r="H16057">
        <f t="shared" si="500"/>
        <v>17.344281888589535</v>
      </c>
      <c r="I16057">
        <f t="shared" si="501"/>
        <v>0</v>
      </c>
    </row>
    <row r="16058" spans="5:9" x14ac:dyDescent="0.25">
      <c r="E16058">
        <v>16056</v>
      </c>
      <c r="F16058">
        <v>0</v>
      </c>
      <c r="G16058">
        <f>+$C$10*(-delta_H*F16058*Vol-I16057*h*A*(G16057-T_cool))+G16057</f>
        <v>290.49428188858951</v>
      </c>
      <c r="H16058">
        <f t="shared" si="500"/>
        <v>17.344281888589535</v>
      </c>
      <c r="I16058">
        <f t="shared" si="501"/>
        <v>0</v>
      </c>
    </row>
    <row r="16059" spans="5:9" x14ac:dyDescent="0.25">
      <c r="E16059">
        <v>16057</v>
      </c>
      <c r="F16059">
        <v>0</v>
      </c>
      <c r="G16059">
        <f>+$C$10*(-delta_H*F16059*Vol-I16058*h*A*(G16058-T_cool))+G16058</f>
        <v>290.49428188858951</v>
      </c>
      <c r="H16059">
        <f t="shared" si="500"/>
        <v>17.344281888589535</v>
      </c>
      <c r="I16059">
        <f t="shared" si="501"/>
        <v>0</v>
      </c>
    </row>
    <row r="16060" spans="5:9" x14ac:dyDescent="0.25">
      <c r="E16060">
        <v>16058</v>
      </c>
      <c r="F16060">
        <v>0</v>
      </c>
      <c r="G16060">
        <f>+$C$10*(-delta_H*F16060*Vol-I16059*h*A*(G16059-T_cool))+G16059</f>
        <v>290.49428188858951</v>
      </c>
      <c r="H16060">
        <f t="shared" si="500"/>
        <v>17.344281888589535</v>
      </c>
      <c r="I16060">
        <f t="shared" si="501"/>
        <v>0</v>
      </c>
    </row>
    <row r="16061" spans="5:9" x14ac:dyDescent="0.25">
      <c r="E16061">
        <v>16059</v>
      </c>
      <c r="F16061">
        <v>0</v>
      </c>
      <c r="G16061">
        <f>+$C$10*(-delta_H*F16061*Vol-I16060*h*A*(G16060-T_cool))+G16060</f>
        <v>290.49428188858951</v>
      </c>
      <c r="H16061">
        <f t="shared" si="500"/>
        <v>17.344281888589535</v>
      </c>
      <c r="I16061">
        <f t="shared" si="501"/>
        <v>0</v>
      </c>
    </row>
    <row r="16062" spans="5:9" x14ac:dyDescent="0.25">
      <c r="E16062">
        <v>16060</v>
      </c>
      <c r="F16062">
        <v>0</v>
      </c>
      <c r="G16062">
        <f>+$C$10*(-delta_H*F16062*Vol-I16061*h*A*(G16061-T_cool))+G16061</f>
        <v>290.49428188858951</v>
      </c>
      <c r="H16062">
        <f t="shared" si="500"/>
        <v>17.344281888589535</v>
      </c>
      <c r="I16062">
        <f t="shared" si="501"/>
        <v>0</v>
      </c>
    </row>
    <row r="16063" spans="5:9" x14ac:dyDescent="0.25">
      <c r="E16063">
        <v>16061</v>
      </c>
      <c r="F16063">
        <v>0</v>
      </c>
      <c r="G16063">
        <f>+$C$10*(-delta_H*F16063*Vol-I16062*h*A*(G16062-T_cool))+G16062</f>
        <v>290.49428188858951</v>
      </c>
      <c r="H16063">
        <f t="shared" si="500"/>
        <v>17.344281888589535</v>
      </c>
      <c r="I16063">
        <f t="shared" si="501"/>
        <v>0</v>
      </c>
    </row>
    <row r="16064" spans="5:9" x14ac:dyDescent="0.25">
      <c r="E16064">
        <v>16062</v>
      </c>
      <c r="F16064">
        <v>0</v>
      </c>
      <c r="G16064">
        <f>+$C$10*(-delta_H*F16064*Vol-I16063*h*A*(G16063-T_cool))+G16063</f>
        <v>290.49428188858951</v>
      </c>
      <c r="H16064">
        <f t="shared" si="500"/>
        <v>17.344281888589535</v>
      </c>
      <c r="I16064">
        <f t="shared" si="501"/>
        <v>0</v>
      </c>
    </row>
    <row r="16065" spans="5:9" x14ac:dyDescent="0.25">
      <c r="E16065">
        <v>16063</v>
      </c>
      <c r="F16065">
        <v>0</v>
      </c>
      <c r="G16065">
        <f>+$C$10*(-delta_H*F16065*Vol-I16064*h*A*(G16064-T_cool))+G16064</f>
        <v>290.49428188858951</v>
      </c>
      <c r="H16065">
        <f t="shared" si="500"/>
        <v>17.344281888589535</v>
      </c>
      <c r="I16065">
        <f t="shared" si="501"/>
        <v>0</v>
      </c>
    </row>
    <row r="16066" spans="5:9" x14ac:dyDescent="0.25">
      <c r="E16066">
        <v>16064</v>
      </c>
      <c r="F16066">
        <v>0</v>
      </c>
      <c r="G16066">
        <f>+$C$10*(-delta_H*F16066*Vol-I16065*h*A*(G16065-T_cool))+G16065</f>
        <v>290.49428188858951</v>
      </c>
      <c r="H16066">
        <f t="shared" si="500"/>
        <v>17.344281888589535</v>
      </c>
      <c r="I16066">
        <f t="shared" si="501"/>
        <v>0</v>
      </c>
    </row>
    <row r="16067" spans="5:9" x14ac:dyDescent="0.25">
      <c r="E16067">
        <v>16065</v>
      </c>
      <c r="F16067">
        <v>0</v>
      </c>
      <c r="G16067">
        <f>+$C$10*(-delta_H*F16067*Vol-I16066*h*A*(G16066-T_cool))+G16066</f>
        <v>290.49428188858951</v>
      </c>
      <c r="H16067">
        <f t="shared" ref="H16067:H16130" si="502">+G16067-273.15</f>
        <v>17.344281888589535</v>
      </c>
      <c r="I16067">
        <f t="shared" ref="I16067:I16130" si="503">+IF(H16067&gt;=$K$1,1,0)</f>
        <v>0</v>
      </c>
    </row>
    <row r="16068" spans="5:9" x14ac:dyDescent="0.25">
      <c r="E16068">
        <v>16066</v>
      </c>
      <c r="F16068">
        <v>0</v>
      </c>
      <c r="G16068">
        <f>+$C$10*(-delta_H*F16068*Vol-I16067*h*A*(G16067-T_cool))+G16067</f>
        <v>290.49428188858951</v>
      </c>
      <c r="H16068">
        <f t="shared" si="502"/>
        <v>17.344281888589535</v>
      </c>
      <c r="I16068">
        <f t="shared" si="503"/>
        <v>0</v>
      </c>
    </row>
    <row r="16069" spans="5:9" x14ac:dyDescent="0.25">
      <c r="E16069">
        <v>16067</v>
      </c>
      <c r="F16069">
        <v>0</v>
      </c>
      <c r="G16069">
        <f>+$C$10*(-delta_H*F16069*Vol-I16068*h*A*(G16068-T_cool))+G16068</f>
        <v>290.49428188858951</v>
      </c>
      <c r="H16069">
        <f t="shared" si="502"/>
        <v>17.344281888589535</v>
      </c>
      <c r="I16069">
        <f t="shared" si="503"/>
        <v>0</v>
      </c>
    </row>
    <row r="16070" spans="5:9" x14ac:dyDescent="0.25">
      <c r="E16070">
        <v>16068</v>
      </c>
      <c r="F16070">
        <v>0</v>
      </c>
      <c r="G16070">
        <f>+$C$10*(-delta_H*F16070*Vol-I16069*h*A*(G16069-T_cool))+G16069</f>
        <v>290.49428188858951</v>
      </c>
      <c r="H16070">
        <f t="shared" si="502"/>
        <v>17.344281888589535</v>
      </c>
      <c r="I16070">
        <f t="shared" si="503"/>
        <v>0</v>
      </c>
    </row>
    <row r="16071" spans="5:9" x14ac:dyDescent="0.25">
      <c r="E16071">
        <v>16069</v>
      </c>
      <c r="F16071">
        <v>0</v>
      </c>
      <c r="G16071">
        <f>+$C$10*(-delta_H*F16071*Vol-I16070*h*A*(G16070-T_cool))+G16070</f>
        <v>290.49428188858951</v>
      </c>
      <c r="H16071">
        <f t="shared" si="502"/>
        <v>17.344281888589535</v>
      </c>
      <c r="I16071">
        <f t="shared" si="503"/>
        <v>0</v>
      </c>
    </row>
    <row r="16072" spans="5:9" x14ac:dyDescent="0.25">
      <c r="E16072">
        <v>16070</v>
      </c>
      <c r="F16072">
        <v>0</v>
      </c>
      <c r="G16072">
        <f>+$C$10*(-delta_H*F16072*Vol-I16071*h*A*(G16071-T_cool))+G16071</f>
        <v>290.49428188858951</v>
      </c>
      <c r="H16072">
        <f t="shared" si="502"/>
        <v>17.344281888589535</v>
      </c>
      <c r="I16072">
        <f t="shared" si="503"/>
        <v>0</v>
      </c>
    </row>
    <row r="16073" spans="5:9" x14ac:dyDescent="0.25">
      <c r="E16073">
        <v>16071</v>
      </c>
      <c r="F16073">
        <v>0</v>
      </c>
      <c r="G16073">
        <f>+$C$10*(-delta_H*F16073*Vol-I16072*h*A*(G16072-T_cool))+G16072</f>
        <v>290.49428188858951</v>
      </c>
      <c r="H16073">
        <f t="shared" si="502"/>
        <v>17.344281888589535</v>
      </c>
      <c r="I16073">
        <f t="shared" si="503"/>
        <v>0</v>
      </c>
    </row>
    <row r="16074" spans="5:9" x14ac:dyDescent="0.25">
      <c r="E16074">
        <v>16072</v>
      </c>
      <c r="F16074">
        <v>0</v>
      </c>
      <c r="G16074">
        <f>+$C$10*(-delta_H*F16074*Vol-I16073*h*A*(G16073-T_cool))+G16073</f>
        <v>290.49428188858951</v>
      </c>
      <c r="H16074">
        <f t="shared" si="502"/>
        <v>17.344281888589535</v>
      </c>
      <c r="I16074">
        <f t="shared" si="503"/>
        <v>0</v>
      </c>
    </row>
    <row r="16075" spans="5:9" x14ac:dyDescent="0.25">
      <c r="E16075">
        <v>16073</v>
      </c>
      <c r="F16075">
        <v>0</v>
      </c>
      <c r="G16075">
        <f>+$C$10*(-delta_H*F16075*Vol-I16074*h*A*(G16074-T_cool))+G16074</f>
        <v>290.49428188858951</v>
      </c>
      <c r="H16075">
        <f t="shared" si="502"/>
        <v>17.344281888589535</v>
      </c>
      <c r="I16075">
        <f t="shared" si="503"/>
        <v>0</v>
      </c>
    </row>
    <row r="16076" spans="5:9" x14ac:dyDescent="0.25">
      <c r="E16076">
        <v>16074</v>
      </c>
      <c r="F16076">
        <v>0</v>
      </c>
      <c r="G16076">
        <f>+$C$10*(-delta_H*F16076*Vol-I16075*h*A*(G16075-T_cool))+G16075</f>
        <v>290.49428188858951</v>
      </c>
      <c r="H16076">
        <f t="shared" si="502"/>
        <v>17.344281888589535</v>
      </c>
      <c r="I16076">
        <f t="shared" si="503"/>
        <v>0</v>
      </c>
    </row>
    <row r="16077" spans="5:9" x14ac:dyDescent="0.25">
      <c r="E16077">
        <v>16075</v>
      </c>
      <c r="F16077">
        <v>0</v>
      </c>
      <c r="G16077">
        <f>+$C$10*(-delta_H*F16077*Vol-I16076*h*A*(G16076-T_cool))+G16076</f>
        <v>290.49428188858951</v>
      </c>
      <c r="H16077">
        <f t="shared" si="502"/>
        <v>17.344281888589535</v>
      </c>
      <c r="I16077">
        <f t="shared" si="503"/>
        <v>0</v>
      </c>
    </row>
    <row r="16078" spans="5:9" x14ac:dyDescent="0.25">
      <c r="E16078">
        <v>16076</v>
      </c>
      <c r="F16078">
        <v>0</v>
      </c>
      <c r="G16078">
        <f>+$C$10*(-delta_H*F16078*Vol-I16077*h*A*(G16077-T_cool))+G16077</f>
        <v>290.49428188858951</v>
      </c>
      <c r="H16078">
        <f t="shared" si="502"/>
        <v>17.344281888589535</v>
      </c>
      <c r="I16078">
        <f t="shared" si="503"/>
        <v>0</v>
      </c>
    </row>
    <row r="16079" spans="5:9" x14ac:dyDescent="0.25">
      <c r="E16079">
        <v>16077</v>
      </c>
      <c r="F16079">
        <v>0</v>
      </c>
      <c r="G16079">
        <f>+$C$10*(-delta_H*F16079*Vol-I16078*h*A*(G16078-T_cool))+G16078</f>
        <v>290.49428188858951</v>
      </c>
      <c r="H16079">
        <f t="shared" si="502"/>
        <v>17.344281888589535</v>
      </c>
      <c r="I16079">
        <f t="shared" si="503"/>
        <v>0</v>
      </c>
    </row>
    <row r="16080" spans="5:9" x14ac:dyDescent="0.25">
      <c r="E16080">
        <v>16078</v>
      </c>
      <c r="F16080">
        <v>0</v>
      </c>
      <c r="G16080">
        <f>+$C$10*(-delta_H*F16080*Vol-I16079*h*A*(G16079-T_cool))+G16079</f>
        <v>290.49428188858951</v>
      </c>
      <c r="H16080">
        <f t="shared" si="502"/>
        <v>17.344281888589535</v>
      </c>
      <c r="I16080">
        <f t="shared" si="503"/>
        <v>0</v>
      </c>
    </row>
    <row r="16081" spans="5:9" x14ac:dyDescent="0.25">
      <c r="E16081">
        <v>16079</v>
      </c>
      <c r="F16081">
        <v>0</v>
      </c>
      <c r="G16081">
        <f>+$C$10*(-delta_H*F16081*Vol-I16080*h*A*(G16080-T_cool))+G16080</f>
        <v>290.49428188858951</v>
      </c>
      <c r="H16081">
        <f t="shared" si="502"/>
        <v>17.344281888589535</v>
      </c>
      <c r="I16081">
        <f t="shared" si="503"/>
        <v>0</v>
      </c>
    </row>
    <row r="16082" spans="5:9" x14ac:dyDescent="0.25">
      <c r="E16082">
        <v>16080</v>
      </c>
      <c r="F16082">
        <v>0</v>
      </c>
      <c r="G16082">
        <f>+$C$10*(-delta_H*F16082*Vol-I16081*h*A*(G16081-T_cool))+G16081</f>
        <v>290.49428188858951</v>
      </c>
      <c r="H16082">
        <f t="shared" si="502"/>
        <v>17.344281888589535</v>
      </c>
      <c r="I16082">
        <f t="shared" si="503"/>
        <v>0</v>
      </c>
    </row>
    <row r="16083" spans="5:9" x14ac:dyDescent="0.25">
      <c r="E16083">
        <v>16081</v>
      </c>
      <c r="F16083">
        <v>0</v>
      </c>
      <c r="G16083">
        <f>+$C$10*(-delta_H*F16083*Vol-I16082*h*A*(G16082-T_cool))+G16082</f>
        <v>290.49428188858951</v>
      </c>
      <c r="H16083">
        <f t="shared" si="502"/>
        <v>17.344281888589535</v>
      </c>
      <c r="I16083">
        <f t="shared" si="503"/>
        <v>0</v>
      </c>
    </row>
    <row r="16084" spans="5:9" x14ac:dyDescent="0.25">
      <c r="E16084">
        <v>16082</v>
      </c>
      <c r="F16084">
        <v>0</v>
      </c>
      <c r="G16084">
        <f>+$C$10*(-delta_H*F16084*Vol-I16083*h*A*(G16083-T_cool))+G16083</f>
        <v>290.49428188858951</v>
      </c>
      <c r="H16084">
        <f t="shared" si="502"/>
        <v>17.344281888589535</v>
      </c>
      <c r="I16084">
        <f t="shared" si="503"/>
        <v>0</v>
      </c>
    </row>
    <row r="16085" spans="5:9" x14ac:dyDescent="0.25">
      <c r="E16085">
        <v>16083</v>
      </c>
      <c r="F16085">
        <v>0</v>
      </c>
      <c r="G16085">
        <f>+$C$10*(-delta_H*F16085*Vol-I16084*h*A*(G16084-T_cool))+G16084</f>
        <v>290.49428188858951</v>
      </c>
      <c r="H16085">
        <f t="shared" si="502"/>
        <v>17.344281888589535</v>
      </c>
      <c r="I16085">
        <f t="shared" si="503"/>
        <v>0</v>
      </c>
    </row>
    <row r="16086" spans="5:9" x14ac:dyDescent="0.25">
      <c r="E16086">
        <v>16084</v>
      </c>
      <c r="F16086">
        <v>0</v>
      </c>
      <c r="G16086">
        <f>+$C$10*(-delta_H*F16086*Vol-I16085*h*A*(G16085-T_cool))+G16085</f>
        <v>290.49428188858951</v>
      </c>
      <c r="H16086">
        <f t="shared" si="502"/>
        <v>17.344281888589535</v>
      </c>
      <c r="I16086">
        <f t="shared" si="503"/>
        <v>0</v>
      </c>
    </row>
    <row r="16087" spans="5:9" x14ac:dyDescent="0.25">
      <c r="E16087">
        <v>16085</v>
      </c>
      <c r="F16087">
        <v>0</v>
      </c>
      <c r="G16087">
        <f>+$C$10*(-delta_H*F16087*Vol-I16086*h*A*(G16086-T_cool))+G16086</f>
        <v>290.49428188858951</v>
      </c>
      <c r="H16087">
        <f t="shared" si="502"/>
        <v>17.344281888589535</v>
      </c>
      <c r="I16087">
        <f t="shared" si="503"/>
        <v>0</v>
      </c>
    </row>
    <row r="16088" spans="5:9" x14ac:dyDescent="0.25">
      <c r="E16088">
        <v>16086</v>
      </c>
      <c r="F16088">
        <v>0</v>
      </c>
      <c r="G16088">
        <f>+$C$10*(-delta_H*F16088*Vol-I16087*h*A*(G16087-T_cool))+G16087</f>
        <v>290.49428188858951</v>
      </c>
      <c r="H16088">
        <f t="shared" si="502"/>
        <v>17.344281888589535</v>
      </c>
      <c r="I16088">
        <f t="shared" si="503"/>
        <v>0</v>
      </c>
    </row>
    <row r="16089" spans="5:9" x14ac:dyDescent="0.25">
      <c r="E16089">
        <v>16087</v>
      </c>
      <c r="F16089">
        <v>0</v>
      </c>
      <c r="G16089">
        <f>+$C$10*(-delta_H*F16089*Vol-I16088*h*A*(G16088-T_cool))+G16088</f>
        <v>290.49428188858951</v>
      </c>
      <c r="H16089">
        <f t="shared" si="502"/>
        <v>17.344281888589535</v>
      </c>
      <c r="I16089">
        <f t="shared" si="503"/>
        <v>0</v>
      </c>
    </row>
    <row r="16090" spans="5:9" x14ac:dyDescent="0.25">
      <c r="E16090">
        <v>16088</v>
      </c>
      <c r="F16090">
        <v>0</v>
      </c>
      <c r="G16090">
        <f>+$C$10*(-delta_H*F16090*Vol-I16089*h*A*(G16089-T_cool))+G16089</f>
        <v>290.49428188858951</v>
      </c>
      <c r="H16090">
        <f t="shared" si="502"/>
        <v>17.344281888589535</v>
      </c>
      <c r="I16090">
        <f t="shared" si="503"/>
        <v>0</v>
      </c>
    </row>
    <row r="16091" spans="5:9" x14ac:dyDescent="0.25">
      <c r="E16091">
        <v>16089</v>
      </c>
      <c r="F16091">
        <v>0</v>
      </c>
      <c r="G16091">
        <f>+$C$10*(-delta_H*F16091*Vol-I16090*h*A*(G16090-T_cool))+G16090</f>
        <v>290.49428188858951</v>
      </c>
      <c r="H16091">
        <f t="shared" si="502"/>
        <v>17.344281888589535</v>
      </c>
      <c r="I16091">
        <f t="shared" si="503"/>
        <v>0</v>
      </c>
    </row>
    <row r="16092" spans="5:9" x14ac:dyDescent="0.25">
      <c r="E16092">
        <v>16090</v>
      </c>
      <c r="F16092">
        <v>0</v>
      </c>
      <c r="G16092">
        <f>+$C$10*(-delta_H*F16092*Vol-I16091*h*A*(G16091-T_cool))+G16091</f>
        <v>290.49428188858951</v>
      </c>
      <c r="H16092">
        <f t="shared" si="502"/>
        <v>17.344281888589535</v>
      </c>
      <c r="I16092">
        <f t="shared" si="503"/>
        <v>0</v>
      </c>
    </row>
    <row r="16093" spans="5:9" x14ac:dyDescent="0.25">
      <c r="E16093">
        <v>16091</v>
      </c>
      <c r="F16093">
        <v>0</v>
      </c>
      <c r="G16093">
        <f>+$C$10*(-delta_H*F16093*Vol-I16092*h*A*(G16092-T_cool))+G16092</f>
        <v>290.49428188858951</v>
      </c>
      <c r="H16093">
        <f t="shared" si="502"/>
        <v>17.344281888589535</v>
      </c>
      <c r="I16093">
        <f t="shared" si="503"/>
        <v>0</v>
      </c>
    </row>
    <row r="16094" spans="5:9" x14ac:dyDescent="0.25">
      <c r="E16094">
        <v>16092</v>
      </c>
      <c r="F16094">
        <v>0</v>
      </c>
      <c r="G16094">
        <f>+$C$10*(-delta_H*F16094*Vol-I16093*h*A*(G16093-T_cool))+G16093</f>
        <v>290.49428188858951</v>
      </c>
      <c r="H16094">
        <f t="shared" si="502"/>
        <v>17.344281888589535</v>
      </c>
      <c r="I16094">
        <f t="shared" si="503"/>
        <v>0</v>
      </c>
    </row>
    <row r="16095" spans="5:9" x14ac:dyDescent="0.25">
      <c r="E16095">
        <v>16093</v>
      </c>
      <c r="F16095">
        <v>0</v>
      </c>
      <c r="G16095">
        <f>+$C$10*(-delta_H*F16095*Vol-I16094*h*A*(G16094-T_cool))+G16094</f>
        <v>290.49428188858951</v>
      </c>
      <c r="H16095">
        <f t="shared" si="502"/>
        <v>17.344281888589535</v>
      </c>
      <c r="I16095">
        <f t="shared" si="503"/>
        <v>0</v>
      </c>
    </row>
    <row r="16096" spans="5:9" x14ac:dyDescent="0.25">
      <c r="E16096">
        <v>16094</v>
      </c>
      <c r="F16096">
        <v>0</v>
      </c>
      <c r="G16096">
        <f>+$C$10*(-delta_H*F16096*Vol-I16095*h*A*(G16095-T_cool))+G16095</f>
        <v>290.49428188858951</v>
      </c>
      <c r="H16096">
        <f t="shared" si="502"/>
        <v>17.344281888589535</v>
      </c>
      <c r="I16096">
        <f t="shared" si="503"/>
        <v>0</v>
      </c>
    </row>
    <row r="16097" spans="5:9" x14ac:dyDescent="0.25">
      <c r="E16097">
        <v>16095</v>
      </c>
      <c r="F16097">
        <v>0</v>
      </c>
      <c r="G16097">
        <f>+$C$10*(-delta_H*F16097*Vol-I16096*h*A*(G16096-T_cool))+G16096</f>
        <v>290.49428188858951</v>
      </c>
      <c r="H16097">
        <f t="shared" si="502"/>
        <v>17.344281888589535</v>
      </c>
      <c r="I16097">
        <f t="shared" si="503"/>
        <v>0</v>
      </c>
    </row>
    <row r="16098" spans="5:9" x14ac:dyDescent="0.25">
      <c r="E16098">
        <v>16096</v>
      </c>
      <c r="F16098">
        <v>0</v>
      </c>
      <c r="G16098">
        <f>+$C$10*(-delta_H*F16098*Vol-I16097*h*A*(G16097-T_cool))+G16097</f>
        <v>290.49428188858951</v>
      </c>
      <c r="H16098">
        <f t="shared" si="502"/>
        <v>17.344281888589535</v>
      </c>
      <c r="I16098">
        <f t="shared" si="503"/>
        <v>0</v>
      </c>
    </row>
    <row r="16099" spans="5:9" x14ac:dyDescent="0.25">
      <c r="E16099">
        <v>16097</v>
      </c>
      <c r="F16099">
        <v>0</v>
      </c>
      <c r="G16099">
        <f>+$C$10*(-delta_H*F16099*Vol-I16098*h*A*(G16098-T_cool))+G16098</f>
        <v>290.49428188858951</v>
      </c>
      <c r="H16099">
        <f t="shared" si="502"/>
        <v>17.344281888589535</v>
      </c>
      <c r="I16099">
        <f t="shared" si="503"/>
        <v>0</v>
      </c>
    </row>
    <row r="16100" spans="5:9" x14ac:dyDescent="0.25">
      <c r="E16100">
        <v>16098</v>
      </c>
      <c r="F16100">
        <v>0</v>
      </c>
      <c r="G16100">
        <f>+$C$10*(-delta_H*F16100*Vol-I16099*h*A*(G16099-T_cool))+G16099</f>
        <v>290.49428188858951</v>
      </c>
      <c r="H16100">
        <f t="shared" si="502"/>
        <v>17.344281888589535</v>
      </c>
      <c r="I16100">
        <f t="shared" si="503"/>
        <v>0</v>
      </c>
    </row>
    <row r="16101" spans="5:9" x14ac:dyDescent="0.25">
      <c r="E16101">
        <v>16099</v>
      </c>
      <c r="F16101">
        <v>0</v>
      </c>
      <c r="G16101">
        <f>+$C$10*(-delta_H*F16101*Vol-I16100*h*A*(G16100-T_cool))+G16100</f>
        <v>290.49428188858951</v>
      </c>
      <c r="H16101">
        <f t="shared" si="502"/>
        <v>17.344281888589535</v>
      </c>
      <c r="I16101">
        <f t="shared" si="503"/>
        <v>0</v>
      </c>
    </row>
    <row r="16102" spans="5:9" x14ac:dyDescent="0.25">
      <c r="E16102">
        <v>16100</v>
      </c>
      <c r="F16102">
        <v>0</v>
      </c>
      <c r="G16102">
        <f>+$C$10*(-delta_H*F16102*Vol-I16101*h*A*(G16101-T_cool))+G16101</f>
        <v>290.49428188858951</v>
      </c>
      <c r="H16102">
        <f t="shared" si="502"/>
        <v>17.344281888589535</v>
      </c>
      <c r="I16102">
        <f t="shared" si="503"/>
        <v>0</v>
      </c>
    </row>
    <row r="16103" spans="5:9" x14ac:dyDescent="0.25">
      <c r="E16103">
        <v>16101</v>
      </c>
      <c r="F16103">
        <v>0</v>
      </c>
      <c r="G16103">
        <f>+$C$10*(-delta_H*F16103*Vol-I16102*h*A*(G16102-T_cool))+G16102</f>
        <v>290.49428188858951</v>
      </c>
      <c r="H16103">
        <f t="shared" si="502"/>
        <v>17.344281888589535</v>
      </c>
      <c r="I16103">
        <f t="shared" si="503"/>
        <v>0</v>
      </c>
    </row>
    <row r="16104" spans="5:9" x14ac:dyDescent="0.25">
      <c r="E16104">
        <v>16102</v>
      </c>
      <c r="F16104">
        <v>0</v>
      </c>
      <c r="G16104">
        <f>+$C$10*(-delta_H*F16104*Vol-I16103*h*A*(G16103-T_cool))+G16103</f>
        <v>290.49428188858951</v>
      </c>
      <c r="H16104">
        <f t="shared" si="502"/>
        <v>17.344281888589535</v>
      </c>
      <c r="I16104">
        <f t="shared" si="503"/>
        <v>0</v>
      </c>
    </row>
    <row r="16105" spans="5:9" x14ac:dyDescent="0.25">
      <c r="E16105">
        <v>16103</v>
      </c>
      <c r="F16105">
        <v>0</v>
      </c>
      <c r="G16105">
        <f>+$C$10*(-delta_H*F16105*Vol-I16104*h*A*(G16104-T_cool))+G16104</f>
        <v>290.49428188858951</v>
      </c>
      <c r="H16105">
        <f t="shared" si="502"/>
        <v>17.344281888589535</v>
      </c>
      <c r="I16105">
        <f t="shared" si="503"/>
        <v>0</v>
      </c>
    </row>
    <row r="16106" spans="5:9" x14ac:dyDescent="0.25">
      <c r="E16106">
        <v>16104</v>
      </c>
      <c r="F16106">
        <v>0</v>
      </c>
      <c r="G16106">
        <f>+$C$10*(-delta_H*F16106*Vol-I16105*h*A*(G16105-T_cool))+G16105</f>
        <v>290.49428188858951</v>
      </c>
      <c r="H16106">
        <f t="shared" si="502"/>
        <v>17.344281888589535</v>
      </c>
      <c r="I16106">
        <f t="shared" si="503"/>
        <v>0</v>
      </c>
    </row>
    <row r="16107" spans="5:9" x14ac:dyDescent="0.25">
      <c r="E16107">
        <v>16105</v>
      </c>
      <c r="F16107">
        <v>0</v>
      </c>
      <c r="G16107">
        <f>+$C$10*(-delta_H*F16107*Vol-I16106*h*A*(G16106-T_cool))+G16106</f>
        <v>290.49428188858951</v>
      </c>
      <c r="H16107">
        <f t="shared" si="502"/>
        <v>17.344281888589535</v>
      </c>
      <c r="I16107">
        <f t="shared" si="503"/>
        <v>0</v>
      </c>
    </row>
    <row r="16108" spans="5:9" x14ac:dyDescent="0.25">
      <c r="E16108">
        <v>16106</v>
      </c>
      <c r="F16108">
        <v>0</v>
      </c>
      <c r="G16108">
        <f>+$C$10*(-delta_H*F16108*Vol-I16107*h*A*(G16107-T_cool))+G16107</f>
        <v>290.49428188858951</v>
      </c>
      <c r="H16108">
        <f t="shared" si="502"/>
        <v>17.344281888589535</v>
      </c>
      <c r="I16108">
        <f t="shared" si="503"/>
        <v>0</v>
      </c>
    </row>
    <row r="16109" spans="5:9" x14ac:dyDescent="0.25">
      <c r="E16109">
        <v>16107</v>
      </c>
      <c r="F16109">
        <v>0</v>
      </c>
      <c r="G16109">
        <f>+$C$10*(-delta_H*F16109*Vol-I16108*h*A*(G16108-T_cool))+G16108</f>
        <v>290.49428188858951</v>
      </c>
      <c r="H16109">
        <f t="shared" si="502"/>
        <v>17.344281888589535</v>
      </c>
      <c r="I16109">
        <f t="shared" si="503"/>
        <v>0</v>
      </c>
    </row>
    <row r="16110" spans="5:9" x14ac:dyDescent="0.25">
      <c r="E16110">
        <v>16108</v>
      </c>
      <c r="F16110">
        <v>0</v>
      </c>
      <c r="G16110">
        <f>+$C$10*(-delta_H*F16110*Vol-I16109*h*A*(G16109-T_cool))+G16109</f>
        <v>290.49428188858951</v>
      </c>
      <c r="H16110">
        <f t="shared" si="502"/>
        <v>17.344281888589535</v>
      </c>
      <c r="I16110">
        <f t="shared" si="503"/>
        <v>0</v>
      </c>
    </row>
    <row r="16111" spans="5:9" x14ac:dyDescent="0.25">
      <c r="E16111">
        <v>16109</v>
      </c>
      <c r="F16111">
        <v>0</v>
      </c>
      <c r="G16111">
        <f>+$C$10*(-delta_H*F16111*Vol-I16110*h*A*(G16110-T_cool))+G16110</f>
        <v>290.49428188858951</v>
      </c>
      <c r="H16111">
        <f t="shared" si="502"/>
        <v>17.344281888589535</v>
      </c>
      <c r="I16111">
        <f t="shared" si="503"/>
        <v>0</v>
      </c>
    </row>
    <row r="16112" spans="5:9" x14ac:dyDescent="0.25">
      <c r="E16112">
        <v>16110</v>
      </c>
      <c r="F16112">
        <v>0</v>
      </c>
      <c r="G16112">
        <f>+$C$10*(-delta_H*F16112*Vol-I16111*h*A*(G16111-T_cool))+G16111</f>
        <v>290.49428188858951</v>
      </c>
      <c r="H16112">
        <f t="shared" si="502"/>
        <v>17.344281888589535</v>
      </c>
      <c r="I16112">
        <f t="shared" si="503"/>
        <v>0</v>
      </c>
    </row>
    <row r="16113" spans="5:9" x14ac:dyDescent="0.25">
      <c r="E16113">
        <v>16111</v>
      </c>
      <c r="F16113">
        <v>0</v>
      </c>
      <c r="G16113">
        <f>+$C$10*(-delta_H*F16113*Vol-I16112*h*A*(G16112-T_cool))+G16112</f>
        <v>290.49428188858951</v>
      </c>
      <c r="H16113">
        <f t="shared" si="502"/>
        <v>17.344281888589535</v>
      </c>
      <c r="I16113">
        <f t="shared" si="503"/>
        <v>0</v>
      </c>
    </row>
    <row r="16114" spans="5:9" x14ac:dyDescent="0.25">
      <c r="E16114">
        <v>16112</v>
      </c>
      <c r="F16114">
        <v>0</v>
      </c>
      <c r="G16114">
        <f>+$C$10*(-delta_H*F16114*Vol-I16113*h*A*(G16113-T_cool))+G16113</f>
        <v>290.49428188858951</v>
      </c>
      <c r="H16114">
        <f t="shared" si="502"/>
        <v>17.344281888589535</v>
      </c>
      <c r="I16114">
        <f t="shared" si="503"/>
        <v>0</v>
      </c>
    </row>
    <row r="16115" spans="5:9" x14ac:dyDescent="0.25">
      <c r="E16115">
        <v>16113</v>
      </c>
      <c r="F16115">
        <v>0</v>
      </c>
      <c r="G16115">
        <f>+$C$10*(-delta_H*F16115*Vol-I16114*h*A*(G16114-T_cool))+G16114</f>
        <v>290.49428188858951</v>
      </c>
      <c r="H16115">
        <f t="shared" si="502"/>
        <v>17.344281888589535</v>
      </c>
      <c r="I16115">
        <f t="shared" si="503"/>
        <v>0</v>
      </c>
    </row>
    <row r="16116" spans="5:9" x14ac:dyDescent="0.25">
      <c r="E16116">
        <v>16114</v>
      </c>
      <c r="F16116">
        <v>0</v>
      </c>
      <c r="G16116">
        <f>+$C$10*(-delta_H*F16116*Vol-I16115*h*A*(G16115-T_cool))+G16115</f>
        <v>290.49428188858951</v>
      </c>
      <c r="H16116">
        <f t="shared" si="502"/>
        <v>17.344281888589535</v>
      </c>
      <c r="I16116">
        <f t="shared" si="503"/>
        <v>0</v>
      </c>
    </row>
    <row r="16117" spans="5:9" x14ac:dyDescent="0.25">
      <c r="E16117">
        <v>16115</v>
      </c>
      <c r="F16117">
        <v>0</v>
      </c>
      <c r="G16117">
        <f>+$C$10*(-delta_H*F16117*Vol-I16116*h*A*(G16116-T_cool))+G16116</f>
        <v>290.49428188858951</v>
      </c>
      <c r="H16117">
        <f t="shared" si="502"/>
        <v>17.344281888589535</v>
      </c>
      <c r="I16117">
        <f t="shared" si="503"/>
        <v>0</v>
      </c>
    </row>
    <row r="16118" spans="5:9" x14ac:dyDescent="0.25">
      <c r="E16118">
        <v>16116</v>
      </c>
      <c r="F16118">
        <v>0</v>
      </c>
      <c r="G16118">
        <f>+$C$10*(-delta_H*F16118*Vol-I16117*h*A*(G16117-T_cool))+G16117</f>
        <v>290.49428188858951</v>
      </c>
      <c r="H16118">
        <f t="shared" si="502"/>
        <v>17.344281888589535</v>
      </c>
      <c r="I16118">
        <f t="shared" si="503"/>
        <v>0</v>
      </c>
    </row>
    <row r="16119" spans="5:9" x14ac:dyDescent="0.25">
      <c r="E16119">
        <v>16117</v>
      </c>
      <c r="F16119">
        <v>0</v>
      </c>
      <c r="G16119">
        <f>+$C$10*(-delta_H*F16119*Vol-I16118*h*A*(G16118-T_cool))+G16118</f>
        <v>290.49428188858951</v>
      </c>
      <c r="H16119">
        <f t="shared" si="502"/>
        <v>17.344281888589535</v>
      </c>
      <c r="I16119">
        <f t="shared" si="503"/>
        <v>0</v>
      </c>
    </row>
    <row r="16120" spans="5:9" x14ac:dyDescent="0.25">
      <c r="E16120">
        <v>16118</v>
      </c>
      <c r="F16120">
        <v>0</v>
      </c>
      <c r="G16120">
        <f>+$C$10*(-delta_H*F16120*Vol-I16119*h*A*(G16119-T_cool))+G16119</f>
        <v>290.49428188858951</v>
      </c>
      <c r="H16120">
        <f t="shared" si="502"/>
        <v>17.344281888589535</v>
      </c>
      <c r="I16120">
        <f t="shared" si="503"/>
        <v>0</v>
      </c>
    </row>
    <row r="16121" spans="5:9" x14ac:dyDescent="0.25">
      <c r="E16121">
        <v>16119</v>
      </c>
      <c r="F16121">
        <v>0</v>
      </c>
      <c r="G16121">
        <f>+$C$10*(-delta_H*F16121*Vol-I16120*h*A*(G16120-T_cool))+G16120</f>
        <v>290.49428188858951</v>
      </c>
      <c r="H16121">
        <f t="shared" si="502"/>
        <v>17.344281888589535</v>
      </c>
      <c r="I16121">
        <f t="shared" si="503"/>
        <v>0</v>
      </c>
    </row>
    <row r="16122" spans="5:9" x14ac:dyDescent="0.25">
      <c r="E16122">
        <v>16120</v>
      </c>
      <c r="F16122">
        <v>0</v>
      </c>
      <c r="G16122">
        <f>+$C$10*(-delta_H*F16122*Vol-I16121*h*A*(G16121-T_cool))+G16121</f>
        <v>290.49428188858951</v>
      </c>
      <c r="H16122">
        <f t="shared" si="502"/>
        <v>17.344281888589535</v>
      </c>
      <c r="I16122">
        <f t="shared" si="503"/>
        <v>0</v>
      </c>
    </row>
    <row r="16123" spans="5:9" x14ac:dyDescent="0.25">
      <c r="E16123">
        <v>16121</v>
      </c>
      <c r="F16123">
        <v>0</v>
      </c>
      <c r="G16123">
        <f>+$C$10*(-delta_H*F16123*Vol-I16122*h*A*(G16122-T_cool))+G16122</f>
        <v>290.49428188858951</v>
      </c>
      <c r="H16123">
        <f t="shared" si="502"/>
        <v>17.344281888589535</v>
      </c>
      <c r="I16123">
        <f t="shared" si="503"/>
        <v>0</v>
      </c>
    </row>
    <row r="16124" spans="5:9" x14ac:dyDescent="0.25">
      <c r="E16124">
        <v>16122</v>
      </c>
      <c r="F16124">
        <v>0</v>
      </c>
      <c r="G16124">
        <f>+$C$10*(-delta_H*F16124*Vol-I16123*h*A*(G16123-T_cool))+G16123</f>
        <v>290.49428188858951</v>
      </c>
      <c r="H16124">
        <f t="shared" si="502"/>
        <v>17.344281888589535</v>
      </c>
      <c r="I16124">
        <f t="shared" si="503"/>
        <v>0</v>
      </c>
    </row>
    <row r="16125" spans="5:9" x14ac:dyDescent="0.25">
      <c r="E16125">
        <v>16123</v>
      </c>
      <c r="F16125">
        <v>0</v>
      </c>
      <c r="G16125">
        <f>+$C$10*(-delta_H*F16125*Vol-I16124*h*A*(G16124-T_cool))+G16124</f>
        <v>290.49428188858951</v>
      </c>
      <c r="H16125">
        <f t="shared" si="502"/>
        <v>17.344281888589535</v>
      </c>
      <c r="I16125">
        <f t="shared" si="503"/>
        <v>0</v>
      </c>
    </row>
    <row r="16126" spans="5:9" x14ac:dyDescent="0.25">
      <c r="E16126">
        <v>16124</v>
      </c>
      <c r="F16126">
        <v>0</v>
      </c>
      <c r="G16126">
        <f>+$C$10*(-delta_H*F16126*Vol-I16125*h*A*(G16125-T_cool))+G16125</f>
        <v>290.49428188858951</v>
      </c>
      <c r="H16126">
        <f t="shared" si="502"/>
        <v>17.344281888589535</v>
      </c>
      <c r="I16126">
        <f t="shared" si="503"/>
        <v>0</v>
      </c>
    </row>
    <row r="16127" spans="5:9" x14ac:dyDescent="0.25">
      <c r="E16127">
        <v>16125</v>
      </c>
      <c r="F16127">
        <v>0</v>
      </c>
      <c r="G16127">
        <f>+$C$10*(-delta_H*F16127*Vol-I16126*h*A*(G16126-T_cool))+G16126</f>
        <v>290.49428188858951</v>
      </c>
      <c r="H16127">
        <f t="shared" si="502"/>
        <v>17.344281888589535</v>
      </c>
      <c r="I16127">
        <f t="shared" si="503"/>
        <v>0</v>
      </c>
    </row>
    <row r="16128" spans="5:9" x14ac:dyDescent="0.25">
      <c r="E16128">
        <v>16126</v>
      </c>
      <c r="F16128">
        <v>0</v>
      </c>
      <c r="G16128">
        <f>+$C$10*(-delta_H*F16128*Vol-I16127*h*A*(G16127-T_cool))+G16127</f>
        <v>290.49428188858951</v>
      </c>
      <c r="H16128">
        <f t="shared" si="502"/>
        <v>17.344281888589535</v>
      </c>
      <c r="I16128">
        <f t="shared" si="503"/>
        <v>0</v>
      </c>
    </row>
    <row r="16129" spans="5:9" x14ac:dyDescent="0.25">
      <c r="E16129">
        <v>16127</v>
      </c>
      <c r="F16129">
        <v>0</v>
      </c>
      <c r="G16129">
        <f>+$C$10*(-delta_H*F16129*Vol-I16128*h*A*(G16128-T_cool))+G16128</f>
        <v>290.49428188858951</v>
      </c>
      <c r="H16129">
        <f t="shared" si="502"/>
        <v>17.344281888589535</v>
      </c>
      <c r="I16129">
        <f t="shared" si="503"/>
        <v>0</v>
      </c>
    </row>
    <row r="16130" spans="5:9" x14ac:dyDescent="0.25">
      <c r="E16130">
        <v>16128</v>
      </c>
      <c r="F16130">
        <v>0</v>
      </c>
      <c r="G16130">
        <f>+$C$10*(-delta_H*F16130*Vol-I16129*h*A*(G16129-T_cool))+G16129</f>
        <v>290.49428188858951</v>
      </c>
      <c r="H16130">
        <f t="shared" si="502"/>
        <v>17.344281888589535</v>
      </c>
      <c r="I16130">
        <f t="shared" si="503"/>
        <v>0</v>
      </c>
    </row>
    <row r="16131" spans="5:9" x14ac:dyDescent="0.25">
      <c r="E16131">
        <v>16129</v>
      </c>
      <c r="F16131">
        <v>0</v>
      </c>
      <c r="G16131">
        <f>+$C$10*(-delta_H*F16131*Vol-I16130*h*A*(G16130-T_cool))+G16130</f>
        <v>290.49428188858951</v>
      </c>
      <c r="H16131">
        <f t="shared" ref="H16131:H16194" si="504">+G16131-273.15</f>
        <v>17.344281888589535</v>
      </c>
      <c r="I16131">
        <f t="shared" ref="I16131:I16194" si="505">+IF(H16131&gt;=$K$1,1,0)</f>
        <v>0</v>
      </c>
    </row>
    <row r="16132" spans="5:9" x14ac:dyDescent="0.25">
      <c r="E16132">
        <v>16130</v>
      </c>
      <c r="F16132">
        <v>0</v>
      </c>
      <c r="G16132">
        <f>+$C$10*(-delta_H*F16132*Vol-I16131*h*A*(G16131-T_cool))+G16131</f>
        <v>290.49428188858951</v>
      </c>
      <c r="H16132">
        <f t="shared" si="504"/>
        <v>17.344281888589535</v>
      </c>
      <c r="I16132">
        <f t="shared" si="505"/>
        <v>0</v>
      </c>
    </row>
    <row r="16133" spans="5:9" x14ac:dyDescent="0.25">
      <c r="E16133">
        <v>16131</v>
      </c>
      <c r="F16133">
        <v>0</v>
      </c>
      <c r="G16133">
        <f>+$C$10*(-delta_H*F16133*Vol-I16132*h*A*(G16132-T_cool))+G16132</f>
        <v>290.49428188858951</v>
      </c>
      <c r="H16133">
        <f t="shared" si="504"/>
        <v>17.344281888589535</v>
      </c>
      <c r="I16133">
        <f t="shared" si="505"/>
        <v>0</v>
      </c>
    </row>
    <row r="16134" spans="5:9" x14ac:dyDescent="0.25">
      <c r="E16134">
        <v>16132</v>
      </c>
      <c r="F16134">
        <v>0</v>
      </c>
      <c r="G16134">
        <f>+$C$10*(-delta_H*F16134*Vol-I16133*h*A*(G16133-T_cool))+G16133</f>
        <v>290.49428188858951</v>
      </c>
      <c r="H16134">
        <f t="shared" si="504"/>
        <v>17.344281888589535</v>
      </c>
      <c r="I16134">
        <f t="shared" si="505"/>
        <v>0</v>
      </c>
    </row>
    <row r="16135" spans="5:9" x14ac:dyDescent="0.25">
      <c r="E16135">
        <v>16133</v>
      </c>
      <c r="F16135">
        <v>0</v>
      </c>
      <c r="G16135">
        <f>+$C$10*(-delta_H*F16135*Vol-I16134*h*A*(G16134-T_cool))+G16134</f>
        <v>290.49428188858951</v>
      </c>
      <c r="H16135">
        <f t="shared" si="504"/>
        <v>17.344281888589535</v>
      </c>
      <c r="I16135">
        <f t="shared" si="505"/>
        <v>0</v>
      </c>
    </row>
    <row r="16136" spans="5:9" x14ac:dyDescent="0.25">
      <c r="E16136">
        <v>16134</v>
      </c>
      <c r="F16136">
        <v>0</v>
      </c>
      <c r="G16136">
        <f>+$C$10*(-delta_H*F16136*Vol-I16135*h*A*(G16135-T_cool))+G16135</f>
        <v>290.49428188858951</v>
      </c>
      <c r="H16136">
        <f t="shared" si="504"/>
        <v>17.344281888589535</v>
      </c>
      <c r="I16136">
        <f t="shared" si="505"/>
        <v>0</v>
      </c>
    </row>
    <row r="16137" spans="5:9" x14ac:dyDescent="0.25">
      <c r="E16137">
        <v>16135</v>
      </c>
      <c r="F16137">
        <v>0</v>
      </c>
      <c r="G16137">
        <f>+$C$10*(-delta_H*F16137*Vol-I16136*h*A*(G16136-T_cool))+G16136</f>
        <v>290.49428188858951</v>
      </c>
      <c r="H16137">
        <f t="shared" si="504"/>
        <v>17.344281888589535</v>
      </c>
      <c r="I16137">
        <f t="shared" si="505"/>
        <v>0</v>
      </c>
    </row>
    <row r="16138" spans="5:9" x14ac:dyDescent="0.25">
      <c r="E16138">
        <v>16136</v>
      </c>
      <c r="F16138">
        <v>0</v>
      </c>
      <c r="G16138">
        <f>+$C$10*(-delta_H*F16138*Vol-I16137*h*A*(G16137-T_cool))+G16137</f>
        <v>290.49428188858951</v>
      </c>
      <c r="H16138">
        <f t="shared" si="504"/>
        <v>17.344281888589535</v>
      </c>
      <c r="I16138">
        <f t="shared" si="505"/>
        <v>0</v>
      </c>
    </row>
    <row r="16139" spans="5:9" x14ac:dyDescent="0.25">
      <c r="E16139">
        <v>16137</v>
      </c>
      <c r="F16139">
        <v>0</v>
      </c>
      <c r="G16139">
        <f>+$C$10*(-delta_H*F16139*Vol-I16138*h*A*(G16138-T_cool))+G16138</f>
        <v>290.49428188858951</v>
      </c>
      <c r="H16139">
        <f t="shared" si="504"/>
        <v>17.344281888589535</v>
      </c>
      <c r="I16139">
        <f t="shared" si="505"/>
        <v>0</v>
      </c>
    </row>
    <row r="16140" spans="5:9" x14ac:dyDescent="0.25">
      <c r="E16140">
        <v>16138</v>
      </c>
      <c r="F16140">
        <v>0</v>
      </c>
      <c r="G16140">
        <f>+$C$10*(-delta_H*F16140*Vol-I16139*h*A*(G16139-T_cool))+G16139</f>
        <v>290.49428188858951</v>
      </c>
      <c r="H16140">
        <f t="shared" si="504"/>
        <v>17.344281888589535</v>
      </c>
      <c r="I16140">
        <f t="shared" si="505"/>
        <v>0</v>
      </c>
    </row>
    <row r="16141" spans="5:9" x14ac:dyDescent="0.25">
      <c r="E16141">
        <v>16139</v>
      </c>
      <c r="F16141">
        <v>0</v>
      </c>
      <c r="G16141">
        <f>+$C$10*(-delta_H*F16141*Vol-I16140*h*A*(G16140-T_cool))+G16140</f>
        <v>290.49428188858951</v>
      </c>
      <c r="H16141">
        <f t="shared" si="504"/>
        <v>17.344281888589535</v>
      </c>
      <c r="I16141">
        <f t="shared" si="505"/>
        <v>0</v>
      </c>
    </row>
    <row r="16142" spans="5:9" x14ac:dyDescent="0.25">
      <c r="E16142">
        <v>16140</v>
      </c>
      <c r="F16142">
        <v>0</v>
      </c>
      <c r="G16142">
        <f>+$C$10*(-delta_H*F16142*Vol-I16141*h*A*(G16141-T_cool))+G16141</f>
        <v>290.49428188858951</v>
      </c>
      <c r="H16142">
        <f t="shared" si="504"/>
        <v>17.344281888589535</v>
      </c>
      <c r="I16142">
        <f t="shared" si="505"/>
        <v>0</v>
      </c>
    </row>
    <row r="16143" spans="5:9" x14ac:dyDescent="0.25">
      <c r="E16143">
        <v>16141</v>
      </c>
      <c r="F16143">
        <v>0</v>
      </c>
      <c r="G16143">
        <f>+$C$10*(-delta_H*F16143*Vol-I16142*h*A*(G16142-T_cool))+G16142</f>
        <v>290.49428188858951</v>
      </c>
      <c r="H16143">
        <f t="shared" si="504"/>
        <v>17.344281888589535</v>
      </c>
      <c r="I16143">
        <f t="shared" si="505"/>
        <v>0</v>
      </c>
    </row>
    <row r="16144" spans="5:9" x14ac:dyDescent="0.25">
      <c r="E16144">
        <v>16142</v>
      </c>
      <c r="F16144">
        <v>0</v>
      </c>
      <c r="G16144">
        <f>+$C$10*(-delta_H*F16144*Vol-I16143*h*A*(G16143-T_cool))+G16143</f>
        <v>290.49428188858951</v>
      </c>
      <c r="H16144">
        <f t="shared" si="504"/>
        <v>17.344281888589535</v>
      </c>
      <c r="I16144">
        <f t="shared" si="505"/>
        <v>0</v>
      </c>
    </row>
    <row r="16145" spans="5:9" x14ac:dyDescent="0.25">
      <c r="E16145">
        <v>16143</v>
      </c>
      <c r="F16145">
        <v>0</v>
      </c>
      <c r="G16145">
        <f>+$C$10*(-delta_H*F16145*Vol-I16144*h*A*(G16144-T_cool))+G16144</f>
        <v>290.49428188858951</v>
      </c>
      <c r="H16145">
        <f t="shared" si="504"/>
        <v>17.344281888589535</v>
      </c>
      <c r="I16145">
        <f t="shared" si="505"/>
        <v>0</v>
      </c>
    </row>
    <row r="16146" spans="5:9" x14ac:dyDescent="0.25">
      <c r="E16146">
        <v>16144</v>
      </c>
      <c r="F16146">
        <v>0</v>
      </c>
      <c r="G16146">
        <f>+$C$10*(-delta_H*F16146*Vol-I16145*h*A*(G16145-T_cool))+G16145</f>
        <v>290.49428188858951</v>
      </c>
      <c r="H16146">
        <f t="shared" si="504"/>
        <v>17.344281888589535</v>
      </c>
      <c r="I16146">
        <f t="shared" si="505"/>
        <v>0</v>
      </c>
    </row>
    <row r="16147" spans="5:9" x14ac:dyDescent="0.25">
      <c r="E16147">
        <v>16145</v>
      </c>
      <c r="F16147">
        <v>0</v>
      </c>
      <c r="G16147">
        <f>+$C$10*(-delta_H*F16147*Vol-I16146*h*A*(G16146-T_cool))+G16146</f>
        <v>290.49428188858951</v>
      </c>
      <c r="H16147">
        <f t="shared" si="504"/>
        <v>17.344281888589535</v>
      </c>
      <c r="I16147">
        <f t="shared" si="505"/>
        <v>0</v>
      </c>
    </row>
    <row r="16148" spans="5:9" x14ac:dyDescent="0.25">
      <c r="E16148">
        <v>16146</v>
      </c>
      <c r="F16148">
        <v>0</v>
      </c>
      <c r="G16148">
        <f>+$C$10*(-delta_H*F16148*Vol-I16147*h*A*(G16147-T_cool))+G16147</f>
        <v>290.49428188858951</v>
      </c>
      <c r="H16148">
        <f t="shared" si="504"/>
        <v>17.344281888589535</v>
      </c>
      <c r="I16148">
        <f t="shared" si="505"/>
        <v>0</v>
      </c>
    </row>
    <row r="16149" spans="5:9" x14ac:dyDescent="0.25">
      <c r="E16149">
        <v>16147</v>
      </c>
      <c r="F16149">
        <v>0</v>
      </c>
      <c r="G16149">
        <f>+$C$10*(-delta_H*F16149*Vol-I16148*h*A*(G16148-T_cool))+G16148</f>
        <v>290.49428188858951</v>
      </c>
      <c r="H16149">
        <f t="shared" si="504"/>
        <v>17.344281888589535</v>
      </c>
      <c r="I16149">
        <f t="shared" si="505"/>
        <v>0</v>
      </c>
    </row>
    <row r="16150" spans="5:9" x14ac:dyDescent="0.25">
      <c r="E16150">
        <v>16148</v>
      </c>
      <c r="F16150">
        <v>0</v>
      </c>
      <c r="G16150">
        <f>+$C$10*(-delta_H*F16150*Vol-I16149*h*A*(G16149-T_cool))+G16149</f>
        <v>290.49428188858951</v>
      </c>
      <c r="H16150">
        <f t="shared" si="504"/>
        <v>17.344281888589535</v>
      </c>
      <c r="I16150">
        <f t="shared" si="505"/>
        <v>0</v>
      </c>
    </row>
    <row r="16151" spans="5:9" x14ac:dyDescent="0.25">
      <c r="E16151">
        <v>16149</v>
      </c>
      <c r="F16151">
        <v>0</v>
      </c>
      <c r="G16151">
        <f>+$C$10*(-delta_H*F16151*Vol-I16150*h*A*(G16150-T_cool))+G16150</f>
        <v>290.49428188858951</v>
      </c>
      <c r="H16151">
        <f t="shared" si="504"/>
        <v>17.344281888589535</v>
      </c>
      <c r="I16151">
        <f t="shared" si="505"/>
        <v>0</v>
      </c>
    </row>
    <row r="16152" spans="5:9" x14ac:dyDescent="0.25">
      <c r="E16152">
        <v>16150</v>
      </c>
      <c r="F16152">
        <v>0</v>
      </c>
      <c r="G16152">
        <f>+$C$10*(-delta_H*F16152*Vol-I16151*h*A*(G16151-T_cool))+G16151</f>
        <v>290.49428188858951</v>
      </c>
      <c r="H16152">
        <f t="shared" si="504"/>
        <v>17.344281888589535</v>
      </c>
      <c r="I16152">
        <f t="shared" si="505"/>
        <v>0</v>
      </c>
    </row>
    <row r="16153" spans="5:9" x14ac:dyDescent="0.25">
      <c r="E16153">
        <v>16151</v>
      </c>
      <c r="F16153">
        <v>0</v>
      </c>
      <c r="G16153">
        <f>+$C$10*(-delta_H*F16153*Vol-I16152*h*A*(G16152-T_cool))+G16152</f>
        <v>290.49428188858951</v>
      </c>
      <c r="H16153">
        <f t="shared" si="504"/>
        <v>17.344281888589535</v>
      </c>
      <c r="I16153">
        <f t="shared" si="505"/>
        <v>0</v>
      </c>
    </row>
    <row r="16154" spans="5:9" x14ac:dyDescent="0.25">
      <c r="E16154">
        <v>16152</v>
      </c>
      <c r="F16154">
        <v>0</v>
      </c>
      <c r="G16154">
        <f>+$C$10*(-delta_H*F16154*Vol-I16153*h*A*(G16153-T_cool))+G16153</f>
        <v>290.49428188858951</v>
      </c>
      <c r="H16154">
        <f t="shared" si="504"/>
        <v>17.344281888589535</v>
      </c>
      <c r="I16154">
        <f t="shared" si="505"/>
        <v>0</v>
      </c>
    </row>
    <row r="16155" spans="5:9" x14ac:dyDescent="0.25">
      <c r="E16155">
        <v>16153</v>
      </c>
      <c r="F16155">
        <v>0</v>
      </c>
      <c r="G16155">
        <f>+$C$10*(-delta_H*F16155*Vol-I16154*h*A*(G16154-T_cool))+G16154</f>
        <v>290.49428188858951</v>
      </c>
      <c r="H16155">
        <f t="shared" si="504"/>
        <v>17.344281888589535</v>
      </c>
      <c r="I16155">
        <f t="shared" si="505"/>
        <v>0</v>
      </c>
    </row>
    <row r="16156" spans="5:9" x14ac:dyDescent="0.25">
      <c r="E16156">
        <v>16154</v>
      </c>
      <c r="F16156">
        <v>0</v>
      </c>
      <c r="G16156">
        <f>+$C$10*(-delta_H*F16156*Vol-I16155*h*A*(G16155-T_cool))+G16155</f>
        <v>290.49428188858951</v>
      </c>
      <c r="H16156">
        <f t="shared" si="504"/>
        <v>17.344281888589535</v>
      </c>
      <c r="I16156">
        <f t="shared" si="505"/>
        <v>0</v>
      </c>
    </row>
    <row r="16157" spans="5:9" x14ac:dyDescent="0.25">
      <c r="E16157">
        <v>16155</v>
      </c>
      <c r="F16157">
        <v>0</v>
      </c>
      <c r="G16157">
        <f>+$C$10*(-delta_H*F16157*Vol-I16156*h*A*(G16156-T_cool))+G16156</f>
        <v>290.49428188858951</v>
      </c>
      <c r="H16157">
        <f t="shared" si="504"/>
        <v>17.344281888589535</v>
      </c>
      <c r="I16157">
        <f t="shared" si="505"/>
        <v>0</v>
      </c>
    </row>
    <row r="16158" spans="5:9" x14ac:dyDescent="0.25">
      <c r="E16158">
        <v>16156</v>
      </c>
      <c r="F16158">
        <v>0</v>
      </c>
      <c r="G16158">
        <f>+$C$10*(-delta_H*F16158*Vol-I16157*h*A*(G16157-T_cool))+G16157</f>
        <v>290.49428188858951</v>
      </c>
      <c r="H16158">
        <f t="shared" si="504"/>
        <v>17.344281888589535</v>
      </c>
      <c r="I16158">
        <f t="shared" si="505"/>
        <v>0</v>
      </c>
    </row>
    <row r="16159" spans="5:9" x14ac:dyDescent="0.25">
      <c r="E16159">
        <v>16157</v>
      </c>
      <c r="F16159">
        <v>0</v>
      </c>
      <c r="G16159">
        <f>+$C$10*(-delta_H*F16159*Vol-I16158*h*A*(G16158-T_cool))+G16158</f>
        <v>290.49428188858951</v>
      </c>
      <c r="H16159">
        <f t="shared" si="504"/>
        <v>17.344281888589535</v>
      </c>
      <c r="I16159">
        <f t="shared" si="505"/>
        <v>0</v>
      </c>
    </row>
    <row r="16160" spans="5:9" x14ac:dyDescent="0.25">
      <c r="E16160">
        <v>16158</v>
      </c>
      <c r="F16160">
        <v>0</v>
      </c>
      <c r="G16160">
        <f>+$C$10*(-delta_H*F16160*Vol-I16159*h*A*(G16159-T_cool))+G16159</f>
        <v>290.49428188858951</v>
      </c>
      <c r="H16160">
        <f t="shared" si="504"/>
        <v>17.344281888589535</v>
      </c>
      <c r="I16160">
        <f t="shared" si="505"/>
        <v>0</v>
      </c>
    </row>
    <row r="16161" spans="5:9" x14ac:dyDescent="0.25">
      <c r="E16161">
        <v>16159</v>
      </c>
      <c r="F16161">
        <v>0</v>
      </c>
      <c r="G16161">
        <f>+$C$10*(-delta_H*F16161*Vol-I16160*h*A*(G16160-T_cool))+G16160</f>
        <v>290.49428188858951</v>
      </c>
      <c r="H16161">
        <f t="shared" si="504"/>
        <v>17.344281888589535</v>
      </c>
      <c r="I16161">
        <f t="shared" si="505"/>
        <v>0</v>
      </c>
    </row>
    <row r="16162" spans="5:9" x14ac:dyDescent="0.25">
      <c r="E16162">
        <v>16160</v>
      </c>
      <c r="F16162">
        <v>0</v>
      </c>
      <c r="G16162">
        <f>+$C$10*(-delta_H*F16162*Vol-I16161*h*A*(G16161-T_cool))+G16161</f>
        <v>290.49428188858951</v>
      </c>
      <c r="H16162">
        <f t="shared" si="504"/>
        <v>17.344281888589535</v>
      </c>
      <c r="I16162">
        <f t="shared" si="505"/>
        <v>0</v>
      </c>
    </row>
    <row r="16163" spans="5:9" x14ac:dyDescent="0.25">
      <c r="E16163">
        <v>16161</v>
      </c>
      <c r="F16163">
        <v>0</v>
      </c>
      <c r="G16163">
        <f>+$C$10*(-delta_H*F16163*Vol-I16162*h*A*(G16162-T_cool))+G16162</f>
        <v>290.49428188858951</v>
      </c>
      <c r="H16163">
        <f t="shared" si="504"/>
        <v>17.344281888589535</v>
      </c>
      <c r="I16163">
        <f t="shared" si="505"/>
        <v>0</v>
      </c>
    </row>
    <row r="16164" spans="5:9" x14ac:dyDescent="0.25">
      <c r="E16164">
        <v>16162</v>
      </c>
      <c r="F16164">
        <v>0</v>
      </c>
      <c r="G16164">
        <f>+$C$10*(-delta_H*F16164*Vol-I16163*h*A*(G16163-T_cool))+G16163</f>
        <v>290.49428188858951</v>
      </c>
      <c r="H16164">
        <f t="shared" si="504"/>
        <v>17.344281888589535</v>
      </c>
      <c r="I16164">
        <f t="shared" si="505"/>
        <v>0</v>
      </c>
    </row>
    <row r="16165" spans="5:9" x14ac:dyDescent="0.25">
      <c r="E16165">
        <v>16163</v>
      </c>
      <c r="F16165">
        <v>0</v>
      </c>
      <c r="G16165">
        <f>+$C$10*(-delta_H*F16165*Vol-I16164*h*A*(G16164-T_cool))+G16164</f>
        <v>290.49428188858951</v>
      </c>
      <c r="H16165">
        <f t="shared" si="504"/>
        <v>17.344281888589535</v>
      </c>
      <c r="I16165">
        <f t="shared" si="505"/>
        <v>0</v>
      </c>
    </row>
    <row r="16166" spans="5:9" x14ac:dyDescent="0.25">
      <c r="E16166">
        <v>16164</v>
      </c>
      <c r="F16166">
        <v>0</v>
      </c>
      <c r="G16166">
        <f>+$C$10*(-delta_H*F16166*Vol-I16165*h*A*(G16165-T_cool))+G16165</f>
        <v>290.49428188858951</v>
      </c>
      <c r="H16166">
        <f t="shared" si="504"/>
        <v>17.344281888589535</v>
      </c>
      <c r="I16166">
        <f t="shared" si="505"/>
        <v>0</v>
      </c>
    </row>
    <row r="16167" spans="5:9" x14ac:dyDescent="0.25">
      <c r="E16167">
        <v>16165</v>
      </c>
      <c r="F16167">
        <v>0</v>
      </c>
      <c r="G16167">
        <f>+$C$10*(-delta_H*F16167*Vol-I16166*h*A*(G16166-T_cool))+G16166</f>
        <v>290.49428188858951</v>
      </c>
      <c r="H16167">
        <f t="shared" si="504"/>
        <v>17.344281888589535</v>
      </c>
      <c r="I16167">
        <f t="shared" si="505"/>
        <v>0</v>
      </c>
    </row>
    <row r="16168" spans="5:9" x14ac:dyDescent="0.25">
      <c r="E16168">
        <v>16166</v>
      </c>
      <c r="F16168">
        <v>0</v>
      </c>
      <c r="G16168">
        <f>+$C$10*(-delta_H*F16168*Vol-I16167*h*A*(G16167-T_cool))+G16167</f>
        <v>290.49428188858951</v>
      </c>
      <c r="H16168">
        <f t="shared" si="504"/>
        <v>17.344281888589535</v>
      </c>
      <c r="I16168">
        <f t="shared" si="505"/>
        <v>0</v>
      </c>
    </row>
    <row r="16169" spans="5:9" x14ac:dyDescent="0.25">
      <c r="E16169">
        <v>16167</v>
      </c>
      <c r="F16169">
        <v>0</v>
      </c>
      <c r="G16169">
        <f>+$C$10*(-delta_H*F16169*Vol-I16168*h*A*(G16168-T_cool))+G16168</f>
        <v>290.49428188858951</v>
      </c>
      <c r="H16169">
        <f t="shared" si="504"/>
        <v>17.344281888589535</v>
      </c>
      <c r="I16169">
        <f t="shared" si="505"/>
        <v>0</v>
      </c>
    </row>
    <row r="16170" spans="5:9" x14ac:dyDescent="0.25">
      <c r="E16170">
        <v>16168</v>
      </c>
      <c r="F16170">
        <v>0</v>
      </c>
      <c r="G16170">
        <f>+$C$10*(-delta_H*F16170*Vol-I16169*h*A*(G16169-T_cool))+G16169</f>
        <v>290.49428188858951</v>
      </c>
      <c r="H16170">
        <f t="shared" si="504"/>
        <v>17.344281888589535</v>
      </c>
      <c r="I16170">
        <f t="shared" si="505"/>
        <v>0</v>
      </c>
    </row>
    <row r="16171" spans="5:9" x14ac:dyDescent="0.25">
      <c r="E16171">
        <v>16169</v>
      </c>
      <c r="F16171">
        <v>0</v>
      </c>
      <c r="G16171">
        <f>+$C$10*(-delta_H*F16171*Vol-I16170*h*A*(G16170-T_cool))+G16170</f>
        <v>290.49428188858951</v>
      </c>
      <c r="H16171">
        <f t="shared" si="504"/>
        <v>17.344281888589535</v>
      </c>
      <c r="I16171">
        <f t="shared" si="505"/>
        <v>0</v>
      </c>
    </row>
    <row r="16172" spans="5:9" x14ac:dyDescent="0.25">
      <c r="E16172">
        <v>16170</v>
      </c>
      <c r="F16172">
        <v>0</v>
      </c>
      <c r="G16172">
        <f>+$C$10*(-delta_H*F16172*Vol-I16171*h*A*(G16171-T_cool))+G16171</f>
        <v>290.49428188858951</v>
      </c>
      <c r="H16172">
        <f t="shared" si="504"/>
        <v>17.344281888589535</v>
      </c>
      <c r="I16172">
        <f t="shared" si="505"/>
        <v>0</v>
      </c>
    </row>
    <row r="16173" spans="5:9" x14ac:dyDescent="0.25">
      <c r="E16173">
        <v>16171</v>
      </c>
      <c r="F16173">
        <v>0</v>
      </c>
      <c r="G16173">
        <f>+$C$10*(-delta_H*F16173*Vol-I16172*h*A*(G16172-T_cool))+G16172</f>
        <v>290.49428188858951</v>
      </c>
      <c r="H16173">
        <f t="shared" si="504"/>
        <v>17.344281888589535</v>
      </c>
      <c r="I16173">
        <f t="shared" si="505"/>
        <v>0</v>
      </c>
    </row>
    <row r="16174" spans="5:9" x14ac:dyDescent="0.25">
      <c r="E16174">
        <v>16172</v>
      </c>
      <c r="F16174">
        <v>0</v>
      </c>
      <c r="G16174">
        <f>+$C$10*(-delta_H*F16174*Vol-I16173*h*A*(G16173-T_cool))+G16173</f>
        <v>290.49428188858951</v>
      </c>
      <c r="H16174">
        <f t="shared" si="504"/>
        <v>17.344281888589535</v>
      </c>
      <c r="I16174">
        <f t="shared" si="505"/>
        <v>0</v>
      </c>
    </row>
    <row r="16175" spans="5:9" x14ac:dyDescent="0.25">
      <c r="E16175">
        <v>16173</v>
      </c>
      <c r="F16175">
        <v>0</v>
      </c>
      <c r="G16175">
        <f>+$C$10*(-delta_H*F16175*Vol-I16174*h*A*(G16174-T_cool))+G16174</f>
        <v>290.49428188858951</v>
      </c>
      <c r="H16175">
        <f t="shared" si="504"/>
        <v>17.344281888589535</v>
      </c>
      <c r="I16175">
        <f t="shared" si="505"/>
        <v>0</v>
      </c>
    </row>
    <row r="16176" spans="5:9" x14ac:dyDescent="0.25">
      <c r="E16176">
        <v>16174</v>
      </c>
      <c r="F16176">
        <v>0</v>
      </c>
      <c r="G16176">
        <f>+$C$10*(-delta_H*F16176*Vol-I16175*h*A*(G16175-T_cool))+G16175</f>
        <v>290.49428188858951</v>
      </c>
      <c r="H16176">
        <f t="shared" si="504"/>
        <v>17.344281888589535</v>
      </c>
      <c r="I16176">
        <f t="shared" si="505"/>
        <v>0</v>
      </c>
    </row>
    <row r="16177" spans="5:9" x14ac:dyDescent="0.25">
      <c r="E16177">
        <v>16175</v>
      </c>
      <c r="F16177">
        <v>0</v>
      </c>
      <c r="G16177">
        <f>+$C$10*(-delta_H*F16177*Vol-I16176*h*A*(G16176-T_cool))+G16176</f>
        <v>290.49428188858951</v>
      </c>
      <c r="H16177">
        <f t="shared" si="504"/>
        <v>17.344281888589535</v>
      </c>
      <c r="I16177">
        <f t="shared" si="505"/>
        <v>0</v>
      </c>
    </row>
    <row r="16178" spans="5:9" x14ac:dyDescent="0.25">
      <c r="E16178">
        <v>16176</v>
      </c>
      <c r="F16178">
        <v>0</v>
      </c>
      <c r="G16178">
        <f>+$C$10*(-delta_H*F16178*Vol-I16177*h*A*(G16177-T_cool))+G16177</f>
        <v>290.49428188858951</v>
      </c>
      <c r="H16178">
        <f t="shared" si="504"/>
        <v>17.344281888589535</v>
      </c>
      <c r="I16178">
        <f t="shared" si="505"/>
        <v>0</v>
      </c>
    </row>
    <row r="16179" spans="5:9" x14ac:dyDescent="0.25">
      <c r="E16179">
        <v>16177</v>
      </c>
      <c r="F16179">
        <v>0</v>
      </c>
      <c r="G16179">
        <f>+$C$10*(-delta_H*F16179*Vol-I16178*h*A*(G16178-T_cool))+G16178</f>
        <v>290.49428188858951</v>
      </c>
      <c r="H16179">
        <f t="shared" si="504"/>
        <v>17.344281888589535</v>
      </c>
      <c r="I16179">
        <f t="shared" si="505"/>
        <v>0</v>
      </c>
    </row>
    <row r="16180" spans="5:9" x14ac:dyDescent="0.25">
      <c r="E16180">
        <v>16178</v>
      </c>
      <c r="F16180">
        <v>0</v>
      </c>
      <c r="G16180">
        <f>+$C$10*(-delta_H*F16180*Vol-I16179*h*A*(G16179-T_cool))+G16179</f>
        <v>290.49428188858951</v>
      </c>
      <c r="H16180">
        <f t="shared" si="504"/>
        <v>17.344281888589535</v>
      </c>
      <c r="I16180">
        <f t="shared" si="505"/>
        <v>0</v>
      </c>
    </row>
    <row r="16181" spans="5:9" x14ac:dyDescent="0.25">
      <c r="E16181">
        <v>16179</v>
      </c>
      <c r="F16181">
        <v>0</v>
      </c>
      <c r="G16181">
        <f>+$C$10*(-delta_H*F16181*Vol-I16180*h*A*(G16180-T_cool))+G16180</f>
        <v>290.49428188858951</v>
      </c>
      <c r="H16181">
        <f t="shared" si="504"/>
        <v>17.344281888589535</v>
      </c>
      <c r="I16181">
        <f t="shared" si="505"/>
        <v>0</v>
      </c>
    </row>
    <row r="16182" spans="5:9" x14ac:dyDescent="0.25">
      <c r="E16182">
        <v>16180</v>
      </c>
      <c r="F16182">
        <v>0</v>
      </c>
      <c r="G16182">
        <f>+$C$10*(-delta_H*F16182*Vol-I16181*h*A*(G16181-T_cool))+G16181</f>
        <v>290.49428188858951</v>
      </c>
      <c r="H16182">
        <f t="shared" si="504"/>
        <v>17.344281888589535</v>
      </c>
      <c r="I16182">
        <f t="shared" si="505"/>
        <v>0</v>
      </c>
    </row>
    <row r="16183" spans="5:9" x14ac:dyDescent="0.25">
      <c r="E16183">
        <v>16181</v>
      </c>
      <c r="F16183">
        <v>0</v>
      </c>
      <c r="G16183">
        <f>+$C$10*(-delta_H*F16183*Vol-I16182*h*A*(G16182-T_cool))+G16182</f>
        <v>290.49428188858951</v>
      </c>
      <c r="H16183">
        <f t="shared" si="504"/>
        <v>17.344281888589535</v>
      </c>
      <c r="I16183">
        <f t="shared" si="505"/>
        <v>0</v>
      </c>
    </row>
    <row r="16184" spans="5:9" x14ac:dyDescent="0.25">
      <c r="E16184">
        <v>16182</v>
      </c>
      <c r="F16184">
        <v>0</v>
      </c>
      <c r="G16184">
        <f>+$C$10*(-delta_H*F16184*Vol-I16183*h*A*(G16183-T_cool))+G16183</f>
        <v>290.49428188858951</v>
      </c>
      <c r="H16184">
        <f t="shared" si="504"/>
        <v>17.344281888589535</v>
      </c>
      <c r="I16184">
        <f t="shared" si="505"/>
        <v>0</v>
      </c>
    </row>
    <row r="16185" spans="5:9" x14ac:dyDescent="0.25">
      <c r="E16185">
        <v>16183</v>
      </c>
      <c r="F16185">
        <v>0</v>
      </c>
      <c r="G16185">
        <f>+$C$10*(-delta_H*F16185*Vol-I16184*h*A*(G16184-T_cool))+G16184</f>
        <v>290.49428188858951</v>
      </c>
      <c r="H16185">
        <f t="shared" si="504"/>
        <v>17.344281888589535</v>
      </c>
      <c r="I16185">
        <f t="shared" si="505"/>
        <v>0</v>
      </c>
    </row>
    <row r="16186" spans="5:9" x14ac:dyDescent="0.25">
      <c r="E16186">
        <v>16184</v>
      </c>
      <c r="F16186">
        <v>0</v>
      </c>
      <c r="G16186">
        <f>+$C$10*(-delta_H*F16186*Vol-I16185*h*A*(G16185-T_cool))+G16185</f>
        <v>290.49428188858951</v>
      </c>
      <c r="H16186">
        <f t="shared" si="504"/>
        <v>17.344281888589535</v>
      </c>
      <c r="I16186">
        <f t="shared" si="505"/>
        <v>0</v>
      </c>
    </row>
    <row r="16187" spans="5:9" x14ac:dyDescent="0.25">
      <c r="E16187">
        <v>16185</v>
      </c>
      <c r="F16187">
        <v>0</v>
      </c>
      <c r="G16187">
        <f>+$C$10*(-delta_H*F16187*Vol-I16186*h*A*(G16186-T_cool))+G16186</f>
        <v>290.49428188858951</v>
      </c>
      <c r="H16187">
        <f t="shared" si="504"/>
        <v>17.344281888589535</v>
      </c>
      <c r="I16187">
        <f t="shared" si="505"/>
        <v>0</v>
      </c>
    </row>
    <row r="16188" spans="5:9" x14ac:dyDescent="0.25">
      <c r="E16188">
        <v>16186</v>
      </c>
      <c r="F16188">
        <v>0</v>
      </c>
      <c r="G16188">
        <f>+$C$10*(-delta_H*F16188*Vol-I16187*h*A*(G16187-T_cool))+G16187</f>
        <v>290.49428188858951</v>
      </c>
      <c r="H16188">
        <f t="shared" si="504"/>
        <v>17.344281888589535</v>
      </c>
      <c r="I16188">
        <f t="shared" si="505"/>
        <v>0</v>
      </c>
    </row>
    <row r="16189" spans="5:9" x14ac:dyDescent="0.25">
      <c r="E16189">
        <v>16187</v>
      </c>
      <c r="F16189">
        <v>0</v>
      </c>
      <c r="G16189">
        <f>+$C$10*(-delta_H*F16189*Vol-I16188*h*A*(G16188-T_cool))+G16188</f>
        <v>290.49428188858951</v>
      </c>
      <c r="H16189">
        <f t="shared" si="504"/>
        <v>17.344281888589535</v>
      </c>
      <c r="I16189">
        <f t="shared" si="505"/>
        <v>0</v>
      </c>
    </row>
    <row r="16190" spans="5:9" x14ac:dyDescent="0.25">
      <c r="E16190">
        <v>16188</v>
      </c>
      <c r="F16190">
        <v>0</v>
      </c>
      <c r="G16190">
        <f>+$C$10*(-delta_H*F16190*Vol-I16189*h*A*(G16189-T_cool))+G16189</f>
        <v>290.49428188858951</v>
      </c>
      <c r="H16190">
        <f t="shared" si="504"/>
        <v>17.344281888589535</v>
      </c>
      <c r="I16190">
        <f t="shared" si="505"/>
        <v>0</v>
      </c>
    </row>
    <row r="16191" spans="5:9" x14ac:dyDescent="0.25">
      <c r="E16191">
        <v>16189</v>
      </c>
      <c r="F16191">
        <v>0</v>
      </c>
      <c r="G16191">
        <f>+$C$10*(-delta_H*F16191*Vol-I16190*h*A*(G16190-T_cool))+G16190</f>
        <v>290.49428188858951</v>
      </c>
      <c r="H16191">
        <f t="shared" si="504"/>
        <v>17.344281888589535</v>
      </c>
      <c r="I16191">
        <f t="shared" si="505"/>
        <v>0</v>
      </c>
    </row>
    <row r="16192" spans="5:9" x14ac:dyDescent="0.25">
      <c r="E16192">
        <v>16190</v>
      </c>
      <c r="F16192">
        <v>0</v>
      </c>
      <c r="G16192">
        <f>+$C$10*(-delta_H*F16192*Vol-I16191*h*A*(G16191-T_cool))+G16191</f>
        <v>290.49428188858951</v>
      </c>
      <c r="H16192">
        <f t="shared" si="504"/>
        <v>17.344281888589535</v>
      </c>
      <c r="I16192">
        <f t="shared" si="505"/>
        <v>0</v>
      </c>
    </row>
    <row r="16193" spans="5:9" x14ac:dyDescent="0.25">
      <c r="E16193">
        <v>16191</v>
      </c>
      <c r="F16193">
        <v>0</v>
      </c>
      <c r="G16193">
        <f>+$C$10*(-delta_H*F16193*Vol-I16192*h*A*(G16192-T_cool))+G16192</f>
        <v>290.49428188858951</v>
      </c>
      <c r="H16193">
        <f t="shared" si="504"/>
        <v>17.344281888589535</v>
      </c>
      <c r="I16193">
        <f t="shared" si="505"/>
        <v>0</v>
      </c>
    </row>
    <row r="16194" spans="5:9" x14ac:dyDescent="0.25">
      <c r="E16194">
        <v>16192</v>
      </c>
      <c r="F16194">
        <v>0</v>
      </c>
      <c r="G16194">
        <f>+$C$10*(-delta_H*F16194*Vol-I16193*h*A*(G16193-T_cool))+G16193</f>
        <v>290.49428188858951</v>
      </c>
      <c r="H16194">
        <f t="shared" si="504"/>
        <v>17.344281888589535</v>
      </c>
      <c r="I16194">
        <f t="shared" si="505"/>
        <v>0</v>
      </c>
    </row>
    <row r="16195" spans="5:9" x14ac:dyDescent="0.25">
      <c r="E16195">
        <v>16193</v>
      </c>
      <c r="F16195">
        <v>0</v>
      </c>
      <c r="G16195">
        <f>+$C$10*(-delta_H*F16195*Vol-I16194*h*A*(G16194-T_cool))+G16194</f>
        <v>290.49428188858951</v>
      </c>
      <c r="H16195">
        <f t="shared" ref="H16195:H16258" si="506">+G16195-273.15</f>
        <v>17.344281888589535</v>
      </c>
      <c r="I16195">
        <f t="shared" ref="I16195:I16258" si="507">+IF(H16195&gt;=$K$1,1,0)</f>
        <v>0</v>
      </c>
    </row>
    <row r="16196" spans="5:9" x14ac:dyDescent="0.25">
      <c r="E16196">
        <v>16194</v>
      </c>
      <c r="F16196">
        <v>0</v>
      </c>
      <c r="G16196">
        <f>+$C$10*(-delta_H*F16196*Vol-I16195*h*A*(G16195-T_cool))+G16195</f>
        <v>290.49428188858951</v>
      </c>
      <c r="H16196">
        <f t="shared" si="506"/>
        <v>17.344281888589535</v>
      </c>
      <c r="I16196">
        <f t="shared" si="507"/>
        <v>0</v>
      </c>
    </row>
    <row r="16197" spans="5:9" x14ac:dyDescent="0.25">
      <c r="E16197">
        <v>16195</v>
      </c>
      <c r="F16197">
        <v>0</v>
      </c>
      <c r="G16197">
        <f>+$C$10*(-delta_H*F16197*Vol-I16196*h*A*(G16196-T_cool))+G16196</f>
        <v>290.49428188858951</v>
      </c>
      <c r="H16197">
        <f t="shared" si="506"/>
        <v>17.344281888589535</v>
      </c>
      <c r="I16197">
        <f t="shared" si="507"/>
        <v>0</v>
      </c>
    </row>
    <row r="16198" spans="5:9" x14ac:dyDescent="0.25">
      <c r="E16198">
        <v>16196</v>
      </c>
      <c r="F16198">
        <v>0</v>
      </c>
      <c r="G16198">
        <f>+$C$10*(-delta_H*F16198*Vol-I16197*h*A*(G16197-T_cool))+G16197</f>
        <v>290.49428188858951</v>
      </c>
      <c r="H16198">
        <f t="shared" si="506"/>
        <v>17.344281888589535</v>
      </c>
      <c r="I16198">
        <f t="shared" si="507"/>
        <v>0</v>
      </c>
    </row>
    <row r="16199" spans="5:9" x14ac:dyDescent="0.25">
      <c r="E16199">
        <v>16197</v>
      </c>
      <c r="F16199">
        <v>0</v>
      </c>
      <c r="G16199">
        <f>+$C$10*(-delta_H*F16199*Vol-I16198*h*A*(G16198-T_cool))+G16198</f>
        <v>290.49428188858951</v>
      </c>
      <c r="H16199">
        <f t="shared" si="506"/>
        <v>17.344281888589535</v>
      </c>
      <c r="I16199">
        <f t="shared" si="507"/>
        <v>0</v>
      </c>
    </row>
    <row r="16200" spans="5:9" x14ac:dyDescent="0.25">
      <c r="E16200">
        <v>16198</v>
      </c>
      <c r="F16200">
        <v>0</v>
      </c>
      <c r="G16200">
        <f>+$C$10*(-delta_H*F16200*Vol-I16199*h*A*(G16199-T_cool))+G16199</f>
        <v>290.49428188858951</v>
      </c>
      <c r="H16200">
        <f t="shared" si="506"/>
        <v>17.344281888589535</v>
      </c>
      <c r="I16200">
        <f t="shared" si="507"/>
        <v>0</v>
      </c>
    </row>
    <row r="16201" spans="5:9" x14ac:dyDescent="0.25">
      <c r="E16201">
        <v>16199</v>
      </c>
      <c r="F16201">
        <v>0</v>
      </c>
      <c r="G16201">
        <f>+$C$10*(-delta_H*F16201*Vol-I16200*h*A*(G16200-T_cool))+G16200</f>
        <v>290.49428188858951</v>
      </c>
      <c r="H16201">
        <f t="shared" si="506"/>
        <v>17.344281888589535</v>
      </c>
      <c r="I16201">
        <f t="shared" si="507"/>
        <v>0</v>
      </c>
    </row>
    <row r="16202" spans="5:9" x14ac:dyDescent="0.25">
      <c r="E16202">
        <v>16200</v>
      </c>
      <c r="F16202">
        <v>0</v>
      </c>
      <c r="G16202">
        <f>+$C$10*(-delta_H*F16202*Vol-I16201*h*A*(G16201-T_cool))+G16201</f>
        <v>290.49428188858951</v>
      </c>
      <c r="H16202">
        <f t="shared" si="506"/>
        <v>17.344281888589535</v>
      </c>
      <c r="I16202">
        <f t="shared" si="507"/>
        <v>0</v>
      </c>
    </row>
    <row r="16203" spans="5:9" x14ac:dyDescent="0.25">
      <c r="E16203">
        <v>16201</v>
      </c>
      <c r="F16203">
        <v>0</v>
      </c>
      <c r="G16203">
        <f>+$C$10*(-delta_H*F16203*Vol-I16202*h*A*(G16202-T_cool))+G16202</f>
        <v>290.49428188858951</v>
      </c>
      <c r="H16203">
        <f t="shared" si="506"/>
        <v>17.344281888589535</v>
      </c>
      <c r="I16203">
        <f t="shared" si="507"/>
        <v>0</v>
      </c>
    </row>
    <row r="16204" spans="5:9" x14ac:dyDescent="0.25">
      <c r="E16204">
        <v>16202</v>
      </c>
      <c r="F16204">
        <v>0</v>
      </c>
      <c r="G16204">
        <f>+$C$10*(-delta_H*F16204*Vol-I16203*h*A*(G16203-T_cool))+G16203</f>
        <v>290.49428188858951</v>
      </c>
      <c r="H16204">
        <f t="shared" si="506"/>
        <v>17.344281888589535</v>
      </c>
      <c r="I16204">
        <f t="shared" si="507"/>
        <v>0</v>
      </c>
    </row>
    <row r="16205" spans="5:9" x14ac:dyDescent="0.25">
      <c r="E16205">
        <v>16203</v>
      </c>
      <c r="F16205">
        <v>0</v>
      </c>
      <c r="G16205">
        <f>+$C$10*(-delta_H*F16205*Vol-I16204*h*A*(G16204-T_cool))+G16204</f>
        <v>290.49428188858951</v>
      </c>
      <c r="H16205">
        <f t="shared" si="506"/>
        <v>17.344281888589535</v>
      </c>
      <c r="I16205">
        <f t="shared" si="507"/>
        <v>0</v>
      </c>
    </row>
    <row r="16206" spans="5:9" x14ac:dyDescent="0.25">
      <c r="E16206">
        <v>16204</v>
      </c>
      <c r="F16206">
        <v>0</v>
      </c>
      <c r="G16206">
        <f>+$C$10*(-delta_H*F16206*Vol-I16205*h*A*(G16205-T_cool))+G16205</f>
        <v>290.49428188858951</v>
      </c>
      <c r="H16206">
        <f t="shared" si="506"/>
        <v>17.344281888589535</v>
      </c>
      <c r="I16206">
        <f t="shared" si="507"/>
        <v>0</v>
      </c>
    </row>
    <row r="16207" spans="5:9" x14ac:dyDescent="0.25">
      <c r="E16207">
        <v>16205</v>
      </c>
      <c r="F16207">
        <v>0</v>
      </c>
      <c r="G16207">
        <f>+$C$10*(-delta_H*F16207*Vol-I16206*h*A*(G16206-T_cool))+G16206</f>
        <v>290.49428188858951</v>
      </c>
      <c r="H16207">
        <f t="shared" si="506"/>
        <v>17.344281888589535</v>
      </c>
      <c r="I16207">
        <f t="shared" si="507"/>
        <v>0</v>
      </c>
    </row>
    <row r="16208" spans="5:9" x14ac:dyDescent="0.25">
      <c r="E16208">
        <v>16206</v>
      </c>
      <c r="F16208">
        <v>0</v>
      </c>
      <c r="G16208">
        <f>+$C$10*(-delta_H*F16208*Vol-I16207*h*A*(G16207-T_cool))+G16207</f>
        <v>290.49428188858951</v>
      </c>
      <c r="H16208">
        <f t="shared" si="506"/>
        <v>17.344281888589535</v>
      </c>
      <c r="I16208">
        <f t="shared" si="507"/>
        <v>0</v>
      </c>
    </row>
    <row r="16209" spans="5:9" x14ac:dyDescent="0.25">
      <c r="E16209">
        <v>16207</v>
      </c>
      <c r="F16209">
        <v>0</v>
      </c>
      <c r="G16209">
        <f>+$C$10*(-delta_H*F16209*Vol-I16208*h*A*(G16208-T_cool))+G16208</f>
        <v>290.49428188858951</v>
      </c>
      <c r="H16209">
        <f t="shared" si="506"/>
        <v>17.344281888589535</v>
      </c>
      <c r="I16209">
        <f t="shared" si="507"/>
        <v>0</v>
      </c>
    </row>
    <row r="16210" spans="5:9" x14ac:dyDescent="0.25">
      <c r="E16210">
        <v>16208</v>
      </c>
      <c r="F16210">
        <v>0</v>
      </c>
      <c r="G16210">
        <f>+$C$10*(-delta_H*F16210*Vol-I16209*h*A*(G16209-T_cool))+G16209</f>
        <v>290.49428188858951</v>
      </c>
      <c r="H16210">
        <f t="shared" si="506"/>
        <v>17.344281888589535</v>
      </c>
      <c r="I16210">
        <f t="shared" si="507"/>
        <v>0</v>
      </c>
    </row>
    <row r="16211" spans="5:9" x14ac:dyDescent="0.25">
      <c r="E16211">
        <v>16209</v>
      </c>
      <c r="F16211">
        <v>0</v>
      </c>
      <c r="G16211">
        <f>+$C$10*(-delta_H*F16211*Vol-I16210*h*A*(G16210-T_cool))+G16210</f>
        <v>290.49428188858951</v>
      </c>
      <c r="H16211">
        <f t="shared" si="506"/>
        <v>17.344281888589535</v>
      </c>
      <c r="I16211">
        <f t="shared" si="507"/>
        <v>0</v>
      </c>
    </row>
    <row r="16212" spans="5:9" x14ac:dyDescent="0.25">
      <c r="E16212">
        <v>16210</v>
      </c>
      <c r="F16212">
        <v>0</v>
      </c>
      <c r="G16212">
        <f>+$C$10*(-delta_H*F16212*Vol-I16211*h*A*(G16211-T_cool))+G16211</f>
        <v>290.49428188858951</v>
      </c>
      <c r="H16212">
        <f t="shared" si="506"/>
        <v>17.344281888589535</v>
      </c>
      <c r="I16212">
        <f t="shared" si="507"/>
        <v>0</v>
      </c>
    </row>
    <row r="16213" spans="5:9" x14ac:dyDescent="0.25">
      <c r="E16213">
        <v>16211</v>
      </c>
      <c r="F16213">
        <v>0</v>
      </c>
      <c r="G16213">
        <f>+$C$10*(-delta_H*F16213*Vol-I16212*h*A*(G16212-T_cool))+G16212</f>
        <v>290.49428188858951</v>
      </c>
      <c r="H16213">
        <f t="shared" si="506"/>
        <v>17.344281888589535</v>
      </c>
      <c r="I16213">
        <f t="shared" si="507"/>
        <v>0</v>
      </c>
    </row>
    <row r="16214" spans="5:9" x14ac:dyDescent="0.25">
      <c r="E16214">
        <v>16212</v>
      </c>
      <c r="F16214">
        <v>0</v>
      </c>
      <c r="G16214">
        <f>+$C$10*(-delta_H*F16214*Vol-I16213*h*A*(G16213-T_cool))+G16213</f>
        <v>290.49428188858951</v>
      </c>
      <c r="H16214">
        <f t="shared" si="506"/>
        <v>17.344281888589535</v>
      </c>
      <c r="I16214">
        <f t="shared" si="507"/>
        <v>0</v>
      </c>
    </row>
    <row r="16215" spans="5:9" x14ac:dyDescent="0.25">
      <c r="E16215">
        <v>16213</v>
      </c>
      <c r="F16215">
        <v>0</v>
      </c>
      <c r="G16215">
        <f>+$C$10*(-delta_H*F16215*Vol-I16214*h*A*(G16214-T_cool))+G16214</f>
        <v>290.49428188858951</v>
      </c>
      <c r="H16215">
        <f t="shared" si="506"/>
        <v>17.344281888589535</v>
      </c>
      <c r="I16215">
        <f t="shared" si="507"/>
        <v>0</v>
      </c>
    </row>
    <row r="16216" spans="5:9" x14ac:dyDescent="0.25">
      <c r="E16216">
        <v>16214</v>
      </c>
      <c r="F16216">
        <v>0</v>
      </c>
      <c r="G16216">
        <f>+$C$10*(-delta_H*F16216*Vol-I16215*h*A*(G16215-T_cool))+G16215</f>
        <v>290.49428188858951</v>
      </c>
      <c r="H16216">
        <f t="shared" si="506"/>
        <v>17.344281888589535</v>
      </c>
      <c r="I16216">
        <f t="shared" si="507"/>
        <v>0</v>
      </c>
    </row>
    <row r="16217" spans="5:9" x14ac:dyDescent="0.25">
      <c r="E16217">
        <v>16215</v>
      </c>
      <c r="F16217">
        <v>0</v>
      </c>
      <c r="G16217">
        <f>+$C$10*(-delta_H*F16217*Vol-I16216*h*A*(G16216-T_cool))+G16216</f>
        <v>290.49428188858951</v>
      </c>
      <c r="H16217">
        <f t="shared" si="506"/>
        <v>17.344281888589535</v>
      </c>
      <c r="I16217">
        <f t="shared" si="507"/>
        <v>0</v>
      </c>
    </row>
    <row r="16218" spans="5:9" x14ac:dyDescent="0.25">
      <c r="E16218">
        <v>16216</v>
      </c>
      <c r="F16218">
        <v>0</v>
      </c>
      <c r="G16218">
        <f>+$C$10*(-delta_H*F16218*Vol-I16217*h*A*(G16217-T_cool))+G16217</f>
        <v>290.49428188858951</v>
      </c>
      <c r="H16218">
        <f t="shared" si="506"/>
        <v>17.344281888589535</v>
      </c>
      <c r="I16218">
        <f t="shared" si="507"/>
        <v>0</v>
      </c>
    </row>
    <row r="16219" spans="5:9" x14ac:dyDescent="0.25">
      <c r="E16219">
        <v>16217</v>
      </c>
      <c r="F16219">
        <v>0</v>
      </c>
      <c r="G16219">
        <f>+$C$10*(-delta_H*F16219*Vol-I16218*h*A*(G16218-T_cool))+G16218</f>
        <v>290.49428188858951</v>
      </c>
      <c r="H16219">
        <f t="shared" si="506"/>
        <v>17.344281888589535</v>
      </c>
      <c r="I16219">
        <f t="shared" si="507"/>
        <v>0</v>
      </c>
    </row>
    <row r="16220" spans="5:9" x14ac:dyDescent="0.25">
      <c r="E16220">
        <v>16218</v>
      </c>
      <c r="F16220">
        <v>0</v>
      </c>
      <c r="G16220">
        <f>+$C$10*(-delta_H*F16220*Vol-I16219*h*A*(G16219-T_cool))+G16219</f>
        <v>290.49428188858951</v>
      </c>
      <c r="H16220">
        <f t="shared" si="506"/>
        <v>17.344281888589535</v>
      </c>
      <c r="I16220">
        <f t="shared" si="507"/>
        <v>0</v>
      </c>
    </row>
    <row r="16221" spans="5:9" x14ac:dyDescent="0.25">
      <c r="E16221">
        <v>16219</v>
      </c>
      <c r="F16221">
        <v>0</v>
      </c>
      <c r="G16221">
        <f>+$C$10*(-delta_H*F16221*Vol-I16220*h*A*(G16220-T_cool))+G16220</f>
        <v>290.49428188858951</v>
      </c>
      <c r="H16221">
        <f t="shared" si="506"/>
        <v>17.344281888589535</v>
      </c>
      <c r="I16221">
        <f t="shared" si="507"/>
        <v>0</v>
      </c>
    </row>
    <row r="16222" spans="5:9" x14ac:dyDescent="0.25">
      <c r="E16222">
        <v>16220</v>
      </c>
      <c r="F16222">
        <v>0</v>
      </c>
      <c r="G16222">
        <f>+$C$10*(-delta_H*F16222*Vol-I16221*h*A*(G16221-T_cool))+G16221</f>
        <v>290.49428188858951</v>
      </c>
      <c r="H16222">
        <f t="shared" si="506"/>
        <v>17.344281888589535</v>
      </c>
      <c r="I16222">
        <f t="shared" si="507"/>
        <v>0</v>
      </c>
    </row>
    <row r="16223" spans="5:9" x14ac:dyDescent="0.25">
      <c r="E16223">
        <v>16221</v>
      </c>
      <c r="F16223">
        <v>0</v>
      </c>
      <c r="G16223">
        <f>+$C$10*(-delta_H*F16223*Vol-I16222*h*A*(G16222-T_cool))+G16222</f>
        <v>290.49428188858951</v>
      </c>
      <c r="H16223">
        <f t="shared" si="506"/>
        <v>17.344281888589535</v>
      </c>
      <c r="I16223">
        <f t="shared" si="507"/>
        <v>0</v>
      </c>
    </row>
    <row r="16224" spans="5:9" x14ac:dyDescent="0.25">
      <c r="E16224">
        <v>16222</v>
      </c>
      <c r="F16224">
        <v>0</v>
      </c>
      <c r="G16224">
        <f>+$C$10*(-delta_H*F16224*Vol-I16223*h*A*(G16223-T_cool))+G16223</f>
        <v>290.49428188858951</v>
      </c>
      <c r="H16224">
        <f t="shared" si="506"/>
        <v>17.344281888589535</v>
      </c>
      <c r="I16224">
        <f t="shared" si="507"/>
        <v>0</v>
      </c>
    </row>
    <row r="16225" spans="5:9" x14ac:dyDescent="0.25">
      <c r="E16225">
        <v>16223</v>
      </c>
      <c r="F16225">
        <v>0</v>
      </c>
      <c r="G16225">
        <f>+$C$10*(-delta_H*F16225*Vol-I16224*h*A*(G16224-T_cool))+G16224</f>
        <v>290.49428188858951</v>
      </c>
      <c r="H16225">
        <f t="shared" si="506"/>
        <v>17.344281888589535</v>
      </c>
      <c r="I16225">
        <f t="shared" si="507"/>
        <v>0</v>
      </c>
    </row>
    <row r="16226" spans="5:9" x14ac:dyDescent="0.25">
      <c r="E16226">
        <v>16224</v>
      </c>
      <c r="F16226">
        <v>0</v>
      </c>
      <c r="G16226">
        <f>+$C$10*(-delta_H*F16226*Vol-I16225*h*A*(G16225-T_cool))+G16225</f>
        <v>290.49428188858951</v>
      </c>
      <c r="H16226">
        <f t="shared" si="506"/>
        <v>17.344281888589535</v>
      </c>
      <c r="I16226">
        <f t="shared" si="507"/>
        <v>0</v>
      </c>
    </row>
    <row r="16227" spans="5:9" x14ac:dyDescent="0.25">
      <c r="E16227">
        <v>16225</v>
      </c>
      <c r="F16227">
        <v>0</v>
      </c>
      <c r="G16227">
        <f>+$C$10*(-delta_H*F16227*Vol-I16226*h*A*(G16226-T_cool))+G16226</f>
        <v>290.49428188858951</v>
      </c>
      <c r="H16227">
        <f t="shared" si="506"/>
        <v>17.344281888589535</v>
      </c>
      <c r="I16227">
        <f t="shared" si="507"/>
        <v>0</v>
      </c>
    </row>
    <row r="16228" spans="5:9" x14ac:dyDescent="0.25">
      <c r="E16228">
        <v>16226</v>
      </c>
      <c r="F16228">
        <v>0</v>
      </c>
      <c r="G16228">
        <f>+$C$10*(-delta_H*F16228*Vol-I16227*h*A*(G16227-T_cool))+G16227</f>
        <v>290.49428188858951</v>
      </c>
      <c r="H16228">
        <f t="shared" si="506"/>
        <v>17.344281888589535</v>
      </c>
      <c r="I16228">
        <f t="shared" si="507"/>
        <v>0</v>
      </c>
    </row>
    <row r="16229" spans="5:9" x14ac:dyDescent="0.25">
      <c r="E16229">
        <v>16227</v>
      </c>
      <c r="F16229">
        <v>0</v>
      </c>
      <c r="G16229">
        <f>+$C$10*(-delta_H*F16229*Vol-I16228*h*A*(G16228-T_cool))+G16228</f>
        <v>290.49428188858951</v>
      </c>
      <c r="H16229">
        <f t="shared" si="506"/>
        <v>17.344281888589535</v>
      </c>
      <c r="I16229">
        <f t="shared" si="507"/>
        <v>0</v>
      </c>
    </row>
    <row r="16230" spans="5:9" x14ac:dyDescent="0.25">
      <c r="E16230">
        <v>16228</v>
      </c>
      <c r="F16230">
        <v>0</v>
      </c>
      <c r="G16230">
        <f>+$C$10*(-delta_H*F16230*Vol-I16229*h*A*(G16229-T_cool))+G16229</f>
        <v>290.49428188858951</v>
      </c>
      <c r="H16230">
        <f t="shared" si="506"/>
        <v>17.344281888589535</v>
      </c>
      <c r="I16230">
        <f t="shared" si="507"/>
        <v>0</v>
      </c>
    </row>
    <row r="16231" spans="5:9" x14ac:dyDescent="0.25">
      <c r="E16231">
        <v>16229</v>
      </c>
      <c r="F16231">
        <v>0</v>
      </c>
      <c r="G16231">
        <f>+$C$10*(-delta_H*F16231*Vol-I16230*h*A*(G16230-T_cool))+G16230</f>
        <v>290.49428188858951</v>
      </c>
      <c r="H16231">
        <f t="shared" si="506"/>
        <v>17.344281888589535</v>
      </c>
      <c r="I16231">
        <f t="shared" si="507"/>
        <v>0</v>
      </c>
    </row>
    <row r="16232" spans="5:9" x14ac:dyDescent="0.25">
      <c r="E16232">
        <v>16230</v>
      </c>
      <c r="F16232">
        <v>0</v>
      </c>
      <c r="G16232">
        <f>+$C$10*(-delta_H*F16232*Vol-I16231*h*A*(G16231-T_cool))+G16231</f>
        <v>290.49428188858951</v>
      </c>
      <c r="H16232">
        <f t="shared" si="506"/>
        <v>17.344281888589535</v>
      </c>
      <c r="I16232">
        <f t="shared" si="507"/>
        <v>0</v>
      </c>
    </row>
    <row r="16233" spans="5:9" x14ac:dyDescent="0.25">
      <c r="E16233">
        <v>16231</v>
      </c>
      <c r="F16233">
        <v>0</v>
      </c>
      <c r="G16233">
        <f>+$C$10*(-delta_H*F16233*Vol-I16232*h*A*(G16232-T_cool))+G16232</f>
        <v>290.49428188858951</v>
      </c>
      <c r="H16233">
        <f t="shared" si="506"/>
        <v>17.344281888589535</v>
      </c>
      <c r="I16233">
        <f t="shared" si="507"/>
        <v>0</v>
      </c>
    </row>
    <row r="16234" spans="5:9" x14ac:dyDescent="0.25">
      <c r="E16234">
        <v>16232</v>
      </c>
      <c r="F16234">
        <v>0</v>
      </c>
      <c r="G16234">
        <f>+$C$10*(-delta_H*F16234*Vol-I16233*h*A*(G16233-T_cool))+G16233</f>
        <v>290.49428188858951</v>
      </c>
      <c r="H16234">
        <f t="shared" si="506"/>
        <v>17.344281888589535</v>
      </c>
      <c r="I16234">
        <f t="shared" si="507"/>
        <v>0</v>
      </c>
    </row>
    <row r="16235" spans="5:9" x14ac:dyDescent="0.25">
      <c r="E16235">
        <v>16233</v>
      </c>
      <c r="F16235">
        <v>0</v>
      </c>
      <c r="G16235">
        <f>+$C$10*(-delta_H*F16235*Vol-I16234*h*A*(G16234-T_cool))+G16234</f>
        <v>290.49428188858951</v>
      </c>
      <c r="H16235">
        <f t="shared" si="506"/>
        <v>17.344281888589535</v>
      </c>
      <c r="I16235">
        <f t="shared" si="507"/>
        <v>0</v>
      </c>
    </row>
    <row r="16236" spans="5:9" x14ac:dyDescent="0.25">
      <c r="E16236">
        <v>16234</v>
      </c>
      <c r="F16236">
        <v>0</v>
      </c>
      <c r="G16236">
        <f>+$C$10*(-delta_H*F16236*Vol-I16235*h*A*(G16235-T_cool))+G16235</f>
        <v>290.49428188858951</v>
      </c>
      <c r="H16236">
        <f t="shared" si="506"/>
        <v>17.344281888589535</v>
      </c>
      <c r="I16236">
        <f t="shared" si="507"/>
        <v>0</v>
      </c>
    </row>
    <row r="16237" spans="5:9" x14ac:dyDescent="0.25">
      <c r="E16237">
        <v>16235</v>
      </c>
      <c r="F16237">
        <v>0</v>
      </c>
      <c r="G16237">
        <f>+$C$10*(-delta_H*F16237*Vol-I16236*h*A*(G16236-T_cool))+G16236</f>
        <v>290.49428188858951</v>
      </c>
      <c r="H16237">
        <f t="shared" si="506"/>
        <v>17.344281888589535</v>
      </c>
      <c r="I16237">
        <f t="shared" si="507"/>
        <v>0</v>
      </c>
    </row>
    <row r="16238" spans="5:9" x14ac:dyDescent="0.25">
      <c r="E16238">
        <v>16236</v>
      </c>
      <c r="F16238">
        <v>0</v>
      </c>
      <c r="G16238">
        <f>+$C$10*(-delta_H*F16238*Vol-I16237*h*A*(G16237-T_cool))+G16237</f>
        <v>290.49428188858951</v>
      </c>
      <c r="H16238">
        <f t="shared" si="506"/>
        <v>17.344281888589535</v>
      </c>
      <c r="I16238">
        <f t="shared" si="507"/>
        <v>0</v>
      </c>
    </row>
    <row r="16239" spans="5:9" x14ac:dyDescent="0.25">
      <c r="E16239">
        <v>16237</v>
      </c>
      <c r="F16239">
        <v>0</v>
      </c>
      <c r="G16239">
        <f>+$C$10*(-delta_H*F16239*Vol-I16238*h*A*(G16238-T_cool))+G16238</f>
        <v>290.49428188858951</v>
      </c>
      <c r="H16239">
        <f t="shared" si="506"/>
        <v>17.344281888589535</v>
      </c>
      <c r="I16239">
        <f t="shared" si="507"/>
        <v>0</v>
      </c>
    </row>
    <row r="16240" spans="5:9" x14ac:dyDescent="0.25">
      <c r="E16240">
        <v>16238</v>
      </c>
      <c r="F16240">
        <v>0</v>
      </c>
      <c r="G16240">
        <f>+$C$10*(-delta_H*F16240*Vol-I16239*h*A*(G16239-T_cool))+G16239</f>
        <v>290.49428188858951</v>
      </c>
      <c r="H16240">
        <f t="shared" si="506"/>
        <v>17.344281888589535</v>
      </c>
      <c r="I16240">
        <f t="shared" si="507"/>
        <v>0</v>
      </c>
    </row>
    <row r="16241" spans="5:9" x14ac:dyDescent="0.25">
      <c r="E16241">
        <v>16239</v>
      </c>
      <c r="F16241">
        <v>0</v>
      </c>
      <c r="G16241">
        <f>+$C$10*(-delta_H*F16241*Vol-I16240*h*A*(G16240-T_cool))+G16240</f>
        <v>290.49428188858951</v>
      </c>
      <c r="H16241">
        <f t="shared" si="506"/>
        <v>17.344281888589535</v>
      </c>
      <c r="I16241">
        <f t="shared" si="507"/>
        <v>0</v>
      </c>
    </row>
    <row r="16242" spans="5:9" x14ac:dyDescent="0.25">
      <c r="E16242">
        <v>16240</v>
      </c>
      <c r="F16242">
        <v>0</v>
      </c>
      <c r="G16242">
        <f>+$C$10*(-delta_H*F16242*Vol-I16241*h*A*(G16241-T_cool))+G16241</f>
        <v>290.49428188858951</v>
      </c>
      <c r="H16242">
        <f t="shared" si="506"/>
        <v>17.344281888589535</v>
      </c>
      <c r="I16242">
        <f t="shared" si="507"/>
        <v>0</v>
      </c>
    </row>
    <row r="16243" spans="5:9" x14ac:dyDescent="0.25">
      <c r="E16243">
        <v>16241</v>
      </c>
      <c r="F16243">
        <v>0</v>
      </c>
      <c r="G16243">
        <f>+$C$10*(-delta_H*F16243*Vol-I16242*h*A*(G16242-T_cool))+G16242</f>
        <v>290.49428188858951</v>
      </c>
      <c r="H16243">
        <f t="shared" si="506"/>
        <v>17.344281888589535</v>
      </c>
      <c r="I16243">
        <f t="shared" si="507"/>
        <v>0</v>
      </c>
    </row>
    <row r="16244" spans="5:9" x14ac:dyDescent="0.25">
      <c r="E16244">
        <v>16242</v>
      </c>
      <c r="F16244">
        <v>0</v>
      </c>
      <c r="G16244">
        <f>+$C$10*(-delta_H*F16244*Vol-I16243*h*A*(G16243-T_cool))+G16243</f>
        <v>290.49428188858951</v>
      </c>
      <c r="H16244">
        <f t="shared" si="506"/>
        <v>17.344281888589535</v>
      </c>
      <c r="I16244">
        <f t="shared" si="507"/>
        <v>0</v>
      </c>
    </row>
    <row r="16245" spans="5:9" x14ac:dyDescent="0.25">
      <c r="E16245">
        <v>16243</v>
      </c>
      <c r="F16245">
        <v>0</v>
      </c>
      <c r="G16245">
        <f>+$C$10*(-delta_H*F16245*Vol-I16244*h*A*(G16244-T_cool))+G16244</f>
        <v>290.49428188858951</v>
      </c>
      <c r="H16245">
        <f t="shared" si="506"/>
        <v>17.344281888589535</v>
      </c>
      <c r="I16245">
        <f t="shared" si="507"/>
        <v>0</v>
      </c>
    </row>
    <row r="16246" spans="5:9" x14ac:dyDescent="0.25">
      <c r="E16246">
        <v>16244</v>
      </c>
      <c r="F16246">
        <v>0</v>
      </c>
      <c r="G16246">
        <f>+$C$10*(-delta_H*F16246*Vol-I16245*h*A*(G16245-T_cool))+G16245</f>
        <v>290.49428188858951</v>
      </c>
      <c r="H16246">
        <f t="shared" si="506"/>
        <v>17.344281888589535</v>
      </c>
      <c r="I16246">
        <f t="shared" si="507"/>
        <v>0</v>
      </c>
    </row>
    <row r="16247" spans="5:9" x14ac:dyDescent="0.25">
      <c r="E16247">
        <v>16245</v>
      </c>
      <c r="F16247">
        <v>0</v>
      </c>
      <c r="G16247">
        <f>+$C$10*(-delta_H*F16247*Vol-I16246*h*A*(G16246-T_cool))+G16246</f>
        <v>290.49428188858951</v>
      </c>
      <c r="H16247">
        <f t="shared" si="506"/>
        <v>17.344281888589535</v>
      </c>
      <c r="I16247">
        <f t="shared" si="507"/>
        <v>0</v>
      </c>
    </row>
    <row r="16248" spans="5:9" x14ac:dyDescent="0.25">
      <c r="E16248">
        <v>16246</v>
      </c>
      <c r="F16248">
        <v>0</v>
      </c>
      <c r="G16248">
        <f>+$C$10*(-delta_H*F16248*Vol-I16247*h*A*(G16247-T_cool))+G16247</f>
        <v>290.49428188858951</v>
      </c>
      <c r="H16248">
        <f t="shared" si="506"/>
        <v>17.344281888589535</v>
      </c>
      <c r="I16248">
        <f t="shared" si="507"/>
        <v>0</v>
      </c>
    </row>
    <row r="16249" spans="5:9" x14ac:dyDescent="0.25">
      <c r="E16249">
        <v>16247</v>
      </c>
      <c r="F16249">
        <v>0</v>
      </c>
      <c r="G16249">
        <f>+$C$10*(-delta_H*F16249*Vol-I16248*h*A*(G16248-T_cool))+G16248</f>
        <v>290.49428188858951</v>
      </c>
      <c r="H16249">
        <f t="shared" si="506"/>
        <v>17.344281888589535</v>
      </c>
      <c r="I16249">
        <f t="shared" si="507"/>
        <v>0</v>
      </c>
    </row>
    <row r="16250" spans="5:9" x14ac:dyDescent="0.25">
      <c r="E16250">
        <v>16248</v>
      </c>
      <c r="F16250">
        <v>0</v>
      </c>
      <c r="G16250">
        <f>+$C$10*(-delta_H*F16250*Vol-I16249*h*A*(G16249-T_cool))+G16249</f>
        <v>290.49428188858951</v>
      </c>
      <c r="H16250">
        <f t="shared" si="506"/>
        <v>17.344281888589535</v>
      </c>
      <c r="I16250">
        <f t="shared" si="507"/>
        <v>0</v>
      </c>
    </row>
    <row r="16251" spans="5:9" x14ac:dyDescent="0.25">
      <c r="E16251">
        <v>16249</v>
      </c>
      <c r="F16251">
        <v>0</v>
      </c>
      <c r="G16251">
        <f>+$C$10*(-delta_H*F16251*Vol-I16250*h*A*(G16250-T_cool))+G16250</f>
        <v>290.49428188858951</v>
      </c>
      <c r="H16251">
        <f t="shared" si="506"/>
        <v>17.344281888589535</v>
      </c>
      <c r="I16251">
        <f t="shared" si="507"/>
        <v>0</v>
      </c>
    </row>
    <row r="16252" spans="5:9" x14ac:dyDescent="0.25">
      <c r="E16252">
        <v>16250</v>
      </c>
      <c r="F16252">
        <v>0</v>
      </c>
      <c r="G16252">
        <f>+$C$10*(-delta_H*F16252*Vol-I16251*h*A*(G16251-T_cool))+G16251</f>
        <v>290.49428188858951</v>
      </c>
      <c r="H16252">
        <f t="shared" si="506"/>
        <v>17.344281888589535</v>
      </c>
      <c r="I16252">
        <f t="shared" si="507"/>
        <v>0</v>
      </c>
    </row>
    <row r="16253" spans="5:9" x14ac:dyDescent="0.25">
      <c r="E16253">
        <v>16251</v>
      </c>
      <c r="F16253">
        <v>0</v>
      </c>
      <c r="G16253">
        <f>+$C$10*(-delta_H*F16253*Vol-I16252*h*A*(G16252-T_cool))+G16252</f>
        <v>290.49428188858951</v>
      </c>
      <c r="H16253">
        <f t="shared" si="506"/>
        <v>17.344281888589535</v>
      </c>
      <c r="I16253">
        <f t="shared" si="507"/>
        <v>0</v>
      </c>
    </row>
    <row r="16254" spans="5:9" x14ac:dyDescent="0.25">
      <c r="E16254">
        <v>16252</v>
      </c>
      <c r="F16254">
        <v>0</v>
      </c>
      <c r="G16254">
        <f>+$C$10*(-delta_H*F16254*Vol-I16253*h*A*(G16253-T_cool))+G16253</f>
        <v>290.49428188858951</v>
      </c>
      <c r="H16254">
        <f t="shared" si="506"/>
        <v>17.344281888589535</v>
      </c>
      <c r="I16254">
        <f t="shared" si="507"/>
        <v>0</v>
      </c>
    </row>
    <row r="16255" spans="5:9" x14ac:dyDescent="0.25">
      <c r="E16255">
        <v>16253</v>
      </c>
      <c r="F16255">
        <v>0</v>
      </c>
      <c r="G16255">
        <f>+$C$10*(-delta_H*F16255*Vol-I16254*h*A*(G16254-T_cool))+G16254</f>
        <v>290.49428188858951</v>
      </c>
      <c r="H16255">
        <f t="shared" si="506"/>
        <v>17.344281888589535</v>
      </c>
      <c r="I16255">
        <f t="shared" si="507"/>
        <v>0</v>
      </c>
    </row>
    <row r="16256" spans="5:9" x14ac:dyDescent="0.25">
      <c r="E16256">
        <v>16254</v>
      </c>
      <c r="F16256">
        <v>0</v>
      </c>
      <c r="G16256">
        <f>+$C$10*(-delta_H*F16256*Vol-I16255*h*A*(G16255-T_cool))+G16255</f>
        <v>290.49428188858951</v>
      </c>
      <c r="H16256">
        <f t="shared" si="506"/>
        <v>17.344281888589535</v>
      </c>
      <c r="I16256">
        <f t="shared" si="507"/>
        <v>0</v>
      </c>
    </row>
    <row r="16257" spans="5:9" x14ac:dyDescent="0.25">
      <c r="E16257">
        <v>16255</v>
      </c>
      <c r="F16257">
        <v>0</v>
      </c>
      <c r="G16257">
        <f>+$C$10*(-delta_H*F16257*Vol-I16256*h*A*(G16256-T_cool))+G16256</f>
        <v>290.49428188858951</v>
      </c>
      <c r="H16257">
        <f t="shared" si="506"/>
        <v>17.344281888589535</v>
      </c>
      <c r="I16257">
        <f t="shared" si="507"/>
        <v>0</v>
      </c>
    </row>
    <row r="16258" spans="5:9" x14ac:dyDescent="0.25">
      <c r="E16258">
        <v>16256</v>
      </c>
      <c r="F16258">
        <v>0</v>
      </c>
      <c r="G16258">
        <f>+$C$10*(-delta_H*F16258*Vol-I16257*h*A*(G16257-T_cool))+G16257</f>
        <v>290.49428188858951</v>
      </c>
      <c r="H16258">
        <f t="shared" si="506"/>
        <v>17.344281888589535</v>
      </c>
      <c r="I16258">
        <f t="shared" si="507"/>
        <v>0</v>
      </c>
    </row>
    <row r="16259" spans="5:9" x14ac:dyDescent="0.25">
      <c r="E16259">
        <v>16257</v>
      </c>
      <c r="F16259">
        <v>0</v>
      </c>
      <c r="G16259">
        <f>+$C$10*(-delta_H*F16259*Vol-I16258*h*A*(G16258-T_cool))+G16258</f>
        <v>290.49428188858951</v>
      </c>
      <c r="H16259">
        <f t="shared" ref="H16259:H16322" si="508">+G16259-273.15</f>
        <v>17.344281888589535</v>
      </c>
      <c r="I16259">
        <f t="shared" ref="I16259:I16322" si="509">+IF(H16259&gt;=$K$1,1,0)</f>
        <v>0</v>
      </c>
    </row>
    <row r="16260" spans="5:9" x14ac:dyDescent="0.25">
      <c r="E16260">
        <v>16258</v>
      </c>
      <c r="F16260">
        <v>0</v>
      </c>
      <c r="G16260">
        <f>+$C$10*(-delta_H*F16260*Vol-I16259*h*A*(G16259-T_cool))+G16259</f>
        <v>290.49428188858951</v>
      </c>
      <c r="H16260">
        <f t="shared" si="508"/>
        <v>17.344281888589535</v>
      </c>
      <c r="I16260">
        <f t="shared" si="509"/>
        <v>0</v>
      </c>
    </row>
    <row r="16261" spans="5:9" x14ac:dyDescent="0.25">
      <c r="E16261">
        <v>16259</v>
      </c>
      <c r="F16261">
        <v>0</v>
      </c>
      <c r="G16261">
        <f>+$C$10*(-delta_H*F16261*Vol-I16260*h*A*(G16260-T_cool))+G16260</f>
        <v>290.49428188858951</v>
      </c>
      <c r="H16261">
        <f t="shared" si="508"/>
        <v>17.344281888589535</v>
      </c>
      <c r="I16261">
        <f t="shared" si="509"/>
        <v>0</v>
      </c>
    </row>
    <row r="16262" spans="5:9" x14ac:dyDescent="0.25">
      <c r="E16262">
        <v>16260</v>
      </c>
      <c r="F16262">
        <v>0</v>
      </c>
      <c r="G16262">
        <f>+$C$10*(-delta_H*F16262*Vol-I16261*h*A*(G16261-T_cool))+G16261</f>
        <v>290.49428188858951</v>
      </c>
      <c r="H16262">
        <f t="shared" si="508"/>
        <v>17.344281888589535</v>
      </c>
      <c r="I16262">
        <f t="shared" si="509"/>
        <v>0</v>
      </c>
    </row>
    <row r="16263" spans="5:9" x14ac:dyDescent="0.25">
      <c r="E16263">
        <v>16261</v>
      </c>
      <c r="F16263">
        <v>0</v>
      </c>
      <c r="G16263">
        <f>+$C$10*(-delta_H*F16263*Vol-I16262*h*A*(G16262-T_cool))+G16262</f>
        <v>290.49428188858951</v>
      </c>
      <c r="H16263">
        <f t="shared" si="508"/>
        <v>17.344281888589535</v>
      </c>
      <c r="I16263">
        <f t="shared" si="509"/>
        <v>0</v>
      </c>
    </row>
    <row r="16264" spans="5:9" x14ac:dyDescent="0.25">
      <c r="E16264">
        <v>16262</v>
      </c>
      <c r="F16264">
        <v>0</v>
      </c>
      <c r="G16264">
        <f>+$C$10*(-delta_H*F16264*Vol-I16263*h*A*(G16263-T_cool))+G16263</f>
        <v>290.49428188858951</v>
      </c>
      <c r="H16264">
        <f t="shared" si="508"/>
        <v>17.344281888589535</v>
      </c>
      <c r="I16264">
        <f t="shared" si="509"/>
        <v>0</v>
      </c>
    </row>
    <row r="16265" spans="5:9" x14ac:dyDescent="0.25">
      <c r="E16265">
        <v>16263</v>
      </c>
      <c r="F16265">
        <v>0</v>
      </c>
      <c r="G16265">
        <f>+$C$10*(-delta_H*F16265*Vol-I16264*h*A*(G16264-T_cool))+G16264</f>
        <v>290.49428188858951</v>
      </c>
      <c r="H16265">
        <f t="shared" si="508"/>
        <v>17.344281888589535</v>
      </c>
      <c r="I16265">
        <f t="shared" si="509"/>
        <v>0</v>
      </c>
    </row>
    <row r="16266" spans="5:9" x14ac:dyDescent="0.25">
      <c r="E16266">
        <v>16264</v>
      </c>
      <c r="F16266">
        <v>0</v>
      </c>
      <c r="G16266">
        <f>+$C$10*(-delta_H*F16266*Vol-I16265*h*A*(G16265-T_cool))+G16265</f>
        <v>290.49428188858951</v>
      </c>
      <c r="H16266">
        <f t="shared" si="508"/>
        <v>17.344281888589535</v>
      </c>
      <c r="I16266">
        <f t="shared" si="509"/>
        <v>0</v>
      </c>
    </row>
    <row r="16267" spans="5:9" x14ac:dyDescent="0.25">
      <c r="E16267">
        <v>16265</v>
      </c>
      <c r="F16267">
        <v>0</v>
      </c>
      <c r="G16267">
        <f>+$C$10*(-delta_H*F16267*Vol-I16266*h*A*(G16266-T_cool))+G16266</f>
        <v>290.49428188858951</v>
      </c>
      <c r="H16267">
        <f t="shared" si="508"/>
        <v>17.344281888589535</v>
      </c>
      <c r="I16267">
        <f t="shared" si="509"/>
        <v>0</v>
      </c>
    </row>
    <row r="16268" spans="5:9" x14ac:dyDescent="0.25">
      <c r="E16268">
        <v>16266</v>
      </c>
      <c r="F16268">
        <v>0</v>
      </c>
      <c r="G16268">
        <f>+$C$10*(-delta_H*F16268*Vol-I16267*h*A*(G16267-T_cool))+G16267</f>
        <v>290.49428188858951</v>
      </c>
      <c r="H16268">
        <f t="shared" si="508"/>
        <v>17.344281888589535</v>
      </c>
      <c r="I16268">
        <f t="shared" si="509"/>
        <v>0</v>
      </c>
    </row>
    <row r="16269" spans="5:9" x14ac:dyDescent="0.25">
      <c r="E16269">
        <v>16267</v>
      </c>
      <c r="F16269">
        <v>0</v>
      </c>
      <c r="G16269">
        <f>+$C$10*(-delta_H*F16269*Vol-I16268*h*A*(G16268-T_cool))+G16268</f>
        <v>290.49428188858951</v>
      </c>
      <c r="H16269">
        <f t="shared" si="508"/>
        <v>17.344281888589535</v>
      </c>
      <c r="I16269">
        <f t="shared" si="509"/>
        <v>0</v>
      </c>
    </row>
    <row r="16270" spans="5:9" x14ac:dyDescent="0.25">
      <c r="E16270">
        <v>16268</v>
      </c>
      <c r="F16270">
        <v>0</v>
      </c>
      <c r="G16270">
        <f>+$C$10*(-delta_H*F16270*Vol-I16269*h*A*(G16269-T_cool))+G16269</f>
        <v>290.49428188858951</v>
      </c>
      <c r="H16270">
        <f t="shared" si="508"/>
        <v>17.344281888589535</v>
      </c>
      <c r="I16270">
        <f t="shared" si="509"/>
        <v>0</v>
      </c>
    </row>
    <row r="16271" spans="5:9" x14ac:dyDescent="0.25">
      <c r="E16271">
        <v>16269</v>
      </c>
      <c r="F16271">
        <v>0</v>
      </c>
      <c r="G16271">
        <f>+$C$10*(-delta_H*F16271*Vol-I16270*h*A*(G16270-T_cool))+G16270</f>
        <v>290.49428188858951</v>
      </c>
      <c r="H16271">
        <f t="shared" si="508"/>
        <v>17.344281888589535</v>
      </c>
      <c r="I16271">
        <f t="shared" si="509"/>
        <v>0</v>
      </c>
    </row>
    <row r="16272" spans="5:9" x14ac:dyDescent="0.25">
      <c r="E16272">
        <v>16270</v>
      </c>
      <c r="F16272">
        <v>0</v>
      </c>
      <c r="G16272">
        <f>+$C$10*(-delta_H*F16272*Vol-I16271*h*A*(G16271-T_cool))+G16271</f>
        <v>290.49428188858951</v>
      </c>
      <c r="H16272">
        <f t="shared" si="508"/>
        <v>17.344281888589535</v>
      </c>
      <c r="I16272">
        <f t="shared" si="509"/>
        <v>0</v>
      </c>
    </row>
    <row r="16273" spans="5:9" x14ac:dyDescent="0.25">
      <c r="E16273">
        <v>16271</v>
      </c>
      <c r="F16273">
        <v>0</v>
      </c>
      <c r="G16273">
        <f>+$C$10*(-delta_H*F16273*Vol-I16272*h*A*(G16272-T_cool))+G16272</f>
        <v>290.49428188858951</v>
      </c>
      <c r="H16273">
        <f t="shared" si="508"/>
        <v>17.344281888589535</v>
      </c>
      <c r="I16273">
        <f t="shared" si="509"/>
        <v>0</v>
      </c>
    </row>
    <row r="16274" spans="5:9" x14ac:dyDescent="0.25">
      <c r="E16274">
        <v>16272</v>
      </c>
      <c r="F16274">
        <v>0</v>
      </c>
      <c r="G16274">
        <f>+$C$10*(-delta_H*F16274*Vol-I16273*h*A*(G16273-T_cool))+G16273</f>
        <v>290.49428188858951</v>
      </c>
      <c r="H16274">
        <f t="shared" si="508"/>
        <v>17.344281888589535</v>
      </c>
      <c r="I16274">
        <f t="shared" si="509"/>
        <v>0</v>
      </c>
    </row>
    <row r="16275" spans="5:9" x14ac:dyDescent="0.25">
      <c r="E16275">
        <v>16273</v>
      </c>
      <c r="F16275">
        <v>0</v>
      </c>
      <c r="G16275">
        <f>+$C$10*(-delta_H*F16275*Vol-I16274*h*A*(G16274-T_cool))+G16274</f>
        <v>290.49428188858951</v>
      </c>
      <c r="H16275">
        <f t="shared" si="508"/>
        <v>17.344281888589535</v>
      </c>
      <c r="I16275">
        <f t="shared" si="509"/>
        <v>0</v>
      </c>
    </row>
    <row r="16276" spans="5:9" x14ac:dyDescent="0.25">
      <c r="E16276">
        <v>16274</v>
      </c>
      <c r="F16276">
        <v>0</v>
      </c>
      <c r="G16276">
        <f>+$C$10*(-delta_H*F16276*Vol-I16275*h*A*(G16275-T_cool))+G16275</f>
        <v>290.49428188858951</v>
      </c>
      <c r="H16276">
        <f t="shared" si="508"/>
        <v>17.344281888589535</v>
      </c>
      <c r="I16276">
        <f t="shared" si="509"/>
        <v>0</v>
      </c>
    </row>
    <row r="16277" spans="5:9" x14ac:dyDescent="0.25">
      <c r="E16277">
        <v>16275</v>
      </c>
      <c r="F16277">
        <v>0</v>
      </c>
      <c r="G16277">
        <f>+$C$10*(-delta_H*F16277*Vol-I16276*h*A*(G16276-T_cool))+G16276</f>
        <v>290.49428188858951</v>
      </c>
      <c r="H16277">
        <f t="shared" si="508"/>
        <v>17.344281888589535</v>
      </c>
      <c r="I16277">
        <f t="shared" si="509"/>
        <v>0</v>
      </c>
    </row>
    <row r="16278" spans="5:9" x14ac:dyDescent="0.25">
      <c r="E16278">
        <v>16276</v>
      </c>
      <c r="F16278">
        <v>0</v>
      </c>
      <c r="G16278">
        <f>+$C$10*(-delta_H*F16278*Vol-I16277*h*A*(G16277-T_cool))+G16277</f>
        <v>290.49428188858951</v>
      </c>
      <c r="H16278">
        <f t="shared" si="508"/>
        <v>17.344281888589535</v>
      </c>
      <c r="I16278">
        <f t="shared" si="509"/>
        <v>0</v>
      </c>
    </row>
    <row r="16279" spans="5:9" x14ac:dyDescent="0.25">
      <c r="E16279">
        <v>16277</v>
      </c>
      <c r="F16279">
        <v>0</v>
      </c>
      <c r="G16279">
        <f>+$C$10*(-delta_H*F16279*Vol-I16278*h*A*(G16278-T_cool))+G16278</f>
        <v>290.49428188858951</v>
      </c>
      <c r="H16279">
        <f t="shared" si="508"/>
        <v>17.344281888589535</v>
      </c>
      <c r="I16279">
        <f t="shared" si="509"/>
        <v>0</v>
      </c>
    </row>
    <row r="16280" spans="5:9" x14ac:dyDescent="0.25">
      <c r="E16280">
        <v>16278</v>
      </c>
      <c r="F16280">
        <v>0</v>
      </c>
      <c r="G16280">
        <f>+$C$10*(-delta_H*F16280*Vol-I16279*h*A*(G16279-T_cool))+G16279</f>
        <v>290.49428188858951</v>
      </c>
      <c r="H16280">
        <f t="shared" si="508"/>
        <v>17.344281888589535</v>
      </c>
      <c r="I16280">
        <f t="shared" si="509"/>
        <v>0</v>
      </c>
    </row>
    <row r="16281" spans="5:9" x14ac:dyDescent="0.25">
      <c r="E16281">
        <v>16279</v>
      </c>
      <c r="F16281">
        <v>0</v>
      </c>
      <c r="G16281">
        <f>+$C$10*(-delta_H*F16281*Vol-I16280*h*A*(G16280-T_cool))+G16280</f>
        <v>290.49428188858951</v>
      </c>
      <c r="H16281">
        <f t="shared" si="508"/>
        <v>17.344281888589535</v>
      </c>
      <c r="I16281">
        <f t="shared" si="509"/>
        <v>0</v>
      </c>
    </row>
    <row r="16282" spans="5:9" x14ac:dyDescent="0.25">
      <c r="E16282">
        <v>16280</v>
      </c>
      <c r="F16282">
        <v>0</v>
      </c>
      <c r="G16282">
        <f>+$C$10*(-delta_H*F16282*Vol-I16281*h*A*(G16281-T_cool))+G16281</f>
        <v>290.49428188858951</v>
      </c>
      <c r="H16282">
        <f t="shared" si="508"/>
        <v>17.344281888589535</v>
      </c>
      <c r="I16282">
        <f t="shared" si="509"/>
        <v>0</v>
      </c>
    </row>
    <row r="16283" spans="5:9" x14ac:dyDescent="0.25">
      <c r="E16283">
        <v>16281</v>
      </c>
      <c r="F16283">
        <v>0</v>
      </c>
      <c r="G16283">
        <f>+$C$10*(-delta_H*F16283*Vol-I16282*h*A*(G16282-T_cool))+G16282</f>
        <v>290.49428188858951</v>
      </c>
      <c r="H16283">
        <f t="shared" si="508"/>
        <v>17.344281888589535</v>
      </c>
      <c r="I16283">
        <f t="shared" si="509"/>
        <v>0</v>
      </c>
    </row>
    <row r="16284" spans="5:9" x14ac:dyDescent="0.25">
      <c r="E16284">
        <v>16282</v>
      </c>
      <c r="F16284">
        <v>0</v>
      </c>
      <c r="G16284">
        <f>+$C$10*(-delta_H*F16284*Vol-I16283*h*A*(G16283-T_cool))+G16283</f>
        <v>290.49428188858951</v>
      </c>
      <c r="H16284">
        <f t="shared" si="508"/>
        <v>17.344281888589535</v>
      </c>
      <c r="I16284">
        <f t="shared" si="509"/>
        <v>0</v>
      </c>
    </row>
    <row r="16285" spans="5:9" x14ac:dyDescent="0.25">
      <c r="E16285">
        <v>16283</v>
      </c>
      <c r="F16285">
        <v>0</v>
      </c>
      <c r="G16285">
        <f>+$C$10*(-delta_H*F16285*Vol-I16284*h*A*(G16284-T_cool))+G16284</f>
        <v>290.49428188858951</v>
      </c>
      <c r="H16285">
        <f t="shared" si="508"/>
        <v>17.344281888589535</v>
      </c>
      <c r="I16285">
        <f t="shared" si="509"/>
        <v>0</v>
      </c>
    </row>
    <row r="16286" spans="5:9" x14ac:dyDescent="0.25">
      <c r="E16286">
        <v>16284</v>
      </c>
      <c r="F16286">
        <v>0</v>
      </c>
      <c r="G16286">
        <f>+$C$10*(-delta_H*F16286*Vol-I16285*h*A*(G16285-T_cool))+G16285</f>
        <v>290.49428188858951</v>
      </c>
      <c r="H16286">
        <f t="shared" si="508"/>
        <v>17.344281888589535</v>
      </c>
      <c r="I16286">
        <f t="shared" si="509"/>
        <v>0</v>
      </c>
    </row>
    <row r="16287" spans="5:9" x14ac:dyDescent="0.25">
      <c r="E16287">
        <v>16285</v>
      </c>
      <c r="F16287">
        <v>0</v>
      </c>
      <c r="G16287">
        <f>+$C$10*(-delta_H*F16287*Vol-I16286*h*A*(G16286-T_cool))+G16286</f>
        <v>290.49428188858951</v>
      </c>
      <c r="H16287">
        <f t="shared" si="508"/>
        <v>17.344281888589535</v>
      </c>
      <c r="I16287">
        <f t="shared" si="509"/>
        <v>0</v>
      </c>
    </row>
    <row r="16288" spans="5:9" x14ac:dyDescent="0.25">
      <c r="E16288">
        <v>16286</v>
      </c>
      <c r="F16288">
        <v>0</v>
      </c>
      <c r="G16288">
        <f>+$C$10*(-delta_H*F16288*Vol-I16287*h*A*(G16287-T_cool))+G16287</f>
        <v>290.49428188858951</v>
      </c>
      <c r="H16288">
        <f t="shared" si="508"/>
        <v>17.344281888589535</v>
      </c>
      <c r="I16288">
        <f t="shared" si="509"/>
        <v>0</v>
      </c>
    </row>
    <row r="16289" spans="5:9" x14ac:dyDescent="0.25">
      <c r="E16289">
        <v>16287</v>
      </c>
      <c r="F16289">
        <v>0</v>
      </c>
      <c r="G16289">
        <f>+$C$10*(-delta_H*F16289*Vol-I16288*h*A*(G16288-T_cool))+G16288</f>
        <v>290.49428188858951</v>
      </c>
      <c r="H16289">
        <f t="shared" si="508"/>
        <v>17.344281888589535</v>
      </c>
      <c r="I16289">
        <f t="shared" si="509"/>
        <v>0</v>
      </c>
    </row>
    <row r="16290" spans="5:9" x14ac:dyDescent="0.25">
      <c r="E16290">
        <v>16288</v>
      </c>
      <c r="F16290">
        <v>0</v>
      </c>
      <c r="G16290">
        <f>+$C$10*(-delta_H*F16290*Vol-I16289*h*A*(G16289-T_cool))+G16289</f>
        <v>290.49428188858951</v>
      </c>
      <c r="H16290">
        <f t="shared" si="508"/>
        <v>17.344281888589535</v>
      </c>
      <c r="I16290">
        <f t="shared" si="509"/>
        <v>0</v>
      </c>
    </row>
    <row r="16291" spans="5:9" x14ac:dyDescent="0.25">
      <c r="E16291">
        <v>16289</v>
      </c>
      <c r="F16291">
        <v>0</v>
      </c>
      <c r="G16291">
        <f>+$C$10*(-delta_H*F16291*Vol-I16290*h*A*(G16290-T_cool))+G16290</f>
        <v>290.49428188858951</v>
      </c>
      <c r="H16291">
        <f t="shared" si="508"/>
        <v>17.344281888589535</v>
      </c>
      <c r="I16291">
        <f t="shared" si="509"/>
        <v>0</v>
      </c>
    </row>
    <row r="16292" spans="5:9" x14ac:dyDescent="0.25">
      <c r="E16292">
        <v>16290</v>
      </c>
      <c r="F16292">
        <v>0</v>
      </c>
      <c r="G16292">
        <f>+$C$10*(-delta_H*F16292*Vol-I16291*h*A*(G16291-T_cool))+G16291</f>
        <v>290.49428188858951</v>
      </c>
      <c r="H16292">
        <f t="shared" si="508"/>
        <v>17.344281888589535</v>
      </c>
      <c r="I16292">
        <f t="shared" si="509"/>
        <v>0</v>
      </c>
    </row>
    <row r="16293" spans="5:9" x14ac:dyDescent="0.25">
      <c r="E16293">
        <v>16291</v>
      </c>
      <c r="F16293">
        <v>0</v>
      </c>
      <c r="G16293">
        <f>+$C$10*(-delta_H*F16293*Vol-I16292*h*A*(G16292-T_cool))+G16292</f>
        <v>290.49428188858951</v>
      </c>
      <c r="H16293">
        <f t="shared" si="508"/>
        <v>17.344281888589535</v>
      </c>
      <c r="I16293">
        <f t="shared" si="509"/>
        <v>0</v>
      </c>
    </row>
    <row r="16294" spans="5:9" x14ac:dyDescent="0.25">
      <c r="E16294">
        <v>16292</v>
      </c>
      <c r="F16294">
        <v>0</v>
      </c>
      <c r="G16294">
        <f>+$C$10*(-delta_H*F16294*Vol-I16293*h*A*(G16293-T_cool))+G16293</f>
        <v>290.49428188858951</v>
      </c>
      <c r="H16294">
        <f t="shared" si="508"/>
        <v>17.344281888589535</v>
      </c>
      <c r="I16294">
        <f t="shared" si="509"/>
        <v>0</v>
      </c>
    </row>
    <row r="16295" spans="5:9" x14ac:dyDescent="0.25">
      <c r="E16295">
        <v>16293</v>
      </c>
      <c r="F16295">
        <v>0</v>
      </c>
      <c r="G16295">
        <f>+$C$10*(-delta_H*F16295*Vol-I16294*h*A*(G16294-T_cool))+G16294</f>
        <v>290.49428188858951</v>
      </c>
      <c r="H16295">
        <f t="shared" si="508"/>
        <v>17.344281888589535</v>
      </c>
      <c r="I16295">
        <f t="shared" si="509"/>
        <v>0</v>
      </c>
    </row>
    <row r="16296" spans="5:9" x14ac:dyDescent="0.25">
      <c r="E16296">
        <v>16294</v>
      </c>
      <c r="F16296">
        <v>0</v>
      </c>
      <c r="G16296">
        <f>+$C$10*(-delta_H*F16296*Vol-I16295*h*A*(G16295-T_cool))+G16295</f>
        <v>290.49428188858951</v>
      </c>
      <c r="H16296">
        <f t="shared" si="508"/>
        <v>17.344281888589535</v>
      </c>
      <c r="I16296">
        <f t="shared" si="509"/>
        <v>0</v>
      </c>
    </row>
    <row r="16297" spans="5:9" x14ac:dyDescent="0.25">
      <c r="E16297">
        <v>16295</v>
      </c>
      <c r="F16297">
        <v>0</v>
      </c>
      <c r="G16297">
        <f>+$C$10*(-delta_H*F16297*Vol-I16296*h*A*(G16296-T_cool))+G16296</f>
        <v>290.49428188858951</v>
      </c>
      <c r="H16297">
        <f t="shared" si="508"/>
        <v>17.344281888589535</v>
      </c>
      <c r="I16297">
        <f t="shared" si="509"/>
        <v>0</v>
      </c>
    </row>
    <row r="16298" spans="5:9" x14ac:dyDescent="0.25">
      <c r="E16298">
        <v>16296</v>
      </c>
      <c r="F16298">
        <v>0</v>
      </c>
      <c r="G16298">
        <f>+$C$10*(-delta_H*F16298*Vol-I16297*h*A*(G16297-T_cool))+G16297</f>
        <v>290.49428188858951</v>
      </c>
      <c r="H16298">
        <f t="shared" si="508"/>
        <v>17.344281888589535</v>
      </c>
      <c r="I16298">
        <f t="shared" si="509"/>
        <v>0</v>
      </c>
    </row>
    <row r="16299" spans="5:9" x14ac:dyDescent="0.25">
      <c r="E16299">
        <v>16297</v>
      </c>
      <c r="F16299">
        <v>0</v>
      </c>
      <c r="G16299">
        <f>+$C$10*(-delta_H*F16299*Vol-I16298*h*A*(G16298-T_cool))+G16298</f>
        <v>290.49428188858951</v>
      </c>
      <c r="H16299">
        <f t="shared" si="508"/>
        <v>17.344281888589535</v>
      </c>
      <c r="I16299">
        <f t="shared" si="509"/>
        <v>0</v>
      </c>
    </row>
    <row r="16300" spans="5:9" x14ac:dyDescent="0.25">
      <c r="E16300">
        <v>16298</v>
      </c>
      <c r="F16300">
        <v>0</v>
      </c>
      <c r="G16300">
        <f>+$C$10*(-delta_H*F16300*Vol-I16299*h*A*(G16299-T_cool))+G16299</f>
        <v>290.49428188858951</v>
      </c>
      <c r="H16300">
        <f t="shared" si="508"/>
        <v>17.344281888589535</v>
      </c>
      <c r="I16300">
        <f t="shared" si="509"/>
        <v>0</v>
      </c>
    </row>
    <row r="16301" spans="5:9" x14ac:dyDescent="0.25">
      <c r="E16301">
        <v>16299</v>
      </c>
      <c r="F16301">
        <v>0</v>
      </c>
      <c r="G16301">
        <f>+$C$10*(-delta_H*F16301*Vol-I16300*h*A*(G16300-T_cool))+G16300</f>
        <v>290.49428188858951</v>
      </c>
      <c r="H16301">
        <f t="shared" si="508"/>
        <v>17.344281888589535</v>
      </c>
      <c r="I16301">
        <f t="shared" si="509"/>
        <v>0</v>
      </c>
    </row>
    <row r="16302" spans="5:9" x14ac:dyDescent="0.25">
      <c r="E16302">
        <v>16300</v>
      </c>
      <c r="F16302">
        <v>0</v>
      </c>
      <c r="G16302">
        <f>+$C$10*(-delta_H*F16302*Vol-I16301*h*A*(G16301-T_cool))+G16301</f>
        <v>290.49428188858951</v>
      </c>
      <c r="H16302">
        <f t="shared" si="508"/>
        <v>17.344281888589535</v>
      </c>
      <c r="I16302">
        <f t="shared" si="509"/>
        <v>0</v>
      </c>
    </row>
    <row r="16303" spans="5:9" x14ac:dyDescent="0.25">
      <c r="E16303">
        <v>16301</v>
      </c>
      <c r="F16303">
        <v>0</v>
      </c>
      <c r="G16303">
        <f>+$C$10*(-delta_H*F16303*Vol-I16302*h*A*(G16302-T_cool))+G16302</f>
        <v>290.49428188858951</v>
      </c>
      <c r="H16303">
        <f t="shared" si="508"/>
        <v>17.344281888589535</v>
      </c>
      <c r="I16303">
        <f t="shared" si="509"/>
        <v>0</v>
      </c>
    </row>
    <row r="16304" spans="5:9" x14ac:dyDescent="0.25">
      <c r="E16304">
        <v>16302</v>
      </c>
      <c r="F16304">
        <v>0</v>
      </c>
      <c r="G16304">
        <f>+$C$10*(-delta_H*F16304*Vol-I16303*h*A*(G16303-T_cool))+G16303</f>
        <v>290.49428188858951</v>
      </c>
      <c r="H16304">
        <f t="shared" si="508"/>
        <v>17.344281888589535</v>
      </c>
      <c r="I16304">
        <f t="shared" si="509"/>
        <v>0</v>
      </c>
    </row>
    <row r="16305" spans="5:9" x14ac:dyDescent="0.25">
      <c r="E16305">
        <v>16303</v>
      </c>
      <c r="F16305">
        <v>0</v>
      </c>
      <c r="G16305">
        <f>+$C$10*(-delta_H*F16305*Vol-I16304*h*A*(G16304-T_cool))+G16304</f>
        <v>290.49428188858951</v>
      </c>
      <c r="H16305">
        <f t="shared" si="508"/>
        <v>17.344281888589535</v>
      </c>
      <c r="I16305">
        <f t="shared" si="509"/>
        <v>0</v>
      </c>
    </row>
    <row r="16306" spans="5:9" x14ac:dyDescent="0.25">
      <c r="E16306">
        <v>16304</v>
      </c>
      <c r="F16306">
        <v>0</v>
      </c>
      <c r="G16306">
        <f>+$C$10*(-delta_H*F16306*Vol-I16305*h*A*(G16305-T_cool))+G16305</f>
        <v>290.49428188858951</v>
      </c>
      <c r="H16306">
        <f t="shared" si="508"/>
        <v>17.344281888589535</v>
      </c>
      <c r="I16306">
        <f t="shared" si="509"/>
        <v>0</v>
      </c>
    </row>
    <row r="16307" spans="5:9" x14ac:dyDescent="0.25">
      <c r="E16307">
        <v>16305</v>
      </c>
      <c r="F16307">
        <v>0</v>
      </c>
      <c r="G16307">
        <f>+$C$10*(-delta_H*F16307*Vol-I16306*h*A*(G16306-T_cool))+G16306</f>
        <v>290.49428188858951</v>
      </c>
      <c r="H16307">
        <f t="shared" si="508"/>
        <v>17.344281888589535</v>
      </c>
      <c r="I16307">
        <f t="shared" si="509"/>
        <v>0</v>
      </c>
    </row>
    <row r="16308" spans="5:9" x14ac:dyDescent="0.25">
      <c r="E16308">
        <v>16306</v>
      </c>
      <c r="F16308">
        <v>0</v>
      </c>
      <c r="G16308">
        <f>+$C$10*(-delta_H*F16308*Vol-I16307*h*A*(G16307-T_cool))+G16307</f>
        <v>290.49428188858951</v>
      </c>
      <c r="H16308">
        <f t="shared" si="508"/>
        <v>17.344281888589535</v>
      </c>
      <c r="I16308">
        <f t="shared" si="509"/>
        <v>0</v>
      </c>
    </row>
    <row r="16309" spans="5:9" x14ac:dyDescent="0.25">
      <c r="E16309">
        <v>16307</v>
      </c>
      <c r="F16309">
        <v>0</v>
      </c>
      <c r="G16309">
        <f>+$C$10*(-delta_H*F16309*Vol-I16308*h*A*(G16308-T_cool))+G16308</f>
        <v>290.49428188858951</v>
      </c>
      <c r="H16309">
        <f t="shared" si="508"/>
        <v>17.344281888589535</v>
      </c>
      <c r="I16309">
        <f t="shared" si="509"/>
        <v>0</v>
      </c>
    </row>
    <row r="16310" spans="5:9" x14ac:dyDescent="0.25">
      <c r="E16310">
        <v>16308</v>
      </c>
      <c r="F16310">
        <v>0</v>
      </c>
      <c r="G16310">
        <f>+$C$10*(-delta_H*F16310*Vol-I16309*h*A*(G16309-T_cool))+G16309</f>
        <v>290.49428188858951</v>
      </c>
      <c r="H16310">
        <f t="shared" si="508"/>
        <v>17.344281888589535</v>
      </c>
      <c r="I16310">
        <f t="shared" si="509"/>
        <v>0</v>
      </c>
    </row>
    <row r="16311" spans="5:9" x14ac:dyDescent="0.25">
      <c r="E16311">
        <v>16309</v>
      </c>
      <c r="F16311">
        <v>0</v>
      </c>
      <c r="G16311">
        <f>+$C$10*(-delta_H*F16311*Vol-I16310*h*A*(G16310-T_cool))+G16310</f>
        <v>290.49428188858951</v>
      </c>
      <c r="H16311">
        <f t="shared" si="508"/>
        <v>17.344281888589535</v>
      </c>
      <c r="I16311">
        <f t="shared" si="509"/>
        <v>0</v>
      </c>
    </row>
    <row r="16312" spans="5:9" x14ac:dyDescent="0.25">
      <c r="E16312">
        <v>16310</v>
      </c>
      <c r="F16312">
        <v>0</v>
      </c>
      <c r="G16312">
        <f>+$C$10*(-delta_H*F16312*Vol-I16311*h*A*(G16311-T_cool))+G16311</f>
        <v>290.49428188858951</v>
      </c>
      <c r="H16312">
        <f t="shared" si="508"/>
        <v>17.344281888589535</v>
      </c>
      <c r="I16312">
        <f t="shared" si="509"/>
        <v>0</v>
      </c>
    </row>
    <row r="16313" spans="5:9" x14ac:dyDescent="0.25">
      <c r="E16313">
        <v>16311</v>
      </c>
      <c r="F16313">
        <v>0</v>
      </c>
      <c r="G16313">
        <f>+$C$10*(-delta_H*F16313*Vol-I16312*h*A*(G16312-T_cool))+G16312</f>
        <v>290.49428188858951</v>
      </c>
      <c r="H16313">
        <f t="shared" si="508"/>
        <v>17.344281888589535</v>
      </c>
      <c r="I16313">
        <f t="shared" si="509"/>
        <v>0</v>
      </c>
    </row>
    <row r="16314" spans="5:9" x14ac:dyDescent="0.25">
      <c r="E16314">
        <v>16312</v>
      </c>
      <c r="F16314">
        <v>0</v>
      </c>
      <c r="G16314">
        <f>+$C$10*(-delta_H*F16314*Vol-I16313*h*A*(G16313-T_cool))+G16313</f>
        <v>290.49428188858951</v>
      </c>
      <c r="H16314">
        <f t="shared" si="508"/>
        <v>17.344281888589535</v>
      </c>
      <c r="I16314">
        <f t="shared" si="509"/>
        <v>0</v>
      </c>
    </row>
    <row r="16315" spans="5:9" x14ac:dyDescent="0.25">
      <c r="E16315">
        <v>16313</v>
      </c>
      <c r="F16315">
        <v>0</v>
      </c>
      <c r="G16315">
        <f>+$C$10*(-delta_H*F16315*Vol-I16314*h*A*(G16314-T_cool))+G16314</f>
        <v>290.49428188858951</v>
      </c>
      <c r="H16315">
        <f t="shared" si="508"/>
        <v>17.344281888589535</v>
      </c>
      <c r="I16315">
        <f t="shared" si="509"/>
        <v>0</v>
      </c>
    </row>
    <row r="16316" spans="5:9" x14ac:dyDescent="0.25">
      <c r="E16316">
        <v>16314</v>
      </c>
      <c r="F16316">
        <v>0</v>
      </c>
      <c r="G16316">
        <f>+$C$10*(-delta_H*F16316*Vol-I16315*h*A*(G16315-T_cool))+G16315</f>
        <v>290.49428188858951</v>
      </c>
      <c r="H16316">
        <f t="shared" si="508"/>
        <v>17.344281888589535</v>
      </c>
      <c r="I16316">
        <f t="shared" si="509"/>
        <v>0</v>
      </c>
    </row>
    <row r="16317" spans="5:9" x14ac:dyDescent="0.25">
      <c r="E16317">
        <v>16315</v>
      </c>
      <c r="F16317">
        <v>0</v>
      </c>
      <c r="G16317">
        <f>+$C$10*(-delta_H*F16317*Vol-I16316*h*A*(G16316-T_cool))+G16316</f>
        <v>290.49428188858951</v>
      </c>
      <c r="H16317">
        <f t="shared" si="508"/>
        <v>17.344281888589535</v>
      </c>
      <c r="I16317">
        <f t="shared" si="509"/>
        <v>0</v>
      </c>
    </row>
    <row r="16318" spans="5:9" x14ac:dyDescent="0.25">
      <c r="E16318">
        <v>16316</v>
      </c>
      <c r="F16318">
        <v>0</v>
      </c>
      <c r="G16318">
        <f>+$C$10*(-delta_H*F16318*Vol-I16317*h*A*(G16317-T_cool))+G16317</f>
        <v>290.49428188858951</v>
      </c>
      <c r="H16318">
        <f t="shared" si="508"/>
        <v>17.344281888589535</v>
      </c>
      <c r="I16318">
        <f t="shared" si="509"/>
        <v>0</v>
      </c>
    </row>
    <row r="16319" spans="5:9" x14ac:dyDescent="0.25">
      <c r="E16319">
        <v>16317</v>
      </c>
      <c r="F16319">
        <v>0</v>
      </c>
      <c r="G16319">
        <f>+$C$10*(-delta_H*F16319*Vol-I16318*h*A*(G16318-T_cool))+G16318</f>
        <v>290.49428188858951</v>
      </c>
      <c r="H16319">
        <f t="shared" si="508"/>
        <v>17.344281888589535</v>
      </c>
      <c r="I16319">
        <f t="shared" si="509"/>
        <v>0</v>
      </c>
    </row>
    <row r="16320" spans="5:9" x14ac:dyDescent="0.25">
      <c r="E16320">
        <v>16318</v>
      </c>
      <c r="F16320">
        <v>0</v>
      </c>
      <c r="G16320">
        <f>+$C$10*(-delta_H*F16320*Vol-I16319*h*A*(G16319-T_cool))+G16319</f>
        <v>290.49428188858951</v>
      </c>
      <c r="H16320">
        <f t="shared" si="508"/>
        <v>17.344281888589535</v>
      </c>
      <c r="I16320">
        <f t="shared" si="509"/>
        <v>0</v>
      </c>
    </row>
    <row r="16321" spans="5:9" x14ac:dyDescent="0.25">
      <c r="E16321">
        <v>16319</v>
      </c>
      <c r="F16321">
        <v>0</v>
      </c>
      <c r="G16321">
        <f>+$C$10*(-delta_H*F16321*Vol-I16320*h*A*(G16320-T_cool))+G16320</f>
        <v>290.49428188858951</v>
      </c>
      <c r="H16321">
        <f t="shared" si="508"/>
        <v>17.344281888589535</v>
      </c>
      <c r="I16321">
        <f t="shared" si="509"/>
        <v>0</v>
      </c>
    </row>
    <row r="16322" spans="5:9" x14ac:dyDescent="0.25">
      <c r="E16322">
        <v>16320</v>
      </c>
      <c r="F16322">
        <v>0</v>
      </c>
      <c r="G16322">
        <f>+$C$10*(-delta_H*F16322*Vol-I16321*h*A*(G16321-T_cool))+G16321</f>
        <v>290.49428188858951</v>
      </c>
      <c r="H16322">
        <f t="shared" si="508"/>
        <v>17.344281888589535</v>
      </c>
      <c r="I16322">
        <f t="shared" si="509"/>
        <v>0</v>
      </c>
    </row>
    <row r="16323" spans="5:9" x14ac:dyDescent="0.25">
      <c r="E16323">
        <v>16321</v>
      </c>
      <c r="F16323">
        <v>0</v>
      </c>
      <c r="G16323">
        <f>+$C$10*(-delta_H*F16323*Vol-I16322*h*A*(G16322-T_cool))+G16322</f>
        <v>290.49428188858951</v>
      </c>
      <c r="H16323">
        <f t="shared" ref="H16323:H16383" si="510">+G16323-273.15</f>
        <v>17.344281888589535</v>
      </c>
      <c r="I16323">
        <f t="shared" ref="I16323:I16383" si="511">+IF(H16323&gt;=$K$1,1,0)</f>
        <v>0</v>
      </c>
    </row>
    <row r="16324" spans="5:9" x14ac:dyDescent="0.25">
      <c r="E16324">
        <v>16322</v>
      </c>
      <c r="F16324">
        <v>0</v>
      </c>
      <c r="G16324">
        <f>+$C$10*(-delta_H*F16324*Vol-I16323*h*A*(G16323-T_cool))+G16323</f>
        <v>290.49428188858951</v>
      </c>
      <c r="H16324">
        <f t="shared" si="510"/>
        <v>17.344281888589535</v>
      </c>
      <c r="I16324">
        <f t="shared" si="511"/>
        <v>0</v>
      </c>
    </row>
    <row r="16325" spans="5:9" x14ac:dyDescent="0.25">
      <c r="E16325">
        <v>16323</v>
      </c>
      <c r="F16325">
        <v>0</v>
      </c>
      <c r="G16325">
        <f>+$C$10*(-delta_H*F16325*Vol-I16324*h*A*(G16324-T_cool))+G16324</f>
        <v>290.49428188858951</v>
      </c>
      <c r="H16325">
        <f t="shared" si="510"/>
        <v>17.344281888589535</v>
      </c>
      <c r="I16325">
        <f t="shared" si="511"/>
        <v>0</v>
      </c>
    </row>
    <row r="16326" spans="5:9" x14ac:dyDescent="0.25">
      <c r="E16326">
        <v>16324</v>
      </c>
      <c r="F16326">
        <v>0</v>
      </c>
      <c r="G16326">
        <f>+$C$10*(-delta_H*F16326*Vol-I16325*h*A*(G16325-T_cool))+G16325</f>
        <v>290.49428188858951</v>
      </c>
      <c r="H16326">
        <f t="shared" si="510"/>
        <v>17.344281888589535</v>
      </c>
      <c r="I16326">
        <f t="shared" si="511"/>
        <v>0</v>
      </c>
    </row>
    <row r="16327" spans="5:9" x14ac:dyDescent="0.25">
      <c r="E16327">
        <v>16325</v>
      </c>
      <c r="F16327">
        <v>0</v>
      </c>
      <c r="G16327">
        <f>+$C$10*(-delta_H*F16327*Vol-I16326*h*A*(G16326-T_cool))+G16326</f>
        <v>290.49428188858951</v>
      </c>
      <c r="H16327">
        <f t="shared" si="510"/>
        <v>17.344281888589535</v>
      </c>
      <c r="I16327">
        <f t="shared" si="511"/>
        <v>0</v>
      </c>
    </row>
    <row r="16328" spans="5:9" x14ac:dyDescent="0.25">
      <c r="E16328">
        <v>16326</v>
      </c>
      <c r="F16328">
        <v>0</v>
      </c>
      <c r="G16328">
        <f>+$C$10*(-delta_H*F16328*Vol-I16327*h*A*(G16327-T_cool))+G16327</f>
        <v>290.49428188858951</v>
      </c>
      <c r="H16328">
        <f t="shared" si="510"/>
        <v>17.344281888589535</v>
      </c>
      <c r="I16328">
        <f t="shared" si="511"/>
        <v>0</v>
      </c>
    </row>
    <row r="16329" spans="5:9" x14ac:dyDescent="0.25">
      <c r="E16329">
        <v>16327</v>
      </c>
      <c r="F16329">
        <v>0</v>
      </c>
      <c r="G16329">
        <f>+$C$10*(-delta_H*F16329*Vol-I16328*h*A*(G16328-T_cool))+G16328</f>
        <v>290.49428188858951</v>
      </c>
      <c r="H16329">
        <f t="shared" si="510"/>
        <v>17.344281888589535</v>
      </c>
      <c r="I16329">
        <f t="shared" si="511"/>
        <v>0</v>
      </c>
    </row>
    <row r="16330" spans="5:9" x14ac:dyDescent="0.25">
      <c r="E16330">
        <v>16328</v>
      </c>
      <c r="F16330">
        <v>0</v>
      </c>
      <c r="G16330">
        <f>+$C$10*(-delta_H*F16330*Vol-I16329*h*A*(G16329-T_cool))+G16329</f>
        <v>290.49428188858951</v>
      </c>
      <c r="H16330">
        <f t="shared" si="510"/>
        <v>17.344281888589535</v>
      </c>
      <c r="I16330">
        <f t="shared" si="511"/>
        <v>0</v>
      </c>
    </row>
    <row r="16331" spans="5:9" x14ac:dyDescent="0.25">
      <c r="E16331">
        <v>16329</v>
      </c>
      <c r="F16331">
        <v>0</v>
      </c>
      <c r="G16331">
        <f>+$C$10*(-delta_H*F16331*Vol-I16330*h*A*(G16330-T_cool))+G16330</f>
        <v>290.49428188858951</v>
      </c>
      <c r="H16331">
        <f t="shared" si="510"/>
        <v>17.344281888589535</v>
      </c>
      <c r="I16331">
        <f t="shared" si="511"/>
        <v>0</v>
      </c>
    </row>
    <row r="16332" spans="5:9" x14ac:dyDescent="0.25">
      <c r="E16332">
        <v>16330</v>
      </c>
      <c r="F16332">
        <v>0</v>
      </c>
      <c r="G16332">
        <f>+$C$10*(-delta_H*F16332*Vol-I16331*h*A*(G16331-T_cool))+G16331</f>
        <v>290.49428188858951</v>
      </c>
      <c r="H16332">
        <f t="shared" si="510"/>
        <v>17.344281888589535</v>
      </c>
      <c r="I16332">
        <f t="shared" si="511"/>
        <v>0</v>
      </c>
    </row>
    <row r="16333" spans="5:9" x14ac:dyDescent="0.25">
      <c r="E16333">
        <v>16331</v>
      </c>
      <c r="F16333">
        <v>0</v>
      </c>
      <c r="G16333">
        <f>+$C$10*(-delta_H*F16333*Vol-I16332*h*A*(G16332-T_cool))+G16332</f>
        <v>290.49428188858951</v>
      </c>
      <c r="H16333">
        <f t="shared" si="510"/>
        <v>17.344281888589535</v>
      </c>
      <c r="I16333">
        <f t="shared" si="511"/>
        <v>0</v>
      </c>
    </row>
    <row r="16334" spans="5:9" x14ac:dyDescent="0.25">
      <c r="E16334">
        <v>16332</v>
      </c>
      <c r="F16334">
        <v>0</v>
      </c>
      <c r="G16334">
        <f>+$C$10*(-delta_H*F16334*Vol-I16333*h*A*(G16333-T_cool))+G16333</f>
        <v>290.49428188858951</v>
      </c>
      <c r="H16334">
        <f t="shared" si="510"/>
        <v>17.344281888589535</v>
      </c>
      <c r="I16334">
        <f t="shared" si="511"/>
        <v>0</v>
      </c>
    </row>
    <row r="16335" spans="5:9" x14ac:dyDescent="0.25">
      <c r="E16335">
        <v>16333</v>
      </c>
      <c r="F16335">
        <v>0</v>
      </c>
      <c r="G16335">
        <f>+$C$10*(-delta_H*F16335*Vol-I16334*h*A*(G16334-T_cool))+G16334</f>
        <v>290.49428188858951</v>
      </c>
      <c r="H16335">
        <f t="shared" si="510"/>
        <v>17.344281888589535</v>
      </c>
      <c r="I16335">
        <f t="shared" si="511"/>
        <v>0</v>
      </c>
    </row>
    <row r="16336" spans="5:9" x14ac:dyDescent="0.25">
      <c r="E16336">
        <v>16334</v>
      </c>
      <c r="F16336">
        <v>0</v>
      </c>
      <c r="G16336">
        <f>+$C$10*(-delta_H*F16336*Vol-I16335*h*A*(G16335-T_cool))+G16335</f>
        <v>290.49428188858951</v>
      </c>
      <c r="H16336">
        <f t="shared" si="510"/>
        <v>17.344281888589535</v>
      </c>
      <c r="I16336">
        <f t="shared" si="511"/>
        <v>0</v>
      </c>
    </row>
    <row r="16337" spans="5:9" x14ac:dyDescent="0.25">
      <c r="E16337">
        <v>16335</v>
      </c>
      <c r="F16337">
        <v>0</v>
      </c>
      <c r="G16337">
        <f>+$C$10*(-delta_H*F16337*Vol-I16336*h*A*(G16336-T_cool))+G16336</f>
        <v>290.49428188858951</v>
      </c>
      <c r="H16337">
        <f t="shared" si="510"/>
        <v>17.344281888589535</v>
      </c>
      <c r="I16337">
        <f t="shared" si="511"/>
        <v>0</v>
      </c>
    </row>
    <row r="16338" spans="5:9" x14ac:dyDescent="0.25">
      <c r="E16338">
        <v>16336</v>
      </c>
      <c r="F16338">
        <v>0</v>
      </c>
      <c r="G16338">
        <f>+$C$10*(-delta_H*F16338*Vol-I16337*h*A*(G16337-T_cool))+G16337</f>
        <v>290.49428188858951</v>
      </c>
      <c r="H16338">
        <f t="shared" si="510"/>
        <v>17.344281888589535</v>
      </c>
      <c r="I16338">
        <f t="shared" si="511"/>
        <v>0</v>
      </c>
    </row>
    <row r="16339" spans="5:9" x14ac:dyDescent="0.25">
      <c r="E16339">
        <v>16337</v>
      </c>
      <c r="F16339">
        <v>0</v>
      </c>
      <c r="G16339">
        <f>+$C$10*(-delta_H*F16339*Vol-I16338*h*A*(G16338-T_cool))+G16338</f>
        <v>290.49428188858951</v>
      </c>
      <c r="H16339">
        <f t="shared" si="510"/>
        <v>17.344281888589535</v>
      </c>
      <c r="I16339">
        <f t="shared" si="511"/>
        <v>0</v>
      </c>
    </row>
    <row r="16340" spans="5:9" x14ac:dyDescent="0.25">
      <c r="E16340">
        <v>16338</v>
      </c>
      <c r="F16340">
        <v>0</v>
      </c>
      <c r="G16340">
        <f>+$C$10*(-delta_H*F16340*Vol-I16339*h*A*(G16339-T_cool))+G16339</f>
        <v>290.49428188858951</v>
      </c>
      <c r="H16340">
        <f t="shared" si="510"/>
        <v>17.344281888589535</v>
      </c>
      <c r="I16340">
        <f t="shared" si="511"/>
        <v>0</v>
      </c>
    </row>
    <row r="16341" spans="5:9" x14ac:dyDescent="0.25">
      <c r="E16341">
        <v>16339</v>
      </c>
      <c r="F16341">
        <v>0</v>
      </c>
      <c r="G16341">
        <f>+$C$10*(-delta_H*F16341*Vol-I16340*h*A*(G16340-T_cool))+G16340</f>
        <v>290.49428188858951</v>
      </c>
      <c r="H16341">
        <f t="shared" si="510"/>
        <v>17.344281888589535</v>
      </c>
      <c r="I16341">
        <f t="shared" si="511"/>
        <v>0</v>
      </c>
    </row>
    <row r="16342" spans="5:9" x14ac:dyDescent="0.25">
      <c r="E16342">
        <v>16340</v>
      </c>
      <c r="F16342">
        <v>0</v>
      </c>
      <c r="G16342">
        <f>+$C$10*(-delta_H*F16342*Vol-I16341*h*A*(G16341-T_cool))+G16341</f>
        <v>290.49428188858951</v>
      </c>
      <c r="H16342">
        <f t="shared" si="510"/>
        <v>17.344281888589535</v>
      </c>
      <c r="I16342">
        <f t="shared" si="511"/>
        <v>0</v>
      </c>
    </row>
    <row r="16343" spans="5:9" x14ac:dyDescent="0.25">
      <c r="E16343">
        <v>16341</v>
      </c>
      <c r="F16343">
        <v>0</v>
      </c>
      <c r="G16343">
        <f>+$C$10*(-delta_H*F16343*Vol-I16342*h*A*(G16342-T_cool))+G16342</f>
        <v>290.49428188858951</v>
      </c>
      <c r="H16343">
        <f t="shared" si="510"/>
        <v>17.344281888589535</v>
      </c>
      <c r="I16343">
        <f t="shared" si="511"/>
        <v>0</v>
      </c>
    </row>
    <row r="16344" spans="5:9" x14ac:dyDescent="0.25">
      <c r="E16344">
        <v>16342</v>
      </c>
      <c r="F16344">
        <v>0</v>
      </c>
      <c r="G16344">
        <f>+$C$10*(-delta_H*F16344*Vol-I16343*h*A*(G16343-T_cool))+G16343</f>
        <v>290.49428188858951</v>
      </c>
      <c r="H16344">
        <f t="shared" si="510"/>
        <v>17.344281888589535</v>
      </c>
      <c r="I16344">
        <f t="shared" si="511"/>
        <v>0</v>
      </c>
    </row>
    <row r="16345" spans="5:9" x14ac:dyDescent="0.25">
      <c r="E16345">
        <v>16343</v>
      </c>
      <c r="F16345">
        <v>0</v>
      </c>
      <c r="G16345">
        <f>+$C$10*(-delta_H*F16345*Vol-I16344*h*A*(G16344-T_cool))+G16344</f>
        <v>290.49428188858951</v>
      </c>
      <c r="H16345">
        <f t="shared" si="510"/>
        <v>17.344281888589535</v>
      </c>
      <c r="I16345">
        <f t="shared" si="511"/>
        <v>0</v>
      </c>
    </row>
    <row r="16346" spans="5:9" x14ac:dyDescent="0.25">
      <c r="E16346">
        <v>16344</v>
      </c>
      <c r="F16346">
        <v>0</v>
      </c>
      <c r="G16346">
        <f>+$C$10*(-delta_H*F16346*Vol-I16345*h*A*(G16345-T_cool))+G16345</f>
        <v>290.49428188858951</v>
      </c>
      <c r="H16346">
        <f t="shared" si="510"/>
        <v>17.344281888589535</v>
      </c>
      <c r="I16346">
        <f t="shared" si="511"/>
        <v>0</v>
      </c>
    </row>
    <row r="16347" spans="5:9" x14ac:dyDescent="0.25">
      <c r="E16347">
        <v>16345</v>
      </c>
      <c r="F16347">
        <v>0</v>
      </c>
      <c r="G16347">
        <f>+$C$10*(-delta_H*F16347*Vol-I16346*h*A*(G16346-T_cool))+G16346</f>
        <v>290.49428188858951</v>
      </c>
      <c r="H16347">
        <f t="shared" si="510"/>
        <v>17.344281888589535</v>
      </c>
      <c r="I16347">
        <f t="shared" si="511"/>
        <v>0</v>
      </c>
    </row>
    <row r="16348" spans="5:9" x14ac:dyDescent="0.25">
      <c r="E16348">
        <v>16346</v>
      </c>
      <c r="F16348">
        <v>0</v>
      </c>
      <c r="G16348">
        <f>+$C$10*(-delta_H*F16348*Vol-I16347*h*A*(G16347-T_cool))+G16347</f>
        <v>290.49428188858951</v>
      </c>
      <c r="H16348">
        <f t="shared" si="510"/>
        <v>17.344281888589535</v>
      </c>
      <c r="I16348">
        <f t="shared" si="511"/>
        <v>0</v>
      </c>
    </row>
    <row r="16349" spans="5:9" x14ac:dyDescent="0.25">
      <c r="E16349">
        <v>16347</v>
      </c>
      <c r="F16349">
        <v>0</v>
      </c>
      <c r="G16349">
        <f>+$C$10*(-delta_H*F16349*Vol-I16348*h*A*(G16348-T_cool))+G16348</f>
        <v>290.49428188858951</v>
      </c>
      <c r="H16349">
        <f t="shared" si="510"/>
        <v>17.344281888589535</v>
      </c>
      <c r="I16349">
        <f t="shared" si="511"/>
        <v>0</v>
      </c>
    </row>
    <row r="16350" spans="5:9" x14ac:dyDescent="0.25">
      <c r="E16350">
        <v>16348</v>
      </c>
      <c r="F16350">
        <v>0</v>
      </c>
      <c r="G16350">
        <f>+$C$10*(-delta_H*F16350*Vol-I16349*h*A*(G16349-T_cool))+G16349</f>
        <v>290.49428188858951</v>
      </c>
      <c r="H16350">
        <f t="shared" si="510"/>
        <v>17.344281888589535</v>
      </c>
      <c r="I16350">
        <f t="shared" si="511"/>
        <v>0</v>
      </c>
    </row>
    <row r="16351" spans="5:9" x14ac:dyDescent="0.25">
      <c r="E16351">
        <v>16349</v>
      </c>
      <c r="F16351">
        <v>0</v>
      </c>
      <c r="G16351">
        <f>+$C$10*(-delta_H*F16351*Vol-I16350*h*A*(G16350-T_cool))+G16350</f>
        <v>290.49428188858951</v>
      </c>
      <c r="H16351">
        <f t="shared" si="510"/>
        <v>17.344281888589535</v>
      </c>
      <c r="I16351">
        <f t="shared" si="511"/>
        <v>0</v>
      </c>
    </row>
    <row r="16352" spans="5:9" x14ac:dyDescent="0.25">
      <c r="E16352">
        <v>16350</v>
      </c>
      <c r="F16352">
        <v>0</v>
      </c>
      <c r="G16352">
        <f>+$C$10*(-delta_H*F16352*Vol-I16351*h*A*(G16351-T_cool))+G16351</f>
        <v>290.49428188858951</v>
      </c>
      <c r="H16352">
        <f t="shared" si="510"/>
        <v>17.344281888589535</v>
      </c>
      <c r="I16352">
        <f t="shared" si="511"/>
        <v>0</v>
      </c>
    </row>
    <row r="16353" spans="5:9" x14ac:dyDescent="0.25">
      <c r="E16353">
        <v>16351</v>
      </c>
      <c r="F16353">
        <v>0</v>
      </c>
      <c r="G16353">
        <f>+$C$10*(-delta_H*F16353*Vol-I16352*h*A*(G16352-T_cool))+G16352</f>
        <v>290.49428188858951</v>
      </c>
      <c r="H16353">
        <f t="shared" si="510"/>
        <v>17.344281888589535</v>
      </c>
      <c r="I16353">
        <f t="shared" si="511"/>
        <v>0</v>
      </c>
    </row>
    <row r="16354" spans="5:9" x14ac:dyDescent="0.25">
      <c r="E16354">
        <v>16352</v>
      </c>
      <c r="F16354">
        <v>0</v>
      </c>
      <c r="G16354">
        <f>+$C$10*(-delta_H*F16354*Vol-I16353*h*A*(G16353-T_cool))+G16353</f>
        <v>290.49428188858951</v>
      </c>
      <c r="H16354">
        <f t="shared" si="510"/>
        <v>17.344281888589535</v>
      </c>
      <c r="I16354">
        <f t="shared" si="511"/>
        <v>0</v>
      </c>
    </row>
    <row r="16355" spans="5:9" x14ac:dyDescent="0.25">
      <c r="E16355">
        <v>16353</v>
      </c>
      <c r="F16355">
        <v>0</v>
      </c>
      <c r="G16355">
        <f>+$C$10*(-delta_H*F16355*Vol-I16354*h*A*(G16354-T_cool))+G16354</f>
        <v>290.49428188858951</v>
      </c>
      <c r="H16355">
        <f t="shared" si="510"/>
        <v>17.344281888589535</v>
      </c>
      <c r="I16355">
        <f t="shared" si="511"/>
        <v>0</v>
      </c>
    </row>
    <row r="16356" spans="5:9" x14ac:dyDescent="0.25">
      <c r="E16356">
        <v>16354</v>
      </c>
      <c r="F16356">
        <v>0</v>
      </c>
      <c r="G16356">
        <f>+$C$10*(-delta_H*F16356*Vol-I16355*h*A*(G16355-T_cool))+G16355</f>
        <v>290.49428188858951</v>
      </c>
      <c r="H16356">
        <f t="shared" si="510"/>
        <v>17.344281888589535</v>
      </c>
      <c r="I16356">
        <f t="shared" si="511"/>
        <v>0</v>
      </c>
    </row>
    <row r="16357" spans="5:9" x14ac:dyDescent="0.25">
      <c r="E16357">
        <v>16355</v>
      </c>
      <c r="F16357">
        <v>0</v>
      </c>
      <c r="G16357">
        <f>+$C$10*(-delta_H*F16357*Vol-I16356*h*A*(G16356-T_cool))+G16356</f>
        <v>290.49428188858951</v>
      </c>
      <c r="H16357">
        <f t="shared" si="510"/>
        <v>17.344281888589535</v>
      </c>
      <c r="I16357">
        <f t="shared" si="511"/>
        <v>0</v>
      </c>
    </row>
    <row r="16358" spans="5:9" x14ac:dyDescent="0.25">
      <c r="E16358">
        <v>16356</v>
      </c>
      <c r="F16358">
        <v>0</v>
      </c>
      <c r="G16358">
        <f>+$C$10*(-delta_H*F16358*Vol-I16357*h*A*(G16357-T_cool))+G16357</f>
        <v>290.49428188858951</v>
      </c>
      <c r="H16358">
        <f t="shared" si="510"/>
        <v>17.344281888589535</v>
      </c>
      <c r="I16358">
        <f t="shared" si="511"/>
        <v>0</v>
      </c>
    </row>
    <row r="16359" spans="5:9" x14ac:dyDescent="0.25">
      <c r="E16359">
        <v>16357</v>
      </c>
      <c r="F16359">
        <v>0</v>
      </c>
      <c r="G16359">
        <f>+$C$10*(-delta_H*F16359*Vol-I16358*h*A*(G16358-T_cool))+G16358</f>
        <v>290.49428188858951</v>
      </c>
      <c r="H16359">
        <f t="shared" si="510"/>
        <v>17.344281888589535</v>
      </c>
      <c r="I16359">
        <f t="shared" si="511"/>
        <v>0</v>
      </c>
    </row>
    <row r="16360" spans="5:9" x14ac:dyDescent="0.25">
      <c r="E16360">
        <v>16358</v>
      </c>
      <c r="F16360">
        <v>0</v>
      </c>
      <c r="G16360">
        <f>+$C$10*(-delta_H*F16360*Vol-I16359*h*A*(G16359-T_cool))+G16359</f>
        <v>290.49428188858951</v>
      </c>
      <c r="H16360">
        <f t="shared" si="510"/>
        <v>17.344281888589535</v>
      </c>
      <c r="I16360">
        <f t="shared" si="511"/>
        <v>0</v>
      </c>
    </row>
    <row r="16361" spans="5:9" x14ac:dyDescent="0.25">
      <c r="E16361">
        <v>16359</v>
      </c>
      <c r="F16361">
        <v>0</v>
      </c>
      <c r="G16361">
        <f>+$C$10*(-delta_H*F16361*Vol-I16360*h*A*(G16360-T_cool))+G16360</f>
        <v>290.49428188858951</v>
      </c>
      <c r="H16361">
        <f t="shared" si="510"/>
        <v>17.344281888589535</v>
      </c>
      <c r="I16361">
        <f t="shared" si="511"/>
        <v>0</v>
      </c>
    </row>
    <row r="16362" spans="5:9" x14ac:dyDescent="0.25">
      <c r="E16362">
        <v>16360</v>
      </c>
      <c r="F16362">
        <v>0</v>
      </c>
      <c r="G16362">
        <f>+$C$10*(-delta_H*F16362*Vol-I16361*h*A*(G16361-T_cool))+G16361</f>
        <v>290.49428188858951</v>
      </c>
      <c r="H16362">
        <f t="shared" si="510"/>
        <v>17.344281888589535</v>
      </c>
      <c r="I16362">
        <f t="shared" si="511"/>
        <v>0</v>
      </c>
    </row>
    <row r="16363" spans="5:9" x14ac:dyDescent="0.25">
      <c r="E16363">
        <v>16361</v>
      </c>
      <c r="F16363">
        <v>0</v>
      </c>
      <c r="G16363">
        <f>+$C$10*(-delta_H*F16363*Vol-I16362*h*A*(G16362-T_cool))+G16362</f>
        <v>290.49428188858951</v>
      </c>
      <c r="H16363">
        <f t="shared" si="510"/>
        <v>17.344281888589535</v>
      </c>
      <c r="I16363">
        <f t="shared" si="511"/>
        <v>0</v>
      </c>
    </row>
    <row r="16364" spans="5:9" x14ac:dyDescent="0.25">
      <c r="E16364">
        <v>16362</v>
      </c>
      <c r="F16364">
        <v>0</v>
      </c>
      <c r="G16364">
        <f>+$C$10*(-delta_H*F16364*Vol-I16363*h*A*(G16363-T_cool))+G16363</f>
        <v>290.49428188858951</v>
      </c>
      <c r="H16364">
        <f t="shared" si="510"/>
        <v>17.344281888589535</v>
      </c>
      <c r="I16364">
        <f t="shared" si="511"/>
        <v>0</v>
      </c>
    </row>
    <row r="16365" spans="5:9" x14ac:dyDescent="0.25">
      <c r="E16365">
        <v>16363</v>
      </c>
      <c r="F16365">
        <v>0</v>
      </c>
      <c r="G16365">
        <f>+$C$10*(-delta_H*F16365*Vol-I16364*h*A*(G16364-T_cool))+G16364</f>
        <v>290.49428188858951</v>
      </c>
      <c r="H16365">
        <f t="shared" si="510"/>
        <v>17.344281888589535</v>
      </c>
      <c r="I16365">
        <f t="shared" si="511"/>
        <v>0</v>
      </c>
    </row>
    <row r="16366" spans="5:9" x14ac:dyDescent="0.25">
      <c r="E16366">
        <v>16364</v>
      </c>
      <c r="F16366">
        <v>0</v>
      </c>
      <c r="G16366">
        <f>+$C$10*(-delta_H*F16366*Vol-I16365*h*A*(G16365-T_cool))+G16365</f>
        <v>290.49428188858951</v>
      </c>
      <c r="H16366">
        <f t="shared" si="510"/>
        <v>17.344281888589535</v>
      </c>
      <c r="I16366">
        <f t="shared" si="511"/>
        <v>0</v>
      </c>
    </row>
    <row r="16367" spans="5:9" x14ac:dyDescent="0.25">
      <c r="E16367">
        <v>16365</v>
      </c>
      <c r="F16367">
        <v>0</v>
      </c>
      <c r="G16367">
        <f>+$C$10*(-delta_H*F16367*Vol-I16366*h*A*(G16366-T_cool))+G16366</f>
        <v>290.49428188858951</v>
      </c>
      <c r="H16367">
        <f t="shared" si="510"/>
        <v>17.344281888589535</v>
      </c>
      <c r="I16367">
        <f t="shared" si="511"/>
        <v>0</v>
      </c>
    </row>
    <row r="16368" spans="5:9" x14ac:dyDescent="0.25">
      <c r="E16368">
        <v>16366</v>
      </c>
      <c r="F16368">
        <v>0</v>
      </c>
      <c r="G16368">
        <f>+$C$10*(-delta_H*F16368*Vol-I16367*h*A*(G16367-T_cool))+G16367</f>
        <v>290.49428188858951</v>
      </c>
      <c r="H16368">
        <f t="shared" si="510"/>
        <v>17.344281888589535</v>
      </c>
      <c r="I16368">
        <f t="shared" si="511"/>
        <v>0</v>
      </c>
    </row>
    <row r="16369" spans="5:9" x14ac:dyDescent="0.25">
      <c r="E16369">
        <v>16367</v>
      </c>
      <c r="F16369">
        <v>0</v>
      </c>
      <c r="G16369">
        <f>+$C$10*(-delta_H*F16369*Vol-I16368*h*A*(G16368-T_cool))+G16368</f>
        <v>290.49428188858951</v>
      </c>
      <c r="H16369">
        <f t="shared" si="510"/>
        <v>17.344281888589535</v>
      </c>
      <c r="I16369">
        <f t="shared" si="511"/>
        <v>0</v>
      </c>
    </row>
    <row r="16370" spans="5:9" x14ac:dyDescent="0.25">
      <c r="E16370">
        <v>16368</v>
      </c>
      <c r="F16370">
        <v>0</v>
      </c>
      <c r="G16370">
        <f>+$C$10*(-delta_H*F16370*Vol-I16369*h*A*(G16369-T_cool))+G16369</f>
        <v>290.49428188858951</v>
      </c>
      <c r="H16370">
        <f t="shared" si="510"/>
        <v>17.344281888589535</v>
      </c>
      <c r="I16370">
        <f t="shared" si="511"/>
        <v>0</v>
      </c>
    </row>
    <row r="16371" spans="5:9" x14ac:dyDescent="0.25">
      <c r="E16371">
        <v>16369</v>
      </c>
      <c r="F16371">
        <v>0</v>
      </c>
      <c r="G16371">
        <f>+$C$10*(-delta_H*F16371*Vol-I16370*h*A*(G16370-T_cool))+G16370</f>
        <v>290.49428188858951</v>
      </c>
      <c r="H16371">
        <f t="shared" si="510"/>
        <v>17.344281888589535</v>
      </c>
      <c r="I16371">
        <f t="shared" si="511"/>
        <v>0</v>
      </c>
    </row>
    <row r="16372" spans="5:9" x14ac:dyDescent="0.25">
      <c r="E16372">
        <v>16370</v>
      </c>
      <c r="F16372">
        <v>0</v>
      </c>
      <c r="G16372">
        <f>+$C$10*(-delta_H*F16372*Vol-I16371*h*A*(G16371-T_cool))+G16371</f>
        <v>290.49428188858951</v>
      </c>
      <c r="H16372">
        <f t="shared" si="510"/>
        <v>17.344281888589535</v>
      </c>
      <c r="I16372">
        <f t="shared" si="511"/>
        <v>0</v>
      </c>
    </row>
    <row r="16373" spans="5:9" x14ac:dyDescent="0.25">
      <c r="E16373">
        <v>16371</v>
      </c>
      <c r="F16373">
        <v>0</v>
      </c>
      <c r="G16373">
        <f>+$C$10*(-delta_H*F16373*Vol-I16372*h*A*(G16372-T_cool))+G16372</f>
        <v>290.49428188858951</v>
      </c>
      <c r="H16373">
        <f t="shared" si="510"/>
        <v>17.344281888589535</v>
      </c>
      <c r="I16373">
        <f t="shared" si="511"/>
        <v>0</v>
      </c>
    </row>
    <row r="16374" spans="5:9" x14ac:dyDescent="0.25">
      <c r="E16374">
        <v>16372</v>
      </c>
      <c r="F16374">
        <v>0</v>
      </c>
      <c r="G16374">
        <f>+$C$10*(-delta_H*F16374*Vol-I16373*h*A*(G16373-T_cool))+G16373</f>
        <v>290.49428188858951</v>
      </c>
      <c r="H16374">
        <f t="shared" si="510"/>
        <v>17.344281888589535</v>
      </c>
      <c r="I16374">
        <f t="shared" si="511"/>
        <v>0</v>
      </c>
    </row>
    <row r="16375" spans="5:9" x14ac:dyDescent="0.25">
      <c r="E16375">
        <v>16373</v>
      </c>
      <c r="F16375">
        <v>0</v>
      </c>
      <c r="G16375">
        <f>+$C$10*(-delta_H*F16375*Vol-I16374*h*A*(G16374-T_cool))+G16374</f>
        <v>290.49428188858951</v>
      </c>
      <c r="H16375">
        <f t="shared" si="510"/>
        <v>17.344281888589535</v>
      </c>
      <c r="I16375">
        <f t="shared" si="511"/>
        <v>0</v>
      </c>
    </row>
    <row r="16376" spans="5:9" x14ac:dyDescent="0.25">
      <c r="E16376">
        <v>16374</v>
      </c>
      <c r="F16376">
        <v>0</v>
      </c>
      <c r="G16376">
        <f>+$C$10*(-delta_H*F16376*Vol-I16375*h*A*(G16375-T_cool))+G16375</f>
        <v>290.49428188858951</v>
      </c>
      <c r="H16376">
        <f t="shared" si="510"/>
        <v>17.344281888589535</v>
      </c>
      <c r="I16376">
        <f t="shared" si="511"/>
        <v>0</v>
      </c>
    </row>
    <row r="16377" spans="5:9" x14ac:dyDescent="0.25">
      <c r="E16377">
        <v>16375</v>
      </c>
      <c r="F16377">
        <v>0</v>
      </c>
      <c r="G16377">
        <f>+$C$10*(-delta_H*F16377*Vol-I16376*h*A*(G16376-T_cool))+G16376</f>
        <v>290.49428188858951</v>
      </c>
      <c r="H16377">
        <f t="shared" si="510"/>
        <v>17.344281888589535</v>
      </c>
      <c r="I16377">
        <f t="shared" si="511"/>
        <v>0</v>
      </c>
    </row>
    <row r="16378" spans="5:9" x14ac:dyDescent="0.25">
      <c r="E16378">
        <v>16376</v>
      </c>
      <c r="F16378">
        <v>0</v>
      </c>
      <c r="G16378">
        <f>+$C$10*(-delta_H*F16378*Vol-I16377*h*A*(G16377-T_cool))+G16377</f>
        <v>290.49428188858951</v>
      </c>
      <c r="H16378">
        <f t="shared" si="510"/>
        <v>17.344281888589535</v>
      </c>
      <c r="I16378">
        <f t="shared" si="511"/>
        <v>0</v>
      </c>
    </row>
    <row r="16379" spans="5:9" x14ac:dyDescent="0.25">
      <c r="E16379">
        <v>16377</v>
      </c>
      <c r="F16379">
        <v>0</v>
      </c>
      <c r="G16379">
        <f>+$C$10*(-delta_H*F16379*Vol-I16378*h*A*(G16378-T_cool))+G16378</f>
        <v>290.49428188858951</v>
      </c>
      <c r="H16379">
        <f t="shared" si="510"/>
        <v>17.344281888589535</v>
      </c>
      <c r="I16379">
        <f t="shared" si="511"/>
        <v>0</v>
      </c>
    </row>
    <row r="16380" spans="5:9" x14ac:dyDescent="0.25">
      <c r="E16380">
        <v>16378</v>
      </c>
      <c r="F16380">
        <v>0</v>
      </c>
      <c r="G16380">
        <f>+$C$10*(-delta_H*F16380*Vol-I16379*h*A*(G16379-T_cool))+G16379</f>
        <v>290.49428188858951</v>
      </c>
      <c r="H16380">
        <f t="shared" si="510"/>
        <v>17.344281888589535</v>
      </c>
      <c r="I16380">
        <f t="shared" si="511"/>
        <v>0</v>
      </c>
    </row>
    <row r="16381" spans="5:9" x14ac:dyDescent="0.25">
      <c r="E16381">
        <v>16379</v>
      </c>
      <c r="F16381">
        <v>0</v>
      </c>
      <c r="G16381">
        <f>+$C$10*(-delta_H*F16381*Vol-I16380*h*A*(G16380-T_cool))+G16380</f>
        <v>290.49428188858951</v>
      </c>
      <c r="H16381">
        <f t="shared" si="510"/>
        <v>17.344281888589535</v>
      </c>
      <c r="I16381">
        <f t="shared" si="511"/>
        <v>0</v>
      </c>
    </row>
    <row r="16382" spans="5:9" x14ac:dyDescent="0.25">
      <c r="E16382">
        <v>16380</v>
      </c>
      <c r="F16382">
        <v>0</v>
      </c>
      <c r="G16382">
        <f>+$C$10*(-delta_H*F16382*Vol-I16381*h*A*(G16381-T_cool))+G16381</f>
        <v>290.49428188858951</v>
      </c>
      <c r="H16382">
        <f t="shared" si="510"/>
        <v>17.344281888589535</v>
      </c>
      <c r="I16382">
        <f t="shared" si="511"/>
        <v>0</v>
      </c>
    </row>
    <row r="16383" spans="5:9" x14ac:dyDescent="0.25">
      <c r="E16383">
        <v>16381</v>
      </c>
      <c r="F16383">
        <v>0</v>
      </c>
      <c r="G16383">
        <f>+$C$10*(-delta_H*F16383*Vol-I16382*h*A*(G16382-T_cool))+G16382</f>
        <v>290.49428188858951</v>
      </c>
      <c r="H16383">
        <f t="shared" si="510"/>
        <v>17.344281888589535</v>
      </c>
      <c r="I16383">
        <f t="shared" si="511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7145-C9CB-4317-ACD6-605FDEDC5EE4}">
  <dimension ref="B1:XFD16385"/>
  <sheetViews>
    <sheetView topLeftCell="A16349" workbookViewId="0">
      <selection activeCell="B4" sqref="B4:C16385"/>
    </sheetView>
  </sheetViews>
  <sheetFormatPr defaultRowHeight="15" x14ac:dyDescent="0.25"/>
  <sheetData>
    <row r="1" spans="2:16384" x14ac:dyDescent="0.25"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  <c r="AP1">
        <v>39</v>
      </c>
      <c r="AQ1">
        <v>40</v>
      </c>
      <c r="AR1">
        <v>41</v>
      </c>
      <c r="AS1">
        <v>42</v>
      </c>
      <c r="AT1">
        <v>43</v>
      </c>
      <c r="AU1">
        <v>44</v>
      </c>
      <c r="AV1">
        <v>45</v>
      </c>
      <c r="AW1">
        <v>46</v>
      </c>
      <c r="AX1">
        <v>47</v>
      </c>
      <c r="AY1">
        <v>48</v>
      </c>
      <c r="AZ1">
        <v>49</v>
      </c>
      <c r="BA1">
        <v>50</v>
      </c>
      <c r="BB1">
        <v>51</v>
      </c>
      <c r="BC1">
        <v>52</v>
      </c>
      <c r="BD1">
        <v>53</v>
      </c>
      <c r="BE1">
        <v>54</v>
      </c>
      <c r="BF1">
        <v>55</v>
      </c>
      <c r="BG1">
        <v>56</v>
      </c>
      <c r="BH1">
        <v>57</v>
      </c>
      <c r="BI1">
        <v>58</v>
      </c>
      <c r="BJ1">
        <v>59</v>
      </c>
      <c r="BK1">
        <v>60</v>
      </c>
      <c r="BL1">
        <v>61</v>
      </c>
      <c r="BM1">
        <v>62</v>
      </c>
      <c r="BN1">
        <v>63</v>
      </c>
      <c r="BO1">
        <v>64</v>
      </c>
      <c r="BP1">
        <v>65</v>
      </c>
      <c r="BQ1">
        <v>66</v>
      </c>
      <c r="BR1">
        <v>67</v>
      </c>
      <c r="BS1">
        <v>68</v>
      </c>
      <c r="BT1">
        <v>69</v>
      </c>
      <c r="BU1">
        <v>70</v>
      </c>
      <c r="BV1">
        <v>71</v>
      </c>
      <c r="BW1">
        <v>72</v>
      </c>
      <c r="BX1">
        <v>73</v>
      </c>
      <c r="BY1">
        <v>74</v>
      </c>
      <c r="BZ1">
        <v>75</v>
      </c>
      <c r="CA1">
        <v>76</v>
      </c>
      <c r="CB1">
        <v>77</v>
      </c>
      <c r="CC1">
        <v>78</v>
      </c>
      <c r="CD1">
        <v>79</v>
      </c>
      <c r="CE1">
        <v>80</v>
      </c>
      <c r="CF1">
        <v>81</v>
      </c>
      <c r="CG1">
        <v>82</v>
      </c>
      <c r="CH1">
        <v>83</v>
      </c>
      <c r="CI1">
        <v>84</v>
      </c>
      <c r="CJ1">
        <v>85</v>
      </c>
      <c r="CK1">
        <v>86</v>
      </c>
      <c r="CL1">
        <v>87</v>
      </c>
      <c r="CM1">
        <v>88</v>
      </c>
      <c r="CN1">
        <v>89</v>
      </c>
      <c r="CO1">
        <v>90</v>
      </c>
      <c r="CP1">
        <v>91</v>
      </c>
      <c r="CQ1">
        <v>92</v>
      </c>
      <c r="CR1">
        <v>93</v>
      </c>
      <c r="CS1">
        <v>94</v>
      </c>
      <c r="CT1">
        <v>95</v>
      </c>
      <c r="CU1">
        <v>96</v>
      </c>
      <c r="CV1">
        <v>97</v>
      </c>
      <c r="CW1">
        <v>98</v>
      </c>
      <c r="CX1">
        <v>99</v>
      </c>
      <c r="CY1">
        <v>100</v>
      </c>
      <c r="CZ1">
        <v>101</v>
      </c>
      <c r="DA1">
        <v>102</v>
      </c>
      <c r="DB1">
        <v>103</v>
      </c>
      <c r="DC1">
        <v>104</v>
      </c>
      <c r="DD1">
        <v>105</v>
      </c>
      <c r="DE1">
        <v>106</v>
      </c>
      <c r="DF1">
        <v>107</v>
      </c>
      <c r="DG1">
        <v>108</v>
      </c>
      <c r="DH1">
        <v>109</v>
      </c>
      <c r="DI1">
        <v>110</v>
      </c>
      <c r="DJ1">
        <v>111</v>
      </c>
      <c r="DK1">
        <v>112</v>
      </c>
      <c r="DL1">
        <v>113</v>
      </c>
      <c r="DM1">
        <v>114</v>
      </c>
      <c r="DN1">
        <v>115</v>
      </c>
      <c r="DO1">
        <v>116</v>
      </c>
      <c r="DP1">
        <v>117</v>
      </c>
      <c r="DQ1">
        <v>118</v>
      </c>
      <c r="DR1">
        <v>119</v>
      </c>
      <c r="DS1">
        <v>120</v>
      </c>
      <c r="DT1">
        <v>121</v>
      </c>
      <c r="DU1">
        <v>122</v>
      </c>
      <c r="DV1">
        <v>123</v>
      </c>
      <c r="DW1">
        <v>124</v>
      </c>
      <c r="DX1">
        <v>125</v>
      </c>
      <c r="DY1">
        <v>126</v>
      </c>
      <c r="DZ1">
        <v>127</v>
      </c>
      <c r="EA1">
        <v>128</v>
      </c>
      <c r="EB1">
        <v>129</v>
      </c>
      <c r="EC1">
        <v>130</v>
      </c>
      <c r="ED1">
        <v>131</v>
      </c>
      <c r="EE1">
        <v>132</v>
      </c>
      <c r="EF1">
        <v>133</v>
      </c>
      <c r="EG1">
        <v>134</v>
      </c>
      <c r="EH1">
        <v>135</v>
      </c>
      <c r="EI1">
        <v>136</v>
      </c>
      <c r="EJ1">
        <v>137</v>
      </c>
      <c r="EK1">
        <v>138</v>
      </c>
      <c r="EL1">
        <v>139</v>
      </c>
      <c r="EM1">
        <v>140</v>
      </c>
      <c r="EN1">
        <v>141</v>
      </c>
      <c r="EO1">
        <v>142</v>
      </c>
      <c r="EP1">
        <v>143</v>
      </c>
      <c r="EQ1">
        <v>144</v>
      </c>
      <c r="ER1">
        <v>145</v>
      </c>
      <c r="ES1">
        <v>146</v>
      </c>
      <c r="ET1">
        <v>147</v>
      </c>
      <c r="EU1">
        <v>148</v>
      </c>
      <c r="EV1">
        <v>149</v>
      </c>
      <c r="EW1">
        <v>150</v>
      </c>
      <c r="EX1">
        <v>151</v>
      </c>
      <c r="EY1">
        <v>152</v>
      </c>
      <c r="EZ1">
        <v>153</v>
      </c>
      <c r="FA1">
        <v>154</v>
      </c>
      <c r="FB1">
        <v>155</v>
      </c>
      <c r="FC1">
        <v>156</v>
      </c>
      <c r="FD1">
        <v>157</v>
      </c>
      <c r="FE1">
        <v>158</v>
      </c>
      <c r="FF1">
        <v>159</v>
      </c>
      <c r="FG1">
        <v>160</v>
      </c>
      <c r="FH1">
        <v>161</v>
      </c>
      <c r="FI1">
        <v>162</v>
      </c>
      <c r="FJ1">
        <v>163</v>
      </c>
      <c r="FK1">
        <v>164</v>
      </c>
      <c r="FL1">
        <v>165</v>
      </c>
      <c r="FM1">
        <v>166</v>
      </c>
      <c r="FN1">
        <v>167</v>
      </c>
      <c r="FO1">
        <v>168</v>
      </c>
      <c r="FP1">
        <v>169</v>
      </c>
      <c r="FQ1">
        <v>170</v>
      </c>
      <c r="FR1">
        <v>171</v>
      </c>
      <c r="FS1">
        <v>172</v>
      </c>
      <c r="FT1">
        <v>173</v>
      </c>
      <c r="FU1">
        <v>174</v>
      </c>
      <c r="FV1">
        <v>175</v>
      </c>
      <c r="FW1">
        <v>176</v>
      </c>
      <c r="FX1">
        <v>177</v>
      </c>
      <c r="FY1">
        <v>178</v>
      </c>
      <c r="FZ1">
        <v>179</v>
      </c>
      <c r="GA1">
        <v>180</v>
      </c>
      <c r="GB1">
        <v>181</v>
      </c>
      <c r="GC1">
        <v>182</v>
      </c>
      <c r="GD1">
        <v>183</v>
      </c>
      <c r="GE1">
        <v>184</v>
      </c>
      <c r="GF1">
        <v>185</v>
      </c>
      <c r="GG1">
        <v>186</v>
      </c>
      <c r="GH1">
        <v>187</v>
      </c>
      <c r="GI1">
        <v>188</v>
      </c>
      <c r="GJ1">
        <v>189</v>
      </c>
      <c r="GK1">
        <v>190</v>
      </c>
      <c r="GL1">
        <v>191</v>
      </c>
      <c r="GM1">
        <v>192</v>
      </c>
      <c r="GN1">
        <v>193</v>
      </c>
      <c r="GO1">
        <v>194</v>
      </c>
      <c r="GP1">
        <v>195</v>
      </c>
      <c r="GQ1">
        <v>196</v>
      </c>
      <c r="GR1">
        <v>197</v>
      </c>
      <c r="GS1">
        <v>198</v>
      </c>
      <c r="GT1">
        <v>199</v>
      </c>
      <c r="GU1">
        <v>200</v>
      </c>
      <c r="GV1">
        <v>201</v>
      </c>
      <c r="GW1">
        <v>202</v>
      </c>
      <c r="GX1">
        <v>203</v>
      </c>
      <c r="GY1">
        <v>204</v>
      </c>
      <c r="GZ1">
        <v>205</v>
      </c>
      <c r="HA1">
        <v>206</v>
      </c>
      <c r="HB1">
        <v>207</v>
      </c>
      <c r="HC1">
        <v>208</v>
      </c>
      <c r="HD1">
        <v>209</v>
      </c>
      <c r="HE1">
        <v>210</v>
      </c>
      <c r="HF1">
        <v>211</v>
      </c>
      <c r="HG1">
        <v>212</v>
      </c>
      <c r="HH1">
        <v>213</v>
      </c>
      <c r="HI1">
        <v>214</v>
      </c>
      <c r="HJ1">
        <v>215</v>
      </c>
      <c r="HK1">
        <v>216</v>
      </c>
      <c r="HL1">
        <v>217</v>
      </c>
      <c r="HM1">
        <v>218</v>
      </c>
      <c r="HN1">
        <v>219</v>
      </c>
      <c r="HO1">
        <v>220</v>
      </c>
      <c r="HP1">
        <v>221</v>
      </c>
      <c r="HQ1">
        <v>222</v>
      </c>
      <c r="HR1">
        <v>223</v>
      </c>
      <c r="HS1">
        <v>224</v>
      </c>
      <c r="HT1">
        <v>225</v>
      </c>
      <c r="HU1">
        <v>226</v>
      </c>
      <c r="HV1">
        <v>227</v>
      </c>
      <c r="HW1">
        <v>228</v>
      </c>
      <c r="HX1">
        <v>229</v>
      </c>
      <c r="HY1">
        <v>230</v>
      </c>
      <c r="HZ1">
        <v>231</v>
      </c>
      <c r="IA1">
        <v>232</v>
      </c>
      <c r="IB1">
        <v>233</v>
      </c>
      <c r="IC1">
        <v>234</v>
      </c>
      <c r="ID1">
        <v>235</v>
      </c>
      <c r="IE1">
        <v>236</v>
      </c>
      <c r="IF1">
        <v>237</v>
      </c>
      <c r="IG1">
        <v>238</v>
      </c>
      <c r="IH1">
        <v>239</v>
      </c>
      <c r="II1">
        <v>240</v>
      </c>
      <c r="IJ1">
        <v>241</v>
      </c>
      <c r="IK1">
        <v>242</v>
      </c>
      <c r="IL1">
        <v>243</v>
      </c>
      <c r="IM1">
        <v>244</v>
      </c>
      <c r="IN1">
        <v>245</v>
      </c>
      <c r="IO1">
        <v>246</v>
      </c>
      <c r="IP1">
        <v>247</v>
      </c>
      <c r="IQ1">
        <v>248</v>
      </c>
      <c r="IR1">
        <v>249</v>
      </c>
      <c r="IS1">
        <v>250</v>
      </c>
      <c r="IT1">
        <v>251</v>
      </c>
      <c r="IU1">
        <v>252</v>
      </c>
      <c r="IV1">
        <v>253</v>
      </c>
      <c r="IW1">
        <v>254</v>
      </c>
      <c r="IX1">
        <v>255</v>
      </c>
      <c r="IY1">
        <v>256</v>
      </c>
      <c r="IZ1">
        <v>257</v>
      </c>
      <c r="JA1">
        <v>258</v>
      </c>
      <c r="JB1">
        <v>259</v>
      </c>
      <c r="JC1">
        <v>260</v>
      </c>
      <c r="JD1">
        <v>261</v>
      </c>
      <c r="JE1">
        <v>262</v>
      </c>
      <c r="JF1">
        <v>263</v>
      </c>
      <c r="JG1">
        <v>264</v>
      </c>
      <c r="JH1">
        <v>265</v>
      </c>
      <c r="JI1">
        <v>266</v>
      </c>
      <c r="JJ1">
        <v>267</v>
      </c>
      <c r="JK1">
        <v>268</v>
      </c>
      <c r="JL1">
        <v>269</v>
      </c>
      <c r="JM1">
        <v>270</v>
      </c>
      <c r="JN1">
        <v>271</v>
      </c>
      <c r="JO1">
        <v>272</v>
      </c>
      <c r="JP1">
        <v>273</v>
      </c>
      <c r="JQ1">
        <v>274</v>
      </c>
      <c r="JR1">
        <v>275</v>
      </c>
      <c r="JS1">
        <v>276</v>
      </c>
      <c r="JT1">
        <v>277</v>
      </c>
      <c r="JU1">
        <v>278</v>
      </c>
      <c r="JV1">
        <v>279</v>
      </c>
      <c r="JW1">
        <v>280</v>
      </c>
      <c r="JX1">
        <v>281</v>
      </c>
      <c r="JY1">
        <v>282</v>
      </c>
      <c r="JZ1">
        <v>283</v>
      </c>
      <c r="KA1">
        <v>284</v>
      </c>
      <c r="KB1">
        <v>285</v>
      </c>
      <c r="KC1">
        <v>286</v>
      </c>
      <c r="KD1">
        <v>287</v>
      </c>
      <c r="KE1">
        <v>288</v>
      </c>
      <c r="KF1">
        <v>289</v>
      </c>
      <c r="KG1">
        <v>290</v>
      </c>
      <c r="KH1">
        <v>291</v>
      </c>
      <c r="KI1">
        <v>292</v>
      </c>
      <c r="KJ1">
        <v>293</v>
      </c>
      <c r="KK1">
        <v>294</v>
      </c>
      <c r="KL1">
        <v>295</v>
      </c>
      <c r="KM1">
        <v>296</v>
      </c>
      <c r="KN1">
        <v>297</v>
      </c>
      <c r="KO1">
        <v>298</v>
      </c>
      <c r="KP1">
        <v>299</v>
      </c>
      <c r="KQ1">
        <v>300</v>
      </c>
      <c r="KR1">
        <v>301</v>
      </c>
      <c r="KS1">
        <v>302</v>
      </c>
      <c r="KT1">
        <v>303</v>
      </c>
      <c r="KU1">
        <v>304</v>
      </c>
      <c r="KV1">
        <v>305</v>
      </c>
      <c r="KW1">
        <v>306</v>
      </c>
      <c r="KX1">
        <v>307</v>
      </c>
      <c r="KY1">
        <v>308</v>
      </c>
      <c r="KZ1">
        <v>309</v>
      </c>
      <c r="LA1">
        <v>310</v>
      </c>
      <c r="LB1">
        <v>311</v>
      </c>
      <c r="LC1">
        <v>312</v>
      </c>
      <c r="LD1">
        <v>313</v>
      </c>
      <c r="LE1">
        <v>314</v>
      </c>
      <c r="LF1">
        <v>315</v>
      </c>
      <c r="LG1">
        <v>316</v>
      </c>
      <c r="LH1">
        <v>317</v>
      </c>
      <c r="LI1">
        <v>318</v>
      </c>
      <c r="LJ1">
        <v>319</v>
      </c>
      <c r="LK1">
        <v>320</v>
      </c>
      <c r="LL1">
        <v>321</v>
      </c>
      <c r="LM1">
        <v>322</v>
      </c>
      <c r="LN1">
        <v>323</v>
      </c>
      <c r="LO1">
        <v>324</v>
      </c>
      <c r="LP1">
        <v>325</v>
      </c>
      <c r="LQ1">
        <v>326</v>
      </c>
      <c r="LR1">
        <v>327</v>
      </c>
      <c r="LS1">
        <v>328</v>
      </c>
      <c r="LT1">
        <v>329</v>
      </c>
      <c r="LU1">
        <v>330</v>
      </c>
      <c r="LV1">
        <v>331</v>
      </c>
      <c r="LW1">
        <v>332</v>
      </c>
      <c r="LX1">
        <v>333</v>
      </c>
      <c r="LY1">
        <v>334</v>
      </c>
      <c r="LZ1">
        <v>335</v>
      </c>
      <c r="MA1">
        <v>336</v>
      </c>
      <c r="MB1">
        <v>337</v>
      </c>
      <c r="MC1">
        <v>338</v>
      </c>
      <c r="MD1">
        <v>339</v>
      </c>
      <c r="ME1">
        <v>340</v>
      </c>
      <c r="MF1">
        <v>341</v>
      </c>
      <c r="MG1">
        <v>342</v>
      </c>
      <c r="MH1">
        <v>343</v>
      </c>
      <c r="MI1">
        <v>344</v>
      </c>
      <c r="MJ1">
        <v>345</v>
      </c>
      <c r="MK1">
        <v>346</v>
      </c>
      <c r="ML1">
        <v>347</v>
      </c>
      <c r="MM1">
        <v>348</v>
      </c>
      <c r="MN1">
        <v>349</v>
      </c>
      <c r="MO1">
        <v>350</v>
      </c>
      <c r="MP1">
        <v>351</v>
      </c>
      <c r="MQ1">
        <v>352</v>
      </c>
      <c r="MR1">
        <v>353</v>
      </c>
      <c r="MS1">
        <v>354</v>
      </c>
      <c r="MT1">
        <v>355</v>
      </c>
      <c r="MU1">
        <v>356</v>
      </c>
      <c r="MV1">
        <v>357</v>
      </c>
      <c r="MW1">
        <v>358</v>
      </c>
      <c r="MX1">
        <v>359</v>
      </c>
      <c r="MY1">
        <v>360</v>
      </c>
      <c r="MZ1">
        <v>361</v>
      </c>
      <c r="NA1">
        <v>362</v>
      </c>
      <c r="NB1">
        <v>363</v>
      </c>
      <c r="NC1">
        <v>364</v>
      </c>
      <c r="ND1">
        <v>365</v>
      </c>
      <c r="NE1">
        <v>366</v>
      </c>
      <c r="NF1">
        <v>367</v>
      </c>
      <c r="NG1">
        <v>368</v>
      </c>
      <c r="NH1">
        <v>369</v>
      </c>
      <c r="NI1">
        <v>370</v>
      </c>
      <c r="NJ1">
        <v>371</v>
      </c>
      <c r="NK1">
        <v>372</v>
      </c>
      <c r="NL1">
        <v>373</v>
      </c>
      <c r="NM1">
        <v>374</v>
      </c>
      <c r="NN1">
        <v>375</v>
      </c>
      <c r="NO1">
        <v>376</v>
      </c>
      <c r="NP1">
        <v>377</v>
      </c>
      <c r="NQ1">
        <v>378</v>
      </c>
      <c r="NR1">
        <v>379</v>
      </c>
      <c r="NS1">
        <v>380</v>
      </c>
      <c r="NT1">
        <v>381</v>
      </c>
      <c r="NU1">
        <v>382</v>
      </c>
      <c r="NV1">
        <v>383</v>
      </c>
      <c r="NW1">
        <v>384</v>
      </c>
      <c r="NX1">
        <v>385</v>
      </c>
      <c r="NY1">
        <v>386</v>
      </c>
      <c r="NZ1">
        <v>387</v>
      </c>
      <c r="OA1">
        <v>388</v>
      </c>
      <c r="OB1">
        <v>389</v>
      </c>
      <c r="OC1">
        <v>390</v>
      </c>
      <c r="OD1">
        <v>391</v>
      </c>
      <c r="OE1">
        <v>392</v>
      </c>
      <c r="OF1">
        <v>393</v>
      </c>
      <c r="OG1">
        <v>394</v>
      </c>
      <c r="OH1">
        <v>395</v>
      </c>
      <c r="OI1">
        <v>396</v>
      </c>
      <c r="OJ1">
        <v>397</v>
      </c>
      <c r="OK1">
        <v>398</v>
      </c>
      <c r="OL1">
        <v>399</v>
      </c>
      <c r="OM1">
        <v>400</v>
      </c>
      <c r="ON1">
        <v>401</v>
      </c>
      <c r="OO1">
        <v>402</v>
      </c>
      <c r="OP1">
        <v>403</v>
      </c>
      <c r="OQ1">
        <v>404</v>
      </c>
      <c r="OR1">
        <v>405</v>
      </c>
      <c r="OS1">
        <v>406</v>
      </c>
      <c r="OT1">
        <v>407</v>
      </c>
      <c r="OU1">
        <v>408</v>
      </c>
      <c r="OV1">
        <v>409</v>
      </c>
      <c r="OW1">
        <v>410</v>
      </c>
      <c r="OX1">
        <v>411</v>
      </c>
      <c r="OY1">
        <v>412</v>
      </c>
      <c r="OZ1">
        <v>413</v>
      </c>
      <c r="PA1">
        <v>414</v>
      </c>
      <c r="PB1">
        <v>415</v>
      </c>
      <c r="PC1">
        <v>416</v>
      </c>
      <c r="PD1">
        <v>417</v>
      </c>
      <c r="PE1">
        <v>418</v>
      </c>
      <c r="PF1">
        <v>419</v>
      </c>
      <c r="PG1">
        <v>420</v>
      </c>
      <c r="PH1">
        <v>421</v>
      </c>
      <c r="PI1">
        <v>422</v>
      </c>
      <c r="PJ1">
        <v>423</v>
      </c>
      <c r="PK1">
        <v>424</v>
      </c>
      <c r="PL1">
        <v>425</v>
      </c>
      <c r="PM1">
        <v>426</v>
      </c>
      <c r="PN1">
        <v>427</v>
      </c>
      <c r="PO1">
        <v>428</v>
      </c>
      <c r="PP1">
        <v>429</v>
      </c>
      <c r="PQ1">
        <v>430</v>
      </c>
      <c r="PR1">
        <v>431</v>
      </c>
      <c r="PS1">
        <v>432</v>
      </c>
      <c r="PT1">
        <v>433</v>
      </c>
      <c r="PU1">
        <v>434</v>
      </c>
      <c r="PV1">
        <v>435</v>
      </c>
      <c r="PW1">
        <v>436</v>
      </c>
      <c r="PX1">
        <v>437</v>
      </c>
      <c r="PY1">
        <v>438</v>
      </c>
      <c r="PZ1">
        <v>439</v>
      </c>
      <c r="QA1">
        <v>440</v>
      </c>
      <c r="QB1">
        <v>441</v>
      </c>
      <c r="QC1">
        <v>442</v>
      </c>
      <c r="QD1">
        <v>443</v>
      </c>
      <c r="QE1">
        <v>444</v>
      </c>
      <c r="QF1">
        <v>445</v>
      </c>
      <c r="QG1">
        <v>446</v>
      </c>
      <c r="QH1">
        <v>447</v>
      </c>
      <c r="QI1">
        <v>448</v>
      </c>
      <c r="QJ1">
        <v>449</v>
      </c>
      <c r="QK1">
        <v>450</v>
      </c>
      <c r="QL1">
        <v>451</v>
      </c>
      <c r="QM1">
        <v>452</v>
      </c>
      <c r="QN1">
        <v>453</v>
      </c>
      <c r="QO1">
        <v>454</v>
      </c>
      <c r="QP1">
        <v>455</v>
      </c>
      <c r="QQ1">
        <v>456</v>
      </c>
      <c r="QR1">
        <v>457</v>
      </c>
      <c r="QS1">
        <v>458</v>
      </c>
      <c r="QT1">
        <v>459</v>
      </c>
      <c r="QU1">
        <v>460</v>
      </c>
      <c r="QV1">
        <v>461</v>
      </c>
      <c r="QW1">
        <v>462</v>
      </c>
      <c r="QX1">
        <v>463</v>
      </c>
      <c r="QY1">
        <v>464</v>
      </c>
      <c r="QZ1">
        <v>465</v>
      </c>
      <c r="RA1">
        <v>466</v>
      </c>
      <c r="RB1">
        <v>467</v>
      </c>
      <c r="RC1">
        <v>468</v>
      </c>
      <c r="RD1">
        <v>469</v>
      </c>
      <c r="RE1">
        <v>470</v>
      </c>
      <c r="RF1">
        <v>471</v>
      </c>
      <c r="RG1">
        <v>472</v>
      </c>
      <c r="RH1">
        <v>473</v>
      </c>
      <c r="RI1">
        <v>474</v>
      </c>
      <c r="RJ1">
        <v>475</v>
      </c>
      <c r="RK1">
        <v>476</v>
      </c>
      <c r="RL1">
        <v>477</v>
      </c>
      <c r="RM1">
        <v>478</v>
      </c>
      <c r="RN1">
        <v>479</v>
      </c>
      <c r="RO1">
        <v>480</v>
      </c>
      <c r="RP1">
        <v>481</v>
      </c>
      <c r="RQ1">
        <v>482</v>
      </c>
      <c r="RR1">
        <v>483</v>
      </c>
      <c r="RS1">
        <v>484</v>
      </c>
      <c r="RT1">
        <v>485</v>
      </c>
      <c r="RU1">
        <v>486</v>
      </c>
      <c r="RV1">
        <v>487</v>
      </c>
      <c r="RW1">
        <v>488</v>
      </c>
      <c r="RX1">
        <v>489</v>
      </c>
      <c r="RY1">
        <v>490</v>
      </c>
      <c r="RZ1">
        <v>491</v>
      </c>
      <c r="SA1">
        <v>492</v>
      </c>
      <c r="SB1">
        <v>493</v>
      </c>
      <c r="SC1">
        <v>494</v>
      </c>
      <c r="SD1">
        <v>495</v>
      </c>
      <c r="SE1">
        <v>496</v>
      </c>
      <c r="SF1">
        <v>497</v>
      </c>
      <c r="SG1">
        <v>498</v>
      </c>
      <c r="SH1">
        <v>499</v>
      </c>
      <c r="SI1">
        <v>500</v>
      </c>
      <c r="SJ1">
        <v>501</v>
      </c>
      <c r="SK1">
        <v>502</v>
      </c>
      <c r="SL1">
        <v>503</v>
      </c>
      <c r="SM1">
        <v>504</v>
      </c>
      <c r="SN1">
        <v>505</v>
      </c>
      <c r="SO1">
        <v>506</v>
      </c>
      <c r="SP1">
        <v>507</v>
      </c>
      <c r="SQ1">
        <v>508</v>
      </c>
      <c r="SR1">
        <v>509</v>
      </c>
      <c r="SS1">
        <v>510</v>
      </c>
      <c r="ST1">
        <v>511</v>
      </c>
      <c r="SU1">
        <v>512</v>
      </c>
      <c r="SV1">
        <v>513</v>
      </c>
      <c r="SW1">
        <v>514</v>
      </c>
      <c r="SX1">
        <v>515</v>
      </c>
      <c r="SY1">
        <v>516</v>
      </c>
      <c r="SZ1">
        <v>517</v>
      </c>
      <c r="TA1">
        <v>518</v>
      </c>
      <c r="TB1">
        <v>519</v>
      </c>
      <c r="TC1">
        <v>520</v>
      </c>
      <c r="TD1">
        <v>521</v>
      </c>
      <c r="TE1">
        <v>522</v>
      </c>
      <c r="TF1">
        <v>523</v>
      </c>
      <c r="TG1">
        <v>524</v>
      </c>
      <c r="TH1">
        <v>525</v>
      </c>
      <c r="TI1">
        <v>526</v>
      </c>
      <c r="TJ1">
        <v>527</v>
      </c>
      <c r="TK1">
        <v>528</v>
      </c>
      <c r="TL1">
        <v>529</v>
      </c>
      <c r="TM1">
        <v>530</v>
      </c>
      <c r="TN1">
        <v>531</v>
      </c>
      <c r="TO1">
        <v>532</v>
      </c>
      <c r="TP1">
        <v>533</v>
      </c>
      <c r="TQ1">
        <v>534</v>
      </c>
      <c r="TR1">
        <v>535</v>
      </c>
      <c r="TS1">
        <v>536</v>
      </c>
      <c r="TT1">
        <v>537</v>
      </c>
      <c r="TU1">
        <v>538</v>
      </c>
      <c r="TV1">
        <v>539</v>
      </c>
      <c r="TW1">
        <v>540</v>
      </c>
      <c r="TX1">
        <v>541</v>
      </c>
      <c r="TY1">
        <v>542</v>
      </c>
      <c r="TZ1">
        <v>543</v>
      </c>
      <c r="UA1">
        <v>544</v>
      </c>
      <c r="UB1">
        <v>545</v>
      </c>
      <c r="UC1">
        <v>546</v>
      </c>
      <c r="UD1">
        <v>547</v>
      </c>
      <c r="UE1">
        <v>548</v>
      </c>
      <c r="UF1">
        <v>549</v>
      </c>
      <c r="UG1">
        <v>550</v>
      </c>
      <c r="UH1">
        <v>551</v>
      </c>
      <c r="UI1">
        <v>552</v>
      </c>
      <c r="UJ1">
        <v>553</v>
      </c>
      <c r="UK1">
        <v>554</v>
      </c>
      <c r="UL1">
        <v>555</v>
      </c>
      <c r="UM1">
        <v>556</v>
      </c>
      <c r="UN1">
        <v>557</v>
      </c>
      <c r="UO1">
        <v>558</v>
      </c>
      <c r="UP1">
        <v>559</v>
      </c>
      <c r="UQ1">
        <v>560</v>
      </c>
      <c r="UR1">
        <v>561</v>
      </c>
      <c r="US1">
        <v>562</v>
      </c>
      <c r="UT1">
        <v>563</v>
      </c>
      <c r="UU1">
        <v>564</v>
      </c>
      <c r="UV1">
        <v>565</v>
      </c>
      <c r="UW1">
        <v>566</v>
      </c>
      <c r="UX1">
        <v>567</v>
      </c>
      <c r="UY1">
        <v>568</v>
      </c>
      <c r="UZ1">
        <v>569</v>
      </c>
      <c r="VA1">
        <v>570</v>
      </c>
      <c r="VB1">
        <v>571</v>
      </c>
      <c r="VC1">
        <v>572</v>
      </c>
      <c r="VD1">
        <v>573</v>
      </c>
      <c r="VE1">
        <v>574</v>
      </c>
      <c r="VF1">
        <v>575</v>
      </c>
      <c r="VG1">
        <v>576</v>
      </c>
      <c r="VH1">
        <v>577</v>
      </c>
      <c r="VI1">
        <v>578</v>
      </c>
      <c r="VJ1">
        <v>579</v>
      </c>
      <c r="VK1">
        <v>580</v>
      </c>
      <c r="VL1">
        <v>581</v>
      </c>
      <c r="VM1">
        <v>582</v>
      </c>
      <c r="VN1">
        <v>583</v>
      </c>
      <c r="VO1">
        <v>584</v>
      </c>
      <c r="VP1">
        <v>585</v>
      </c>
      <c r="VQ1">
        <v>586</v>
      </c>
      <c r="VR1">
        <v>587</v>
      </c>
      <c r="VS1">
        <v>588</v>
      </c>
      <c r="VT1">
        <v>589</v>
      </c>
      <c r="VU1">
        <v>590</v>
      </c>
      <c r="VV1">
        <v>591</v>
      </c>
      <c r="VW1">
        <v>592</v>
      </c>
      <c r="VX1">
        <v>593</v>
      </c>
      <c r="VY1">
        <v>594</v>
      </c>
      <c r="VZ1">
        <v>595</v>
      </c>
      <c r="WA1">
        <v>596</v>
      </c>
      <c r="WB1">
        <v>597</v>
      </c>
      <c r="WC1">
        <v>598</v>
      </c>
      <c r="WD1">
        <v>599</v>
      </c>
      <c r="WE1">
        <v>600</v>
      </c>
      <c r="WF1">
        <v>601</v>
      </c>
      <c r="WG1">
        <v>602</v>
      </c>
      <c r="WH1">
        <v>603</v>
      </c>
      <c r="WI1">
        <v>604</v>
      </c>
      <c r="WJ1">
        <v>605</v>
      </c>
      <c r="WK1">
        <v>606</v>
      </c>
      <c r="WL1">
        <v>607</v>
      </c>
      <c r="WM1">
        <v>608</v>
      </c>
      <c r="WN1">
        <v>609</v>
      </c>
      <c r="WO1">
        <v>610</v>
      </c>
      <c r="WP1">
        <v>611</v>
      </c>
      <c r="WQ1">
        <v>612</v>
      </c>
      <c r="WR1">
        <v>613</v>
      </c>
      <c r="WS1">
        <v>614</v>
      </c>
      <c r="WT1">
        <v>615</v>
      </c>
      <c r="WU1">
        <v>616</v>
      </c>
      <c r="WV1">
        <v>617</v>
      </c>
      <c r="WW1">
        <v>618</v>
      </c>
      <c r="WX1">
        <v>619</v>
      </c>
      <c r="WY1">
        <v>620</v>
      </c>
      <c r="WZ1">
        <v>621</v>
      </c>
      <c r="XA1">
        <v>622</v>
      </c>
      <c r="XB1">
        <v>623</v>
      </c>
      <c r="XC1">
        <v>624</v>
      </c>
      <c r="XD1">
        <v>625</v>
      </c>
      <c r="XE1">
        <v>626</v>
      </c>
      <c r="XF1">
        <v>627</v>
      </c>
      <c r="XG1">
        <v>628</v>
      </c>
      <c r="XH1">
        <v>629</v>
      </c>
      <c r="XI1">
        <v>630</v>
      </c>
      <c r="XJ1">
        <v>631</v>
      </c>
      <c r="XK1">
        <v>632</v>
      </c>
      <c r="XL1">
        <v>633</v>
      </c>
      <c r="XM1">
        <v>634</v>
      </c>
      <c r="XN1">
        <v>635</v>
      </c>
      <c r="XO1">
        <v>636</v>
      </c>
      <c r="XP1">
        <v>637</v>
      </c>
      <c r="XQ1">
        <v>638</v>
      </c>
      <c r="XR1">
        <v>639</v>
      </c>
      <c r="XS1">
        <v>640</v>
      </c>
      <c r="XT1">
        <v>641</v>
      </c>
      <c r="XU1">
        <v>642</v>
      </c>
      <c r="XV1">
        <v>643</v>
      </c>
      <c r="XW1">
        <v>644</v>
      </c>
      <c r="XX1">
        <v>645</v>
      </c>
      <c r="XY1">
        <v>646</v>
      </c>
      <c r="XZ1">
        <v>647</v>
      </c>
      <c r="YA1">
        <v>648</v>
      </c>
      <c r="YB1">
        <v>649</v>
      </c>
      <c r="YC1">
        <v>650</v>
      </c>
      <c r="YD1">
        <v>651</v>
      </c>
      <c r="YE1">
        <v>652</v>
      </c>
      <c r="YF1">
        <v>653</v>
      </c>
      <c r="YG1">
        <v>654</v>
      </c>
      <c r="YH1">
        <v>655</v>
      </c>
      <c r="YI1">
        <v>656</v>
      </c>
      <c r="YJ1">
        <v>657</v>
      </c>
      <c r="YK1">
        <v>658</v>
      </c>
      <c r="YL1">
        <v>659</v>
      </c>
      <c r="YM1">
        <v>660</v>
      </c>
      <c r="YN1">
        <v>661</v>
      </c>
      <c r="YO1">
        <v>662</v>
      </c>
      <c r="YP1">
        <v>663</v>
      </c>
      <c r="YQ1">
        <v>664</v>
      </c>
      <c r="YR1">
        <v>665</v>
      </c>
      <c r="YS1">
        <v>666</v>
      </c>
      <c r="YT1">
        <v>667</v>
      </c>
      <c r="YU1">
        <v>668</v>
      </c>
      <c r="YV1">
        <v>669</v>
      </c>
      <c r="YW1">
        <v>670</v>
      </c>
      <c r="YX1">
        <v>671</v>
      </c>
      <c r="YY1">
        <v>672</v>
      </c>
      <c r="YZ1">
        <v>673</v>
      </c>
      <c r="ZA1">
        <v>674</v>
      </c>
      <c r="ZB1">
        <v>675</v>
      </c>
      <c r="ZC1">
        <v>676</v>
      </c>
      <c r="ZD1">
        <v>677</v>
      </c>
      <c r="ZE1">
        <v>678</v>
      </c>
      <c r="ZF1">
        <v>679</v>
      </c>
      <c r="ZG1">
        <v>680</v>
      </c>
      <c r="ZH1">
        <v>681</v>
      </c>
      <c r="ZI1">
        <v>682</v>
      </c>
      <c r="ZJ1">
        <v>683</v>
      </c>
      <c r="ZK1">
        <v>684</v>
      </c>
      <c r="ZL1">
        <v>685</v>
      </c>
      <c r="ZM1">
        <v>686</v>
      </c>
      <c r="ZN1">
        <v>687</v>
      </c>
      <c r="ZO1">
        <v>688</v>
      </c>
      <c r="ZP1">
        <v>689</v>
      </c>
      <c r="ZQ1">
        <v>690</v>
      </c>
      <c r="ZR1">
        <v>691</v>
      </c>
      <c r="ZS1">
        <v>692</v>
      </c>
      <c r="ZT1">
        <v>693</v>
      </c>
      <c r="ZU1">
        <v>694</v>
      </c>
      <c r="ZV1">
        <v>695</v>
      </c>
      <c r="ZW1">
        <v>696</v>
      </c>
      <c r="ZX1">
        <v>697</v>
      </c>
      <c r="ZY1">
        <v>698</v>
      </c>
      <c r="ZZ1">
        <v>699</v>
      </c>
      <c r="AAA1">
        <v>700</v>
      </c>
      <c r="AAB1">
        <v>701</v>
      </c>
      <c r="AAC1">
        <v>702</v>
      </c>
      <c r="AAD1">
        <v>703</v>
      </c>
      <c r="AAE1">
        <v>704</v>
      </c>
      <c r="AAF1">
        <v>705</v>
      </c>
      <c r="AAG1">
        <v>706</v>
      </c>
      <c r="AAH1">
        <v>707</v>
      </c>
      <c r="AAI1">
        <v>708</v>
      </c>
      <c r="AAJ1">
        <v>709</v>
      </c>
      <c r="AAK1">
        <v>710</v>
      </c>
      <c r="AAL1">
        <v>711</v>
      </c>
      <c r="AAM1">
        <v>712</v>
      </c>
      <c r="AAN1">
        <v>713</v>
      </c>
      <c r="AAO1">
        <v>714</v>
      </c>
      <c r="AAP1">
        <v>715</v>
      </c>
      <c r="AAQ1">
        <v>716</v>
      </c>
      <c r="AAR1">
        <v>717</v>
      </c>
      <c r="AAS1">
        <v>718</v>
      </c>
      <c r="AAT1">
        <v>719</v>
      </c>
      <c r="AAU1">
        <v>720</v>
      </c>
      <c r="AAV1">
        <v>721</v>
      </c>
      <c r="AAW1">
        <v>722</v>
      </c>
      <c r="AAX1">
        <v>723</v>
      </c>
      <c r="AAY1">
        <v>724</v>
      </c>
      <c r="AAZ1">
        <v>725</v>
      </c>
      <c r="ABA1">
        <v>726</v>
      </c>
      <c r="ABB1">
        <v>727</v>
      </c>
      <c r="ABC1">
        <v>728</v>
      </c>
      <c r="ABD1">
        <v>729</v>
      </c>
      <c r="ABE1">
        <v>730</v>
      </c>
      <c r="ABF1">
        <v>731</v>
      </c>
      <c r="ABG1">
        <v>732</v>
      </c>
      <c r="ABH1">
        <v>733</v>
      </c>
      <c r="ABI1">
        <v>734</v>
      </c>
      <c r="ABJ1">
        <v>735</v>
      </c>
      <c r="ABK1">
        <v>736</v>
      </c>
      <c r="ABL1">
        <v>737</v>
      </c>
      <c r="ABM1">
        <v>738</v>
      </c>
      <c r="ABN1">
        <v>739</v>
      </c>
      <c r="ABO1">
        <v>740</v>
      </c>
      <c r="ABP1">
        <v>741</v>
      </c>
      <c r="ABQ1">
        <v>742</v>
      </c>
      <c r="ABR1">
        <v>743</v>
      </c>
      <c r="ABS1">
        <v>744</v>
      </c>
      <c r="ABT1">
        <v>745</v>
      </c>
      <c r="ABU1">
        <v>746</v>
      </c>
      <c r="ABV1">
        <v>747</v>
      </c>
      <c r="ABW1">
        <v>748</v>
      </c>
      <c r="ABX1">
        <v>749</v>
      </c>
      <c r="ABY1">
        <v>750</v>
      </c>
      <c r="ABZ1">
        <v>751</v>
      </c>
      <c r="ACA1">
        <v>752</v>
      </c>
      <c r="ACB1">
        <v>753</v>
      </c>
      <c r="ACC1">
        <v>754</v>
      </c>
      <c r="ACD1">
        <v>755</v>
      </c>
      <c r="ACE1">
        <v>756</v>
      </c>
      <c r="ACF1">
        <v>757</v>
      </c>
      <c r="ACG1">
        <v>758</v>
      </c>
      <c r="ACH1">
        <v>759</v>
      </c>
      <c r="ACI1">
        <v>760</v>
      </c>
      <c r="ACJ1">
        <v>761</v>
      </c>
      <c r="ACK1">
        <v>762</v>
      </c>
      <c r="ACL1">
        <v>763</v>
      </c>
      <c r="ACM1">
        <v>764</v>
      </c>
      <c r="ACN1">
        <v>765</v>
      </c>
      <c r="ACO1">
        <v>766</v>
      </c>
      <c r="ACP1">
        <v>767</v>
      </c>
      <c r="ACQ1">
        <v>768</v>
      </c>
      <c r="ACR1">
        <v>769</v>
      </c>
      <c r="ACS1">
        <v>770</v>
      </c>
      <c r="ACT1">
        <v>771</v>
      </c>
      <c r="ACU1">
        <v>772</v>
      </c>
      <c r="ACV1">
        <v>773</v>
      </c>
      <c r="ACW1">
        <v>774</v>
      </c>
      <c r="ACX1">
        <v>775</v>
      </c>
      <c r="ACY1">
        <v>776</v>
      </c>
      <c r="ACZ1">
        <v>777</v>
      </c>
      <c r="ADA1">
        <v>778</v>
      </c>
      <c r="ADB1">
        <v>779</v>
      </c>
      <c r="ADC1">
        <v>780</v>
      </c>
      <c r="ADD1">
        <v>781</v>
      </c>
      <c r="ADE1">
        <v>782</v>
      </c>
      <c r="ADF1">
        <v>783</v>
      </c>
      <c r="ADG1">
        <v>784</v>
      </c>
      <c r="ADH1">
        <v>785</v>
      </c>
      <c r="ADI1">
        <v>786</v>
      </c>
      <c r="ADJ1">
        <v>787</v>
      </c>
      <c r="ADK1">
        <v>788</v>
      </c>
      <c r="ADL1">
        <v>789</v>
      </c>
      <c r="ADM1">
        <v>790</v>
      </c>
      <c r="ADN1">
        <v>791</v>
      </c>
      <c r="ADO1">
        <v>792</v>
      </c>
      <c r="ADP1">
        <v>793</v>
      </c>
      <c r="ADQ1">
        <v>794</v>
      </c>
      <c r="ADR1">
        <v>795</v>
      </c>
      <c r="ADS1">
        <v>796</v>
      </c>
      <c r="ADT1">
        <v>797</v>
      </c>
      <c r="ADU1">
        <v>798</v>
      </c>
      <c r="ADV1">
        <v>799</v>
      </c>
      <c r="ADW1">
        <v>800</v>
      </c>
      <c r="ADX1">
        <v>801</v>
      </c>
      <c r="ADY1">
        <v>802</v>
      </c>
      <c r="ADZ1">
        <v>803</v>
      </c>
      <c r="AEA1">
        <v>804</v>
      </c>
      <c r="AEB1">
        <v>805</v>
      </c>
      <c r="AEC1">
        <v>806</v>
      </c>
      <c r="AED1">
        <v>807</v>
      </c>
      <c r="AEE1">
        <v>808</v>
      </c>
      <c r="AEF1">
        <v>809</v>
      </c>
      <c r="AEG1">
        <v>810</v>
      </c>
      <c r="AEH1">
        <v>811</v>
      </c>
      <c r="AEI1">
        <v>812</v>
      </c>
      <c r="AEJ1">
        <v>813</v>
      </c>
      <c r="AEK1">
        <v>814</v>
      </c>
      <c r="AEL1">
        <v>815</v>
      </c>
      <c r="AEM1">
        <v>816</v>
      </c>
      <c r="AEN1">
        <v>817</v>
      </c>
      <c r="AEO1">
        <v>818</v>
      </c>
      <c r="AEP1">
        <v>819</v>
      </c>
      <c r="AEQ1">
        <v>820</v>
      </c>
      <c r="AER1">
        <v>821</v>
      </c>
      <c r="AES1">
        <v>822</v>
      </c>
      <c r="AET1">
        <v>823</v>
      </c>
      <c r="AEU1">
        <v>824</v>
      </c>
      <c r="AEV1">
        <v>825</v>
      </c>
      <c r="AEW1">
        <v>826</v>
      </c>
      <c r="AEX1">
        <v>827</v>
      </c>
      <c r="AEY1">
        <v>828</v>
      </c>
      <c r="AEZ1">
        <v>829</v>
      </c>
      <c r="AFA1">
        <v>830</v>
      </c>
      <c r="AFB1">
        <v>831</v>
      </c>
      <c r="AFC1">
        <v>832</v>
      </c>
      <c r="AFD1">
        <v>833</v>
      </c>
      <c r="AFE1">
        <v>834</v>
      </c>
      <c r="AFF1">
        <v>835</v>
      </c>
      <c r="AFG1">
        <v>836</v>
      </c>
      <c r="AFH1">
        <v>837</v>
      </c>
      <c r="AFI1">
        <v>838</v>
      </c>
      <c r="AFJ1">
        <v>839</v>
      </c>
      <c r="AFK1">
        <v>840</v>
      </c>
      <c r="AFL1">
        <v>841</v>
      </c>
      <c r="AFM1">
        <v>842</v>
      </c>
      <c r="AFN1">
        <v>843</v>
      </c>
      <c r="AFO1">
        <v>844</v>
      </c>
      <c r="AFP1">
        <v>845</v>
      </c>
      <c r="AFQ1">
        <v>846</v>
      </c>
      <c r="AFR1">
        <v>847</v>
      </c>
      <c r="AFS1">
        <v>848</v>
      </c>
      <c r="AFT1">
        <v>849</v>
      </c>
      <c r="AFU1">
        <v>850</v>
      </c>
      <c r="AFV1">
        <v>851</v>
      </c>
      <c r="AFW1">
        <v>852</v>
      </c>
      <c r="AFX1">
        <v>853</v>
      </c>
      <c r="AFY1">
        <v>854</v>
      </c>
      <c r="AFZ1">
        <v>855</v>
      </c>
      <c r="AGA1">
        <v>856</v>
      </c>
      <c r="AGB1">
        <v>857</v>
      </c>
      <c r="AGC1">
        <v>858</v>
      </c>
      <c r="AGD1">
        <v>859</v>
      </c>
      <c r="AGE1">
        <v>860</v>
      </c>
      <c r="AGF1">
        <v>861</v>
      </c>
      <c r="AGG1">
        <v>862</v>
      </c>
      <c r="AGH1">
        <v>863</v>
      </c>
      <c r="AGI1">
        <v>864</v>
      </c>
      <c r="AGJ1">
        <v>865</v>
      </c>
      <c r="AGK1">
        <v>866</v>
      </c>
      <c r="AGL1">
        <v>867</v>
      </c>
      <c r="AGM1">
        <v>868</v>
      </c>
      <c r="AGN1">
        <v>869</v>
      </c>
      <c r="AGO1">
        <v>870</v>
      </c>
      <c r="AGP1">
        <v>871</v>
      </c>
      <c r="AGQ1">
        <v>872</v>
      </c>
      <c r="AGR1">
        <v>873</v>
      </c>
      <c r="AGS1">
        <v>874</v>
      </c>
      <c r="AGT1">
        <v>875</v>
      </c>
      <c r="AGU1">
        <v>876</v>
      </c>
      <c r="AGV1">
        <v>877</v>
      </c>
      <c r="AGW1">
        <v>878</v>
      </c>
      <c r="AGX1">
        <v>879</v>
      </c>
      <c r="AGY1">
        <v>880</v>
      </c>
      <c r="AGZ1">
        <v>881</v>
      </c>
      <c r="AHA1">
        <v>882</v>
      </c>
      <c r="AHB1">
        <v>883</v>
      </c>
      <c r="AHC1">
        <v>884</v>
      </c>
      <c r="AHD1">
        <v>885</v>
      </c>
      <c r="AHE1">
        <v>886</v>
      </c>
      <c r="AHF1">
        <v>887</v>
      </c>
      <c r="AHG1">
        <v>888</v>
      </c>
      <c r="AHH1">
        <v>889</v>
      </c>
      <c r="AHI1">
        <v>890</v>
      </c>
      <c r="AHJ1">
        <v>891</v>
      </c>
      <c r="AHK1">
        <v>892</v>
      </c>
      <c r="AHL1">
        <v>893</v>
      </c>
      <c r="AHM1">
        <v>894</v>
      </c>
      <c r="AHN1">
        <v>895</v>
      </c>
      <c r="AHO1">
        <v>896</v>
      </c>
      <c r="AHP1">
        <v>897</v>
      </c>
      <c r="AHQ1">
        <v>898</v>
      </c>
      <c r="AHR1">
        <v>899</v>
      </c>
      <c r="AHS1">
        <v>900</v>
      </c>
      <c r="AHT1">
        <v>901</v>
      </c>
      <c r="AHU1">
        <v>902</v>
      </c>
      <c r="AHV1">
        <v>903</v>
      </c>
      <c r="AHW1">
        <v>904</v>
      </c>
      <c r="AHX1">
        <v>905</v>
      </c>
      <c r="AHY1">
        <v>906</v>
      </c>
      <c r="AHZ1">
        <v>907</v>
      </c>
      <c r="AIA1">
        <v>908</v>
      </c>
      <c r="AIB1">
        <v>909</v>
      </c>
      <c r="AIC1">
        <v>910</v>
      </c>
      <c r="AID1">
        <v>911</v>
      </c>
      <c r="AIE1">
        <v>912</v>
      </c>
      <c r="AIF1">
        <v>913</v>
      </c>
      <c r="AIG1">
        <v>914</v>
      </c>
      <c r="AIH1">
        <v>915</v>
      </c>
      <c r="AII1">
        <v>916</v>
      </c>
      <c r="AIJ1">
        <v>917</v>
      </c>
      <c r="AIK1">
        <v>918</v>
      </c>
      <c r="AIL1">
        <v>919</v>
      </c>
      <c r="AIM1">
        <v>920</v>
      </c>
      <c r="AIN1">
        <v>921</v>
      </c>
      <c r="AIO1">
        <v>922</v>
      </c>
      <c r="AIP1">
        <v>923</v>
      </c>
      <c r="AIQ1">
        <v>924</v>
      </c>
      <c r="AIR1">
        <v>925</v>
      </c>
      <c r="AIS1">
        <v>926</v>
      </c>
      <c r="AIT1">
        <v>927</v>
      </c>
      <c r="AIU1">
        <v>928</v>
      </c>
      <c r="AIV1">
        <v>929</v>
      </c>
      <c r="AIW1">
        <v>930</v>
      </c>
      <c r="AIX1">
        <v>931</v>
      </c>
      <c r="AIY1">
        <v>932</v>
      </c>
      <c r="AIZ1">
        <v>933</v>
      </c>
      <c r="AJA1">
        <v>934</v>
      </c>
      <c r="AJB1">
        <v>935</v>
      </c>
      <c r="AJC1">
        <v>936</v>
      </c>
      <c r="AJD1">
        <v>937</v>
      </c>
      <c r="AJE1">
        <v>938</v>
      </c>
      <c r="AJF1">
        <v>939</v>
      </c>
      <c r="AJG1">
        <v>940</v>
      </c>
      <c r="AJH1">
        <v>941</v>
      </c>
      <c r="AJI1">
        <v>942</v>
      </c>
      <c r="AJJ1">
        <v>943</v>
      </c>
      <c r="AJK1">
        <v>944</v>
      </c>
      <c r="AJL1">
        <v>945</v>
      </c>
      <c r="AJM1">
        <v>946</v>
      </c>
      <c r="AJN1">
        <v>947</v>
      </c>
      <c r="AJO1">
        <v>948</v>
      </c>
      <c r="AJP1">
        <v>949</v>
      </c>
      <c r="AJQ1">
        <v>950</v>
      </c>
      <c r="AJR1">
        <v>951</v>
      </c>
      <c r="AJS1">
        <v>952</v>
      </c>
      <c r="AJT1">
        <v>953</v>
      </c>
      <c r="AJU1">
        <v>954</v>
      </c>
      <c r="AJV1">
        <v>955</v>
      </c>
      <c r="AJW1">
        <v>956</v>
      </c>
      <c r="AJX1">
        <v>957</v>
      </c>
      <c r="AJY1">
        <v>958</v>
      </c>
      <c r="AJZ1">
        <v>959</v>
      </c>
      <c r="AKA1">
        <v>960</v>
      </c>
      <c r="AKB1">
        <v>961</v>
      </c>
      <c r="AKC1">
        <v>962</v>
      </c>
      <c r="AKD1">
        <v>963</v>
      </c>
      <c r="AKE1">
        <v>964</v>
      </c>
      <c r="AKF1">
        <v>965</v>
      </c>
      <c r="AKG1">
        <v>966</v>
      </c>
      <c r="AKH1">
        <v>967</v>
      </c>
      <c r="AKI1">
        <v>968</v>
      </c>
      <c r="AKJ1">
        <v>969</v>
      </c>
      <c r="AKK1">
        <v>970</v>
      </c>
      <c r="AKL1">
        <v>971</v>
      </c>
      <c r="AKM1">
        <v>972</v>
      </c>
      <c r="AKN1">
        <v>973</v>
      </c>
      <c r="AKO1">
        <v>974</v>
      </c>
      <c r="AKP1">
        <v>975</v>
      </c>
      <c r="AKQ1">
        <v>976</v>
      </c>
      <c r="AKR1">
        <v>977</v>
      </c>
      <c r="AKS1">
        <v>978</v>
      </c>
      <c r="AKT1">
        <v>979</v>
      </c>
      <c r="AKU1">
        <v>980</v>
      </c>
      <c r="AKV1">
        <v>981</v>
      </c>
      <c r="AKW1">
        <v>982</v>
      </c>
      <c r="AKX1">
        <v>983</v>
      </c>
      <c r="AKY1">
        <v>984</v>
      </c>
      <c r="AKZ1">
        <v>985</v>
      </c>
      <c r="ALA1">
        <v>986</v>
      </c>
      <c r="ALB1">
        <v>987</v>
      </c>
      <c r="ALC1">
        <v>988</v>
      </c>
      <c r="ALD1">
        <v>989</v>
      </c>
      <c r="ALE1">
        <v>990</v>
      </c>
      <c r="ALF1">
        <v>991</v>
      </c>
      <c r="ALG1">
        <v>992</v>
      </c>
      <c r="ALH1">
        <v>993</v>
      </c>
      <c r="ALI1">
        <v>994</v>
      </c>
      <c r="ALJ1">
        <v>995</v>
      </c>
      <c r="ALK1">
        <v>996</v>
      </c>
      <c r="ALL1">
        <v>997</v>
      </c>
      <c r="ALM1">
        <v>998</v>
      </c>
      <c r="ALN1">
        <v>999</v>
      </c>
      <c r="ALO1">
        <v>1000</v>
      </c>
      <c r="ALP1">
        <v>1001</v>
      </c>
      <c r="ALQ1">
        <v>1002</v>
      </c>
      <c r="ALR1">
        <v>1003</v>
      </c>
      <c r="ALS1">
        <v>1004</v>
      </c>
      <c r="ALT1">
        <v>1005</v>
      </c>
      <c r="ALU1">
        <v>1006</v>
      </c>
      <c r="ALV1">
        <v>1007</v>
      </c>
      <c r="ALW1">
        <v>1008</v>
      </c>
      <c r="ALX1">
        <v>1009</v>
      </c>
      <c r="ALY1">
        <v>1010</v>
      </c>
      <c r="ALZ1">
        <v>1011</v>
      </c>
      <c r="AMA1">
        <v>1012</v>
      </c>
      <c r="AMB1">
        <v>1013</v>
      </c>
      <c r="AMC1">
        <v>1014</v>
      </c>
      <c r="AMD1">
        <v>1015</v>
      </c>
      <c r="AME1">
        <v>1016</v>
      </c>
      <c r="AMF1">
        <v>1017</v>
      </c>
      <c r="AMG1">
        <v>1018</v>
      </c>
      <c r="AMH1">
        <v>1019</v>
      </c>
      <c r="AMI1">
        <v>1020</v>
      </c>
      <c r="AMJ1">
        <v>1021</v>
      </c>
      <c r="AMK1">
        <v>1022</v>
      </c>
      <c r="AML1">
        <v>1023</v>
      </c>
      <c r="AMM1">
        <v>1024</v>
      </c>
      <c r="AMN1">
        <v>1025</v>
      </c>
      <c r="AMO1">
        <v>1026</v>
      </c>
      <c r="AMP1">
        <v>1027</v>
      </c>
      <c r="AMQ1">
        <v>1028</v>
      </c>
      <c r="AMR1">
        <v>1029</v>
      </c>
      <c r="AMS1">
        <v>1030</v>
      </c>
      <c r="AMT1">
        <v>1031</v>
      </c>
      <c r="AMU1">
        <v>1032</v>
      </c>
      <c r="AMV1">
        <v>1033</v>
      </c>
      <c r="AMW1">
        <v>1034</v>
      </c>
      <c r="AMX1">
        <v>1035</v>
      </c>
      <c r="AMY1">
        <v>1036</v>
      </c>
      <c r="AMZ1">
        <v>1037</v>
      </c>
      <c r="ANA1">
        <v>1038</v>
      </c>
      <c r="ANB1">
        <v>1039</v>
      </c>
      <c r="ANC1">
        <v>1040</v>
      </c>
      <c r="AND1">
        <v>1041</v>
      </c>
      <c r="ANE1">
        <v>1042</v>
      </c>
      <c r="ANF1">
        <v>1043</v>
      </c>
      <c r="ANG1">
        <v>1044</v>
      </c>
      <c r="ANH1">
        <v>1045</v>
      </c>
      <c r="ANI1">
        <v>1046</v>
      </c>
      <c r="ANJ1">
        <v>1047</v>
      </c>
      <c r="ANK1">
        <v>1048</v>
      </c>
      <c r="ANL1">
        <v>1049</v>
      </c>
      <c r="ANM1">
        <v>1050</v>
      </c>
      <c r="ANN1">
        <v>1051</v>
      </c>
      <c r="ANO1">
        <v>1052</v>
      </c>
      <c r="ANP1">
        <v>1053</v>
      </c>
      <c r="ANQ1">
        <v>1054</v>
      </c>
      <c r="ANR1">
        <v>1055</v>
      </c>
      <c r="ANS1">
        <v>1056</v>
      </c>
      <c r="ANT1">
        <v>1057</v>
      </c>
      <c r="ANU1">
        <v>1058</v>
      </c>
      <c r="ANV1">
        <v>1059</v>
      </c>
      <c r="ANW1">
        <v>1060</v>
      </c>
      <c r="ANX1">
        <v>1061</v>
      </c>
      <c r="ANY1">
        <v>1062</v>
      </c>
      <c r="ANZ1">
        <v>1063</v>
      </c>
      <c r="AOA1">
        <v>1064</v>
      </c>
      <c r="AOB1">
        <v>1065</v>
      </c>
      <c r="AOC1">
        <v>1066</v>
      </c>
      <c r="AOD1">
        <v>1067</v>
      </c>
      <c r="AOE1">
        <v>1068</v>
      </c>
      <c r="AOF1">
        <v>1069</v>
      </c>
      <c r="AOG1">
        <v>1070</v>
      </c>
      <c r="AOH1">
        <v>1071</v>
      </c>
      <c r="AOI1">
        <v>1072</v>
      </c>
      <c r="AOJ1">
        <v>1073</v>
      </c>
      <c r="AOK1">
        <v>1074</v>
      </c>
      <c r="AOL1">
        <v>1075</v>
      </c>
      <c r="AOM1">
        <v>1076</v>
      </c>
      <c r="AON1">
        <v>1077</v>
      </c>
      <c r="AOO1">
        <v>1078</v>
      </c>
      <c r="AOP1">
        <v>1079</v>
      </c>
      <c r="AOQ1">
        <v>1080</v>
      </c>
      <c r="AOR1">
        <v>1081</v>
      </c>
      <c r="AOS1">
        <v>1082</v>
      </c>
      <c r="AOT1">
        <v>1083</v>
      </c>
      <c r="AOU1">
        <v>1084</v>
      </c>
      <c r="AOV1">
        <v>1085</v>
      </c>
      <c r="AOW1">
        <v>1086</v>
      </c>
      <c r="AOX1">
        <v>1087</v>
      </c>
      <c r="AOY1">
        <v>1088</v>
      </c>
      <c r="AOZ1">
        <v>1089</v>
      </c>
      <c r="APA1">
        <v>1090</v>
      </c>
      <c r="APB1">
        <v>1091</v>
      </c>
      <c r="APC1">
        <v>1092</v>
      </c>
      <c r="APD1">
        <v>1093</v>
      </c>
      <c r="APE1">
        <v>1094</v>
      </c>
      <c r="APF1">
        <v>1095</v>
      </c>
      <c r="APG1">
        <v>1096</v>
      </c>
      <c r="APH1">
        <v>1097</v>
      </c>
      <c r="API1">
        <v>1098</v>
      </c>
      <c r="APJ1">
        <v>1099</v>
      </c>
      <c r="APK1">
        <v>1100</v>
      </c>
      <c r="APL1">
        <v>1101</v>
      </c>
      <c r="APM1">
        <v>1102</v>
      </c>
      <c r="APN1">
        <v>1103</v>
      </c>
      <c r="APO1">
        <v>1104</v>
      </c>
      <c r="APP1">
        <v>1105</v>
      </c>
      <c r="APQ1">
        <v>1106</v>
      </c>
      <c r="APR1">
        <v>1107</v>
      </c>
      <c r="APS1">
        <v>1108</v>
      </c>
      <c r="APT1">
        <v>1109</v>
      </c>
      <c r="APU1">
        <v>1110</v>
      </c>
      <c r="APV1">
        <v>1111</v>
      </c>
      <c r="APW1">
        <v>1112</v>
      </c>
      <c r="APX1">
        <v>1113</v>
      </c>
      <c r="APY1">
        <v>1114</v>
      </c>
      <c r="APZ1">
        <v>1115</v>
      </c>
      <c r="AQA1">
        <v>1116</v>
      </c>
      <c r="AQB1">
        <v>1117</v>
      </c>
      <c r="AQC1">
        <v>1118</v>
      </c>
      <c r="AQD1">
        <v>1119</v>
      </c>
      <c r="AQE1">
        <v>1120</v>
      </c>
      <c r="AQF1">
        <v>1121</v>
      </c>
      <c r="AQG1">
        <v>1122</v>
      </c>
      <c r="AQH1">
        <v>1123</v>
      </c>
      <c r="AQI1">
        <v>1124</v>
      </c>
      <c r="AQJ1">
        <v>1125</v>
      </c>
      <c r="AQK1">
        <v>1126</v>
      </c>
      <c r="AQL1">
        <v>1127</v>
      </c>
      <c r="AQM1">
        <v>1128</v>
      </c>
      <c r="AQN1">
        <v>1129</v>
      </c>
      <c r="AQO1">
        <v>1130</v>
      </c>
      <c r="AQP1">
        <v>1131</v>
      </c>
      <c r="AQQ1">
        <v>1132</v>
      </c>
      <c r="AQR1">
        <v>1133</v>
      </c>
      <c r="AQS1">
        <v>1134</v>
      </c>
      <c r="AQT1">
        <v>1135</v>
      </c>
      <c r="AQU1">
        <v>1136</v>
      </c>
      <c r="AQV1">
        <v>1137</v>
      </c>
      <c r="AQW1">
        <v>1138</v>
      </c>
      <c r="AQX1">
        <v>1139</v>
      </c>
      <c r="AQY1">
        <v>1140</v>
      </c>
      <c r="AQZ1">
        <v>1141</v>
      </c>
      <c r="ARA1">
        <v>1142</v>
      </c>
      <c r="ARB1">
        <v>1143</v>
      </c>
      <c r="ARC1">
        <v>1144</v>
      </c>
      <c r="ARD1">
        <v>1145</v>
      </c>
      <c r="ARE1">
        <v>1146</v>
      </c>
      <c r="ARF1">
        <v>1147</v>
      </c>
      <c r="ARG1">
        <v>1148</v>
      </c>
      <c r="ARH1">
        <v>1149</v>
      </c>
      <c r="ARI1">
        <v>1150</v>
      </c>
      <c r="ARJ1">
        <v>1151</v>
      </c>
      <c r="ARK1">
        <v>1152</v>
      </c>
      <c r="ARL1">
        <v>1153</v>
      </c>
      <c r="ARM1">
        <v>1154</v>
      </c>
      <c r="ARN1">
        <v>1155</v>
      </c>
      <c r="ARO1">
        <v>1156</v>
      </c>
      <c r="ARP1">
        <v>1157</v>
      </c>
      <c r="ARQ1">
        <v>1158</v>
      </c>
      <c r="ARR1">
        <v>1159</v>
      </c>
      <c r="ARS1">
        <v>1160</v>
      </c>
      <c r="ART1">
        <v>1161</v>
      </c>
      <c r="ARU1">
        <v>1162</v>
      </c>
      <c r="ARV1">
        <v>1163</v>
      </c>
      <c r="ARW1">
        <v>1164</v>
      </c>
      <c r="ARX1">
        <v>1165</v>
      </c>
      <c r="ARY1">
        <v>1166</v>
      </c>
      <c r="ARZ1">
        <v>1167</v>
      </c>
      <c r="ASA1">
        <v>1168</v>
      </c>
      <c r="ASB1">
        <v>1169</v>
      </c>
      <c r="ASC1">
        <v>1170</v>
      </c>
      <c r="ASD1">
        <v>1171</v>
      </c>
      <c r="ASE1">
        <v>1172</v>
      </c>
      <c r="ASF1">
        <v>1173</v>
      </c>
      <c r="ASG1">
        <v>1174</v>
      </c>
      <c r="ASH1">
        <v>1175</v>
      </c>
      <c r="ASI1">
        <v>1176</v>
      </c>
      <c r="ASJ1">
        <v>1177</v>
      </c>
      <c r="ASK1">
        <v>1178</v>
      </c>
      <c r="ASL1">
        <v>1179</v>
      </c>
      <c r="ASM1">
        <v>1180</v>
      </c>
      <c r="ASN1">
        <v>1181</v>
      </c>
      <c r="ASO1">
        <v>1182</v>
      </c>
      <c r="ASP1">
        <v>1183</v>
      </c>
      <c r="ASQ1">
        <v>1184</v>
      </c>
      <c r="ASR1">
        <v>1185</v>
      </c>
      <c r="ASS1">
        <v>1186</v>
      </c>
      <c r="AST1">
        <v>1187</v>
      </c>
      <c r="ASU1">
        <v>1188</v>
      </c>
      <c r="ASV1">
        <v>1189</v>
      </c>
      <c r="ASW1">
        <v>1190</v>
      </c>
      <c r="ASX1">
        <v>1191</v>
      </c>
      <c r="ASY1">
        <v>1192</v>
      </c>
      <c r="ASZ1">
        <v>1193</v>
      </c>
      <c r="ATA1">
        <v>1194</v>
      </c>
      <c r="ATB1">
        <v>1195</v>
      </c>
      <c r="ATC1">
        <v>1196</v>
      </c>
      <c r="ATD1">
        <v>1197</v>
      </c>
      <c r="ATE1">
        <v>1198</v>
      </c>
      <c r="ATF1">
        <v>1199</v>
      </c>
      <c r="ATG1">
        <v>1200</v>
      </c>
      <c r="ATH1">
        <v>1201</v>
      </c>
      <c r="ATI1">
        <v>1202</v>
      </c>
      <c r="ATJ1">
        <v>1203</v>
      </c>
      <c r="ATK1">
        <v>1204</v>
      </c>
      <c r="ATL1">
        <v>1205</v>
      </c>
      <c r="ATM1">
        <v>1206</v>
      </c>
      <c r="ATN1">
        <v>1207</v>
      </c>
      <c r="ATO1">
        <v>1208</v>
      </c>
      <c r="ATP1">
        <v>1209</v>
      </c>
      <c r="ATQ1">
        <v>1210</v>
      </c>
      <c r="ATR1">
        <v>1211</v>
      </c>
      <c r="ATS1">
        <v>1212</v>
      </c>
      <c r="ATT1">
        <v>1213</v>
      </c>
      <c r="ATU1">
        <v>1214</v>
      </c>
      <c r="ATV1">
        <v>1215</v>
      </c>
      <c r="ATW1">
        <v>1216</v>
      </c>
      <c r="ATX1">
        <v>1217</v>
      </c>
      <c r="ATY1">
        <v>1218</v>
      </c>
      <c r="ATZ1">
        <v>1219</v>
      </c>
      <c r="AUA1">
        <v>1220</v>
      </c>
      <c r="AUB1">
        <v>1221</v>
      </c>
      <c r="AUC1">
        <v>1222</v>
      </c>
      <c r="AUD1">
        <v>1223</v>
      </c>
      <c r="AUE1">
        <v>1224</v>
      </c>
      <c r="AUF1">
        <v>1225</v>
      </c>
      <c r="AUG1">
        <v>1226</v>
      </c>
      <c r="AUH1">
        <v>1227</v>
      </c>
      <c r="AUI1">
        <v>1228</v>
      </c>
      <c r="AUJ1">
        <v>1229</v>
      </c>
      <c r="AUK1">
        <v>1230</v>
      </c>
      <c r="AUL1">
        <v>1231</v>
      </c>
      <c r="AUM1">
        <v>1232</v>
      </c>
      <c r="AUN1">
        <v>1233</v>
      </c>
      <c r="AUO1">
        <v>1234</v>
      </c>
      <c r="AUP1">
        <v>1235</v>
      </c>
      <c r="AUQ1">
        <v>1236</v>
      </c>
      <c r="AUR1">
        <v>1237</v>
      </c>
      <c r="AUS1">
        <v>1238</v>
      </c>
      <c r="AUT1">
        <v>1239</v>
      </c>
      <c r="AUU1">
        <v>1240</v>
      </c>
      <c r="AUV1">
        <v>1241</v>
      </c>
      <c r="AUW1">
        <v>1242</v>
      </c>
      <c r="AUX1">
        <v>1243</v>
      </c>
      <c r="AUY1">
        <v>1244</v>
      </c>
      <c r="AUZ1">
        <v>1245</v>
      </c>
      <c r="AVA1">
        <v>1246</v>
      </c>
      <c r="AVB1">
        <v>1247</v>
      </c>
      <c r="AVC1">
        <v>1248</v>
      </c>
      <c r="AVD1">
        <v>1249</v>
      </c>
      <c r="AVE1">
        <v>1250</v>
      </c>
      <c r="AVF1">
        <v>1251</v>
      </c>
      <c r="AVG1">
        <v>1252</v>
      </c>
      <c r="AVH1">
        <v>1253</v>
      </c>
      <c r="AVI1">
        <v>1254</v>
      </c>
      <c r="AVJ1">
        <v>1255</v>
      </c>
      <c r="AVK1">
        <v>1256</v>
      </c>
      <c r="AVL1">
        <v>1257</v>
      </c>
      <c r="AVM1">
        <v>1258</v>
      </c>
      <c r="AVN1">
        <v>1259</v>
      </c>
      <c r="AVO1">
        <v>1260</v>
      </c>
      <c r="AVP1">
        <v>1261</v>
      </c>
      <c r="AVQ1">
        <v>1262</v>
      </c>
      <c r="AVR1">
        <v>1263</v>
      </c>
      <c r="AVS1">
        <v>1264</v>
      </c>
      <c r="AVT1">
        <v>1265</v>
      </c>
      <c r="AVU1">
        <v>1266</v>
      </c>
      <c r="AVV1">
        <v>1267</v>
      </c>
      <c r="AVW1">
        <v>1268</v>
      </c>
      <c r="AVX1">
        <v>1269</v>
      </c>
      <c r="AVY1">
        <v>1270</v>
      </c>
      <c r="AVZ1">
        <v>1271</v>
      </c>
      <c r="AWA1">
        <v>1272</v>
      </c>
      <c r="AWB1">
        <v>1273</v>
      </c>
      <c r="AWC1">
        <v>1274</v>
      </c>
      <c r="AWD1">
        <v>1275</v>
      </c>
      <c r="AWE1">
        <v>1276</v>
      </c>
      <c r="AWF1">
        <v>1277</v>
      </c>
      <c r="AWG1">
        <v>1278</v>
      </c>
      <c r="AWH1">
        <v>1279</v>
      </c>
      <c r="AWI1">
        <v>1280</v>
      </c>
      <c r="AWJ1">
        <v>1281</v>
      </c>
      <c r="AWK1">
        <v>1282</v>
      </c>
      <c r="AWL1">
        <v>1283</v>
      </c>
      <c r="AWM1">
        <v>1284</v>
      </c>
      <c r="AWN1">
        <v>1285</v>
      </c>
      <c r="AWO1">
        <v>1286</v>
      </c>
      <c r="AWP1">
        <v>1287</v>
      </c>
      <c r="AWQ1">
        <v>1288</v>
      </c>
      <c r="AWR1">
        <v>1289</v>
      </c>
      <c r="AWS1">
        <v>1290</v>
      </c>
      <c r="AWT1">
        <v>1291</v>
      </c>
      <c r="AWU1">
        <v>1292</v>
      </c>
      <c r="AWV1">
        <v>1293</v>
      </c>
      <c r="AWW1">
        <v>1294</v>
      </c>
      <c r="AWX1">
        <v>1295</v>
      </c>
      <c r="AWY1">
        <v>1296</v>
      </c>
      <c r="AWZ1">
        <v>1297</v>
      </c>
      <c r="AXA1">
        <v>1298</v>
      </c>
      <c r="AXB1">
        <v>1299</v>
      </c>
      <c r="AXC1">
        <v>1300</v>
      </c>
      <c r="AXD1">
        <v>1301</v>
      </c>
      <c r="AXE1">
        <v>1302</v>
      </c>
      <c r="AXF1">
        <v>1303</v>
      </c>
      <c r="AXG1">
        <v>1304</v>
      </c>
      <c r="AXH1">
        <v>1305</v>
      </c>
      <c r="AXI1">
        <v>1306</v>
      </c>
      <c r="AXJ1">
        <v>1307</v>
      </c>
      <c r="AXK1">
        <v>1308</v>
      </c>
      <c r="AXL1">
        <v>1309</v>
      </c>
      <c r="AXM1">
        <v>1310</v>
      </c>
      <c r="AXN1">
        <v>1311</v>
      </c>
      <c r="AXO1">
        <v>1312</v>
      </c>
      <c r="AXP1">
        <v>1313</v>
      </c>
      <c r="AXQ1">
        <v>1314</v>
      </c>
      <c r="AXR1">
        <v>1315</v>
      </c>
      <c r="AXS1">
        <v>1316</v>
      </c>
      <c r="AXT1">
        <v>1317</v>
      </c>
      <c r="AXU1">
        <v>1318</v>
      </c>
      <c r="AXV1">
        <v>1319</v>
      </c>
      <c r="AXW1">
        <v>1320</v>
      </c>
      <c r="AXX1">
        <v>1321</v>
      </c>
      <c r="AXY1">
        <v>1322</v>
      </c>
      <c r="AXZ1">
        <v>1323</v>
      </c>
      <c r="AYA1">
        <v>1324</v>
      </c>
      <c r="AYB1">
        <v>1325</v>
      </c>
      <c r="AYC1">
        <v>1326</v>
      </c>
      <c r="AYD1">
        <v>1327</v>
      </c>
      <c r="AYE1">
        <v>1328</v>
      </c>
      <c r="AYF1">
        <v>1329</v>
      </c>
      <c r="AYG1">
        <v>1330</v>
      </c>
      <c r="AYH1">
        <v>1331</v>
      </c>
      <c r="AYI1">
        <v>1332</v>
      </c>
      <c r="AYJ1">
        <v>1333</v>
      </c>
      <c r="AYK1">
        <v>1334</v>
      </c>
      <c r="AYL1">
        <v>1335</v>
      </c>
      <c r="AYM1">
        <v>1336</v>
      </c>
      <c r="AYN1">
        <v>1337</v>
      </c>
      <c r="AYO1">
        <v>1338</v>
      </c>
      <c r="AYP1">
        <v>1339</v>
      </c>
      <c r="AYQ1">
        <v>1340</v>
      </c>
      <c r="AYR1">
        <v>1341</v>
      </c>
      <c r="AYS1">
        <v>1342</v>
      </c>
      <c r="AYT1">
        <v>1343</v>
      </c>
      <c r="AYU1">
        <v>1344</v>
      </c>
      <c r="AYV1">
        <v>1345</v>
      </c>
      <c r="AYW1">
        <v>1346</v>
      </c>
      <c r="AYX1">
        <v>1347</v>
      </c>
      <c r="AYY1">
        <v>1348</v>
      </c>
      <c r="AYZ1">
        <v>1349</v>
      </c>
      <c r="AZA1">
        <v>1350</v>
      </c>
      <c r="AZB1">
        <v>1351</v>
      </c>
      <c r="AZC1">
        <v>1352</v>
      </c>
      <c r="AZD1">
        <v>1353</v>
      </c>
      <c r="AZE1">
        <v>1354</v>
      </c>
      <c r="AZF1">
        <v>1355</v>
      </c>
      <c r="AZG1">
        <v>1356</v>
      </c>
      <c r="AZH1">
        <v>1357</v>
      </c>
      <c r="AZI1">
        <v>1358</v>
      </c>
      <c r="AZJ1">
        <v>1359</v>
      </c>
      <c r="AZK1">
        <v>1360</v>
      </c>
      <c r="AZL1">
        <v>1361</v>
      </c>
      <c r="AZM1">
        <v>1362</v>
      </c>
      <c r="AZN1">
        <v>1363</v>
      </c>
      <c r="AZO1">
        <v>1364</v>
      </c>
      <c r="AZP1">
        <v>1365</v>
      </c>
      <c r="AZQ1">
        <v>1366</v>
      </c>
      <c r="AZR1">
        <v>1367</v>
      </c>
      <c r="AZS1">
        <v>1368</v>
      </c>
      <c r="AZT1">
        <v>1369</v>
      </c>
      <c r="AZU1">
        <v>1370</v>
      </c>
      <c r="AZV1">
        <v>1371</v>
      </c>
      <c r="AZW1">
        <v>1372</v>
      </c>
      <c r="AZX1">
        <v>1373</v>
      </c>
      <c r="AZY1">
        <v>1374</v>
      </c>
      <c r="AZZ1">
        <v>1375</v>
      </c>
      <c r="BAA1">
        <v>1376</v>
      </c>
      <c r="BAB1">
        <v>1377</v>
      </c>
      <c r="BAC1">
        <v>1378</v>
      </c>
      <c r="BAD1">
        <v>1379</v>
      </c>
      <c r="BAE1">
        <v>1380</v>
      </c>
      <c r="BAF1">
        <v>1381</v>
      </c>
      <c r="BAG1">
        <v>1382</v>
      </c>
      <c r="BAH1">
        <v>1383</v>
      </c>
      <c r="BAI1">
        <v>1384</v>
      </c>
      <c r="BAJ1">
        <v>1385</v>
      </c>
      <c r="BAK1">
        <v>1386</v>
      </c>
      <c r="BAL1">
        <v>1387</v>
      </c>
      <c r="BAM1">
        <v>1388</v>
      </c>
      <c r="BAN1">
        <v>1389</v>
      </c>
      <c r="BAO1">
        <v>1390</v>
      </c>
      <c r="BAP1">
        <v>1391</v>
      </c>
      <c r="BAQ1">
        <v>1392</v>
      </c>
      <c r="BAR1">
        <v>1393</v>
      </c>
      <c r="BAS1">
        <v>1394</v>
      </c>
      <c r="BAT1">
        <v>1395</v>
      </c>
      <c r="BAU1">
        <v>1396</v>
      </c>
      <c r="BAV1">
        <v>1397</v>
      </c>
      <c r="BAW1">
        <v>1398</v>
      </c>
      <c r="BAX1">
        <v>1399</v>
      </c>
      <c r="BAY1">
        <v>1400</v>
      </c>
      <c r="BAZ1">
        <v>1401</v>
      </c>
      <c r="BBA1">
        <v>1402</v>
      </c>
      <c r="BBB1">
        <v>1403</v>
      </c>
      <c r="BBC1">
        <v>1404</v>
      </c>
      <c r="BBD1">
        <v>1405</v>
      </c>
      <c r="BBE1">
        <v>1406</v>
      </c>
      <c r="BBF1">
        <v>1407</v>
      </c>
      <c r="BBG1">
        <v>1408</v>
      </c>
      <c r="BBH1">
        <v>1409</v>
      </c>
      <c r="BBI1">
        <v>1410</v>
      </c>
      <c r="BBJ1">
        <v>1411</v>
      </c>
      <c r="BBK1">
        <v>1412</v>
      </c>
      <c r="BBL1">
        <v>1413</v>
      </c>
      <c r="BBM1">
        <v>1414</v>
      </c>
      <c r="BBN1">
        <v>1415</v>
      </c>
      <c r="BBO1">
        <v>1416</v>
      </c>
      <c r="BBP1">
        <v>1417</v>
      </c>
      <c r="BBQ1">
        <v>1418</v>
      </c>
      <c r="BBR1">
        <v>1419</v>
      </c>
      <c r="BBS1">
        <v>1420</v>
      </c>
      <c r="BBT1">
        <v>1421</v>
      </c>
      <c r="BBU1">
        <v>1422</v>
      </c>
      <c r="BBV1">
        <v>1423</v>
      </c>
      <c r="BBW1">
        <v>1424</v>
      </c>
      <c r="BBX1">
        <v>1425</v>
      </c>
      <c r="BBY1">
        <v>1426</v>
      </c>
      <c r="BBZ1">
        <v>1427</v>
      </c>
      <c r="BCA1">
        <v>1428</v>
      </c>
      <c r="BCB1">
        <v>1429</v>
      </c>
      <c r="BCC1">
        <v>1430</v>
      </c>
      <c r="BCD1">
        <v>1431</v>
      </c>
      <c r="BCE1">
        <v>1432</v>
      </c>
      <c r="BCF1">
        <v>1433</v>
      </c>
      <c r="BCG1">
        <v>1434</v>
      </c>
      <c r="BCH1">
        <v>1435</v>
      </c>
      <c r="BCI1">
        <v>1436</v>
      </c>
      <c r="BCJ1">
        <v>1437</v>
      </c>
      <c r="BCK1">
        <v>1438</v>
      </c>
      <c r="BCL1">
        <v>1439</v>
      </c>
      <c r="BCM1">
        <v>1440</v>
      </c>
      <c r="BCN1">
        <v>1441</v>
      </c>
      <c r="BCO1">
        <v>1442</v>
      </c>
      <c r="BCP1">
        <v>1443</v>
      </c>
      <c r="BCQ1">
        <v>1444</v>
      </c>
      <c r="BCR1">
        <v>1445</v>
      </c>
      <c r="BCS1">
        <v>1446</v>
      </c>
      <c r="BCT1">
        <v>1447</v>
      </c>
      <c r="BCU1">
        <v>1448</v>
      </c>
      <c r="BCV1">
        <v>1449</v>
      </c>
      <c r="BCW1">
        <v>1450</v>
      </c>
      <c r="BCX1">
        <v>1451</v>
      </c>
      <c r="BCY1">
        <v>1452</v>
      </c>
      <c r="BCZ1">
        <v>1453</v>
      </c>
      <c r="BDA1">
        <v>1454</v>
      </c>
      <c r="BDB1">
        <v>1455</v>
      </c>
      <c r="BDC1">
        <v>1456</v>
      </c>
      <c r="BDD1">
        <v>1457</v>
      </c>
      <c r="BDE1">
        <v>1458</v>
      </c>
      <c r="BDF1">
        <v>1459</v>
      </c>
      <c r="BDG1">
        <v>1460</v>
      </c>
      <c r="BDH1">
        <v>1461</v>
      </c>
      <c r="BDI1">
        <v>1462</v>
      </c>
      <c r="BDJ1">
        <v>1463</v>
      </c>
      <c r="BDK1">
        <v>1464</v>
      </c>
      <c r="BDL1">
        <v>1465</v>
      </c>
      <c r="BDM1">
        <v>1466</v>
      </c>
      <c r="BDN1">
        <v>1467</v>
      </c>
      <c r="BDO1">
        <v>1468</v>
      </c>
      <c r="BDP1">
        <v>1469</v>
      </c>
      <c r="BDQ1">
        <v>1470</v>
      </c>
      <c r="BDR1">
        <v>1471</v>
      </c>
      <c r="BDS1">
        <v>1472</v>
      </c>
      <c r="BDT1">
        <v>1473</v>
      </c>
      <c r="BDU1">
        <v>1474</v>
      </c>
      <c r="BDV1">
        <v>1475</v>
      </c>
      <c r="BDW1">
        <v>1476</v>
      </c>
      <c r="BDX1">
        <v>1477</v>
      </c>
      <c r="BDY1">
        <v>1478</v>
      </c>
      <c r="BDZ1">
        <v>1479</v>
      </c>
      <c r="BEA1">
        <v>1480</v>
      </c>
      <c r="BEB1">
        <v>1481</v>
      </c>
      <c r="BEC1">
        <v>1482</v>
      </c>
      <c r="BED1">
        <v>1483</v>
      </c>
      <c r="BEE1">
        <v>1484</v>
      </c>
      <c r="BEF1">
        <v>1485</v>
      </c>
      <c r="BEG1">
        <v>1486</v>
      </c>
      <c r="BEH1">
        <v>1487</v>
      </c>
      <c r="BEI1">
        <v>1488</v>
      </c>
      <c r="BEJ1">
        <v>1489</v>
      </c>
      <c r="BEK1">
        <v>1490</v>
      </c>
      <c r="BEL1">
        <v>1491</v>
      </c>
      <c r="BEM1">
        <v>1492</v>
      </c>
      <c r="BEN1">
        <v>1493</v>
      </c>
      <c r="BEO1">
        <v>1494</v>
      </c>
      <c r="BEP1">
        <v>1495</v>
      </c>
      <c r="BEQ1">
        <v>1496</v>
      </c>
      <c r="BER1">
        <v>1497</v>
      </c>
      <c r="BES1">
        <v>1498</v>
      </c>
      <c r="BET1">
        <v>1499</v>
      </c>
      <c r="BEU1">
        <v>1500</v>
      </c>
      <c r="BEV1">
        <v>1501</v>
      </c>
      <c r="BEW1">
        <v>1502</v>
      </c>
      <c r="BEX1">
        <v>1503</v>
      </c>
      <c r="BEY1">
        <v>1504</v>
      </c>
      <c r="BEZ1">
        <v>1505</v>
      </c>
      <c r="BFA1">
        <v>1506</v>
      </c>
      <c r="BFB1">
        <v>1507</v>
      </c>
      <c r="BFC1">
        <v>1508</v>
      </c>
      <c r="BFD1">
        <v>1509</v>
      </c>
      <c r="BFE1">
        <v>1510</v>
      </c>
      <c r="BFF1">
        <v>1511</v>
      </c>
      <c r="BFG1">
        <v>1512</v>
      </c>
      <c r="BFH1">
        <v>1513</v>
      </c>
      <c r="BFI1">
        <v>1514</v>
      </c>
      <c r="BFJ1">
        <v>1515</v>
      </c>
      <c r="BFK1">
        <v>1516</v>
      </c>
      <c r="BFL1">
        <v>1517</v>
      </c>
      <c r="BFM1">
        <v>1518</v>
      </c>
      <c r="BFN1">
        <v>1519</v>
      </c>
      <c r="BFO1">
        <v>1520</v>
      </c>
      <c r="BFP1">
        <v>1521</v>
      </c>
      <c r="BFQ1">
        <v>1522</v>
      </c>
      <c r="BFR1">
        <v>1523</v>
      </c>
      <c r="BFS1">
        <v>1524</v>
      </c>
      <c r="BFT1">
        <v>1525</v>
      </c>
      <c r="BFU1">
        <v>1526</v>
      </c>
      <c r="BFV1">
        <v>1527</v>
      </c>
      <c r="BFW1">
        <v>1528</v>
      </c>
      <c r="BFX1">
        <v>1529</v>
      </c>
      <c r="BFY1">
        <v>1530</v>
      </c>
      <c r="BFZ1">
        <v>1531</v>
      </c>
      <c r="BGA1">
        <v>1532</v>
      </c>
      <c r="BGB1">
        <v>1533</v>
      </c>
      <c r="BGC1">
        <v>1534</v>
      </c>
      <c r="BGD1">
        <v>1535</v>
      </c>
      <c r="BGE1">
        <v>1536</v>
      </c>
      <c r="BGF1">
        <v>1537</v>
      </c>
      <c r="BGG1">
        <v>1538</v>
      </c>
      <c r="BGH1">
        <v>1539</v>
      </c>
      <c r="BGI1">
        <v>1540</v>
      </c>
      <c r="BGJ1">
        <v>1541</v>
      </c>
      <c r="BGK1">
        <v>1542</v>
      </c>
      <c r="BGL1">
        <v>1543</v>
      </c>
      <c r="BGM1">
        <v>1544</v>
      </c>
      <c r="BGN1">
        <v>1545</v>
      </c>
      <c r="BGO1">
        <v>1546</v>
      </c>
      <c r="BGP1">
        <v>1547</v>
      </c>
      <c r="BGQ1">
        <v>1548</v>
      </c>
      <c r="BGR1">
        <v>1549</v>
      </c>
      <c r="BGS1">
        <v>1550</v>
      </c>
      <c r="BGT1">
        <v>1551</v>
      </c>
      <c r="BGU1">
        <v>1552</v>
      </c>
      <c r="BGV1">
        <v>1553</v>
      </c>
      <c r="BGW1">
        <v>1554</v>
      </c>
      <c r="BGX1">
        <v>1555</v>
      </c>
      <c r="BGY1">
        <v>1556</v>
      </c>
      <c r="BGZ1">
        <v>1557</v>
      </c>
      <c r="BHA1">
        <v>1558</v>
      </c>
      <c r="BHB1">
        <v>1559</v>
      </c>
      <c r="BHC1">
        <v>1560</v>
      </c>
      <c r="BHD1">
        <v>1561</v>
      </c>
      <c r="BHE1">
        <v>1562</v>
      </c>
      <c r="BHF1">
        <v>1563</v>
      </c>
      <c r="BHG1">
        <v>1564</v>
      </c>
      <c r="BHH1">
        <v>1565</v>
      </c>
      <c r="BHI1">
        <v>1566</v>
      </c>
      <c r="BHJ1">
        <v>1567</v>
      </c>
      <c r="BHK1">
        <v>1568</v>
      </c>
      <c r="BHL1">
        <v>1569</v>
      </c>
      <c r="BHM1">
        <v>1570</v>
      </c>
      <c r="BHN1">
        <v>1571</v>
      </c>
      <c r="BHO1">
        <v>1572</v>
      </c>
      <c r="BHP1">
        <v>1573</v>
      </c>
      <c r="BHQ1">
        <v>1574</v>
      </c>
      <c r="BHR1">
        <v>1575</v>
      </c>
      <c r="BHS1">
        <v>1576</v>
      </c>
      <c r="BHT1">
        <v>1577</v>
      </c>
      <c r="BHU1">
        <v>1578</v>
      </c>
      <c r="BHV1">
        <v>1579</v>
      </c>
      <c r="BHW1">
        <v>1580</v>
      </c>
      <c r="BHX1">
        <v>1581</v>
      </c>
      <c r="BHY1">
        <v>1582</v>
      </c>
      <c r="BHZ1">
        <v>1583</v>
      </c>
      <c r="BIA1">
        <v>1584</v>
      </c>
      <c r="BIB1">
        <v>1585</v>
      </c>
      <c r="BIC1">
        <v>1586</v>
      </c>
      <c r="BID1">
        <v>1587</v>
      </c>
      <c r="BIE1">
        <v>1588</v>
      </c>
      <c r="BIF1">
        <v>1589</v>
      </c>
      <c r="BIG1">
        <v>1590</v>
      </c>
      <c r="BIH1">
        <v>1591</v>
      </c>
      <c r="BII1">
        <v>1592</v>
      </c>
      <c r="BIJ1">
        <v>1593</v>
      </c>
      <c r="BIK1">
        <v>1594</v>
      </c>
      <c r="BIL1">
        <v>1595</v>
      </c>
      <c r="BIM1">
        <v>1596</v>
      </c>
      <c r="BIN1">
        <v>1597</v>
      </c>
      <c r="BIO1">
        <v>1598</v>
      </c>
      <c r="BIP1">
        <v>1599</v>
      </c>
      <c r="BIQ1">
        <v>1600</v>
      </c>
      <c r="BIR1">
        <v>1601</v>
      </c>
      <c r="BIS1">
        <v>1602</v>
      </c>
      <c r="BIT1">
        <v>1603</v>
      </c>
      <c r="BIU1">
        <v>1604</v>
      </c>
      <c r="BIV1">
        <v>1605</v>
      </c>
      <c r="BIW1">
        <v>1606</v>
      </c>
      <c r="BIX1">
        <v>1607</v>
      </c>
      <c r="BIY1">
        <v>1608</v>
      </c>
      <c r="BIZ1">
        <v>1609</v>
      </c>
      <c r="BJA1">
        <v>1610</v>
      </c>
      <c r="BJB1">
        <v>1611</v>
      </c>
      <c r="BJC1">
        <v>1612</v>
      </c>
      <c r="BJD1">
        <v>1613</v>
      </c>
      <c r="BJE1">
        <v>1614</v>
      </c>
      <c r="BJF1">
        <v>1615</v>
      </c>
      <c r="BJG1">
        <v>1616</v>
      </c>
      <c r="BJH1">
        <v>1617</v>
      </c>
      <c r="BJI1">
        <v>1618</v>
      </c>
      <c r="BJJ1">
        <v>1619</v>
      </c>
      <c r="BJK1">
        <v>1620</v>
      </c>
      <c r="BJL1">
        <v>1621</v>
      </c>
      <c r="BJM1">
        <v>1622</v>
      </c>
      <c r="BJN1">
        <v>1623</v>
      </c>
      <c r="BJO1">
        <v>1624</v>
      </c>
      <c r="BJP1">
        <v>1625</v>
      </c>
      <c r="BJQ1">
        <v>1626</v>
      </c>
      <c r="BJR1">
        <v>1627</v>
      </c>
      <c r="BJS1">
        <v>1628</v>
      </c>
      <c r="BJT1">
        <v>1629</v>
      </c>
      <c r="BJU1">
        <v>1630</v>
      </c>
      <c r="BJV1">
        <v>1631</v>
      </c>
      <c r="BJW1">
        <v>1632</v>
      </c>
      <c r="BJX1">
        <v>1633</v>
      </c>
      <c r="BJY1">
        <v>1634</v>
      </c>
      <c r="BJZ1">
        <v>1635</v>
      </c>
      <c r="BKA1">
        <v>1636</v>
      </c>
      <c r="BKB1">
        <v>1637</v>
      </c>
      <c r="BKC1">
        <v>1638</v>
      </c>
      <c r="BKD1">
        <v>1639</v>
      </c>
      <c r="BKE1">
        <v>1640</v>
      </c>
      <c r="BKF1">
        <v>1641</v>
      </c>
      <c r="BKG1">
        <v>1642</v>
      </c>
      <c r="BKH1">
        <v>1643</v>
      </c>
      <c r="BKI1">
        <v>1644</v>
      </c>
      <c r="BKJ1">
        <v>1645</v>
      </c>
      <c r="BKK1">
        <v>1646</v>
      </c>
      <c r="BKL1">
        <v>1647</v>
      </c>
      <c r="BKM1">
        <v>1648</v>
      </c>
      <c r="BKN1">
        <v>1649</v>
      </c>
      <c r="BKO1">
        <v>1650</v>
      </c>
      <c r="BKP1">
        <v>1651</v>
      </c>
      <c r="BKQ1">
        <v>1652</v>
      </c>
      <c r="BKR1">
        <v>1653</v>
      </c>
      <c r="BKS1">
        <v>1654</v>
      </c>
      <c r="BKT1">
        <v>1655</v>
      </c>
      <c r="BKU1">
        <v>1656</v>
      </c>
      <c r="BKV1">
        <v>1657</v>
      </c>
      <c r="BKW1">
        <v>1658</v>
      </c>
      <c r="BKX1">
        <v>1659</v>
      </c>
      <c r="BKY1">
        <v>1660</v>
      </c>
      <c r="BKZ1">
        <v>1661</v>
      </c>
      <c r="BLA1">
        <v>1662</v>
      </c>
      <c r="BLB1">
        <v>1663</v>
      </c>
      <c r="BLC1">
        <v>1664</v>
      </c>
      <c r="BLD1">
        <v>1665</v>
      </c>
      <c r="BLE1">
        <v>1666</v>
      </c>
      <c r="BLF1">
        <v>1667</v>
      </c>
      <c r="BLG1">
        <v>1668</v>
      </c>
      <c r="BLH1">
        <v>1669</v>
      </c>
      <c r="BLI1">
        <v>1670</v>
      </c>
      <c r="BLJ1">
        <v>1671</v>
      </c>
      <c r="BLK1">
        <v>1672</v>
      </c>
      <c r="BLL1">
        <v>1673</v>
      </c>
      <c r="BLM1">
        <v>1674</v>
      </c>
      <c r="BLN1">
        <v>1675</v>
      </c>
      <c r="BLO1">
        <v>1676</v>
      </c>
      <c r="BLP1">
        <v>1677</v>
      </c>
      <c r="BLQ1">
        <v>1678</v>
      </c>
      <c r="BLR1">
        <v>1679</v>
      </c>
      <c r="BLS1">
        <v>1680</v>
      </c>
      <c r="BLT1">
        <v>1681</v>
      </c>
      <c r="BLU1">
        <v>1682</v>
      </c>
      <c r="BLV1">
        <v>1683</v>
      </c>
      <c r="BLW1">
        <v>1684</v>
      </c>
      <c r="BLX1">
        <v>1685</v>
      </c>
      <c r="BLY1">
        <v>1686</v>
      </c>
      <c r="BLZ1">
        <v>1687</v>
      </c>
      <c r="BMA1">
        <v>1688</v>
      </c>
      <c r="BMB1">
        <v>1689</v>
      </c>
      <c r="BMC1">
        <v>1690</v>
      </c>
      <c r="BMD1">
        <v>1691</v>
      </c>
      <c r="BME1">
        <v>1692</v>
      </c>
      <c r="BMF1">
        <v>1693</v>
      </c>
      <c r="BMG1">
        <v>1694</v>
      </c>
      <c r="BMH1">
        <v>1695</v>
      </c>
      <c r="BMI1">
        <v>1696</v>
      </c>
      <c r="BMJ1">
        <v>1697</v>
      </c>
      <c r="BMK1">
        <v>1698</v>
      </c>
      <c r="BML1">
        <v>1699</v>
      </c>
      <c r="BMM1">
        <v>1700</v>
      </c>
      <c r="BMN1">
        <v>1701</v>
      </c>
      <c r="BMO1">
        <v>1702</v>
      </c>
      <c r="BMP1">
        <v>1703</v>
      </c>
      <c r="BMQ1">
        <v>1704</v>
      </c>
      <c r="BMR1">
        <v>1705</v>
      </c>
      <c r="BMS1">
        <v>1706</v>
      </c>
      <c r="BMT1">
        <v>1707</v>
      </c>
      <c r="BMU1">
        <v>1708</v>
      </c>
      <c r="BMV1">
        <v>1709</v>
      </c>
      <c r="BMW1">
        <v>1710</v>
      </c>
      <c r="BMX1">
        <v>1711</v>
      </c>
      <c r="BMY1">
        <v>1712</v>
      </c>
      <c r="BMZ1">
        <v>1713</v>
      </c>
      <c r="BNA1">
        <v>1714</v>
      </c>
      <c r="BNB1">
        <v>1715</v>
      </c>
      <c r="BNC1">
        <v>1716</v>
      </c>
      <c r="BND1">
        <v>1717</v>
      </c>
      <c r="BNE1">
        <v>1718</v>
      </c>
      <c r="BNF1">
        <v>1719</v>
      </c>
      <c r="BNG1">
        <v>1720</v>
      </c>
      <c r="BNH1">
        <v>1721</v>
      </c>
      <c r="BNI1">
        <v>1722</v>
      </c>
      <c r="BNJ1">
        <v>1723</v>
      </c>
      <c r="BNK1">
        <v>1724</v>
      </c>
      <c r="BNL1">
        <v>1725</v>
      </c>
      <c r="BNM1">
        <v>1726</v>
      </c>
      <c r="BNN1">
        <v>1727</v>
      </c>
      <c r="BNO1">
        <v>1728</v>
      </c>
      <c r="BNP1">
        <v>1729</v>
      </c>
      <c r="BNQ1">
        <v>1730</v>
      </c>
      <c r="BNR1">
        <v>1731</v>
      </c>
      <c r="BNS1">
        <v>1732</v>
      </c>
      <c r="BNT1">
        <v>1733</v>
      </c>
      <c r="BNU1">
        <v>1734</v>
      </c>
      <c r="BNV1">
        <v>1735</v>
      </c>
      <c r="BNW1">
        <v>1736</v>
      </c>
      <c r="BNX1">
        <v>1737</v>
      </c>
      <c r="BNY1">
        <v>1738</v>
      </c>
      <c r="BNZ1">
        <v>1739</v>
      </c>
      <c r="BOA1">
        <v>1740</v>
      </c>
      <c r="BOB1">
        <v>1741</v>
      </c>
      <c r="BOC1">
        <v>1742</v>
      </c>
      <c r="BOD1">
        <v>1743</v>
      </c>
      <c r="BOE1">
        <v>1744</v>
      </c>
      <c r="BOF1">
        <v>1745</v>
      </c>
      <c r="BOG1">
        <v>1746</v>
      </c>
      <c r="BOH1">
        <v>1747</v>
      </c>
      <c r="BOI1">
        <v>1748</v>
      </c>
      <c r="BOJ1">
        <v>1749</v>
      </c>
      <c r="BOK1">
        <v>1750</v>
      </c>
      <c r="BOL1">
        <v>1751</v>
      </c>
      <c r="BOM1">
        <v>1752</v>
      </c>
      <c r="BON1">
        <v>1753</v>
      </c>
      <c r="BOO1">
        <v>1754</v>
      </c>
      <c r="BOP1">
        <v>1755</v>
      </c>
      <c r="BOQ1">
        <v>1756</v>
      </c>
      <c r="BOR1">
        <v>1757</v>
      </c>
      <c r="BOS1">
        <v>1758</v>
      </c>
      <c r="BOT1">
        <v>1759</v>
      </c>
      <c r="BOU1">
        <v>1760</v>
      </c>
      <c r="BOV1">
        <v>1761</v>
      </c>
      <c r="BOW1">
        <v>1762</v>
      </c>
      <c r="BOX1">
        <v>1763</v>
      </c>
      <c r="BOY1">
        <v>1764</v>
      </c>
      <c r="BOZ1">
        <v>1765</v>
      </c>
      <c r="BPA1">
        <v>1766</v>
      </c>
      <c r="BPB1">
        <v>1767</v>
      </c>
      <c r="BPC1">
        <v>1768</v>
      </c>
      <c r="BPD1">
        <v>1769</v>
      </c>
      <c r="BPE1">
        <v>1770</v>
      </c>
      <c r="BPF1">
        <v>1771</v>
      </c>
      <c r="BPG1">
        <v>1772</v>
      </c>
      <c r="BPH1">
        <v>1773</v>
      </c>
      <c r="BPI1">
        <v>1774</v>
      </c>
      <c r="BPJ1">
        <v>1775</v>
      </c>
      <c r="BPK1">
        <v>1776</v>
      </c>
      <c r="BPL1">
        <v>1777</v>
      </c>
      <c r="BPM1">
        <v>1778</v>
      </c>
      <c r="BPN1">
        <v>1779</v>
      </c>
      <c r="BPO1">
        <v>1780</v>
      </c>
      <c r="BPP1">
        <v>1781</v>
      </c>
      <c r="BPQ1">
        <v>1782</v>
      </c>
      <c r="BPR1">
        <v>1783</v>
      </c>
      <c r="BPS1">
        <v>1784</v>
      </c>
      <c r="BPT1">
        <v>1785</v>
      </c>
      <c r="BPU1">
        <v>1786</v>
      </c>
      <c r="BPV1">
        <v>1787</v>
      </c>
      <c r="BPW1">
        <v>1788</v>
      </c>
      <c r="BPX1">
        <v>1789</v>
      </c>
      <c r="BPY1">
        <v>1790</v>
      </c>
      <c r="BPZ1">
        <v>1791</v>
      </c>
      <c r="BQA1">
        <v>1792</v>
      </c>
      <c r="BQB1">
        <v>1793</v>
      </c>
      <c r="BQC1">
        <v>1794</v>
      </c>
      <c r="BQD1">
        <v>1795</v>
      </c>
      <c r="BQE1">
        <v>1796</v>
      </c>
      <c r="BQF1">
        <v>1797</v>
      </c>
      <c r="BQG1">
        <v>1798</v>
      </c>
      <c r="BQH1">
        <v>1799</v>
      </c>
      <c r="BQI1">
        <v>1800</v>
      </c>
      <c r="BQJ1">
        <v>1801</v>
      </c>
      <c r="BQK1">
        <v>1802</v>
      </c>
      <c r="BQL1">
        <v>1803</v>
      </c>
      <c r="BQM1">
        <v>1804</v>
      </c>
      <c r="BQN1">
        <v>1805</v>
      </c>
      <c r="BQO1">
        <v>1806</v>
      </c>
      <c r="BQP1">
        <v>1807</v>
      </c>
      <c r="BQQ1">
        <v>1808</v>
      </c>
      <c r="BQR1">
        <v>1809</v>
      </c>
      <c r="BQS1">
        <v>1810</v>
      </c>
      <c r="BQT1">
        <v>1811</v>
      </c>
      <c r="BQU1">
        <v>1812</v>
      </c>
      <c r="BQV1">
        <v>1813</v>
      </c>
      <c r="BQW1">
        <v>1814</v>
      </c>
      <c r="BQX1">
        <v>1815</v>
      </c>
      <c r="BQY1">
        <v>1816</v>
      </c>
      <c r="BQZ1">
        <v>1817</v>
      </c>
      <c r="BRA1">
        <v>1818</v>
      </c>
      <c r="BRB1">
        <v>1819</v>
      </c>
      <c r="BRC1">
        <v>1820</v>
      </c>
      <c r="BRD1">
        <v>1821</v>
      </c>
      <c r="BRE1">
        <v>1822</v>
      </c>
      <c r="BRF1">
        <v>1823</v>
      </c>
      <c r="BRG1">
        <v>1824</v>
      </c>
      <c r="BRH1">
        <v>1825</v>
      </c>
      <c r="BRI1">
        <v>1826</v>
      </c>
      <c r="BRJ1">
        <v>1827</v>
      </c>
      <c r="BRK1">
        <v>1828</v>
      </c>
      <c r="BRL1">
        <v>1829</v>
      </c>
      <c r="BRM1">
        <v>1830</v>
      </c>
      <c r="BRN1">
        <v>1831</v>
      </c>
      <c r="BRO1">
        <v>1832</v>
      </c>
      <c r="BRP1">
        <v>1833</v>
      </c>
      <c r="BRQ1">
        <v>1834</v>
      </c>
      <c r="BRR1">
        <v>1835</v>
      </c>
      <c r="BRS1">
        <v>1836</v>
      </c>
      <c r="BRT1">
        <v>1837</v>
      </c>
      <c r="BRU1">
        <v>1838</v>
      </c>
      <c r="BRV1">
        <v>1839</v>
      </c>
      <c r="BRW1">
        <v>1840</v>
      </c>
      <c r="BRX1">
        <v>1841</v>
      </c>
      <c r="BRY1">
        <v>1842</v>
      </c>
      <c r="BRZ1">
        <v>1843</v>
      </c>
      <c r="BSA1">
        <v>1844</v>
      </c>
      <c r="BSB1">
        <v>1845</v>
      </c>
      <c r="BSC1">
        <v>1846</v>
      </c>
      <c r="BSD1">
        <v>1847</v>
      </c>
      <c r="BSE1">
        <v>1848</v>
      </c>
      <c r="BSF1">
        <v>1849</v>
      </c>
      <c r="BSG1">
        <v>1850</v>
      </c>
      <c r="BSH1">
        <v>1851</v>
      </c>
      <c r="BSI1">
        <v>1852</v>
      </c>
      <c r="BSJ1">
        <v>1853</v>
      </c>
      <c r="BSK1">
        <v>1854</v>
      </c>
      <c r="BSL1">
        <v>1855</v>
      </c>
      <c r="BSM1">
        <v>1856</v>
      </c>
      <c r="BSN1">
        <v>1857</v>
      </c>
      <c r="BSO1">
        <v>1858</v>
      </c>
      <c r="BSP1">
        <v>1859</v>
      </c>
      <c r="BSQ1">
        <v>1860</v>
      </c>
      <c r="BSR1">
        <v>1861</v>
      </c>
      <c r="BSS1">
        <v>1862</v>
      </c>
      <c r="BST1">
        <v>1863</v>
      </c>
      <c r="BSU1">
        <v>1864</v>
      </c>
      <c r="BSV1">
        <v>1865</v>
      </c>
      <c r="BSW1">
        <v>1866</v>
      </c>
      <c r="BSX1">
        <v>1867</v>
      </c>
      <c r="BSY1">
        <v>1868</v>
      </c>
      <c r="BSZ1">
        <v>1869</v>
      </c>
      <c r="BTA1">
        <v>1870</v>
      </c>
      <c r="BTB1">
        <v>1871</v>
      </c>
      <c r="BTC1">
        <v>1872</v>
      </c>
      <c r="BTD1">
        <v>1873</v>
      </c>
      <c r="BTE1">
        <v>1874</v>
      </c>
      <c r="BTF1">
        <v>1875</v>
      </c>
      <c r="BTG1">
        <v>1876</v>
      </c>
      <c r="BTH1">
        <v>1877</v>
      </c>
      <c r="BTI1">
        <v>1878</v>
      </c>
      <c r="BTJ1">
        <v>1879</v>
      </c>
      <c r="BTK1">
        <v>1880</v>
      </c>
      <c r="BTL1">
        <v>1881</v>
      </c>
      <c r="BTM1">
        <v>1882</v>
      </c>
      <c r="BTN1">
        <v>1883</v>
      </c>
      <c r="BTO1">
        <v>1884</v>
      </c>
      <c r="BTP1">
        <v>1885</v>
      </c>
      <c r="BTQ1">
        <v>1886</v>
      </c>
      <c r="BTR1">
        <v>1887</v>
      </c>
      <c r="BTS1">
        <v>1888</v>
      </c>
      <c r="BTT1">
        <v>1889</v>
      </c>
      <c r="BTU1">
        <v>1890</v>
      </c>
      <c r="BTV1">
        <v>1891</v>
      </c>
      <c r="BTW1">
        <v>1892</v>
      </c>
      <c r="BTX1">
        <v>1893</v>
      </c>
      <c r="BTY1">
        <v>1894</v>
      </c>
      <c r="BTZ1">
        <v>1895</v>
      </c>
      <c r="BUA1">
        <v>1896</v>
      </c>
      <c r="BUB1">
        <v>1897</v>
      </c>
      <c r="BUC1">
        <v>1898</v>
      </c>
      <c r="BUD1">
        <v>1899</v>
      </c>
      <c r="BUE1">
        <v>1900</v>
      </c>
      <c r="BUF1">
        <v>1901</v>
      </c>
      <c r="BUG1">
        <v>1902</v>
      </c>
      <c r="BUH1">
        <v>1903</v>
      </c>
      <c r="BUI1">
        <v>1904</v>
      </c>
      <c r="BUJ1">
        <v>1905</v>
      </c>
      <c r="BUK1">
        <v>1906</v>
      </c>
      <c r="BUL1">
        <v>1907</v>
      </c>
      <c r="BUM1">
        <v>1908</v>
      </c>
      <c r="BUN1">
        <v>1909</v>
      </c>
      <c r="BUO1">
        <v>1910</v>
      </c>
      <c r="BUP1">
        <v>1911</v>
      </c>
      <c r="BUQ1">
        <v>1912</v>
      </c>
      <c r="BUR1">
        <v>1913</v>
      </c>
      <c r="BUS1">
        <v>1914</v>
      </c>
      <c r="BUT1">
        <v>1915</v>
      </c>
      <c r="BUU1">
        <v>1916</v>
      </c>
      <c r="BUV1">
        <v>1917</v>
      </c>
      <c r="BUW1">
        <v>1918</v>
      </c>
      <c r="BUX1">
        <v>1919</v>
      </c>
      <c r="BUY1">
        <v>1920</v>
      </c>
      <c r="BUZ1">
        <v>1921</v>
      </c>
      <c r="BVA1">
        <v>1922</v>
      </c>
      <c r="BVB1">
        <v>1923</v>
      </c>
      <c r="BVC1">
        <v>1924</v>
      </c>
      <c r="BVD1">
        <v>1925</v>
      </c>
      <c r="BVE1">
        <v>1926</v>
      </c>
      <c r="BVF1">
        <v>1927</v>
      </c>
      <c r="BVG1">
        <v>1928</v>
      </c>
      <c r="BVH1">
        <v>1929</v>
      </c>
      <c r="BVI1">
        <v>1930</v>
      </c>
      <c r="BVJ1">
        <v>1931</v>
      </c>
      <c r="BVK1">
        <v>1932</v>
      </c>
      <c r="BVL1">
        <v>1933</v>
      </c>
      <c r="BVM1">
        <v>1934</v>
      </c>
      <c r="BVN1">
        <v>1935</v>
      </c>
      <c r="BVO1">
        <v>1936</v>
      </c>
      <c r="BVP1">
        <v>1937</v>
      </c>
      <c r="BVQ1">
        <v>1938</v>
      </c>
      <c r="BVR1">
        <v>1939</v>
      </c>
      <c r="BVS1">
        <v>1940</v>
      </c>
      <c r="BVT1">
        <v>1941</v>
      </c>
      <c r="BVU1">
        <v>1942</v>
      </c>
      <c r="BVV1">
        <v>1943</v>
      </c>
      <c r="BVW1">
        <v>1944</v>
      </c>
      <c r="BVX1">
        <v>1945</v>
      </c>
      <c r="BVY1">
        <v>1946</v>
      </c>
      <c r="BVZ1">
        <v>1947</v>
      </c>
      <c r="BWA1">
        <v>1948</v>
      </c>
      <c r="BWB1">
        <v>1949</v>
      </c>
      <c r="BWC1">
        <v>1950</v>
      </c>
      <c r="BWD1">
        <v>1951</v>
      </c>
      <c r="BWE1">
        <v>1952</v>
      </c>
      <c r="BWF1">
        <v>1953</v>
      </c>
      <c r="BWG1">
        <v>1954</v>
      </c>
      <c r="BWH1">
        <v>1955</v>
      </c>
      <c r="BWI1">
        <v>1956</v>
      </c>
      <c r="BWJ1">
        <v>1957</v>
      </c>
      <c r="BWK1">
        <v>1958</v>
      </c>
      <c r="BWL1">
        <v>1959</v>
      </c>
      <c r="BWM1">
        <v>1960</v>
      </c>
      <c r="BWN1">
        <v>1961</v>
      </c>
      <c r="BWO1">
        <v>1962</v>
      </c>
      <c r="BWP1">
        <v>1963</v>
      </c>
      <c r="BWQ1">
        <v>1964</v>
      </c>
      <c r="BWR1">
        <v>1965</v>
      </c>
      <c r="BWS1">
        <v>1966</v>
      </c>
      <c r="BWT1">
        <v>1967</v>
      </c>
      <c r="BWU1">
        <v>1968</v>
      </c>
      <c r="BWV1">
        <v>1969</v>
      </c>
      <c r="BWW1">
        <v>1970</v>
      </c>
      <c r="BWX1">
        <v>1971</v>
      </c>
      <c r="BWY1">
        <v>1972</v>
      </c>
      <c r="BWZ1">
        <v>1973</v>
      </c>
      <c r="BXA1">
        <v>1974</v>
      </c>
      <c r="BXB1">
        <v>1975</v>
      </c>
      <c r="BXC1">
        <v>1976</v>
      </c>
      <c r="BXD1">
        <v>1977</v>
      </c>
      <c r="BXE1">
        <v>1978</v>
      </c>
      <c r="BXF1">
        <v>1979</v>
      </c>
      <c r="BXG1">
        <v>1980</v>
      </c>
      <c r="BXH1">
        <v>1981</v>
      </c>
      <c r="BXI1">
        <v>1982</v>
      </c>
      <c r="BXJ1">
        <v>1983</v>
      </c>
      <c r="BXK1">
        <v>1984</v>
      </c>
      <c r="BXL1">
        <v>1985</v>
      </c>
      <c r="BXM1">
        <v>1986</v>
      </c>
      <c r="BXN1">
        <v>1987</v>
      </c>
      <c r="BXO1">
        <v>1988</v>
      </c>
      <c r="BXP1">
        <v>1989</v>
      </c>
      <c r="BXQ1">
        <v>1990</v>
      </c>
      <c r="BXR1">
        <v>1991</v>
      </c>
      <c r="BXS1">
        <v>1992</v>
      </c>
      <c r="BXT1">
        <v>1993</v>
      </c>
      <c r="BXU1">
        <v>1994</v>
      </c>
      <c r="BXV1">
        <v>1995</v>
      </c>
      <c r="BXW1">
        <v>1996</v>
      </c>
      <c r="BXX1">
        <v>1997</v>
      </c>
      <c r="BXY1">
        <v>1998</v>
      </c>
      <c r="BXZ1">
        <v>1999</v>
      </c>
      <c r="BYA1">
        <v>2000</v>
      </c>
      <c r="BYB1">
        <v>2001</v>
      </c>
      <c r="BYC1">
        <v>2002</v>
      </c>
      <c r="BYD1">
        <v>2003</v>
      </c>
      <c r="BYE1">
        <v>2004</v>
      </c>
      <c r="BYF1">
        <v>2005</v>
      </c>
      <c r="BYG1">
        <v>2006</v>
      </c>
      <c r="BYH1">
        <v>2007</v>
      </c>
      <c r="BYI1">
        <v>2008</v>
      </c>
      <c r="BYJ1">
        <v>2009</v>
      </c>
      <c r="BYK1">
        <v>2010</v>
      </c>
      <c r="BYL1">
        <v>2011</v>
      </c>
      <c r="BYM1">
        <v>2012</v>
      </c>
      <c r="BYN1">
        <v>2013</v>
      </c>
      <c r="BYO1">
        <v>2014</v>
      </c>
      <c r="BYP1">
        <v>2015</v>
      </c>
      <c r="BYQ1">
        <v>2016</v>
      </c>
      <c r="BYR1">
        <v>2017</v>
      </c>
      <c r="BYS1">
        <v>2018</v>
      </c>
      <c r="BYT1">
        <v>2019</v>
      </c>
      <c r="BYU1">
        <v>2020</v>
      </c>
      <c r="BYV1">
        <v>2021</v>
      </c>
      <c r="BYW1">
        <v>2022</v>
      </c>
      <c r="BYX1">
        <v>2023</v>
      </c>
      <c r="BYY1">
        <v>2024</v>
      </c>
      <c r="BYZ1">
        <v>2025</v>
      </c>
      <c r="BZA1">
        <v>2026</v>
      </c>
      <c r="BZB1">
        <v>2027</v>
      </c>
      <c r="BZC1">
        <v>2028</v>
      </c>
      <c r="BZD1">
        <v>2029</v>
      </c>
      <c r="BZE1">
        <v>2030</v>
      </c>
      <c r="BZF1">
        <v>2031</v>
      </c>
      <c r="BZG1">
        <v>2032</v>
      </c>
      <c r="BZH1">
        <v>2033</v>
      </c>
      <c r="BZI1">
        <v>2034</v>
      </c>
      <c r="BZJ1">
        <v>2035</v>
      </c>
      <c r="BZK1">
        <v>2036</v>
      </c>
      <c r="BZL1">
        <v>2037</v>
      </c>
      <c r="BZM1">
        <v>2038</v>
      </c>
      <c r="BZN1">
        <v>2039</v>
      </c>
      <c r="BZO1">
        <v>2040</v>
      </c>
      <c r="BZP1">
        <v>2041</v>
      </c>
      <c r="BZQ1">
        <v>2042</v>
      </c>
      <c r="BZR1">
        <v>2043</v>
      </c>
      <c r="BZS1">
        <v>2044</v>
      </c>
      <c r="BZT1">
        <v>2045</v>
      </c>
      <c r="BZU1">
        <v>2046</v>
      </c>
      <c r="BZV1">
        <v>2047</v>
      </c>
      <c r="BZW1">
        <v>2048</v>
      </c>
      <c r="BZX1">
        <v>2049</v>
      </c>
      <c r="BZY1">
        <v>2050</v>
      </c>
      <c r="BZZ1">
        <v>2051</v>
      </c>
      <c r="CAA1">
        <v>2052</v>
      </c>
      <c r="CAB1">
        <v>2053</v>
      </c>
      <c r="CAC1">
        <v>2054</v>
      </c>
      <c r="CAD1">
        <v>2055</v>
      </c>
      <c r="CAE1">
        <v>2056</v>
      </c>
      <c r="CAF1">
        <v>2057</v>
      </c>
      <c r="CAG1">
        <v>2058</v>
      </c>
      <c r="CAH1">
        <v>2059</v>
      </c>
      <c r="CAI1">
        <v>2060</v>
      </c>
      <c r="CAJ1">
        <v>2061</v>
      </c>
      <c r="CAK1">
        <v>2062</v>
      </c>
      <c r="CAL1">
        <v>2063</v>
      </c>
      <c r="CAM1">
        <v>2064</v>
      </c>
      <c r="CAN1">
        <v>2065</v>
      </c>
      <c r="CAO1">
        <v>2066</v>
      </c>
      <c r="CAP1">
        <v>2067</v>
      </c>
      <c r="CAQ1">
        <v>2068</v>
      </c>
      <c r="CAR1">
        <v>2069</v>
      </c>
      <c r="CAS1">
        <v>2070</v>
      </c>
      <c r="CAT1">
        <v>2071</v>
      </c>
      <c r="CAU1">
        <v>2072</v>
      </c>
      <c r="CAV1">
        <v>2073</v>
      </c>
      <c r="CAW1">
        <v>2074</v>
      </c>
      <c r="CAX1">
        <v>2075</v>
      </c>
      <c r="CAY1">
        <v>2076</v>
      </c>
      <c r="CAZ1">
        <v>2077</v>
      </c>
      <c r="CBA1">
        <v>2078</v>
      </c>
      <c r="CBB1">
        <v>2079</v>
      </c>
      <c r="CBC1">
        <v>2080</v>
      </c>
      <c r="CBD1">
        <v>2081</v>
      </c>
      <c r="CBE1">
        <v>2082</v>
      </c>
      <c r="CBF1">
        <v>2083</v>
      </c>
      <c r="CBG1">
        <v>2084</v>
      </c>
      <c r="CBH1">
        <v>2085</v>
      </c>
      <c r="CBI1">
        <v>2086</v>
      </c>
      <c r="CBJ1">
        <v>2087</v>
      </c>
      <c r="CBK1">
        <v>2088</v>
      </c>
      <c r="CBL1">
        <v>2089</v>
      </c>
      <c r="CBM1">
        <v>2090</v>
      </c>
      <c r="CBN1">
        <v>2091</v>
      </c>
      <c r="CBO1">
        <v>2092</v>
      </c>
      <c r="CBP1">
        <v>2093</v>
      </c>
      <c r="CBQ1">
        <v>2094</v>
      </c>
      <c r="CBR1">
        <v>2095</v>
      </c>
      <c r="CBS1">
        <v>2096</v>
      </c>
      <c r="CBT1">
        <v>2097</v>
      </c>
      <c r="CBU1">
        <v>2098</v>
      </c>
      <c r="CBV1">
        <v>2099</v>
      </c>
      <c r="CBW1">
        <v>2100</v>
      </c>
      <c r="CBX1">
        <v>2101</v>
      </c>
      <c r="CBY1">
        <v>2102</v>
      </c>
      <c r="CBZ1">
        <v>2103</v>
      </c>
      <c r="CCA1">
        <v>2104</v>
      </c>
      <c r="CCB1">
        <v>2105</v>
      </c>
      <c r="CCC1">
        <v>2106</v>
      </c>
      <c r="CCD1">
        <v>2107</v>
      </c>
      <c r="CCE1">
        <v>2108</v>
      </c>
      <c r="CCF1">
        <v>2109</v>
      </c>
      <c r="CCG1">
        <v>2110</v>
      </c>
      <c r="CCH1">
        <v>2111</v>
      </c>
      <c r="CCI1">
        <v>2112</v>
      </c>
      <c r="CCJ1">
        <v>2113</v>
      </c>
      <c r="CCK1">
        <v>2114</v>
      </c>
      <c r="CCL1">
        <v>2115</v>
      </c>
      <c r="CCM1">
        <v>2116</v>
      </c>
      <c r="CCN1">
        <v>2117</v>
      </c>
      <c r="CCO1">
        <v>2118</v>
      </c>
      <c r="CCP1">
        <v>2119</v>
      </c>
      <c r="CCQ1">
        <v>2120</v>
      </c>
      <c r="CCR1">
        <v>2121</v>
      </c>
      <c r="CCS1">
        <v>2122</v>
      </c>
      <c r="CCT1">
        <v>2123</v>
      </c>
      <c r="CCU1">
        <v>2124</v>
      </c>
      <c r="CCV1">
        <v>2125</v>
      </c>
      <c r="CCW1">
        <v>2126</v>
      </c>
      <c r="CCX1">
        <v>2127</v>
      </c>
      <c r="CCY1">
        <v>2128</v>
      </c>
      <c r="CCZ1">
        <v>2129</v>
      </c>
      <c r="CDA1">
        <v>2130</v>
      </c>
      <c r="CDB1">
        <v>2131</v>
      </c>
      <c r="CDC1">
        <v>2132</v>
      </c>
      <c r="CDD1">
        <v>2133</v>
      </c>
      <c r="CDE1">
        <v>2134</v>
      </c>
      <c r="CDF1">
        <v>2135</v>
      </c>
      <c r="CDG1">
        <v>2136</v>
      </c>
      <c r="CDH1">
        <v>2137</v>
      </c>
      <c r="CDI1">
        <v>2138</v>
      </c>
      <c r="CDJ1">
        <v>2139</v>
      </c>
      <c r="CDK1">
        <v>2140</v>
      </c>
      <c r="CDL1">
        <v>2141</v>
      </c>
      <c r="CDM1">
        <v>2142</v>
      </c>
      <c r="CDN1">
        <v>2143</v>
      </c>
      <c r="CDO1">
        <v>2144</v>
      </c>
      <c r="CDP1">
        <v>2145</v>
      </c>
      <c r="CDQ1">
        <v>2146</v>
      </c>
      <c r="CDR1">
        <v>2147</v>
      </c>
      <c r="CDS1">
        <v>2148</v>
      </c>
      <c r="CDT1">
        <v>2149</v>
      </c>
      <c r="CDU1">
        <v>2150</v>
      </c>
      <c r="CDV1">
        <v>2151</v>
      </c>
      <c r="CDW1">
        <v>2152</v>
      </c>
      <c r="CDX1">
        <v>2153</v>
      </c>
      <c r="CDY1">
        <v>2154</v>
      </c>
      <c r="CDZ1">
        <v>2155</v>
      </c>
      <c r="CEA1">
        <v>2156</v>
      </c>
      <c r="CEB1">
        <v>2157</v>
      </c>
      <c r="CEC1">
        <v>2158</v>
      </c>
      <c r="CED1">
        <v>2159</v>
      </c>
      <c r="CEE1">
        <v>2160</v>
      </c>
      <c r="CEF1">
        <v>2161</v>
      </c>
      <c r="CEG1">
        <v>2162</v>
      </c>
      <c r="CEH1">
        <v>2163</v>
      </c>
      <c r="CEI1">
        <v>2164</v>
      </c>
      <c r="CEJ1">
        <v>2165</v>
      </c>
      <c r="CEK1">
        <v>2166</v>
      </c>
      <c r="CEL1">
        <v>2167</v>
      </c>
      <c r="CEM1">
        <v>2168</v>
      </c>
      <c r="CEN1">
        <v>2169</v>
      </c>
      <c r="CEO1">
        <v>2170</v>
      </c>
      <c r="CEP1">
        <v>2171</v>
      </c>
      <c r="CEQ1">
        <v>2172</v>
      </c>
      <c r="CER1">
        <v>2173</v>
      </c>
      <c r="CES1">
        <v>2174</v>
      </c>
      <c r="CET1">
        <v>2175</v>
      </c>
      <c r="CEU1">
        <v>2176</v>
      </c>
      <c r="CEV1">
        <v>2177</v>
      </c>
      <c r="CEW1">
        <v>2178</v>
      </c>
      <c r="CEX1">
        <v>2179</v>
      </c>
      <c r="CEY1">
        <v>2180</v>
      </c>
      <c r="CEZ1">
        <v>2181</v>
      </c>
      <c r="CFA1">
        <v>2182</v>
      </c>
      <c r="CFB1">
        <v>2183</v>
      </c>
      <c r="CFC1">
        <v>2184</v>
      </c>
      <c r="CFD1">
        <v>2185</v>
      </c>
      <c r="CFE1">
        <v>2186</v>
      </c>
      <c r="CFF1">
        <v>2187</v>
      </c>
      <c r="CFG1">
        <v>2188</v>
      </c>
      <c r="CFH1">
        <v>2189</v>
      </c>
      <c r="CFI1">
        <v>2190</v>
      </c>
      <c r="CFJ1">
        <v>2191</v>
      </c>
      <c r="CFK1">
        <v>2192</v>
      </c>
      <c r="CFL1">
        <v>2193</v>
      </c>
      <c r="CFM1">
        <v>2194</v>
      </c>
      <c r="CFN1">
        <v>2195</v>
      </c>
      <c r="CFO1">
        <v>2196</v>
      </c>
      <c r="CFP1">
        <v>2197</v>
      </c>
      <c r="CFQ1">
        <v>2198</v>
      </c>
      <c r="CFR1">
        <v>2199</v>
      </c>
      <c r="CFS1">
        <v>2200</v>
      </c>
      <c r="CFT1">
        <v>2201</v>
      </c>
      <c r="CFU1">
        <v>2202</v>
      </c>
      <c r="CFV1">
        <v>2203</v>
      </c>
      <c r="CFW1">
        <v>2204</v>
      </c>
      <c r="CFX1">
        <v>2205</v>
      </c>
      <c r="CFY1">
        <v>2206</v>
      </c>
      <c r="CFZ1">
        <v>2207</v>
      </c>
      <c r="CGA1">
        <v>2208</v>
      </c>
      <c r="CGB1">
        <v>2209</v>
      </c>
      <c r="CGC1">
        <v>2210</v>
      </c>
      <c r="CGD1">
        <v>2211</v>
      </c>
      <c r="CGE1">
        <v>2212</v>
      </c>
      <c r="CGF1">
        <v>2213</v>
      </c>
      <c r="CGG1">
        <v>2214</v>
      </c>
      <c r="CGH1">
        <v>2215</v>
      </c>
      <c r="CGI1">
        <v>2216</v>
      </c>
      <c r="CGJ1">
        <v>2217</v>
      </c>
      <c r="CGK1">
        <v>2218</v>
      </c>
      <c r="CGL1">
        <v>2219</v>
      </c>
      <c r="CGM1">
        <v>2220</v>
      </c>
      <c r="CGN1">
        <v>2221</v>
      </c>
      <c r="CGO1">
        <v>2222</v>
      </c>
      <c r="CGP1">
        <v>2223</v>
      </c>
      <c r="CGQ1">
        <v>2224</v>
      </c>
      <c r="CGR1">
        <v>2225</v>
      </c>
      <c r="CGS1">
        <v>2226</v>
      </c>
      <c r="CGT1">
        <v>2227</v>
      </c>
      <c r="CGU1">
        <v>2228</v>
      </c>
      <c r="CGV1">
        <v>2229</v>
      </c>
      <c r="CGW1">
        <v>2230</v>
      </c>
      <c r="CGX1">
        <v>2231</v>
      </c>
      <c r="CGY1">
        <v>2232</v>
      </c>
      <c r="CGZ1">
        <v>2233</v>
      </c>
      <c r="CHA1">
        <v>2234</v>
      </c>
      <c r="CHB1">
        <v>2235</v>
      </c>
      <c r="CHC1">
        <v>2236</v>
      </c>
      <c r="CHD1">
        <v>2237</v>
      </c>
      <c r="CHE1">
        <v>2238</v>
      </c>
      <c r="CHF1">
        <v>2239</v>
      </c>
      <c r="CHG1">
        <v>2240</v>
      </c>
      <c r="CHH1">
        <v>2241</v>
      </c>
      <c r="CHI1">
        <v>2242</v>
      </c>
      <c r="CHJ1">
        <v>2243</v>
      </c>
      <c r="CHK1">
        <v>2244</v>
      </c>
      <c r="CHL1">
        <v>2245</v>
      </c>
      <c r="CHM1">
        <v>2246</v>
      </c>
      <c r="CHN1">
        <v>2247</v>
      </c>
      <c r="CHO1">
        <v>2248</v>
      </c>
      <c r="CHP1">
        <v>2249</v>
      </c>
      <c r="CHQ1">
        <v>2250</v>
      </c>
      <c r="CHR1">
        <v>2251</v>
      </c>
      <c r="CHS1">
        <v>2252</v>
      </c>
      <c r="CHT1">
        <v>2253</v>
      </c>
      <c r="CHU1">
        <v>2254</v>
      </c>
      <c r="CHV1">
        <v>2255</v>
      </c>
      <c r="CHW1">
        <v>2256</v>
      </c>
      <c r="CHX1">
        <v>2257</v>
      </c>
      <c r="CHY1">
        <v>2258</v>
      </c>
      <c r="CHZ1">
        <v>2259</v>
      </c>
      <c r="CIA1">
        <v>2260</v>
      </c>
      <c r="CIB1">
        <v>2261</v>
      </c>
      <c r="CIC1">
        <v>2262</v>
      </c>
      <c r="CID1">
        <v>2263</v>
      </c>
      <c r="CIE1">
        <v>2264</v>
      </c>
      <c r="CIF1">
        <v>2265</v>
      </c>
      <c r="CIG1">
        <v>2266</v>
      </c>
      <c r="CIH1">
        <v>2267</v>
      </c>
      <c r="CII1">
        <v>2268</v>
      </c>
      <c r="CIJ1">
        <v>2269</v>
      </c>
      <c r="CIK1">
        <v>2270</v>
      </c>
      <c r="CIL1">
        <v>2271</v>
      </c>
      <c r="CIM1">
        <v>2272</v>
      </c>
      <c r="CIN1">
        <v>2273</v>
      </c>
      <c r="CIO1">
        <v>2274</v>
      </c>
      <c r="CIP1">
        <v>2275</v>
      </c>
      <c r="CIQ1">
        <v>2276</v>
      </c>
      <c r="CIR1">
        <v>2277</v>
      </c>
      <c r="CIS1">
        <v>2278</v>
      </c>
      <c r="CIT1">
        <v>2279</v>
      </c>
      <c r="CIU1">
        <v>2280</v>
      </c>
      <c r="CIV1">
        <v>2281</v>
      </c>
      <c r="CIW1">
        <v>2282</v>
      </c>
      <c r="CIX1">
        <v>2283</v>
      </c>
      <c r="CIY1">
        <v>2284</v>
      </c>
      <c r="CIZ1">
        <v>2285</v>
      </c>
      <c r="CJA1">
        <v>2286</v>
      </c>
      <c r="CJB1">
        <v>2287</v>
      </c>
      <c r="CJC1">
        <v>2288</v>
      </c>
      <c r="CJD1">
        <v>2289</v>
      </c>
      <c r="CJE1">
        <v>2290</v>
      </c>
      <c r="CJF1">
        <v>2291</v>
      </c>
      <c r="CJG1">
        <v>2292</v>
      </c>
      <c r="CJH1">
        <v>2293</v>
      </c>
      <c r="CJI1">
        <v>2294</v>
      </c>
      <c r="CJJ1">
        <v>2295</v>
      </c>
      <c r="CJK1">
        <v>2296</v>
      </c>
      <c r="CJL1">
        <v>2297</v>
      </c>
      <c r="CJM1">
        <v>2298</v>
      </c>
      <c r="CJN1">
        <v>2299</v>
      </c>
      <c r="CJO1">
        <v>2300</v>
      </c>
      <c r="CJP1">
        <v>2301</v>
      </c>
      <c r="CJQ1">
        <v>2302</v>
      </c>
      <c r="CJR1">
        <v>2303</v>
      </c>
      <c r="CJS1">
        <v>2304</v>
      </c>
      <c r="CJT1">
        <v>2305</v>
      </c>
      <c r="CJU1">
        <v>2306</v>
      </c>
      <c r="CJV1">
        <v>2307</v>
      </c>
      <c r="CJW1">
        <v>2308</v>
      </c>
      <c r="CJX1">
        <v>2309</v>
      </c>
      <c r="CJY1">
        <v>2310</v>
      </c>
      <c r="CJZ1">
        <v>2311</v>
      </c>
      <c r="CKA1">
        <v>2312</v>
      </c>
      <c r="CKB1">
        <v>2313</v>
      </c>
      <c r="CKC1">
        <v>2314</v>
      </c>
      <c r="CKD1">
        <v>2315</v>
      </c>
      <c r="CKE1">
        <v>2316</v>
      </c>
      <c r="CKF1">
        <v>2317</v>
      </c>
      <c r="CKG1">
        <v>2318</v>
      </c>
      <c r="CKH1">
        <v>2319</v>
      </c>
      <c r="CKI1">
        <v>2320</v>
      </c>
      <c r="CKJ1">
        <v>2321</v>
      </c>
      <c r="CKK1">
        <v>2322</v>
      </c>
      <c r="CKL1">
        <v>2323</v>
      </c>
      <c r="CKM1">
        <v>2324</v>
      </c>
      <c r="CKN1">
        <v>2325</v>
      </c>
      <c r="CKO1">
        <v>2326</v>
      </c>
      <c r="CKP1">
        <v>2327</v>
      </c>
      <c r="CKQ1">
        <v>2328</v>
      </c>
      <c r="CKR1">
        <v>2329</v>
      </c>
      <c r="CKS1">
        <v>2330</v>
      </c>
      <c r="CKT1">
        <v>2331</v>
      </c>
      <c r="CKU1">
        <v>2332</v>
      </c>
      <c r="CKV1">
        <v>2333</v>
      </c>
      <c r="CKW1">
        <v>2334</v>
      </c>
      <c r="CKX1">
        <v>2335</v>
      </c>
      <c r="CKY1">
        <v>2336</v>
      </c>
      <c r="CKZ1">
        <v>2337</v>
      </c>
      <c r="CLA1">
        <v>2338</v>
      </c>
      <c r="CLB1">
        <v>2339</v>
      </c>
      <c r="CLC1">
        <v>2340</v>
      </c>
      <c r="CLD1">
        <v>2341</v>
      </c>
      <c r="CLE1">
        <v>2342</v>
      </c>
      <c r="CLF1">
        <v>2343</v>
      </c>
      <c r="CLG1">
        <v>2344</v>
      </c>
      <c r="CLH1">
        <v>2345</v>
      </c>
      <c r="CLI1">
        <v>2346</v>
      </c>
      <c r="CLJ1">
        <v>2347</v>
      </c>
      <c r="CLK1">
        <v>2348</v>
      </c>
      <c r="CLL1">
        <v>2349</v>
      </c>
      <c r="CLM1">
        <v>2350</v>
      </c>
      <c r="CLN1">
        <v>2351</v>
      </c>
      <c r="CLO1">
        <v>2352</v>
      </c>
      <c r="CLP1">
        <v>2353</v>
      </c>
      <c r="CLQ1">
        <v>2354</v>
      </c>
      <c r="CLR1">
        <v>2355</v>
      </c>
      <c r="CLS1">
        <v>2356</v>
      </c>
      <c r="CLT1">
        <v>2357</v>
      </c>
      <c r="CLU1">
        <v>2358</v>
      </c>
      <c r="CLV1">
        <v>2359</v>
      </c>
      <c r="CLW1">
        <v>2360</v>
      </c>
      <c r="CLX1">
        <v>2361</v>
      </c>
      <c r="CLY1">
        <v>2362</v>
      </c>
      <c r="CLZ1">
        <v>2363</v>
      </c>
      <c r="CMA1">
        <v>2364</v>
      </c>
      <c r="CMB1">
        <v>2365</v>
      </c>
      <c r="CMC1">
        <v>2366</v>
      </c>
      <c r="CMD1">
        <v>2367</v>
      </c>
      <c r="CME1">
        <v>2368</v>
      </c>
      <c r="CMF1">
        <v>2369</v>
      </c>
      <c r="CMG1">
        <v>2370</v>
      </c>
      <c r="CMH1">
        <v>2371</v>
      </c>
      <c r="CMI1">
        <v>2372</v>
      </c>
      <c r="CMJ1">
        <v>2373</v>
      </c>
      <c r="CMK1">
        <v>2374</v>
      </c>
      <c r="CML1">
        <v>2375</v>
      </c>
      <c r="CMM1">
        <v>2376</v>
      </c>
      <c r="CMN1">
        <v>2377</v>
      </c>
      <c r="CMO1">
        <v>2378</v>
      </c>
      <c r="CMP1">
        <v>2379</v>
      </c>
      <c r="CMQ1">
        <v>2380</v>
      </c>
      <c r="CMR1">
        <v>2381</v>
      </c>
      <c r="CMS1">
        <v>2382</v>
      </c>
      <c r="CMT1">
        <v>2383</v>
      </c>
      <c r="CMU1">
        <v>2384</v>
      </c>
      <c r="CMV1">
        <v>2385</v>
      </c>
      <c r="CMW1">
        <v>2386</v>
      </c>
      <c r="CMX1">
        <v>2387</v>
      </c>
      <c r="CMY1">
        <v>2388</v>
      </c>
      <c r="CMZ1">
        <v>2389</v>
      </c>
      <c r="CNA1">
        <v>2390</v>
      </c>
      <c r="CNB1">
        <v>2391</v>
      </c>
      <c r="CNC1">
        <v>2392</v>
      </c>
      <c r="CND1">
        <v>2393</v>
      </c>
      <c r="CNE1">
        <v>2394</v>
      </c>
      <c r="CNF1">
        <v>2395</v>
      </c>
      <c r="CNG1">
        <v>2396</v>
      </c>
      <c r="CNH1">
        <v>2397</v>
      </c>
      <c r="CNI1">
        <v>2398</v>
      </c>
      <c r="CNJ1">
        <v>2399</v>
      </c>
      <c r="CNK1">
        <v>2400</v>
      </c>
      <c r="CNL1">
        <v>2401</v>
      </c>
      <c r="CNM1">
        <v>2402</v>
      </c>
      <c r="CNN1">
        <v>2403</v>
      </c>
      <c r="CNO1">
        <v>2404</v>
      </c>
      <c r="CNP1">
        <v>2405</v>
      </c>
      <c r="CNQ1">
        <v>2406</v>
      </c>
      <c r="CNR1">
        <v>2407</v>
      </c>
      <c r="CNS1">
        <v>2408</v>
      </c>
      <c r="CNT1">
        <v>2409</v>
      </c>
      <c r="CNU1">
        <v>2410</v>
      </c>
      <c r="CNV1">
        <v>2411</v>
      </c>
      <c r="CNW1">
        <v>2412</v>
      </c>
      <c r="CNX1">
        <v>2413</v>
      </c>
      <c r="CNY1">
        <v>2414</v>
      </c>
      <c r="CNZ1">
        <v>2415</v>
      </c>
      <c r="COA1">
        <v>2416</v>
      </c>
      <c r="COB1">
        <v>2417</v>
      </c>
      <c r="COC1">
        <v>2418</v>
      </c>
      <c r="COD1">
        <v>2419</v>
      </c>
      <c r="COE1">
        <v>2420</v>
      </c>
      <c r="COF1">
        <v>2421</v>
      </c>
      <c r="COG1">
        <v>2422</v>
      </c>
      <c r="COH1">
        <v>2423</v>
      </c>
      <c r="COI1">
        <v>2424</v>
      </c>
      <c r="COJ1">
        <v>2425</v>
      </c>
      <c r="COK1">
        <v>2426</v>
      </c>
      <c r="COL1">
        <v>2427</v>
      </c>
      <c r="COM1">
        <v>2428</v>
      </c>
      <c r="CON1">
        <v>2429</v>
      </c>
      <c r="COO1">
        <v>2430</v>
      </c>
      <c r="COP1">
        <v>2431</v>
      </c>
      <c r="COQ1">
        <v>2432</v>
      </c>
      <c r="COR1">
        <v>2433</v>
      </c>
      <c r="COS1">
        <v>2434</v>
      </c>
      <c r="COT1">
        <v>2435</v>
      </c>
      <c r="COU1">
        <v>2436</v>
      </c>
      <c r="COV1">
        <v>2437</v>
      </c>
      <c r="COW1">
        <v>2438</v>
      </c>
      <c r="COX1">
        <v>2439</v>
      </c>
      <c r="COY1">
        <v>2440</v>
      </c>
      <c r="COZ1">
        <v>2441</v>
      </c>
      <c r="CPA1">
        <v>2442</v>
      </c>
      <c r="CPB1">
        <v>2443</v>
      </c>
      <c r="CPC1">
        <v>2444</v>
      </c>
      <c r="CPD1">
        <v>2445</v>
      </c>
      <c r="CPE1">
        <v>2446</v>
      </c>
      <c r="CPF1">
        <v>2447</v>
      </c>
      <c r="CPG1">
        <v>2448</v>
      </c>
      <c r="CPH1">
        <v>2449</v>
      </c>
      <c r="CPI1">
        <v>2450</v>
      </c>
      <c r="CPJ1">
        <v>2451</v>
      </c>
      <c r="CPK1">
        <v>2452</v>
      </c>
      <c r="CPL1">
        <v>2453</v>
      </c>
      <c r="CPM1">
        <v>2454</v>
      </c>
      <c r="CPN1">
        <v>2455</v>
      </c>
      <c r="CPO1">
        <v>2456</v>
      </c>
      <c r="CPP1">
        <v>2457</v>
      </c>
      <c r="CPQ1">
        <v>2458</v>
      </c>
      <c r="CPR1">
        <v>2459</v>
      </c>
      <c r="CPS1">
        <v>2460</v>
      </c>
      <c r="CPT1">
        <v>2461</v>
      </c>
      <c r="CPU1">
        <v>2462</v>
      </c>
      <c r="CPV1">
        <v>2463</v>
      </c>
      <c r="CPW1">
        <v>2464</v>
      </c>
      <c r="CPX1">
        <v>2465</v>
      </c>
      <c r="CPY1">
        <v>2466</v>
      </c>
      <c r="CPZ1">
        <v>2467</v>
      </c>
      <c r="CQA1">
        <v>2468</v>
      </c>
      <c r="CQB1">
        <v>2469</v>
      </c>
      <c r="CQC1">
        <v>2470</v>
      </c>
      <c r="CQD1">
        <v>2471</v>
      </c>
      <c r="CQE1">
        <v>2472</v>
      </c>
      <c r="CQF1">
        <v>2473</v>
      </c>
      <c r="CQG1">
        <v>2474</v>
      </c>
      <c r="CQH1">
        <v>2475</v>
      </c>
      <c r="CQI1">
        <v>2476</v>
      </c>
      <c r="CQJ1">
        <v>2477</v>
      </c>
      <c r="CQK1">
        <v>2478</v>
      </c>
      <c r="CQL1">
        <v>2479</v>
      </c>
      <c r="CQM1">
        <v>2480</v>
      </c>
      <c r="CQN1">
        <v>2481</v>
      </c>
      <c r="CQO1">
        <v>2482</v>
      </c>
      <c r="CQP1">
        <v>2483</v>
      </c>
      <c r="CQQ1">
        <v>2484</v>
      </c>
      <c r="CQR1">
        <v>2485</v>
      </c>
      <c r="CQS1">
        <v>2486</v>
      </c>
      <c r="CQT1">
        <v>2487</v>
      </c>
      <c r="CQU1">
        <v>2488</v>
      </c>
      <c r="CQV1">
        <v>2489</v>
      </c>
      <c r="CQW1">
        <v>2490</v>
      </c>
      <c r="CQX1">
        <v>2491</v>
      </c>
      <c r="CQY1">
        <v>2492</v>
      </c>
      <c r="CQZ1">
        <v>2493</v>
      </c>
      <c r="CRA1">
        <v>2494</v>
      </c>
      <c r="CRB1">
        <v>2495</v>
      </c>
      <c r="CRC1">
        <v>2496</v>
      </c>
      <c r="CRD1">
        <v>2497</v>
      </c>
      <c r="CRE1">
        <v>2498</v>
      </c>
      <c r="CRF1">
        <v>2499</v>
      </c>
      <c r="CRG1">
        <v>2500</v>
      </c>
      <c r="CRH1">
        <v>2501</v>
      </c>
      <c r="CRI1">
        <v>2502</v>
      </c>
      <c r="CRJ1">
        <v>2503</v>
      </c>
      <c r="CRK1">
        <v>2504</v>
      </c>
      <c r="CRL1">
        <v>2505</v>
      </c>
      <c r="CRM1">
        <v>2506</v>
      </c>
      <c r="CRN1">
        <v>2507</v>
      </c>
      <c r="CRO1">
        <v>2508</v>
      </c>
      <c r="CRP1">
        <v>2509</v>
      </c>
      <c r="CRQ1">
        <v>2510</v>
      </c>
      <c r="CRR1">
        <v>2511</v>
      </c>
      <c r="CRS1">
        <v>2512</v>
      </c>
      <c r="CRT1">
        <v>2513</v>
      </c>
      <c r="CRU1">
        <v>2514</v>
      </c>
      <c r="CRV1">
        <v>2515</v>
      </c>
      <c r="CRW1">
        <v>2516</v>
      </c>
      <c r="CRX1">
        <v>2517</v>
      </c>
      <c r="CRY1">
        <v>2518</v>
      </c>
      <c r="CRZ1">
        <v>2519</v>
      </c>
      <c r="CSA1">
        <v>2520</v>
      </c>
      <c r="CSB1">
        <v>2521</v>
      </c>
      <c r="CSC1">
        <v>2522</v>
      </c>
      <c r="CSD1">
        <v>2523</v>
      </c>
      <c r="CSE1">
        <v>2524</v>
      </c>
      <c r="CSF1">
        <v>2525</v>
      </c>
      <c r="CSG1">
        <v>2526</v>
      </c>
      <c r="CSH1">
        <v>2527</v>
      </c>
      <c r="CSI1">
        <v>2528</v>
      </c>
      <c r="CSJ1">
        <v>2529</v>
      </c>
      <c r="CSK1">
        <v>2530</v>
      </c>
      <c r="CSL1">
        <v>2531</v>
      </c>
      <c r="CSM1">
        <v>2532</v>
      </c>
      <c r="CSN1">
        <v>2533</v>
      </c>
      <c r="CSO1">
        <v>2534</v>
      </c>
      <c r="CSP1">
        <v>2535</v>
      </c>
      <c r="CSQ1">
        <v>2536</v>
      </c>
      <c r="CSR1">
        <v>2537</v>
      </c>
      <c r="CSS1">
        <v>2538</v>
      </c>
      <c r="CST1">
        <v>2539</v>
      </c>
      <c r="CSU1">
        <v>2540</v>
      </c>
      <c r="CSV1">
        <v>2541</v>
      </c>
      <c r="CSW1">
        <v>2542</v>
      </c>
      <c r="CSX1">
        <v>2543</v>
      </c>
      <c r="CSY1">
        <v>2544</v>
      </c>
      <c r="CSZ1">
        <v>2545</v>
      </c>
      <c r="CTA1">
        <v>2546</v>
      </c>
      <c r="CTB1">
        <v>2547</v>
      </c>
      <c r="CTC1">
        <v>2548</v>
      </c>
      <c r="CTD1">
        <v>2549</v>
      </c>
      <c r="CTE1">
        <v>2550</v>
      </c>
      <c r="CTF1">
        <v>2551</v>
      </c>
      <c r="CTG1">
        <v>2552</v>
      </c>
      <c r="CTH1">
        <v>2553</v>
      </c>
      <c r="CTI1">
        <v>2554</v>
      </c>
      <c r="CTJ1">
        <v>2555</v>
      </c>
      <c r="CTK1">
        <v>2556</v>
      </c>
      <c r="CTL1">
        <v>2557</v>
      </c>
      <c r="CTM1">
        <v>2558</v>
      </c>
      <c r="CTN1">
        <v>2559</v>
      </c>
      <c r="CTO1">
        <v>2560</v>
      </c>
      <c r="CTP1">
        <v>2561</v>
      </c>
      <c r="CTQ1">
        <v>2562</v>
      </c>
      <c r="CTR1">
        <v>2563</v>
      </c>
      <c r="CTS1">
        <v>2564</v>
      </c>
      <c r="CTT1">
        <v>2565</v>
      </c>
      <c r="CTU1">
        <v>2566</v>
      </c>
      <c r="CTV1">
        <v>2567</v>
      </c>
      <c r="CTW1">
        <v>2568</v>
      </c>
      <c r="CTX1">
        <v>2569</v>
      </c>
      <c r="CTY1">
        <v>2570</v>
      </c>
      <c r="CTZ1">
        <v>2571</v>
      </c>
      <c r="CUA1">
        <v>2572</v>
      </c>
      <c r="CUB1">
        <v>2573</v>
      </c>
      <c r="CUC1">
        <v>2574</v>
      </c>
      <c r="CUD1">
        <v>2575</v>
      </c>
      <c r="CUE1">
        <v>2576</v>
      </c>
      <c r="CUF1">
        <v>2577</v>
      </c>
      <c r="CUG1">
        <v>2578</v>
      </c>
      <c r="CUH1">
        <v>2579</v>
      </c>
      <c r="CUI1">
        <v>2580</v>
      </c>
      <c r="CUJ1">
        <v>2581</v>
      </c>
      <c r="CUK1">
        <v>2582</v>
      </c>
      <c r="CUL1">
        <v>2583</v>
      </c>
      <c r="CUM1">
        <v>2584</v>
      </c>
      <c r="CUN1">
        <v>2585</v>
      </c>
      <c r="CUO1">
        <v>2586</v>
      </c>
      <c r="CUP1">
        <v>2587</v>
      </c>
      <c r="CUQ1">
        <v>2588</v>
      </c>
      <c r="CUR1">
        <v>2589</v>
      </c>
      <c r="CUS1">
        <v>2590</v>
      </c>
      <c r="CUT1">
        <v>2591</v>
      </c>
      <c r="CUU1">
        <v>2592</v>
      </c>
      <c r="CUV1">
        <v>2593</v>
      </c>
      <c r="CUW1">
        <v>2594</v>
      </c>
      <c r="CUX1">
        <v>2595</v>
      </c>
      <c r="CUY1">
        <v>2596</v>
      </c>
      <c r="CUZ1">
        <v>2597</v>
      </c>
      <c r="CVA1">
        <v>2598</v>
      </c>
      <c r="CVB1">
        <v>2599</v>
      </c>
      <c r="CVC1">
        <v>2600</v>
      </c>
      <c r="CVD1">
        <v>2601</v>
      </c>
      <c r="CVE1">
        <v>2602</v>
      </c>
      <c r="CVF1">
        <v>2603</v>
      </c>
      <c r="CVG1">
        <v>2604</v>
      </c>
      <c r="CVH1">
        <v>2605</v>
      </c>
      <c r="CVI1">
        <v>2606</v>
      </c>
      <c r="CVJ1">
        <v>2607</v>
      </c>
      <c r="CVK1">
        <v>2608</v>
      </c>
      <c r="CVL1">
        <v>2609</v>
      </c>
      <c r="CVM1">
        <v>2610</v>
      </c>
      <c r="CVN1">
        <v>2611</v>
      </c>
      <c r="CVO1">
        <v>2612</v>
      </c>
      <c r="CVP1">
        <v>2613</v>
      </c>
      <c r="CVQ1">
        <v>2614</v>
      </c>
      <c r="CVR1">
        <v>2615</v>
      </c>
      <c r="CVS1">
        <v>2616</v>
      </c>
      <c r="CVT1">
        <v>2617</v>
      </c>
      <c r="CVU1">
        <v>2618</v>
      </c>
      <c r="CVV1">
        <v>2619</v>
      </c>
      <c r="CVW1">
        <v>2620</v>
      </c>
      <c r="CVX1">
        <v>2621</v>
      </c>
      <c r="CVY1">
        <v>2622</v>
      </c>
      <c r="CVZ1">
        <v>2623</v>
      </c>
      <c r="CWA1">
        <v>2624</v>
      </c>
      <c r="CWB1">
        <v>2625</v>
      </c>
      <c r="CWC1">
        <v>2626</v>
      </c>
      <c r="CWD1">
        <v>2627</v>
      </c>
      <c r="CWE1">
        <v>2628</v>
      </c>
      <c r="CWF1">
        <v>2629</v>
      </c>
      <c r="CWG1">
        <v>2630</v>
      </c>
      <c r="CWH1">
        <v>2631</v>
      </c>
      <c r="CWI1">
        <v>2632</v>
      </c>
      <c r="CWJ1">
        <v>2633</v>
      </c>
      <c r="CWK1">
        <v>2634</v>
      </c>
      <c r="CWL1">
        <v>2635</v>
      </c>
      <c r="CWM1">
        <v>2636</v>
      </c>
      <c r="CWN1">
        <v>2637</v>
      </c>
      <c r="CWO1">
        <v>2638</v>
      </c>
      <c r="CWP1">
        <v>2639</v>
      </c>
      <c r="CWQ1">
        <v>2640</v>
      </c>
      <c r="CWR1">
        <v>2641</v>
      </c>
      <c r="CWS1">
        <v>2642</v>
      </c>
      <c r="CWT1">
        <v>2643</v>
      </c>
      <c r="CWU1">
        <v>2644</v>
      </c>
      <c r="CWV1">
        <v>2645</v>
      </c>
      <c r="CWW1">
        <v>2646</v>
      </c>
      <c r="CWX1">
        <v>2647</v>
      </c>
      <c r="CWY1">
        <v>2648</v>
      </c>
      <c r="CWZ1">
        <v>2649</v>
      </c>
      <c r="CXA1">
        <v>2650</v>
      </c>
      <c r="CXB1">
        <v>2651</v>
      </c>
      <c r="CXC1">
        <v>2652</v>
      </c>
      <c r="CXD1">
        <v>2653</v>
      </c>
      <c r="CXE1">
        <v>2654</v>
      </c>
      <c r="CXF1">
        <v>2655</v>
      </c>
      <c r="CXG1">
        <v>2656</v>
      </c>
      <c r="CXH1">
        <v>2657</v>
      </c>
      <c r="CXI1">
        <v>2658</v>
      </c>
      <c r="CXJ1">
        <v>2659</v>
      </c>
      <c r="CXK1">
        <v>2660</v>
      </c>
      <c r="CXL1">
        <v>2661</v>
      </c>
      <c r="CXM1">
        <v>2662</v>
      </c>
      <c r="CXN1">
        <v>2663</v>
      </c>
      <c r="CXO1">
        <v>2664</v>
      </c>
      <c r="CXP1">
        <v>2665</v>
      </c>
      <c r="CXQ1">
        <v>2666</v>
      </c>
      <c r="CXR1">
        <v>2667</v>
      </c>
      <c r="CXS1">
        <v>2668</v>
      </c>
      <c r="CXT1">
        <v>2669</v>
      </c>
      <c r="CXU1">
        <v>2670</v>
      </c>
      <c r="CXV1">
        <v>2671</v>
      </c>
      <c r="CXW1">
        <v>2672</v>
      </c>
      <c r="CXX1">
        <v>2673</v>
      </c>
      <c r="CXY1">
        <v>2674</v>
      </c>
      <c r="CXZ1">
        <v>2675</v>
      </c>
      <c r="CYA1">
        <v>2676</v>
      </c>
      <c r="CYB1">
        <v>2677</v>
      </c>
      <c r="CYC1">
        <v>2678</v>
      </c>
      <c r="CYD1">
        <v>2679</v>
      </c>
      <c r="CYE1">
        <v>2680</v>
      </c>
      <c r="CYF1">
        <v>2681</v>
      </c>
      <c r="CYG1">
        <v>2682</v>
      </c>
      <c r="CYH1">
        <v>2683</v>
      </c>
      <c r="CYI1">
        <v>2684</v>
      </c>
      <c r="CYJ1">
        <v>2685</v>
      </c>
      <c r="CYK1">
        <v>2686</v>
      </c>
      <c r="CYL1">
        <v>2687</v>
      </c>
      <c r="CYM1">
        <v>2688</v>
      </c>
      <c r="CYN1">
        <v>2689</v>
      </c>
      <c r="CYO1">
        <v>2690</v>
      </c>
      <c r="CYP1">
        <v>2691</v>
      </c>
      <c r="CYQ1">
        <v>2692</v>
      </c>
      <c r="CYR1">
        <v>2693</v>
      </c>
      <c r="CYS1">
        <v>2694</v>
      </c>
      <c r="CYT1">
        <v>2695</v>
      </c>
      <c r="CYU1">
        <v>2696</v>
      </c>
      <c r="CYV1">
        <v>2697</v>
      </c>
      <c r="CYW1">
        <v>2698</v>
      </c>
      <c r="CYX1">
        <v>2699</v>
      </c>
      <c r="CYY1">
        <v>2700</v>
      </c>
      <c r="CYZ1">
        <v>2701</v>
      </c>
      <c r="CZA1">
        <v>2702</v>
      </c>
      <c r="CZB1">
        <v>2703</v>
      </c>
      <c r="CZC1">
        <v>2704</v>
      </c>
      <c r="CZD1">
        <v>2705</v>
      </c>
      <c r="CZE1">
        <v>2706</v>
      </c>
      <c r="CZF1">
        <v>2707</v>
      </c>
      <c r="CZG1">
        <v>2708</v>
      </c>
      <c r="CZH1">
        <v>2709</v>
      </c>
      <c r="CZI1">
        <v>2710</v>
      </c>
      <c r="CZJ1">
        <v>2711</v>
      </c>
      <c r="CZK1">
        <v>2712</v>
      </c>
      <c r="CZL1">
        <v>2713</v>
      </c>
      <c r="CZM1">
        <v>2714</v>
      </c>
      <c r="CZN1">
        <v>2715</v>
      </c>
      <c r="CZO1">
        <v>2716</v>
      </c>
      <c r="CZP1">
        <v>2717</v>
      </c>
      <c r="CZQ1">
        <v>2718</v>
      </c>
      <c r="CZR1">
        <v>2719</v>
      </c>
      <c r="CZS1">
        <v>2720</v>
      </c>
      <c r="CZT1">
        <v>2721</v>
      </c>
      <c r="CZU1">
        <v>2722</v>
      </c>
      <c r="CZV1">
        <v>2723</v>
      </c>
      <c r="CZW1">
        <v>2724</v>
      </c>
      <c r="CZX1">
        <v>2725</v>
      </c>
      <c r="CZY1">
        <v>2726</v>
      </c>
      <c r="CZZ1">
        <v>2727</v>
      </c>
      <c r="DAA1">
        <v>2728</v>
      </c>
      <c r="DAB1">
        <v>2729</v>
      </c>
      <c r="DAC1">
        <v>2730</v>
      </c>
      <c r="DAD1">
        <v>2731</v>
      </c>
      <c r="DAE1">
        <v>2732</v>
      </c>
      <c r="DAF1">
        <v>2733</v>
      </c>
      <c r="DAG1">
        <v>2734</v>
      </c>
      <c r="DAH1">
        <v>2735</v>
      </c>
      <c r="DAI1">
        <v>2736</v>
      </c>
      <c r="DAJ1">
        <v>2737</v>
      </c>
      <c r="DAK1">
        <v>2738</v>
      </c>
      <c r="DAL1">
        <v>2739</v>
      </c>
      <c r="DAM1">
        <v>2740</v>
      </c>
      <c r="DAN1">
        <v>2741</v>
      </c>
      <c r="DAO1">
        <v>2742</v>
      </c>
      <c r="DAP1">
        <v>2743</v>
      </c>
      <c r="DAQ1">
        <v>2744</v>
      </c>
      <c r="DAR1">
        <v>2745</v>
      </c>
      <c r="DAS1">
        <v>2746</v>
      </c>
      <c r="DAT1">
        <v>2747</v>
      </c>
      <c r="DAU1">
        <v>2748</v>
      </c>
      <c r="DAV1">
        <v>2749</v>
      </c>
      <c r="DAW1">
        <v>2750</v>
      </c>
      <c r="DAX1">
        <v>2751</v>
      </c>
      <c r="DAY1">
        <v>2752</v>
      </c>
      <c r="DAZ1">
        <v>2753</v>
      </c>
      <c r="DBA1">
        <v>2754</v>
      </c>
      <c r="DBB1">
        <v>2755</v>
      </c>
      <c r="DBC1">
        <v>2756</v>
      </c>
      <c r="DBD1">
        <v>2757</v>
      </c>
      <c r="DBE1">
        <v>2758</v>
      </c>
      <c r="DBF1">
        <v>2759</v>
      </c>
      <c r="DBG1">
        <v>2760</v>
      </c>
      <c r="DBH1">
        <v>2761</v>
      </c>
      <c r="DBI1">
        <v>2762</v>
      </c>
      <c r="DBJ1">
        <v>2763</v>
      </c>
      <c r="DBK1">
        <v>2764</v>
      </c>
      <c r="DBL1">
        <v>2765</v>
      </c>
      <c r="DBM1">
        <v>2766</v>
      </c>
      <c r="DBN1">
        <v>2767</v>
      </c>
      <c r="DBO1">
        <v>2768</v>
      </c>
      <c r="DBP1">
        <v>2769</v>
      </c>
      <c r="DBQ1">
        <v>2770</v>
      </c>
      <c r="DBR1">
        <v>2771</v>
      </c>
      <c r="DBS1">
        <v>2772</v>
      </c>
      <c r="DBT1">
        <v>2773</v>
      </c>
      <c r="DBU1">
        <v>2774</v>
      </c>
      <c r="DBV1">
        <v>2775</v>
      </c>
      <c r="DBW1">
        <v>2776</v>
      </c>
      <c r="DBX1">
        <v>2777</v>
      </c>
      <c r="DBY1">
        <v>2778</v>
      </c>
      <c r="DBZ1">
        <v>2779</v>
      </c>
      <c r="DCA1">
        <v>2780</v>
      </c>
      <c r="DCB1">
        <v>2781</v>
      </c>
      <c r="DCC1">
        <v>2782</v>
      </c>
      <c r="DCD1">
        <v>2783</v>
      </c>
      <c r="DCE1">
        <v>2784</v>
      </c>
      <c r="DCF1">
        <v>2785</v>
      </c>
      <c r="DCG1">
        <v>2786</v>
      </c>
      <c r="DCH1">
        <v>2787</v>
      </c>
      <c r="DCI1">
        <v>2788</v>
      </c>
      <c r="DCJ1">
        <v>2789</v>
      </c>
      <c r="DCK1">
        <v>2790</v>
      </c>
      <c r="DCL1">
        <v>2791</v>
      </c>
      <c r="DCM1">
        <v>2792</v>
      </c>
      <c r="DCN1">
        <v>2793</v>
      </c>
      <c r="DCO1">
        <v>2794</v>
      </c>
      <c r="DCP1">
        <v>2795</v>
      </c>
      <c r="DCQ1">
        <v>2796</v>
      </c>
      <c r="DCR1">
        <v>2797</v>
      </c>
      <c r="DCS1">
        <v>2798</v>
      </c>
      <c r="DCT1">
        <v>2799</v>
      </c>
      <c r="DCU1">
        <v>2800</v>
      </c>
      <c r="DCV1">
        <v>2801</v>
      </c>
      <c r="DCW1">
        <v>2802</v>
      </c>
      <c r="DCX1">
        <v>2803</v>
      </c>
      <c r="DCY1">
        <v>2804</v>
      </c>
      <c r="DCZ1">
        <v>2805</v>
      </c>
      <c r="DDA1">
        <v>2806</v>
      </c>
      <c r="DDB1">
        <v>2807</v>
      </c>
      <c r="DDC1">
        <v>2808</v>
      </c>
      <c r="DDD1">
        <v>2809</v>
      </c>
      <c r="DDE1">
        <v>2810</v>
      </c>
      <c r="DDF1">
        <v>2811</v>
      </c>
      <c r="DDG1">
        <v>2812</v>
      </c>
      <c r="DDH1">
        <v>2813</v>
      </c>
      <c r="DDI1">
        <v>2814</v>
      </c>
      <c r="DDJ1">
        <v>2815</v>
      </c>
      <c r="DDK1">
        <v>2816</v>
      </c>
      <c r="DDL1">
        <v>2817</v>
      </c>
      <c r="DDM1">
        <v>2818</v>
      </c>
      <c r="DDN1">
        <v>2819</v>
      </c>
      <c r="DDO1">
        <v>2820</v>
      </c>
      <c r="DDP1">
        <v>2821</v>
      </c>
      <c r="DDQ1">
        <v>2822</v>
      </c>
      <c r="DDR1">
        <v>2823</v>
      </c>
      <c r="DDS1">
        <v>2824</v>
      </c>
      <c r="DDT1">
        <v>2825</v>
      </c>
      <c r="DDU1">
        <v>2826</v>
      </c>
      <c r="DDV1">
        <v>2827</v>
      </c>
      <c r="DDW1">
        <v>2828</v>
      </c>
      <c r="DDX1">
        <v>2829</v>
      </c>
      <c r="DDY1">
        <v>2830</v>
      </c>
      <c r="DDZ1">
        <v>2831</v>
      </c>
      <c r="DEA1">
        <v>2832</v>
      </c>
      <c r="DEB1">
        <v>2833</v>
      </c>
      <c r="DEC1">
        <v>2834</v>
      </c>
      <c r="DED1">
        <v>2835</v>
      </c>
      <c r="DEE1">
        <v>2836</v>
      </c>
      <c r="DEF1">
        <v>2837</v>
      </c>
      <c r="DEG1">
        <v>2838</v>
      </c>
      <c r="DEH1">
        <v>2839</v>
      </c>
      <c r="DEI1">
        <v>2840</v>
      </c>
      <c r="DEJ1">
        <v>2841</v>
      </c>
      <c r="DEK1">
        <v>2842</v>
      </c>
      <c r="DEL1">
        <v>2843</v>
      </c>
      <c r="DEM1">
        <v>2844</v>
      </c>
      <c r="DEN1">
        <v>2845</v>
      </c>
      <c r="DEO1">
        <v>2846</v>
      </c>
      <c r="DEP1">
        <v>2847</v>
      </c>
      <c r="DEQ1">
        <v>2848</v>
      </c>
      <c r="DER1">
        <v>2849</v>
      </c>
      <c r="DES1">
        <v>2850</v>
      </c>
      <c r="DET1">
        <v>2851</v>
      </c>
      <c r="DEU1">
        <v>2852</v>
      </c>
      <c r="DEV1">
        <v>2853</v>
      </c>
      <c r="DEW1">
        <v>2854</v>
      </c>
      <c r="DEX1">
        <v>2855</v>
      </c>
      <c r="DEY1">
        <v>2856</v>
      </c>
      <c r="DEZ1">
        <v>2857</v>
      </c>
      <c r="DFA1">
        <v>2858</v>
      </c>
      <c r="DFB1">
        <v>2859</v>
      </c>
      <c r="DFC1">
        <v>2860</v>
      </c>
      <c r="DFD1">
        <v>2861</v>
      </c>
      <c r="DFE1">
        <v>2862</v>
      </c>
      <c r="DFF1">
        <v>2863</v>
      </c>
      <c r="DFG1">
        <v>2864</v>
      </c>
      <c r="DFH1">
        <v>2865</v>
      </c>
      <c r="DFI1">
        <v>2866</v>
      </c>
      <c r="DFJ1">
        <v>2867</v>
      </c>
      <c r="DFK1">
        <v>2868</v>
      </c>
      <c r="DFL1">
        <v>2869</v>
      </c>
      <c r="DFM1">
        <v>2870</v>
      </c>
      <c r="DFN1">
        <v>2871</v>
      </c>
      <c r="DFO1">
        <v>2872</v>
      </c>
      <c r="DFP1">
        <v>2873</v>
      </c>
      <c r="DFQ1">
        <v>2874</v>
      </c>
      <c r="DFR1">
        <v>2875</v>
      </c>
      <c r="DFS1">
        <v>2876</v>
      </c>
      <c r="DFT1">
        <v>2877</v>
      </c>
      <c r="DFU1">
        <v>2878</v>
      </c>
      <c r="DFV1">
        <v>2879</v>
      </c>
      <c r="DFW1">
        <v>2880</v>
      </c>
      <c r="DFX1">
        <v>2881</v>
      </c>
      <c r="DFY1">
        <v>2882</v>
      </c>
      <c r="DFZ1">
        <v>2883</v>
      </c>
      <c r="DGA1">
        <v>2884</v>
      </c>
      <c r="DGB1">
        <v>2885</v>
      </c>
      <c r="DGC1">
        <v>2886</v>
      </c>
      <c r="DGD1">
        <v>2887</v>
      </c>
      <c r="DGE1">
        <v>2888</v>
      </c>
      <c r="DGF1">
        <v>2889</v>
      </c>
      <c r="DGG1">
        <v>2890</v>
      </c>
      <c r="DGH1">
        <v>2891</v>
      </c>
      <c r="DGI1">
        <v>2892</v>
      </c>
      <c r="DGJ1">
        <v>2893</v>
      </c>
      <c r="DGK1">
        <v>2894</v>
      </c>
      <c r="DGL1">
        <v>2895</v>
      </c>
      <c r="DGM1">
        <v>2896</v>
      </c>
      <c r="DGN1">
        <v>2897</v>
      </c>
      <c r="DGO1">
        <v>2898</v>
      </c>
      <c r="DGP1">
        <v>2899</v>
      </c>
      <c r="DGQ1">
        <v>2900</v>
      </c>
      <c r="DGR1">
        <v>2901</v>
      </c>
      <c r="DGS1">
        <v>2902</v>
      </c>
      <c r="DGT1">
        <v>2903</v>
      </c>
      <c r="DGU1">
        <v>2904</v>
      </c>
      <c r="DGV1">
        <v>2905</v>
      </c>
      <c r="DGW1">
        <v>2906</v>
      </c>
      <c r="DGX1">
        <v>2907</v>
      </c>
      <c r="DGY1">
        <v>2908</v>
      </c>
      <c r="DGZ1">
        <v>2909</v>
      </c>
      <c r="DHA1">
        <v>2910</v>
      </c>
      <c r="DHB1">
        <v>2911</v>
      </c>
      <c r="DHC1">
        <v>2912</v>
      </c>
      <c r="DHD1">
        <v>2913</v>
      </c>
      <c r="DHE1">
        <v>2914</v>
      </c>
      <c r="DHF1">
        <v>2915</v>
      </c>
      <c r="DHG1">
        <v>2916</v>
      </c>
      <c r="DHH1">
        <v>2917</v>
      </c>
      <c r="DHI1">
        <v>2918</v>
      </c>
      <c r="DHJ1">
        <v>2919</v>
      </c>
      <c r="DHK1">
        <v>2920</v>
      </c>
      <c r="DHL1">
        <v>2921</v>
      </c>
      <c r="DHM1">
        <v>2922</v>
      </c>
      <c r="DHN1">
        <v>2923</v>
      </c>
      <c r="DHO1">
        <v>2924</v>
      </c>
      <c r="DHP1">
        <v>2925</v>
      </c>
      <c r="DHQ1">
        <v>2926</v>
      </c>
      <c r="DHR1">
        <v>2927</v>
      </c>
      <c r="DHS1">
        <v>2928</v>
      </c>
      <c r="DHT1">
        <v>2929</v>
      </c>
      <c r="DHU1">
        <v>2930</v>
      </c>
      <c r="DHV1">
        <v>2931</v>
      </c>
      <c r="DHW1">
        <v>2932</v>
      </c>
      <c r="DHX1">
        <v>2933</v>
      </c>
      <c r="DHY1">
        <v>2934</v>
      </c>
      <c r="DHZ1">
        <v>2935</v>
      </c>
      <c r="DIA1">
        <v>2936</v>
      </c>
      <c r="DIB1">
        <v>2937</v>
      </c>
      <c r="DIC1">
        <v>2938</v>
      </c>
      <c r="DID1">
        <v>2939</v>
      </c>
      <c r="DIE1">
        <v>2940</v>
      </c>
      <c r="DIF1">
        <v>2941</v>
      </c>
      <c r="DIG1">
        <v>2942</v>
      </c>
      <c r="DIH1">
        <v>2943</v>
      </c>
      <c r="DII1">
        <v>2944</v>
      </c>
      <c r="DIJ1">
        <v>2945</v>
      </c>
      <c r="DIK1">
        <v>2946</v>
      </c>
      <c r="DIL1">
        <v>2947</v>
      </c>
      <c r="DIM1">
        <v>2948</v>
      </c>
      <c r="DIN1">
        <v>2949</v>
      </c>
      <c r="DIO1">
        <v>2950</v>
      </c>
      <c r="DIP1">
        <v>2951</v>
      </c>
      <c r="DIQ1">
        <v>2952</v>
      </c>
      <c r="DIR1">
        <v>2953</v>
      </c>
      <c r="DIS1">
        <v>2954</v>
      </c>
      <c r="DIT1">
        <v>2955</v>
      </c>
      <c r="DIU1">
        <v>2956</v>
      </c>
      <c r="DIV1">
        <v>2957</v>
      </c>
      <c r="DIW1">
        <v>2958</v>
      </c>
      <c r="DIX1">
        <v>2959</v>
      </c>
      <c r="DIY1">
        <v>2960</v>
      </c>
      <c r="DIZ1">
        <v>2961</v>
      </c>
      <c r="DJA1">
        <v>2962</v>
      </c>
      <c r="DJB1">
        <v>2963</v>
      </c>
      <c r="DJC1">
        <v>2964</v>
      </c>
      <c r="DJD1">
        <v>2965</v>
      </c>
      <c r="DJE1">
        <v>2966</v>
      </c>
      <c r="DJF1">
        <v>2967</v>
      </c>
      <c r="DJG1">
        <v>2968</v>
      </c>
      <c r="DJH1">
        <v>2969</v>
      </c>
      <c r="DJI1">
        <v>2970</v>
      </c>
      <c r="DJJ1">
        <v>2971</v>
      </c>
      <c r="DJK1">
        <v>2972</v>
      </c>
      <c r="DJL1">
        <v>2973</v>
      </c>
      <c r="DJM1">
        <v>2974</v>
      </c>
      <c r="DJN1">
        <v>2975</v>
      </c>
      <c r="DJO1">
        <v>2976</v>
      </c>
      <c r="DJP1">
        <v>2977</v>
      </c>
      <c r="DJQ1">
        <v>2978</v>
      </c>
      <c r="DJR1">
        <v>2979</v>
      </c>
      <c r="DJS1">
        <v>2980</v>
      </c>
      <c r="DJT1">
        <v>2981</v>
      </c>
      <c r="DJU1">
        <v>2982</v>
      </c>
      <c r="DJV1">
        <v>2983</v>
      </c>
      <c r="DJW1">
        <v>2984</v>
      </c>
      <c r="DJX1">
        <v>2985</v>
      </c>
      <c r="DJY1">
        <v>2986</v>
      </c>
      <c r="DJZ1">
        <v>2987</v>
      </c>
      <c r="DKA1">
        <v>2988</v>
      </c>
      <c r="DKB1">
        <v>2989</v>
      </c>
      <c r="DKC1">
        <v>2990</v>
      </c>
      <c r="DKD1">
        <v>2991</v>
      </c>
      <c r="DKE1">
        <v>2992</v>
      </c>
      <c r="DKF1">
        <v>2993</v>
      </c>
      <c r="DKG1">
        <v>2994</v>
      </c>
      <c r="DKH1">
        <v>2995</v>
      </c>
      <c r="DKI1">
        <v>2996</v>
      </c>
      <c r="DKJ1">
        <v>2997</v>
      </c>
      <c r="DKK1">
        <v>2998</v>
      </c>
      <c r="DKL1">
        <v>2999</v>
      </c>
      <c r="DKM1">
        <v>3000</v>
      </c>
      <c r="DKN1">
        <v>3001</v>
      </c>
      <c r="DKO1">
        <v>3002</v>
      </c>
      <c r="DKP1">
        <v>3003</v>
      </c>
      <c r="DKQ1">
        <v>3004</v>
      </c>
      <c r="DKR1">
        <v>3005</v>
      </c>
      <c r="DKS1">
        <v>3006</v>
      </c>
      <c r="DKT1">
        <v>3007</v>
      </c>
      <c r="DKU1">
        <v>3008</v>
      </c>
      <c r="DKV1">
        <v>3009</v>
      </c>
      <c r="DKW1">
        <v>3010</v>
      </c>
      <c r="DKX1">
        <v>3011</v>
      </c>
      <c r="DKY1">
        <v>3012</v>
      </c>
      <c r="DKZ1">
        <v>3013</v>
      </c>
      <c r="DLA1">
        <v>3014</v>
      </c>
      <c r="DLB1">
        <v>3015</v>
      </c>
      <c r="DLC1">
        <v>3016</v>
      </c>
      <c r="DLD1">
        <v>3017</v>
      </c>
      <c r="DLE1">
        <v>3018</v>
      </c>
      <c r="DLF1">
        <v>3019</v>
      </c>
      <c r="DLG1">
        <v>3020</v>
      </c>
      <c r="DLH1">
        <v>3021</v>
      </c>
      <c r="DLI1">
        <v>3022</v>
      </c>
      <c r="DLJ1">
        <v>3023</v>
      </c>
      <c r="DLK1">
        <v>3024</v>
      </c>
      <c r="DLL1">
        <v>3025</v>
      </c>
      <c r="DLM1">
        <v>3026</v>
      </c>
      <c r="DLN1">
        <v>3027</v>
      </c>
      <c r="DLO1">
        <v>3028</v>
      </c>
      <c r="DLP1">
        <v>3029</v>
      </c>
      <c r="DLQ1">
        <v>3030</v>
      </c>
      <c r="DLR1">
        <v>3031</v>
      </c>
      <c r="DLS1">
        <v>3032</v>
      </c>
      <c r="DLT1">
        <v>3033</v>
      </c>
      <c r="DLU1">
        <v>3034</v>
      </c>
      <c r="DLV1">
        <v>3035</v>
      </c>
      <c r="DLW1">
        <v>3036</v>
      </c>
      <c r="DLX1">
        <v>3037</v>
      </c>
      <c r="DLY1">
        <v>3038</v>
      </c>
      <c r="DLZ1">
        <v>3039</v>
      </c>
      <c r="DMA1">
        <v>3040</v>
      </c>
      <c r="DMB1">
        <v>3041</v>
      </c>
      <c r="DMC1">
        <v>3042</v>
      </c>
      <c r="DMD1">
        <v>3043</v>
      </c>
      <c r="DME1">
        <v>3044</v>
      </c>
      <c r="DMF1">
        <v>3045</v>
      </c>
      <c r="DMG1">
        <v>3046</v>
      </c>
      <c r="DMH1">
        <v>3047</v>
      </c>
      <c r="DMI1">
        <v>3048</v>
      </c>
      <c r="DMJ1">
        <v>3049</v>
      </c>
      <c r="DMK1">
        <v>3050</v>
      </c>
      <c r="DML1">
        <v>3051</v>
      </c>
      <c r="DMM1">
        <v>3052</v>
      </c>
      <c r="DMN1">
        <v>3053</v>
      </c>
      <c r="DMO1">
        <v>3054</v>
      </c>
      <c r="DMP1">
        <v>3055</v>
      </c>
      <c r="DMQ1">
        <v>3056</v>
      </c>
      <c r="DMR1">
        <v>3057</v>
      </c>
      <c r="DMS1">
        <v>3058</v>
      </c>
      <c r="DMT1">
        <v>3059</v>
      </c>
      <c r="DMU1">
        <v>3060</v>
      </c>
      <c r="DMV1">
        <v>3061</v>
      </c>
      <c r="DMW1">
        <v>3062</v>
      </c>
      <c r="DMX1">
        <v>3063</v>
      </c>
      <c r="DMY1">
        <v>3064</v>
      </c>
      <c r="DMZ1">
        <v>3065</v>
      </c>
      <c r="DNA1">
        <v>3066</v>
      </c>
      <c r="DNB1">
        <v>3067</v>
      </c>
      <c r="DNC1">
        <v>3068</v>
      </c>
      <c r="DND1">
        <v>3069</v>
      </c>
      <c r="DNE1">
        <v>3070</v>
      </c>
      <c r="DNF1">
        <v>3071</v>
      </c>
      <c r="DNG1">
        <v>3072</v>
      </c>
      <c r="DNH1">
        <v>3073</v>
      </c>
      <c r="DNI1">
        <v>3074</v>
      </c>
      <c r="DNJ1">
        <v>3075</v>
      </c>
      <c r="DNK1">
        <v>3076</v>
      </c>
      <c r="DNL1">
        <v>3077</v>
      </c>
      <c r="DNM1">
        <v>3078</v>
      </c>
      <c r="DNN1">
        <v>3079</v>
      </c>
      <c r="DNO1">
        <v>3080</v>
      </c>
      <c r="DNP1">
        <v>3081</v>
      </c>
      <c r="DNQ1">
        <v>3082</v>
      </c>
      <c r="DNR1">
        <v>3083</v>
      </c>
      <c r="DNS1">
        <v>3084</v>
      </c>
      <c r="DNT1">
        <v>3085</v>
      </c>
      <c r="DNU1">
        <v>3086</v>
      </c>
      <c r="DNV1">
        <v>3087</v>
      </c>
      <c r="DNW1">
        <v>3088</v>
      </c>
      <c r="DNX1">
        <v>3089</v>
      </c>
      <c r="DNY1">
        <v>3090</v>
      </c>
      <c r="DNZ1">
        <v>3091</v>
      </c>
      <c r="DOA1">
        <v>3092</v>
      </c>
      <c r="DOB1">
        <v>3093</v>
      </c>
      <c r="DOC1">
        <v>3094</v>
      </c>
      <c r="DOD1">
        <v>3095</v>
      </c>
      <c r="DOE1">
        <v>3096</v>
      </c>
      <c r="DOF1">
        <v>3097</v>
      </c>
      <c r="DOG1">
        <v>3098</v>
      </c>
      <c r="DOH1">
        <v>3099</v>
      </c>
      <c r="DOI1">
        <v>3100</v>
      </c>
      <c r="DOJ1">
        <v>3101</v>
      </c>
      <c r="DOK1">
        <v>3102</v>
      </c>
      <c r="DOL1">
        <v>3103</v>
      </c>
      <c r="DOM1">
        <v>3104</v>
      </c>
      <c r="DON1">
        <v>3105</v>
      </c>
      <c r="DOO1">
        <v>3106</v>
      </c>
      <c r="DOP1">
        <v>3107</v>
      </c>
      <c r="DOQ1">
        <v>3108</v>
      </c>
      <c r="DOR1">
        <v>3109</v>
      </c>
      <c r="DOS1">
        <v>3110</v>
      </c>
      <c r="DOT1">
        <v>3111</v>
      </c>
      <c r="DOU1">
        <v>3112</v>
      </c>
      <c r="DOV1">
        <v>3113</v>
      </c>
      <c r="DOW1">
        <v>3114</v>
      </c>
      <c r="DOX1">
        <v>3115</v>
      </c>
      <c r="DOY1">
        <v>3116</v>
      </c>
      <c r="DOZ1">
        <v>3117</v>
      </c>
      <c r="DPA1">
        <v>3118</v>
      </c>
      <c r="DPB1">
        <v>3119</v>
      </c>
      <c r="DPC1">
        <v>3120</v>
      </c>
      <c r="DPD1">
        <v>3121</v>
      </c>
      <c r="DPE1">
        <v>3122</v>
      </c>
      <c r="DPF1">
        <v>3123</v>
      </c>
      <c r="DPG1">
        <v>3124</v>
      </c>
      <c r="DPH1">
        <v>3125</v>
      </c>
      <c r="DPI1">
        <v>3126</v>
      </c>
      <c r="DPJ1">
        <v>3127</v>
      </c>
      <c r="DPK1">
        <v>3128</v>
      </c>
      <c r="DPL1">
        <v>3129</v>
      </c>
      <c r="DPM1">
        <v>3130</v>
      </c>
      <c r="DPN1">
        <v>3131</v>
      </c>
      <c r="DPO1">
        <v>3132</v>
      </c>
      <c r="DPP1">
        <v>3133</v>
      </c>
      <c r="DPQ1">
        <v>3134</v>
      </c>
      <c r="DPR1">
        <v>3135</v>
      </c>
      <c r="DPS1">
        <v>3136</v>
      </c>
      <c r="DPT1">
        <v>3137</v>
      </c>
      <c r="DPU1">
        <v>3138</v>
      </c>
      <c r="DPV1">
        <v>3139</v>
      </c>
      <c r="DPW1">
        <v>3140</v>
      </c>
      <c r="DPX1">
        <v>3141</v>
      </c>
      <c r="DPY1">
        <v>3142</v>
      </c>
      <c r="DPZ1">
        <v>3143</v>
      </c>
      <c r="DQA1">
        <v>3144</v>
      </c>
      <c r="DQB1">
        <v>3145</v>
      </c>
      <c r="DQC1">
        <v>3146</v>
      </c>
      <c r="DQD1">
        <v>3147</v>
      </c>
      <c r="DQE1">
        <v>3148</v>
      </c>
      <c r="DQF1">
        <v>3149</v>
      </c>
      <c r="DQG1">
        <v>3150</v>
      </c>
      <c r="DQH1">
        <v>3151</v>
      </c>
      <c r="DQI1">
        <v>3152</v>
      </c>
      <c r="DQJ1">
        <v>3153</v>
      </c>
      <c r="DQK1">
        <v>3154</v>
      </c>
      <c r="DQL1">
        <v>3155</v>
      </c>
      <c r="DQM1">
        <v>3156</v>
      </c>
      <c r="DQN1">
        <v>3157</v>
      </c>
      <c r="DQO1">
        <v>3158</v>
      </c>
      <c r="DQP1">
        <v>3159</v>
      </c>
      <c r="DQQ1">
        <v>3160</v>
      </c>
      <c r="DQR1">
        <v>3161</v>
      </c>
      <c r="DQS1">
        <v>3162</v>
      </c>
      <c r="DQT1">
        <v>3163</v>
      </c>
      <c r="DQU1">
        <v>3164</v>
      </c>
      <c r="DQV1">
        <v>3165</v>
      </c>
      <c r="DQW1">
        <v>3166</v>
      </c>
      <c r="DQX1">
        <v>3167</v>
      </c>
      <c r="DQY1">
        <v>3168</v>
      </c>
      <c r="DQZ1">
        <v>3169</v>
      </c>
      <c r="DRA1">
        <v>3170</v>
      </c>
      <c r="DRB1">
        <v>3171</v>
      </c>
      <c r="DRC1">
        <v>3172</v>
      </c>
      <c r="DRD1">
        <v>3173</v>
      </c>
      <c r="DRE1">
        <v>3174</v>
      </c>
      <c r="DRF1">
        <v>3175</v>
      </c>
      <c r="DRG1">
        <v>3176</v>
      </c>
      <c r="DRH1">
        <v>3177</v>
      </c>
      <c r="DRI1">
        <v>3178</v>
      </c>
      <c r="DRJ1">
        <v>3179</v>
      </c>
      <c r="DRK1">
        <v>3180</v>
      </c>
      <c r="DRL1">
        <v>3181</v>
      </c>
      <c r="DRM1">
        <v>3182</v>
      </c>
      <c r="DRN1">
        <v>3183</v>
      </c>
      <c r="DRO1">
        <v>3184</v>
      </c>
      <c r="DRP1">
        <v>3185</v>
      </c>
      <c r="DRQ1">
        <v>3186</v>
      </c>
      <c r="DRR1">
        <v>3187</v>
      </c>
      <c r="DRS1">
        <v>3188</v>
      </c>
      <c r="DRT1">
        <v>3189</v>
      </c>
      <c r="DRU1">
        <v>3190</v>
      </c>
      <c r="DRV1">
        <v>3191</v>
      </c>
      <c r="DRW1">
        <v>3192</v>
      </c>
      <c r="DRX1">
        <v>3193</v>
      </c>
      <c r="DRY1">
        <v>3194</v>
      </c>
      <c r="DRZ1">
        <v>3195</v>
      </c>
      <c r="DSA1">
        <v>3196</v>
      </c>
      <c r="DSB1">
        <v>3197</v>
      </c>
      <c r="DSC1">
        <v>3198</v>
      </c>
      <c r="DSD1">
        <v>3199</v>
      </c>
      <c r="DSE1">
        <v>3200</v>
      </c>
      <c r="DSF1">
        <v>3201</v>
      </c>
      <c r="DSG1">
        <v>3202</v>
      </c>
      <c r="DSH1">
        <v>3203</v>
      </c>
      <c r="DSI1">
        <v>3204</v>
      </c>
      <c r="DSJ1">
        <v>3205</v>
      </c>
      <c r="DSK1">
        <v>3206</v>
      </c>
      <c r="DSL1">
        <v>3207</v>
      </c>
      <c r="DSM1">
        <v>3208</v>
      </c>
      <c r="DSN1">
        <v>3209</v>
      </c>
      <c r="DSO1">
        <v>3210</v>
      </c>
      <c r="DSP1">
        <v>3211</v>
      </c>
      <c r="DSQ1">
        <v>3212</v>
      </c>
      <c r="DSR1">
        <v>3213</v>
      </c>
      <c r="DSS1">
        <v>3214</v>
      </c>
      <c r="DST1">
        <v>3215</v>
      </c>
      <c r="DSU1">
        <v>3216</v>
      </c>
      <c r="DSV1">
        <v>3217</v>
      </c>
      <c r="DSW1">
        <v>3218</v>
      </c>
      <c r="DSX1">
        <v>3219</v>
      </c>
      <c r="DSY1">
        <v>3220</v>
      </c>
      <c r="DSZ1">
        <v>3221</v>
      </c>
      <c r="DTA1">
        <v>3222</v>
      </c>
      <c r="DTB1">
        <v>3223</v>
      </c>
      <c r="DTC1">
        <v>3224</v>
      </c>
      <c r="DTD1">
        <v>3225</v>
      </c>
      <c r="DTE1">
        <v>3226</v>
      </c>
      <c r="DTF1">
        <v>3227</v>
      </c>
      <c r="DTG1">
        <v>3228</v>
      </c>
      <c r="DTH1">
        <v>3229</v>
      </c>
      <c r="DTI1">
        <v>3230</v>
      </c>
      <c r="DTJ1">
        <v>3231</v>
      </c>
      <c r="DTK1">
        <v>3232</v>
      </c>
      <c r="DTL1">
        <v>3233</v>
      </c>
      <c r="DTM1">
        <v>3234</v>
      </c>
      <c r="DTN1">
        <v>3235</v>
      </c>
      <c r="DTO1">
        <v>3236</v>
      </c>
      <c r="DTP1">
        <v>3237</v>
      </c>
      <c r="DTQ1">
        <v>3238</v>
      </c>
      <c r="DTR1">
        <v>3239</v>
      </c>
      <c r="DTS1">
        <v>3240</v>
      </c>
      <c r="DTT1">
        <v>3241</v>
      </c>
      <c r="DTU1">
        <v>3242</v>
      </c>
      <c r="DTV1">
        <v>3243</v>
      </c>
      <c r="DTW1">
        <v>3244</v>
      </c>
      <c r="DTX1">
        <v>3245</v>
      </c>
      <c r="DTY1">
        <v>3246</v>
      </c>
      <c r="DTZ1">
        <v>3247</v>
      </c>
      <c r="DUA1">
        <v>3248</v>
      </c>
      <c r="DUB1">
        <v>3249</v>
      </c>
      <c r="DUC1">
        <v>3250</v>
      </c>
      <c r="DUD1">
        <v>3251</v>
      </c>
      <c r="DUE1">
        <v>3252</v>
      </c>
      <c r="DUF1">
        <v>3253</v>
      </c>
      <c r="DUG1">
        <v>3254</v>
      </c>
      <c r="DUH1">
        <v>3255</v>
      </c>
      <c r="DUI1">
        <v>3256</v>
      </c>
      <c r="DUJ1">
        <v>3257</v>
      </c>
      <c r="DUK1">
        <v>3258</v>
      </c>
      <c r="DUL1">
        <v>3259</v>
      </c>
      <c r="DUM1">
        <v>3260</v>
      </c>
      <c r="DUN1">
        <v>3261</v>
      </c>
      <c r="DUO1">
        <v>3262</v>
      </c>
      <c r="DUP1">
        <v>3263</v>
      </c>
      <c r="DUQ1">
        <v>3264</v>
      </c>
      <c r="DUR1">
        <v>3265</v>
      </c>
      <c r="DUS1">
        <v>3266</v>
      </c>
      <c r="DUT1">
        <v>3267</v>
      </c>
      <c r="DUU1">
        <v>3268</v>
      </c>
      <c r="DUV1">
        <v>3269</v>
      </c>
      <c r="DUW1">
        <v>3270</v>
      </c>
      <c r="DUX1">
        <v>3271</v>
      </c>
      <c r="DUY1">
        <v>3272</v>
      </c>
      <c r="DUZ1">
        <v>3273</v>
      </c>
      <c r="DVA1">
        <v>3274</v>
      </c>
      <c r="DVB1">
        <v>3275</v>
      </c>
      <c r="DVC1">
        <v>3276</v>
      </c>
      <c r="DVD1">
        <v>3277</v>
      </c>
      <c r="DVE1">
        <v>3278</v>
      </c>
      <c r="DVF1">
        <v>3279</v>
      </c>
      <c r="DVG1">
        <v>3280</v>
      </c>
      <c r="DVH1">
        <v>3281</v>
      </c>
      <c r="DVI1">
        <v>3282</v>
      </c>
      <c r="DVJ1">
        <v>3283</v>
      </c>
      <c r="DVK1">
        <v>3284</v>
      </c>
      <c r="DVL1">
        <v>3285</v>
      </c>
      <c r="DVM1">
        <v>3286</v>
      </c>
      <c r="DVN1">
        <v>3287</v>
      </c>
      <c r="DVO1">
        <v>3288</v>
      </c>
      <c r="DVP1">
        <v>3289</v>
      </c>
      <c r="DVQ1">
        <v>3290</v>
      </c>
      <c r="DVR1">
        <v>3291</v>
      </c>
      <c r="DVS1">
        <v>3292</v>
      </c>
      <c r="DVT1">
        <v>3293</v>
      </c>
      <c r="DVU1">
        <v>3294</v>
      </c>
      <c r="DVV1">
        <v>3295</v>
      </c>
      <c r="DVW1">
        <v>3296</v>
      </c>
      <c r="DVX1">
        <v>3297</v>
      </c>
      <c r="DVY1">
        <v>3298</v>
      </c>
      <c r="DVZ1">
        <v>3299</v>
      </c>
      <c r="DWA1">
        <v>3300</v>
      </c>
      <c r="DWB1">
        <v>3301</v>
      </c>
      <c r="DWC1">
        <v>3302</v>
      </c>
      <c r="DWD1">
        <v>3303</v>
      </c>
      <c r="DWE1">
        <v>3304</v>
      </c>
      <c r="DWF1">
        <v>3305</v>
      </c>
      <c r="DWG1">
        <v>3306</v>
      </c>
      <c r="DWH1">
        <v>3307</v>
      </c>
      <c r="DWI1">
        <v>3308</v>
      </c>
      <c r="DWJ1">
        <v>3309</v>
      </c>
      <c r="DWK1">
        <v>3310</v>
      </c>
      <c r="DWL1">
        <v>3311</v>
      </c>
      <c r="DWM1">
        <v>3312</v>
      </c>
      <c r="DWN1">
        <v>3313</v>
      </c>
      <c r="DWO1">
        <v>3314</v>
      </c>
      <c r="DWP1">
        <v>3315</v>
      </c>
      <c r="DWQ1">
        <v>3316</v>
      </c>
      <c r="DWR1">
        <v>3317</v>
      </c>
      <c r="DWS1">
        <v>3318</v>
      </c>
      <c r="DWT1">
        <v>3319</v>
      </c>
      <c r="DWU1">
        <v>3320</v>
      </c>
      <c r="DWV1">
        <v>3321</v>
      </c>
      <c r="DWW1">
        <v>3322</v>
      </c>
      <c r="DWX1">
        <v>3323</v>
      </c>
      <c r="DWY1">
        <v>3324</v>
      </c>
      <c r="DWZ1">
        <v>3325</v>
      </c>
      <c r="DXA1">
        <v>3326</v>
      </c>
      <c r="DXB1">
        <v>3327</v>
      </c>
      <c r="DXC1">
        <v>3328</v>
      </c>
      <c r="DXD1">
        <v>3329</v>
      </c>
      <c r="DXE1">
        <v>3330</v>
      </c>
      <c r="DXF1">
        <v>3331</v>
      </c>
      <c r="DXG1">
        <v>3332</v>
      </c>
      <c r="DXH1">
        <v>3333</v>
      </c>
      <c r="DXI1">
        <v>3334</v>
      </c>
      <c r="DXJ1">
        <v>3335</v>
      </c>
      <c r="DXK1">
        <v>3336</v>
      </c>
      <c r="DXL1">
        <v>3337</v>
      </c>
      <c r="DXM1">
        <v>3338</v>
      </c>
      <c r="DXN1">
        <v>3339</v>
      </c>
      <c r="DXO1">
        <v>3340</v>
      </c>
      <c r="DXP1">
        <v>3341</v>
      </c>
      <c r="DXQ1">
        <v>3342</v>
      </c>
      <c r="DXR1">
        <v>3343</v>
      </c>
      <c r="DXS1">
        <v>3344</v>
      </c>
      <c r="DXT1">
        <v>3345</v>
      </c>
      <c r="DXU1">
        <v>3346</v>
      </c>
      <c r="DXV1">
        <v>3347</v>
      </c>
      <c r="DXW1">
        <v>3348</v>
      </c>
      <c r="DXX1">
        <v>3349</v>
      </c>
      <c r="DXY1">
        <v>3350</v>
      </c>
      <c r="DXZ1">
        <v>3351</v>
      </c>
      <c r="DYA1">
        <v>3352</v>
      </c>
      <c r="DYB1">
        <v>3353</v>
      </c>
      <c r="DYC1">
        <v>3354</v>
      </c>
      <c r="DYD1">
        <v>3355</v>
      </c>
      <c r="DYE1">
        <v>3356</v>
      </c>
      <c r="DYF1">
        <v>3357</v>
      </c>
      <c r="DYG1">
        <v>3358</v>
      </c>
      <c r="DYH1">
        <v>3359</v>
      </c>
      <c r="DYI1">
        <v>3360</v>
      </c>
      <c r="DYJ1">
        <v>3361</v>
      </c>
      <c r="DYK1">
        <v>3362</v>
      </c>
      <c r="DYL1">
        <v>3363</v>
      </c>
      <c r="DYM1">
        <v>3364</v>
      </c>
      <c r="DYN1">
        <v>3365</v>
      </c>
      <c r="DYO1">
        <v>3366</v>
      </c>
      <c r="DYP1">
        <v>3367</v>
      </c>
      <c r="DYQ1">
        <v>3368</v>
      </c>
      <c r="DYR1">
        <v>3369</v>
      </c>
      <c r="DYS1">
        <v>3370</v>
      </c>
      <c r="DYT1">
        <v>3371</v>
      </c>
      <c r="DYU1">
        <v>3372</v>
      </c>
      <c r="DYV1">
        <v>3373</v>
      </c>
      <c r="DYW1">
        <v>3374</v>
      </c>
      <c r="DYX1">
        <v>3375</v>
      </c>
      <c r="DYY1">
        <v>3376</v>
      </c>
      <c r="DYZ1">
        <v>3377</v>
      </c>
      <c r="DZA1">
        <v>3378</v>
      </c>
      <c r="DZB1">
        <v>3379</v>
      </c>
      <c r="DZC1">
        <v>3380</v>
      </c>
      <c r="DZD1">
        <v>3381</v>
      </c>
      <c r="DZE1">
        <v>3382</v>
      </c>
      <c r="DZF1">
        <v>3383</v>
      </c>
      <c r="DZG1">
        <v>3384</v>
      </c>
      <c r="DZH1">
        <v>3385</v>
      </c>
      <c r="DZI1">
        <v>3386</v>
      </c>
      <c r="DZJ1">
        <v>3387</v>
      </c>
      <c r="DZK1">
        <v>3388</v>
      </c>
      <c r="DZL1">
        <v>3389</v>
      </c>
      <c r="DZM1">
        <v>3390</v>
      </c>
      <c r="DZN1">
        <v>3391</v>
      </c>
      <c r="DZO1">
        <v>3392</v>
      </c>
      <c r="DZP1">
        <v>3393</v>
      </c>
      <c r="DZQ1">
        <v>3394</v>
      </c>
      <c r="DZR1">
        <v>3395</v>
      </c>
      <c r="DZS1">
        <v>3396</v>
      </c>
      <c r="DZT1">
        <v>3397</v>
      </c>
      <c r="DZU1">
        <v>3398</v>
      </c>
      <c r="DZV1">
        <v>3399</v>
      </c>
      <c r="DZW1">
        <v>3400</v>
      </c>
      <c r="DZX1">
        <v>3401</v>
      </c>
      <c r="DZY1">
        <v>3402</v>
      </c>
      <c r="DZZ1">
        <v>3403</v>
      </c>
      <c r="EAA1">
        <v>3404</v>
      </c>
      <c r="EAB1">
        <v>3405</v>
      </c>
      <c r="EAC1">
        <v>3406</v>
      </c>
      <c r="EAD1">
        <v>3407</v>
      </c>
      <c r="EAE1">
        <v>3408</v>
      </c>
      <c r="EAF1">
        <v>3409</v>
      </c>
      <c r="EAG1">
        <v>3410</v>
      </c>
      <c r="EAH1">
        <v>3411</v>
      </c>
      <c r="EAI1">
        <v>3412</v>
      </c>
      <c r="EAJ1">
        <v>3413</v>
      </c>
      <c r="EAK1">
        <v>3414</v>
      </c>
      <c r="EAL1">
        <v>3415</v>
      </c>
      <c r="EAM1">
        <v>3416</v>
      </c>
      <c r="EAN1">
        <v>3417</v>
      </c>
      <c r="EAO1">
        <v>3418</v>
      </c>
      <c r="EAP1">
        <v>3419</v>
      </c>
      <c r="EAQ1">
        <v>3420</v>
      </c>
      <c r="EAR1">
        <v>3421</v>
      </c>
      <c r="EAS1">
        <v>3422</v>
      </c>
      <c r="EAT1">
        <v>3423</v>
      </c>
      <c r="EAU1">
        <v>3424</v>
      </c>
      <c r="EAV1">
        <v>3425</v>
      </c>
      <c r="EAW1">
        <v>3426</v>
      </c>
      <c r="EAX1">
        <v>3427</v>
      </c>
      <c r="EAY1">
        <v>3428</v>
      </c>
      <c r="EAZ1">
        <v>3429</v>
      </c>
      <c r="EBA1">
        <v>3430</v>
      </c>
      <c r="EBB1">
        <v>3431</v>
      </c>
      <c r="EBC1">
        <v>3432</v>
      </c>
      <c r="EBD1">
        <v>3433</v>
      </c>
      <c r="EBE1">
        <v>3434</v>
      </c>
      <c r="EBF1">
        <v>3435</v>
      </c>
      <c r="EBG1">
        <v>3436</v>
      </c>
      <c r="EBH1">
        <v>3437</v>
      </c>
      <c r="EBI1">
        <v>3438</v>
      </c>
      <c r="EBJ1">
        <v>3439</v>
      </c>
      <c r="EBK1">
        <v>3440</v>
      </c>
      <c r="EBL1">
        <v>3441</v>
      </c>
      <c r="EBM1">
        <v>3442</v>
      </c>
      <c r="EBN1">
        <v>3443</v>
      </c>
      <c r="EBO1">
        <v>3444</v>
      </c>
      <c r="EBP1">
        <v>3445</v>
      </c>
      <c r="EBQ1">
        <v>3446</v>
      </c>
      <c r="EBR1">
        <v>3447</v>
      </c>
      <c r="EBS1">
        <v>3448</v>
      </c>
      <c r="EBT1">
        <v>3449</v>
      </c>
      <c r="EBU1">
        <v>3450</v>
      </c>
      <c r="EBV1">
        <v>3451</v>
      </c>
      <c r="EBW1">
        <v>3452</v>
      </c>
      <c r="EBX1">
        <v>3453</v>
      </c>
      <c r="EBY1">
        <v>3454</v>
      </c>
      <c r="EBZ1">
        <v>3455</v>
      </c>
      <c r="ECA1">
        <v>3456</v>
      </c>
      <c r="ECB1">
        <v>3457</v>
      </c>
      <c r="ECC1">
        <v>3458</v>
      </c>
      <c r="ECD1">
        <v>3459</v>
      </c>
      <c r="ECE1">
        <v>3460</v>
      </c>
      <c r="ECF1">
        <v>3461</v>
      </c>
      <c r="ECG1">
        <v>3462</v>
      </c>
      <c r="ECH1">
        <v>3463</v>
      </c>
      <c r="ECI1">
        <v>3464</v>
      </c>
      <c r="ECJ1">
        <v>3465</v>
      </c>
      <c r="ECK1">
        <v>3466</v>
      </c>
      <c r="ECL1">
        <v>3467</v>
      </c>
      <c r="ECM1">
        <v>3468</v>
      </c>
      <c r="ECN1">
        <v>3469</v>
      </c>
      <c r="ECO1">
        <v>3470</v>
      </c>
      <c r="ECP1">
        <v>3471</v>
      </c>
      <c r="ECQ1">
        <v>3472</v>
      </c>
      <c r="ECR1">
        <v>3473</v>
      </c>
      <c r="ECS1">
        <v>3474</v>
      </c>
      <c r="ECT1">
        <v>3475</v>
      </c>
      <c r="ECU1">
        <v>3476</v>
      </c>
      <c r="ECV1">
        <v>3477</v>
      </c>
      <c r="ECW1">
        <v>3478</v>
      </c>
      <c r="ECX1">
        <v>3479</v>
      </c>
      <c r="ECY1">
        <v>3480</v>
      </c>
      <c r="ECZ1">
        <v>3481</v>
      </c>
      <c r="EDA1">
        <v>3482</v>
      </c>
      <c r="EDB1">
        <v>3483</v>
      </c>
      <c r="EDC1">
        <v>3484</v>
      </c>
      <c r="EDD1">
        <v>3485</v>
      </c>
      <c r="EDE1">
        <v>3486</v>
      </c>
      <c r="EDF1">
        <v>3487</v>
      </c>
      <c r="EDG1">
        <v>3488</v>
      </c>
      <c r="EDH1">
        <v>3489</v>
      </c>
      <c r="EDI1">
        <v>3490</v>
      </c>
      <c r="EDJ1">
        <v>3491</v>
      </c>
      <c r="EDK1">
        <v>3492</v>
      </c>
      <c r="EDL1">
        <v>3493</v>
      </c>
      <c r="EDM1">
        <v>3494</v>
      </c>
      <c r="EDN1">
        <v>3495</v>
      </c>
      <c r="EDO1">
        <v>3496</v>
      </c>
      <c r="EDP1">
        <v>3497</v>
      </c>
      <c r="EDQ1">
        <v>3498</v>
      </c>
      <c r="EDR1">
        <v>3499</v>
      </c>
      <c r="EDS1">
        <v>3500</v>
      </c>
      <c r="EDT1">
        <v>3501</v>
      </c>
      <c r="EDU1">
        <v>3502</v>
      </c>
      <c r="EDV1">
        <v>3503</v>
      </c>
      <c r="EDW1">
        <v>3504</v>
      </c>
      <c r="EDX1">
        <v>3505</v>
      </c>
      <c r="EDY1">
        <v>3506</v>
      </c>
      <c r="EDZ1">
        <v>3507</v>
      </c>
      <c r="EEA1">
        <v>3508</v>
      </c>
      <c r="EEB1">
        <v>3509</v>
      </c>
      <c r="EEC1">
        <v>3510</v>
      </c>
      <c r="EED1">
        <v>3511</v>
      </c>
      <c r="EEE1">
        <v>3512</v>
      </c>
      <c r="EEF1">
        <v>3513</v>
      </c>
      <c r="EEG1">
        <v>3514</v>
      </c>
      <c r="EEH1">
        <v>3515</v>
      </c>
      <c r="EEI1">
        <v>3516</v>
      </c>
      <c r="EEJ1">
        <v>3517</v>
      </c>
      <c r="EEK1">
        <v>3518</v>
      </c>
      <c r="EEL1">
        <v>3519</v>
      </c>
      <c r="EEM1">
        <v>3520</v>
      </c>
      <c r="EEN1">
        <v>3521</v>
      </c>
      <c r="EEO1">
        <v>3522</v>
      </c>
      <c r="EEP1">
        <v>3523</v>
      </c>
      <c r="EEQ1">
        <v>3524</v>
      </c>
      <c r="EER1">
        <v>3525</v>
      </c>
      <c r="EES1">
        <v>3526</v>
      </c>
      <c r="EET1">
        <v>3527</v>
      </c>
      <c r="EEU1">
        <v>3528</v>
      </c>
      <c r="EEV1">
        <v>3529</v>
      </c>
      <c r="EEW1">
        <v>3530</v>
      </c>
      <c r="EEX1">
        <v>3531</v>
      </c>
      <c r="EEY1">
        <v>3532</v>
      </c>
      <c r="EEZ1">
        <v>3533</v>
      </c>
      <c r="EFA1">
        <v>3534</v>
      </c>
      <c r="EFB1">
        <v>3535</v>
      </c>
      <c r="EFC1">
        <v>3536</v>
      </c>
      <c r="EFD1">
        <v>3537</v>
      </c>
      <c r="EFE1">
        <v>3538</v>
      </c>
      <c r="EFF1">
        <v>3539</v>
      </c>
      <c r="EFG1">
        <v>3540</v>
      </c>
      <c r="EFH1">
        <v>3541</v>
      </c>
      <c r="EFI1">
        <v>3542</v>
      </c>
      <c r="EFJ1">
        <v>3543</v>
      </c>
      <c r="EFK1">
        <v>3544</v>
      </c>
      <c r="EFL1">
        <v>3545</v>
      </c>
      <c r="EFM1">
        <v>3546</v>
      </c>
      <c r="EFN1">
        <v>3547</v>
      </c>
      <c r="EFO1">
        <v>3548</v>
      </c>
      <c r="EFP1">
        <v>3549</v>
      </c>
      <c r="EFQ1">
        <v>3550</v>
      </c>
      <c r="EFR1">
        <v>3551</v>
      </c>
      <c r="EFS1">
        <v>3552</v>
      </c>
      <c r="EFT1">
        <v>3553</v>
      </c>
      <c r="EFU1">
        <v>3554</v>
      </c>
      <c r="EFV1">
        <v>3555</v>
      </c>
      <c r="EFW1">
        <v>3556</v>
      </c>
      <c r="EFX1">
        <v>3557</v>
      </c>
      <c r="EFY1">
        <v>3558</v>
      </c>
      <c r="EFZ1">
        <v>3559</v>
      </c>
      <c r="EGA1">
        <v>3560</v>
      </c>
      <c r="EGB1">
        <v>3561</v>
      </c>
      <c r="EGC1">
        <v>3562</v>
      </c>
      <c r="EGD1">
        <v>3563</v>
      </c>
      <c r="EGE1">
        <v>3564</v>
      </c>
      <c r="EGF1">
        <v>3565</v>
      </c>
      <c r="EGG1">
        <v>3566</v>
      </c>
      <c r="EGH1">
        <v>3567</v>
      </c>
      <c r="EGI1">
        <v>3568</v>
      </c>
      <c r="EGJ1">
        <v>3569</v>
      </c>
      <c r="EGK1">
        <v>3570</v>
      </c>
      <c r="EGL1">
        <v>3571</v>
      </c>
      <c r="EGM1">
        <v>3572</v>
      </c>
      <c r="EGN1">
        <v>3573</v>
      </c>
      <c r="EGO1">
        <v>3574</v>
      </c>
      <c r="EGP1">
        <v>3575</v>
      </c>
      <c r="EGQ1">
        <v>3576</v>
      </c>
      <c r="EGR1">
        <v>3577</v>
      </c>
      <c r="EGS1">
        <v>3578</v>
      </c>
      <c r="EGT1">
        <v>3579</v>
      </c>
      <c r="EGU1">
        <v>3580</v>
      </c>
      <c r="EGV1">
        <v>3581</v>
      </c>
      <c r="EGW1">
        <v>3582</v>
      </c>
      <c r="EGX1">
        <v>3583</v>
      </c>
      <c r="EGY1">
        <v>3584</v>
      </c>
      <c r="EGZ1">
        <v>3585</v>
      </c>
      <c r="EHA1">
        <v>3586</v>
      </c>
      <c r="EHB1">
        <v>3587</v>
      </c>
      <c r="EHC1">
        <v>3588</v>
      </c>
      <c r="EHD1">
        <v>3589</v>
      </c>
      <c r="EHE1">
        <v>3590</v>
      </c>
      <c r="EHF1">
        <v>3591</v>
      </c>
      <c r="EHG1">
        <v>3592</v>
      </c>
      <c r="EHH1">
        <v>3593</v>
      </c>
      <c r="EHI1">
        <v>3594</v>
      </c>
      <c r="EHJ1">
        <v>3595</v>
      </c>
      <c r="EHK1">
        <v>3596</v>
      </c>
      <c r="EHL1">
        <v>3597</v>
      </c>
      <c r="EHM1">
        <v>3598</v>
      </c>
      <c r="EHN1">
        <v>3599</v>
      </c>
      <c r="EHO1">
        <v>3600</v>
      </c>
      <c r="EHP1">
        <v>3601</v>
      </c>
      <c r="EHQ1">
        <v>3602</v>
      </c>
      <c r="EHR1">
        <v>3603</v>
      </c>
      <c r="EHS1">
        <v>3604</v>
      </c>
      <c r="EHT1">
        <v>3605</v>
      </c>
      <c r="EHU1">
        <v>3606</v>
      </c>
      <c r="EHV1">
        <v>3607</v>
      </c>
      <c r="EHW1">
        <v>3608</v>
      </c>
      <c r="EHX1">
        <v>3609</v>
      </c>
      <c r="EHY1">
        <v>3610</v>
      </c>
      <c r="EHZ1">
        <v>3611</v>
      </c>
      <c r="EIA1">
        <v>3612</v>
      </c>
      <c r="EIB1">
        <v>3613</v>
      </c>
      <c r="EIC1">
        <v>3614</v>
      </c>
      <c r="EID1">
        <v>3615</v>
      </c>
      <c r="EIE1">
        <v>3616</v>
      </c>
      <c r="EIF1">
        <v>3617</v>
      </c>
      <c r="EIG1">
        <v>3618</v>
      </c>
      <c r="EIH1">
        <v>3619</v>
      </c>
      <c r="EII1">
        <v>3620</v>
      </c>
      <c r="EIJ1">
        <v>3621</v>
      </c>
      <c r="EIK1">
        <v>3622</v>
      </c>
      <c r="EIL1">
        <v>3623</v>
      </c>
      <c r="EIM1">
        <v>3624</v>
      </c>
      <c r="EIN1">
        <v>3625</v>
      </c>
      <c r="EIO1">
        <v>3626</v>
      </c>
      <c r="EIP1">
        <v>3627</v>
      </c>
      <c r="EIQ1">
        <v>3628</v>
      </c>
      <c r="EIR1">
        <v>3629</v>
      </c>
      <c r="EIS1">
        <v>3630</v>
      </c>
      <c r="EIT1">
        <v>3631</v>
      </c>
      <c r="EIU1">
        <v>3632</v>
      </c>
      <c r="EIV1">
        <v>3633</v>
      </c>
      <c r="EIW1">
        <v>3634</v>
      </c>
      <c r="EIX1">
        <v>3635</v>
      </c>
      <c r="EIY1">
        <v>3636</v>
      </c>
      <c r="EIZ1">
        <v>3637</v>
      </c>
      <c r="EJA1">
        <v>3638</v>
      </c>
      <c r="EJB1">
        <v>3639</v>
      </c>
      <c r="EJC1">
        <v>3640</v>
      </c>
      <c r="EJD1">
        <v>3641</v>
      </c>
      <c r="EJE1">
        <v>3642</v>
      </c>
      <c r="EJF1">
        <v>3643</v>
      </c>
      <c r="EJG1">
        <v>3644</v>
      </c>
      <c r="EJH1">
        <v>3645</v>
      </c>
      <c r="EJI1">
        <v>3646</v>
      </c>
      <c r="EJJ1">
        <v>3647</v>
      </c>
      <c r="EJK1">
        <v>3648</v>
      </c>
      <c r="EJL1">
        <v>3649</v>
      </c>
      <c r="EJM1">
        <v>3650</v>
      </c>
      <c r="EJN1">
        <v>3651</v>
      </c>
      <c r="EJO1">
        <v>3652</v>
      </c>
      <c r="EJP1">
        <v>3653</v>
      </c>
      <c r="EJQ1">
        <v>3654</v>
      </c>
      <c r="EJR1">
        <v>3655</v>
      </c>
      <c r="EJS1">
        <v>3656</v>
      </c>
      <c r="EJT1">
        <v>3657</v>
      </c>
      <c r="EJU1">
        <v>3658</v>
      </c>
      <c r="EJV1">
        <v>3659</v>
      </c>
      <c r="EJW1">
        <v>3660</v>
      </c>
      <c r="EJX1">
        <v>3661</v>
      </c>
      <c r="EJY1">
        <v>3662</v>
      </c>
      <c r="EJZ1">
        <v>3663</v>
      </c>
      <c r="EKA1">
        <v>3664</v>
      </c>
      <c r="EKB1">
        <v>3665</v>
      </c>
      <c r="EKC1">
        <v>3666</v>
      </c>
      <c r="EKD1">
        <v>3667</v>
      </c>
      <c r="EKE1">
        <v>3668</v>
      </c>
      <c r="EKF1">
        <v>3669</v>
      </c>
      <c r="EKG1">
        <v>3670</v>
      </c>
      <c r="EKH1">
        <v>3671</v>
      </c>
      <c r="EKI1">
        <v>3672</v>
      </c>
      <c r="EKJ1">
        <v>3673</v>
      </c>
      <c r="EKK1">
        <v>3674</v>
      </c>
      <c r="EKL1">
        <v>3675</v>
      </c>
      <c r="EKM1">
        <v>3676</v>
      </c>
      <c r="EKN1">
        <v>3677</v>
      </c>
      <c r="EKO1">
        <v>3678</v>
      </c>
      <c r="EKP1">
        <v>3679</v>
      </c>
      <c r="EKQ1">
        <v>3680</v>
      </c>
      <c r="EKR1">
        <v>3681</v>
      </c>
      <c r="EKS1">
        <v>3682</v>
      </c>
      <c r="EKT1">
        <v>3683</v>
      </c>
      <c r="EKU1">
        <v>3684</v>
      </c>
      <c r="EKV1">
        <v>3685</v>
      </c>
      <c r="EKW1">
        <v>3686</v>
      </c>
      <c r="EKX1">
        <v>3687</v>
      </c>
      <c r="EKY1">
        <v>3688</v>
      </c>
      <c r="EKZ1">
        <v>3689</v>
      </c>
      <c r="ELA1">
        <v>3690</v>
      </c>
      <c r="ELB1">
        <v>3691</v>
      </c>
      <c r="ELC1">
        <v>3692</v>
      </c>
      <c r="ELD1">
        <v>3693</v>
      </c>
      <c r="ELE1">
        <v>3694</v>
      </c>
      <c r="ELF1">
        <v>3695</v>
      </c>
      <c r="ELG1">
        <v>3696</v>
      </c>
      <c r="ELH1">
        <v>3697</v>
      </c>
      <c r="ELI1">
        <v>3698</v>
      </c>
      <c r="ELJ1">
        <v>3699</v>
      </c>
      <c r="ELK1">
        <v>3700</v>
      </c>
      <c r="ELL1">
        <v>3701</v>
      </c>
      <c r="ELM1">
        <v>3702</v>
      </c>
      <c r="ELN1">
        <v>3703</v>
      </c>
      <c r="ELO1">
        <v>3704</v>
      </c>
      <c r="ELP1">
        <v>3705</v>
      </c>
      <c r="ELQ1">
        <v>3706</v>
      </c>
      <c r="ELR1">
        <v>3707</v>
      </c>
      <c r="ELS1">
        <v>3708</v>
      </c>
      <c r="ELT1">
        <v>3709</v>
      </c>
      <c r="ELU1">
        <v>3710</v>
      </c>
      <c r="ELV1">
        <v>3711</v>
      </c>
      <c r="ELW1">
        <v>3712</v>
      </c>
      <c r="ELX1">
        <v>3713</v>
      </c>
      <c r="ELY1">
        <v>3714</v>
      </c>
      <c r="ELZ1">
        <v>3715</v>
      </c>
      <c r="EMA1">
        <v>3716</v>
      </c>
      <c r="EMB1">
        <v>3717</v>
      </c>
      <c r="EMC1">
        <v>3718</v>
      </c>
      <c r="EMD1">
        <v>3719</v>
      </c>
      <c r="EME1">
        <v>3720</v>
      </c>
      <c r="EMF1">
        <v>3721</v>
      </c>
      <c r="EMG1">
        <v>3722</v>
      </c>
      <c r="EMH1">
        <v>3723</v>
      </c>
      <c r="EMI1">
        <v>3724</v>
      </c>
      <c r="EMJ1">
        <v>3725</v>
      </c>
      <c r="EMK1">
        <v>3726</v>
      </c>
      <c r="EML1">
        <v>3727</v>
      </c>
      <c r="EMM1">
        <v>3728</v>
      </c>
      <c r="EMN1">
        <v>3729</v>
      </c>
      <c r="EMO1">
        <v>3730</v>
      </c>
      <c r="EMP1">
        <v>3731</v>
      </c>
      <c r="EMQ1">
        <v>3732</v>
      </c>
      <c r="EMR1">
        <v>3733</v>
      </c>
      <c r="EMS1">
        <v>3734</v>
      </c>
      <c r="EMT1">
        <v>3735</v>
      </c>
      <c r="EMU1">
        <v>3736</v>
      </c>
      <c r="EMV1">
        <v>3737</v>
      </c>
      <c r="EMW1">
        <v>3738</v>
      </c>
      <c r="EMX1">
        <v>3739</v>
      </c>
      <c r="EMY1">
        <v>3740</v>
      </c>
      <c r="EMZ1">
        <v>3741</v>
      </c>
      <c r="ENA1">
        <v>3742</v>
      </c>
      <c r="ENB1">
        <v>3743</v>
      </c>
      <c r="ENC1">
        <v>3744</v>
      </c>
      <c r="END1">
        <v>3745</v>
      </c>
      <c r="ENE1">
        <v>3746</v>
      </c>
      <c r="ENF1">
        <v>3747</v>
      </c>
      <c r="ENG1">
        <v>3748</v>
      </c>
      <c r="ENH1">
        <v>3749</v>
      </c>
      <c r="ENI1">
        <v>3750</v>
      </c>
      <c r="ENJ1">
        <v>3751</v>
      </c>
      <c r="ENK1">
        <v>3752</v>
      </c>
      <c r="ENL1">
        <v>3753</v>
      </c>
      <c r="ENM1">
        <v>3754</v>
      </c>
      <c r="ENN1">
        <v>3755</v>
      </c>
      <c r="ENO1">
        <v>3756</v>
      </c>
      <c r="ENP1">
        <v>3757</v>
      </c>
      <c r="ENQ1">
        <v>3758</v>
      </c>
      <c r="ENR1">
        <v>3759</v>
      </c>
      <c r="ENS1">
        <v>3760</v>
      </c>
      <c r="ENT1">
        <v>3761</v>
      </c>
      <c r="ENU1">
        <v>3762</v>
      </c>
      <c r="ENV1">
        <v>3763</v>
      </c>
      <c r="ENW1">
        <v>3764</v>
      </c>
      <c r="ENX1">
        <v>3765</v>
      </c>
      <c r="ENY1">
        <v>3766</v>
      </c>
      <c r="ENZ1">
        <v>3767</v>
      </c>
      <c r="EOA1">
        <v>3768</v>
      </c>
      <c r="EOB1">
        <v>3769</v>
      </c>
      <c r="EOC1">
        <v>3770</v>
      </c>
      <c r="EOD1">
        <v>3771</v>
      </c>
      <c r="EOE1">
        <v>3772</v>
      </c>
      <c r="EOF1">
        <v>3773</v>
      </c>
      <c r="EOG1">
        <v>3774</v>
      </c>
      <c r="EOH1">
        <v>3775</v>
      </c>
      <c r="EOI1">
        <v>3776</v>
      </c>
      <c r="EOJ1">
        <v>3777</v>
      </c>
      <c r="EOK1">
        <v>3778</v>
      </c>
      <c r="EOL1">
        <v>3779</v>
      </c>
      <c r="EOM1">
        <v>3780</v>
      </c>
      <c r="EON1">
        <v>3781</v>
      </c>
      <c r="EOO1">
        <v>3782</v>
      </c>
      <c r="EOP1">
        <v>3783</v>
      </c>
      <c r="EOQ1">
        <v>3784</v>
      </c>
      <c r="EOR1">
        <v>3785</v>
      </c>
      <c r="EOS1">
        <v>3786</v>
      </c>
      <c r="EOT1">
        <v>3787</v>
      </c>
      <c r="EOU1">
        <v>3788</v>
      </c>
      <c r="EOV1">
        <v>3789</v>
      </c>
      <c r="EOW1">
        <v>3790</v>
      </c>
      <c r="EOX1">
        <v>3791</v>
      </c>
      <c r="EOY1">
        <v>3792</v>
      </c>
      <c r="EOZ1">
        <v>3793</v>
      </c>
      <c r="EPA1">
        <v>3794</v>
      </c>
      <c r="EPB1">
        <v>3795</v>
      </c>
      <c r="EPC1">
        <v>3796</v>
      </c>
      <c r="EPD1">
        <v>3797</v>
      </c>
      <c r="EPE1">
        <v>3798</v>
      </c>
      <c r="EPF1">
        <v>3799</v>
      </c>
      <c r="EPG1">
        <v>3800</v>
      </c>
      <c r="EPH1">
        <v>3801</v>
      </c>
      <c r="EPI1">
        <v>3802</v>
      </c>
      <c r="EPJ1">
        <v>3803</v>
      </c>
      <c r="EPK1">
        <v>3804</v>
      </c>
      <c r="EPL1">
        <v>3805</v>
      </c>
      <c r="EPM1">
        <v>3806</v>
      </c>
      <c r="EPN1">
        <v>3807</v>
      </c>
      <c r="EPO1">
        <v>3808</v>
      </c>
      <c r="EPP1">
        <v>3809</v>
      </c>
      <c r="EPQ1">
        <v>3810</v>
      </c>
      <c r="EPR1">
        <v>3811</v>
      </c>
      <c r="EPS1">
        <v>3812</v>
      </c>
      <c r="EPT1">
        <v>3813</v>
      </c>
      <c r="EPU1">
        <v>3814</v>
      </c>
      <c r="EPV1">
        <v>3815</v>
      </c>
      <c r="EPW1">
        <v>3816</v>
      </c>
      <c r="EPX1">
        <v>3817</v>
      </c>
      <c r="EPY1">
        <v>3818</v>
      </c>
      <c r="EPZ1">
        <v>3819</v>
      </c>
      <c r="EQA1">
        <v>3820</v>
      </c>
      <c r="EQB1">
        <v>3821</v>
      </c>
      <c r="EQC1">
        <v>3822</v>
      </c>
      <c r="EQD1">
        <v>3823</v>
      </c>
      <c r="EQE1">
        <v>3824</v>
      </c>
      <c r="EQF1">
        <v>3825</v>
      </c>
      <c r="EQG1">
        <v>3826</v>
      </c>
      <c r="EQH1">
        <v>3827</v>
      </c>
      <c r="EQI1">
        <v>3828</v>
      </c>
      <c r="EQJ1">
        <v>3829</v>
      </c>
      <c r="EQK1">
        <v>3830</v>
      </c>
      <c r="EQL1">
        <v>3831</v>
      </c>
      <c r="EQM1">
        <v>3832</v>
      </c>
      <c r="EQN1">
        <v>3833</v>
      </c>
      <c r="EQO1">
        <v>3834</v>
      </c>
      <c r="EQP1">
        <v>3835</v>
      </c>
      <c r="EQQ1">
        <v>3836</v>
      </c>
      <c r="EQR1">
        <v>3837</v>
      </c>
      <c r="EQS1">
        <v>3838</v>
      </c>
      <c r="EQT1">
        <v>3839</v>
      </c>
      <c r="EQU1">
        <v>3840</v>
      </c>
      <c r="EQV1">
        <v>3841</v>
      </c>
      <c r="EQW1">
        <v>3842</v>
      </c>
      <c r="EQX1">
        <v>3843</v>
      </c>
      <c r="EQY1">
        <v>3844</v>
      </c>
      <c r="EQZ1">
        <v>3845</v>
      </c>
      <c r="ERA1">
        <v>3846</v>
      </c>
      <c r="ERB1">
        <v>3847</v>
      </c>
      <c r="ERC1">
        <v>3848</v>
      </c>
      <c r="ERD1">
        <v>3849</v>
      </c>
      <c r="ERE1">
        <v>3850</v>
      </c>
      <c r="ERF1">
        <v>3851</v>
      </c>
      <c r="ERG1">
        <v>3852</v>
      </c>
      <c r="ERH1">
        <v>3853</v>
      </c>
      <c r="ERI1">
        <v>3854</v>
      </c>
      <c r="ERJ1">
        <v>3855</v>
      </c>
      <c r="ERK1">
        <v>3856</v>
      </c>
      <c r="ERL1">
        <v>3857</v>
      </c>
      <c r="ERM1">
        <v>3858</v>
      </c>
      <c r="ERN1">
        <v>3859</v>
      </c>
      <c r="ERO1">
        <v>3860</v>
      </c>
      <c r="ERP1">
        <v>3861</v>
      </c>
      <c r="ERQ1">
        <v>3862</v>
      </c>
      <c r="ERR1">
        <v>3863</v>
      </c>
      <c r="ERS1">
        <v>3864</v>
      </c>
      <c r="ERT1">
        <v>3865</v>
      </c>
      <c r="ERU1">
        <v>3866</v>
      </c>
      <c r="ERV1">
        <v>3867</v>
      </c>
      <c r="ERW1">
        <v>3868</v>
      </c>
      <c r="ERX1">
        <v>3869</v>
      </c>
      <c r="ERY1">
        <v>3870</v>
      </c>
      <c r="ERZ1">
        <v>3871</v>
      </c>
      <c r="ESA1">
        <v>3872</v>
      </c>
      <c r="ESB1">
        <v>3873</v>
      </c>
      <c r="ESC1">
        <v>3874</v>
      </c>
      <c r="ESD1">
        <v>3875</v>
      </c>
      <c r="ESE1">
        <v>3876</v>
      </c>
      <c r="ESF1">
        <v>3877</v>
      </c>
      <c r="ESG1">
        <v>3878</v>
      </c>
      <c r="ESH1">
        <v>3879</v>
      </c>
      <c r="ESI1">
        <v>3880</v>
      </c>
      <c r="ESJ1">
        <v>3881</v>
      </c>
      <c r="ESK1">
        <v>3882</v>
      </c>
      <c r="ESL1">
        <v>3883</v>
      </c>
      <c r="ESM1">
        <v>3884</v>
      </c>
      <c r="ESN1">
        <v>3885</v>
      </c>
      <c r="ESO1">
        <v>3886</v>
      </c>
      <c r="ESP1">
        <v>3887</v>
      </c>
      <c r="ESQ1">
        <v>3888</v>
      </c>
      <c r="ESR1">
        <v>3889</v>
      </c>
      <c r="ESS1">
        <v>3890</v>
      </c>
      <c r="EST1">
        <v>3891</v>
      </c>
      <c r="ESU1">
        <v>3892</v>
      </c>
      <c r="ESV1">
        <v>3893</v>
      </c>
      <c r="ESW1">
        <v>3894</v>
      </c>
      <c r="ESX1">
        <v>3895</v>
      </c>
      <c r="ESY1">
        <v>3896</v>
      </c>
      <c r="ESZ1">
        <v>3897</v>
      </c>
      <c r="ETA1">
        <v>3898</v>
      </c>
      <c r="ETB1">
        <v>3899</v>
      </c>
      <c r="ETC1">
        <v>3900</v>
      </c>
      <c r="ETD1">
        <v>3901</v>
      </c>
      <c r="ETE1">
        <v>3902</v>
      </c>
      <c r="ETF1">
        <v>3903</v>
      </c>
      <c r="ETG1">
        <v>3904</v>
      </c>
      <c r="ETH1">
        <v>3905</v>
      </c>
      <c r="ETI1">
        <v>3906</v>
      </c>
      <c r="ETJ1">
        <v>3907</v>
      </c>
      <c r="ETK1">
        <v>3908</v>
      </c>
      <c r="ETL1">
        <v>3909</v>
      </c>
      <c r="ETM1">
        <v>3910</v>
      </c>
      <c r="ETN1">
        <v>3911</v>
      </c>
      <c r="ETO1">
        <v>3912</v>
      </c>
      <c r="ETP1">
        <v>3913</v>
      </c>
      <c r="ETQ1">
        <v>3914</v>
      </c>
      <c r="ETR1">
        <v>3915</v>
      </c>
      <c r="ETS1">
        <v>3916</v>
      </c>
      <c r="ETT1">
        <v>3917</v>
      </c>
      <c r="ETU1">
        <v>3918</v>
      </c>
      <c r="ETV1">
        <v>3919</v>
      </c>
      <c r="ETW1">
        <v>3920</v>
      </c>
      <c r="ETX1">
        <v>3921</v>
      </c>
      <c r="ETY1">
        <v>3922</v>
      </c>
      <c r="ETZ1">
        <v>3923</v>
      </c>
      <c r="EUA1">
        <v>3924</v>
      </c>
      <c r="EUB1">
        <v>3925</v>
      </c>
      <c r="EUC1">
        <v>3926</v>
      </c>
      <c r="EUD1">
        <v>3927</v>
      </c>
      <c r="EUE1">
        <v>3928</v>
      </c>
      <c r="EUF1">
        <v>3929</v>
      </c>
      <c r="EUG1">
        <v>3930</v>
      </c>
      <c r="EUH1">
        <v>3931</v>
      </c>
      <c r="EUI1">
        <v>3932</v>
      </c>
      <c r="EUJ1">
        <v>3933</v>
      </c>
      <c r="EUK1">
        <v>3934</v>
      </c>
      <c r="EUL1">
        <v>3935</v>
      </c>
      <c r="EUM1">
        <v>3936</v>
      </c>
      <c r="EUN1">
        <v>3937</v>
      </c>
      <c r="EUO1">
        <v>3938</v>
      </c>
      <c r="EUP1">
        <v>3939</v>
      </c>
      <c r="EUQ1">
        <v>3940</v>
      </c>
      <c r="EUR1">
        <v>3941</v>
      </c>
      <c r="EUS1">
        <v>3942</v>
      </c>
      <c r="EUT1">
        <v>3943</v>
      </c>
      <c r="EUU1">
        <v>3944</v>
      </c>
      <c r="EUV1">
        <v>3945</v>
      </c>
      <c r="EUW1">
        <v>3946</v>
      </c>
      <c r="EUX1">
        <v>3947</v>
      </c>
      <c r="EUY1">
        <v>3948</v>
      </c>
      <c r="EUZ1">
        <v>3949</v>
      </c>
      <c r="EVA1">
        <v>3950</v>
      </c>
      <c r="EVB1">
        <v>3951</v>
      </c>
      <c r="EVC1">
        <v>3952</v>
      </c>
      <c r="EVD1">
        <v>3953</v>
      </c>
      <c r="EVE1">
        <v>3954</v>
      </c>
      <c r="EVF1">
        <v>3955</v>
      </c>
      <c r="EVG1">
        <v>3956</v>
      </c>
      <c r="EVH1">
        <v>3957</v>
      </c>
      <c r="EVI1">
        <v>3958</v>
      </c>
      <c r="EVJ1">
        <v>3959</v>
      </c>
      <c r="EVK1">
        <v>3960</v>
      </c>
      <c r="EVL1">
        <v>3961</v>
      </c>
      <c r="EVM1">
        <v>3962</v>
      </c>
      <c r="EVN1">
        <v>3963</v>
      </c>
      <c r="EVO1">
        <v>3964</v>
      </c>
      <c r="EVP1">
        <v>3965</v>
      </c>
      <c r="EVQ1">
        <v>3966</v>
      </c>
      <c r="EVR1">
        <v>3967</v>
      </c>
      <c r="EVS1">
        <v>3968</v>
      </c>
      <c r="EVT1">
        <v>3969</v>
      </c>
      <c r="EVU1">
        <v>3970</v>
      </c>
      <c r="EVV1">
        <v>3971</v>
      </c>
      <c r="EVW1">
        <v>3972</v>
      </c>
      <c r="EVX1">
        <v>3973</v>
      </c>
      <c r="EVY1">
        <v>3974</v>
      </c>
      <c r="EVZ1">
        <v>3975</v>
      </c>
      <c r="EWA1">
        <v>3976</v>
      </c>
      <c r="EWB1">
        <v>3977</v>
      </c>
      <c r="EWC1">
        <v>3978</v>
      </c>
      <c r="EWD1">
        <v>3979</v>
      </c>
      <c r="EWE1">
        <v>3980</v>
      </c>
      <c r="EWF1">
        <v>3981</v>
      </c>
      <c r="EWG1">
        <v>3982</v>
      </c>
      <c r="EWH1">
        <v>3983</v>
      </c>
      <c r="EWI1">
        <v>3984</v>
      </c>
      <c r="EWJ1">
        <v>3985</v>
      </c>
      <c r="EWK1">
        <v>3986</v>
      </c>
      <c r="EWL1">
        <v>3987</v>
      </c>
      <c r="EWM1">
        <v>3988</v>
      </c>
      <c r="EWN1">
        <v>3989</v>
      </c>
      <c r="EWO1">
        <v>3990</v>
      </c>
      <c r="EWP1">
        <v>3991</v>
      </c>
      <c r="EWQ1">
        <v>3992</v>
      </c>
      <c r="EWR1">
        <v>3993</v>
      </c>
      <c r="EWS1">
        <v>3994</v>
      </c>
      <c r="EWT1">
        <v>3995</v>
      </c>
      <c r="EWU1">
        <v>3996</v>
      </c>
      <c r="EWV1">
        <v>3997</v>
      </c>
      <c r="EWW1">
        <v>3998</v>
      </c>
      <c r="EWX1">
        <v>3999</v>
      </c>
      <c r="EWY1">
        <v>4000</v>
      </c>
      <c r="EWZ1">
        <v>4001</v>
      </c>
      <c r="EXA1">
        <v>4002</v>
      </c>
      <c r="EXB1">
        <v>4003</v>
      </c>
      <c r="EXC1">
        <v>4004</v>
      </c>
      <c r="EXD1">
        <v>4005</v>
      </c>
      <c r="EXE1">
        <v>4006</v>
      </c>
      <c r="EXF1">
        <v>4007</v>
      </c>
      <c r="EXG1">
        <v>4008</v>
      </c>
      <c r="EXH1">
        <v>4009</v>
      </c>
      <c r="EXI1">
        <v>4010</v>
      </c>
      <c r="EXJ1">
        <v>4011</v>
      </c>
      <c r="EXK1">
        <v>4012</v>
      </c>
      <c r="EXL1">
        <v>4013</v>
      </c>
      <c r="EXM1">
        <v>4014</v>
      </c>
      <c r="EXN1">
        <v>4015</v>
      </c>
      <c r="EXO1">
        <v>4016</v>
      </c>
      <c r="EXP1">
        <v>4017</v>
      </c>
      <c r="EXQ1">
        <v>4018</v>
      </c>
      <c r="EXR1">
        <v>4019</v>
      </c>
      <c r="EXS1">
        <v>4020</v>
      </c>
      <c r="EXT1">
        <v>4021</v>
      </c>
      <c r="EXU1">
        <v>4022</v>
      </c>
      <c r="EXV1">
        <v>4023</v>
      </c>
      <c r="EXW1">
        <v>4024</v>
      </c>
      <c r="EXX1">
        <v>4025</v>
      </c>
      <c r="EXY1">
        <v>4026</v>
      </c>
      <c r="EXZ1">
        <v>4027</v>
      </c>
      <c r="EYA1">
        <v>4028</v>
      </c>
      <c r="EYB1">
        <v>4029</v>
      </c>
      <c r="EYC1">
        <v>4030</v>
      </c>
      <c r="EYD1">
        <v>4031</v>
      </c>
      <c r="EYE1">
        <v>4032</v>
      </c>
      <c r="EYF1">
        <v>4033</v>
      </c>
      <c r="EYG1">
        <v>4034</v>
      </c>
      <c r="EYH1">
        <v>4035</v>
      </c>
      <c r="EYI1">
        <v>4036</v>
      </c>
      <c r="EYJ1">
        <v>4037</v>
      </c>
      <c r="EYK1">
        <v>4038</v>
      </c>
      <c r="EYL1">
        <v>4039</v>
      </c>
      <c r="EYM1">
        <v>4040</v>
      </c>
      <c r="EYN1">
        <v>4041</v>
      </c>
      <c r="EYO1">
        <v>4042</v>
      </c>
      <c r="EYP1">
        <v>4043</v>
      </c>
      <c r="EYQ1">
        <v>4044</v>
      </c>
      <c r="EYR1">
        <v>4045</v>
      </c>
      <c r="EYS1">
        <v>4046</v>
      </c>
      <c r="EYT1">
        <v>4047</v>
      </c>
      <c r="EYU1">
        <v>4048</v>
      </c>
      <c r="EYV1">
        <v>4049</v>
      </c>
      <c r="EYW1">
        <v>4050</v>
      </c>
      <c r="EYX1">
        <v>4051</v>
      </c>
      <c r="EYY1">
        <v>4052</v>
      </c>
      <c r="EYZ1">
        <v>4053</v>
      </c>
      <c r="EZA1">
        <v>4054</v>
      </c>
      <c r="EZB1">
        <v>4055</v>
      </c>
      <c r="EZC1">
        <v>4056</v>
      </c>
      <c r="EZD1">
        <v>4057</v>
      </c>
      <c r="EZE1">
        <v>4058</v>
      </c>
      <c r="EZF1">
        <v>4059</v>
      </c>
      <c r="EZG1">
        <v>4060</v>
      </c>
      <c r="EZH1">
        <v>4061</v>
      </c>
      <c r="EZI1">
        <v>4062</v>
      </c>
      <c r="EZJ1">
        <v>4063</v>
      </c>
      <c r="EZK1">
        <v>4064</v>
      </c>
      <c r="EZL1">
        <v>4065</v>
      </c>
      <c r="EZM1">
        <v>4066</v>
      </c>
      <c r="EZN1">
        <v>4067</v>
      </c>
      <c r="EZO1">
        <v>4068</v>
      </c>
      <c r="EZP1">
        <v>4069</v>
      </c>
      <c r="EZQ1">
        <v>4070</v>
      </c>
      <c r="EZR1">
        <v>4071</v>
      </c>
      <c r="EZS1">
        <v>4072</v>
      </c>
      <c r="EZT1">
        <v>4073</v>
      </c>
      <c r="EZU1">
        <v>4074</v>
      </c>
      <c r="EZV1">
        <v>4075</v>
      </c>
      <c r="EZW1">
        <v>4076</v>
      </c>
      <c r="EZX1">
        <v>4077</v>
      </c>
      <c r="EZY1">
        <v>4078</v>
      </c>
      <c r="EZZ1">
        <v>4079</v>
      </c>
      <c r="FAA1">
        <v>4080</v>
      </c>
      <c r="FAB1">
        <v>4081</v>
      </c>
      <c r="FAC1">
        <v>4082</v>
      </c>
      <c r="FAD1">
        <v>4083</v>
      </c>
      <c r="FAE1">
        <v>4084</v>
      </c>
      <c r="FAF1">
        <v>4085</v>
      </c>
      <c r="FAG1">
        <v>4086</v>
      </c>
      <c r="FAH1">
        <v>4087</v>
      </c>
      <c r="FAI1">
        <v>4088</v>
      </c>
      <c r="FAJ1">
        <v>4089</v>
      </c>
      <c r="FAK1">
        <v>4090</v>
      </c>
      <c r="FAL1">
        <v>4091</v>
      </c>
      <c r="FAM1">
        <v>4092</v>
      </c>
      <c r="FAN1">
        <v>4093</v>
      </c>
      <c r="FAO1">
        <v>4094</v>
      </c>
      <c r="FAP1">
        <v>4095</v>
      </c>
      <c r="FAQ1">
        <v>4096</v>
      </c>
      <c r="FAR1">
        <v>4097</v>
      </c>
      <c r="FAS1">
        <v>4098</v>
      </c>
      <c r="FAT1">
        <v>4099</v>
      </c>
      <c r="FAU1">
        <v>4100</v>
      </c>
      <c r="FAV1">
        <v>4101</v>
      </c>
      <c r="FAW1">
        <v>4102</v>
      </c>
      <c r="FAX1">
        <v>4103</v>
      </c>
      <c r="FAY1">
        <v>4104</v>
      </c>
      <c r="FAZ1">
        <v>4105</v>
      </c>
      <c r="FBA1">
        <v>4106</v>
      </c>
      <c r="FBB1">
        <v>4107</v>
      </c>
      <c r="FBC1">
        <v>4108</v>
      </c>
      <c r="FBD1">
        <v>4109</v>
      </c>
      <c r="FBE1">
        <v>4110</v>
      </c>
      <c r="FBF1">
        <v>4111</v>
      </c>
      <c r="FBG1">
        <v>4112</v>
      </c>
      <c r="FBH1">
        <v>4113</v>
      </c>
      <c r="FBI1">
        <v>4114</v>
      </c>
      <c r="FBJ1">
        <v>4115</v>
      </c>
      <c r="FBK1">
        <v>4116</v>
      </c>
      <c r="FBL1">
        <v>4117</v>
      </c>
      <c r="FBM1">
        <v>4118</v>
      </c>
      <c r="FBN1">
        <v>4119</v>
      </c>
      <c r="FBO1">
        <v>4120</v>
      </c>
      <c r="FBP1">
        <v>4121</v>
      </c>
      <c r="FBQ1">
        <v>4122</v>
      </c>
      <c r="FBR1">
        <v>4123</v>
      </c>
      <c r="FBS1">
        <v>4124</v>
      </c>
      <c r="FBT1">
        <v>4125</v>
      </c>
      <c r="FBU1">
        <v>4126</v>
      </c>
      <c r="FBV1">
        <v>4127</v>
      </c>
      <c r="FBW1">
        <v>4128</v>
      </c>
      <c r="FBX1">
        <v>4129</v>
      </c>
      <c r="FBY1">
        <v>4130</v>
      </c>
      <c r="FBZ1">
        <v>4131</v>
      </c>
      <c r="FCA1">
        <v>4132</v>
      </c>
      <c r="FCB1">
        <v>4133</v>
      </c>
      <c r="FCC1">
        <v>4134</v>
      </c>
      <c r="FCD1">
        <v>4135</v>
      </c>
      <c r="FCE1">
        <v>4136</v>
      </c>
      <c r="FCF1">
        <v>4137</v>
      </c>
      <c r="FCG1">
        <v>4138</v>
      </c>
      <c r="FCH1">
        <v>4139</v>
      </c>
      <c r="FCI1">
        <v>4140</v>
      </c>
      <c r="FCJ1">
        <v>4141</v>
      </c>
      <c r="FCK1">
        <v>4142</v>
      </c>
      <c r="FCL1">
        <v>4143</v>
      </c>
      <c r="FCM1">
        <v>4144</v>
      </c>
      <c r="FCN1">
        <v>4145</v>
      </c>
      <c r="FCO1">
        <v>4146</v>
      </c>
      <c r="FCP1">
        <v>4147</v>
      </c>
      <c r="FCQ1">
        <v>4148</v>
      </c>
      <c r="FCR1">
        <v>4149</v>
      </c>
      <c r="FCS1">
        <v>4150</v>
      </c>
      <c r="FCT1">
        <v>4151</v>
      </c>
      <c r="FCU1">
        <v>4152</v>
      </c>
      <c r="FCV1">
        <v>4153</v>
      </c>
      <c r="FCW1">
        <v>4154</v>
      </c>
      <c r="FCX1">
        <v>4155</v>
      </c>
      <c r="FCY1">
        <v>4156</v>
      </c>
      <c r="FCZ1">
        <v>4157</v>
      </c>
      <c r="FDA1">
        <v>4158</v>
      </c>
      <c r="FDB1">
        <v>4159</v>
      </c>
      <c r="FDC1">
        <v>4160</v>
      </c>
      <c r="FDD1">
        <v>4161</v>
      </c>
      <c r="FDE1">
        <v>4162</v>
      </c>
      <c r="FDF1">
        <v>4163</v>
      </c>
      <c r="FDG1">
        <v>4164</v>
      </c>
      <c r="FDH1">
        <v>4165</v>
      </c>
      <c r="FDI1">
        <v>4166</v>
      </c>
      <c r="FDJ1">
        <v>4167</v>
      </c>
      <c r="FDK1">
        <v>4168</v>
      </c>
      <c r="FDL1">
        <v>4169</v>
      </c>
      <c r="FDM1">
        <v>4170</v>
      </c>
      <c r="FDN1">
        <v>4171</v>
      </c>
      <c r="FDO1">
        <v>4172</v>
      </c>
      <c r="FDP1">
        <v>4173</v>
      </c>
      <c r="FDQ1">
        <v>4174</v>
      </c>
      <c r="FDR1">
        <v>4175</v>
      </c>
      <c r="FDS1">
        <v>4176</v>
      </c>
      <c r="FDT1">
        <v>4177</v>
      </c>
      <c r="FDU1">
        <v>4178</v>
      </c>
      <c r="FDV1">
        <v>4179</v>
      </c>
      <c r="FDW1">
        <v>4180</v>
      </c>
      <c r="FDX1">
        <v>4181</v>
      </c>
      <c r="FDY1">
        <v>4182</v>
      </c>
      <c r="FDZ1">
        <v>4183</v>
      </c>
      <c r="FEA1">
        <v>4184</v>
      </c>
      <c r="FEB1">
        <v>4185</v>
      </c>
      <c r="FEC1">
        <v>4186</v>
      </c>
      <c r="FED1">
        <v>4187</v>
      </c>
      <c r="FEE1">
        <v>4188</v>
      </c>
      <c r="FEF1">
        <v>4189</v>
      </c>
      <c r="FEG1">
        <v>4190</v>
      </c>
      <c r="FEH1">
        <v>4191</v>
      </c>
      <c r="FEI1">
        <v>4192</v>
      </c>
      <c r="FEJ1">
        <v>4193</v>
      </c>
      <c r="FEK1">
        <v>4194</v>
      </c>
      <c r="FEL1">
        <v>4195</v>
      </c>
      <c r="FEM1">
        <v>4196</v>
      </c>
      <c r="FEN1">
        <v>4197</v>
      </c>
      <c r="FEO1">
        <v>4198</v>
      </c>
      <c r="FEP1">
        <v>4199</v>
      </c>
      <c r="FEQ1">
        <v>4200</v>
      </c>
      <c r="FER1">
        <v>4201</v>
      </c>
      <c r="FES1">
        <v>4202</v>
      </c>
      <c r="FET1">
        <v>4203</v>
      </c>
      <c r="FEU1">
        <v>4204</v>
      </c>
      <c r="FEV1">
        <v>4205</v>
      </c>
      <c r="FEW1">
        <v>4206</v>
      </c>
      <c r="FEX1">
        <v>4207</v>
      </c>
      <c r="FEY1">
        <v>4208</v>
      </c>
      <c r="FEZ1">
        <v>4209</v>
      </c>
      <c r="FFA1">
        <v>4210</v>
      </c>
      <c r="FFB1">
        <v>4211</v>
      </c>
      <c r="FFC1">
        <v>4212</v>
      </c>
      <c r="FFD1">
        <v>4213</v>
      </c>
      <c r="FFE1">
        <v>4214</v>
      </c>
      <c r="FFF1">
        <v>4215</v>
      </c>
      <c r="FFG1">
        <v>4216</v>
      </c>
      <c r="FFH1">
        <v>4217</v>
      </c>
      <c r="FFI1">
        <v>4218</v>
      </c>
      <c r="FFJ1">
        <v>4219</v>
      </c>
      <c r="FFK1">
        <v>4220</v>
      </c>
      <c r="FFL1">
        <v>4221</v>
      </c>
      <c r="FFM1">
        <v>4222</v>
      </c>
      <c r="FFN1">
        <v>4223</v>
      </c>
      <c r="FFO1">
        <v>4224</v>
      </c>
      <c r="FFP1">
        <v>4225</v>
      </c>
      <c r="FFQ1">
        <v>4226</v>
      </c>
      <c r="FFR1">
        <v>4227</v>
      </c>
      <c r="FFS1">
        <v>4228</v>
      </c>
      <c r="FFT1">
        <v>4229</v>
      </c>
      <c r="FFU1">
        <v>4230</v>
      </c>
      <c r="FFV1">
        <v>4231</v>
      </c>
      <c r="FFW1">
        <v>4232</v>
      </c>
      <c r="FFX1">
        <v>4233</v>
      </c>
      <c r="FFY1">
        <v>4234</v>
      </c>
      <c r="FFZ1">
        <v>4235</v>
      </c>
      <c r="FGA1">
        <v>4236</v>
      </c>
      <c r="FGB1">
        <v>4237</v>
      </c>
      <c r="FGC1">
        <v>4238</v>
      </c>
      <c r="FGD1">
        <v>4239</v>
      </c>
      <c r="FGE1">
        <v>4240</v>
      </c>
      <c r="FGF1">
        <v>4241</v>
      </c>
      <c r="FGG1">
        <v>4242</v>
      </c>
      <c r="FGH1">
        <v>4243</v>
      </c>
      <c r="FGI1">
        <v>4244</v>
      </c>
      <c r="FGJ1">
        <v>4245</v>
      </c>
      <c r="FGK1">
        <v>4246</v>
      </c>
      <c r="FGL1">
        <v>4247</v>
      </c>
      <c r="FGM1">
        <v>4248</v>
      </c>
      <c r="FGN1">
        <v>4249</v>
      </c>
      <c r="FGO1">
        <v>4250</v>
      </c>
      <c r="FGP1">
        <v>4251</v>
      </c>
      <c r="FGQ1">
        <v>4252</v>
      </c>
      <c r="FGR1">
        <v>4253</v>
      </c>
      <c r="FGS1">
        <v>4254</v>
      </c>
      <c r="FGT1">
        <v>4255</v>
      </c>
      <c r="FGU1">
        <v>4256</v>
      </c>
      <c r="FGV1">
        <v>4257</v>
      </c>
      <c r="FGW1">
        <v>4258</v>
      </c>
      <c r="FGX1">
        <v>4259</v>
      </c>
      <c r="FGY1">
        <v>4260</v>
      </c>
      <c r="FGZ1">
        <v>4261</v>
      </c>
      <c r="FHA1">
        <v>4262</v>
      </c>
      <c r="FHB1">
        <v>4263</v>
      </c>
      <c r="FHC1">
        <v>4264</v>
      </c>
      <c r="FHD1">
        <v>4265</v>
      </c>
      <c r="FHE1">
        <v>4266</v>
      </c>
      <c r="FHF1">
        <v>4267</v>
      </c>
      <c r="FHG1">
        <v>4268</v>
      </c>
      <c r="FHH1">
        <v>4269</v>
      </c>
      <c r="FHI1">
        <v>4270</v>
      </c>
      <c r="FHJ1">
        <v>4271</v>
      </c>
      <c r="FHK1">
        <v>4272</v>
      </c>
      <c r="FHL1">
        <v>4273</v>
      </c>
      <c r="FHM1">
        <v>4274</v>
      </c>
      <c r="FHN1">
        <v>4275</v>
      </c>
      <c r="FHO1">
        <v>4276</v>
      </c>
      <c r="FHP1">
        <v>4277</v>
      </c>
      <c r="FHQ1">
        <v>4278</v>
      </c>
      <c r="FHR1">
        <v>4279</v>
      </c>
      <c r="FHS1">
        <v>4280</v>
      </c>
      <c r="FHT1">
        <v>4281</v>
      </c>
      <c r="FHU1">
        <v>4282</v>
      </c>
      <c r="FHV1">
        <v>4283</v>
      </c>
      <c r="FHW1">
        <v>4284</v>
      </c>
      <c r="FHX1">
        <v>4285</v>
      </c>
      <c r="FHY1">
        <v>4286</v>
      </c>
      <c r="FHZ1">
        <v>4287</v>
      </c>
      <c r="FIA1">
        <v>4288</v>
      </c>
      <c r="FIB1">
        <v>4289</v>
      </c>
      <c r="FIC1">
        <v>4290</v>
      </c>
      <c r="FID1">
        <v>4291</v>
      </c>
      <c r="FIE1">
        <v>4292</v>
      </c>
      <c r="FIF1">
        <v>4293</v>
      </c>
      <c r="FIG1">
        <v>4294</v>
      </c>
      <c r="FIH1">
        <v>4295</v>
      </c>
      <c r="FII1">
        <v>4296</v>
      </c>
      <c r="FIJ1">
        <v>4297</v>
      </c>
      <c r="FIK1">
        <v>4298</v>
      </c>
      <c r="FIL1">
        <v>4299</v>
      </c>
      <c r="FIM1">
        <v>4300</v>
      </c>
      <c r="FIN1">
        <v>4301</v>
      </c>
      <c r="FIO1">
        <v>4302</v>
      </c>
      <c r="FIP1">
        <v>4303</v>
      </c>
      <c r="FIQ1">
        <v>4304</v>
      </c>
      <c r="FIR1">
        <v>4305</v>
      </c>
      <c r="FIS1">
        <v>4306</v>
      </c>
      <c r="FIT1">
        <v>4307</v>
      </c>
      <c r="FIU1">
        <v>4308</v>
      </c>
      <c r="FIV1">
        <v>4309</v>
      </c>
      <c r="FIW1">
        <v>4310</v>
      </c>
      <c r="FIX1">
        <v>4311</v>
      </c>
      <c r="FIY1">
        <v>4312</v>
      </c>
      <c r="FIZ1">
        <v>4313</v>
      </c>
      <c r="FJA1">
        <v>4314</v>
      </c>
      <c r="FJB1">
        <v>4315</v>
      </c>
      <c r="FJC1">
        <v>4316</v>
      </c>
      <c r="FJD1">
        <v>4317</v>
      </c>
      <c r="FJE1">
        <v>4318</v>
      </c>
      <c r="FJF1">
        <v>4319</v>
      </c>
      <c r="FJG1">
        <v>4320</v>
      </c>
      <c r="FJH1">
        <v>4321</v>
      </c>
      <c r="FJI1">
        <v>4322</v>
      </c>
      <c r="FJJ1">
        <v>4323</v>
      </c>
      <c r="FJK1">
        <v>4324</v>
      </c>
      <c r="FJL1">
        <v>4325</v>
      </c>
      <c r="FJM1">
        <v>4326</v>
      </c>
      <c r="FJN1">
        <v>4327</v>
      </c>
      <c r="FJO1">
        <v>4328</v>
      </c>
      <c r="FJP1">
        <v>4329</v>
      </c>
      <c r="FJQ1">
        <v>4330</v>
      </c>
      <c r="FJR1">
        <v>4331</v>
      </c>
      <c r="FJS1">
        <v>4332</v>
      </c>
      <c r="FJT1">
        <v>4333</v>
      </c>
      <c r="FJU1">
        <v>4334</v>
      </c>
      <c r="FJV1">
        <v>4335</v>
      </c>
      <c r="FJW1">
        <v>4336</v>
      </c>
      <c r="FJX1">
        <v>4337</v>
      </c>
      <c r="FJY1">
        <v>4338</v>
      </c>
      <c r="FJZ1">
        <v>4339</v>
      </c>
      <c r="FKA1">
        <v>4340</v>
      </c>
      <c r="FKB1">
        <v>4341</v>
      </c>
      <c r="FKC1">
        <v>4342</v>
      </c>
      <c r="FKD1">
        <v>4343</v>
      </c>
      <c r="FKE1">
        <v>4344</v>
      </c>
      <c r="FKF1">
        <v>4345</v>
      </c>
      <c r="FKG1">
        <v>4346</v>
      </c>
      <c r="FKH1">
        <v>4347</v>
      </c>
      <c r="FKI1">
        <v>4348</v>
      </c>
      <c r="FKJ1">
        <v>4349</v>
      </c>
      <c r="FKK1">
        <v>4350</v>
      </c>
      <c r="FKL1">
        <v>4351</v>
      </c>
      <c r="FKM1">
        <v>4352</v>
      </c>
      <c r="FKN1">
        <v>4353</v>
      </c>
      <c r="FKO1">
        <v>4354</v>
      </c>
      <c r="FKP1">
        <v>4355</v>
      </c>
      <c r="FKQ1">
        <v>4356</v>
      </c>
      <c r="FKR1">
        <v>4357</v>
      </c>
      <c r="FKS1">
        <v>4358</v>
      </c>
      <c r="FKT1">
        <v>4359</v>
      </c>
      <c r="FKU1">
        <v>4360</v>
      </c>
      <c r="FKV1">
        <v>4361</v>
      </c>
      <c r="FKW1">
        <v>4362</v>
      </c>
      <c r="FKX1">
        <v>4363</v>
      </c>
      <c r="FKY1">
        <v>4364</v>
      </c>
      <c r="FKZ1">
        <v>4365</v>
      </c>
      <c r="FLA1">
        <v>4366</v>
      </c>
      <c r="FLB1">
        <v>4367</v>
      </c>
      <c r="FLC1">
        <v>4368</v>
      </c>
      <c r="FLD1">
        <v>4369</v>
      </c>
      <c r="FLE1">
        <v>4370</v>
      </c>
      <c r="FLF1">
        <v>4371</v>
      </c>
      <c r="FLG1">
        <v>4372</v>
      </c>
      <c r="FLH1">
        <v>4373</v>
      </c>
      <c r="FLI1">
        <v>4374</v>
      </c>
      <c r="FLJ1">
        <v>4375</v>
      </c>
      <c r="FLK1">
        <v>4376</v>
      </c>
      <c r="FLL1">
        <v>4377</v>
      </c>
      <c r="FLM1">
        <v>4378</v>
      </c>
      <c r="FLN1">
        <v>4379</v>
      </c>
      <c r="FLO1">
        <v>4380</v>
      </c>
      <c r="FLP1">
        <v>4381</v>
      </c>
      <c r="FLQ1">
        <v>4382</v>
      </c>
      <c r="FLR1">
        <v>4383</v>
      </c>
      <c r="FLS1">
        <v>4384</v>
      </c>
      <c r="FLT1">
        <v>4385</v>
      </c>
      <c r="FLU1">
        <v>4386</v>
      </c>
      <c r="FLV1">
        <v>4387</v>
      </c>
      <c r="FLW1">
        <v>4388</v>
      </c>
      <c r="FLX1">
        <v>4389</v>
      </c>
      <c r="FLY1">
        <v>4390</v>
      </c>
      <c r="FLZ1">
        <v>4391</v>
      </c>
      <c r="FMA1">
        <v>4392</v>
      </c>
      <c r="FMB1">
        <v>4393</v>
      </c>
      <c r="FMC1">
        <v>4394</v>
      </c>
      <c r="FMD1">
        <v>4395</v>
      </c>
      <c r="FME1">
        <v>4396</v>
      </c>
      <c r="FMF1">
        <v>4397</v>
      </c>
      <c r="FMG1">
        <v>4398</v>
      </c>
      <c r="FMH1">
        <v>4399</v>
      </c>
      <c r="FMI1">
        <v>4400</v>
      </c>
      <c r="FMJ1">
        <v>4401</v>
      </c>
      <c r="FMK1">
        <v>4402</v>
      </c>
      <c r="FML1">
        <v>4403</v>
      </c>
      <c r="FMM1">
        <v>4404</v>
      </c>
      <c r="FMN1">
        <v>4405</v>
      </c>
      <c r="FMO1">
        <v>4406</v>
      </c>
      <c r="FMP1">
        <v>4407</v>
      </c>
      <c r="FMQ1">
        <v>4408</v>
      </c>
      <c r="FMR1">
        <v>4409</v>
      </c>
      <c r="FMS1">
        <v>4410</v>
      </c>
      <c r="FMT1">
        <v>4411</v>
      </c>
      <c r="FMU1">
        <v>4412</v>
      </c>
      <c r="FMV1">
        <v>4413</v>
      </c>
      <c r="FMW1">
        <v>4414</v>
      </c>
      <c r="FMX1">
        <v>4415</v>
      </c>
      <c r="FMY1">
        <v>4416</v>
      </c>
      <c r="FMZ1">
        <v>4417</v>
      </c>
      <c r="FNA1">
        <v>4418</v>
      </c>
      <c r="FNB1">
        <v>4419</v>
      </c>
      <c r="FNC1">
        <v>4420</v>
      </c>
      <c r="FND1">
        <v>4421</v>
      </c>
      <c r="FNE1">
        <v>4422</v>
      </c>
      <c r="FNF1">
        <v>4423</v>
      </c>
      <c r="FNG1">
        <v>4424</v>
      </c>
      <c r="FNH1">
        <v>4425</v>
      </c>
      <c r="FNI1">
        <v>4426</v>
      </c>
      <c r="FNJ1">
        <v>4427</v>
      </c>
      <c r="FNK1">
        <v>4428</v>
      </c>
      <c r="FNL1">
        <v>4429</v>
      </c>
      <c r="FNM1">
        <v>4430</v>
      </c>
      <c r="FNN1">
        <v>4431</v>
      </c>
      <c r="FNO1">
        <v>4432</v>
      </c>
      <c r="FNP1">
        <v>4433</v>
      </c>
      <c r="FNQ1">
        <v>4434</v>
      </c>
      <c r="FNR1">
        <v>4435</v>
      </c>
      <c r="FNS1">
        <v>4436</v>
      </c>
      <c r="FNT1">
        <v>4437</v>
      </c>
      <c r="FNU1">
        <v>4438</v>
      </c>
      <c r="FNV1">
        <v>4439</v>
      </c>
      <c r="FNW1">
        <v>4440</v>
      </c>
      <c r="FNX1">
        <v>4441</v>
      </c>
      <c r="FNY1">
        <v>4442</v>
      </c>
      <c r="FNZ1">
        <v>4443</v>
      </c>
      <c r="FOA1">
        <v>4444</v>
      </c>
      <c r="FOB1">
        <v>4445</v>
      </c>
      <c r="FOC1">
        <v>4446</v>
      </c>
      <c r="FOD1">
        <v>4447</v>
      </c>
      <c r="FOE1">
        <v>4448</v>
      </c>
      <c r="FOF1">
        <v>4449</v>
      </c>
      <c r="FOG1">
        <v>4450</v>
      </c>
      <c r="FOH1">
        <v>4451</v>
      </c>
      <c r="FOI1">
        <v>4452</v>
      </c>
      <c r="FOJ1">
        <v>4453</v>
      </c>
      <c r="FOK1">
        <v>4454</v>
      </c>
      <c r="FOL1">
        <v>4455</v>
      </c>
      <c r="FOM1">
        <v>4456</v>
      </c>
      <c r="FON1">
        <v>4457</v>
      </c>
      <c r="FOO1">
        <v>4458</v>
      </c>
      <c r="FOP1">
        <v>4459</v>
      </c>
      <c r="FOQ1">
        <v>4460</v>
      </c>
      <c r="FOR1">
        <v>4461</v>
      </c>
      <c r="FOS1">
        <v>4462</v>
      </c>
      <c r="FOT1">
        <v>4463</v>
      </c>
      <c r="FOU1">
        <v>4464</v>
      </c>
      <c r="FOV1">
        <v>4465</v>
      </c>
      <c r="FOW1">
        <v>4466</v>
      </c>
      <c r="FOX1">
        <v>4467</v>
      </c>
      <c r="FOY1">
        <v>4468</v>
      </c>
      <c r="FOZ1">
        <v>4469</v>
      </c>
      <c r="FPA1">
        <v>4470</v>
      </c>
      <c r="FPB1">
        <v>4471</v>
      </c>
      <c r="FPC1">
        <v>4472</v>
      </c>
      <c r="FPD1">
        <v>4473</v>
      </c>
      <c r="FPE1">
        <v>4474</v>
      </c>
      <c r="FPF1">
        <v>4475</v>
      </c>
      <c r="FPG1">
        <v>4476</v>
      </c>
      <c r="FPH1">
        <v>4477</v>
      </c>
      <c r="FPI1">
        <v>4478</v>
      </c>
      <c r="FPJ1">
        <v>4479</v>
      </c>
      <c r="FPK1">
        <v>4480</v>
      </c>
      <c r="FPL1">
        <v>4481</v>
      </c>
      <c r="FPM1">
        <v>4482</v>
      </c>
      <c r="FPN1">
        <v>4483</v>
      </c>
      <c r="FPO1">
        <v>4484</v>
      </c>
      <c r="FPP1">
        <v>4485</v>
      </c>
      <c r="FPQ1">
        <v>4486</v>
      </c>
      <c r="FPR1">
        <v>4487</v>
      </c>
      <c r="FPS1">
        <v>4488</v>
      </c>
      <c r="FPT1">
        <v>4489</v>
      </c>
      <c r="FPU1">
        <v>4490</v>
      </c>
      <c r="FPV1">
        <v>4491</v>
      </c>
      <c r="FPW1">
        <v>4492</v>
      </c>
      <c r="FPX1">
        <v>4493</v>
      </c>
      <c r="FPY1">
        <v>4494</v>
      </c>
      <c r="FPZ1">
        <v>4495</v>
      </c>
      <c r="FQA1">
        <v>4496</v>
      </c>
      <c r="FQB1">
        <v>4497</v>
      </c>
      <c r="FQC1">
        <v>4498</v>
      </c>
      <c r="FQD1">
        <v>4499</v>
      </c>
      <c r="FQE1">
        <v>4500</v>
      </c>
      <c r="FQF1">
        <v>4501</v>
      </c>
      <c r="FQG1">
        <v>4502</v>
      </c>
      <c r="FQH1">
        <v>4503</v>
      </c>
      <c r="FQI1">
        <v>4504</v>
      </c>
      <c r="FQJ1">
        <v>4505</v>
      </c>
      <c r="FQK1">
        <v>4506</v>
      </c>
      <c r="FQL1">
        <v>4507</v>
      </c>
      <c r="FQM1">
        <v>4508</v>
      </c>
      <c r="FQN1">
        <v>4509</v>
      </c>
      <c r="FQO1">
        <v>4510</v>
      </c>
      <c r="FQP1">
        <v>4511</v>
      </c>
      <c r="FQQ1">
        <v>4512</v>
      </c>
      <c r="FQR1">
        <v>4513</v>
      </c>
      <c r="FQS1">
        <v>4514</v>
      </c>
      <c r="FQT1">
        <v>4515</v>
      </c>
      <c r="FQU1">
        <v>4516</v>
      </c>
      <c r="FQV1">
        <v>4517</v>
      </c>
      <c r="FQW1">
        <v>4518</v>
      </c>
      <c r="FQX1">
        <v>4519</v>
      </c>
      <c r="FQY1">
        <v>4520</v>
      </c>
      <c r="FQZ1">
        <v>4521</v>
      </c>
      <c r="FRA1">
        <v>4522</v>
      </c>
      <c r="FRB1">
        <v>4523</v>
      </c>
      <c r="FRC1">
        <v>4524</v>
      </c>
      <c r="FRD1">
        <v>4525</v>
      </c>
      <c r="FRE1">
        <v>4526</v>
      </c>
      <c r="FRF1">
        <v>4527</v>
      </c>
      <c r="FRG1">
        <v>4528</v>
      </c>
      <c r="FRH1">
        <v>4529</v>
      </c>
      <c r="FRI1">
        <v>4530</v>
      </c>
      <c r="FRJ1">
        <v>4531</v>
      </c>
      <c r="FRK1">
        <v>4532</v>
      </c>
      <c r="FRL1">
        <v>4533</v>
      </c>
      <c r="FRM1">
        <v>4534</v>
      </c>
      <c r="FRN1">
        <v>4535</v>
      </c>
      <c r="FRO1">
        <v>4536</v>
      </c>
      <c r="FRP1">
        <v>4537</v>
      </c>
      <c r="FRQ1">
        <v>4538</v>
      </c>
      <c r="FRR1">
        <v>4539</v>
      </c>
      <c r="FRS1">
        <v>4540</v>
      </c>
      <c r="FRT1">
        <v>4541</v>
      </c>
      <c r="FRU1">
        <v>4542</v>
      </c>
      <c r="FRV1">
        <v>4543</v>
      </c>
      <c r="FRW1">
        <v>4544</v>
      </c>
      <c r="FRX1">
        <v>4545</v>
      </c>
      <c r="FRY1">
        <v>4546</v>
      </c>
      <c r="FRZ1">
        <v>4547</v>
      </c>
      <c r="FSA1">
        <v>4548</v>
      </c>
      <c r="FSB1">
        <v>4549</v>
      </c>
      <c r="FSC1">
        <v>4550</v>
      </c>
      <c r="FSD1">
        <v>4551</v>
      </c>
      <c r="FSE1">
        <v>4552</v>
      </c>
      <c r="FSF1">
        <v>4553</v>
      </c>
      <c r="FSG1">
        <v>4554</v>
      </c>
      <c r="FSH1">
        <v>4555</v>
      </c>
      <c r="FSI1">
        <v>4556</v>
      </c>
      <c r="FSJ1">
        <v>4557</v>
      </c>
      <c r="FSK1">
        <v>4558</v>
      </c>
      <c r="FSL1">
        <v>4559</v>
      </c>
      <c r="FSM1">
        <v>4560</v>
      </c>
      <c r="FSN1">
        <v>4561</v>
      </c>
      <c r="FSO1">
        <v>4562</v>
      </c>
      <c r="FSP1">
        <v>4563</v>
      </c>
      <c r="FSQ1">
        <v>4564</v>
      </c>
      <c r="FSR1">
        <v>4565</v>
      </c>
      <c r="FSS1">
        <v>4566</v>
      </c>
      <c r="FST1">
        <v>4567</v>
      </c>
      <c r="FSU1">
        <v>4568</v>
      </c>
      <c r="FSV1">
        <v>4569</v>
      </c>
      <c r="FSW1">
        <v>4570</v>
      </c>
      <c r="FSX1">
        <v>4571</v>
      </c>
      <c r="FSY1">
        <v>4572</v>
      </c>
      <c r="FSZ1">
        <v>4573</v>
      </c>
      <c r="FTA1">
        <v>4574</v>
      </c>
      <c r="FTB1">
        <v>4575</v>
      </c>
      <c r="FTC1">
        <v>4576</v>
      </c>
      <c r="FTD1">
        <v>4577</v>
      </c>
      <c r="FTE1">
        <v>4578</v>
      </c>
      <c r="FTF1">
        <v>4579</v>
      </c>
      <c r="FTG1">
        <v>4580</v>
      </c>
      <c r="FTH1">
        <v>4581</v>
      </c>
      <c r="FTI1">
        <v>4582</v>
      </c>
      <c r="FTJ1">
        <v>4583</v>
      </c>
      <c r="FTK1">
        <v>4584</v>
      </c>
      <c r="FTL1">
        <v>4585</v>
      </c>
      <c r="FTM1">
        <v>4586</v>
      </c>
      <c r="FTN1">
        <v>4587</v>
      </c>
      <c r="FTO1">
        <v>4588</v>
      </c>
      <c r="FTP1">
        <v>4589</v>
      </c>
      <c r="FTQ1">
        <v>4590</v>
      </c>
      <c r="FTR1">
        <v>4591</v>
      </c>
      <c r="FTS1">
        <v>4592</v>
      </c>
      <c r="FTT1">
        <v>4593</v>
      </c>
      <c r="FTU1">
        <v>4594</v>
      </c>
      <c r="FTV1">
        <v>4595</v>
      </c>
      <c r="FTW1">
        <v>4596</v>
      </c>
      <c r="FTX1">
        <v>4597</v>
      </c>
      <c r="FTY1">
        <v>4598</v>
      </c>
      <c r="FTZ1">
        <v>4599</v>
      </c>
      <c r="FUA1">
        <v>4600</v>
      </c>
      <c r="FUB1">
        <v>4601</v>
      </c>
      <c r="FUC1">
        <v>4602</v>
      </c>
      <c r="FUD1">
        <v>4603</v>
      </c>
      <c r="FUE1">
        <v>4604</v>
      </c>
      <c r="FUF1">
        <v>4605</v>
      </c>
      <c r="FUG1">
        <v>4606</v>
      </c>
      <c r="FUH1">
        <v>4607</v>
      </c>
      <c r="FUI1">
        <v>4608</v>
      </c>
      <c r="FUJ1">
        <v>4609</v>
      </c>
      <c r="FUK1">
        <v>4610</v>
      </c>
      <c r="FUL1">
        <v>4611</v>
      </c>
      <c r="FUM1">
        <v>4612</v>
      </c>
      <c r="FUN1">
        <v>4613</v>
      </c>
      <c r="FUO1">
        <v>4614</v>
      </c>
      <c r="FUP1">
        <v>4615</v>
      </c>
      <c r="FUQ1">
        <v>4616</v>
      </c>
      <c r="FUR1">
        <v>4617</v>
      </c>
      <c r="FUS1">
        <v>4618</v>
      </c>
      <c r="FUT1">
        <v>4619</v>
      </c>
      <c r="FUU1">
        <v>4620</v>
      </c>
      <c r="FUV1">
        <v>4621</v>
      </c>
      <c r="FUW1">
        <v>4622</v>
      </c>
      <c r="FUX1">
        <v>4623</v>
      </c>
      <c r="FUY1">
        <v>4624</v>
      </c>
      <c r="FUZ1">
        <v>4625</v>
      </c>
      <c r="FVA1">
        <v>4626</v>
      </c>
      <c r="FVB1">
        <v>4627</v>
      </c>
      <c r="FVC1">
        <v>4628</v>
      </c>
      <c r="FVD1">
        <v>4629</v>
      </c>
      <c r="FVE1">
        <v>4630</v>
      </c>
      <c r="FVF1">
        <v>4631</v>
      </c>
      <c r="FVG1">
        <v>4632</v>
      </c>
      <c r="FVH1">
        <v>4633</v>
      </c>
      <c r="FVI1">
        <v>4634</v>
      </c>
      <c r="FVJ1">
        <v>4635</v>
      </c>
      <c r="FVK1">
        <v>4636</v>
      </c>
      <c r="FVL1">
        <v>4637</v>
      </c>
      <c r="FVM1">
        <v>4638</v>
      </c>
      <c r="FVN1">
        <v>4639</v>
      </c>
      <c r="FVO1">
        <v>4640</v>
      </c>
      <c r="FVP1">
        <v>4641</v>
      </c>
      <c r="FVQ1">
        <v>4642</v>
      </c>
      <c r="FVR1">
        <v>4643</v>
      </c>
      <c r="FVS1">
        <v>4644</v>
      </c>
      <c r="FVT1">
        <v>4645</v>
      </c>
      <c r="FVU1">
        <v>4646</v>
      </c>
      <c r="FVV1">
        <v>4647</v>
      </c>
      <c r="FVW1">
        <v>4648</v>
      </c>
      <c r="FVX1">
        <v>4649</v>
      </c>
      <c r="FVY1">
        <v>4650</v>
      </c>
      <c r="FVZ1">
        <v>4651</v>
      </c>
      <c r="FWA1">
        <v>4652</v>
      </c>
      <c r="FWB1">
        <v>4653</v>
      </c>
      <c r="FWC1">
        <v>4654</v>
      </c>
      <c r="FWD1">
        <v>4655</v>
      </c>
      <c r="FWE1">
        <v>4656</v>
      </c>
      <c r="FWF1">
        <v>4657</v>
      </c>
      <c r="FWG1">
        <v>4658</v>
      </c>
      <c r="FWH1">
        <v>4659</v>
      </c>
      <c r="FWI1">
        <v>4660</v>
      </c>
      <c r="FWJ1">
        <v>4661</v>
      </c>
      <c r="FWK1">
        <v>4662</v>
      </c>
      <c r="FWL1">
        <v>4663</v>
      </c>
      <c r="FWM1">
        <v>4664</v>
      </c>
      <c r="FWN1">
        <v>4665</v>
      </c>
      <c r="FWO1">
        <v>4666</v>
      </c>
      <c r="FWP1">
        <v>4667</v>
      </c>
      <c r="FWQ1">
        <v>4668</v>
      </c>
      <c r="FWR1">
        <v>4669</v>
      </c>
      <c r="FWS1">
        <v>4670</v>
      </c>
      <c r="FWT1">
        <v>4671</v>
      </c>
      <c r="FWU1">
        <v>4672</v>
      </c>
      <c r="FWV1">
        <v>4673</v>
      </c>
      <c r="FWW1">
        <v>4674</v>
      </c>
      <c r="FWX1">
        <v>4675</v>
      </c>
      <c r="FWY1">
        <v>4676</v>
      </c>
      <c r="FWZ1">
        <v>4677</v>
      </c>
      <c r="FXA1">
        <v>4678</v>
      </c>
      <c r="FXB1">
        <v>4679</v>
      </c>
      <c r="FXC1">
        <v>4680</v>
      </c>
      <c r="FXD1">
        <v>4681</v>
      </c>
      <c r="FXE1">
        <v>4682</v>
      </c>
      <c r="FXF1">
        <v>4683</v>
      </c>
      <c r="FXG1">
        <v>4684</v>
      </c>
      <c r="FXH1">
        <v>4685</v>
      </c>
      <c r="FXI1">
        <v>4686</v>
      </c>
      <c r="FXJ1">
        <v>4687</v>
      </c>
      <c r="FXK1">
        <v>4688</v>
      </c>
      <c r="FXL1">
        <v>4689</v>
      </c>
      <c r="FXM1">
        <v>4690</v>
      </c>
      <c r="FXN1">
        <v>4691</v>
      </c>
      <c r="FXO1">
        <v>4692</v>
      </c>
      <c r="FXP1">
        <v>4693</v>
      </c>
      <c r="FXQ1">
        <v>4694</v>
      </c>
      <c r="FXR1">
        <v>4695</v>
      </c>
      <c r="FXS1">
        <v>4696</v>
      </c>
      <c r="FXT1">
        <v>4697</v>
      </c>
      <c r="FXU1">
        <v>4698</v>
      </c>
      <c r="FXV1">
        <v>4699</v>
      </c>
      <c r="FXW1">
        <v>4700</v>
      </c>
      <c r="FXX1">
        <v>4701</v>
      </c>
      <c r="FXY1">
        <v>4702</v>
      </c>
      <c r="FXZ1">
        <v>4703</v>
      </c>
      <c r="FYA1">
        <v>4704</v>
      </c>
      <c r="FYB1">
        <v>4705</v>
      </c>
      <c r="FYC1">
        <v>4706</v>
      </c>
      <c r="FYD1">
        <v>4707</v>
      </c>
      <c r="FYE1">
        <v>4708</v>
      </c>
      <c r="FYF1">
        <v>4709</v>
      </c>
      <c r="FYG1">
        <v>4710</v>
      </c>
      <c r="FYH1">
        <v>4711</v>
      </c>
      <c r="FYI1">
        <v>4712</v>
      </c>
      <c r="FYJ1">
        <v>4713</v>
      </c>
      <c r="FYK1">
        <v>4714</v>
      </c>
      <c r="FYL1">
        <v>4715</v>
      </c>
      <c r="FYM1">
        <v>4716</v>
      </c>
      <c r="FYN1">
        <v>4717</v>
      </c>
      <c r="FYO1">
        <v>4718</v>
      </c>
      <c r="FYP1">
        <v>4719</v>
      </c>
      <c r="FYQ1">
        <v>4720</v>
      </c>
      <c r="FYR1">
        <v>4721</v>
      </c>
      <c r="FYS1">
        <v>4722</v>
      </c>
      <c r="FYT1">
        <v>4723</v>
      </c>
      <c r="FYU1">
        <v>4724</v>
      </c>
      <c r="FYV1">
        <v>4725</v>
      </c>
      <c r="FYW1">
        <v>4726</v>
      </c>
      <c r="FYX1">
        <v>4727</v>
      </c>
      <c r="FYY1">
        <v>4728</v>
      </c>
      <c r="FYZ1">
        <v>4729</v>
      </c>
      <c r="FZA1">
        <v>4730</v>
      </c>
      <c r="FZB1">
        <v>4731</v>
      </c>
      <c r="FZC1">
        <v>4732</v>
      </c>
      <c r="FZD1">
        <v>4733</v>
      </c>
      <c r="FZE1">
        <v>4734</v>
      </c>
      <c r="FZF1">
        <v>4735</v>
      </c>
      <c r="FZG1">
        <v>4736</v>
      </c>
      <c r="FZH1">
        <v>4737</v>
      </c>
      <c r="FZI1">
        <v>4738</v>
      </c>
      <c r="FZJ1">
        <v>4739</v>
      </c>
      <c r="FZK1">
        <v>4740</v>
      </c>
      <c r="FZL1">
        <v>4741</v>
      </c>
      <c r="FZM1">
        <v>4742</v>
      </c>
      <c r="FZN1">
        <v>4743</v>
      </c>
      <c r="FZO1">
        <v>4744</v>
      </c>
      <c r="FZP1">
        <v>4745</v>
      </c>
      <c r="FZQ1">
        <v>4746</v>
      </c>
      <c r="FZR1">
        <v>4747</v>
      </c>
      <c r="FZS1">
        <v>4748</v>
      </c>
      <c r="FZT1">
        <v>4749</v>
      </c>
      <c r="FZU1">
        <v>4750</v>
      </c>
      <c r="FZV1">
        <v>4751</v>
      </c>
      <c r="FZW1">
        <v>4752</v>
      </c>
      <c r="FZX1">
        <v>4753</v>
      </c>
      <c r="FZY1">
        <v>4754</v>
      </c>
      <c r="FZZ1">
        <v>4755</v>
      </c>
      <c r="GAA1">
        <v>4756</v>
      </c>
      <c r="GAB1">
        <v>4757</v>
      </c>
      <c r="GAC1">
        <v>4758</v>
      </c>
      <c r="GAD1">
        <v>4759</v>
      </c>
      <c r="GAE1">
        <v>4760</v>
      </c>
      <c r="GAF1">
        <v>4761</v>
      </c>
      <c r="GAG1">
        <v>4762</v>
      </c>
      <c r="GAH1">
        <v>4763</v>
      </c>
      <c r="GAI1">
        <v>4764</v>
      </c>
      <c r="GAJ1">
        <v>4765</v>
      </c>
      <c r="GAK1">
        <v>4766</v>
      </c>
      <c r="GAL1">
        <v>4767</v>
      </c>
      <c r="GAM1">
        <v>4768</v>
      </c>
      <c r="GAN1">
        <v>4769</v>
      </c>
      <c r="GAO1">
        <v>4770</v>
      </c>
      <c r="GAP1">
        <v>4771</v>
      </c>
      <c r="GAQ1">
        <v>4772</v>
      </c>
      <c r="GAR1">
        <v>4773</v>
      </c>
      <c r="GAS1">
        <v>4774</v>
      </c>
      <c r="GAT1">
        <v>4775</v>
      </c>
      <c r="GAU1">
        <v>4776</v>
      </c>
      <c r="GAV1">
        <v>4777</v>
      </c>
      <c r="GAW1">
        <v>4778</v>
      </c>
      <c r="GAX1">
        <v>4779</v>
      </c>
      <c r="GAY1">
        <v>4780</v>
      </c>
      <c r="GAZ1">
        <v>4781</v>
      </c>
      <c r="GBA1">
        <v>4782</v>
      </c>
      <c r="GBB1">
        <v>4783</v>
      </c>
      <c r="GBC1">
        <v>4784</v>
      </c>
      <c r="GBD1">
        <v>4785</v>
      </c>
      <c r="GBE1">
        <v>4786</v>
      </c>
      <c r="GBF1">
        <v>4787</v>
      </c>
      <c r="GBG1">
        <v>4788</v>
      </c>
      <c r="GBH1">
        <v>4789</v>
      </c>
      <c r="GBI1">
        <v>4790</v>
      </c>
      <c r="GBJ1">
        <v>4791</v>
      </c>
      <c r="GBK1">
        <v>4792</v>
      </c>
      <c r="GBL1">
        <v>4793</v>
      </c>
      <c r="GBM1">
        <v>4794</v>
      </c>
      <c r="GBN1">
        <v>4795</v>
      </c>
      <c r="GBO1">
        <v>4796</v>
      </c>
      <c r="GBP1">
        <v>4797</v>
      </c>
      <c r="GBQ1">
        <v>4798</v>
      </c>
      <c r="GBR1">
        <v>4799</v>
      </c>
      <c r="GBS1">
        <v>4800</v>
      </c>
      <c r="GBT1">
        <v>4801</v>
      </c>
      <c r="GBU1">
        <v>4802</v>
      </c>
      <c r="GBV1">
        <v>4803</v>
      </c>
      <c r="GBW1">
        <v>4804</v>
      </c>
      <c r="GBX1">
        <v>4805</v>
      </c>
      <c r="GBY1">
        <v>4806</v>
      </c>
      <c r="GBZ1">
        <v>4807</v>
      </c>
      <c r="GCA1">
        <v>4808</v>
      </c>
      <c r="GCB1">
        <v>4809</v>
      </c>
      <c r="GCC1">
        <v>4810</v>
      </c>
      <c r="GCD1">
        <v>4811</v>
      </c>
      <c r="GCE1">
        <v>4812</v>
      </c>
      <c r="GCF1">
        <v>4813</v>
      </c>
      <c r="GCG1">
        <v>4814</v>
      </c>
      <c r="GCH1">
        <v>4815</v>
      </c>
      <c r="GCI1">
        <v>4816</v>
      </c>
      <c r="GCJ1">
        <v>4817</v>
      </c>
      <c r="GCK1">
        <v>4818</v>
      </c>
      <c r="GCL1">
        <v>4819</v>
      </c>
      <c r="GCM1">
        <v>4820</v>
      </c>
      <c r="GCN1">
        <v>4821</v>
      </c>
      <c r="GCO1">
        <v>4822</v>
      </c>
      <c r="GCP1">
        <v>4823</v>
      </c>
      <c r="GCQ1">
        <v>4824</v>
      </c>
      <c r="GCR1">
        <v>4825</v>
      </c>
      <c r="GCS1">
        <v>4826</v>
      </c>
      <c r="GCT1">
        <v>4827</v>
      </c>
      <c r="GCU1">
        <v>4828</v>
      </c>
      <c r="GCV1">
        <v>4829</v>
      </c>
      <c r="GCW1">
        <v>4830</v>
      </c>
      <c r="GCX1">
        <v>4831</v>
      </c>
      <c r="GCY1">
        <v>4832</v>
      </c>
      <c r="GCZ1">
        <v>4833</v>
      </c>
      <c r="GDA1">
        <v>4834</v>
      </c>
      <c r="GDB1">
        <v>4835</v>
      </c>
      <c r="GDC1">
        <v>4836</v>
      </c>
      <c r="GDD1">
        <v>4837</v>
      </c>
      <c r="GDE1">
        <v>4838</v>
      </c>
      <c r="GDF1">
        <v>4839</v>
      </c>
      <c r="GDG1">
        <v>4840</v>
      </c>
      <c r="GDH1">
        <v>4841</v>
      </c>
      <c r="GDI1">
        <v>4842</v>
      </c>
      <c r="GDJ1">
        <v>4843</v>
      </c>
      <c r="GDK1">
        <v>4844</v>
      </c>
      <c r="GDL1">
        <v>4845</v>
      </c>
      <c r="GDM1">
        <v>4846</v>
      </c>
      <c r="GDN1">
        <v>4847</v>
      </c>
      <c r="GDO1">
        <v>4848</v>
      </c>
      <c r="GDP1">
        <v>4849</v>
      </c>
      <c r="GDQ1">
        <v>4850</v>
      </c>
      <c r="GDR1">
        <v>4851</v>
      </c>
      <c r="GDS1">
        <v>4852</v>
      </c>
      <c r="GDT1">
        <v>4853</v>
      </c>
      <c r="GDU1">
        <v>4854</v>
      </c>
      <c r="GDV1">
        <v>4855</v>
      </c>
      <c r="GDW1">
        <v>4856</v>
      </c>
      <c r="GDX1">
        <v>4857</v>
      </c>
      <c r="GDY1">
        <v>4858</v>
      </c>
      <c r="GDZ1">
        <v>4859</v>
      </c>
      <c r="GEA1">
        <v>4860</v>
      </c>
      <c r="GEB1">
        <v>4861</v>
      </c>
      <c r="GEC1">
        <v>4862</v>
      </c>
      <c r="GED1">
        <v>4863</v>
      </c>
      <c r="GEE1">
        <v>4864</v>
      </c>
      <c r="GEF1">
        <v>4865</v>
      </c>
      <c r="GEG1">
        <v>4866</v>
      </c>
      <c r="GEH1">
        <v>4867</v>
      </c>
      <c r="GEI1">
        <v>4868</v>
      </c>
      <c r="GEJ1">
        <v>4869</v>
      </c>
      <c r="GEK1">
        <v>4870</v>
      </c>
      <c r="GEL1">
        <v>4871</v>
      </c>
      <c r="GEM1">
        <v>4872</v>
      </c>
      <c r="GEN1">
        <v>4873</v>
      </c>
      <c r="GEO1">
        <v>4874</v>
      </c>
      <c r="GEP1">
        <v>4875</v>
      </c>
      <c r="GEQ1">
        <v>4876</v>
      </c>
      <c r="GER1">
        <v>4877</v>
      </c>
      <c r="GES1">
        <v>4878</v>
      </c>
      <c r="GET1">
        <v>4879</v>
      </c>
      <c r="GEU1">
        <v>4880</v>
      </c>
      <c r="GEV1">
        <v>4881</v>
      </c>
      <c r="GEW1">
        <v>4882</v>
      </c>
      <c r="GEX1">
        <v>4883</v>
      </c>
      <c r="GEY1">
        <v>4884</v>
      </c>
      <c r="GEZ1">
        <v>4885</v>
      </c>
      <c r="GFA1">
        <v>4886</v>
      </c>
      <c r="GFB1">
        <v>4887</v>
      </c>
      <c r="GFC1">
        <v>4888</v>
      </c>
      <c r="GFD1">
        <v>4889</v>
      </c>
      <c r="GFE1">
        <v>4890</v>
      </c>
      <c r="GFF1">
        <v>4891</v>
      </c>
      <c r="GFG1">
        <v>4892</v>
      </c>
      <c r="GFH1">
        <v>4893</v>
      </c>
      <c r="GFI1">
        <v>4894</v>
      </c>
      <c r="GFJ1">
        <v>4895</v>
      </c>
      <c r="GFK1">
        <v>4896</v>
      </c>
      <c r="GFL1">
        <v>4897</v>
      </c>
      <c r="GFM1">
        <v>4898</v>
      </c>
      <c r="GFN1">
        <v>4899</v>
      </c>
      <c r="GFO1">
        <v>4900</v>
      </c>
      <c r="GFP1">
        <v>4901</v>
      </c>
      <c r="GFQ1">
        <v>4902</v>
      </c>
      <c r="GFR1">
        <v>4903</v>
      </c>
      <c r="GFS1">
        <v>4904</v>
      </c>
      <c r="GFT1">
        <v>4905</v>
      </c>
      <c r="GFU1">
        <v>4906</v>
      </c>
      <c r="GFV1">
        <v>4907</v>
      </c>
      <c r="GFW1">
        <v>4908</v>
      </c>
      <c r="GFX1">
        <v>4909</v>
      </c>
      <c r="GFY1">
        <v>4910</v>
      </c>
      <c r="GFZ1">
        <v>4911</v>
      </c>
      <c r="GGA1">
        <v>4912</v>
      </c>
      <c r="GGB1">
        <v>4913</v>
      </c>
      <c r="GGC1">
        <v>4914</v>
      </c>
      <c r="GGD1">
        <v>4915</v>
      </c>
      <c r="GGE1">
        <v>4916</v>
      </c>
      <c r="GGF1">
        <v>4917</v>
      </c>
      <c r="GGG1">
        <v>4918</v>
      </c>
      <c r="GGH1">
        <v>4919</v>
      </c>
      <c r="GGI1">
        <v>4920</v>
      </c>
      <c r="GGJ1">
        <v>4921</v>
      </c>
      <c r="GGK1">
        <v>4922</v>
      </c>
      <c r="GGL1">
        <v>4923</v>
      </c>
      <c r="GGM1">
        <v>4924</v>
      </c>
      <c r="GGN1">
        <v>4925</v>
      </c>
      <c r="GGO1">
        <v>4926</v>
      </c>
      <c r="GGP1">
        <v>4927</v>
      </c>
      <c r="GGQ1">
        <v>4928</v>
      </c>
      <c r="GGR1">
        <v>4929</v>
      </c>
      <c r="GGS1">
        <v>4930</v>
      </c>
      <c r="GGT1">
        <v>4931</v>
      </c>
      <c r="GGU1">
        <v>4932</v>
      </c>
      <c r="GGV1">
        <v>4933</v>
      </c>
      <c r="GGW1">
        <v>4934</v>
      </c>
      <c r="GGX1">
        <v>4935</v>
      </c>
      <c r="GGY1">
        <v>4936</v>
      </c>
      <c r="GGZ1">
        <v>4937</v>
      </c>
      <c r="GHA1">
        <v>4938</v>
      </c>
      <c r="GHB1">
        <v>4939</v>
      </c>
      <c r="GHC1">
        <v>4940</v>
      </c>
      <c r="GHD1">
        <v>4941</v>
      </c>
      <c r="GHE1">
        <v>4942</v>
      </c>
      <c r="GHF1">
        <v>4943</v>
      </c>
      <c r="GHG1">
        <v>4944</v>
      </c>
      <c r="GHH1">
        <v>4945</v>
      </c>
      <c r="GHI1">
        <v>4946</v>
      </c>
      <c r="GHJ1">
        <v>4947</v>
      </c>
      <c r="GHK1">
        <v>4948</v>
      </c>
      <c r="GHL1">
        <v>4949</v>
      </c>
      <c r="GHM1">
        <v>4950</v>
      </c>
      <c r="GHN1">
        <v>4951</v>
      </c>
      <c r="GHO1">
        <v>4952</v>
      </c>
      <c r="GHP1">
        <v>4953</v>
      </c>
      <c r="GHQ1">
        <v>4954</v>
      </c>
      <c r="GHR1">
        <v>4955</v>
      </c>
      <c r="GHS1">
        <v>4956</v>
      </c>
      <c r="GHT1">
        <v>4957</v>
      </c>
      <c r="GHU1">
        <v>4958</v>
      </c>
      <c r="GHV1">
        <v>4959</v>
      </c>
      <c r="GHW1">
        <v>4960</v>
      </c>
      <c r="GHX1">
        <v>4961</v>
      </c>
      <c r="GHY1">
        <v>4962</v>
      </c>
      <c r="GHZ1">
        <v>4963</v>
      </c>
      <c r="GIA1">
        <v>4964</v>
      </c>
      <c r="GIB1">
        <v>4965</v>
      </c>
      <c r="GIC1">
        <v>4966</v>
      </c>
      <c r="GID1">
        <v>4967</v>
      </c>
      <c r="GIE1">
        <v>4968</v>
      </c>
      <c r="GIF1">
        <v>4969</v>
      </c>
      <c r="GIG1">
        <v>4970</v>
      </c>
      <c r="GIH1">
        <v>4971</v>
      </c>
      <c r="GII1">
        <v>4972</v>
      </c>
      <c r="GIJ1">
        <v>4973</v>
      </c>
      <c r="GIK1">
        <v>4974</v>
      </c>
      <c r="GIL1">
        <v>4975</v>
      </c>
      <c r="GIM1">
        <v>4976</v>
      </c>
      <c r="GIN1">
        <v>4977</v>
      </c>
      <c r="GIO1">
        <v>4978</v>
      </c>
      <c r="GIP1">
        <v>4979</v>
      </c>
      <c r="GIQ1">
        <v>4980</v>
      </c>
      <c r="GIR1">
        <v>4981</v>
      </c>
      <c r="GIS1">
        <v>4982</v>
      </c>
      <c r="GIT1">
        <v>4983</v>
      </c>
      <c r="GIU1">
        <v>4984</v>
      </c>
      <c r="GIV1">
        <v>4985</v>
      </c>
      <c r="GIW1">
        <v>4986</v>
      </c>
      <c r="GIX1">
        <v>4987</v>
      </c>
      <c r="GIY1">
        <v>4988</v>
      </c>
      <c r="GIZ1">
        <v>4989</v>
      </c>
      <c r="GJA1">
        <v>4990</v>
      </c>
      <c r="GJB1">
        <v>4991</v>
      </c>
      <c r="GJC1">
        <v>4992</v>
      </c>
      <c r="GJD1">
        <v>4993</v>
      </c>
      <c r="GJE1">
        <v>4994</v>
      </c>
      <c r="GJF1">
        <v>4995</v>
      </c>
      <c r="GJG1">
        <v>4996</v>
      </c>
      <c r="GJH1">
        <v>4997</v>
      </c>
      <c r="GJI1">
        <v>4998</v>
      </c>
      <c r="GJJ1">
        <v>4999</v>
      </c>
      <c r="GJK1">
        <v>5000</v>
      </c>
      <c r="GJL1">
        <v>5001</v>
      </c>
      <c r="GJM1">
        <v>5002</v>
      </c>
      <c r="GJN1">
        <v>5003</v>
      </c>
      <c r="GJO1">
        <v>5004</v>
      </c>
      <c r="GJP1">
        <v>5005</v>
      </c>
      <c r="GJQ1">
        <v>5006</v>
      </c>
      <c r="GJR1">
        <v>5007</v>
      </c>
      <c r="GJS1">
        <v>5008</v>
      </c>
      <c r="GJT1">
        <v>5009</v>
      </c>
      <c r="GJU1">
        <v>5010</v>
      </c>
      <c r="GJV1">
        <v>5011</v>
      </c>
      <c r="GJW1">
        <v>5012</v>
      </c>
      <c r="GJX1">
        <v>5013</v>
      </c>
      <c r="GJY1">
        <v>5014</v>
      </c>
      <c r="GJZ1">
        <v>5015</v>
      </c>
      <c r="GKA1">
        <v>5016</v>
      </c>
      <c r="GKB1">
        <v>5017</v>
      </c>
      <c r="GKC1">
        <v>5018</v>
      </c>
      <c r="GKD1">
        <v>5019</v>
      </c>
      <c r="GKE1">
        <v>5020</v>
      </c>
      <c r="GKF1">
        <v>5021</v>
      </c>
      <c r="GKG1">
        <v>5022</v>
      </c>
      <c r="GKH1">
        <v>5023</v>
      </c>
      <c r="GKI1">
        <v>5024</v>
      </c>
      <c r="GKJ1">
        <v>5025</v>
      </c>
      <c r="GKK1">
        <v>5026</v>
      </c>
      <c r="GKL1">
        <v>5027</v>
      </c>
      <c r="GKM1">
        <v>5028</v>
      </c>
      <c r="GKN1">
        <v>5029</v>
      </c>
      <c r="GKO1">
        <v>5030</v>
      </c>
      <c r="GKP1">
        <v>5031</v>
      </c>
      <c r="GKQ1">
        <v>5032</v>
      </c>
      <c r="GKR1">
        <v>5033</v>
      </c>
      <c r="GKS1">
        <v>5034</v>
      </c>
      <c r="GKT1">
        <v>5035</v>
      </c>
      <c r="GKU1">
        <v>5036</v>
      </c>
      <c r="GKV1">
        <v>5037</v>
      </c>
      <c r="GKW1">
        <v>5038</v>
      </c>
      <c r="GKX1">
        <v>5039</v>
      </c>
      <c r="GKY1">
        <v>5040</v>
      </c>
      <c r="GKZ1">
        <v>5041</v>
      </c>
      <c r="GLA1">
        <v>5042</v>
      </c>
      <c r="GLB1">
        <v>5043</v>
      </c>
      <c r="GLC1">
        <v>5044</v>
      </c>
      <c r="GLD1">
        <v>5045</v>
      </c>
      <c r="GLE1">
        <v>5046</v>
      </c>
      <c r="GLF1">
        <v>5047</v>
      </c>
      <c r="GLG1">
        <v>5048</v>
      </c>
      <c r="GLH1">
        <v>5049</v>
      </c>
      <c r="GLI1">
        <v>5050</v>
      </c>
      <c r="GLJ1">
        <v>5051</v>
      </c>
      <c r="GLK1">
        <v>5052</v>
      </c>
      <c r="GLL1">
        <v>5053</v>
      </c>
      <c r="GLM1">
        <v>5054</v>
      </c>
      <c r="GLN1">
        <v>5055</v>
      </c>
      <c r="GLO1">
        <v>5056</v>
      </c>
      <c r="GLP1">
        <v>5057</v>
      </c>
      <c r="GLQ1">
        <v>5058</v>
      </c>
      <c r="GLR1">
        <v>5059</v>
      </c>
      <c r="GLS1">
        <v>5060</v>
      </c>
      <c r="GLT1">
        <v>5061</v>
      </c>
      <c r="GLU1">
        <v>5062</v>
      </c>
      <c r="GLV1">
        <v>5063</v>
      </c>
      <c r="GLW1">
        <v>5064</v>
      </c>
      <c r="GLX1">
        <v>5065</v>
      </c>
      <c r="GLY1">
        <v>5066</v>
      </c>
      <c r="GLZ1">
        <v>5067</v>
      </c>
      <c r="GMA1">
        <v>5068</v>
      </c>
      <c r="GMB1">
        <v>5069</v>
      </c>
      <c r="GMC1">
        <v>5070</v>
      </c>
      <c r="GMD1">
        <v>5071</v>
      </c>
      <c r="GME1">
        <v>5072</v>
      </c>
      <c r="GMF1">
        <v>5073</v>
      </c>
      <c r="GMG1">
        <v>5074</v>
      </c>
      <c r="GMH1">
        <v>5075</v>
      </c>
      <c r="GMI1">
        <v>5076</v>
      </c>
      <c r="GMJ1">
        <v>5077</v>
      </c>
      <c r="GMK1">
        <v>5078</v>
      </c>
      <c r="GML1">
        <v>5079</v>
      </c>
      <c r="GMM1">
        <v>5080</v>
      </c>
      <c r="GMN1">
        <v>5081</v>
      </c>
      <c r="GMO1">
        <v>5082</v>
      </c>
      <c r="GMP1">
        <v>5083</v>
      </c>
      <c r="GMQ1">
        <v>5084</v>
      </c>
      <c r="GMR1">
        <v>5085</v>
      </c>
      <c r="GMS1">
        <v>5086</v>
      </c>
      <c r="GMT1">
        <v>5087</v>
      </c>
      <c r="GMU1">
        <v>5088</v>
      </c>
      <c r="GMV1">
        <v>5089</v>
      </c>
      <c r="GMW1">
        <v>5090</v>
      </c>
      <c r="GMX1">
        <v>5091</v>
      </c>
      <c r="GMY1">
        <v>5092</v>
      </c>
      <c r="GMZ1">
        <v>5093</v>
      </c>
      <c r="GNA1">
        <v>5094</v>
      </c>
      <c r="GNB1">
        <v>5095</v>
      </c>
      <c r="GNC1">
        <v>5096</v>
      </c>
      <c r="GND1">
        <v>5097</v>
      </c>
      <c r="GNE1">
        <v>5098</v>
      </c>
      <c r="GNF1">
        <v>5099</v>
      </c>
      <c r="GNG1">
        <v>5100</v>
      </c>
      <c r="GNH1">
        <v>5101</v>
      </c>
      <c r="GNI1">
        <v>5102</v>
      </c>
      <c r="GNJ1">
        <v>5103</v>
      </c>
      <c r="GNK1">
        <v>5104</v>
      </c>
      <c r="GNL1">
        <v>5105</v>
      </c>
      <c r="GNM1">
        <v>5106</v>
      </c>
      <c r="GNN1">
        <v>5107</v>
      </c>
      <c r="GNO1">
        <v>5108</v>
      </c>
      <c r="GNP1">
        <v>5109</v>
      </c>
      <c r="GNQ1">
        <v>5110</v>
      </c>
      <c r="GNR1">
        <v>5111</v>
      </c>
      <c r="GNS1">
        <v>5112</v>
      </c>
      <c r="GNT1">
        <v>5113</v>
      </c>
      <c r="GNU1">
        <v>5114</v>
      </c>
      <c r="GNV1">
        <v>5115</v>
      </c>
      <c r="GNW1">
        <v>5116</v>
      </c>
      <c r="GNX1">
        <v>5117</v>
      </c>
      <c r="GNY1">
        <v>5118</v>
      </c>
      <c r="GNZ1">
        <v>5119</v>
      </c>
      <c r="GOA1">
        <v>5120</v>
      </c>
      <c r="GOB1">
        <v>5121</v>
      </c>
      <c r="GOC1">
        <v>5122</v>
      </c>
      <c r="GOD1">
        <v>5123</v>
      </c>
      <c r="GOE1">
        <v>5124</v>
      </c>
      <c r="GOF1">
        <v>5125</v>
      </c>
      <c r="GOG1">
        <v>5126</v>
      </c>
      <c r="GOH1">
        <v>5127</v>
      </c>
      <c r="GOI1">
        <v>5128</v>
      </c>
      <c r="GOJ1">
        <v>5129</v>
      </c>
      <c r="GOK1">
        <v>5130</v>
      </c>
      <c r="GOL1">
        <v>5131</v>
      </c>
      <c r="GOM1">
        <v>5132</v>
      </c>
      <c r="GON1">
        <v>5133</v>
      </c>
      <c r="GOO1">
        <v>5134</v>
      </c>
      <c r="GOP1">
        <v>5135</v>
      </c>
      <c r="GOQ1">
        <v>5136</v>
      </c>
      <c r="GOR1">
        <v>5137</v>
      </c>
      <c r="GOS1">
        <v>5138</v>
      </c>
      <c r="GOT1">
        <v>5139</v>
      </c>
      <c r="GOU1">
        <v>5140</v>
      </c>
      <c r="GOV1">
        <v>5141</v>
      </c>
      <c r="GOW1">
        <v>5142</v>
      </c>
      <c r="GOX1">
        <v>5143</v>
      </c>
      <c r="GOY1">
        <v>5144</v>
      </c>
      <c r="GOZ1">
        <v>5145</v>
      </c>
      <c r="GPA1">
        <v>5146</v>
      </c>
      <c r="GPB1">
        <v>5147</v>
      </c>
      <c r="GPC1">
        <v>5148</v>
      </c>
      <c r="GPD1">
        <v>5149</v>
      </c>
      <c r="GPE1">
        <v>5150</v>
      </c>
      <c r="GPF1">
        <v>5151</v>
      </c>
      <c r="GPG1">
        <v>5152</v>
      </c>
      <c r="GPH1">
        <v>5153</v>
      </c>
      <c r="GPI1">
        <v>5154</v>
      </c>
      <c r="GPJ1">
        <v>5155</v>
      </c>
      <c r="GPK1">
        <v>5156</v>
      </c>
      <c r="GPL1">
        <v>5157</v>
      </c>
      <c r="GPM1">
        <v>5158</v>
      </c>
      <c r="GPN1">
        <v>5159</v>
      </c>
      <c r="GPO1">
        <v>5160</v>
      </c>
      <c r="GPP1">
        <v>5161</v>
      </c>
      <c r="GPQ1">
        <v>5162</v>
      </c>
      <c r="GPR1">
        <v>5163</v>
      </c>
      <c r="GPS1">
        <v>5164</v>
      </c>
      <c r="GPT1">
        <v>5165</v>
      </c>
      <c r="GPU1">
        <v>5166</v>
      </c>
      <c r="GPV1">
        <v>5167</v>
      </c>
      <c r="GPW1">
        <v>5168</v>
      </c>
      <c r="GPX1">
        <v>5169</v>
      </c>
      <c r="GPY1">
        <v>5170</v>
      </c>
      <c r="GPZ1">
        <v>5171</v>
      </c>
      <c r="GQA1">
        <v>5172</v>
      </c>
      <c r="GQB1">
        <v>5173</v>
      </c>
      <c r="GQC1">
        <v>5174</v>
      </c>
      <c r="GQD1">
        <v>5175</v>
      </c>
      <c r="GQE1">
        <v>5176</v>
      </c>
      <c r="GQF1">
        <v>5177</v>
      </c>
      <c r="GQG1">
        <v>5178</v>
      </c>
      <c r="GQH1">
        <v>5179</v>
      </c>
      <c r="GQI1">
        <v>5180</v>
      </c>
      <c r="GQJ1">
        <v>5181</v>
      </c>
      <c r="GQK1">
        <v>5182</v>
      </c>
      <c r="GQL1">
        <v>5183</v>
      </c>
      <c r="GQM1">
        <v>5184</v>
      </c>
      <c r="GQN1">
        <v>5185</v>
      </c>
      <c r="GQO1">
        <v>5186</v>
      </c>
      <c r="GQP1">
        <v>5187</v>
      </c>
      <c r="GQQ1">
        <v>5188</v>
      </c>
      <c r="GQR1">
        <v>5189</v>
      </c>
      <c r="GQS1">
        <v>5190</v>
      </c>
      <c r="GQT1">
        <v>5191</v>
      </c>
      <c r="GQU1">
        <v>5192</v>
      </c>
      <c r="GQV1">
        <v>5193</v>
      </c>
      <c r="GQW1">
        <v>5194</v>
      </c>
      <c r="GQX1">
        <v>5195</v>
      </c>
      <c r="GQY1">
        <v>5196</v>
      </c>
      <c r="GQZ1">
        <v>5197</v>
      </c>
      <c r="GRA1">
        <v>5198</v>
      </c>
      <c r="GRB1">
        <v>5199</v>
      </c>
      <c r="GRC1">
        <v>5200</v>
      </c>
      <c r="GRD1">
        <v>5201</v>
      </c>
      <c r="GRE1">
        <v>5202</v>
      </c>
      <c r="GRF1">
        <v>5203</v>
      </c>
      <c r="GRG1">
        <v>5204</v>
      </c>
      <c r="GRH1">
        <v>5205</v>
      </c>
      <c r="GRI1">
        <v>5206</v>
      </c>
      <c r="GRJ1">
        <v>5207</v>
      </c>
      <c r="GRK1">
        <v>5208</v>
      </c>
      <c r="GRL1">
        <v>5209</v>
      </c>
      <c r="GRM1">
        <v>5210</v>
      </c>
      <c r="GRN1">
        <v>5211</v>
      </c>
      <c r="GRO1">
        <v>5212</v>
      </c>
      <c r="GRP1">
        <v>5213</v>
      </c>
      <c r="GRQ1">
        <v>5214</v>
      </c>
      <c r="GRR1">
        <v>5215</v>
      </c>
      <c r="GRS1">
        <v>5216</v>
      </c>
      <c r="GRT1">
        <v>5217</v>
      </c>
      <c r="GRU1">
        <v>5218</v>
      </c>
      <c r="GRV1">
        <v>5219</v>
      </c>
      <c r="GRW1">
        <v>5220</v>
      </c>
      <c r="GRX1">
        <v>5221</v>
      </c>
      <c r="GRY1">
        <v>5222</v>
      </c>
      <c r="GRZ1">
        <v>5223</v>
      </c>
      <c r="GSA1">
        <v>5224</v>
      </c>
      <c r="GSB1">
        <v>5225</v>
      </c>
      <c r="GSC1">
        <v>5226</v>
      </c>
      <c r="GSD1">
        <v>5227</v>
      </c>
      <c r="GSE1">
        <v>5228</v>
      </c>
      <c r="GSF1">
        <v>5229</v>
      </c>
      <c r="GSG1">
        <v>5230</v>
      </c>
      <c r="GSH1">
        <v>5231</v>
      </c>
      <c r="GSI1">
        <v>5232</v>
      </c>
      <c r="GSJ1">
        <v>5233</v>
      </c>
      <c r="GSK1">
        <v>5234</v>
      </c>
      <c r="GSL1">
        <v>5235</v>
      </c>
      <c r="GSM1">
        <v>5236</v>
      </c>
      <c r="GSN1">
        <v>5237</v>
      </c>
      <c r="GSO1">
        <v>5238</v>
      </c>
      <c r="GSP1">
        <v>5239</v>
      </c>
      <c r="GSQ1">
        <v>5240</v>
      </c>
      <c r="GSR1">
        <v>5241</v>
      </c>
      <c r="GSS1">
        <v>5242</v>
      </c>
      <c r="GST1">
        <v>5243</v>
      </c>
      <c r="GSU1">
        <v>5244</v>
      </c>
      <c r="GSV1">
        <v>5245</v>
      </c>
      <c r="GSW1">
        <v>5246</v>
      </c>
      <c r="GSX1">
        <v>5247</v>
      </c>
      <c r="GSY1">
        <v>5248</v>
      </c>
      <c r="GSZ1">
        <v>5249</v>
      </c>
      <c r="GTA1">
        <v>5250</v>
      </c>
      <c r="GTB1">
        <v>5251</v>
      </c>
      <c r="GTC1">
        <v>5252</v>
      </c>
      <c r="GTD1">
        <v>5253</v>
      </c>
      <c r="GTE1">
        <v>5254</v>
      </c>
      <c r="GTF1">
        <v>5255</v>
      </c>
      <c r="GTG1">
        <v>5256</v>
      </c>
      <c r="GTH1">
        <v>5257</v>
      </c>
      <c r="GTI1">
        <v>5258</v>
      </c>
      <c r="GTJ1">
        <v>5259</v>
      </c>
      <c r="GTK1">
        <v>5260</v>
      </c>
      <c r="GTL1">
        <v>5261</v>
      </c>
      <c r="GTM1">
        <v>5262</v>
      </c>
      <c r="GTN1">
        <v>5263</v>
      </c>
      <c r="GTO1">
        <v>5264</v>
      </c>
      <c r="GTP1">
        <v>5265</v>
      </c>
      <c r="GTQ1">
        <v>5266</v>
      </c>
      <c r="GTR1">
        <v>5267</v>
      </c>
      <c r="GTS1">
        <v>5268</v>
      </c>
      <c r="GTT1">
        <v>5269</v>
      </c>
      <c r="GTU1">
        <v>5270</v>
      </c>
      <c r="GTV1">
        <v>5271</v>
      </c>
      <c r="GTW1">
        <v>5272</v>
      </c>
      <c r="GTX1">
        <v>5273</v>
      </c>
      <c r="GTY1">
        <v>5274</v>
      </c>
      <c r="GTZ1">
        <v>5275</v>
      </c>
      <c r="GUA1">
        <v>5276</v>
      </c>
      <c r="GUB1">
        <v>5277</v>
      </c>
      <c r="GUC1">
        <v>5278</v>
      </c>
      <c r="GUD1">
        <v>5279</v>
      </c>
      <c r="GUE1">
        <v>5280</v>
      </c>
      <c r="GUF1">
        <v>5281</v>
      </c>
      <c r="GUG1">
        <v>5282</v>
      </c>
      <c r="GUH1">
        <v>5283</v>
      </c>
      <c r="GUI1">
        <v>5284</v>
      </c>
      <c r="GUJ1">
        <v>5285</v>
      </c>
      <c r="GUK1">
        <v>5286</v>
      </c>
      <c r="GUL1">
        <v>5287</v>
      </c>
      <c r="GUM1">
        <v>5288</v>
      </c>
      <c r="GUN1">
        <v>5289</v>
      </c>
      <c r="GUO1">
        <v>5290</v>
      </c>
      <c r="GUP1">
        <v>5291</v>
      </c>
      <c r="GUQ1">
        <v>5292</v>
      </c>
      <c r="GUR1">
        <v>5293</v>
      </c>
      <c r="GUS1">
        <v>5294</v>
      </c>
      <c r="GUT1">
        <v>5295</v>
      </c>
      <c r="GUU1">
        <v>5296</v>
      </c>
      <c r="GUV1">
        <v>5297</v>
      </c>
      <c r="GUW1">
        <v>5298</v>
      </c>
      <c r="GUX1">
        <v>5299</v>
      </c>
      <c r="GUY1">
        <v>5300</v>
      </c>
      <c r="GUZ1">
        <v>5301</v>
      </c>
      <c r="GVA1">
        <v>5302</v>
      </c>
      <c r="GVB1">
        <v>5303</v>
      </c>
      <c r="GVC1">
        <v>5304</v>
      </c>
      <c r="GVD1">
        <v>5305</v>
      </c>
      <c r="GVE1">
        <v>5306</v>
      </c>
      <c r="GVF1">
        <v>5307</v>
      </c>
      <c r="GVG1">
        <v>5308</v>
      </c>
      <c r="GVH1">
        <v>5309</v>
      </c>
      <c r="GVI1">
        <v>5310</v>
      </c>
      <c r="GVJ1">
        <v>5311</v>
      </c>
      <c r="GVK1">
        <v>5312</v>
      </c>
      <c r="GVL1">
        <v>5313</v>
      </c>
      <c r="GVM1">
        <v>5314</v>
      </c>
      <c r="GVN1">
        <v>5315</v>
      </c>
      <c r="GVO1">
        <v>5316</v>
      </c>
      <c r="GVP1">
        <v>5317</v>
      </c>
      <c r="GVQ1">
        <v>5318</v>
      </c>
      <c r="GVR1">
        <v>5319</v>
      </c>
      <c r="GVS1">
        <v>5320</v>
      </c>
      <c r="GVT1">
        <v>5321</v>
      </c>
      <c r="GVU1">
        <v>5322</v>
      </c>
      <c r="GVV1">
        <v>5323</v>
      </c>
      <c r="GVW1">
        <v>5324</v>
      </c>
      <c r="GVX1">
        <v>5325</v>
      </c>
      <c r="GVY1">
        <v>5326</v>
      </c>
      <c r="GVZ1">
        <v>5327</v>
      </c>
      <c r="GWA1">
        <v>5328</v>
      </c>
      <c r="GWB1">
        <v>5329</v>
      </c>
      <c r="GWC1">
        <v>5330</v>
      </c>
      <c r="GWD1">
        <v>5331</v>
      </c>
      <c r="GWE1">
        <v>5332</v>
      </c>
      <c r="GWF1">
        <v>5333</v>
      </c>
      <c r="GWG1">
        <v>5334</v>
      </c>
      <c r="GWH1">
        <v>5335</v>
      </c>
      <c r="GWI1">
        <v>5336</v>
      </c>
      <c r="GWJ1">
        <v>5337</v>
      </c>
      <c r="GWK1">
        <v>5338</v>
      </c>
      <c r="GWL1">
        <v>5339</v>
      </c>
      <c r="GWM1">
        <v>5340</v>
      </c>
      <c r="GWN1">
        <v>5341</v>
      </c>
      <c r="GWO1">
        <v>5342</v>
      </c>
      <c r="GWP1">
        <v>5343</v>
      </c>
      <c r="GWQ1">
        <v>5344</v>
      </c>
      <c r="GWR1">
        <v>5345</v>
      </c>
      <c r="GWS1">
        <v>5346</v>
      </c>
      <c r="GWT1">
        <v>5347</v>
      </c>
      <c r="GWU1">
        <v>5348</v>
      </c>
      <c r="GWV1">
        <v>5349</v>
      </c>
      <c r="GWW1">
        <v>5350</v>
      </c>
      <c r="GWX1">
        <v>5351</v>
      </c>
      <c r="GWY1">
        <v>5352</v>
      </c>
      <c r="GWZ1">
        <v>5353</v>
      </c>
      <c r="GXA1">
        <v>5354</v>
      </c>
      <c r="GXB1">
        <v>5355</v>
      </c>
      <c r="GXC1">
        <v>5356</v>
      </c>
      <c r="GXD1">
        <v>5357</v>
      </c>
      <c r="GXE1">
        <v>5358</v>
      </c>
      <c r="GXF1">
        <v>5359</v>
      </c>
      <c r="GXG1">
        <v>5360</v>
      </c>
      <c r="GXH1">
        <v>5361</v>
      </c>
      <c r="GXI1">
        <v>5362</v>
      </c>
      <c r="GXJ1">
        <v>5363</v>
      </c>
      <c r="GXK1">
        <v>5364</v>
      </c>
      <c r="GXL1">
        <v>5365</v>
      </c>
      <c r="GXM1">
        <v>5366</v>
      </c>
      <c r="GXN1">
        <v>5367</v>
      </c>
      <c r="GXO1">
        <v>5368</v>
      </c>
      <c r="GXP1">
        <v>5369</v>
      </c>
      <c r="GXQ1">
        <v>5370</v>
      </c>
      <c r="GXR1">
        <v>5371</v>
      </c>
      <c r="GXS1">
        <v>5372</v>
      </c>
      <c r="GXT1">
        <v>5373</v>
      </c>
      <c r="GXU1">
        <v>5374</v>
      </c>
      <c r="GXV1">
        <v>5375</v>
      </c>
      <c r="GXW1">
        <v>5376</v>
      </c>
      <c r="GXX1">
        <v>5377</v>
      </c>
      <c r="GXY1">
        <v>5378</v>
      </c>
      <c r="GXZ1">
        <v>5379</v>
      </c>
      <c r="GYA1">
        <v>5380</v>
      </c>
      <c r="GYB1">
        <v>5381</v>
      </c>
      <c r="GYC1">
        <v>5382</v>
      </c>
      <c r="GYD1">
        <v>5383</v>
      </c>
      <c r="GYE1">
        <v>5384</v>
      </c>
      <c r="GYF1">
        <v>5385</v>
      </c>
      <c r="GYG1">
        <v>5386</v>
      </c>
      <c r="GYH1">
        <v>5387</v>
      </c>
      <c r="GYI1">
        <v>5388</v>
      </c>
      <c r="GYJ1">
        <v>5389</v>
      </c>
      <c r="GYK1">
        <v>5390</v>
      </c>
      <c r="GYL1">
        <v>5391</v>
      </c>
      <c r="GYM1">
        <v>5392</v>
      </c>
      <c r="GYN1">
        <v>5393</v>
      </c>
      <c r="GYO1">
        <v>5394</v>
      </c>
      <c r="GYP1">
        <v>5395</v>
      </c>
      <c r="GYQ1">
        <v>5396</v>
      </c>
      <c r="GYR1">
        <v>5397</v>
      </c>
      <c r="GYS1">
        <v>5398</v>
      </c>
      <c r="GYT1">
        <v>5399</v>
      </c>
      <c r="GYU1">
        <v>5400</v>
      </c>
      <c r="GYV1">
        <v>5401</v>
      </c>
      <c r="GYW1">
        <v>5402</v>
      </c>
      <c r="GYX1">
        <v>5403</v>
      </c>
      <c r="GYY1">
        <v>5404</v>
      </c>
      <c r="GYZ1">
        <v>5405</v>
      </c>
      <c r="GZA1">
        <v>5406</v>
      </c>
      <c r="GZB1">
        <v>5407</v>
      </c>
      <c r="GZC1">
        <v>5408</v>
      </c>
      <c r="GZD1">
        <v>5409</v>
      </c>
      <c r="GZE1">
        <v>5410</v>
      </c>
      <c r="GZF1">
        <v>5411</v>
      </c>
      <c r="GZG1">
        <v>5412</v>
      </c>
      <c r="GZH1">
        <v>5413</v>
      </c>
      <c r="GZI1">
        <v>5414</v>
      </c>
      <c r="GZJ1">
        <v>5415</v>
      </c>
      <c r="GZK1">
        <v>5416</v>
      </c>
      <c r="GZL1">
        <v>5417</v>
      </c>
      <c r="GZM1">
        <v>5418</v>
      </c>
      <c r="GZN1">
        <v>5419</v>
      </c>
      <c r="GZO1">
        <v>5420</v>
      </c>
      <c r="GZP1">
        <v>5421</v>
      </c>
      <c r="GZQ1">
        <v>5422</v>
      </c>
      <c r="GZR1">
        <v>5423</v>
      </c>
      <c r="GZS1">
        <v>5424</v>
      </c>
      <c r="GZT1">
        <v>5425</v>
      </c>
      <c r="GZU1">
        <v>5426</v>
      </c>
      <c r="GZV1">
        <v>5427</v>
      </c>
      <c r="GZW1">
        <v>5428</v>
      </c>
      <c r="GZX1">
        <v>5429</v>
      </c>
      <c r="GZY1">
        <v>5430</v>
      </c>
      <c r="GZZ1">
        <v>5431</v>
      </c>
      <c r="HAA1">
        <v>5432</v>
      </c>
      <c r="HAB1">
        <v>5433</v>
      </c>
      <c r="HAC1">
        <v>5434</v>
      </c>
      <c r="HAD1">
        <v>5435</v>
      </c>
      <c r="HAE1">
        <v>5436</v>
      </c>
      <c r="HAF1">
        <v>5437</v>
      </c>
      <c r="HAG1">
        <v>5438</v>
      </c>
      <c r="HAH1">
        <v>5439</v>
      </c>
      <c r="HAI1">
        <v>5440</v>
      </c>
      <c r="HAJ1">
        <v>5441</v>
      </c>
      <c r="HAK1">
        <v>5442</v>
      </c>
      <c r="HAL1">
        <v>5443</v>
      </c>
      <c r="HAM1">
        <v>5444</v>
      </c>
      <c r="HAN1">
        <v>5445</v>
      </c>
      <c r="HAO1">
        <v>5446</v>
      </c>
      <c r="HAP1">
        <v>5447</v>
      </c>
      <c r="HAQ1">
        <v>5448</v>
      </c>
      <c r="HAR1">
        <v>5449</v>
      </c>
      <c r="HAS1">
        <v>5450</v>
      </c>
      <c r="HAT1">
        <v>5451</v>
      </c>
      <c r="HAU1">
        <v>5452</v>
      </c>
      <c r="HAV1">
        <v>5453</v>
      </c>
      <c r="HAW1">
        <v>5454</v>
      </c>
      <c r="HAX1">
        <v>5455</v>
      </c>
      <c r="HAY1">
        <v>5456</v>
      </c>
      <c r="HAZ1">
        <v>5457</v>
      </c>
      <c r="HBA1">
        <v>5458</v>
      </c>
      <c r="HBB1">
        <v>5459</v>
      </c>
      <c r="HBC1">
        <v>5460</v>
      </c>
      <c r="HBD1">
        <v>5461</v>
      </c>
      <c r="HBE1">
        <v>5462</v>
      </c>
      <c r="HBF1">
        <v>5463</v>
      </c>
      <c r="HBG1">
        <v>5464</v>
      </c>
      <c r="HBH1">
        <v>5465</v>
      </c>
      <c r="HBI1">
        <v>5466</v>
      </c>
      <c r="HBJ1">
        <v>5467</v>
      </c>
      <c r="HBK1">
        <v>5468</v>
      </c>
      <c r="HBL1">
        <v>5469</v>
      </c>
      <c r="HBM1">
        <v>5470</v>
      </c>
      <c r="HBN1">
        <v>5471</v>
      </c>
      <c r="HBO1">
        <v>5472</v>
      </c>
      <c r="HBP1">
        <v>5473</v>
      </c>
      <c r="HBQ1">
        <v>5474</v>
      </c>
      <c r="HBR1">
        <v>5475</v>
      </c>
      <c r="HBS1">
        <v>5476</v>
      </c>
      <c r="HBT1">
        <v>5477</v>
      </c>
      <c r="HBU1">
        <v>5478</v>
      </c>
      <c r="HBV1">
        <v>5479</v>
      </c>
      <c r="HBW1">
        <v>5480</v>
      </c>
      <c r="HBX1">
        <v>5481</v>
      </c>
      <c r="HBY1">
        <v>5482</v>
      </c>
      <c r="HBZ1">
        <v>5483</v>
      </c>
      <c r="HCA1">
        <v>5484</v>
      </c>
      <c r="HCB1">
        <v>5485</v>
      </c>
      <c r="HCC1">
        <v>5486</v>
      </c>
      <c r="HCD1">
        <v>5487</v>
      </c>
      <c r="HCE1">
        <v>5488</v>
      </c>
      <c r="HCF1">
        <v>5489</v>
      </c>
      <c r="HCG1">
        <v>5490</v>
      </c>
      <c r="HCH1">
        <v>5491</v>
      </c>
      <c r="HCI1">
        <v>5492</v>
      </c>
      <c r="HCJ1">
        <v>5493</v>
      </c>
      <c r="HCK1">
        <v>5494</v>
      </c>
      <c r="HCL1">
        <v>5495</v>
      </c>
      <c r="HCM1">
        <v>5496</v>
      </c>
      <c r="HCN1">
        <v>5497</v>
      </c>
      <c r="HCO1">
        <v>5498</v>
      </c>
      <c r="HCP1">
        <v>5499</v>
      </c>
      <c r="HCQ1">
        <v>5500</v>
      </c>
      <c r="HCR1">
        <v>5501</v>
      </c>
      <c r="HCS1">
        <v>5502</v>
      </c>
      <c r="HCT1">
        <v>5503</v>
      </c>
      <c r="HCU1">
        <v>5504</v>
      </c>
      <c r="HCV1">
        <v>5505</v>
      </c>
      <c r="HCW1">
        <v>5506</v>
      </c>
      <c r="HCX1">
        <v>5507</v>
      </c>
      <c r="HCY1">
        <v>5508</v>
      </c>
      <c r="HCZ1">
        <v>5509</v>
      </c>
      <c r="HDA1">
        <v>5510</v>
      </c>
      <c r="HDB1">
        <v>5511</v>
      </c>
      <c r="HDC1">
        <v>5512</v>
      </c>
      <c r="HDD1">
        <v>5513</v>
      </c>
      <c r="HDE1">
        <v>5514</v>
      </c>
      <c r="HDF1">
        <v>5515</v>
      </c>
      <c r="HDG1">
        <v>5516</v>
      </c>
      <c r="HDH1">
        <v>5517</v>
      </c>
      <c r="HDI1">
        <v>5518</v>
      </c>
      <c r="HDJ1">
        <v>5519</v>
      </c>
      <c r="HDK1">
        <v>5520</v>
      </c>
      <c r="HDL1">
        <v>5521</v>
      </c>
      <c r="HDM1">
        <v>5522</v>
      </c>
      <c r="HDN1">
        <v>5523</v>
      </c>
      <c r="HDO1">
        <v>5524</v>
      </c>
      <c r="HDP1">
        <v>5525</v>
      </c>
      <c r="HDQ1">
        <v>5526</v>
      </c>
      <c r="HDR1">
        <v>5527</v>
      </c>
      <c r="HDS1">
        <v>5528</v>
      </c>
      <c r="HDT1">
        <v>5529</v>
      </c>
      <c r="HDU1">
        <v>5530</v>
      </c>
      <c r="HDV1">
        <v>5531</v>
      </c>
      <c r="HDW1">
        <v>5532</v>
      </c>
      <c r="HDX1">
        <v>5533</v>
      </c>
      <c r="HDY1">
        <v>5534</v>
      </c>
      <c r="HDZ1">
        <v>5535</v>
      </c>
      <c r="HEA1">
        <v>5536</v>
      </c>
      <c r="HEB1">
        <v>5537</v>
      </c>
      <c r="HEC1">
        <v>5538</v>
      </c>
      <c r="HED1">
        <v>5539</v>
      </c>
      <c r="HEE1">
        <v>5540</v>
      </c>
      <c r="HEF1">
        <v>5541</v>
      </c>
      <c r="HEG1">
        <v>5542</v>
      </c>
      <c r="HEH1">
        <v>5543</v>
      </c>
      <c r="HEI1">
        <v>5544</v>
      </c>
      <c r="HEJ1">
        <v>5545</v>
      </c>
      <c r="HEK1">
        <v>5546</v>
      </c>
      <c r="HEL1">
        <v>5547</v>
      </c>
      <c r="HEM1">
        <v>5548</v>
      </c>
      <c r="HEN1">
        <v>5549</v>
      </c>
      <c r="HEO1">
        <v>5550</v>
      </c>
      <c r="HEP1">
        <v>5551</v>
      </c>
      <c r="HEQ1">
        <v>5552</v>
      </c>
      <c r="HER1">
        <v>5553</v>
      </c>
      <c r="HES1">
        <v>5554</v>
      </c>
      <c r="HET1">
        <v>5555</v>
      </c>
      <c r="HEU1">
        <v>5556</v>
      </c>
      <c r="HEV1">
        <v>5557</v>
      </c>
      <c r="HEW1">
        <v>5558</v>
      </c>
      <c r="HEX1">
        <v>5559</v>
      </c>
      <c r="HEY1">
        <v>5560</v>
      </c>
      <c r="HEZ1">
        <v>5561</v>
      </c>
      <c r="HFA1">
        <v>5562</v>
      </c>
      <c r="HFB1">
        <v>5563</v>
      </c>
      <c r="HFC1">
        <v>5564</v>
      </c>
      <c r="HFD1">
        <v>5565</v>
      </c>
      <c r="HFE1">
        <v>5566</v>
      </c>
      <c r="HFF1">
        <v>5567</v>
      </c>
      <c r="HFG1">
        <v>5568</v>
      </c>
      <c r="HFH1">
        <v>5569</v>
      </c>
      <c r="HFI1">
        <v>5570</v>
      </c>
      <c r="HFJ1">
        <v>5571</v>
      </c>
      <c r="HFK1">
        <v>5572</v>
      </c>
      <c r="HFL1">
        <v>5573</v>
      </c>
      <c r="HFM1">
        <v>5574</v>
      </c>
      <c r="HFN1">
        <v>5575</v>
      </c>
      <c r="HFO1">
        <v>5576</v>
      </c>
      <c r="HFP1">
        <v>5577</v>
      </c>
      <c r="HFQ1">
        <v>5578</v>
      </c>
      <c r="HFR1">
        <v>5579</v>
      </c>
      <c r="HFS1">
        <v>5580</v>
      </c>
      <c r="HFT1">
        <v>5581</v>
      </c>
      <c r="HFU1">
        <v>5582</v>
      </c>
      <c r="HFV1">
        <v>5583</v>
      </c>
      <c r="HFW1">
        <v>5584</v>
      </c>
      <c r="HFX1">
        <v>5585</v>
      </c>
      <c r="HFY1">
        <v>5586</v>
      </c>
      <c r="HFZ1">
        <v>5587</v>
      </c>
      <c r="HGA1">
        <v>5588</v>
      </c>
      <c r="HGB1">
        <v>5589</v>
      </c>
      <c r="HGC1">
        <v>5590</v>
      </c>
      <c r="HGD1">
        <v>5591</v>
      </c>
      <c r="HGE1">
        <v>5592</v>
      </c>
      <c r="HGF1">
        <v>5593</v>
      </c>
      <c r="HGG1">
        <v>5594</v>
      </c>
      <c r="HGH1">
        <v>5595</v>
      </c>
      <c r="HGI1">
        <v>5596</v>
      </c>
      <c r="HGJ1">
        <v>5597</v>
      </c>
      <c r="HGK1">
        <v>5598</v>
      </c>
      <c r="HGL1">
        <v>5599</v>
      </c>
      <c r="HGM1">
        <v>5600</v>
      </c>
      <c r="HGN1">
        <v>5601</v>
      </c>
      <c r="HGO1">
        <v>5602</v>
      </c>
      <c r="HGP1">
        <v>5603</v>
      </c>
      <c r="HGQ1">
        <v>5604</v>
      </c>
      <c r="HGR1">
        <v>5605</v>
      </c>
      <c r="HGS1">
        <v>5606</v>
      </c>
      <c r="HGT1">
        <v>5607</v>
      </c>
      <c r="HGU1">
        <v>5608</v>
      </c>
      <c r="HGV1">
        <v>5609</v>
      </c>
      <c r="HGW1">
        <v>5610</v>
      </c>
      <c r="HGX1">
        <v>5611</v>
      </c>
      <c r="HGY1">
        <v>5612</v>
      </c>
      <c r="HGZ1">
        <v>5613</v>
      </c>
      <c r="HHA1">
        <v>5614</v>
      </c>
      <c r="HHB1">
        <v>5615</v>
      </c>
      <c r="HHC1">
        <v>5616</v>
      </c>
      <c r="HHD1">
        <v>5617</v>
      </c>
      <c r="HHE1">
        <v>5618</v>
      </c>
      <c r="HHF1">
        <v>5619</v>
      </c>
      <c r="HHG1">
        <v>5620</v>
      </c>
      <c r="HHH1">
        <v>5621</v>
      </c>
      <c r="HHI1">
        <v>5622</v>
      </c>
      <c r="HHJ1">
        <v>5623</v>
      </c>
      <c r="HHK1">
        <v>5624</v>
      </c>
      <c r="HHL1">
        <v>5625</v>
      </c>
      <c r="HHM1">
        <v>5626</v>
      </c>
      <c r="HHN1">
        <v>5627</v>
      </c>
      <c r="HHO1">
        <v>5628</v>
      </c>
      <c r="HHP1">
        <v>5629</v>
      </c>
      <c r="HHQ1">
        <v>5630</v>
      </c>
      <c r="HHR1">
        <v>5631</v>
      </c>
      <c r="HHS1">
        <v>5632</v>
      </c>
      <c r="HHT1">
        <v>5633</v>
      </c>
      <c r="HHU1">
        <v>5634</v>
      </c>
      <c r="HHV1">
        <v>5635</v>
      </c>
      <c r="HHW1">
        <v>5636</v>
      </c>
      <c r="HHX1">
        <v>5637</v>
      </c>
      <c r="HHY1">
        <v>5638</v>
      </c>
      <c r="HHZ1">
        <v>5639</v>
      </c>
      <c r="HIA1">
        <v>5640</v>
      </c>
      <c r="HIB1">
        <v>5641</v>
      </c>
      <c r="HIC1">
        <v>5642</v>
      </c>
      <c r="HID1">
        <v>5643</v>
      </c>
      <c r="HIE1">
        <v>5644</v>
      </c>
      <c r="HIF1">
        <v>5645</v>
      </c>
      <c r="HIG1">
        <v>5646</v>
      </c>
      <c r="HIH1">
        <v>5647</v>
      </c>
      <c r="HII1">
        <v>5648</v>
      </c>
      <c r="HIJ1">
        <v>5649</v>
      </c>
      <c r="HIK1">
        <v>5650</v>
      </c>
      <c r="HIL1">
        <v>5651</v>
      </c>
      <c r="HIM1">
        <v>5652</v>
      </c>
      <c r="HIN1">
        <v>5653</v>
      </c>
      <c r="HIO1">
        <v>5654</v>
      </c>
      <c r="HIP1">
        <v>5655</v>
      </c>
      <c r="HIQ1">
        <v>5656</v>
      </c>
      <c r="HIR1">
        <v>5657</v>
      </c>
      <c r="HIS1">
        <v>5658</v>
      </c>
      <c r="HIT1">
        <v>5659</v>
      </c>
      <c r="HIU1">
        <v>5660</v>
      </c>
      <c r="HIV1">
        <v>5661</v>
      </c>
      <c r="HIW1">
        <v>5662</v>
      </c>
      <c r="HIX1">
        <v>5663</v>
      </c>
      <c r="HIY1">
        <v>5664</v>
      </c>
      <c r="HIZ1">
        <v>5665</v>
      </c>
      <c r="HJA1">
        <v>5666</v>
      </c>
      <c r="HJB1">
        <v>5667</v>
      </c>
      <c r="HJC1">
        <v>5668</v>
      </c>
      <c r="HJD1">
        <v>5669</v>
      </c>
      <c r="HJE1">
        <v>5670</v>
      </c>
      <c r="HJF1">
        <v>5671</v>
      </c>
      <c r="HJG1">
        <v>5672</v>
      </c>
      <c r="HJH1">
        <v>5673</v>
      </c>
      <c r="HJI1">
        <v>5674</v>
      </c>
      <c r="HJJ1">
        <v>5675</v>
      </c>
      <c r="HJK1">
        <v>5676</v>
      </c>
      <c r="HJL1">
        <v>5677</v>
      </c>
      <c r="HJM1">
        <v>5678</v>
      </c>
      <c r="HJN1">
        <v>5679</v>
      </c>
      <c r="HJO1">
        <v>5680</v>
      </c>
      <c r="HJP1">
        <v>5681</v>
      </c>
      <c r="HJQ1">
        <v>5682</v>
      </c>
      <c r="HJR1">
        <v>5683</v>
      </c>
      <c r="HJS1">
        <v>5684</v>
      </c>
      <c r="HJT1">
        <v>5685</v>
      </c>
      <c r="HJU1">
        <v>5686</v>
      </c>
      <c r="HJV1">
        <v>5687</v>
      </c>
      <c r="HJW1">
        <v>5688</v>
      </c>
      <c r="HJX1">
        <v>5689</v>
      </c>
      <c r="HJY1">
        <v>5690</v>
      </c>
      <c r="HJZ1">
        <v>5691</v>
      </c>
      <c r="HKA1">
        <v>5692</v>
      </c>
      <c r="HKB1">
        <v>5693</v>
      </c>
      <c r="HKC1">
        <v>5694</v>
      </c>
      <c r="HKD1">
        <v>5695</v>
      </c>
      <c r="HKE1">
        <v>5696</v>
      </c>
      <c r="HKF1">
        <v>5697</v>
      </c>
      <c r="HKG1">
        <v>5698</v>
      </c>
      <c r="HKH1">
        <v>5699</v>
      </c>
      <c r="HKI1">
        <v>5700</v>
      </c>
      <c r="HKJ1">
        <v>5701</v>
      </c>
      <c r="HKK1">
        <v>5702</v>
      </c>
      <c r="HKL1">
        <v>5703</v>
      </c>
      <c r="HKM1">
        <v>5704</v>
      </c>
      <c r="HKN1">
        <v>5705</v>
      </c>
      <c r="HKO1">
        <v>5706</v>
      </c>
      <c r="HKP1">
        <v>5707</v>
      </c>
      <c r="HKQ1">
        <v>5708</v>
      </c>
      <c r="HKR1">
        <v>5709</v>
      </c>
      <c r="HKS1">
        <v>5710</v>
      </c>
      <c r="HKT1">
        <v>5711</v>
      </c>
      <c r="HKU1">
        <v>5712</v>
      </c>
      <c r="HKV1">
        <v>5713</v>
      </c>
      <c r="HKW1">
        <v>5714</v>
      </c>
      <c r="HKX1">
        <v>5715</v>
      </c>
      <c r="HKY1">
        <v>5716</v>
      </c>
      <c r="HKZ1">
        <v>5717</v>
      </c>
      <c r="HLA1">
        <v>5718</v>
      </c>
      <c r="HLB1">
        <v>5719</v>
      </c>
      <c r="HLC1">
        <v>5720</v>
      </c>
      <c r="HLD1">
        <v>5721</v>
      </c>
      <c r="HLE1">
        <v>5722</v>
      </c>
      <c r="HLF1">
        <v>5723</v>
      </c>
      <c r="HLG1">
        <v>5724</v>
      </c>
      <c r="HLH1">
        <v>5725</v>
      </c>
      <c r="HLI1">
        <v>5726</v>
      </c>
      <c r="HLJ1">
        <v>5727</v>
      </c>
      <c r="HLK1">
        <v>5728</v>
      </c>
      <c r="HLL1">
        <v>5729</v>
      </c>
      <c r="HLM1">
        <v>5730</v>
      </c>
      <c r="HLN1">
        <v>5731</v>
      </c>
      <c r="HLO1">
        <v>5732</v>
      </c>
      <c r="HLP1">
        <v>5733</v>
      </c>
      <c r="HLQ1">
        <v>5734</v>
      </c>
      <c r="HLR1">
        <v>5735</v>
      </c>
      <c r="HLS1">
        <v>5736</v>
      </c>
      <c r="HLT1">
        <v>5737</v>
      </c>
      <c r="HLU1">
        <v>5738</v>
      </c>
      <c r="HLV1">
        <v>5739</v>
      </c>
      <c r="HLW1">
        <v>5740</v>
      </c>
      <c r="HLX1">
        <v>5741</v>
      </c>
      <c r="HLY1">
        <v>5742</v>
      </c>
      <c r="HLZ1">
        <v>5743</v>
      </c>
      <c r="HMA1">
        <v>5744</v>
      </c>
      <c r="HMB1">
        <v>5745</v>
      </c>
      <c r="HMC1">
        <v>5746</v>
      </c>
      <c r="HMD1">
        <v>5747</v>
      </c>
      <c r="HME1">
        <v>5748</v>
      </c>
      <c r="HMF1">
        <v>5749</v>
      </c>
      <c r="HMG1">
        <v>5750</v>
      </c>
      <c r="HMH1">
        <v>5751</v>
      </c>
      <c r="HMI1">
        <v>5752</v>
      </c>
      <c r="HMJ1">
        <v>5753</v>
      </c>
      <c r="HMK1">
        <v>5754</v>
      </c>
      <c r="HML1">
        <v>5755</v>
      </c>
      <c r="HMM1">
        <v>5756</v>
      </c>
      <c r="HMN1">
        <v>5757</v>
      </c>
      <c r="HMO1">
        <v>5758</v>
      </c>
      <c r="HMP1">
        <v>5759</v>
      </c>
      <c r="HMQ1">
        <v>5760</v>
      </c>
      <c r="HMR1">
        <v>5761</v>
      </c>
      <c r="HMS1">
        <v>5762</v>
      </c>
      <c r="HMT1">
        <v>5763</v>
      </c>
      <c r="HMU1">
        <v>5764</v>
      </c>
      <c r="HMV1">
        <v>5765</v>
      </c>
      <c r="HMW1">
        <v>5766</v>
      </c>
      <c r="HMX1">
        <v>5767</v>
      </c>
      <c r="HMY1">
        <v>5768</v>
      </c>
      <c r="HMZ1">
        <v>5769</v>
      </c>
      <c r="HNA1">
        <v>5770</v>
      </c>
      <c r="HNB1">
        <v>5771</v>
      </c>
      <c r="HNC1">
        <v>5772</v>
      </c>
      <c r="HND1">
        <v>5773</v>
      </c>
      <c r="HNE1">
        <v>5774</v>
      </c>
      <c r="HNF1">
        <v>5775</v>
      </c>
      <c r="HNG1">
        <v>5776</v>
      </c>
      <c r="HNH1">
        <v>5777</v>
      </c>
      <c r="HNI1">
        <v>5778</v>
      </c>
      <c r="HNJ1">
        <v>5779</v>
      </c>
      <c r="HNK1">
        <v>5780</v>
      </c>
      <c r="HNL1">
        <v>5781</v>
      </c>
      <c r="HNM1">
        <v>5782</v>
      </c>
      <c r="HNN1">
        <v>5783</v>
      </c>
      <c r="HNO1">
        <v>5784</v>
      </c>
      <c r="HNP1">
        <v>5785</v>
      </c>
      <c r="HNQ1">
        <v>5786</v>
      </c>
      <c r="HNR1">
        <v>5787</v>
      </c>
      <c r="HNS1">
        <v>5788</v>
      </c>
      <c r="HNT1">
        <v>5789</v>
      </c>
      <c r="HNU1">
        <v>5790</v>
      </c>
      <c r="HNV1">
        <v>5791</v>
      </c>
      <c r="HNW1">
        <v>5792</v>
      </c>
      <c r="HNX1">
        <v>5793</v>
      </c>
      <c r="HNY1">
        <v>5794</v>
      </c>
      <c r="HNZ1">
        <v>5795</v>
      </c>
      <c r="HOA1">
        <v>5796</v>
      </c>
      <c r="HOB1">
        <v>5797</v>
      </c>
      <c r="HOC1">
        <v>5798</v>
      </c>
      <c r="HOD1">
        <v>5799</v>
      </c>
      <c r="HOE1">
        <v>5800</v>
      </c>
      <c r="HOF1">
        <v>5801</v>
      </c>
      <c r="HOG1">
        <v>5802</v>
      </c>
      <c r="HOH1">
        <v>5803</v>
      </c>
      <c r="HOI1">
        <v>5804</v>
      </c>
      <c r="HOJ1">
        <v>5805</v>
      </c>
      <c r="HOK1">
        <v>5806</v>
      </c>
      <c r="HOL1">
        <v>5807</v>
      </c>
      <c r="HOM1">
        <v>5808</v>
      </c>
      <c r="HON1">
        <v>5809</v>
      </c>
      <c r="HOO1">
        <v>5810</v>
      </c>
      <c r="HOP1">
        <v>5811</v>
      </c>
      <c r="HOQ1">
        <v>5812</v>
      </c>
      <c r="HOR1">
        <v>5813</v>
      </c>
      <c r="HOS1">
        <v>5814</v>
      </c>
      <c r="HOT1">
        <v>5815</v>
      </c>
      <c r="HOU1">
        <v>5816</v>
      </c>
      <c r="HOV1">
        <v>5817</v>
      </c>
      <c r="HOW1">
        <v>5818</v>
      </c>
      <c r="HOX1">
        <v>5819</v>
      </c>
      <c r="HOY1">
        <v>5820</v>
      </c>
      <c r="HOZ1">
        <v>5821</v>
      </c>
      <c r="HPA1">
        <v>5822</v>
      </c>
      <c r="HPB1">
        <v>5823</v>
      </c>
      <c r="HPC1">
        <v>5824</v>
      </c>
      <c r="HPD1">
        <v>5825</v>
      </c>
      <c r="HPE1">
        <v>5826</v>
      </c>
      <c r="HPF1">
        <v>5827</v>
      </c>
      <c r="HPG1">
        <v>5828</v>
      </c>
      <c r="HPH1">
        <v>5829</v>
      </c>
      <c r="HPI1">
        <v>5830</v>
      </c>
      <c r="HPJ1">
        <v>5831</v>
      </c>
      <c r="HPK1">
        <v>5832</v>
      </c>
      <c r="HPL1">
        <v>5833</v>
      </c>
      <c r="HPM1">
        <v>5834</v>
      </c>
      <c r="HPN1">
        <v>5835</v>
      </c>
      <c r="HPO1">
        <v>5836</v>
      </c>
      <c r="HPP1">
        <v>5837</v>
      </c>
      <c r="HPQ1">
        <v>5838</v>
      </c>
      <c r="HPR1">
        <v>5839</v>
      </c>
      <c r="HPS1">
        <v>5840</v>
      </c>
      <c r="HPT1">
        <v>5841</v>
      </c>
      <c r="HPU1">
        <v>5842</v>
      </c>
      <c r="HPV1">
        <v>5843</v>
      </c>
      <c r="HPW1">
        <v>5844</v>
      </c>
      <c r="HPX1">
        <v>5845</v>
      </c>
      <c r="HPY1">
        <v>5846</v>
      </c>
      <c r="HPZ1">
        <v>5847</v>
      </c>
      <c r="HQA1">
        <v>5848</v>
      </c>
      <c r="HQB1">
        <v>5849</v>
      </c>
      <c r="HQC1">
        <v>5850</v>
      </c>
      <c r="HQD1">
        <v>5851</v>
      </c>
      <c r="HQE1">
        <v>5852</v>
      </c>
      <c r="HQF1">
        <v>5853</v>
      </c>
      <c r="HQG1">
        <v>5854</v>
      </c>
      <c r="HQH1">
        <v>5855</v>
      </c>
      <c r="HQI1">
        <v>5856</v>
      </c>
      <c r="HQJ1">
        <v>5857</v>
      </c>
      <c r="HQK1">
        <v>5858</v>
      </c>
      <c r="HQL1">
        <v>5859</v>
      </c>
      <c r="HQM1">
        <v>5860</v>
      </c>
      <c r="HQN1">
        <v>5861</v>
      </c>
      <c r="HQO1">
        <v>5862</v>
      </c>
      <c r="HQP1">
        <v>5863</v>
      </c>
      <c r="HQQ1">
        <v>5864</v>
      </c>
      <c r="HQR1">
        <v>5865</v>
      </c>
      <c r="HQS1">
        <v>5866</v>
      </c>
      <c r="HQT1">
        <v>5867</v>
      </c>
      <c r="HQU1">
        <v>5868</v>
      </c>
      <c r="HQV1">
        <v>5869</v>
      </c>
      <c r="HQW1">
        <v>5870</v>
      </c>
      <c r="HQX1">
        <v>5871</v>
      </c>
      <c r="HQY1">
        <v>5872</v>
      </c>
      <c r="HQZ1">
        <v>5873</v>
      </c>
      <c r="HRA1">
        <v>5874</v>
      </c>
      <c r="HRB1">
        <v>5875</v>
      </c>
      <c r="HRC1">
        <v>5876</v>
      </c>
      <c r="HRD1">
        <v>5877</v>
      </c>
      <c r="HRE1">
        <v>5878</v>
      </c>
      <c r="HRF1">
        <v>5879</v>
      </c>
      <c r="HRG1">
        <v>5880</v>
      </c>
      <c r="HRH1">
        <v>5881</v>
      </c>
      <c r="HRI1">
        <v>5882</v>
      </c>
      <c r="HRJ1">
        <v>5883</v>
      </c>
      <c r="HRK1">
        <v>5884</v>
      </c>
      <c r="HRL1">
        <v>5885</v>
      </c>
      <c r="HRM1">
        <v>5886</v>
      </c>
      <c r="HRN1">
        <v>5887</v>
      </c>
      <c r="HRO1">
        <v>5888</v>
      </c>
      <c r="HRP1">
        <v>5889</v>
      </c>
      <c r="HRQ1">
        <v>5890</v>
      </c>
      <c r="HRR1">
        <v>5891</v>
      </c>
      <c r="HRS1">
        <v>5892</v>
      </c>
      <c r="HRT1">
        <v>5893</v>
      </c>
      <c r="HRU1">
        <v>5894</v>
      </c>
      <c r="HRV1">
        <v>5895</v>
      </c>
      <c r="HRW1">
        <v>5896</v>
      </c>
      <c r="HRX1">
        <v>5897</v>
      </c>
      <c r="HRY1">
        <v>5898</v>
      </c>
      <c r="HRZ1">
        <v>5899</v>
      </c>
      <c r="HSA1">
        <v>5900</v>
      </c>
      <c r="HSB1">
        <v>5901</v>
      </c>
      <c r="HSC1">
        <v>5902</v>
      </c>
      <c r="HSD1">
        <v>5903</v>
      </c>
      <c r="HSE1">
        <v>5904</v>
      </c>
      <c r="HSF1">
        <v>5905</v>
      </c>
      <c r="HSG1">
        <v>5906</v>
      </c>
      <c r="HSH1">
        <v>5907</v>
      </c>
      <c r="HSI1">
        <v>5908</v>
      </c>
      <c r="HSJ1">
        <v>5909</v>
      </c>
      <c r="HSK1">
        <v>5910</v>
      </c>
      <c r="HSL1">
        <v>5911</v>
      </c>
      <c r="HSM1">
        <v>5912</v>
      </c>
      <c r="HSN1">
        <v>5913</v>
      </c>
      <c r="HSO1">
        <v>5914</v>
      </c>
      <c r="HSP1">
        <v>5915</v>
      </c>
      <c r="HSQ1">
        <v>5916</v>
      </c>
      <c r="HSR1">
        <v>5917</v>
      </c>
      <c r="HSS1">
        <v>5918</v>
      </c>
      <c r="HST1">
        <v>5919</v>
      </c>
      <c r="HSU1">
        <v>5920</v>
      </c>
      <c r="HSV1">
        <v>5921</v>
      </c>
      <c r="HSW1">
        <v>5922</v>
      </c>
      <c r="HSX1">
        <v>5923</v>
      </c>
      <c r="HSY1">
        <v>5924</v>
      </c>
      <c r="HSZ1">
        <v>5925</v>
      </c>
      <c r="HTA1">
        <v>5926</v>
      </c>
      <c r="HTB1">
        <v>5927</v>
      </c>
      <c r="HTC1">
        <v>5928</v>
      </c>
      <c r="HTD1">
        <v>5929</v>
      </c>
      <c r="HTE1">
        <v>5930</v>
      </c>
      <c r="HTF1">
        <v>5931</v>
      </c>
      <c r="HTG1">
        <v>5932</v>
      </c>
      <c r="HTH1">
        <v>5933</v>
      </c>
      <c r="HTI1">
        <v>5934</v>
      </c>
      <c r="HTJ1">
        <v>5935</v>
      </c>
      <c r="HTK1">
        <v>5936</v>
      </c>
      <c r="HTL1">
        <v>5937</v>
      </c>
      <c r="HTM1">
        <v>5938</v>
      </c>
      <c r="HTN1">
        <v>5939</v>
      </c>
      <c r="HTO1">
        <v>5940</v>
      </c>
      <c r="HTP1">
        <v>5941</v>
      </c>
      <c r="HTQ1">
        <v>5942</v>
      </c>
      <c r="HTR1">
        <v>5943</v>
      </c>
      <c r="HTS1">
        <v>5944</v>
      </c>
      <c r="HTT1">
        <v>5945</v>
      </c>
      <c r="HTU1">
        <v>5946</v>
      </c>
      <c r="HTV1">
        <v>5947</v>
      </c>
      <c r="HTW1">
        <v>5948</v>
      </c>
      <c r="HTX1">
        <v>5949</v>
      </c>
      <c r="HTY1">
        <v>5950</v>
      </c>
      <c r="HTZ1">
        <v>5951</v>
      </c>
      <c r="HUA1">
        <v>5952</v>
      </c>
      <c r="HUB1">
        <v>5953</v>
      </c>
      <c r="HUC1">
        <v>5954</v>
      </c>
      <c r="HUD1">
        <v>5955</v>
      </c>
      <c r="HUE1">
        <v>5956</v>
      </c>
      <c r="HUF1">
        <v>5957</v>
      </c>
      <c r="HUG1">
        <v>5958</v>
      </c>
      <c r="HUH1">
        <v>5959</v>
      </c>
      <c r="HUI1">
        <v>5960</v>
      </c>
      <c r="HUJ1">
        <v>5961</v>
      </c>
      <c r="HUK1">
        <v>5962</v>
      </c>
      <c r="HUL1">
        <v>5963</v>
      </c>
      <c r="HUM1">
        <v>5964</v>
      </c>
      <c r="HUN1">
        <v>5965</v>
      </c>
      <c r="HUO1">
        <v>5966</v>
      </c>
      <c r="HUP1">
        <v>5967</v>
      </c>
      <c r="HUQ1">
        <v>5968</v>
      </c>
      <c r="HUR1">
        <v>5969</v>
      </c>
      <c r="HUS1">
        <v>5970</v>
      </c>
      <c r="HUT1">
        <v>5971</v>
      </c>
      <c r="HUU1">
        <v>5972</v>
      </c>
      <c r="HUV1">
        <v>5973</v>
      </c>
      <c r="HUW1">
        <v>5974</v>
      </c>
      <c r="HUX1">
        <v>5975</v>
      </c>
      <c r="HUY1">
        <v>5976</v>
      </c>
      <c r="HUZ1">
        <v>5977</v>
      </c>
      <c r="HVA1">
        <v>5978</v>
      </c>
      <c r="HVB1">
        <v>5979</v>
      </c>
      <c r="HVC1">
        <v>5980</v>
      </c>
      <c r="HVD1">
        <v>5981</v>
      </c>
      <c r="HVE1">
        <v>5982</v>
      </c>
      <c r="HVF1">
        <v>5983</v>
      </c>
      <c r="HVG1">
        <v>5984</v>
      </c>
      <c r="HVH1">
        <v>5985</v>
      </c>
      <c r="HVI1">
        <v>5986</v>
      </c>
      <c r="HVJ1">
        <v>5987</v>
      </c>
      <c r="HVK1">
        <v>5988</v>
      </c>
      <c r="HVL1">
        <v>5989</v>
      </c>
      <c r="HVM1">
        <v>5990</v>
      </c>
      <c r="HVN1">
        <v>5991</v>
      </c>
      <c r="HVO1">
        <v>5992</v>
      </c>
      <c r="HVP1">
        <v>5993</v>
      </c>
      <c r="HVQ1">
        <v>5994</v>
      </c>
      <c r="HVR1">
        <v>5995</v>
      </c>
      <c r="HVS1">
        <v>5996</v>
      </c>
      <c r="HVT1">
        <v>5997</v>
      </c>
      <c r="HVU1">
        <v>5998</v>
      </c>
      <c r="HVV1">
        <v>5999</v>
      </c>
      <c r="HVW1">
        <v>6000</v>
      </c>
      <c r="HVX1">
        <v>6001</v>
      </c>
      <c r="HVY1">
        <v>6002</v>
      </c>
      <c r="HVZ1">
        <v>6003</v>
      </c>
      <c r="HWA1">
        <v>6004</v>
      </c>
      <c r="HWB1">
        <v>6005</v>
      </c>
      <c r="HWC1">
        <v>6006</v>
      </c>
      <c r="HWD1">
        <v>6007</v>
      </c>
      <c r="HWE1">
        <v>6008</v>
      </c>
      <c r="HWF1">
        <v>6009</v>
      </c>
      <c r="HWG1">
        <v>6010</v>
      </c>
      <c r="HWH1">
        <v>6011</v>
      </c>
      <c r="HWI1">
        <v>6012</v>
      </c>
      <c r="HWJ1">
        <v>6013</v>
      </c>
      <c r="HWK1">
        <v>6014</v>
      </c>
      <c r="HWL1">
        <v>6015</v>
      </c>
      <c r="HWM1">
        <v>6016</v>
      </c>
      <c r="HWN1">
        <v>6017</v>
      </c>
      <c r="HWO1">
        <v>6018</v>
      </c>
      <c r="HWP1">
        <v>6019</v>
      </c>
      <c r="HWQ1">
        <v>6020</v>
      </c>
      <c r="HWR1">
        <v>6021</v>
      </c>
      <c r="HWS1">
        <v>6022</v>
      </c>
      <c r="HWT1">
        <v>6023</v>
      </c>
      <c r="HWU1">
        <v>6024</v>
      </c>
      <c r="HWV1">
        <v>6025</v>
      </c>
      <c r="HWW1">
        <v>6026</v>
      </c>
      <c r="HWX1">
        <v>6027</v>
      </c>
      <c r="HWY1">
        <v>6028</v>
      </c>
      <c r="HWZ1">
        <v>6029</v>
      </c>
      <c r="HXA1">
        <v>6030</v>
      </c>
      <c r="HXB1">
        <v>6031</v>
      </c>
      <c r="HXC1">
        <v>6032</v>
      </c>
      <c r="HXD1">
        <v>6033</v>
      </c>
      <c r="HXE1">
        <v>6034</v>
      </c>
      <c r="HXF1">
        <v>6035</v>
      </c>
      <c r="HXG1">
        <v>6036</v>
      </c>
      <c r="HXH1">
        <v>6037</v>
      </c>
      <c r="HXI1">
        <v>6038</v>
      </c>
      <c r="HXJ1">
        <v>6039</v>
      </c>
      <c r="HXK1">
        <v>6040</v>
      </c>
      <c r="HXL1">
        <v>6041</v>
      </c>
      <c r="HXM1">
        <v>6042</v>
      </c>
      <c r="HXN1">
        <v>6043</v>
      </c>
      <c r="HXO1">
        <v>6044</v>
      </c>
      <c r="HXP1">
        <v>6045</v>
      </c>
      <c r="HXQ1">
        <v>6046</v>
      </c>
      <c r="HXR1">
        <v>6047</v>
      </c>
      <c r="HXS1">
        <v>6048</v>
      </c>
      <c r="HXT1">
        <v>6049</v>
      </c>
      <c r="HXU1">
        <v>6050</v>
      </c>
      <c r="HXV1">
        <v>6051</v>
      </c>
      <c r="HXW1">
        <v>6052</v>
      </c>
      <c r="HXX1">
        <v>6053</v>
      </c>
      <c r="HXY1">
        <v>6054</v>
      </c>
      <c r="HXZ1">
        <v>6055</v>
      </c>
      <c r="HYA1">
        <v>6056</v>
      </c>
      <c r="HYB1">
        <v>6057</v>
      </c>
      <c r="HYC1">
        <v>6058</v>
      </c>
      <c r="HYD1">
        <v>6059</v>
      </c>
      <c r="HYE1">
        <v>6060</v>
      </c>
      <c r="HYF1">
        <v>6061</v>
      </c>
      <c r="HYG1">
        <v>6062</v>
      </c>
      <c r="HYH1">
        <v>6063</v>
      </c>
      <c r="HYI1">
        <v>6064</v>
      </c>
      <c r="HYJ1">
        <v>6065</v>
      </c>
      <c r="HYK1">
        <v>6066</v>
      </c>
      <c r="HYL1">
        <v>6067</v>
      </c>
      <c r="HYM1">
        <v>6068</v>
      </c>
      <c r="HYN1">
        <v>6069</v>
      </c>
      <c r="HYO1">
        <v>6070</v>
      </c>
      <c r="HYP1">
        <v>6071</v>
      </c>
      <c r="HYQ1">
        <v>6072</v>
      </c>
      <c r="HYR1">
        <v>6073</v>
      </c>
      <c r="HYS1">
        <v>6074</v>
      </c>
      <c r="HYT1">
        <v>6075</v>
      </c>
      <c r="HYU1">
        <v>6076</v>
      </c>
      <c r="HYV1">
        <v>6077</v>
      </c>
      <c r="HYW1">
        <v>6078</v>
      </c>
      <c r="HYX1">
        <v>6079</v>
      </c>
      <c r="HYY1">
        <v>6080</v>
      </c>
      <c r="HYZ1">
        <v>6081</v>
      </c>
      <c r="HZA1">
        <v>6082</v>
      </c>
      <c r="HZB1">
        <v>6083</v>
      </c>
      <c r="HZC1">
        <v>6084</v>
      </c>
      <c r="HZD1">
        <v>6085</v>
      </c>
      <c r="HZE1">
        <v>6086</v>
      </c>
      <c r="HZF1">
        <v>6087</v>
      </c>
      <c r="HZG1">
        <v>6088</v>
      </c>
      <c r="HZH1">
        <v>6089</v>
      </c>
      <c r="HZI1">
        <v>6090</v>
      </c>
      <c r="HZJ1">
        <v>6091</v>
      </c>
      <c r="HZK1">
        <v>6092</v>
      </c>
      <c r="HZL1">
        <v>6093</v>
      </c>
      <c r="HZM1">
        <v>6094</v>
      </c>
      <c r="HZN1">
        <v>6095</v>
      </c>
      <c r="HZO1">
        <v>6096</v>
      </c>
      <c r="HZP1">
        <v>6097</v>
      </c>
      <c r="HZQ1">
        <v>6098</v>
      </c>
      <c r="HZR1">
        <v>6099</v>
      </c>
      <c r="HZS1">
        <v>6100</v>
      </c>
      <c r="HZT1">
        <v>6101</v>
      </c>
      <c r="HZU1">
        <v>6102</v>
      </c>
      <c r="HZV1">
        <v>6103</v>
      </c>
      <c r="HZW1">
        <v>6104</v>
      </c>
      <c r="HZX1">
        <v>6105</v>
      </c>
      <c r="HZY1">
        <v>6106</v>
      </c>
      <c r="HZZ1">
        <v>6107</v>
      </c>
      <c r="IAA1">
        <v>6108</v>
      </c>
      <c r="IAB1">
        <v>6109</v>
      </c>
      <c r="IAC1">
        <v>6110</v>
      </c>
      <c r="IAD1">
        <v>6111</v>
      </c>
      <c r="IAE1">
        <v>6112</v>
      </c>
      <c r="IAF1">
        <v>6113</v>
      </c>
      <c r="IAG1">
        <v>6114</v>
      </c>
      <c r="IAH1">
        <v>6115</v>
      </c>
      <c r="IAI1">
        <v>6116</v>
      </c>
      <c r="IAJ1">
        <v>6117</v>
      </c>
      <c r="IAK1">
        <v>6118</v>
      </c>
      <c r="IAL1">
        <v>6119</v>
      </c>
      <c r="IAM1">
        <v>6120</v>
      </c>
      <c r="IAN1">
        <v>6121</v>
      </c>
      <c r="IAO1">
        <v>6122</v>
      </c>
      <c r="IAP1">
        <v>6123</v>
      </c>
      <c r="IAQ1">
        <v>6124</v>
      </c>
      <c r="IAR1">
        <v>6125</v>
      </c>
      <c r="IAS1">
        <v>6126</v>
      </c>
      <c r="IAT1">
        <v>6127</v>
      </c>
      <c r="IAU1">
        <v>6128</v>
      </c>
      <c r="IAV1">
        <v>6129</v>
      </c>
      <c r="IAW1">
        <v>6130</v>
      </c>
      <c r="IAX1">
        <v>6131</v>
      </c>
      <c r="IAY1">
        <v>6132</v>
      </c>
      <c r="IAZ1">
        <v>6133</v>
      </c>
      <c r="IBA1">
        <v>6134</v>
      </c>
      <c r="IBB1">
        <v>6135</v>
      </c>
      <c r="IBC1">
        <v>6136</v>
      </c>
      <c r="IBD1">
        <v>6137</v>
      </c>
      <c r="IBE1">
        <v>6138</v>
      </c>
      <c r="IBF1">
        <v>6139</v>
      </c>
      <c r="IBG1">
        <v>6140</v>
      </c>
      <c r="IBH1">
        <v>6141</v>
      </c>
      <c r="IBI1">
        <v>6142</v>
      </c>
      <c r="IBJ1">
        <v>6143</v>
      </c>
      <c r="IBK1">
        <v>6144</v>
      </c>
      <c r="IBL1">
        <v>6145</v>
      </c>
      <c r="IBM1">
        <v>6146</v>
      </c>
      <c r="IBN1">
        <v>6147</v>
      </c>
      <c r="IBO1">
        <v>6148</v>
      </c>
      <c r="IBP1">
        <v>6149</v>
      </c>
      <c r="IBQ1">
        <v>6150</v>
      </c>
      <c r="IBR1">
        <v>6151</v>
      </c>
      <c r="IBS1">
        <v>6152</v>
      </c>
      <c r="IBT1">
        <v>6153</v>
      </c>
      <c r="IBU1">
        <v>6154</v>
      </c>
      <c r="IBV1">
        <v>6155</v>
      </c>
      <c r="IBW1">
        <v>6156</v>
      </c>
      <c r="IBX1">
        <v>6157</v>
      </c>
      <c r="IBY1">
        <v>6158</v>
      </c>
      <c r="IBZ1">
        <v>6159</v>
      </c>
      <c r="ICA1">
        <v>6160</v>
      </c>
      <c r="ICB1">
        <v>6161</v>
      </c>
      <c r="ICC1">
        <v>6162</v>
      </c>
      <c r="ICD1">
        <v>6163</v>
      </c>
      <c r="ICE1">
        <v>6164</v>
      </c>
      <c r="ICF1">
        <v>6165</v>
      </c>
      <c r="ICG1">
        <v>6166</v>
      </c>
      <c r="ICH1">
        <v>6167</v>
      </c>
      <c r="ICI1">
        <v>6168</v>
      </c>
      <c r="ICJ1">
        <v>6169</v>
      </c>
      <c r="ICK1">
        <v>6170</v>
      </c>
      <c r="ICL1">
        <v>6171</v>
      </c>
      <c r="ICM1">
        <v>6172</v>
      </c>
      <c r="ICN1">
        <v>6173</v>
      </c>
      <c r="ICO1">
        <v>6174</v>
      </c>
      <c r="ICP1">
        <v>6175</v>
      </c>
      <c r="ICQ1">
        <v>6176</v>
      </c>
      <c r="ICR1">
        <v>6177</v>
      </c>
      <c r="ICS1">
        <v>6178</v>
      </c>
      <c r="ICT1">
        <v>6179</v>
      </c>
      <c r="ICU1">
        <v>6180</v>
      </c>
      <c r="ICV1">
        <v>6181</v>
      </c>
      <c r="ICW1">
        <v>6182</v>
      </c>
      <c r="ICX1">
        <v>6183</v>
      </c>
      <c r="ICY1">
        <v>6184</v>
      </c>
      <c r="ICZ1">
        <v>6185</v>
      </c>
      <c r="IDA1">
        <v>6186</v>
      </c>
      <c r="IDB1">
        <v>6187</v>
      </c>
      <c r="IDC1">
        <v>6188</v>
      </c>
      <c r="IDD1">
        <v>6189</v>
      </c>
      <c r="IDE1">
        <v>6190</v>
      </c>
      <c r="IDF1">
        <v>6191</v>
      </c>
      <c r="IDG1">
        <v>6192</v>
      </c>
      <c r="IDH1">
        <v>6193</v>
      </c>
      <c r="IDI1">
        <v>6194</v>
      </c>
      <c r="IDJ1">
        <v>6195</v>
      </c>
      <c r="IDK1">
        <v>6196</v>
      </c>
      <c r="IDL1">
        <v>6197</v>
      </c>
      <c r="IDM1">
        <v>6198</v>
      </c>
      <c r="IDN1">
        <v>6199</v>
      </c>
      <c r="IDO1">
        <v>6200</v>
      </c>
      <c r="IDP1">
        <v>6201</v>
      </c>
      <c r="IDQ1">
        <v>6202</v>
      </c>
      <c r="IDR1">
        <v>6203</v>
      </c>
      <c r="IDS1">
        <v>6204</v>
      </c>
      <c r="IDT1">
        <v>6205</v>
      </c>
      <c r="IDU1">
        <v>6206</v>
      </c>
      <c r="IDV1">
        <v>6207</v>
      </c>
      <c r="IDW1">
        <v>6208</v>
      </c>
      <c r="IDX1">
        <v>6209</v>
      </c>
      <c r="IDY1">
        <v>6210</v>
      </c>
      <c r="IDZ1">
        <v>6211</v>
      </c>
      <c r="IEA1">
        <v>6212</v>
      </c>
      <c r="IEB1">
        <v>6213</v>
      </c>
      <c r="IEC1">
        <v>6214</v>
      </c>
      <c r="IED1">
        <v>6215</v>
      </c>
      <c r="IEE1">
        <v>6216</v>
      </c>
      <c r="IEF1">
        <v>6217</v>
      </c>
      <c r="IEG1">
        <v>6218</v>
      </c>
      <c r="IEH1">
        <v>6219</v>
      </c>
      <c r="IEI1">
        <v>6220</v>
      </c>
      <c r="IEJ1">
        <v>6221</v>
      </c>
      <c r="IEK1">
        <v>6222</v>
      </c>
      <c r="IEL1">
        <v>6223</v>
      </c>
      <c r="IEM1">
        <v>6224</v>
      </c>
      <c r="IEN1">
        <v>6225</v>
      </c>
      <c r="IEO1">
        <v>6226</v>
      </c>
      <c r="IEP1">
        <v>6227</v>
      </c>
      <c r="IEQ1">
        <v>6228</v>
      </c>
      <c r="IER1">
        <v>6229</v>
      </c>
      <c r="IES1">
        <v>6230</v>
      </c>
      <c r="IET1">
        <v>6231</v>
      </c>
      <c r="IEU1">
        <v>6232</v>
      </c>
      <c r="IEV1">
        <v>6233</v>
      </c>
      <c r="IEW1">
        <v>6234</v>
      </c>
      <c r="IEX1">
        <v>6235</v>
      </c>
      <c r="IEY1">
        <v>6236</v>
      </c>
      <c r="IEZ1">
        <v>6237</v>
      </c>
      <c r="IFA1">
        <v>6238</v>
      </c>
      <c r="IFB1">
        <v>6239</v>
      </c>
      <c r="IFC1">
        <v>6240</v>
      </c>
      <c r="IFD1">
        <v>6241</v>
      </c>
      <c r="IFE1">
        <v>6242</v>
      </c>
      <c r="IFF1">
        <v>6243</v>
      </c>
      <c r="IFG1">
        <v>6244</v>
      </c>
      <c r="IFH1">
        <v>6245</v>
      </c>
      <c r="IFI1">
        <v>6246</v>
      </c>
      <c r="IFJ1">
        <v>6247</v>
      </c>
      <c r="IFK1">
        <v>6248</v>
      </c>
      <c r="IFL1">
        <v>6249</v>
      </c>
      <c r="IFM1">
        <v>6250</v>
      </c>
      <c r="IFN1">
        <v>6251</v>
      </c>
      <c r="IFO1">
        <v>6252</v>
      </c>
      <c r="IFP1">
        <v>6253</v>
      </c>
      <c r="IFQ1">
        <v>6254</v>
      </c>
      <c r="IFR1">
        <v>6255</v>
      </c>
      <c r="IFS1">
        <v>6256</v>
      </c>
      <c r="IFT1">
        <v>6257</v>
      </c>
      <c r="IFU1">
        <v>6258</v>
      </c>
      <c r="IFV1">
        <v>6259</v>
      </c>
      <c r="IFW1">
        <v>6260</v>
      </c>
      <c r="IFX1">
        <v>6261</v>
      </c>
      <c r="IFY1">
        <v>6262</v>
      </c>
      <c r="IFZ1">
        <v>6263</v>
      </c>
      <c r="IGA1">
        <v>6264</v>
      </c>
      <c r="IGB1">
        <v>6265</v>
      </c>
      <c r="IGC1">
        <v>6266</v>
      </c>
      <c r="IGD1">
        <v>6267</v>
      </c>
      <c r="IGE1">
        <v>6268</v>
      </c>
      <c r="IGF1">
        <v>6269</v>
      </c>
      <c r="IGG1">
        <v>6270</v>
      </c>
      <c r="IGH1">
        <v>6271</v>
      </c>
      <c r="IGI1">
        <v>6272</v>
      </c>
      <c r="IGJ1">
        <v>6273</v>
      </c>
      <c r="IGK1">
        <v>6274</v>
      </c>
      <c r="IGL1">
        <v>6275</v>
      </c>
      <c r="IGM1">
        <v>6276</v>
      </c>
      <c r="IGN1">
        <v>6277</v>
      </c>
      <c r="IGO1">
        <v>6278</v>
      </c>
      <c r="IGP1">
        <v>6279</v>
      </c>
      <c r="IGQ1">
        <v>6280</v>
      </c>
      <c r="IGR1">
        <v>6281</v>
      </c>
      <c r="IGS1">
        <v>6282</v>
      </c>
      <c r="IGT1">
        <v>6283</v>
      </c>
      <c r="IGU1">
        <v>6284</v>
      </c>
      <c r="IGV1">
        <v>6285</v>
      </c>
      <c r="IGW1">
        <v>6286</v>
      </c>
      <c r="IGX1">
        <v>6287</v>
      </c>
      <c r="IGY1">
        <v>6288</v>
      </c>
      <c r="IGZ1">
        <v>6289</v>
      </c>
      <c r="IHA1">
        <v>6290</v>
      </c>
      <c r="IHB1">
        <v>6291</v>
      </c>
      <c r="IHC1">
        <v>6292</v>
      </c>
      <c r="IHD1">
        <v>6293</v>
      </c>
      <c r="IHE1">
        <v>6294</v>
      </c>
      <c r="IHF1">
        <v>6295</v>
      </c>
      <c r="IHG1">
        <v>6296</v>
      </c>
      <c r="IHH1">
        <v>6297</v>
      </c>
      <c r="IHI1">
        <v>6298</v>
      </c>
      <c r="IHJ1">
        <v>6299</v>
      </c>
      <c r="IHK1">
        <v>6300</v>
      </c>
      <c r="IHL1">
        <v>6301</v>
      </c>
      <c r="IHM1">
        <v>6302</v>
      </c>
      <c r="IHN1">
        <v>6303</v>
      </c>
      <c r="IHO1">
        <v>6304</v>
      </c>
      <c r="IHP1">
        <v>6305</v>
      </c>
      <c r="IHQ1">
        <v>6306</v>
      </c>
      <c r="IHR1">
        <v>6307</v>
      </c>
      <c r="IHS1">
        <v>6308</v>
      </c>
      <c r="IHT1">
        <v>6309</v>
      </c>
      <c r="IHU1">
        <v>6310</v>
      </c>
      <c r="IHV1">
        <v>6311</v>
      </c>
      <c r="IHW1">
        <v>6312</v>
      </c>
      <c r="IHX1">
        <v>6313</v>
      </c>
      <c r="IHY1">
        <v>6314</v>
      </c>
      <c r="IHZ1">
        <v>6315</v>
      </c>
      <c r="IIA1">
        <v>6316</v>
      </c>
      <c r="IIB1">
        <v>6317</v>
      </c>
      <c r="IIC1">
        <v>6318</v>
      </c>
      <c r="IID1">
        <v>6319</v>
      </c>
      <c r="IIE1">
        <v>6320</v>
      </c>
      <c r="IIF1">
        <v>6321</v>
      </c>
      <c r="IIG1">
        <v>6322</v>
      </c>
      <c r="IIH1">
        <v>6323</v>
      </c>
      <c r="III1">
        <v>6324</v>
      </c>
      <c r="IIJ1">
        <v>6325</v>
      </c>
      <c r="IIK1">
        <v>6326</v>
      </c>
      <c r="IIL1">
        <v>6327</v>
      </c>
      <c r="IIM1">
        <v>6328</v>
      </c>
      <c r="IIN1">
        <v>6329</v>
      </c>
      <c r="IIO1">
        <v>6330</v>
      </c>
      <c r="IIP1">
        <v>6331</v>
      </c>
      <c r="IIQ1">
        <v>6332</v>
      </c>
      <c r="IIR1">
        <v>6333</v>
      </c>
      <c r="IIS1">
        <v>6334</v>
      </c>
      <c r="IIT1">
        <v>6335</v>
      </c>
      <c r="IIU1">
        <v>6336</v>
      </c>
      <c r="IIV1">
        <v>6337</v>
      </c>
      <c r="IIW1">
        <v>6338</v>
      </c>
      <c r="IIX1">
        <v>6339</v>
      </c>
      <c r="IIY1">
        <v>6340</v>
      </c>
      <c r="IIZ1">
        <v>6341</v>
      </c>
      <c r="IJA1">
        <v>6342</v>
      </c>
      <c r="IJB1">
        <v>6343</v>
      </c>
      <c r="IJC1">
        <v>6344</v>
      </c>
      <c r="IJD1">
        <v>6345</v>
      </c>
      <c r="IJE1">
        <v>6346</v>
      </c>
      <c r="IJF1">
        <v>6347</v>
      </c>
      <c r="IJG1">
        <v>6348</v>
      </c>
      <c r="IJH1">
        <v>6349</v>
      </c>
      <c r="IJI1">
        <v>6350</v>
      </c>
      <c r="IJJ1">
        <v>6351</v>
      </c>
      <c r="IJK1">
        <v>6352</v>
      </c>
      <c r="IJL1">
        <v>6353</v>
      </c>
      <c r="IJM1">
        <v>6354</v>
      </c>
      <c r="IJN1">
        <v>6355</v>
      </c>
      <c r="IJO1">
        <v>6356</v>
      </c>
      <c r="IJP1">
        <v>6357</v>
      </c>
      <c r="IJQ1">
        <v>6358</v>
      </c>
      <c r="IJR1">
        <v>6359</v>
      </c>
      <c r="IJS1">
        <v>6360</v>
      </c>
      <c r="IJT1">
        <v>6361</v>
      </c>
      <c r="IJU1">
        <v>6362</v>
      </c>
      <c r="IJV1">
        <v>6363</v>
      </c>
      <c r="IJW1">
        <v>6364</v>
      </c>
      <c r="IJX1">
        <v>6365</v>
      </c>
      <c r="IJY1">
        <v>6366</v>
      </c>
      <c r="IJZ1">
        <v>6367</v>
      </c>
      <c r="IKA1">
        <v>6368</v>
      </c>
      <c r="IKB1">
        <v>6369</v>
      </c>
      <c r="IKC1">
        <v>6370</v>
      </c>
      <c r="IKD1">
        <v>6371</v>
      </c>
      <c r="IKE1">
        <v>6372</v>
      </c>
      <c r="IKF1">
        <v>6373</v>
      </c>
      <c r="IKG1">
        <v>6374</v>
      </c>
      <c r="IKH1">
        <v>6375</v>
      </c>
      <c r="IKI1">
        <v>6376</v>
      </c>
      <c r="IKJ1">
        <v>6377</v>
      </c>
      <c r="IKK1">
        <v>6378</v>
      </c>
      <c r="IKL1">
        <v>6379</v>
      </c>
      <c r="IKM1">
        <v>6380</v>
      </c>
      <c r="IKN1">
        <v>6381</v>
      </c>
      <c r="IKO1">
        <v>6382</v>
      </c>
      <c r="IKP1">
        <v>6383</v>
      </c>
      <c r="IKQ1">
        <v>6384</v>
      </c>
      <c r="IKR1">
        <v>6385</v>
      </c>
      <c r="IKS1">
        <v>6386</v>
      </c>
      <c r="IKT1">
        <v>6387</v>
      </c>
      <c r="IKU1">
        <v>6388</v>
      </c>
      <c r="IKV1">
        <v>6389</v>
      </c>
      <c r="IKW1">
        <v>6390</v>
      </c>
      <c r="IKX1">
        <v>6391</v>
      </c>
      <c r="IKY1">
        <v>6392</v>
      </c>
      <c r="IKZ1">
        <v>6393</v>
      </c>
      <c r="ILA1">
        <v>6394</v>
      </c>
      <c r="ILB1">
        <v>6395</v>
      </c>
      <c r="ILC1">
        <v>6396</v>
      </c>
      <c r="ILD1">
        <v>6397</v>
      </c>
      <c r="ILE1">
        <v>6398</v>
      </c>
      <c r="ILF1">
        <v>6399</v>
      </c>
      <c r="ILG1">
        <v>6400</v>
      </c>
      <c r="ILH1">
        <v>6401</v>
      </c>
      <c r="ILI1">
        <v>6402</v>
      </c>
      <c r="ILJ1">
        <v>6403</v>
      </c>
      <c r="ILK1">
        <v>6404</v>
      </c>
      <c r="ILL1">
        <v>6405</v>
      </c>
      <c r="ILM1">
        <v>6406</v>
      </c>
      <c r="ILN1">
        <v>6407</v>
      </c>
      <c r="ILO1">
        <v>6408</v>
      </c>
      <c r="ILP1">
        <v>6409</v>
      </c>
      <c r="ILQ1">
        <v>6410</v>
      </c>
      <c r="ILR1">
        <v>6411</v>
      </c>
      <c r="ILS1">
        <v>6412</v>
      </c>
      <c r="ILT1">
        <v>6413</v>
      </c>
      <c r="ILU1">
        <v>6414</v>
      </c>
      <c r="ILV1">
        <v>6415</v>
      </c>
      <c r="ILW1">
        <v>6416</v>
      </c>
      <c r="ILX1">
        <v>6417</v>
      </c>
      <c r="ILY1">
        <v>6418</v>
      </c>
      <c r="ILZ1">
        <v>6419</v>
      </c>
      <c r="IMA1">
        <v>6420</v>
      </c>
      <c r="IMB1">
        <v>6421</v>
      </c>
      <c r="IMC1">
        <v>6422</v>
      </c>
      <c r="IMD1">
        <v>6423</v>
      </c>
      <c r="IME1">
        <v>6424</v>
      </c>
      <c r="IMF1">
        <v>6425</v>
      </c>
      <c r="IMG1">
        <v>6426</v>
      </c>
      <c r="IMH1">
        <v>6427</v>
      </c>
      <c r="IMI1">
        <v>6428</v>
      </c>
      <c r="IMJ1">
        <v>6429</v>
      </c>
      <c r="IMK1">
        <v>6430</v>
      </c>
      <c r="IML1">
        <v>6431</v>
      </c>
      <c r="IMM1">
        <v>6432</v>
      </c>
      <c r="IMN1">
        <v>6433</v>
      </c>
      <c r="IMO1">
        <v>6434</v>
      </c>
      <c r="IMP1">
        <v>6435</v>
      </c>
      <c r="IMQ1">
        <v>6436</v>
      </c>
      <c r="IMR1">
        <v>6437</v>
      </c>
      <c r="IMS1">
        <v>6438</v>
      </c>
      <c r="IMT1">
        <v>6439</v>
      </c>
      <c r="IMU1">
        <v>6440</v>
      </c>
      <c r="IMV1">
        <v>6441</v>
      </c>
      <c r="IMW1">
        <v>6442</v>
      </c>
      <c r="IMX1">
        <v>6443</v>
      </c>
      <c r="IMY1">
        <v>6444</v>
      </c>
      <c r="IMZ1">
        <v>6445</v>
      </c>
      <c r="INA1">
        <v>6446</v>
      </c>
      <c r="INB1">
        <v>6447</v>
      </c>
      <c r="INC1">
        <v>6448</v>
      </c>
      <c r="IND1">
        <v>6449</v>
      </c>
      <c r="INE1">
        <v>6450</v>
      </c>
      <c r="INF1">
        <v>6451</v>
      </c>
      <c r="ING1">
        <v>6452</v>
      </c>
      <c r="INH1">
        <v>6453</v>
      </c>
      <c r="INI1">
        <v>6454</v>
      </c>
      <c r="INJ1">
        <v>6455</v>
      </c>
      <c r="INK1">
        <v>6456</v>
      </c>
      <c r="INL1">
        <v>6457</v>
      </c>
      <c r="INM1">
        <v>6458</v>
      </c>
      <c r="INN1">
        <v>6459</v>
      </c>
      <c r="INO1">
        <v>6460</v>
      </c>
      <c r="INP1">
        <v>6461</v>
      </c>
      <c r="INQ1">
        <v>6462</v>
      </c>
      <c r="INR1">
        <v>6463</v>
      </c>
      <c r="INS1">
        <v>6464</v>
      </c>
      <c r="INT1">
        <v>6465</v>
      </c>
      <c r="INU1">
        <v>6466</v>
      </c>
      <c r="INV1">
        <v>6467</v>
      </c>
      <c r="INW1">
        <v>6468</v>
      </c>
      <c r="INX1">
        <v>6469</v>
      </c>
      <c r="INY1">
        <v>6470</v>
      </c>
      <c r="INZ1">
        <v>6471</v>
      </c>
      <c r="IOA1">
        <v>6472</v>
      </c>
      <c r="IOB1">
        <v>6473</v>
      </c>
      <c r="IOC1">
        <v>6474</v>
      </c>
      <c r="IOD1">
        <v>6475</v>
      </c>
      <c r="IOE1">
        <v>6476</v>
      </c>
      <c r="IOF1">
        <v>6477</v>
      </c>
      <c r="IOG1">
        <v>6478</v>
      </c>
      <c r="IOH1">
        <v>6479</v>
      </c>
      <c r="IOI1">
        <v>6480</v>
      </c>
      <c r="IOJ1">
        <v>6481</v>
      </c>
      <c r="IOK1">
        <v>6482</v>
      </c>
      <c r="IOL1">
        <v>6483</v>
      </c>
      <c r="IOM1">
        <v>6484</v>
      </c>
      <c r="ION1">
        <v>6485</v>
      </c>
      <c r="IOO1">
        <v>6486</v>
      </c>
      <c r="IOP1">
        <v>6487</v>
      </c>
      <c r="IOQ1">
        <v>6488</v>
      </c>
      <c r="IOR1">
        <v>6489</v>
      </c>
      <c r="IOS1">
        <v>6490</v>
      </c>
      <c r="IOT1">
        <v>6491</v>
      </c>
      <c r="IOU1">
        <v>6492</v>
      </c>
      <c r="IOV1">
        <v>6493</v>
      </c>
      <c r="IOW1">
        <v>6494</v>
      </c>
      <c r="IOX1">
        <v>6495</v>
      </c>
      <c r="IOY1">
        <v>6496</v>
      </c>
      <c r="IOZ1">
        <v>6497</v>
      </c>
      <c r="IPA1">
        <v>6498</v>
      </c>
      <c r="IPB1">
        <v>6499</v>
      </c>
      <c r="IPC1">
        <v>6500</v>
      </c>
      <c r="IPD1">
        <v>6501</v>
      </c>
      <c r="IPE1">
        <v>6502</v>
      </c>
      <c r="IPF1">
        <v>6503</v>
      </c>
      <c r="IPG1">
        <v>6504</v>
      </c>
      <c r="IPH1">
        <v>6505</v>
      </c>
      <c r="IPI1">
        <v>6506</v>
      </c>
      <c r="IPJ1">
        <v>6507</v>
      </c>
      <c r="IPK1">
        <v>6508</v>
      </c>
      <c r="IPL1">
        <v>6509</v>
      </c>
      <c r="IPM1">
        <v>6510</v>
      </c>
      <c r="IPN1">
        <v>6511</v>
      </c>
      <c r="IPO1">
        <v>6512</v>
      </c>
      <c r="IPP1">
        <v>6513</v>
      </c>
      <c r="IPQ1">
        <v>6514</v>
      </c>
      <c r="IPR1">
        <v>6515</v>
      </c>
      <c r="IPS1">
        <v>6516</v>
      </c>
      <c r="IPT1">
        <v>6517</v>
      </c>
      <c r="IPU1">
        <v>6518</v>
      </c>
      <c r="IPV1">
        <v>6519</v>
      </c>
      <c r="IPW1">
        <v>6520</v>
      </c>
      <c r="IPX1">
        <v>6521</v>
      </c>
      <c r="IPY1">
        <v>6522</v>
      </c>
      <c r="IPZ1">
        <v>6523</v>
      </c>
      <c r="IQA1">
        <v>6524</v>
      </c>
      <c r="IQB1">
        <v>6525</v>
      </c>
      <c r="IQC1">
        <v>6526</v>
      </c>
      <c r="IQD1">
        <v>6527</v>
      </c>
      <c r="IQE1">
        <v>6528</v>
      </c>
      <c r="IQF1">
        <v>6529</v>
      </c>
      <c r="IQG1">
        <v>6530</v>
      </c>
      <c r="IQH1">
        <v>6531</v>
      </c>
      <c r="IQI1">
        <v>6532</v>
      </c>
      <c r="IQJ1">
        <v>6533</v>
      </c>
      <c r="IQK1">
        <v>6534</v>
      </c>
      <c r="IQL1">
        <v>6535</v>
      </c>
      <c r="IQM1">
        <v>6536</v>
      </c>
      <c r="IQN1">
        <v>6537</v>
      </c>
      <c r="IQO1">
        <v>6538</v>
      </c>
      <c r="IQP1">
        <v>6539</v>
      </c>
      <c r="IQQ1">
        <v>6540</v>
      </c>
      <c r="IQR1">
        <v>6541</v>
      </c>
      <c r="IQS1">
        <v>6542</v>
      </c>
      <c r="IQT1">
        <v>6543</v>
      </c>
      <c r="IQU1">
        <v>6544</v>
      </c>
      <c r="IQV1">
        <v>6545</v>
      </c>
      <c r="IQW1">
        <v>6546</v>
      </c>
      <c r="IQX1">
        <v>6547</v>
      </c>
      <c r="IQY1">
        <v>6548</v>
      </c>
      <c r="IQZ1">
        <v>6549</v>
      </c>
      <c r="IRA1">
        <v>6550</v>
      </c>
      <c r="IRB1">
        <v>6551</v>
      </c>
      <c r="IRC1">
        <v>6552</v>
      </c>
      <c r="IRD1">
        <v>6553</v>
      </c>
      <c r="IRE1">
        <v>6554</v>
      </c>
      <c r="IRF1">
        <v>6555</v>
      </c>
      <c r="IRG1">
        <v>6556</v>
      </c>
      <c r="IRH1">
        <v>6557</v>
      </c>
      <c r="IRI1">
        <v>6558</v>
      </c>
      <c r="IRJ1">
        <v>6559</v>
      </c>
      <c r="IRK1">
        <v>6560</v>
      </c>
      <c r="IRL1">
        <v>6561</v>
      </c>
      <c r="IRM1">
        <v>6562</v>
      </c>
      <c r="IRN1">
        <v>6563</v>
      </c>
      <c r="IRO1">
        <v>6564</v>
      </c>
      <c r="IRP1">
        <v>6565</v>
      </c>
      <c r="IRQ1">
        <v>6566</v>
      </c>
      <c r="IRR1">
        <v>6567</v>
      </c>
      <c r="IRS1">
        <v>6568</v>
      </c>
      <c r="IRT1">
        <v>6569</v>
      </c>
      <c r="IRU1">
        <v>6570</v>
      </c>
      <c r="IRV1">
        <v>6571</v>
      </c>
      <c r="IRW1">
        <v>6572</v>
      </c>
      <c r="IRX1">
        <v>6573</v>
      </c>
      <c r="IRY1">
        <v>6574</v>
      </c>
      <c r="IRZ1">
        <v>6575</v>
      </c>
      <c r="ISA1">
        <v>6576</v>
      </c>
      <c r="ISB1">
        <v>6577</v>
      </c>
      <c r="ISC1">
        <v>6578</v>
      </c>
      <c r="ISD1">
        <v>6579</v>
      </c>
      <c r="ISE1">
        <v>6580</v>
      </c>
      <c r="ISF1">
        <v>6581</v>
      </c>
      <c r="ISG1">
        <v>6582</v>
      </c>
      <c r="ISH1">
        <v>6583</v>
      </c>
      <c r="ISI1">
        <v>6584</v>
      </c>
      <c r="ISJ1">
        <v>6585</v>
      </c>
      <c r="ISK1">
        <v>6586</v>
      </c>
      <c r="ISL1">
        <v>6587</v>
      </c>
      <c r="ISM1">
        <v>6588</v>
      </c>
      <c r="ISN1">
        <v>6589</v>
      </c>
      <c r="ISO1">
        <v>6590</v>
      </c>
      <c r="ISP1">
        <v>6591</v>
      </c>
      <c r="ISQ1">
        <v>6592</v>
      </c>
      <c r="ISR1">
        <v>6593</v>
      </c>
      <c r="ISS1">
        <v>6594</v>
      </c>
      <c r="IST1">
        <v>6595</v>
      </c>
      <c r="ISU1">
        <v>6596</v>
      </c>
      <c r="ISV1">
        <v>6597</v>
      </c>
      <c r="ISW1">
        <v>6598</v>
      </c>
      <c r="ISX1">
        <v>6599</v>
      </c>
      <c r="ISY1">
        <v>6600</v>
      </c>
      <c r="ISZ1">
        <v>6601</v>
      </c>
      <c r="ITA1">
        <v>6602</v>
      </c>
      <c r="ITB1">
        <v>6603</v>
      </c>
      <c r="ITC1">
        <v>6604</v>
      </c>
      <c r="ITD1">
        <v>6605</v>
      </c>
      <c r="ITE1">
        <v>6606</v>
      </c>
      <c r="ITF1">
        <v>6607</v>
      </c>
      <c r="ITG1">
        <v>6608</v>
      </c>
      <c r="ITH1">
        <v>6609</v>
      </c>
      <c r="ITI1">
        <v>6610</v>
      </c>
      <c r="ITJ1">
        <v>6611</v>
      </c>
      <c r="ITK1">
        <v>6612</v>
      </c>
      <c r="ITL1">
        <v>6613</v>
      </c>
      <c r="ITM1">
        <v>6614</v>
      </c>
      <c r="ITN1">
        <v>6615</v>
      </c>
      <c r="ITO1">
        <v>6616</v>
      </c>
      <c r="ITP1">
        <v>6617</v>
      </c>
      <c r="ITQ1">
        <v>6618</v>
      </c>
      <c r="ITR1">
        <v>6619</v>
      </c>
      <c r="ITS1">
        <v>6620</v>
      </c>
      <c r="ITT1">
        <v>6621</v>
      </c>
      <c r="ITU1">
        <v>6622</v>
      </c>
      <c r="ITV1">
        <v>6623</v>
      </c>
      <c r="ITW1">
        <v>6624</v>
      </c>
      <c r="ITX1">
        <v>6625</v>
      </c>
      <c r="ITY1">
        <v>6626</v>
      </c>
      <c r="ITZ1">
        <v>6627</v>
      </c>
      <c r="IUA1">
        <v>6628</v>
      </c>
      <c r="IUB1">
        <v>6629</v>
      </c>
      <c r="IUC1">
        <v>6630</v>
      </c>
      <c r="IUD1">
        <v>6631</v>
      </c>
      <c r="IUE1">
        <v>6632</v>
      </c>
      <c r="IUF1">
        <v>6633</v>
      </c>
      <c r="IUG1">
        <v>6634</v>
      </c>
      <c r="IUH1">
        <v>6635</v>
      </c>
      <c r="IUI1">
        <v>6636</v>
      </c>
      <c r="IUJ1">
        <v>6637</v>
      </c>
      <c r="IUK1">
        <v>6638</v>
      </c>
      <c r="IUL1">
        <v>6639</v>
      </c>
      <c r="IUM1">
        <v>6640</v>
      </c>
      <c r="IUN1">
        <v>6641</v>
      </c>
      <c r="IUO1">
        <v>6642</v>
      </c>
      <c r="IUP1">
        <v>6643</v>
      </c>
      <c r="IUQ1">
        <v>6644</v>
      </c>
      <c r="IUR1">
        <v>6645</v>
      </c>
      <c r="IUS1">
        <v>6646</v>
      </c>
      <c r="IUT1">
        <v>6647</v>
      </c>
      <c r="IUU1">
        <v>6648</v>
      </c>
      <c r="IUV1">
        <v>6649</v>
      </c>
      <c r="IUW1">
        <v>6650</v>
      </c>
      <c r="IUX1">
        <v>6651</v>
      </c>
      <c r="IUY1">
        <v>6652</v>
      </c>
      <c r="IUZ1">
        <v>6653</v>
      </c>
      <c r="IVA1">
        <v>6654</v>
      </c>
      <c r="IVB1">
        <v>6655</v>
      </c>
      <c r="IVC1">
        <v>6656</v>
      </c>
      <c r="IVD1">
        <v>6657</v>
      </c>
      <c r="IVE1">
        <v>6658</v>
      </c>
      <c r="IVF1">
        <v>6659</v>
      </c>
      <c r="IVG1">
        <v>6660</v>
      </c>
      <c r="IVH1">
        <v>6661</v>
      </c>
      <c r="IVI1">
        <v>6662</v>
      </c>
      <c r="IVJ1">
        <v>6663</v>
      </c>
      <c r="IVK1">
        <v>6664</v>
      </c>
      <c r="IVL1">
        <v>6665</v>
      </c>
      <c r="IVM1">
        <v>6666</v>
      </c>
      <c r="IVN1">
        <v>6667</v>
      </c>
      <c r="IVO1">
        <v>6668</v>
      </c>
      <c r="IVP1">
        <v>6669</v>
      </c>
      <c r="IVQ1">
        <v>6670</v>
      </c>
      <c r="IVR1">
        <v>6671</v>
      </c>
      <c r="IVS1">
        <v>6672</v>
      </c>
      <c r="IVT1">
        <v>6673</v>
      </c>
      <c r="IVU1">
        <v>6674</v>
      </c>
      <c r="IVV1">
        <v>6675</v>
      </c>
      <c r="IVW1">
        <v>6676</v>
      </c>
      <c r="IVX1">
        <v>6677</v>
      </c>
      <c r="IVY1">
        <v>6678</v>
      </c>
      <c r="IVZ1">
        <v>6679</v>
      </c>
      <c r="IWA1">
        <v>6680</v>
      </c>
      <c r="IWB1">
        <v>6681</v>
      </c>
      <c r="IWC1">
        <v>6682</v>
      </c>
      <c r="IWD1">
        <v>6683</v>
      </c>
      <c r="IWE1">
        <v>6684</v>
      </c>
      <c r="IWF1">
        <v>6685</v>
      </c>
      <c r="IWG1">
        <v>6686</v>
      </c>
      <c r="IWH1">
        <v>6687</v>
      </c>
      <c r="IWI1">
        <v>6688</v>
      </c>
      <c r="IWJ1">
        <v>6689</v>
      </c>
      <c r="IWK1">
        <v>6690</v>
      </c>
      <c r="IWL1">
        <v>6691</v>
      </c>
      <c r="IWM1">
        <v>6692</v>
      </c>
      <c r="IWN1">
        <v>6693</v>
      </c>
      <c r="IWO1">
        <v>6694</v>
      </c>
      <c r="IWP1">
        <v>6695</v>
      </c>
      <c r="IWQ1">
        <v>6696</v>
      </c>
      <c r="IWR1">
        <v>6697</v>
      </c>
      <c r="IWS1">
        <v>6698</v>
      </c>
      <c r="IWT1">
        <v>6699</v>
      </c>
      <c r="IWU1">
        <v>6700</v>
      </c>
      <c r="IWV1">
        <v>6701</v>
      </c>
      <c r="IWW1">
        <v>6702</v>
      </c>
      <c r="IWX1">
        <v>6703</v>
      </c>
      <c r="IWY1">
        <v>6704</v>
      </c>
      <c r="IWZ1">
        <v>6705</v>
      </c>
      <c r="IXA1">
        <v>6706</v>
      </c>
      <c r="IXB1">
        <v>6707</v>
      </c>
      <c r="IXC1">
        <v>6708</v>
      </c>
      <c r="IXD1">
        <v>6709</v>
      </c>
      <c r="IXE1">
        <v>6710</v>
      </c>
      <c r="IXF1">
        <v>6711</v>
      </c>
      <c r="IXG1">
        <v>6712</v>
      </c>
      <c r="IXH1">
        <v>6713</v>
      </c>
      <c r="IXI1">
        <v>6714</v>
      </c>
      <c r="IXJ1">
        <v>6715</v>
      </c>
      <c r="IXK1">
        <v>6716</v>
      </c>
      <c r="IXL1">
        <v>6717</v>
      </c>
      <c r="IXM1">
        <v>6718</v>
      </c>
      <c r="IXN1">
        <v>6719</v>
      </c>
      <c r="IXO1">
        <v>6720</v>
      </c>
      <c r="IXP1">
        <v>6721</v>
      </c>
      <c r="IXQ1">
        <v>6722</v>
      </c>
      <c r="IXR1">
        <v>6723</v>
      </c>
      <c r="IXS1">
        <v>6724</v>
      </c>
      <c r="IXT1">
        <v>6725</v>
      </c>
      <c r="IXU1">
        <v>6726</v>
      </c>
      <c r="IXV1">
        <v>6727</v>
      </c>
      <c r="IXW1">
        <v>6728</v>
      </c>
      <c r="IXX1">
        <v>6729</v>
      </c>
      <c r="IXY1">
        <v>6730</v>
      </c>
      <c r="IXZ1">
        <v>6731</v>
      </c>
      <c r="IYA1">
        <v>6732</v>
      </c>
      <c r="IYB1">
        <v>6733</v>
      </c>
      <c r="IYC1">
        <v>6734</v>
      </c>
      <c r="IYD1">
        <v>6735</v>
      </c>
      <c r="IYE1">
        <v>6736</v>
      </c>
      <c r="IYF1">
        <v>6737</v>
      </c>
      <c r="IYG1">
        <v>6738</v>
      </c>
      <c r="IYH1">
        <v>6739</v>
      </c>
      <c r="IYI1">
        <v>6740</v>
      </c>
      <c r="IYJ1">
        <v>6741</v>
      </c>
      <c r="IYK1">
        <v>6742</v>
      </c>
      <c r="IYL1">
        <v>6743</v>
      </c>
      <c r="IYM1">
        <v>6744</v>
      </c>
      <c r="IYN1">
        <v>6745</v>
      </c>
      <c r="IYO1">
        <v>6746</v>
      </c>
      <c r="IYP1">
        <v>6747</v>
      </c>
      <c r="IYQ1">
        <v>6748</v>
      </c>
      <c r="IYR1">
        <v>6749</v>
      </c>
      <c r="IYS1">
        <v>6750</v>
      </c>
      <c r="IYT1">
        <v>6751</v>
      </c>
      <c r="IYU1">
        <v>6752</v>
      </c>
      <c r="IYV1">
        <v>6753</v>
      </c>
      <c r="IYW1">
        <v>6754</v>
      </c>
      <c r="IYX1">
        <v>6755</v>
      </c>
      <c r="IYY1">
        <v>6756</v>
      </c>
      <c r="IYZ1">
        <v>6757</v>
      </c>
      <c r="IZA1">
        <v>6758</v>
      </c>
      <c r="IZB1">
        <v>6759</v>
      </c>
      <c r="IZC1">
        <v>6760</v>
      </c>
      <c r="IZD1">
        <v>6761</v>
      </c>
      <c r="IZE1">
        <v>6762</v>
      </c>
      <c r="IZF1">
        <v>6763</v>
      </c>
      <c r="IZG1">
        <v>6764</v>
      </c>
      <c r="IZH1">
        <v>6765</v>
      </c>
      <c r="IZI1">
        <v>6766</v>
      </c>
      <c r="IZJ1">
        <v>6767</v>
      </c>
      <c r="IZK1">
        <v>6768</v>
      </c>
      <c r="IZL1">
        <v>6769</v>
      </c>
      <c r="IZM1">
        <v>6770</v>
      </c>
      <c r="IZN1">
        <v>6771</v>
      </c>
      <c r="IZO1">
        <v>6772</v>
      </c>
      <c r="IZP1">
        <v>6773</v>
      </c>
      <c r="IZQ1">
        <v>6774</v>
      </c>
      <c r="IZR1">
        <v>6775</v>
      </c>
      <c r="IZS1">
        <v>6776</v>
      </c>
      <c r="IZT1">
        <v>6777</v>
      </c>
      <c r="IZU1">
        <v>6778</v>
      </c>
      <c r="IZV1">
        <v>6779</v>
      </c>
      <c r="IZW1">
        <v>6780</v>
      </c>
      <c r="IZX1">
        <v>6781</v>
      </c>
      <c r="IZY1">
        <v>6782</v>
      </c>
      <c r="IZZ1">
        <v>6783</v>
      </c>
      <c r="JAA1">
        <v>6784</v>
      </c>
      <c r="JAB1">
        <v>6785</v>
      </c>
      <c r="JAC1">
        <v>6786</v>
      </c>
      <c r="JAD1">
        <v>6787</v>
      </c>
      <c r="JAE1">
        <v>6788</v>
      </c>
      <c r="JAF1">
        <v>6789</v>
      </c>
      <c r="JAG1">
        <v>6790</v>
      </c>
      <c r="JAH1">
        <v>6791</v>
      </c>
      <c r="JAI1">
        <v>6792</v>
      </c>
      <c r="JAJ1">
        <v>6793</v>
      </c>
      <c r="JAK1">
        <v>6794</v>
      </c>
      <c r="JAL1">
        <v>6795</v>
      </c>
      <c r="JAM1">
        <v>6796</v>
      </c>
      <c r="JAN1">
        <v>6797</v>
      </c>
      <c r="JAO1">
        <v>6798</v>
      </c>
      <c r="JAP1">
        <v>6799</v>
      </c>
      <c r="JAQ1">
        <v>6800</v>
      </c>
      <c r="JAR1">
        <v>6801</v>
      </c>
      <c r="JAS1">
        <v>6802</v>
      </c>
      <c r="JAT1">
        <v>6803</v>
      </c>
      <c r="JAU1">
        <v>6804</v>
      </c>
      <c r="JAV1">
        <v>6805</v>
      </c>
      <c r="JAW1">
        <v>6806</v>
      </c>
      <c r="JAX1">
        <v>6807</v>
      </c>
      <c r="JAY1">
        <v>6808</v>
      </c>
      <c r="JAZ1">
        <v>6809</v>
      </c>
      <c r="JBA1">
        <v>6810</v>
      </c>
      <c r="JBB1">
        <v>6811</v>
      </c>
      <c r="JBC1">
        <v>6812</v>
      </c>
      <c r="JBD1">
        <v>6813</v>
      </c>
      <c r="JBE1">
        <v>6814</v>
      </c>
      <c r="JBF1">
        <v>6815</v>
      </c>
      <c r="JBG1">
        <v>6816</v>
      </c>
      <c r="JBH1">
        <v>6817</v>
      </c>
      <c r="JBI1">
        <v>6818</v>
      </c>
      <c r="JBJ1">
        <v>6819</v>
      </c>
      <c r="JBK1">
        <v>6820</v>
      </c>
      <c r="JBL1">
        <v>6821</v>
      </c>
      <c r="JBM1">
        <v>6822</v>
      </c>
      <c r="JBN1">
        <v>6823</v>
      </c>
      <c r="JBO1">
        <v>6824</v>
      </c>
      <c r="JBP1">
        <v>6825</v>
      </c>
      <c r="JBQ1">
        <v>6826</v>
      </c>
      <c r="JBR1">
        <v>6827</v>
      </c>
      <c r="JBS1">
        <v>6828</v>
      </c>
      <c r="JBT1">
        <v>6829</v>
      </c>
      <c r="JBU1">
        <v>6830</v>
      </c>
      <c r="JBV1">
        <v>6831</v>
      </c>
      <c r="JBW1">
        <v>6832</v>
      </c>
      <c r="JBX1">
        <v>6833</v>
      </c>
      <c r="JBY1">
        <v>6834</v>
      </c>
      <c r="JBZ1">
        <v>6835</v>
      </c>
      <c r="JCA1">
        <v>6836</v>
      </c>
      <c r="JCB1">
        <v>6837</v>
      </c>
      <c r="JCC1">
        <v>6838</v>
      </c>
      <c r="JCD1">
        <v>6839</v>
      </c>
      <c r="JCE1">
        <v>6840</v>
      </c>
      <c r="JCF1">
        <v>6841</v>
      </c>
      <c r="JCG1">
        <v>6842</v>
      </c>
      <c r="JCH1">
        <v>6843</v>
      </c>
      <c r="JCI1">
        <v>6844</v>
      </c>
      <c r="JCJ1">
        <v>6845</v>
      </c>
      <c r="JCK1">
        <v>6846</v>
      </c>
      <c r="JCL1">
        <v>6847</v>
      </c>
      <c r="JCM1">
        <v>6848</v>
      </c>
      <c r="JCN1">
        <v>6849</v>
      </c>
      <c r="JCO1">
        <v>6850</v>
      </c>
      <c r="JCP1">
        <v>6851</v>
      </c>
      <c r="JCQ1">
        <v>6852</v>
      </c>
      <c r="JCR1">
        <v>6853</v>
      </c>
      <c r="JCS1">
        <v>6854</v>
      </c>
      <c r="JCT1">
        <v>6855</v>
      </c>
      <c r="JCU1">
        <v>6856</v>
      </c>
      <c r="JCV1">
        <v>6857</v>
      </c>
      <c r="JCW1">
        <v>6858</v>
      </c>
      <c r="JCX1">
        <v>6859</v>
      </c>
      <c r="JCY1">
        <v>6860</v>
      </c>
      <c r="JCZ1">
        <v>6861</v>
      </c>
      <c r="JDA1">
        <v>6862</v>
      </c>
      <c r="JDB1">
        <v>6863</v>
      </c>
      <c r="JDC1">
        <v>6864</v>
      </c>
      <c r="JDD1">
        <v>6865</v>
      </c>
      <c r="JDE1">
        <v>6866</v>
      </c>
      <c r="JDF1">
        <v>6867</v>
      </c>
      <c r="JDG1">
        <v>6868</v>
      </c>
      <c r="JDH1">
        <v>6869</v>
      </c>
      <c r="JDI1">
        <v>6870</v>
      </c>
      <c r="JDJ1">
        <v>6871</v>
      </c>
      <c r="JDK1">
        <v>6872</v>
      </c>
      <c r="JDL1">
        <v>6873</v>
      </c>
      <c r="JDM1">
        <v>6874</v>
      </c>
      <c r="JDN1">
        <v>6875</v>
      </c>
      <c r="JDO1">
        <v>6876</v>
      </c>
      <c r="JDP1">
        <v>6877</v>
      </c>
      <c r="JDQ1">
        <v>6878</v>
      </c>
      <c r="JDR1">
        <v>6879</v>
      </c>
      <c r="JDS1">
        <v>6880</v>
      </c>
      <c r="JDT1">
        <v>6881</v>
      </c>
      <c r="JDU1">
        <v>6882</v>
      </c>
      <c r="JDV1">
        <v>6883</v>
      </c>
      <c r="JDW1">
        <v>6884</v>
      </c>
      <c r="JDX1">
        <v>6885</v>
      </c>
      <c r="JDY1">
        <v>6886</v>
      </c>
      <c r="JDZ1">
        <v>6887</v>
      </c>
      <c r="JEA1">
        <v>6888</v>
      </c>
      <c r="JEB1">
        <v>6889</v>
      </c>
      <c r="JEC1">
        <v>6890</v>
      </c>
      <c r="JED1">
        <v>6891</v>
      </c>
      <c r="JEE1">
        <v>6892</v>
      </c>
      <c r="JEF1">
        <v>6893</v>
      </c>
      <c r="JEG1">
        <v>6894</v>
      </c>
      <c r="JEH1">
        <v>6895</v>
      </c>
      <c r="JEI1">
        <v>6896</v>
      </c>
      <c r="JEJ1">
        <v>6897</v>
      </c>
      <c r="JEK1">
        <v>6898</v>
      </c>
      <c r="JEL1">
        <v>6899</v>
      </c>
      <c r="JEM1">
        <v>6900</v>
      </c>
      <c r="JEN1">
        <v>6901</v>
      </c>
      <c r="JEO1">
        <v>6902</v>
      </c>
      <c r="JEP1">
        <v>6903</v>
      </c>
      <c r="JEQ1">
        <v>6904</v>
      </c>
      <c r="JER1">
        <v>6905</v>
      </c>
      <c r="JES1">
        <v>6906</v>
      </c>
      <c r="JET1">
        <v>6907</v>
      </c>
      <c r="JEU1">
        <v>6908</v>
      </c>
      <c r="JEV1">
        <v>6909</v>
      </c>
      <c r="JEW1">
        <v>6910</v>
      </c>
      <c r="JEX1">
        <v>6911</v>
      </c>
      <c r="JEY1">
        <v>6912</v>
      </c>
      <c r="JEZ1">
        <v>6913</v>
      </c>
      <c r="JFA1">
        <v>6914</v>
      </c>
      <c r="JFB1">
        <v>6915</v>
      </c>
      <c r="JFC1">
        <v>6916</v>
      </c>
      <c r="JFD1">
        <v>6917</v>
      </c>
      <c r="JFE1">
        <v>6918</v>
      </c>
      <c r="JFF1">
        <v>6919</v>
      </c>
      <c r="JFG1">
        <v>6920</v>
      </c>
      <c r="JFH1">
        <v>6921</v>
      </c>
      <c r="JFI1">
        <v>6922</v>
      </c>
      <c r="JFJ1">
        <v>6923</v>
      </c>
      <c r="JFK1">
        <v>6924</v>
      </c>
      <c r="JFL1">
        <v>6925</v>
      </c>
      <c r="JFM1">
        <v>6926</v>
      </c>
      <c r="JFN1">
        <v>6927</v>
      </c>
      <c r="JFO1">
        <v>6928</v>
      </c>
      <c r="JFP1">
        <v>6929</v>
      </c>
      <c r="JFQ1">
        <v>6930</v>
      </c>
      <c r="JFR1">
        <v>6931</v>
      </c>
      <c r="JFS1">
        <v>6932</v>
      </c>
      <c r="JFT1">
        <v>6933</v>
      </c>
      <c r="JFU1">
        <v>6934</v>
      </c>
      <c r="JFV1">
        <v>6935</v>
      </c>
      <c r="JFW1">
        <v>6936</v>
      </c>
      <c r="JFX1">
        <v>6937</v>
      </c>
      <c r="JFY1">
        <v>6938</v>
      </c>
      <c r="JFZ1">
        <v>6939</v>
      </c>
      <c r="JGA1">
        <v>6940</v>
      </c>
      <c r="JGB1">
        <v>6941</v>
      </c>
      <c r="JGC1">
        <v>6942</v>
      </c>
      <c r="JGD1">
        <v>6943</v>
      </c>
      <c r="JGE1">
        <v>6944</v>
      </c>
      <c r="JGF1">
        <v>6945</v>
      </c>
      <c r="JGG1">
        <v>6946</v>
      </c>
      <c r="JGH1">
        <v>6947</v>
      </c>
      <c r="JGI1">
        <v>6948</v>
      </c>
      <c r="JGJ1">
        <v>6949</v>
      </c>
      <c r="JGK1">
        <v>6950</v>
      </c>
      <c r="JGL1">
        <v>6951</v>
      </c>
      <c r="JGM1">
        <v>6952</v>
      </c>
      <c r="JGN1">
        <v>6953</v>
      </c>
      <c r="JGO1">
        <v>6954</v>
      </c>
      <c r="JGP1">
        <v>6955</v>
      </c>
      <c r="JGQ1">
        <v>6956</v>
      </c>
      <c r="JGR1">
        <v>6957</v>
      </c>
      <c r="JGS1">
        <v>6958</v>
      </c>
      <c r="JGT1">
        <v>6959</v>
      </c>
      <c r="JGU1">
        <v>6960</v>
      </c>
      <c r="JGV1">
        <v>6961</v>
      </c>
      <c r="JGW1">
        <v>6962</v>
      </c>
      <c r="JGX1">
        <v>6963</v>
      </c>
      <c r="JGY1">
        <v>6964</v>
      </c>
      <c r="JGZ1">
        <v>6965</v>
      </c>
      <c r="JHA1">
        <v>6966</v>
      </c>
      <c r="JHB1">
        <v>6967</v>
      </c>
      <c r="JHC1">
        <v>6968</v>
      </c>
      <c r="JHD1">
        <v>6969</v>
      </c>
      <c r="JHE1">
        <v>6970</v>
      </c>
      <c r="JHF1">
        <v>6971</v>
      </c>
      <c r="JHG1">
        <v>6972</v>
      </c>
      <c r="JHH1">
        <v>6973</v>
      </c>
      <c r="JHI1">
        <v>6974</v>
      </c>
      <c r="JHJ1">
        <v>6975</v>
      </c>
      <c r="JHK1">
        <v>6976</v>
      </c>
      <c r="JHL1">
        <v>6977</v>
      </c>
      <c r="JHM1">
        <v>6978</v>
      </c>
      <c r="JHN1">
        <v>6979</v>
      </c>
      <c r="JHO1">
        <v>6980</v>
      </c>
      <c r="JHP1">
        <v>6981</v>
      </c>
      <c r="JHQ1">
        <v>6982</v>
      </c>
      <c r="JHR1">
        <v>6983</v>
      </c>
      <c r="JHS1">
        <v>6984</v>
      </c>
      <c r="JHT1">
        <v>6985</v>
      </c>
      <c r="JHU1">
        <v>6986</v>
      </c>
      <c r="JHV1">
        <v>6987</v>
      </c>
      <c r="JHW1">
        <v>6988</v>
      </c>
      <c r="JHX1">
        <v>6989</v>
      </c>
      <c r="JHY1">
        <v>6990</v>
      </c>
      <c r="JHZ1">
        <v>6991</v>
      </c>
      <c r="JIA1">
        <v>6992</v>
      </c>
      <c r="JIB1">
        <v>6993</v>
      </c>
      <c r="JIC1">
        <v>6994</v>
      </c>
      <c r="JID1">
        <v>6995</v>
      </c>
      <c r="JIE1">
        <v>6996</v>
      </c>
      <c r="JIF1">
        <v>6997</v>
      </c>
      <c r="JIG1">
        <v>6998</v>
      </c>
      <c r="JIH1">
        <v>6999</v>
      </c>
      <c r="JII1">
        <v>7000</v>
      </c>
      <c r="JIJ1">
        <v>7001</v>
      </c>
      <c r="JIK1">
        <v>7002</v>
      </c>
      <c r="JIL1">
        <v>7003</v>
      </c>
      <c r="JIM1">
        <v>7004</v>
      </c>
      <c r="JIN1">
        <v>7005</v>
      </c>
      <c r="JIO1">
        <v>7006</v>
      </c>
      <c r="JIP1">
        <v>7007</v>
      </c>
      <c r="JIQ1">
        <v>7008</v>
      </c>
      <c r="JIR1">
        <v>7009</v>
      </c>
      <c r="JIS1">
        <v>7010</v>
      </c>
      <c r="JIT1">
        <v>7011</v>
      </c>
      <c r="JIU1">
        <v>7012</v>
      </c>
      <c r="JIV1">
        <v>7013</v>
      </c>
      <c r="JIW1">
        <v>7014</v>
      </c>
      <c r="JIX1">
        <v>7015</v>
      </c>
      <c r="JIY1">
        <v>7016</v>
      </c>
      <c r="JIZ1">
        <v>7017</v>
      </c>
      <c r="JJA1">
        <v>7018</v>
      </c>
      <c r="JJB1">
        <v>7019</v>
      </c>
      <c r="JJC1">
        <v>7020</v>
      </c>
      <c r="JJD1">
        <v>7021</v>
      </c>
      <c r="JJE1">
        <v>7022</v>
      </c>
      <c r="JJF1">
        <v>7023</v>
      </c>
      <c r="JJG1">
        <v>7024</v>
      </c>
      <c r="JJH1">
        <v>7025</v>
      </c>
      <c r="JJI1">
        <v>7026</v>
      </c>
      <c r="JJJ1">
        <v>7027</v>
      </c>
      <c r="JJK1">
        <v>7028</v>
      </c>
      <c r="JJL1">
        <v>7029</v>
      </c>
      <c r="JJM1">
        <v>7030</v>
      </c>
      <c r="JJN1">
        <v>7031</v>
      </c>
      <c r="JJO1">
        <v>7032</v>
      </c>
      <c r="JJP1">
        <v>7033</v>
      </c>
      <c r="JJQ1">
        <v>7034</v>
      </c>
      <c r="JJR1">
        <v>7035</v>
      </c>
      <c r="JJS1">
        <v>7036</v>
      </c>
      <c r="JJT1">
        <v>7037</v>
      </c>
      <c r="JJU1">
        <v>7038</v>
      </c>
      <c r="JJV1">
        <v>7039</v>
      </c>
      <c r="JJW1">
        <v>7040</v>
      </c>
      <c r="JJX1">
        <v>7041</v>
      </c>
      <c r="JJY1">
        <v>7042</v>
      </c>
      <c r="JJZ1">
        <v>7043</v>
      </c>
      <c r="JKA1">
        <v>7044</v>
      </c>
      <c r="JKB1">
        <v>7045</v>
      </c>
      <c r="JKC1">
        <v>7046</v>
      </c>
      <c r="JKD1">
        <v>7047</v>
      </c>
      <c r="JKE1">
        <v>7048</v>
      </c>
      <c r="JKF1">
        <v>7049</v>
      </c>
      <c r="JKG1">
        <v>7050</v>
      </c>
      <c r="JKH1">
        <v>7051</v>
      </c>
      <c r="JKI1">
        <v>7052</v>
      </c>
      <c r="JKJ1">
        <v>7053</v>
      </c>
      <c r="JKK1">
        <v>7054</v>
      </c>
      <c r="JKL1">
        <v>7055</v>
      </c>
      <c r="JKM1">
        <v>7056</v>
      </c>
      <c r="JKN1">
        <v>7057</v>
      </c>
      <c r="JKO1">
        <v>7058</v>
      </c>
      <c r="JKP1">
        <v>7059</v>
      </c>
      <c r="JKQ1">
        <v>7060</v>
      </c>
      <c r="JKR1">
        <v>7061</v>
      </c>
      <c r="JKS1">
        <v>7062</v>
      </c>
      <c r="JKT1">
        <v>7063</v>
      </c>
      <c r="JKU1">
        <v>7064</v>
      </c>
      <c r="JKV1">
        <v>7065</v>
      </c>
      <c r="JKW1">
        <v>7066</v>
      </c>
      <c r="JKX1">
        <v>7067</v>
      </c>
      <c r="JKY1">
        <v>7068</v>
      </c>
      <c r="JKZ1">
        <v>7069</v>
      </c>
      <c r="JLA1">
        <v>7070</v>
      </c>
      <c r="JLB1">
        <v>7071</v>
      </c>
      <c r="JLC1">
        <v>7072</v>
      </c>
      <c r="JLD1">
        <v>7073</v>
      </c>
      <c r="JLE1">
        <v>7074</v>
      </c>
      <c r="JLF1">
        <v>7075</v>
      </c>
      <c r="JLG1">
        <v>7076</v>
      </c>
      <c r="JLH1">
        <v>7077</v>
      </c>
      <c r="JLI1">
        <v>7078</v>
      </c>
      <c r="JLJ1">
        <v>7079</v>
      </c>
      <c r="JLK1">
        <v>7080</v>
      </c>
      <c r="JLL1">
        <v>7081</v>
      </c>
      <c r="JLM1">
        <v>7082</v>
      </c>
      <c r="JLN1">
        <v>7083</v>
      </c>
      <c r="JLO1">
        <v>7084</v>
      </c>
      <c r="JLP1">
        <v>7085</v>
      </c>
      <c r="JLQ1">
        <v>7086</v>
      </c>
      <c r="JLR1">
        <v>7087</v>
      </c>
      <c r="JLS1">
        <v>7088</v>
      </c>
      <c r="JLT1">
        <v>7089</v>
      </c>
      <c r="JLU1">
        <v>7090</v>
      </c>
      <c r="JLV1">
        <v>7091</v>
      </c>
      <c r="JLW1">
        <v>7092</v>
      </c>
      <c r="JLX1">
        <v>7093</v>
      </c>
      <c r="JLY1">
        <v>7094</v>
      </c>
      <c r="JLZ1">
        <v>7095</v>
      </c>
      <c r="JMA1">
        <v>7096</v>
      </c>
      <c r="JMB1">
        <v>7097</v>
      </c>
      <c r="JMC1">
        <v>7098</v>
      </c>
      <c r="JMD1">
        <v>7099</v>
      </c>
      <c r="JME1">
        <v>7100</v>
      </c>
      <c r="JMF1">
        <v>7101</v>
      </c>
      <c r="JMG1">
        <v>7102</v>
      </c>
      <c r="JMH1">
        <v>7103</v>
      </c>
      <c r="JMI1">
        <v>7104</v>
      </c>
      <c r="JMJ1">
        <v>7105</v>
      </c>
      <c r="JMK1">
        <v>7106</v>
      </c>
      <c r="JML1">
        <v>7107</v>
      </c>
      <c r="JMM1">
        <v>7108</v>
      </c>
      <c r="JMN1">
        <v>7109</v>
      </c>
      <c r="JMO1">
        <v>7110</v>
      </c>
      <c r="JMP1">
        <v>7111</v>
      </c>
      <c r="JMQ1">
        <v>7112</v>
      </c>
      <c r="JMR1">
        <v>7113</v>
      </c>
      <c r="JMS1">
        <v>7114</v>
      </c>
      <c r="JMT1">
        <v>7115</v>
      </c>
      <c r="JMU1">
        <v>7116</v>
      </c>
      <c r="JMV1">
        <v>7117</v>
      </c>
      <c r="JMW1">
        <v>7118</v>
      </c>
      <c r="JMX1">
        <v>7119</v>
      </c>
      <c r="JMY1">
        <v>7120</v>
      </c>
      <c r="JMZ1">
        <v>7121</v>
      </c>
      <c r="JNA1">
        <v>7122</v>
      </c>
      <c r="JNB1">
        <v>7123</v>
      </c>
      <c r="JNC1">
        <v>7124</v>
      </c>
      <c r="JND1">
        <v>7125</v>
      </c>
      <c r="JNE1">
        <v>7126</v>
      </c>
      <c r="JNF1">
        <v>7127</v>
      </c>
      <c r="JNG1">
        <v>7128</v>
      </c>
      <c r="JNH1">
        <v>7129</v>
      </c>
      <c r="JNI1">
        <v>7130</v>
      </c>
      <c r="JNJ1">
        <v>7131</v>
      </c>
      <c r="JNK1">
        <v>7132</v>
      </c>
      <c r="JNL1">
        <v>7133</v>
      </c>
      <c r="JNM1">
        <v>7134</v>
      </c>
      <c r="JNN1">
        <v>7135</v>
      </c>
      <c r="JNO1">
        <v>7136</v>
      </c>
      <c r="JNP1">
        <v>7137</v>
      </c>
      <c r="JNQ1">
        <v>7138</v>
      </c>
      <c r="JNR1">
        <v>7139</v>
      </c>
      <c r="JNS1">
        <v>7140</v>
      </c>
      <c r="JNT1">
        <v>7141</v>
      </c>
      <c r="JNU1">
        <v>7142</v>
      </c>
      <c r="JNV1">
        <v>7143</v>
      </c>
      <c r="JNW1">
        <v>7144</v>
      </c>
      <c r="JNX1">
        <v>7145</v>
      </c>
      <c r="JNY1">
        <v>7146</v>
      </c>
      <c r="JNZ1">
        <v>7147</v>
      </c>
      <c r="JOA1">
        <v>7148</v>
      </c>
      <c r="JOB1">
        <v>7149</v>
      </c>
      <c r="JOC1">
        <v>7150</v>
      </c>
      <c r="JOD1">
        <v>7151</v>
      </c>
      <c r="JOE1">
        <v>7152</v>
      </c>
      <c r="JOF1">
        <v>7153</v>
      </c>
      <c r="JOG1">
        <v>7154</v>
      </c>
      <c r="JOH1">
        <v>7155</v>
      </c>
      <c r="JOI1">
        <v>7156</v>
      </c>
      <c r="JOJ1">
        <v>7157</v>
      </c>
      <c r="JOK1">
        <v>7158</v>
      </c>
      <c r="JOL1">
        <v>7159</v>
      </c>
      <c r="JOM1">
        <v>7160</v>
      </c>
      <c r="JON1">
        <v>7161</v>
      </c>
      <c r="JOO1">
        <v>7162</v>
      </c>
      <c r="JOP1">
        <v>7163</v>
      </c>
      <c r="JOQ1">
        <v>7164</v>
      </c>
      <c r="JOR1">
        <v>7165</v>
      </c>
      <c r="JOS1">
        <v>7166</v>
      </c>
      <c r="JOT1">
        <v>7167</v>
      </c>
      <c r="JOU1">
        <v>7168</v>
      </c>
      <c r="JOV1">
        <v>7169</v>
      </c>
      <c r="JOW1">
        <v>7170</v>
      </c>
      <c r="JOX1">
        <v>7171</v>
      </c>
      <c r="JOY1">
        <v>7172</v>
      </c>
      <c r="JOZ1">
        <v>7173</v>
      </c>
      <c r="JPA1">
        <v>7174</v>
      </c>
      <c r="JPB1">
        <v>7175</v>
      </c>
      <c r="JPC1">
        <v>7176</v>
      </c>
      <c r="JPD1">
        <v>7177</v>
      </c>
      <c r="JPE1">
        <v>7178</v>
      </c>
      <c r="JPF1">
        <v>7179</v>
      </c>
      <c r="JPG1">
        <v>7180</v>
      </c>
      <c r="JPH1">
        <v>7181</v>
      </c>
      <c r="JPI1">
        <v>7182</v>
      </c>
      <c r="JPJ1">
        <v>7183</v>
      </c>
      <c r="JPK1">
        <v>7184</v>
      </c>
      <c r="JPL1">
        <v>7185</v>
      </c>
      <c r="JPM1">
        <v>7186</v>
      </c>
      <c r="JPN1">
        <v>7187</v>
      </c>
      <c r="JPO1">
        <v>7188</v>
      </c>
      <c r="JPP1">
        <v>7189</v>
      </c>
      <c r="JPQ1">
        <v>7190</v>
      </c>
      <c r="JPR1">
        <v>7191</v>
      </c>
      <c r="JPS1">
        <v>7192</v>
      </c>
      <c r="JPT1">
        <v>7193</v>
      </c>
      <c r="JPU1">
        <v>7194</v>
      </c>
      <c r="JPV1">
        <v>7195</v>
      </c>
      <c r="JPW1">
        <v>7196</v>
      </c>
      <c r="JPX1">
        <v>7197</v>
      </c>
      <c r="JPY1">
        <v>7198</v>
      </c>
      <c r="JPZ1">
        <v>7199</v>
      </c>
      <c r="JQA1">
        <v>7200</v>
      </c>
      <c r="JQB1">
        <v>7201</v>
      </c>
      <c r="JQC1">
        <v>7202</v>
      </c>
      <c r="JQD1">
        <v>7203</v>
      </c>
      <c r="JQE1">
        <v>7204</v>
      </c>
      <c r="JQF1">
        <v>7205</v>
      </c>
      <c r="JQG1">
        <v>7206</v>
      </c>
      <c r="JQH1">
        <v>7207</v>
      </c>
      <c r="JQI1">
        <v>7208</v>
      </c>
      <c r="JQJ1">
        <v>7209</v>
      </c>
      <c r="JQK1">
        <v>7210</v>
      </c>
      <c r="JQL1">
        <v>7211</v>
      </c>
      <c r="JQM1">
        <v>7212</v>
      </c>
      <c r="JQN1">
        <v>7213</v>
      </c>
      <c r="JQO1">
        <v>7214</v>
      </c>
      <c r="JQP1">
        <v>7215</v>
      </c>
      <c r="JQQ1">
        <v>7216</v>
      </c>
      <c r="JQR1">
        <v>7217</v>
      </c>
      <c r="JQS1">
        <v>7218</v>
      </c>
      <c r="JQT1">
        <v>7219</v>
      </c>
      <c r="JQU1">
        <v>7220</v>
      </c>
      <c r="JQV1">
        <v>7221</v>
      </c>
      <c r="JQW1">
        <v>7222</v>
      </c>
      <c r="JQX1">
        <v>7223</v>
      </c>
      <c r="JQY1">
        <v>7224</v>
      </c>
      <c r="JQZ1">
        <v>7225</v>
      </c>
      <c r="JRA1">
        <v>7226</v>
      </c>
      <c r="JRB1">
        <v>7227</v>
      </c>
      <c r="JRC1">
        <v>7228</v>
      </c>
      <c r="JRD1">
        <v>7229</v>
      </c>
      <c r="JRE1">
        <v>7230</v>
      </c>
      <c r="JRF1">
        <v>7231</v>
      </c>
      <c r="JRG1">
        <v>7232</v>
      </c>
      <c r="JRH1">
        <v>7233</v>
      </c>
      <c r="JRI1">
        <v>7234</v>
      </c>
      <c r="JRJ1">
        <v>7235</v>
      </c>
      <c r="JRK1">
        <v>7236</v>
      </c>
      <c r="JRL1">
        <v>7237</v>
      </c>
      <c r="JRM1">
        <v>7238</v>
      </c>
      <c r="JRN1">
        <v>7239</v>
      </c>
      <c r="JRO1">
        <v>7240</v>
      </c>
      <c r="JRP1">
        <v>7241</v>
      </c>
      <c r="JRQ1">
        <v>7242</v>
      </c>
      <c r="JRR1">
        <v>7243</v>
      </c>
      <c r="JRS1">
        <v>7244</v>
      </c>
      <c r="JRT1">
        <v>7245</v>
      </c>
      <c r="JRU1">
        <v>7246</v>
      </c>
      <c r="JRV1">
        <v>7247</v>
      </c>
      <c r="JRW1">
        <v>7248</v>
      </c>
      <c r="JRX1">
        <v>7249</v>
      </c>
      <c r="JRY1">
        <v>7250</v>
      </c>
      <c r="JRZ1">
        <v>7251</v>
      </c>
      <c r="JSA1">
        <v>7252</v>
      </c>
      <c r="JSB1">
        <v>7253</v>
      </c>
      <c r="JSC1">
        <v>7254</v>
      </c>
      <c r="JSD1">
        <v>7255</v>
      </c>
      <c r="JSE1">
        <v>7256</v>
      </c>
      <c r="JSF1">
        <v>7257</v>
      </c>
      <c r="JSG1">
        <v>7258</v>
      </c>
      <c r="JSH1">
        <v>7259</v>
      </c>
      <c r="JSI1">
        <v>7260</v>
      </c>
      <c r="JSJ1">
        <v>7261</v>
      </c>
      <c r="JSK1">
        <v>7262</v>
      </c>
      <c r="JSL1">
        <v>7263</v>
      </c>
      <c r="JSM1">
        <v>7264</v>
      </c>
      <c r="JSN1">
        <v>7265</v>
      </c>
      <c r="JSO1">
        <v>7266</v>
      </c>
      <c r="JSP1">
        <v>7267</v>
      </c>
      <c r="JSQ1">
        <v>7268</v>
      </c>
      <c r="JSR1">
        <v>7269</v>
      </c>
      <c r="JSS1">
        <v>7270</v>
      </c>
      <c r="JST1">
        <v>7271</v>
      </c>
      <c r="JSU1">
        <v>7272</v>
      </c>
      <c r="JSV1">
        <v>7273</v>
      </c>
      <c r="JSW1">
        <v>7274</v>
      </c>
      <c r="JSX1">
        <v>7275</v>
      </c>
      <c r="JSY1">
        <v>7276</v>
      </c>
      <c r="JSZ1">
        <v>7277</v>
      </c>
      <c r="JTA1">
        <v>7278</v>
      </c>
      <c r="JTB1">
        <v>7279</v>
      </c>
      <c r="JTC1">
        <v>7280</v>
      </c>
      <c r="JTD1">
        <v>7281</v>
      </c>
      <c r="JTE1">
        <v>7282</v>
      </c>
      <c r="JTF1">
        <v>7283</v>
      </c>
      <c r="JTG1">
        <v>7284</v>
      </c>
      <c r="JTH1">
        <v>7285</v>
      </c>
      <c r="JTI1">
        <v>7286</v>
      </c>
      <c r="JTJ1">
        <v>7287</v>
      </c>
      <c r="JTK1">
        <v>7288</v>
      </c>
      <c r="JTL1">
        <v>7289</v>
      </c>
      <c r="JTM1">
        <v>7290</v>
      </c>
      <c r="JTN1">
        <v>7291</v>
      </c>
      <c r="JTO1">
        <v>7292</v>
      </c>
      <c r="JTP1">
        <v>7293</v>
      </c>
      <c r="JTQ1">
        <v>7294</v>
      </c>
      <c r="JTR1">
        <v>7295</v>
      </c>
      <c r="JTS1">
        <v>7296</v>
      </c>
      <c r="JTT1">
        <v>7297</v>
      </c>
      <c r="JTU1">
        <v>7298</v>
      </c>
      <c r="JTV1">
        <v>7299</v>
      </c>
      <c r="JTW1">
        <v>7300</v>
      </c>
      <c r="JTX1">
        <v>7301</v>
      </c>
      <c r="JTY1">
        <v>7302</v>
      </c>
      <c r="JTZ1">
        <v>7303</v>
      </c>
      <c r="JUA1">
        <v>7304</v>
      </c>
      <c r="JUB1">
        <v>7305</v>
      </c>
      <c r="JUC1">
        <v>7306</v>
      </c>
      <c r="JUD1">
        <v>7307</v>
      </c>
      <c r="JUE1">
        <v>7308</v>
      </c>
      <c r="JUF1">
        <v>7309</v>
      </c>
      <c r="JUG1">
        <v>7310</v>
      </c>
      <c r="JUH1">
        <v>7311</v>
      </c>
      <c r="JUI1">
        <v>7312</v>
      </c>
      <c r="JUJ1">
        <v>7313</v>
      </c>
      <c r="JUK1">
        <v>7314</v>
      </c>
      <c r="JUL1">
        <v>7315</v>
      </c>
      <c r="JUM1">
        <v>7316</v>
      </c>
      <c r="JUN1">
        <v>7317</v>
      </c>
      <c r="JUO1">
        <v>7318</v>
      </c>
      <c r="JUP1">
        <v>7319</v>
      </c>
      <c r="JUQ1">
        <v>7320</v>
      </c>
      <c r="JUR1">
        <v>7321</v>
      </c>
      <c r="JUS1">
        <v>7322</v>
      </c>
      <c r="JUT1">
        <v>7323</v>
      </c>
      <c r="JUU1">
        <v>7324</v>
      </c>
      <c r="JUV1">
        <v>7325</v>
      </c>
      <c r="JUW1">
        <v>7326</v>
      </c>
      <c r="JUX1">
        <v>7327</v>
      </c>
      <c r="JUY1">
        <v>7328</v>
      </c>
      <c r="JUZ1">
        <v>7329</v>
      </c>
      <c r="JVA1">
        <v>7330</v>
      </c>
      <c r="JVB1">
        <v>7331</v>
      </c>
      <c r="JVC1">
        <v>7332</v>
      </c>
      <c r="JVD1">
        <v>7333</v>
      </c>
      <c r="JVE1">
        <v>7334</v>
      </c>
      <c r="JVF1">
        <v>7335</v>
      </c>
      <c r="JVG1">
        <v>7336</v>
      </c>
      <c r="JVH1">
        <v>7337</v>
      </c>
      <c r="JVI1">
        <v>7338</v>
      </c>
      <c r="JVJ1">
        <v>7339</v>
      </c>
      <c r="JVK1">
        <v>7340</v>
      </c>
      <c r="JVL1">
        <v>7341</v>
      </c>
      <c r="JVM1">
        <v>7342</v>
      </c>
      <c r="JVN1">
        <v>7343</v>
      </c>
      <c r="JVO1">
        <v>7344</v>
      </c>
      <c r="JVP1">
        <v>7345</v>
      </c>
      <c r="JVQ1">
        <v>7346</v>
      </c>
      <c r="JVR1">
        <v>7347</v>
      </c>
      <c r="JVS1">
        <v>7348</v>
      </c>
      <c r="JVT1">
        <v>7349</v>
      </c>
      <c r="JVU1">
        <v>7350</v>
      </c>
      <c r="JVV1">
        <v>7351</v>
      </c>
      <c r="JVW1">
        <v>7352</v>
      </c>
      <c r="JVX1">
        <v>7353</v>
      </c>
      <c r="JVY1">
        <v>7354</v>
      </c>
      <c r="JVZ1">
        <v>7355</v>
      </c>
      <c r="JWA1">
        <v>7356</v>
      </c>
      <c r="JWB1">
        <v>7357</v>
      </c>
      <c r="JWC1">
        <v>7358</v>
      </c>
      <c r="JWD1">
        <v>7359</v>
      </c>
      <c r="JWE1">
        <v>7360</v>
      </c>
      <c r="JWF1">
        <v>7361</v>
      </c>
      <c r="JWG1">
        <v>7362</v>
      </c>
      <c r="JWH1">
        <v>7363</v>
      </c>
      <c r="JWI1">
        <v>7364</v>
      </c>
      <c r="JWJ1">
        <v>7365</v>
      </c>
      <c r="JWK1">
        <v>7366</v>
      </c>
      <c r="JWL1">
        <v>7367</v>
      </c>
      <c r="JWM1">
        <v>7368</v>
      </c>
      <c r="JWN1">
        <v>7369</v>
      </c>
      <c r="JWO1">
        <v>7370</v>
      </c>
      <c r="JWP1">
        <v>7371</v>
      </c>
      <c r="JWQ1">
        <v>7372</v>
      </c>
      <c r="JWR1">
        <v>7373</v>
      </c>
      <c r="JWS1">
        <v>7374</v>
      </c>
      <c r="JWT1">
        <v>7375</v>
      </c>
      <c r="JWU1">
        <v>7376</v>
      </c>
      <c r="JWV1">
        <v>7377</v>
      </c>
      <c r="JWW1">
        <v>7378</v>
      </c>
      <c r="JWX1">
        <v>7379</v>
      </c>
      <c r="JWY1">
        <v>7380</v>
      </c>
      <c r="JWZ1">
        <v>7381</v>
      </c>
      <c r="JXA1">
        <v>7382</v>
      </c>
      <c r="JXB1">
        <v>7383</v>
      </c>
      <c r="JXC1">
        <v>7384</v>
      </c>
      <c r="JXD1">
        <v>7385</v>
      </c>
      <c r="JXE1">
        <v>7386</v>
      </c>
      <c r="JXF1">
        <v>7387</v>
      </c>
      <c r="JXG1">
        <v>7388</v>
      </c>
      <c r="JXH1">
        <v>7389</v>
      </c>
      <c r="JXI1">
        <v>7390</v>
      </c>
      <c r="JXJ1">
        <v>7391</v>
      </c>
      <c r="JXK1">
        <v>7392</v>
      </c>
      <c r="JXL1">
        <v>7393</v>
      </c>
      <c r="JXM1">
        <v>7394</v>
      </c>
      <c r="JXN1">
        <v>7395</v>
      </c>
      <c r="JXO1">
        <v>7396</v>
      </c>
      <c r="JXP1">
        <v>7397</v>
      </c>
      <c r="JXQ1">
        <v>7398</v>
      </c>
      <c r="JXR1">
        <v>7399</v>
      </c>
      <c r="JXS1">
        <v>7400</v>
      </c>
      <c r="JXT1">
        <v>7401</v>
      </c>
      <c r="JXU1">
        <v>7402</v>
      </c>
      <c r="JXV1">
        <v>7403</v>
      </c>
      <c r="JXW1">
        <v>7404</v>
      </c>
      <c r="JXX1">
        <v>7405</v>
      </c>
      <c r="JXY1">
        <v>7406</v>
      </c>
      <c r="JXZ1">
        <v>7407</v>
      </c>
      <c r="JYA1">
        <v>7408</v>
      </c>
      <c r="JYB1">
        <v>7409</v>
      </c>
      <c r="JYC1">
        <v>7410</v>
      </c>
      <c r="JYD1">
        <v>7411</v>
      </c>
      <c r="JYE1">
        <v>7412</v>
      </c>
      <c r="JYF1">
        <v>7413</v>
      </c>
      <c r="JYG1">
        <v>7414</v>
      </c>
      <c r="JYH1">
        <v>7415</v>
      </c>
      <c r="JYI1">
        <v>7416</v>
      </c>
      <c r="JYJ1">
        <v>7417</v>
      </c>
      <c r="JYK1">
        <v>7418</v>
      </c>
      <c r="JYL1">
        <v>7419</v>
      </c>
      <c r="JYM1">
        <v>7420</v>
      </c>
      <c r="JYN1">
        <v>7421</v>
      </c>
      <c r="JYO1">
        <v>7422</v>
      </c>
      <c r="JYP1">
        <v>7423</v>
      </c>
      <c r="JYQ1">
        <v>7424</v>
      </c>
      <c r="JYR1">
        <v>7425</v>
      </c>
      <c r="JYS1">
        <v>7426</v>
      </c>
      <c r="JYT1">
        <v>7427</v>
      </c>
      <c r="JYU1">
        <v>7428</v>
      </c>
      <c r="JYV1">
        <v>7429</v>
      </c>
      <c r="JYW1">
        <v>7430</v>
      </c>
      <c r="JYX1">
        <v>7431</v>
      </c>
      <c r="JYY1">
        <v>7432</v>
      </c>
      <c r="JYZ1">
        <v>7433</v>
      </c>
      <c r="JZA1">
        <v>7434</v>
      </c>
      <c r="JZB1">
        <v>7435</v>
      </c>
      <c r="JZC1">
        <v>7436</v>
      </c>
      <c r="JZD1">
        <v>7437</v>
      </c>
      <c r="JZE1">
        <v>7438</v>
      </c>
      <c r="JZF1">
        <v>7439</v>
      </c>
      <c r="JZG1">
        <v>7440</v>
      </c>
      <c r="JZH1">
        <v>7441</v>
      </c>
      <c r="JZI1">
        <v>7442</v>
      </c>
      <c r="JZJ1">
        <v>7443</v>
      </c>
      <c r="JZK1">
        <v>7444</v>
      </c>
      <c r="JZL1">
        <v>7445</v>
      </c>
      <c r="JZM1">
        <v>7446</v>
      </c>
      <c r="JZN1">
        <v>7447</v>
      </c>
      <c r="JZO1">
        <v>7448</v>
      </c>
      <c r="JZP1">
        <v>7449</v>
      </c>
      <c r="JZQ1">
        <v>7450</v>
      </c>
      <c r="JZR1">
        <v>7451</v>
      </c>
      <c r="JZS1">
        <v>7452</v>
      </c>
      <c r="JZT1">
        <v>7453</v>
      </c>
      <c r="JZU1">
        <v>7454</v>
      </c>
      <c r="JZV1">
        <v>7455</v>
      </c>
      <c r="JZW1">
        <v>7456</v>
      </c>
      <c r="JZX1">
        <v>7457</v>
      </c>
      <c r="JZY1">
        <v>7458</v>
      </c>
      <c r="JZZ1">
        <v>7459</v>
      </c>
      <c r="KAA1">
        <v>7460</v>
      </c>
      <c r="KAB1">
        <v>7461</v>
      </c>
      <c r="KAC1">
        <v>7462</v>
      </c>
      <c r="KAD1">
        <v>7463</v>
      </c>
      <c r="KAE1">
        <v>7464</v>
      </c>
      <c r="KAF1">
        <v>7465</v>
      </c>
      <c r="KAG1">
        <v>7466</v>
      </c>
      <c r="KAH1">
        <v>7467</v>
      </c>
      <c r="KAI1">
        <v>7468</v>
      </c>
      <c r="KAJ1">
        <v>7469</v>
      </c>
      <c r="KAK1">
        <v>7470</v>
      </c>
      <c r="KAL1">
        <v>7471</v>
      </c>
      <c r="KAM1">
        <v>7472</v>
      </c>
      <c r="KAN1">
        <v>7473</v>
      </c>
      <c r="KAO1">
        <v>7474</v>
      </c>
      <c r="KAP1">
        <v>7475</v>
      </c>
      <c r="KAQ1">
        <v>7476</v>
      </c>
      <c r="KAR1">
        <v>7477</v>
      </c>
      <c r="KAS1">
        <v>7478</v>
      </c>
      <c r="KAT1">
        <v>7479</v>
      </c>
      <c r="KAU1">
        <v>7480</v>
      </c>
      <c r="KAV1">
        <v>7481</v>
      </c>
      <c r="KAW1">
        <v>7482</v>
      </c>
      <c r="KAX1">
        <v>7483</v>
      </c>
      <c r="KAY1">
        <v>7484</v>
      </c>
      <c r="KAZ1">
        <v>7485</v>
      </c>
      <c r="KBA1">
        <v>7486</v>
      </c>
      <c r="KBB1">
        <v>7487</v>
      </c>
      <c r="KBC1">
        <v>7488</v>
      </c>
      <c r="KBD1">
        <v>7489</v>
      </c>
      <c r="KBE1">
        <v>7490</v>
      </c>
      <c r="KBF1">
        <v>7491</v>
      </c>
      <c r="KBG1">
        <v>7492</v>
      </c>
      <c r="KBH1">
        <v>7493</v>
      </c>
      <c r="KBI1">
        <v>7494</v>
      </c>
      <c r="KBJ1">
        <v>7495</v>
      </c>
      <c r="KBK1">
        <v>7496</v>
      </c>
      <c r="KBL1">
        <v>7497</v>
      </c>
      <c r="KBM1">
        <v>7498</v>
      </c>
      <c r="KBN1">
        <v>7499</v>
      </c>
      <c r="KBO1">
        <v>7500</v>
      </c>
      <c r="KBP1">
        <v>7501</v>
      </c>
      <c r="KBQ1">
        <v>7502</v>
      </c>
      <c r="KBR1">
        <v>7503</v>
      </c>
      <c r="KBS1">
        <v>7504</v>
      </c>
      <c r="KBT1">
        <v>7505</v>
      </c>
      <c r="KBU1">
        <v>7506</v>
      </c>
      <c r="KBV1">
        <v>7507</v>
      </c>
      <c r="KBW1">
        <v>7508</v>
      </c>
      <c r="KBX1">
        <v>7509</v>
      </c>
      <c r="KBY1">
        <v>7510</v>
      </c>
      <c r="KBZ1">
        <v>7511</v>
      </c>
      <c r="KCA1">
        <v>7512</v>
      </c>
      <c r="KCB1">
        <v>7513</v>
      </c>
      <c r="KCC1">
        <v>7514</v>
      </c>
      <c r="KCD1">
        <v>7515</v>
      </c>
      <c r="KCE1">
        <v>7516</v>
      </c>
      <c r="KCF1">
        <v>7517</v>
      </c>
      <c r="KCG1">
        <v>7518</v>
      </c>
      <c r="KCH1">
        <v>7519</v>
      </c>
      <c r="KCI1">
        <v>7520</v>
      </c>
      <c r="KCJ1">
        <v>7521</v>
      </c>
      <c r="KCK1">
        <v>7522</v>
      </c>
      <c r="KCL1">
        <v>7523</v>
      </c>
      <c r="KCM1">
        <v>7524</v>
      </c>
      <c r="KCN1">
        <v>7525</v>
      </c>
      <c r="KCO1">
        <v>7526</v>
      </c>
      <c r="KCP1">
        <v>7527</v>
      </c>
      <c r="KCQ1">
        <v>7528</v>
      </c>
      <c r="KCR1">
        <v>7529</v>
      </c>
      <c r="KCS1">
        <v>7530</v>
      </c>
      <c r="KCT1">
        <v>7531</v>
      </c>
      <c r="KCU1">
        <v>7532</v>
      </c>
      <c r="KCV1">
        <v>7533</v>
      </c>
      <c r="KCW1">
        <v>7534</v>
      </c>
      <c r="KCX1">
        <v>7535</v>
      </c>
      <c r="KCY1">
        <v>7536</v>
      </c>
      <c r="KCZ1">
        <v>7537</v>
      </c>
      <c r="KDA1">
        <v>7538</v>
      </c>
      <c r="KDB1">
        <v>7539</v>
      </c>
      <c r="KDC1">
        <v>7540</v>
      </c>
      <c r="KDD1">
        <v>7541</v>
      </c>
      <c r="KDE1">
        <v>7542</v>
      </c>
      <c r="KDF1">
        <v>7543</v>
      </c>
      <c r="KDG1">
        <v>7544</v>
      </c>
      <c r="KDH1">
        <v>7545</v>
      </c>
      <c r="KDI1">
        <v>7546</v>
      </c>
      <c r="KDJ1">
        <v>7547</v>
      </c>
      <c r="KDK1">
        <v>7548</v>
      </c>
      <c r="KDL1">
        <v>7549</v>
      </c>
      <c r="KDM1">
        <v>7550</v>
      </c>
      <c r="KDN1">
        <v>7551</v>
      </c>
      <c r="KDO1">
        <v>7552</v>
      </c>
      <c r="KDP1">
        <v>7553</v>
      </c>
      <c r="KDQ1">
        <v>7554</v>
      </c>
      <c r="KDR1">
        <v>7555</v>
      </c>
      <c r="KDS1">
        <v>7556</v>
      </c>
      <c r="KDT1">
        <v>7557</v>
      </c>
      <c r="KDU1">
        <v>7558</v>
      </c>
      <c r="KDV1">
        <v>7559</v>
      </c>
      <c r="KDW1">
        <v>7560</v>
      </c>
      <c r="KDX1">
        <v>7561</v>
      </c>
      <c r="KDY1">
        <v>7562</v>
      </c>
      <c r="KDZ1">
        <v>7563</v>
      </c>
      <c r="KEA1">
        <v>7564</v>
      </c>
      <c r="KEB1">
        <v>7565</v>
      </c>
      <c r="KEC1">
        <v>7566</v>
      </c>
      <c r="KED1">
        <v>7567</v>
      </c>
      <c r="KEE1">
        <v>7568</v>
      </c>
      <c r="KEF1">
        <v>7569</v>
      </c>
      <c r="KEG1">
        <v>7570</v>
      </c>
      <c r="KEH1">
        <v>7571</v>
      </c>
      <c r="KEI1">
        <v>7572</v>
      </c>
      <c r="KEJ1">
        <v>7573</v>
      </c>
      <c r="KEK1">
        <v>7574</v>
      </c>
      <c r="KEL1">
        <v>7575</v>
      </c>
      <c r="KEM1">
        <v>7576</v>
      </c>
      <c r="KEN1">
        <v>7577</v>
      </c>
      <c r="KEO1">
        <v>7578</v>
      </c>
      <c r="KEP1">
        <v>7579</v>
      </c>
      <c r="KEQ1">
        <v>7580</v>
      </c>
      <c r="KER1">
        <v>7581</v>
      </c>
      <c r="KES1">
        <v>7582</v>
      </c>
      <c r="KET1">
        <v>7583</v>
      </c>
      <c r="KEU1">
        <v>7584</v>
      </c>
      <c r="KEV1">
        <v>7585</v>
      </c>
      <c r="KEW1">
        <v>7586</v>
      </c>
      <c r="KEX1">
        <v>7587</v>
      </c>
      <c r="KEY1">
        <v>7588</v>
      </c>
      <c r="KEZ1">
        <v>7589</v>
      </c>
      <c r="KFA1">
        <v>7590</v>
      </c>
      <c r="KFB1">
        <v>7591</v>
      </c>
      <c r="KFC1">
        <v>7592</v>
      </c>
      <c r="KFD1">
        <v>7593</v>
      </c>
      <c r="KFE1">
        <v>7594</v>
      </c>
      <c r="KFF1">
        <v>7595</v>
      </c>
      <c r="KFG1">
        <v>7596</v>
      </c>
      <c r="KFH1">
        <v>7597</v>
      </c>
      <c r="KFI1">
        <v>7598</v>
      </c>
      <c r="KFJ1">
        <v>7599</v>
      </c>
      <c r="KFK1">
        <v>7600</v>
      </c>
      <c r="KFL1">
        <v>7601</v>
      </c>
      <c r="KFM1">
        <v>7602</v>
      </c>
      <c r="KFN1">
        <v>7603</v>
      </c>
      <c r="KFO1">
        <v>7604</v>
      </c>
      <c r="KFP1">
        <v>7605</v>
      </c>
      <c r="KFQ1">
        <v>7606</v>
      </c>
      <c r="KFR1">
        <v>7607</v>
      </c>
      <c r="KFS1">
        <v>7608</v>
      </c>
      <c r="KFT1">
        <v>7609</v>
      </c>
      <c r="KFU1">
        <v>7610</v>
      </c>
      <c r="KFV1">
        <v>7611</v>
      </c>
      <c r="KFW1">
        <v>7612</v>
      </c>
      <c r="KFX1">
        <v>7613</v>
      </c>
      <c r="KFY1">
        <v>7614</v>
      </c>
      <c r="KFZ1">
        <v>7615</v>
      </c>
      <c r="KGA1">
        <v>7616</v>
      </c>
      <c r="KGB1">
        <v>7617</v>
      </c>
      <c r="KGC1">
        <v>7618</v>
      </c>
      <c r="KGD1">
        <v>7619</v>
      </c>
      <c r="KGE1">
        <v>7620</v>
      </c>
      <c r="KGF1">
        <v>7621</v>
      </c>
      <c r="KGG1">
        <v>7622</v>
      </c>
      <c r="KGH1">
        <v>7623</v>
      </c>
      <c r="KGI1">
        <v>7624</v>
      </c>
      <c r="KGJ1">
        <v>7625</v>
      </c>
      <c r="KGK1">
        <v>7626</v>
      </c>
      <c r="KGL1">
        <v>7627</v>
      </c>
      <c r="KGM1">
        <v>7628</v>
      </c>
      <c r="KGN1">
        <v>7629</v>
      </c>
      <c r="KGO1">
        <v>7630</v>
      </c>
      <c r="KGP1">
        <v>7631</v>
      </c>
      <c r="KGQ1">
        <v>7632</v>
      </c>
      <c r="KGR1">
        <v>7633</v>
      </c>
      <c r="KGS1">
        <v>7634</v>
      </c>
      <c r="KGT1">
        <v>7635</v>
      </c>
      <c r="KGU1">
        <v>7636</v>
      </c>
      <c r="KGV1">
        <v>7637</v>
      </c>
      <c r="KGW1">
        <v>7638</v>
      </c>
      <c r="KGX1">
        <v>7639</v>
      </c>
      <c r="KGY1">
        <v>7640</v>
      </c>
      <c r="KGZ1">
        <v>7641</v>
      </c>
      <c r="KHA1">
        <v>7642</v>
      </c>
      <c r="KHB1">
        <v>7643</v>
      </c>
      <c r="KHC1">
        <v>7644</v>
      </c>
      <c r="KHD1">
        <v>7645</v>
      </c>
      <c r="KHE1">
        <v>7646</v>
      </c>
      <c r="KHF1">
        <v>7647</v>
      </c>
      <c r="KHG1">
        <v>7648</v>
      </c>
      <c r="KHH1">
        <v>7649</v>
      </c>
      <c r="KHI1">
        <v>7650</v>
      </c>
      <c r="KHJ1">
        <v>7651</v>
      </c>
      <c r="KHK1">
        <v>7652</v>
      </c>
      <c r="KHL1">
        <v>7653</v>
      </c>
      <c r="KHM1">
        <v>7654</v>
      </c>
      <c r="KHN1">
        <v>7655</v>
      </c>
      <c r="KHO1">
        <v>7656</v>
      </c>
      <c r="KHP1">
        <v>7657</v>
      </c>
      <c r="KHQ1">
        <v>7658</v>
      </c>
      <c r="KHR1">
        <v>7659</v>
      </c>
      <c r="KHS1">
        <v>7660</v>
      </c>
      <c r="KHT1">
        <v>7661</v>
      </c>
      <c r="KHU1">
        <v>7662</v>
      </c>
      <c r="KHV1">
        <v>7663</v>
      </c>
      <c r="KHW1">
        <v>7664</v>
      </c>
      <c r="KHX1">
        <v>7665</v>
      </c>
      <c r="KHY1">
        <v>7666</v>
      </c>
      <c r="KHZ1">
        <v>7667</v>
      </c>
      <c r="KIA1">
        <v>7668</v>
      </c>
      <c r="KIB1">
        <v>7669</v>
      </c>
      <c r="KIC1">
        <v>7670</v>
      </c>
      <c r="KID1">
        <v>7671</v>
      </c>
      <c r="KIE1">
        <v>7672</v>
      </c>
      <c r="KIF1">
        <v>7673</v>
      </c>
      <c r="KIG1">
        <v>7674</v>
      </c>
      <c r="KIH1">
        <v>7675</v>
      </c>
      <c r="KII1">
        <v>7676</v>
      </c>
      <c r="KIJ1">
        <v>7677</v>
      </c>
      <c r="KIK1">
        <v>7678</v>
      </c>
      <c r="KIL1">
        <v>7679</v>
      </c>
      <c r="KIM1">
        <v>7680</v>
      </c>
      <c r="KIN1">
        <v>7681</v>
      </c>
      <c r="KIO1">
        <v>7682</v>
      </c>
      <c r="KIP1">
        <v>7683</v>
      </c>
      <c r="KIQ1">
        <v>7684</v>
      </c>
      <c r="KIR1">
        <v>7685</v>
      </c>
      <c r="KIS1">
        <v>7686</v>
      </c>
      <c r="KIT1">
        <v>7687</v>
      </c>
      <c r="KIU1">
        <v>7688</v>
      </c>
      <c r="KIV1">
        <v>7689</v>
      </c>
      <c r="KIW1">
        <v>7690</v>
      </c>
      <c r="KIX1">
        <v>7691</v>
      </c>
      <c r="KIY1">
        <v>7692</v>
      </c>
      <c r="KIZ1">
        <v>7693</v>
      </c>
      <c r="KJA1">
        <v>7694</v>
      </c>
      <c r="KJB1">
        <v>7695</v>
      </c>
      <c r="KJC1">
        <v>7696</v>
      </c>
      <c r="KJD1">
        <v>7697</v>
      </c>
      <c r="KJE1">
        <v>7698</v>
      </c>
      <c r="KJF1">
        <v>7699</v>
      </c>
      <c r="KJG1">
        <v>7700</v>
      </c>
      <c r="KJH1">
        <v>7701</v>
      </c>
      <c r="KJI1">
        <v>7702</v>
      </c>
      <c r="KJJ1">
        <v>7703</v>
      </c>
      <c r="KJK1">
        <v>7704</v>
      </c>
      <c r="KJL1">
        <v>7705</v>
      </c>
      <c r="KJM1">
        <v>7706</v>
      </c>
      <c r="KJN1">
        <v>7707</v>
      </c>
      <c r="KJO1">
        <v>7708</v>
      </c>
      <c r="KJP1">
        <v>7709</v>
      </c>
      <c r="KJQ1">
        <v>7710</v>
      </c>
      <c r="KJR1">
        <v>7711</v>
      </c>
      <c r="KJS1">
        <v>7712</v>
      </c>
      <c r="KJT1">
        <v>7713</v>
      </c>
      <c r="KJU1">
        <v>7714</v>
      </c>
      <c r="KJV1">
        <v>7715</v>
      </c>
      <c r="KJW1">
        <v>7716</v>
      </c>
      <c r="KJX1">
        <v>7717</v>
      </c>
      <c r="KJY1">
        <v>7718</v>
      </c>
      <c r="KJZ1">
        <v>7719</v>
      </c>
      <c r="KKA1">
        <v>7720</v>
      </c>
      <c r="KKB1">
        <v>7721</v>
      </c>
      <c r="KKC1">
        <v>7722</v>
      </c>
      <c r="KKD1">
        <v>7723</v>
      </c>
      <c r="KKE1">
        <v>7724</v>
      </c>
      <c r="KKF1">
        <v>7725</v>
      </c>
      <c r="KKG1">
        <v>7726</v>
      </c>
      <c r="KKH1">
        <v>7727</v>
      </c>
      <c r="KKI1">
        <v>7728</v>
      </c>
      <c r="KKJ1">
        <v>7729</v>
      </c>
      <c r="KKK1">
        <v>7730</v>
      </c>
      <c r="KKL1">
        <v>7731</v>
      </c>
      <c r="KKM1">
        <v>7732</v>
      </c>
      <c r="KKN1">
        <v>7733</v>
      </c>
      <c r="KKO1">
        <v>7734</v>
      </c>
      <c r="KKP1">
        <v>7735</v>
      </c>
      <c r="KKQ1">
        <v>7736</v>
      </c>
      <c r="KKR1">
        <v>7737</v>
      </c>
      <c r="KKS1">
        <v>7738</v>
      </c>
      <c r="KKT1">
        <v>7739</v>
      </c>
      <c r="KKU1">
        <v>7740</v>
      </c>
      <c r="KKV1">
        <v>7741</v>
      </c>
      <c r="KKW1">
        <v>7742</v>
      </c>
      <c r="KKX1">
        <v>7743</v>
      </c>
      <c r="KKY1">
        <v>7744</v>
      </c>
      <c r="KKZ1">
        <v>7745</v>
      </c>
      <c r="KLA1">
        <v>7746</v>
      </c>
      <c r="KLB1">
        <v>7747</v>
      </c>
      <c r="KLC1">
        <v>7748</v>
      </c>
      <c r="KLD1">
        <v>7749</v>
      </c>
      <c r="KLE1">
        <v>7750</v>
      </c>
      <c r="KLF1">
        <v>7751</v>
      </c>
      <c r="KLG1">
        <v>7752</v>
      </c>
      <c r="KLH1">
        <v>7753</v>
      </c>
      <c r="KLI1">
        <v>7754</v>
      </c>
      <c r="KLJ1">
        <v>7755</v>
      </c>
      <c r="KLK1">
        <v>7756</v>
      </c>
      <c r="KLL1">
        <v>7757</v>
      </c>
      <c r="KLM1">
        <v>7758</v>
      </c>
      <c r="KLN1">
        <v>7759</v>
      </c>
      <c r="KLO1">
        <v>7760</v>
      </c>
      <c r="KLP1">
        <v>7761</v>
      </c>
      <c r="KLQ1">
        <v>7762</v>
      </c>
      <c r="KLR1">
        <v>7763</v>
      </c>
      <c r="KLS1">
        <v>7764</v>
      </c>
      <c r="KLT1">
        <v>7765</v>
      </c>
      <c r="KLU1">
        <v>7766</v>
      </c>
      <c r="KLV1">
        <v>7767</v>
      </c>
      <c r="KLW1">
        <v>7768</v>
      </c>
      <c r="KLX1">
        <v>7769</v>
      </c>
      <c r="KLY1">
        <v>7770</v>
      </c>
      <c r="KLZ1">
        <v>7771</v>
      </c>
      <c r="KMA1">
        <v>7772</v>
      </c>
      <c r="KMB1">
        <v>7773</v>
      </c>
      <c r="KMC1">
        <v>7774</v>
      </c>
      <c r="KMD1">
        <v>7775</v>
      </c>
      <c r="KME1">
        <v>7776</v>
      </c>
      <c r="KMF1">
        <v>7777</v>
      </c>
      <c r="KMG1">
        <v>7778</v>
      </c>
      <c r="KMH1">
        <v>7779</v>
      </c>
      <c r="KMI1">
        <v>7780</v>
      </c>
      <c r="KMJ1">
        <v>7781</v>
      </c>
      <c r="KMK1">
        <v>7782</v>
      </c>
      <c r="KML1">
        <v>7783</v>
      </c>
      <c r="KMM1">
        <v>7784</v>
      </c>
      <c r="KMN1">
        <v>7785</v>
      </c>
      <c r="KMO1">
        <v>7786</v>
      </c>
      <c r="KMP1">
        <v>7787</v>
      </c>
      <c r="KMQ1">
        <v>7788</v>
      </c>
      <c r="KMR1">
        <v>7789</v>
      </c>
      <c r="KMS1">
        <v>7790</v>
      </c>
      <c r="KMT1">
        <v>7791</v>
      </c>
      <c r="KMU1">
        <v>7792</v>
      </c>
      <c r="KMV1">
        <v>7793</v>
      </c>
      <c r="KMW1">
        <v>7794</v>
      </c>
      <c r="KMX1">
        <v>7795</v>
      </c>
      <c r="KMY1">
        <v>7796</v>
      </c>
      <c r="KMZ1">
        <v>7797</v>
      </c>
      <c r="KNA1">
        <v>7798</v>
      </c>
      <c r="KNB1">
        <v>7799</v>
      </c>
      <c r="KNC1">
        <v>7800</v>
      </c>
      <c r="KND1">
        <v>7801</v>
      </c>
      <c r="KNE1">
        <v>7802</v>
      </c>
      <c r="KNF1">
        <v>7803</v>
      </c>
      <c r="KNG1">
        <v>7804</v>
      </c>
      <c r="KNH1">
        <v>7805</v>
      </c>
      <c r="KNI1">
        <v>7806</v>
      </c>
      <c r="KNJ1">
        <v>7807</v>
      </c>
      <c r="KNK1">
        <v>7808</v>
      </c>
      <c r="KNL1">
        <v>7809</v>
      </c>
      <c r="KNM1">
        <v>7810</v>
      </c>
      <c r="KNN1">
        <v>7811</v>
      </c>
      <c r="KNO1">
        <v>7812</v>
      </c>
      <c r="KNP1">
        <v>7813</v>
      </c>
      <c r="KNQ1">
        <v>7814</v>
      </c>
      <c r="KNR1">
        <v>7815</v>
      </c>
      <c r="KNS1">
        <v>7816</v>
      </c>
      <c r="KNT1">
        <v>7817</v>
      </c>
      <c r="KNU1">
        <v>7818</v>
      </c>
      <c r="KNV1">
        <v>7819</v>
      </c>
      <c r="KNW1">
        <v>7820</v>
      </c>
      <c r="KNX1">
        <v>7821</v>
      </c>
      <c r="KNY1">
        <v>7822</v>
      </c>
      <c r="KNZ1">
        <v>7823</v>
      </c>
      <c r="KOA1">
        <v>7824</v>
      </c>
      <c r="KOB1">
        <v>7825</v>
      </c>
      <c r="KOC1">
        <v>7826</v>
      </c>
      <c r="KOD1">
        <v>7827</v>
      </c>
      <c r="KOE1">
        <v>7828</v>
      </c>
      <c r="KOF1">
        <v>7829</v>
      </c>
      <c r="KOG1">
        <v>7830</v>
      </c>
      <c r="KOH1">
        <v>7831</v>
      </c>
      <c r="KOI1">
        <v>7832</v>
      </c>
      <c r="KOJ1">
        <v>7833</v>
      </c>
      <c r="KOK1">
        <v>7834</v>
      </c>
      <c r="KOL1">
        <v>7835</v>
      </c>
      <c r="KOM1">
        <v>7836</v>
      </c>
      <c r="KON1">
        <v>7837</v>
      </c>
      <c r="KOO1">
        <v>7838</v>
      </c>
      <c r="KOP1">
        <v>7839</v>
      </c>
      <c r="KOQ1">
        <v>7840</v>
      </c>
      <c r="KOR1">
        <v>7841</v>
      </c>
      <c r="KOS1">
        <v>7842</v>
      </c>
      <c r="KOT1">
        <v>7843</v>
      </c>
      <c r="KOU1">
        <v>7844</v>
      </c>
      <c r="KOV1">
        <v>7845</v>
      </c>
      <c r="KOW1">
        <v>7846</v>
      </c>
      <c r="KOX1">
        <v>7847</v>
      </c>
      <c r="KOY1">
        <v>7848</v>
      </c>
      <c r="KOZ1">
        <v>7849</v>
      </c>
      <c r="KPA1">
        <v>7850</v>
      </c>
      <c r="KPB1">
        <v>7851</v>
      </c>
      <c r="KPC1">
        <v>7852</v>
      </c>
      <c r="KPD1">
        <v>7853</v>
      </c>
      <c r="KPE1">
        <v>7854</v>
      </c>
      <c r="KPF1">
        <v>7855</v>
      </c>
      <c r="KPG1">
        <v>7856</v>
      </c>
      <c r="KPH1">
        <v>7857</v>
      </c>
      <c r="KPI1">
        <v>7858</v>
      </c>
      <c r="KPJ1">
        <v>7859</v>
      </c>
      <c r="KPK1">
        <v>7860</v>
      </c>
      <c r="KPL1">
        <v>7861</v>
      </c>
      <c r="KPM1">
        <v>7862</v>
      </c>
      <c r="KPN1">
        <v>7863</v>
      </c>
      <c r="KPO1">
        <v>7864</v>
      </c>
      <c r="KPP1">
        <v>7865</v>
      </c>
      <c r="KPQ1">
        <v>7866</v>
      </c>
      <c r="KPR1">
        <v>7867</v>
      </c>
      <c r="KPS1">
        <v>7868</v>
      </c>
      <c r="KPT1">
        <v>7869</v>
      </c>
      <c r="KPU1">
        <v>7870</v>
      </c>
      <c r="KPV1">
        <v>7871</v>
      </c>
      <c r="KPW1">
        <v>7872</v>
      </c>
      <c r="KPX1">
        <v>7873</v>
      </c>
      <c r="KPY1">
        <v>7874</v>
      </c>
      <c r="KPZ1">
        <v>7875</v>
      </c>
      <c r="KQA1">
        <v>7876</v>
      </c>
      <c r="KQB1">
        <v>7877</v>
      </c>
      <c r="KQC1">
        <v>7878</v>
      </c>
      <c r="KQD1">
        <v>7879</v>
      </c>
      <c r="KQE1">
        <v>7880</v>
      </c>
      <c r="KQF1">
        <v>7881</v>
      </c>
      <c r="KQG1">
        <v>7882</v>
      </c>
      <c r="KQH1">
        <v>7883</v>
      </c>
      <c r="KQI1">
        <v>7884</v>
      </c>
      <c r="KQJ1">
        <v>7885</v>
      </c>
      <c r="KQK1">
        <v>7886</v>
      </c>
      <c r="KQL1">
        <v>7887</v>
      </c>
      <c r="KQM1">
        <v>7888</v>
      </c>
      <c r="KQN1">
        <v>7889</v>
      </c>
      <c r="KQO1">
        <v>7890</v>
      </c>
      <c r="KQP1">
        <v>7891</v>
      </c>
      <c r="KQQ1">
        <v>7892</v>
      </c>
      <c r="KQR1">
        <v>7893</v>
      </c>
      <c r="KQS1">
        <v>7894</v>
      </c>
      <c r="KQT1">
        <v>7895</v>
      </c>
      <c r="KQU1">
        <v>7896</v>
      </c>
      <c r="KQV1">
        <v>7897</v>
      </c>
      <c r="KQW1">
        <v>7898</v>
      </c>
      <c r="KQX1">
        <v>7899</v>
      </c>
      <c r="KQY1">
        <v>7900</v>
      </c>
      <c r="KQZ1">
        <v>7901</v>
      </c>
      <c r="KRA1">
        <v>7902</v>
      </c>
      <c r="KRB1">
        <v>7903</v>
      </c>
      <c r="KRC1">
        <v>7904</v>
      </c>
      <c r="KRD1">
        <v>7905</v>
      </c>
      <c r="KRE1">
        <v>7906</v>
      </c>
      <c r="KRF1">
        <v>7907</v>
      </c>
      <c r="KRG1">
        <v>7908</v>
      </c>
      <c r="KRH1">
        <v>7909</v>
      </c>
      <c r="KRI1">
        <v>7910</v>
      </c>
      <c r="KRJ1">
        <v>7911</v>
      </c>
      <c r="KRK1">
        <v>7912</v>
      </c>
      <c r="KRL1">
        <v>7913</v>
      </c>
      <c r="KRM1">
        <v>7914</v>
      </c>
      <c r="KRN1">
        <v>7915</v>
      </c>
      <c r="KRO1">
        <v>7916</v>
      </c>
      <c r="KRP1">
        <v>7917</v>
      </c>
      <c r="KRQ1">
        <v>7918</v>
      </c>
      <c r="KRR1">
        <v>7919</v>
      </c>
      <c r="KRS1">
        <v>7920</v>
      </c>
      <c r="KRT1">
        <v>7921</v>
      </c>
      <c r="KRU1">
        <v>7922</v>
      </c>
      <c r="KRV1">
        <v>7923</v>
      </c>
      <c r="KRW1">
        <v>7924</v>
      </c>
      <c r="KRX1">
        <v>7925</v>
      </c>
      <c r="KRY1">
        <v>7926</v>
      </c>
      <c r="KRZ1">
        <v>7927</v>
      </c>
      <c r="KSA1">
        <v>7928</v>
      </c>
      <c r="KSB1">
        <v>7929</v>
      </c>
      <c r="KSC1">
        <v>7930</v>
      </c>
      <c r="KSD1">
        <v>7931</v>
      </c>
      <c r="KSE1">
        <v>7932</v>
      </c>
      <c r="KSF1">
        <v>7933</v>
      </c>
      <c r="KSG1">
        <v>7934</v>
      </c>
      <c r="KSH1">
        <v>7935</v>
      </c>
      <c r="KSI1">
        <v>7936</v>
      </c>
      <c r="KSJ1">
        <v>7937</v>
      </c>
      <c r="KSK1">
        <v>7938</v>
      </c>
      <c r="KSL1">
        <v>7939</v>
      </c>
      <c r="KSM1">
        <v>7940</v>
      </c>
      <c r="KSN1">
        <v>7941</v>
      </c>
      <c r="KSO1">
        <v>7942</v>
      </c>
      <c r="KSP1">
        <v>7943</v>
      </c>
      <c r="KSQ1">
        <v>7944</v>
      </c>
      <c r="KSR1">
        <v>7945</v>
      </c>
      <c r="KSS1">
        <v>7946</v>
      </c>
      <c r="KST1">
        <v>7947</v>
      </c>
      <c r="KSU1">
        <v>7948</v>
      </c>
      <c r="KSV1">
        <v>7949</v>
      </c>
      <c r="KSW1">
        <v>7950</v>
      </c>
      <c r="KSX1">
        <v>7951</v>
      </c>
      <c r="KSY1">
        <v>7952</v>
      </c>
      <c r="KSZ1">
        <v>7953</v>
      </c>
      <c r="KTA1">
        <v>7954</v>
      </c>
      <c r="KTB1">
        <v>7955</v>
      </c>
      <c r="KTC1">
        <v>7956</v>
      </c>
      <c r="KTD1">
        <v>7957</v>
      </c>
      <c r="KTE1">
        <v>7958</v>
      </c>
      <c r="KTF1">
        <v>7959</v>
      </c>
      <c r="KTG1">
        <v>7960</v>
      </c>
      <c r="KTH1">
        <v>7961</v>
      </c>
      <c r="KTI1">
        <v>7962</v>
      </c>
      <c r="KTJ1">
        <v>7963</v>
      </c>
      <c r="KTK1">
        <v>7964</v>
      </c>
      <c r="KTL1">
        <v>7965</v>
      </c>
      <c r="KTM1">
        <v>7966</v>
      </c>
      <c r="KTN1">
        <v>7967</v>
      </c>
      <c r="KTO1">
        <v>7968</v>
      </c>
      <c r="KTP1">
        <v>7969</v>
      </c>
      <c r="KTQ1">
        <v>7970</v>
      </c>
      <c r="KTR1">
        <v>7971</v>
      </c>
      <c r="KTS1">
        <v>7972</v>
      </c>
      <c r="KTT1">
        <v>7973</v>
      </c>
      <c r="KTU1">
        <v>7974</v>
      </c>
      <c r="KTV1">
        <v>7975</v>
      </c>
      <c r="KTW1">
        <v>7976</v>
      </c>
      <c r="KTX1">
        <v>7977</v>
      </c>
      <c r="KTY1">
        <v>7978</v>
      </c>
      <c r="KTZ1">
        <v>7979</v>
      </c>
      <c r="KUA1">
        <v>7980</v>
      </c>
      <c r="KUB1">
        <v>7981</v>
      </c>
      <c r="KUC1">
        <v>7982</v>
      </c>
      <c r="KUD1">
        <v>7983</v>
      </c>
      <c r="KUE1">
        <v>7984</v>
      </c>
      <c r="KUF1">
        <v>7985</v>
      </c>
      <c r="KUG1">
        <v>7986</v>
      </c>
      <c r="KUH1">
        <v>7987</v>
      </c>
      <c r="KUI1">
        <v>7988</v>
      </c>
      <c r="KUJ1">
        <v>7989</v>
      </c>
      <c r="KUK1">
        <v>7990</v>
      </c>
      <c r="KUL1">
        <v>7991</v>
      </c>
      <c r="KUM1">
        <v>7992</v>
      </c>
      <c r="KUN1">
        <v>7993</v>
      </c>
      <c r="KUO1">
        <v>7994</v>
      </c>
      <c r="KUP1">
        <v>7995</v>
      </c>
      <c r="KUQ1">
        <v>7996</v>
      </c>
      <c r="KUR1">
        <v>7997</v>
      </c>
      <c r="KUS1">
        <v>7998</v>
      </c>
      <c r="KUT1">
        <v>7999</v>
      </c>
      <c r="KUU1">
        <v>8000</v>
      </c>
      <c r="KUV1">
        <v>8001</v>
      </c>
      <c r="KUW1">
        <v>8002</v>
      </c>
      <c r="KUX1">
        <v>8003</v>
      </c>
      <c r="KUY1">
        <v>8004</v>
      </c>
      <c r="KUZ1">
        <v>8005</v>
      </c>
      <c r="KVA1">
        <v>8006</v>
      </c>
      <c r="KVB1">
        <v>8007</v>
      </c>
      <c r="KVC1">
        <v>8008</v>
      </c>
      <c r="KVD1">
        <v>8009</v>
      </c>
      <c r="KVE1">
        <v>8010</v>
      </c>
      <c r="KVF1">
        <v>8011</v>
      </c>
      <c r="KVG1">
        <v>8012</v>
      </c>
      <c r="KVH1">
        <v>8013</v>
      </c>
      <c r="KVI1">
        <v>8014</v>
      </c>
      <c r="KVJ1">
        <v>8015</v>
      </c>
      <c r="KVK1">
        <v>8016</v>
      </c>
      <c r="KVL1">
        <v>8017</v>
      </c>
      <c r="KVM1">
        <v>8018</v>
      </c>
      <c r="KVN1">
        <v>8019</v>
      </c>
      <c r="KVO1">
        <v>8020</v>
      </c>
      <c r="KVP1">
        <v>8021</v>
      </c>
      <c r="KVQ1">
        <v>8022</v>
      </c>
      <c r="KVR1">
        <v>8023</v>
      </c>
      <c r="KVS1">
        <v>8024</v>
      </c>
      <c r="KVT1">
        <v>8025</v>
      </c>
      <c r="KVU1">
        <v>8026</v>
      </c>
      <c r="KVV1">
        <v>8027</v>
      </c>
      <c r="KVW1">
        <v>8028</v>
      </c>
      <c r="KVX1">
        <v>8029</v>
      </c>
      <c r="KVY1">
        <v>8030</v>
      </c>
      <c r="KVZ1">
        <v>8031</v>
      </c>
      <c r="KWA1">
        <v>8032</v>
      </c>
      <c r="KWB1">
        <v>8033</v>
      </c>
      <c r="KWC1">
        <v>8034</v>
      </c>
      <c r="KWD1">
        <v>8035</v>
      </c>
      <c r="KWE1">
        <v>8036</v>
      </c>
      <c r="KWF1">
        <v>8037</v>
      </c>
      <c r="KWG1">
        <v>8038</v>
      </c>
      <c r="KWH1">
        <v>8039</v>
      </c>
      <c r="KWI1">
        <v>8040</v>
      </c>
      <c r="KWJ1">
        <v>8041</v>
      </c>
      <c r="KWK1">
        <v>8042</v>
      </c>
      <c r="KWL1">
        <v>8043</v>
      </c>
      <c r="KWM1">
        <v>8044</v>
      </c>
      <c r="KWN1">
        <v>8045</v>
      </c>
      <c r="KWO1">
        <v>8046</v>
      </c>
      <c r="KWP1">
        <v>8047</v>
      </c>
      <c r="KWQ1">
        <v>8048</v>
      </c>
      <c r="KWR1">
        <v>8049</v>
      </c>
      <c r="KWS1">
        <v>8050</v>
      </c>
      <c r="KWT1">
        <v>8051</v>
      </c>
      <c r="KWU1">
        <v>8052</v>
      </c>
      <c r="KWV1">
        <v>8053</v>
      </c>
      <c r="KWW1">
        <v>8054</v>
      </c>
      <c r="KWX1">
        <v>8055</v>
      </c>
      <c r="KWY1">
        <v>8056</v>
      </c>
      <c r="KWZ1">
        <v>8057</v>
      </c>
      <c r="KXA1">
        <v>8058</v>
      </c>
      <c r="KXB1">
        <v>8059</v>
      </c>
      <c r="KXC1">
        <v>8060</v>
      </c>
      <c r="KXD1">
        <v>8061</v>
      </c>
      <c r="KXE1">
        <v>8062</v>
      </c>
      <c r="KXF1">
        <v>8063</v>
      </c>
      <c r="KXG1">
        <v>8064</v>
      </c>
      <c r="KXH1">
        <v>8065</v>
      </c>
      <c r="KXI1">
        <v>8066</v>
      </c>
      <c r="KXJ1">
        <v>8067</v>
      </c>
      <c r="KXK1">
        <v>8068</v>
      </c>
      <c r="KXL1">
        <v>8069</v>
      </c>
      <c r="KXM1">
        <v>8070</v>
      </c>
      <c r="KXN1">
        <v>8071</v>
      </c>
      <c r="KXO1">
        <v>8072</v>
      </c>
      <c r="KXP1">
        <v>8073</v>
      </c>
      <c r="KXQ1">
        <v>8074</v>
      </c>
      <c r="KXR1">
        <v>8075</v>
      </c>
      <c r="KXS1">
        <v>8076</v>
      </c>
      <c r="KXT1">
        <v>8077</v>
      </c>
      <c r="KXU1">
        <v>8078</v>
      </c>
      <c r="KXV1">
        <v>8079</v>
      </c>
      <c r="KXW1">
        <v>8080</v>
      </c>
      <c r="KXX1">
        <v>8081</v>
      </c>
      <c r="KXY1">
        <v>8082</v>
      </c>
      <c r="KXZ1">
        <v>8083</v>
      </c>
      <c r="KYA1">
        <v>8084</v>
      </c>
      <c r="KYB1">
        <v>8085</v>
      </c>
      <c r="KYC1">
        <v>8086</v>
      </c>
      <c r="KYD1">
        <v>8087</v>
      </c>
      <c r="KYE1">
        <v>8088</v>
      </c>
      <c r="KYF1">
        <v>8089</v>
      </c>
      <c r="KYG1">
        <v>8090</v>
      </c>
      <c r="KYH1">
        <v>8091</v>
      </c>
      <c r="KYI1">
        <v>8092</v>
      </c>
      <c r="KYJ1">
        <v>8093</v>
      </c>
      <c r="KYK1">
        <v>8094</v>
      </c>
      <c r="KYL1">
        <v>8095</v>
      </c>
      <c r="KYM1">
        <v>8096</v>
      </c>
      <c r="KYN1">
        <v>8097</v>
      </c>
      <c r="KYO1">
        <v>8098</v>
      </c>
      <c r="KYP1">
        <v>8099</v>
      </c>
      <c r="KYQ1">
        <v>8100</v>
      </c>
      <c r="KYR1">
        <v>8101</v>
      </c>
      <c r="KYS1">
        <v>8102</v>
      </c>
      <c r="KYT1">
        <v>8103</v>
      </c>
      <c r="KYU1">
        <v>8104</v>
      </c>
      <c r="KYV1">
        <v>8105</v>
      </c>
      <c r="KYW1">
        <v>8106</v>
      </c>
      <c r="KYX1">
        <v>8107</v>
      </c>
      <c r="KYY1">
        <v>8108</v>
      </c>
      <c r="KYZ1">
        <v>8109</v>
      </c>
      <c r="KZA1">
        <v>8110</v>
      </c>
      <c r="KZB1">
        <v>8111</v>
      </c>
      <c r="KZC1">
        <v>8112</v>
      </c>
      <c r="KZD1">
        <v>8113</v>
      </c>
      <c r="KZE1">
        <v>8114</v>
      </c>
      <c r="KZF1">
        <v>8115</v>
      </c>
      <c r="KZG1">
        <v>8116</v>
      </c>
      <c r="KZH1">
        <v>8117</v>
      </c>
      <c r="KZI1">
        <v>8118</v>
      </c>
      <c r="KZJ1">
        <v>8119</v>
      </c>
      <c r="KZK1">
        <v>8120</v>
      </c>
      <c r="KZL1">
        <v>8121</v>
      </c>
      <c r="KZM1">
        <v>8122</v>
      </c>
      <c r="KZN1">
        <v>8123</v>
      </c>
      <c r="KZO1">
        <v>8124</v>
      </c>
      <c r="KZP1">
        <v>8125</v>
      </c>
      <c r="KZQ1">
        <v>8126</v>
      </c>
      <c r="KZR1">
        <v>8127</v>
      </c>
      <c r="KZS1">
        <v>8128</v>
      </c>
      <c r="KZT1">
        <v>8129</v>
      </c>
      <c r="KZU1">
        <v>8130</v>
      </c>
      <c r="KZV1">
        <v>8131</v>
      </c>
      <c r="KZW1">
        <v>8132</v>
      </c>
      <c r="KZX1">
        <v>8133</v>
      </c>
      <c r="KZY1">
        <v>8134</v>
      </c>
      <c r="KZZ1">
        <v>8135</v>
      </c>
      <c r="LAA1">
        <v>8136</v>
      </c>
      <c r="LAB1">
        <v>8137</v>
      </c>
      <c r="LAC1">
        <v>8138</v>
      </c>
      <c r="LAD1">
        <v>8139</v>
      </c>
      <c r="LAE1">
        <v>8140</v>
      </c>
      <c r="LAF1">
        <v>8141</v>
      </c>
      <c r="LAG1">
        <v>8142</v>
      </c>
      <c r="LAH1">
        <v>8143</v>
      </c>
      <c r="LAI1">
        <v>8144</v>
      </c>
      <c r="LAJ1">
        <v>8145</v>
      </c>
      <c r="LAK1">
        <v>8146</v>
      </c>
      <c r="LAL1">
        <v>8147</v>
      </c>
      <c r="LAM1">
        <v>8148</v>
      </c>
      <c r="LAN1">
        <v>8149</v>
      </c>
      <c r="LAO1">
        <v>8150</v>
      </c>
      <c r="LAP1">
        <v>8151</v>
      </c>
      <c r="LAQ1">
        <v>8152</v>
      </c>
      <c r="LAR1">
        <v>8153</v>
      </c>
      <c r="LAS1">
        <v>8154</v>
      </c>
      <c r="LAT1">
        <v>8155</v>
      </c>
      <c r="LAU1">
        <v>8156</v>
      </c>
      <c r="LAV1">
        <v>8157</v>
      </c>
      <c r="LAW1">
        <v>8158</v>
      </c>
      <c r="LAX1">
        <v>8159</v>
      </c>
      <c r="LAY1">
        <v>8160</v>
      </c>
      <c r="LAZ1">
        <v>8161</v>
      </c>
      <c r="LBA1">
        <v>8162</v>
      </c>
      <c r="LBB1">
        <v>8163</v>
      </c>
      <c r="LBC1">
        <v>8164</v>
      </c>
      <c r="LBD1">
        <v>8165</v>
      </c>
      <c r="LBE1">
        <v>8166</v>
      </c>
      <c r="LBF1">
        <v>8167</v>
      </c>
      <c r="LBG1">
        <v>8168</v>
      </c>
      <c r="LBH1">
        <v>8169</v>
      </c>
      <c r="LBI1">
        <v>8170</v>
      </c>
      <c r="LBJ1">
        <v>8171</v>
      </c>
      <c r="LBK1">
        <v>8172</v>
      </c>
      <c r="LBL1">
        <v>8173</v>
      </c>
      <c r="LBM1">
        <v>8174</v>
      </c>
      <c r="LBN1">
        <v>8175</v>
      </c>
      <c r="LBO1">
        <v>8176</v>
      </c>
      <c r="LBP1">
        <v>8177</v>
      </c>
      <c r="LBQ1">
        <v>8178</v>
      </c>
      <c r="LBR1">
        <v>8179</v>
      </c>
      <c r="LBS1">
        <v>8180</v>
      </c>
      <c r="LBT1">
        <v>8181</v>
      </c>
      <c r="LBU1">
        <v>8182</v>
      </c>
      <c r="LBV1">
        <v>8183</v>
      </c>
      <c r="LBW1">
        <v>8184</v>
      </c>
      <c r="LBX1">
        <v>8185</v>
      </c>
      <c r="LBY1">
        <v>8186</v>
      </c>
      <c r="LBZ1">
        <v>8187</v>
      </c>
      <c r="LCA1">
        <v>8188</v>
      </c>
      <c r="LCB1">
        <v>8189</v>
      </c>
      <c r="LCC1">
        <v>8190</v>
      </c>
      <c r="LCD1">
        <v>8191</v>
      </c>
      <c r="LCE1">
        <v>8192</v>
      </c>
      <c r="LCF1">
        <v>8193</v>
      </c>
      <c r="LCG1">
        <v>8194</v>
      </c>
      <c r="LCH1">
        <v>8195</v>
      </c>
      <c r="LCI1">
        <v>8196</v>
      </c>
      <c r="LCJ1">
        <v>8197</v>
      </c>
      <c r="LCK1">
        <v>8198</v>
      </c>
      <c r="LCL1">
        <v>8199</v>
      </c>
      <c r="LCM1">
        <v>8200</v>
      </c>
      <c r="LCN1">
        <v>8201</v>
      </c>
      <c r="LCO1">
        <v>8202</v>
      </c>
      <c r="LCP1">
        <v>8203</v>
      </c>
      <c r="LCQ1">
        <v>8204</v>
      </c>
      <c r="LCR1">
        <v>8205</v>
      </c>
      <c r="LCS1">
        <v>8206</v>
      </c>
      <c r="LCT1">
        <v>8207</v>
      </c>
      <c r="LCU1">
        <v>8208</v>
      </c>
      <c r="LCV1">
        <v>8209</v>
      </c>
      <c r="LCW1">
        <v>8210</v>
      </c>
      <c r="LCX1">
        <v>8211</v>
      </c>
      <c r="LCY1">
        <v>8212</v>
      </c>
      <c r="LCZ1">
        <v>8213</v>
      </c>
      <c r="LDA1">
        <v>8214</v>
      </c>
      <c r="LDB1">
        <v>8215</v>
      </c>
      <c r="LDC1">
        <v>8216</v>
      </c>
      <c r="LDD1">
        <v>8217</v>
      </c>
      <c r="LDE1">
        <v>8218</v>
      </c>
      <c r="LDF1">
        <v>8219</v>
      </c>
      <c r="LDG1">
        <v>8220</v>
      </c>
      <c r="LDH1">
        <v>8221</v>
      </c>
      <c r="LDI1">
        <v>8222</v>
      </c>
      <c r="LDJ1">
        <v>8223</v>
      </c>
      <c r="LDK1">
        <v>8224</v>
      </c>
      <c r="LDL1">
        <v>8225</v>
      </c>
      <c r="LDM1">
        <v>8226</v>
      </c>
      <c r="LDN1">
        <v>8227</v>
      </c>
      <c r="LDO1">
        <v>8228</v>
      </c>
      <c r="LDP1">
        <v>8229</v>
      </c>
      <c r="LDQ1">
        <v>8230</v>
      </c>
      <c r="LDR1">
        <v>8231</v>
      </c>
      <c r="LDS1">
        <v>8232</v>
      </c>
      <c r="LDT1">
        <v>8233</v>
      </c>
      <c r="LDU1">
        <v>8234</v>
      </c>
      <c r="LDV1">
        <v>8235</v>
      </c>
      <c r="LDW1">
        <v>8236</v>
      </c>
      <c r="LDX1">
        <v>8237</v>
      </c>
      <c r="LDY1">
        <v>8238</v>
      </c>
      <c r="LDZ1">
        <v>8239</v>
      </c>
      <c r="LEA1">
        <v>8240</v>
      </c>
      <c r="LEB1">
        <v>8241</v>
      </c>
      <c r="LEC1">
        <v>8242</v>
      </c>
      <c r="LED1">
        <v>8243</v>
      </c>
      <c r="LEE1">
        <v>8244</v>
      </c>
      <c r="LEF1">
        <v>8245</v>
      </c>
      <c r="LEG1">
        <v>8246</v>
      </c>
      <c r="LEH1">
        <v>8247</v>
      </c>
      <c r="LEI1">
        <v>8248</v>
      </c>
      <c r="LEJ1">
        <v>8249</v>
      </c>
      <c r="LEK1">
        <v>8250</v>
      </c>
      <c r="LEL1">
        <v>8251</v>
      </c>
      <c r="LEM1">
        <v>8252</v>
      </c>
      <c r="LEN1">
        <v>8253</v>
      </c>
      <c r="LEO1">
        <v>8254</v>
      </c>
      <c r="LEP1">
        <v>8255</v>
      </c>
      <c r="LEQ1">
        <v>8256</v>
      </c>
      <c r="LER1">
        <v>8257</v>
      </c>
      <c r="LES1">
        <v>8258</v>
      </c>
      <c r="LET1">
        <v>8259</v>
      </c>
      <c r="LEU1">
        <v>8260</v>
      </c>
      <c r="LEV1">
        <v>8261</v>
      </c>
      <c r="LEW1">
        <v>8262</v>
      </c>
      <c r="LEX1">
        <v>8263</v>
      </c>
      <c r="LEY1">
        <v>8264</v>
      </c>
      <c r="LEZ1">
        <v>8265</v>
      </c>
      <c r="LFA1">
        <v>8266</v>
      </c>
      <c r="LFB1">
        <v>8267</v>
      </c>
      <c r="LFC1">
        <v>8268</v>
      </c>
      <c r="LFD1">
        <v>8269</v>
      </c>
      <c r="LFE1">
        <v>8270</v>
      </c>
      <c r="LFF1">
        <v>8271</v>
      </c>
      <c r="LFG1">
        <v>8272</v>
      </c>
      <c r="LFH1">
        <v>8273</v>
      </c>
      <c r="LFI1">
        <v>8274</v>
      </c>
      <c r="LFJ1">
        <v>8275</v>
      </c>
      <c r="LFK1">
        <v>8276</v>
      </c>
      <c r="LFL1">
        <v>8277</v>
      </c>
      <c r="LFM1">
        <v>8278</v>
      </c>
      <c r="LFN1">
        <v>8279</v>
      </c>
      <c r="LFO1">
        <v>8280</v>
      </c>
      <c r="LFP1">
        <v>8281</v>
      </c>
      <c r="LFQ1">
        <v>8282</v>
      </c>
      <c r="LFR1">
        <v>8283</v>
      </c>
      <c r="LFS1">
        <v>8284</v>
      </c>
      <c r="LFT1">
        <v>8285</v>
      </c>
      <c r="LFU1">
        <v>8286</v>
      </c>
      <c r="LFV1">
        <v>8287</v>
      </c>
      <c r="LFW1">
        <v>8288</v>
      </c>
      <c r="LFX1">
        <v>8289</v>
      </c>
      <c r="LFY1">
        <v>8290</v>
      </c>
      <c r="LFZ1">
        <v>8291</v>
      </c>
      <c r="LGA1">
        <v>8292</v>
      </c>
      <c r="LGB1">
        <v>8293</v>
      </c>
      <c r="LGC1">
        <v>8294</v>
      </c>
      <c r="LGD1">
        <v>8295</v>
      </c>
      <c r="LGE1">
        <v>8296</v>
      </c>
      <c r="LGF1">
        <v>8297</v>
      </c>
      <c r="LGG1">
        <v>8298</v>
      </c>
      <c r="LGH1">
        <v>8299</v>
      </c>
      <c r="LGI1">
        <v>8300</v>
      </c>
      <c r="LGJ1">
        <v>8301</v>
      </c>
      <c r="LGK1">
        <v>8302</v>
      </c>
      <c r="LGL1">
        <v>8303</v>
      </c>
      <c r="LGM1">
        <v>8304</v>
      </c>
      <c r="LGN1">
        <v>8305</v>
      </c>
      <c r="LGO1">
        <v>8306</v>
      </c>
      <c r="LGP1">
        <v>8307</v>
      </c>
      <c r="LGQ1">
        <v>8308</v>
      </c>
      <c r="LGR1">
        <v>8309</v>
      </c>
      <c r="LGS1">
        <v>8310</v>
      </c>
      <c r="LGT1">
        <v>8311</v>
      </c>
      <c r="LGU1">
        <v>8312</v>
      </c>
      <c r="LGV1">
        <v>8313</v>
      </c>
      <c r="LGW1">
        <v>8314</v>
      </c>
      <c r="LGX1">
        <v>8315</v>
      </c>
      <c r="LGY1">
        <v>8316</v>
      </c>
      <c r="LGZ1">
        <v>8317</v>
      </c>
      <c r="LHA1">
        <v>8318</v>
      </c>
      <c r="LHB1">
        <v>8319</v>
      </c>
      <c r="LHC1">
        <v>8320</v>
      </c>
      <c r="LHD1">
        <v>8321</v>
      </c>
      <c r="LHE1">
        <v>8322</v>
      </c>
      <c r="LHF1">
        <v>8323</v>
      </c>
      <c r="LHG1">
        <v>8324</v>
      </c>
      <c r="LHH1">
        <v>8325</v>
      </c>
      <c r="LHI1">
        <v>8326</v>
      </c>
      <c r="LHJ1">
        <v>8327</v>
      </c>
      <c r="LHK1">
        <v>8328</v>
      </c>
      <c r="LHL1">
        <v>8329</v>
      </c>
      <c r="LHM1">
        <v>8330</v>
      </c>
      <c r="LHN1">
        <v>8331</v>
      </c>
      <c r="LHO1">
        <v>8332</v>
      </c>
      <c r="LHP1">
        <v>8333</v>
      </c>
      <c r="LHQ1">
        <v>8334</v>
      </c>
      <c r="LHR1">
        <v>8335</v>
      </c>
      <c r="LHS1">
        <v>8336</v>
      </c>
      <c r="LHT1">
        <v>8337</v>
      </c>
      <c r="LHU1">
        <v>8338</v>
      </c>
      <c r="LHV1">
        <v>8339</v>
      </c>
      <c r="LHW1">
        <v>8340</v>
      </c>
      <c r="LHX1">
        <v>8341</v>
      </c>
      <c r="LHY1">
        <v>8342</v>
      </c>
      <c r="LHZ1">
        <v>8343</v>
      </c>
      <c r="LIA1">
        <v>8344</v>
      </c>
      <c r="LIB1">
        <v>8345</v>
      </c>
      <c r="LIC1">
        <v>8346</v>
      </c>
      <c r="LID1">
        <v>8347</v>
      </c>
      <c r="LIE1">
        <v>8348</v>
      </c>
      <c r="LIF1">
        <v>8349</v>
      </c>
      <c r="LIG1">
        <v>8350</v>
      </c>
      <c r="LIH1">
        <v>8351</v>
      </c>
      <c r="LII1">
        <v>8352</v>
      </c>
      <c r="LIJ1">
        <v>8353</v>
      </c>
      <c r="LIK1">
        <v>8354</v>
      </c>
      <c r="LIL1">
        <v>8355</v>
      </c>
      <c r="LIM1">
        <v>8356</v>
      </c>
      <c r="LIN1">
        <v>8357</v>
      </c>
      <c r="LIO1">
        <v>8358</v>
      </c>
      <c r="LIP1">
        <v>8359</v>
      </c>
      <c r="LIQ1">
        <v>8360</v>
      </c>
      <c r="LIR1">
        <v>8361</v>
      </c>
      <c r="LIS1">
        <v>8362</v>
      </c>
      <c r="LIT1">
        <v>8363</v>
      </c>
      <c r="LIU1">
        <v>8364</v>
      </c>
      <c r="LIV1">
        <v>8365</v>
      </c>
      <c r="LIW1">
        <v>8366</v>
      </c>
      <c r="LIX1">
        <v>8367</v>
      </c>
      <c r="LIY1">
        <v>8368</v>
      </c>
      <c r="LIZ1">
        <v>8369</v>
      </c>
      <c r="LJA1">
        <v>8370</v>
      </c>
      <c r="LJB1">
        <v>8371</v>
      </c>
      <c r="LJC1">
        <v>8372</v>
      </c>
      <c r="LJD1">
        <v>8373</v>
      </c>
      <c r="LJE1">
        <v>8374</v>
      </c>
      <c r="LJF1">
        <v>8375</v>
      </c>
      <c r="LJG1">
        <v>8376</v>
      </c>
      <c r="LJH1">
        <v>8377</v>
      </c>
      <c r="LJI1">
        <v>8378</v>
      </c>
      <c r="LJJ1">
        <v>8379</v>
      </c>
      <c r="LJK1">
        <v>8380</v>
      </c>
      <c r="LJL1">
        <v>8381</v>
      </c>
      <c r="LJM1">
        <v>8382</v>
      </c>
      <c r="LJN1">
        <v>8383</v>
      </c>
      <c r="LJO1">
        <v>8384</v>
      </c>
      <c r="LJP1">
        <v>8385</v>
      </c>
      <c r="LJQ1">
        <v>8386</v>
      </c>
      <c r="LJR1">
        <v>8387</v>
      </c>
      <c r="LJS1">
        <v>8388</v>
      </c>
      <c r="LJT1">
        <v>8389</v>
      </c>
      <c r="LJU1">
        <v>8390</v>
      </c>
      <c r="LJV1">
        <v>8391</v>
      </c>
      <c r="LJW1">
        <v>8392</v>
      </c>
      <c r="LJX1">
        <v>8393</v>
      </c>
      <c r="LJY1">
        <v>8394</v>
      </c>
      <c r="LJZ1">
        <v>8395</v>
      </c>
      <c r="LKA1">
        <v>8396</v>
      </c>
      <c r="LKB1">
        <v>8397</v>
      </c>
      <c r="LKC1">
        <v>8398</v>
      </c>
      <c r="LKD1">
        <v>8399</v>
      </c>
      <c r="LKE1">
        <v>8400</v>
      </c>
      <c r="LKF1">
        <v>8401</v>
      </c>
      <c r="LKG1">
        <v>8402</v>
      </c>
      <c r="LKH1">
        <v>8403</v>
      </c>
      <c r="LKI1">
        <v>8404</v>
      </c>
      <c r="LKJ1">
        <v>8405</v>
      </c>
      <c r="LKK1">
        <v>8406</v>
      </c>
      <c r="LKL1">
        <v>8407</v>
      </c>
      <c r="LKM1">
        <v>8408</v>
      </c>
      <c r="LKN1">
        <v>8409</v>
      </c>
      <c r="LKO1">
        <v>8410</v>
      </c>
      <c r="LKP1">
        <v>8411</v>
      </c>
      <c r="LKQ1">
        <v>8412</v>
      </c>
      <c r="LKR1">
        <v>8413</v>
      </c>
      <c r="LKS1">
        <v>8414</v>
      </c>
      <c r="LKT1">
        <v>8415</v>
      </c>
      <c r="LKU1">
        <v>8416</v>
      </c>
      <c r="LKV1">
        <v>8417</v>
      </c>
      <c r="LKW1">
        <v>8418</v>
      </c>
      <c r="LKX1">
        <v>8419</v>
      </c>
      <c r="LKY1">
        <v>8420</v>
      </c>
      <c r="LKZ1">
        <v>8421</v>
      </c>
      <c r="LLA1">
        <v>8422</v>
      </c>
      <c r="LLB1">
        <v>8423</v>
      </c>
      <c r="LLC1">
        <v>8424</v>
      </c>
      <c r="LLD1">
        <v>8425</v>
      </c>
      <c r="LLE1">
        <v>8426</v>
      </c>
      <c r="LLF1">
        <v>8427</v>
      </c>
      <c r="LLG1">
        <v>8428</v>
      </c>
      <c r="LLH1">
        <v>8429</v>
      </c>
      <c r="LLI1">
        <v>8430</v>
      </c>
      <c r="LLJ1">
        <v>8431</v>
      </c>
      <c r="LLK1">
        <v>8432</v>
      </c>
      <c r="LLL1">
        <v>8433</v>
      </c>
      <c r="LLM1">
        <v>8434</v>
      </c>
      <c r="LLN1">
        <v>8435</v>
      </c>
      <c r="LLO1">
        <v>8436</v>
      </c>
      <c r="LLP1">
        <v>8437</v>
      </c>
      <c r="LLQ1">
        <v>8438</v>
      </c>
      <c r="LLR1">
        <v>8439</v>
      </c>
      <c r="LLS1">
        <v>8440</v>
      </c>
      <c r="LLT1">
        <v>8441</v>
      </c>
      <c r="LLU1">
        <v>8442</v>
      </c>
      <c r="LLV1">
        <v>8443</v>
      </c>
      <c r="LLW1">
        <v>8444</v>
      </c>
      <c r="LLX1">
        <v>8445</v>
      </c>
      <c r="LLY1">
        <v>8446</v>
      </c>
      <c r="LLZ1">
        <v>8447</v>
      </c>
      <c r="LMA1">
        <v>8448</v>
      </c>
      <c r="LMB1">
        <v>8449</v>
      </c>
      <c r="LMC1">
        <v>8450</v>
      </c>
      <c r="LMD1">
        <v>8451</v>
      </c>
      <c r="LME1">
        <v>8452</v>
      </c>
      <c r="LMF1">
        <v>8453</v>
      </c>
      <c r="LMG1">
        <v>8454</v>
      </c>
      <c r="LMH1">
        <v>8455</v>
      </c>
      <c r="LMI1">
        <v>8456</v>
      </c>
      <c r="LMJ1">
        <v>8457</v>
      </c>
      <c r="LMK1">
        <v>8458</v>
      </c>
      <c r="LML1">
        <v>8459</v>
      </c>
      <c r="LMM1">
        <v>8460</v>
      </c>
      <c r="LMN1">
        <v>8461</v>
      </c>
      <c r="LMO1">
        <v>8462</v>
      </c>
      <c r="LMP1">
        <v>8463</v>
      </c>
      <c r="LMQ1">
        <v>8464</v>
      </c>
      <c r="LMR1">
        <v>8465</v>
      </c>
      <c r="LMS1">
        <v>8466</v>
      </c>
      <c r="LMT1">
        <v>8467</v>
      </c>
      <c r="LMU1">
        <v>8468</v>
      </c>
      <c r="LMV1">
        <v>8469</v>
      </c>
      <c r="LMW1">
        <v>8470</v>
      </c>
      <c r="LMX1">
        <v>8471</v>
      </c>
      <c r="LMY1">
        <v>8472</v>
      </c>
      <c r="LMZ1">
        <v>8473</v>
      </c>
      <c r="LNA1">
        <v>8474</v>
      </c>
      <c r="LNB1">
        <v>8475</v>
      </c>
      <c r="LNC1">
        <v>8476</v>
      </c>
      <c r="LND1">
        <v>8477</v>
      </c>
      <c r="LNE1">
        <v>8478</v>
      </c>
      <c r="LNF1">
        <v>8479</v>
      </c>
      <c r="LNG1">
        <v>8480</v>
      </c>
      <c r="LNH1">
        <v>8481</v>
      </c>
      <c r="LNI1">
        <v>8482</v>
      </c>
      <c r="LNJ1">
        <v>8483</v>
      </c>
      <c r="LNK1">
        <v>8484</v>
      </c>
      <c r="LNL1">
        <v>8485</v>
      </c>
      <c r="LNM1">
        <v>8486</v>
      </c>
      <c r="LNN1">
        <v>8487</v>
      </c>
      <c r="LNO1">
        <v>8488</v>
      </c>
      <c r="LNP1">
        <v>8489</v>
      </c>
      <c r="LNQ1">
        <v>8490</v>
      </c>
      <c r="LNR1">
        <v>8491</v>
      </c>
      <c r="LNS1">
        <v>8492</v>
      </c>
      <c r="LNT1">
        <v>8493</v>
      </c>
      <c r="LNU1">
        <v>8494</v>
      </c>
      <c r="LNV1">
        <v>8495</v>
      </c>
      <c r="LNW1">
        <v>8496</v>
      </c>
      <c r="LNX1">
        <v>8497</v>
      </c>
      <c r="LNY1">
        <v>8498</v>
      </c>
      <c r="LNZ1">
        <v>8499</v>
      </c>
      <c r="LOA1">
        <v>8500</v>
      </c>
      <c r="LOB1">
        <v>8501</v>
      </c>
      <c r="LOC1">
        <v>8502</v>
      </c>
      <c r="LOD1">
        <v>8503</v>
      </c>
      <c r="LOE1">
        <v>8504</v>
      </c>
      <c r="LOF1">
        <v>8505</v>
      </c>
      <c r="LOG1">
        <v>8506</v>
      </c>
      <c r="LOH1">
        <v>8507</v>
      </c>
      <c r="LOI1">
        <v>8508</v>
      </c>
      <c r="LOJ1">
        <v>8509</v>
      </c>
      <c r="LOK1">
        <v>8510</v>
      </c>
      <c r="LOL1">
        <v>8511</v>
      </c>
      <c r="LOM1">
        <v>8512</v>
      </c>
      <c r="LON1">
        <v>8513</v>
      </c>
      <c r="LOO1">
        <v>8514</v>
      </c>
      <c r="LOP1">
        <v>8515</v>
      </c>
      <c r="LOQ1">
        <v>8516</v>
      </c>
      <c r="LOR1">
        <v>8517</v>
      </c>
      <c r="LOS1">
        <v>8518</v>
      </c>
      <c r="LOT1">
        <v>8519</v>
      </c>
      <c r="LOU1">
        <v>8520</v>
      </c>
      <c r="LOV1">
        <v>8521</v>
      </c>
      <c r="LOW1">
        <v>8522</v>
      </c>
      <c r="LOX1">
        <v>8523</v>
      </c>
      <c r="LOY1">
        <v>8524</v>
      </c>
      <c r="LOZ1">
        <v>8525</v>
      </c>
      <c r="LPA1">
        <v>8526</v>
      </c>
      <c r="LPB1">
        <v>8527</v>
      </c>
      <c r="LPC1">
        <v>8528</v>
      </c>
      <c r="LPD1">
        <v>8529</v>
      </c>
      <c r="LPE1">
        <v>8530</v>
      </c>
      <c r="LPF1">
        <v>8531</v>
      </c>
      <c r="LPG1">
        <v>8532</v>
      </c>
      <c r="LPH1">
        <v>8533</v>
      </c>
      <c r="LPI1">
        <v>8534</v>
      </c>
      <c r="LPJ1">
        <v>8535</v>
      </c>
      <c r="LPK1">
        <v>8536</v>
      </c>
      <c r="LPL1">
        <v>8537</v>
      </c>
      <c r="LPM1">
        <v>8538</v>
      </c>
      <c r="LPN1">
        <v>8539</v>
      </c>
      <c r="LPO1">
        <v>8540</v>
      </c>
      <c r="LPP1">
        <v>8541</v>
      </c>
      <c r="LPQ1">
        <v>8542</v>
      </c>
      <c r="LPR1">
        <v>8543</v>
      </c>
      <c r="LPS1">
        <v>8544</v>
      </c>
      <c r="LPT1">
        <v>8545</v>
      </c>
      <c r="LPU1">
        <v>8546</v>
      </c>
      <c r="LPV1">
        <v>8547</v>
      </c>
      <c r="LPW1">
        <v>8548</v>
      </c>
      <c r="LPX1">
        <v>8549</v>
      </c>
      <c r="LPY1">
        <v>8550</v>
      </c>
      <c r="LPZ1">
        <v>8551</v>
      </c>
      <c r="LQA1">
        <v>8552</v>
      </c>
      <c r="LQB1">
        <v>8553</v>
      </c>
      <c r="LQC1">
        <v>8554</v>
      </c>
      <c r="LQD1">
        <v>8555</v>
      </c>
      <c r="LQE1">
        <v>8556</v>
      </c>
      <c r="LQF1">
        <v>8557</v>
      </c>
      <c r="LQG1">
        <v>8558</v>
      </c>
      <c r="LQH1">
        <v>8559</v>
      </c>
      <c r="LQI1">
        <v>8560</v>
      </c>
      <c r="LQJ1">
        <v>8561</v>
      </c>
      <c r="LQK1">
        <v>8562</v>
      </c>
      <c r="LQL1">
        <v>8563</v>
      </c>
      <c r="LQM1">
        <v>8564</v>
      </c>
      <c r="LQN1">
        <v>8565</v>
      </c>
      <c r="LQO1">
        <v>8566</v>
      </c>
      <c r="LQP1">
        <v>8567</v>
      </c>
      <c r="LQQ1">
        <v>8568</v>
      </c>
      <c r="LQR1">
        <v>8569</v>
      </c>
      <c r="LQS1">
        <v>8570</v>
      </c>
      <c r="LQT1">
        <v>8571</v>
      </c>
      <c r="LQU1">
        <v>8572</v>
      </c>
      <c r="LQV1">
        <v>8573</v>
      </c>
      <c r="LQW1">
        <v>8574</v>
      </c>
      <c r="LQX1">
        <v>8575</v>
      </c>
      <c r="LQY1">
        <v>8576</v>
      </c>
      <c r="LQZ1">
        <v>8577</v>
      </c>
      <c r="LRA1">
        <v>8578</v>
      </c>
      <c r="LRB1">
        <v>8579</v>
      </c>
      <c r="LRC1">
        <v>8580</v>
      </c>
      <c r="LRD1">
        <v>8581</v>
      </c>
      <c r="LRE1">
        <v>8582</v>
      </c>
      <c r="LRF1">
        <v>8583</v>
      </c>
      <c r="LRG1">
        <v>8584</v>
      </c>
      <c r="LRH1">
        <v>8585</v>
      </c>
      <c r="LRI1">
        <v>8586</v>
      </c>
      <c r="LRJ1">
        <v>8587</v>
      </c>
      <c r="LRK1">
        <v>8588</v>
      </c>
      <c r="LRL1">
        <v>8589</v>
      </c>
      <c r="LRM1">
        <v>8590</v>
      </c>
      <c r="LRN1">
        <v>8591</v>
      </c>
      <c r="LRO1">
        <v>8592</v>
      </c>
      <c r="LRP1">
        <v>8593</v>
      </c>
      <c r="LRQ1">
        <v>8594</v>
      </c>
      <c r="LRR1">
        <v>8595</v>
      </c>
      <c r="LRS1">
        <v>8596</v>
      </c>
      <c r="LRT1">
        <v>8597</v>
      </c>
      <c r="LRU1">
        <v>8598</v>
      </c>
      <c r="LRV1">
        <v>8599</v>
      </c>
      <c r="LRW1">
        <v>8600</v>
      </c>
      <c r="LRX1">
        <v>8601</v>
      </c>
      <c r="LRY1">
        <v>8602</v>
      </c>
      <c r="LRZ1">
        <v>8603</v>
      </c>
      <c r="LSA1">
        <v>8604</v>
      </c>
      <c r="LSB1">
        <v>8605</v>
      </c>
      <c r="LSC1">
        <v>8606</v>
      </c>
      <c r="LSD1">
        <v>8607</v>
      </c>
      <c r="LSE1">
        <v>8608</v>
      </c>
      <c r="LSF1">
        <v>8609</v>
      </c>
      <c r="LSG1">
        <v>8610</v>
      </c>
      <c r="LSH1">
        <v>8611</v>
      </c>
      <c r="LSI1">
        <v>8612</v>
      </c>
      <c r="LSJ1">
        <v>8613</v>
      </c>
      <c r="LSK1">
        <v>8614</v>
      </c>
      <c r="LSL1">
        <v>8615</v>
      </c>
      <c r="LSM1">
        <v>8616</v>
      </c>
      <c r="LSN1">
        <v>8617</v>
      </c>
      <c r="LSO1">
        <v>8618</v>
      </c>
      <c r="LSP1">
        <v>8619</v>
      </c>
      <c r="LSQ1">
        <v>8620</v>
      </c>
      <c r="LSR1">
        <v>8621</v>
      </c>
      <c r="LSS1">
        <v>8622</v>
      </c>
      <c r="LST1">
        <v>8623</v>
      </c>
      <c r="LSU1">
        <v>8624</v>
      </c>
      <c r="LSV1">
        <v>8625</v>
      </c>
      <c r="LSW1">
        <v>8626</v>
      </c>
      <c r="LSX1">
        <v>8627</v>
      </c>
      <c r="LSY1">
        <v>8628</v>
      </c>
      <c r="LSZ1">
        <v>8629</v>
      </c>
      <c r="LTA1">
        <v>8630</v>
      </c>
      <c r="LTB1">
        <v>8631</v>
      </c>
      <c r="LTC1">
        <v>8632</v>
      </c>
      <c r="LTD1">
        <v>8633</v>
      </c>
      <c r="LTE1">
        <v>8634</v>
      </c>
      <c r="LTF1">
        <v>8635</v>
      </c>
      <c r="LTG1">
        <v>8636</v>
      </c>
      <c r="LTH1">
        <v>8637</v>
      </c>
      <c r="LTI1">
        <v>8638</v>
      </c>
      <c r="LTJ1">
        <v>8639</v>
      </c>
      <c r="LTK1">
        <v>8640</v>
      </c>
      <c r="LTL1">
        <v>8641</v>
      </c>
      <c r="LTM1">
        <v>8642</v>
      </c>
      <c r="LTN1">
        <v>8643</v>
      </c>
      <c r="LTO1">
        <v>8644</v>
      </c>
      <c r="LTP1">
        <v>8645</v>
      </c>
      <c r="LTQ1">
        <v>8646</v>
      </c>
      <c r="LTR1">
        <v>8647</v>
      </c>
      <c r="LTS1">
        <v>8648</v>
      </c>
      <c r="LTT1">
        <v>8649</v>
      </c>
      <c r="LTU1">
        <v>8650</v>
      </c>
      <c r="LTV1">
        <v>8651</v>
      </c>
      <c r="LTW1">
        <v>8652</v>
      </c>
      <c r="LTX1">
        <v>8653</v>
      </c>
      <c r="LTY1">
        <v>8654</v>
      </c>
      <c r="LTZ1">
        <v>8655</v>
      </c>
      <c r="LUA1">
        <v>8656</v>
      </c>
      <c r="LUB1">
        <v>8657</v>
      </c>
      <c r="LUC1">
        <v>8658</v>
      </c>
      <c r="LUD1">
        <v>8659</v>
      </c>
      <c r="LUE1">
        <v>8660</v>
      </c>
      <c r="LUF1">
        <v>8661</v>
      </c>
      <c r="LUG1">
        <v>8662</v>
      </c>
      <c r="LUH1">
        <v>8663</v>
      </c>
      <c r="LUI1">
        <v>8664</v>
      </c>
      <c r="LUJ1">
        <v>8665</v>
      </c>
      <c r="LUK1">
        <v>8666</v>
      </c>
      <c r="LUL1">
        <v>8667</v>
      </c>
      <c r="LUM1">
        <v>8668</v>
      </c>
      <c r="LUN1">
        <v>8669</v>
      </c>
      <c r="LUO1">
        <v>8670</v>
      </c>
      <c r="LUP1">
        <v>8671</v>
      </c>
      <c r="LUQ1">
        <v>8672</v>
      </c>
      <c r="LUR1">
        <v>8673</v>
      </c>
      <c r="LUS1">
        <v>8674</v>
      </c>
      <c r="LUT1">
        <v>8675</v>
      </c>
      <c r="LUU1">
        <v>8676</v>
      </c>
      <c r="LUV1">
        <v>8677</v>
      </c>
      <c r="LUW1">
        <v>8678</v>
      </c>
      <c r="LUX1">
        <v>8679</v>
      </c>
      <c r="LUY1">
        <v>8680</v>
      </c>
      <c r="LUZ1">
        <v>8681</v>
      </c>
      <c r="LVA1">
        <v>8682</v>
      </c>
      <c r="LVB1">
        <v>8683</v>
      </c>
      <c r="LVC1">
        <v>8684</v>
      </c>
      <c r="LVD1">
        <v>8685</v>
      </c>
      <c r="LVE1">
        <v>8686</v>
      </c>
      <c r="LVF1">
        <v>8687</v>
      </c>
      <c r="LVG1">
        <v>8688</v>
      </c>
      <c r="LVH1">
        <v>8689</v>
      </c>
      <c r="LVI1">
        <v>8690</v>
      </c>
      <c r="LVJ1">
        <v>8691</v>
      </c>
      <c r="LVK1">
        <v>8692</v>
      </c>
      <c r="LVL1">
        <v>8693</v>
      </c>
      <c r="LVM1">
        <v>8694</v>
      </c>
      <c r="LVN1">
        <v>8695</v>
      </c>
      <c r="LVO1">
        <v>8696</v>
      </c>
      <c r="LVP1">
        <v>8697</v>
      </c>
      <c r="LVQ1">
        <v>8698</v>
      </c>
      <c r="LVR1">
        <v>8699</v>
      </c>
      <c r="LVS1">
        <v>8700</v>
      </c>
      <c r="LVT1">
        <v>8701</v>
      </c>
      <c r="LVU1">
        <v>8702</v>
      </c>
      <c r="LVV1">
        <v>8703</v>
      </c>
      <c r="LVW1">
        <v>8704</v>
      </c>
      <c r="LVX1">
        <v>8705</v>
      </c>
      <c r="LVY1">
        <v>8706</v>
      </c>
      <c r="LVZ1">
        <v>8707</v>
      </c>
      <c r="LWA1">
        <v>8708</v>
      </c>
      <c r="LWB1">
        <v>8709</v>
      </c>
      <c r="LWC1">
        <v>8710</v>
      </c>
      <c r="LWD1">
        <v>8711</v>
      </c>
      <c r="LWE1">
        <v>8712</v>
      </c>
      <c r="LWF1">
        <v>8713</v>
      </c>
      <c r="LWG1">
        <v>8714</v>
      </c>
      <c r="LWH1">
        <v>8715</v>
      </c>
      <c r="LWI1">
        <v>8716</v>
      </c>
      <c r="LWJ1">
        <v>8717</v>
      </c>
      <c r="LWK1">
        <v>8718</v>
      </c>
      <c r="LWL1">
        <v>8719</v>
      </c>
      <c r="LWM1">
        <v>8720</v>
      </c>
      <c r="LWN1">
        <v>8721</v>
      </c>
      <c r="LWO1">
        <v>8722</v>
      </c>
      <c r="LWP1">
        <v>8723</v>
      </c>
      <c r="LWQ1">
        <v>8724</v>
      </c>
      <c r="LWR1">
        <v>8725</v>
      </c>
      <c r="LWS1">
        <v>8726</v>
      </c>
      <c r="LWT1">
        <v>8727</v>
      </c>
      <c r="LWU1">
        <v>8728</v>
      </c>
      <c r="LWV1">
        <v>8729</v>
      </c>
      <c r="LWW1">
        <v>8730</v>
      </c>
      <c r="LWX1">
        <v>8731</v>
      </c>
      <c r="LWY1">
        <v>8732</v>
      </c>
      <c r="LWZ1">
        <v>8733</v>
      </c>
      <c r="LXA1">
        <v>8734</v>
      </c>
      <c r="LXB1">
        <v>8735</v>
      </c>
      <c r="LXC1">
        <v>8736</v>
      </c>
      <c r="LXD1">
        <v>8737</v>
      </c>
      <c r="LXE1">
        <v>8738</v>
      </c>
      <c r="LXF1">
        <v>8739</v>
      </c>
      <c r="LXG1">
        <v>8740</v>
      </c>
      <c r="LXH1">
        <v>8741</v>
      </c>
      <c r="LXI1">
        <v>8742</v>
      </c>
      <c r="LXJ1">
        <v>8743</v>
      </c>
      <c r="LXK1">
        <v>8744</v>
      </c>
      <c r="LXL1">
        <v>8745</v>
      </c>
      <c r="LXM1">
        <v>8746</v>
      </c>
      <c r="LXN1">
        <v>8747</v>
      </c>
      <c r="LXO1">
        <v>8748</v>
      </c>
      <c r="LXP1">
        <v>8749</v>
      </c>
      <c r="LXQ1">
        <v>8750</v>
      </c>
      <c r="LXR1">
        <v>8751</v>
      </c>
      <c r="LXS1">
        <v>8752</v>
      </c>
      <c r="LXT1">
        <v>8753</v>
      </c>
      <c r="LXU1">
        <v>8754</v>
      </c>
      <c r="LXV1">
        <v>8755</v>
      </c>
      <c r="LXW1">
        <v>8756</v>
      </c>
      <c r="LXX1">
        <v>8757</v>
      </c>
      <c r="LXY1">
        <v>8758</v>
      </c>
      <c r="LXZ1">
        <v>8759</v>
      </c>
      <c r="LYA1">
        <v>8760</v>
      </c>
      <c r="LYB1">
        <v>8761</v>
      </c>
      <c r="LYC1">
        <v>8762</v>
      </c>
      <c r="LYD1">
        <v>8763</v>
      </c>
      <c r="LYE1">
        <v>8764</v>
      </c>
      <c r="LYF1">
        <v>8765</v>
      </c>
      <c r="LYG1">
        <v>8766</v>
      </c>
      <c r="LYH1">
        <v>8767</v>
      </c>
      <c r="LYI1">
        <v>8768</v>
      </c>
      <c r="LYJ1">
        <v>8769</v>
      </c>
      <c r="LYK1">
        <v>8770</v>
      </c>
      <c r="LYL1">
        <v>8771</v>
      </c>
      <c r="LYM1">
        <v>8772</v>
      </c>
      <c r="LYN1">
        <v>8773</v>
      </c>
      <c r="LYO1">
        <v>8774</v>
      </c>
      <c r="LYP1">
        <v>8775</v>
      </c>
      <c r="LYQ1">
        <v>8776</v>
      </c>
      <c r="LYR1">
        <v>8777</v>
      </c>
      <c r="LYS1">
        <v>8778</v>
      </c>
      <c r="LYT1">
        <v>8779</v>
      </c>
      <c r="LYU1">
        <v>8780</v>
      </c>
      <c r="LYV1">
        <v>8781</v>
      </c>
      <c r="LYW1">
        <v>8782</v>
      </c>
      <c r="LYX1">
        <v>8783</v>
      </c>
      <c r="LYY1">
        <v>8784</v>
      </c>
      <c r="LYZ1">
        <v>8785</v>
      </c>
      <c r="LZA1">
        <v>8786</v>
      </c>
      <c r="LZB1">
        <v>8787</v>
      </c>
      <c r="LZC1">
        <v>8788</v>
      </c>
      <c r="LZD1">
        <v>8789</v>
      </c>
      <c r="LZE1">
        <v>8790</v>
      </c>
      <c r="LZF1">
        <v>8791</v>
      </c>
      <c r="LZG1">
        <v>8792</v>
      </c>
      <c r="LZH1">
        <v>8793</v>
      </c>
      <c r="LZI1">
        <v>8794</v>
      </c>
      <c r="LZJ1">
        <v>8795</v>
      </c>
      <c r="LZK1">
        <v>8796</v>
      </c>
      <c r="LZL1">
        <v>8797</v>
      </c>
      <c r="LZM1">
        <v>8798</v>
      </c>
      <c r="LZN1">
        <v>8799</v>
      </c>
      <c r="LZO1">
        <v>8800</v>
      </c>
      <c r="LZP1">
        <v>8801</v>
      </c>
      <c r="LZQ1">
        <v>8802</v>
      </c>
      <c r="LZR1">
        <v>8803</v>
      </c>
      <c r="LZS1">
        <v>8804</v>
      </c>
      <c r="LZT1">
        <v>8805</v>
      </c>
      <c r="LZU1">
        <v>8806</v>
      </c>
      <c r="LZV1">
        <v>8807</v>
      </c>
      <c r="LZW1">
        <v>8808</v>
      </c>
      <c r="LZX1">
        <v>8809</v>
      </c>
      <c r="LZY1">
        <v>8810</v>
      </c>
      <c r="LZZ1">
        <v>8811</v>
      </c>
      <c r="MAA1">
        <v>8812</v>
      </c>
      <c r="MAB1">
        <v>8813</v>
      </c>
      <c r="MAC1">
        <v>8814</v>
      </c>
      <c r="MAD1">
        <v>8815</v>
      </c>
      <c r="MAE1">
        <v>8816</v>
      </c>
      <c r="MAF1">
        <v>8817</v>
      </c>
      <c r="MAG1">
        <v>8818</v>
      </c>
      <c r="MAH1">
        <v>8819</v>
      </c>
      <c r="MAI1">
        <v>8820</v>
      </c>
      <c r="MAJ1">
        <v>8821</v>
      </c>
      <c r="MAK1">
        <v>8822</v>
      </c>
      <c r="MAL1">
        <v>8823</v>
      </c>
      <c r="MAM1">
        <v>8824</v>
      </c>
      <c r="MAN1">
        <v>8825</v>
      </c>
      <c r="MAO1">
        <v>8826</v>
      </c>
      <c r="MAP1">
        <v>8827</v>
      </c>
      <c r="MAQ1">
        <v>8828</v>
      </c>
      <c r="MAR1">
        <v>8829</v>
      </c>
      <c r="MAS1">
        <v>8830</v>
      </c>
      <c r="MAT1">
        <v>8831</v>
      </c>
      <c r="MAU1">
        <v>8832</v>
      </c>
      <c r="MAV1">
        <v>8833</v>
      </c>
      <c r="MAW1">
        <v>8834</v>
      </c>
      <c r="MAX1">
        <v>8835</v>
      </c>
      <c r="MAY1">
        <v>8836</v>
      </c>
      <c r="MAZ1">
        <v>8837</v>
      </c>
      <c r="MBA1">
        <v>8838</v>
      </c>
      <c r="MBB1">
        <v>8839</v>
      </c>
      <c r="MBC1">
        <v>8840</v>
      </c>
      <c r="MBD1">
        <v>8841</v>
      </c>
      <c r="MBE1">
        <v>8842</v>
      </c>
      <c r="MBF1">
        <v>8843</v>
      </c>
      <c r="MBG1">
        <v>8844</v>
      </c>
      <c r="MBH1">
        <v>8845</v>
      </c>
      <c r="MBI1">
        <v>8846</v>
      </c>
      <c r="MBJ1">
        <v>8847</v>
      </c>
      <c r="MBK1">
        <v>8848</v>
      </c>
      <c r="MBL1">
        <v>8849</v>
      </c>
      <c r="MBM1">
        <v>8850</v>
      </c>
      <c r="MBN1">
        <v>8851</v>
      </c>
      <c r="MBO1">
        <v>8852</v>
      </c>
      <c r="MBP1">
        <v>8853</v>
      </c>
      <c r="MBQ1">
        <v>8854</v>
      </c>
      <c r="MBR1">
        <v>8855</v>
      </c>
      <c r="MBS1">
        <v>8856</v>
      </c>
      <c r="MBT1">
        <v>8857</v>
      </c>
      <c r="MBU1">
        <v>8858</v>
      </c>
      <c r="MBV1">
        <v>8859</v>
      </c>
      <c r="MBW1">
        <v>8860</v>
      </c>
      <c r="MBX1">
        <v>8861</v>
      </c>
      <c r="MBY1">
        <v>8862</v>
      </c>
      <c r="MBZ1">
        <v>8863</v>
      </c>
      <c r="MCA1">
        <v>8864</v>
      </c>
      <c r="MCB1">
        <v>8865</v>
      </c>
      <c r="MCC1">
        <v>8866</v>
      </c>
      <c r="MCD1">
        <v>8867</v>
      </c>
      <c r="MCE1">
        <v>8868</v>
      </c>
      <c r="MCF1">
        <v>8869</v>
      </c>
      <c r="MCG1">
        <v>8870</v>
      </c>
      <c r="MCH1">
        <v>8871</v>
      </c>
      <c r="MCI1">
        <v>8872</v>
      </c>
      <c r="MCJ1">
        <v>8873</v>
      </c>
      <c r="MCK1">
        <v>8874</v>
      </c>
      <c r="MCL1">
        <v>8875</v>
      </c>
      <c r="MCM1">
        <v>8876</v>
      </c>
      <c r="MCN1">
        <v>8877</v>
      </c>
      <c r="MCO1">
        <v>8878</v>
      </c>
      <c r="MCP1">
        <v>8879</v>
      </c>
      <c r="MCQ1">
        <v>8880</v>
      </c>
      <c r="MCR1">
        <v>8881</v>
      </c>
      <c r="MCS1">
        <v>8882</v>
      </c>
      <c r="MCT1">
        <v>8883</v>
      </c>
      <c r="MCU1">
        <v>8884</v>
      </c>
      <c r="MCV1">
        <v>8885</v>
      </c>
      <c r="MCW1">
        <v>8886</v>
      </c>
      <c r="MCX1">
        <v>8887</v>
      </c>
      <c r="MCY1">
        <v>8888</v>
      </c>
      <c r="MCZ1">
        <v>8889</v>
      </c>
      <c r="MDA1">
        <v>8890</v>
      </c>
      <c r="MDB1">
        <v>8891</v>
      </c>
      <c r="MDC1">
        <v>8892</v>
      </c>
      <c r="MDD1">
        <v>8893</v>
      </c>
      <c r="MDE1">
        <v>8894</v>
      </c>
      <c r="MDF1">
        <v>8895</v>
      </c>
      <c r="MDG1">
        <v>8896</v>
      </c>
      <c r="MDH1">
        <v>8897</v>
      </c>
      <c r="MDI1">
        <v>8898</v>
      </c>
      <c r="MDJ1">
        <v>8899</v>
      </c>
      <c r="MDK1">
        <v>8900</v>
      </c>
      <c r="MDL1">
        <v>8901</v>
      </c>
      <c r="MDM1">
        <v>8902</v>
      </c>
      <c r="MDN1">
        <v>8903</v>
      </c>
      <c r="MDO1">
        <v>8904</v>
      </c>
      <c r="MDP1">
        <v>8905</v>
      </c>
      <c r="MDQ1">
        <v>8906</v>
      </c>
      <c r="MDR1">
        <v>8907</v>
      </c>
      <c r="MDS1">
        <v>8908</v>
      </c>
      <c r="MDT1">
        <v>8909</v>
      </c>
      <c r="MDU1">
        <v>8910</v>
      </c>
      <c r="MDV1">
        <v>8911</v>
      </c>
      <c r="MDW1">
        <v>8912</v>
      </c>
      <c r="MDX1">
        <v>8913</v>
      </c>
      <c r="MDY1">
        <v>8914</v>
      </c>
      <c r="MDZ1">
        <v>8915</v>
      </c>
      <c r="MEA1">
        <v>8916</v>
      </c>
      <c r="MEB1">
        <v>8917</v>
      </c>
      <c r="MEC1">
        <v>8918</v>
      </c>
      <c r="MED1">
        <v>8919</v>
      </c>
      <c r="MEE1">
        <v>8920</v>
      </c>
      <c r="MEF1">
        <v>8921</v>
      </c>
      <c r="MEG1">
        <v>8922</v>
      </c>
      <c r="MEH1">
        <v>8923</v>
      </c>
      <c r="MEI1">
        <v>8924</v>
      </c>
      <c r="MEJ1">
        <v>8925</v>
      </c>
      <c r="MEK1">
        <v>8926</v>
      </c>
      <c r="MEL1">
        <v>8927</v>
      </c>
      <c r="MEM1">
        <v>8928</v>
      </c>
      <c r="MEN1">
        <v>8929</v>
      </c>
      <c r="MEO1">
        <v>8930</v>
      </c>
      <c r="MEP1">
        <v>8931</v>
      </c>
      <c r="MEQ1">
        <v>8932</v>
      </c>
      <c r="MER1">
        <v>8933</v>
      </c>
      <c r="MES1">
        <v>8934</v>
      </c>
      <c r="MET1">
        <v>8935</v>
      </c>
      <c r="MEU1">
        <v>8936</v>
      </c>
      <c r="MEV1">
        <v>8937</v>
      </c>
      <c r="MEW1">
        <v>8938</v>
      </c>
      <c r="MEX1">
        <v>8939</v>
      </c>
      <c r="MEY1">
        <v>8940</v>
      </c>
      <c r="MEZ1">
        <v>8941</v>
      </c>
      <c r="MFA1">
        <v>8942</v>
      </c>
      <c r="MFB1">
        <v>8943</v>
      </c>
      <c r="MFC1">
        <v>8944</v>
      </c>
      <c r="MFD1">
        <v>8945</v>
      </c>
      <c r="MFE1">
        <v>8946</v>
      </c>
      <c r="MFF1">
        <v>8947</v>
      </c>
      <c r="MFG1">
        <v>8948</v>
      </c>
      <c r="MFH1">
        <v>8949</v>
      </c>
      <c r="MFI1">
        <v>8950</v>
      </c>
      <c r="MFJ1">
        <v>8951</v>
      </c>
      <c r="MFK1">
        <v>8952</v>
      </c>
      <c r="MFL1">
        <v>8953</v>
      </c>
      <c r="MFM1">
        <v>8954</v>
      </c>
      <c r="MFN1">
        <v>8955</v>
      </c>
      <c r="MFO1">
        <v>8956</v>
      </c>
      <c r="MFP1">
        <v>8957</v>
      </c>
      <c r="MFQ1">
        <v>8958</v>
      </c>
      <c r="MFR1">
        <v>8959</v>
      </c>
      <c r="MFS1">
        <v>8960</v>
      </c>
      <c r="MFT1">
        <v>8961</v>
      </c>
      <c r="MFU1">
        <v>8962</v>
      </c>
      <c r="MFV1">
        <v>8963</v>
      </c>
      <c r="MFW1">
        <v>8964</v>
      </c>
      <c r="MFX1">
        <v>8965</v>
      </c>
      <c r="MFY1">
        <v>8966</v>
      </c>
      <c r="MFZ1">
        <v>8967</v>
      </c>
      <c r="MGA1">
        <v>8968</v>
      </c>
      <c r="MGB1">
        <v>8969</v>
      </c>
      <c r="MGC1">
        <v>8970</v>
      </c>
      <c r="MGD1">
        <v>8971</v>
      </c>
      <c r="MGE1">
        <v>8972</v>
      </c>
      <c r="MGF1">
        <v>8973</v>
      </c>
      <c r="MGG1">
        <v>8974</v>
      </c>
      <c r="MGH1">
        <v>8975</v>
      </c>
      <c r="MGI1">
        <v>8976</v>
      </c>
      <c r="MGJ1">
        <v>8977</v>
      </c>
      <c r="MGK1">
        <v>8978</v>
      </c>
      <c r="MGL1">
        <v>8979</v>
      </c>
      <c r="MGM1">
        <v>8980</v>
      </c>
      <c r="MGN1">
        <v>8981</v>
      </c>
      <c r="MGO1">
        <v>8982</v>
      </c>
      <c r="MGP1">
        <v>8983</v>
      </c>
      <c r="MGQ1">
        <v>8984</v>
      </c>
      <c r="MGR1">
        <v>8985</v>
      </c>
      <c r="MGS1">
        <v>8986</v>
      </c>
      <c r="MGT1">
        <v>8987</v>
      </c>
      <c r="MGU1">
        <v>8988</v>
      </c>
      <c r="MGV1">
        <v>8989</v>
      </c>
      <c r="MGW1">
        <v>8990</v>
      </c>
      <c r="MGX1">
        <v>8991</v>
      </c>
      <c r="MGY1">
        <v>8992</v>
      </c>
      <c r="MGZ1">
        <v>8993</v>
      </c>
      <c r="MHA1">
        <v>8994</v>
      </c>
      <c r="MHB1">
        <v>8995</v>
      </c>
      <c r="MHC1">
        <v>8996</v>
      </c>
      <c r="MHD1">
        <v>8997</v>
      </c>
      <c r="MHE1">
        <v>8998</v>
      </c>
      <c r="MHF1">
        <v>8999</v>
      </c>
      <c r="MHG1">
        <v>9000</v>
      </c>
      <c r="MHH1">
        <v>9001</v>
      </c>
      <c r="MHI1">
        <v>9002</v>
      </c>
      <c r="MHJ1">
        <v>9003</v>
      </c>
      <c r="MHK1">
        <v>9004</v>
      </c>
      <c r="MHL1">
        <v>9005</v>
      </c>
      <c r="MHM1">
        <v>9006</v>
      </c>
      <c r="MHN1">
        <v>9007</v>
      </c>
      <c r="MHO1">
        <v>9008</v>
      </c>
      <c r="MHP1">
        <v>9009</v>
      </c>
      <c r="MHQ1">
        <v>9010</v>
      </c>
      <c r="MHR1">
        <v>9011</v>
      </c>
      <c r="MHS1">
        <v>9012</v>
      </c>
      <c r="MHT1">
        <v>9013</v>
      </c>
      <c r="MHU1">
        <v>9014</v>
      </c>
      <c r="MHV1">
        <v>9015</v>
      </c>
      <c r="MHW1">
        <v>9016</v>
      </c>
      <c r="MHX1">
        <v>9017</v>
      </c>
      <c r="MHY1">
        <v>9018</v>
      </c>
      <c r="MHZ1">
        <v>9019</v>
      </c>
      <c r="MIA1">
        <v>9020</v>
      </c>
      <c r="MIB1">
        <v>9021</v>
      </c>
      <c r="MIC1">
        <v>9022</v>
      </c>
      <c r="MID1">
        <v>9023</v>
      </c>
      <c r="MIE1">
        <v>9024</v>
      </c>
      <c r="MIF1">
        <v>9025</v>
      </c>
      <c r="MIG1">
        <v>9026</v>
      </c>
      <c r="MIH1">
        <v>9027</v>
      </c>
      <c r="MII1">
        <v>9028</v>
      </c>
      <c r="MIJ1">
        <v>9029</v>
      </c>
      <c r="MIK1">
        <v>9030</v>
      </c>
      <c r="MIL1">
        <v>9031</v>
      </c>
      <c r="MIM1">
        <v>9032</v>
      </c>
      <c r="MIN1">
        <v>9033</v>
      </c>
      <c r="MIO1">
        <v>9034</v>
      </c>
      <c r="MIP1">
        <v>9035</v>
      </c>
      <c r="MIQ1">
        <v>9036</v>
      </c>
      <c r="MIR1">
        <v>9037</v>
      </c>
      <c r="MIS1">
        <v>9038</v>
      </c>
      <c r="MIT1">
        <v>9039</v>
      </c>
      <c r="MIU1">
        <v>9040</v>
      </c>
      <c r="MIV1">
        <v>9041</v>
      </c>
      <c r="MIW1">
        <v>9042</v>
      </c>
      <c r="MIX1">
        <v>9043</v>
      </c>
      <c r="MIY1">
        <v>9044</v>
      </c>
      <c r="MIZ1">
        <v>9045</v>
      </c>
      <c r="MJA1">
        <v>9046</v>
      </c>
      <c r="MJB1">
        <v>9047</v>
      </c>
      <c r="MJC1">
        <v>9048</v>
      </c>
      <c r="MJD1">
        <v>9049</v>
      </c>
      <c r="MJE1">
        <v>9050</v>
      </c>
      <c r="MJF1">
        <v>9051</v>
      </c>
      <c r="MJG1">
        <v>9052</v>
      </c>
      <c r="MJH1">
        <v>9053</v>
      </c>
      <c r="MJI1">
        <v>9054</v>
      </c>
      <c r="MJJ1">
        <v>9055</v>
      </c>
      <c r="MJK1">
        <v>9056</v>
      </c>
      <c r="MJL1">
        <v>9057</v>
      </c>
      <c r="MJM1">
        <v>9058</v>
      </c>
      <c r="MJN1">
        <v>9059</v>
      </c>
      <c r="MJO1">
        <v>9060</v>
      </c>
      <c r="MJP1">
        <v>9061</v>
      </c>
      <c r="MJQ1">
        <v>9062</v>
      </c>
      <c r="MJR1">
        <v>9063</v>
      </c>
      <c r="MJS1">
        <v>9064</v>
      </c>
      <c r="MJT1">
        <v>9065</v>
      </c>
      <c r="MJU1">
        <v>9066</v>
      </c>
      <c r="MJV1">
        <v>9067</v>
      </c>
      <c r="MJW1">
        <v>9068</v>
      </c>
      <c r="MJX1">
        <v>9069</v>
      </c>
      <c r="MJY1">
        <v>9070</v>
      </c>
      <c r="MJZ1">
        <v>9071</v>
      </c>
      <c r="MKA1">
        <v>9072</v>
      </c>
      <c r="MKB1">
        <v>9073</v>
      </c>
      <c r="MKC1">
        <v>9074</v>
      </c>
      <c r="MKD1">
        <v>9075</v>
      </c>
      <c r="MKE1">
        <v>9076</v>
      </c>
      <c r="MKF1">
        <v>9077</v>
      </c>
      <c r="MKG1">
        <v>9078</v>
      </c>
      <c r="MKH1">
        <v>9079</v>
      </c>
      <c r="MKI1">
        <v>9080</v>
      </c>
      <c r="MKJ1">
        <v>9081</v>
      </c>
      <c r="MKK1">
        <v>9082</v>
      </c>
      <c r="MKL1">
        <v>9083</v>
      </c>
      <c r="MKM1">
        <v>9084</v>
      </c>
      <c r="MKN1">
        <v>9085</v>
      </c>
      <c r="MKO1">
        <v>9086</v>
      </c>
      <c r="MKP1">
        <v>9087</v>
      </c>
      <c r="MKQ1">
        <v>9088</v>
      </c>
      <c r="MKR1">
        <v>9089</v>
      </c>
      <c r="MKS1">
        <v>9090</v>
      </c>
      <c r="MKT1">
        <v>9091</v>
      </c>
      <c r="MKU1">
        <v>9092</v>
      </c>
      <c r="MKV1">
        <v>9093</v>
      </c>
      <c r="MKW1">
        <v>9094</v>
      </c>
      <c r="MKX1">
        <v>9095</v>
      </c>
      <c r="MKY1">
        <v>9096</v>
      </c>
      <c r="MKZ1">
        <v>9097</v>
      </c>
      <c r="MLA1">
        <v>9098</v>
      </c>
      <c r="MLB1">
        <v>9099</v>
      </c>
      <c r="MLC1">
        <v>9100</v>
      </c>
      <c r="MLD1">
        <v>9101</v>
      </c>
      <c r="MLE1">
        <v>9102</v>
      </c>
      <c r="MLF1">
        <v>9103</v>
      </c>
      <c r="MLG1">
        <v>9104</v>
      </c>
      <c r="MLH1">
        <v>9105</v>
      </c>
      <c r="MLI1">
        <v>9106</v>
      </c>
      <c r="MLJ1">
        <v>9107</v>
      </c>
      <c r="MLK1">
        <v>9108</v>
      </c>
      <c r="MLL1">
        <v>9109</v>
      </c>
      <c r="MLM1">
        <v>9110</v>
      </c>
      <c r="MLN1">
        <v>9111</v>
      </c>
      <c r="MLO1">
        <v>9112</v>
      </c>
      <c r="MLP1">
        <v>9113</v>
      </c>
      <c r="MLQ1">
        <v>9114</v>
      </c>
      <c r="MLR1">
        <v>9115</v>
      </c>
      <c r="MLS1">
        <v>9116</v>
      </c>
      <c r="MLT1">
        <v>9117</v>
      </c>
      <c r="MLU1">
        <v>9118</v>
      </c>
      <c r="MLV1">
        <v>9119</v>
      </c>
      <c r="MLW1">
        <v>9120</v>
      </c>
      <c r="MLX1">
        <v>9121</v>
      </c>
      <c r="MLY1">
        <v>9122</v>
      </c>
      <c r="MLZ1">
        <v>9123</v>
      </c>
      <c r="MMA1">
        <v>9124</v>
      </c>
      <c r="MMB1">
        <v>9125</v>
      </c>
      <c r="MMC1">
        <v>9126</v>
      </c>
      <c r="MMD1">
        <v>9127</v>
      </c>
      <c r="MME1">
        <v>9128</v>
      </c>
      <c r="MMF1">
        <v>9129</v>
      </c>
      <c r="MMG1">
        <v>9130</v>
      </c>
      <c r="MMH1">
        <v>9131</v>
      </c>
      <c r="MMI1">
        <v>9132</v>
      </c>
      <c r="MMJ1">
        <v>9133</v>
      </c>
      <c r="MMK1">
        <v>9134</v>
      </c>
      <c r="MML1">
        <v>9135</v>
      </c>
      <c r="MMM1">
        <v>9136</v>
      </c>
      <c r="MMN1">
        <v>9137</v>
      </c>
      <c r="MMO1">
        <v>9138</v>
      </c>
      <c r="MMP1">
        <v>9139</v>
      </c>
      <c r="MMQ1">
        <v>9140</v>
      </c>
      <c r="MMR1">
        <v>9141</v>
      </c>
      <c r="MMS1">
        <v>9142</v>
      </c>
      <c r="MMT1">
        <v>9143</v>
      </c>
      <c r="MMU1">
        <v>9144</v>
      </c>
      <c r="MMV1">
        <v>9145</v>
      </c>
      <c r="MMW1">
        <v>9146</v>
      </c>
      <c r="MMX1">
        <v>9147</v>
      </c>
      <c r="MMY1">
        <v>9148</v>
      </c>
      <c r="MMZ1">
        <v>9149</v>
      </c>
      <c r="MNA1">
        <v>9150</v>
      </c>
      <c r="MNB1">
        <v>9151</v>
      </c>
      <c r="MNC1">
        <v>9152</v>
      </c>
      <c r="MND1">
        <v>9153</v>
      </c>
      <c r="MNE1">
        <v>9154</v>
      </c>
      <c r="MNF1">
        <v>9155</v>
      </c>
      <c r="MNG1">
        <v>9156</v>
      </c>
      <c r="MNH1">
        <v>9157</v>
      </c>
      <c r="MNI1">
        <v>9158</v>
      </c>
      <c r="MNJ1">
        <v>9159</v>
      </c>
      <c r="MNK1">
        <v>9160</v>
      </c>
      <c r="MNL1">
        <v>9161</v>
      </c>
      <c r="MNM1">
        <v>9162</v>
      </c>
      <c r="MNN1">
        <v>9163</v>
      </c>
      <c r="MNO1">
        <v>9164</v>
      </c>
      <c r="MNP1">
        <v>9165</v>
      </c>
      <c r="MNQ1">
        <v>9166</v>
      </c>
      <c r="MNR1">
        <v>9167</v>
      </c>
      <c r="MNS1">
        <v>9168</v>
      </c>
      <c r="MNT1">
        <v>9169</v>
      </c>
      <c r="MNU1">
        <v>9170</v>
      </c>
      <c r="MNV1">
        <v>9171</v>
      </c>
      <c r="MNW1">
        <v>9172</v>
      </c>
      <c r="MNX1">
        <v>9173</v>
      </c>
      <c r="MNY1">
        <v>9174</v>
      </c>
      <c r="MNZ1">
        <v>9175</v>
      </c>
      <c r="MOA1">
        <v>9176</v>
      </c>
      <c r="MOB1">
        <v>9177</v>
      </c>
      <c r="MOC1">
        <v>9178</v>
      </c>
      <c r="MOD1">
        <v>9179</v>
      </c>
      <c r="MOE1">
        <v>9180</v>
      </c>
      <c r="MOF1">
        <v>9181</v>
      </c>
      <c r="MOG1">
        <v>9182</v>
      </c>
      <c r="MOH1">
        <v>9183</v>
      </c>
      <c r="MOI1">
        <v>9184</v>
      </c>
      <c r="MOJ1">
        <v>9185</v>
      </c>
      <c r="MOK1">
        <v>9186</v>
      </c>
      <c r="MOL1">
        <v>9187</v>
      </c>
      <c r="MOM1">
        <v>9188</v>
      </c>
      <c r="MON1">
        <v>9189</v>
      </c>
      <c r="MOO1">
        <v>9190</v>
      </c>
      <c r="MOP1">
        <v>9191</v>
      </c>
      <c r="MOQ1">
        <v>9192</v>
      </c>
      <c r="MOR1">
        <v>9193</v>
      </c>
      <c r="MOS1">
        <v>9194</v>
      </c>
      <c r="MOT1">
        <v>9195</v>
      </c>
      <c r="MOU1">
        <v>9196</v>
      </c>
      <c r="MOV1">
        <v>9197</v>
      </c>
      <c r="MOW1">
        <v>9198</v>
      </c>
      <c r="MOX1">
        <v>9199</v>
      </c>
      <c r="MOY1">
        <v>9200</v>
      </c>
      <c r="MOZ1">
        <v>9201</v>
      </c>
      <c r="MPA1">
        <v>9202</v>
      </c>
      <c r="MPB1">
        <v>9203</v>
      </c>
      <c r="MPC1">
        <v>9204</v>
      </c>
      <c r="MPD1">
        <v>9205</v>
      </c>
      <c r="MPE1">
        <v>9206</v>
      </c>
      <c r="MPF1">
        <v>9207</v>
      </c>
      <c r="MPG1">
        <v>9208</v>
      </c>
      <c r="MPH1">
        <v>9209</v>
      </c>
      <c r="MPI1">
        <v>9210</v>
      </c>
      <c r="MPJ1">
        <v>9211</v>
      </c>
      <c r="MPK1">
        <v>9212</v>
      </c>
      <c r="MPL1">
        <v>9213</v>
      </c>
      <c r="MPM1">
        <v>9214</v>
      </c>
      <c r="MPN1">
        <v>9215</v>
      </c>
      <c r="MPO1">
        <v>9216</v>
      </c>
      <c r="MPP1">
        <v>9217</v>
      </c>
      <c r="MPQ1">
        <v>9218</v>
      </c>
      <c r="MPR1">
        <v>9219</v>
      </c>
      <c r="MPS1">
        <v>9220</v>
      </c>
      <c r="MPT1">
        <v>9221</v>
      </c>
      <c r="MPU1">
        <v>9222</v>
      </c>
      <c r="MPV1">
        <v>9223</v>
      </c>
      <c r="MPW1">
        <v>9224</v>
      </c>
      <c r="MPX1">
        <v>9225</v>
      </c>
      <c r="MPY1">
        <v>9226</v>
      </c>
      <c r="MPZ1">
        <v>9227</v>
      </c>
      <c r="MQA1">
        <v>9228</v>
      </c>
      <c r="MQB1">
        <v>9229</v>
      </c>
      <c r="MQC1">
        <v>9230</v>
      </c>
      <c r="MQD1">
        <v>9231</v>
      </c>
      <c r="MQE1">
        <v>9232</v>
      </c>
      <c r="MQF1">
        <v>9233</v>
      </c>
      <c r="MQG1">
        <v>9234</v>
      </c>
      <c r="MQH1">
        <v>9235</v>
      </c>
      <c r="MQI1">
        <v>9236</v>
      </c>
      <c r="MQJ1">
        <v>9237</v>
      </c>
      <c r="MQK1">
        <v>9238</v>
      </c>
      <c r="MQL1">
        <v>9239</v>
      </c>
      <c r="MQM1">
        <v>9240</v>
      </c>
      <c r="MQN1">
        <v>9241</v>
      </c>
      <c r="MQO1">
        <v>9242</v>
      </c>
      <c r="MQP1">
        <v>9243</v>
      </c>
      <c r="MQQ1">
        <v>9244</v>
      </c>
      <c r="MQR1">
        <v>9245</v>
      </c>
      <c r="MQS1">
        <v>9246</v>
      </c>
      <c r="MQT1">
        <v>9247</v>
      </c>
      <c r="MQU1">
        <v>9248</v>
      </c>
      <c r="MQV1">
        <v>9249</v>
      </c>
      <c r="MQW1">
        <v>9250</v>
      </c>
      <c r="MQX1">
        <v>9251</v>
      </c>
      <c r="MQY1">
        <v>9252</v>
      </c>
      <c r="MQZ1">
        <v>9253</v>
      </c>
      <c r="MRA1">
        <v>9254</v>
      </c>
      <c r="MRB1">
        <v>9255</v>
      </c>
      <c r="MRC1">
        <v>9256</v>
      </c>
      <c r="MRD1">
        <v>9257</v>
      </c>
      <c r="MRE1">
        <v>9258</v>
      </c>
      <c r="MRF1">
        <v>9259</v>
      </c>
      <c r="MRG1">
        <v>9260</v>
      </c>
      <c r="MRH1">
        <v>9261</v>
      </c>
      <c r="MRI1">
        <v>9262</v>
      </c>
      <c r="MRJ1">
        <v>9263</v>
      </c>
      <c r="MRK1">
        <v>9264</v>
      </c>
      <c r="MRL1">
        <v>9265</v>
      </c>
      <c r="MRM1">
        <v>9266</v>
      </c>
      <c r="MRN1">
        <v>9267</v>
      </c>
      <c r="MRO1">
        <v>9268</v>
      </c>
      <c r="MRP1">
        <v>9269</v>
      </c>
      <c r="MRQ1">
        <v>9270</v>
      </c>
      <c r="MRR1">
        <v>9271</v>
      </c>
      <c r="MRS1">
        <v>9272</v>
      </c>
      <c r="MRT1">
        <v>9273</v>
      </c>
      <c r="MRU1">
        <v>9274</v>
      </c>
      <c r="MRV1">
        <v>9275</v>
      </c>
      <c r="MRW1">
        <v>9276</v>
      </c>
      <c r="MRX1">
        <v>9277</v>
      </c>
      <c r="MRY1">
        <v>9278</v>
      </c>
      <c r="MRZ1">
        <v>9279</v>
      </c>
      <c r="MSA1">
        <v>9280</v>
      </c>
      <c r="MSB1">
        <v>9281</v>
      </c>
      <c r="MSC1">
        <v>9282</v>
      </c>
      <c r="MSD1">
        <v>9283</v>
      </c>
      <c r="MSE1">
        <v>9284</v>
      </c>
      <c r="MSF1">
        <v>9285</v>
      </c>
      <c r="MSG1">
        <v>9286</v>
      </c>
      <c r="MSH1">
        <v>9287</v>
      </c>
      <c r="MSI1">
        <v>9288</v>
      </c>
      <c r="MSJ1">
        <v>9289</v>
      </c>
      <c r="MSK1">
        <v>9290</v>
      </c>
      <c r="MSL1">
        <v>9291</v>
      </c>
      <c r="MSM1">
        <v>9292</v>
      </c>
      <c r="MSN1">
        <v>9293</v>
      </c>
      <c r="MSO1">
        <v>9294</v>
      </c>
      <c r="MSP1">
        <v>9295</v>
      </c>
      <c r="MSQ1">
        <v>9296</v>
      </c>
      <c r="MSR1">
        <v>9297</v>
      </c>
      <c r="MSS1">
        <v>9298</v>
      </c>
      <c r="MST1">
        <v>9299</v>
      </c>
      <c r="MSU1">
        <v>9300</v>
      </c>
      <c r="MSV1">
        <v>9301</v>
      </c>
      <c r="MSW1">
        <v>9302</v>
      </c>
      <c r="MSX1">
        <v>9303</v>
      </c>
      <c r="MSY1">
        <v>9304</v>
      </c>
      <c r="MSZ1">
        <v>9305</v>
      </c>
      <c r="MTA1">
        <v>9306</v>
      </c>
      <c r="MTB1">
        <v>9307</v>
      </c>
      <c r="MTC1">
        <v>9308</v>
      </c>
      <c r="MTD1">
        <v>9309</v>
      </c>
      <c r="MTE1">
        <v>9310</v>
      </c>
      <c r="MTF1">
        <v>9311</v>
      </c>
      <c r="MTG1">
        <v>9312</v>
      </c>
      <c r="MTH1">
        <v>9313</v>
      </c>
      <c r="MTI1">
        <v>9314</v>
      </c>
      <c r="MTJ1">
        <v>9315</v>
      </c>
      <c r="MTK1">
        <v>9316</v>
      </c>
      <c r="MTL1">
        <v>9317</v>
      </c>
      <c r="MTM1">
        <v>9318</v>
      </c>
      <c r="MTN1">
        <v>9319</v>
      </c>
      <c r="MTO1">
        <v>9320</v>
      </c>
      <c r="MTP1">
        <v>9321</v>
      </c>
      <c r="MTQ1">
        <v>9322</v>
      </c>
      <c r="MTR1">
        <v>9323</v>
      </c>
      <c r="MTS1">
        <v>9324</v>
      </c>
      <c r="MTT1">
        <v>9325</v>
      </c>
      <c r="MTU1">
        <v>9326</v>
      </c>
      <c r="MTV1">
        <v>9327</v>
      </c>
      <c r="MTW1">
        <v>9328</v>
      </c>
      <c r="MTX1">
        <v>9329</v>
      </c>
      <c r="MTY1">
        <v>9330</v>
      </c>
      <c r="MTZ1">
        <v>9331</v>
      </c>
      <c r="MUA1">
        <v>9332</v>
      </c>
      <c r="MUB1">
        <v>9333</v>
      </c>
      <c r="MUC1">
        <v>9334</v>
      </c>
      <c r="MUD1">
        <v>9335</v>
      </c>
      <c r="MUE1">
        <v>9336</v>
      </c>
      <c r="MUF1">
        <v>9337</v>
      </c>
      <c r="MUG1">
        <v>9338</v>
      </c>
      <c r="MUH1">
        <v>9339</v>
      </c>
      <c r="MUI1">
        <v>9340</v>
      </c>
      <c r="MUJ1">
        <v>9341</v>
      </c>
      <c r="MUK1">
        <v>9342</v>
      </c>
      <c r="MUL1">
        <v>9343</v>
      </c>
      <c r="MUM1">
        <v>9344</v>
      </c>
      <c r="MUN1">
        <v>9345</v>
      </c>
      <c r="MUO1">
        <v>9346</v>
      </c>
      <c r="MUP1">
        <v>9347</v>
      </c>
      <c r="MUQ1">
        <v>9348</v>
      </c>
      <c r="MUR1">
        <v>9349</v>
      </c>
      <c r="MUS1">
        <v>9350</v>
      </c>
      <c r="MUT1">
        <v>9351</v>
      </c>
      <c r="MUU1">
        <v>9352</v>
      </c>
      <c r="MUV1">
        <v>9353</v>
      </c>
      <c r="MUW1">
        <v>9354</v>
      </c>
      <c r="MUX1">
        <v>9355</v>
      </c>
      <c r="MUY1">
        <v>9356</v>
      </c>
      <c r="MUZ1">
        <v>9357</v>
      </c>
      <c r="MVA1">
        <v>9358</v>
      </c>
      <c r="MVB1">
        <v>9359</v>
      </c>
      <c r="MVC1">
        <v>9360</v>
      </c>
      <c r="MVD1">
        <v>9361</v>
      </c>
      <c r="MVE1">
        <v>9362</v>
      </c>
      <c r="MVF1">
        <v>9363</v>
      </c>
      <c r="MVG1">
        <v>9364</v>
      </c>
      <c r="MVH1">
        <v>9365</v>
      </c>
      <c r="MVI1">
        <v>9366</v>
      </c>
      <c r="MVJ1">
        <v>9367</v>
      </c>
      <c r="MVK1">
        <v>9368</v>
      </c>
      <c r="MVL1">
        <v>9369</v>
      </c>
      <c r="MVM1">
        <v>9370</v>
      </c>
      <c r="MVN1">
        <v>9371</v>
      </c>
      <c r="MVO1">
        <v>9372</v>
      </c>
      <c r="MVP1">
        <v>9373</v>
      </c>
      <c r="MVQ1">
        <v>9374</v>
      </c>
      <c r="MVR1">
        <v>9375</v>
      </c>
      <c r="MVS1">
        <v>9376</v>
      </c>
      <c r="MVT1">
        <v>9377</v>
      </c>
      <c r="MVU1">
        <v>9378</v>
      </c>
      <c r="MVV1">
        <v>9379</v>
      </c>
      <c r="MVW1">
        <v>9380</v>
      </c>
      <c r="MVX1">
        <v>9381</v>
      </c>
      <c r="MVY1">
        <v>9382</v>
      </c>
      <c r="MVZ1">
        <v>9383</v>
      </c>
      <c r="MWA1">
        <v>9384</v>
      </c>
      <c r="MWB1">
        <v>9385</v>
      </c>
      <c r="MWC1">
        <v>9386</v>
      </c>
      <c r="MWD1">
        <v>9387</v>
      </c>
      <c r="MWE1">
        <v>9388</v>
      </c>
      <c r="MWF1">
        <v>9389</v>
      </c>
      <c r="MWG1">
        <v>9390</v>
      </c>
      <c r="MWH1">
        <v>9391</v>
      </c>
      <c r="MWI1">
        <v>9392</v>
      </c>
      <c r="MWJ1">
        <v>9393</v>
      </c>
      <c r="MWK1">
        <v>9394</v>
      </c>
      <c r="MWL1">
        <v>9395</v>
      </c>
      <c r="MWM1">
        <v>9396</v>
      </c>
      <c r="MWN1">
        <v>9397</v>
      </c>
      <c r="MWO1">
        <v>9398</v>
      </c>
      <c r="MWP1">
        <v>9399</v>
      </c>
      <c r="MWQ1">
        <v>9400</v>
      </c>
      <c r="MWR1">
        <v>9401</v>
      </c>
      <c r="MWS1">
        <v>9402</v>
      </c>
      <c r="MWT1">
        <v>9403</v>
      </c>
      <c r="MWU1">
        <v>9404</v>
      </c>
      <c r="MWV1">
        <v>9405</v>
      </c>
      <c r="MWW1">
        <v>9406</v>
      </c>
      <c r="MWX1">
        <v>9407</v>
      </c>
      <c r="MWY1">
        <v>9408</v>
      </c>
      <c r="MWZ1">
        <v>9409</v>
      </c>
      <c r="MXA1">
        <v>9410</v>
      </c>
      <c r="MXB1">
        <v>9411</v>
      </c>
      <c r="MXC1">
        <v>9412</v>
      </c>
      <c r="MXD1">
        <v>9413</v>
      </c>
      <c r="MXE1">
        <v>9414</v>
      </c>
      <c r="MXF1">
        <v>9415</v>
      </c>
      <c r="MXG1">
        <v>9416</v>
      </c>
      <c r="MXH1">
        <v>9417</v>
      </c>
      <c r="MXI1">
        <v>9418</v>
      </c>
      <c r="MXJ1">
        <v>9419</v>
      </c>
      <c r="MXK1">
        <v>9420</v>
      </c>
      <c r="MXL1">
        <v>9421</v>
      </c>
      <c r="MXM1">
        <v>9422</v>
      </c>
      <c r="MXN1">
        <v>9423</v>
      </c>
      <c r="MXO1">
        <v>9424</v>
      </c>
      <c r="MXP1">
        <v>9425</v>
      </c>
      <c r="MXQ1">
        <v>9426</v>
      </c>
      <c r="MXR1">
        <v>9427</v>
      </c>
      <c r="MXS1">
        <v>9428</v>
      </c>
      <c r="MXT1">
        <v>9429</v>
      </c>
      <c r="MXU1">
        <v>9430</v>
      </c>
      <c r="MXV1">
        <v>9431</v>
      </c>
      <c r="MXW1">
        <v>9432</v>
      </c>
      <c r="MXX1">
        <v>9433</v>
      </c>
      <c r="MXY1">
        <v>9434</v>
      </c>
      <c r="MXZ1">
        <v>9435</v>
      </c>
      <c r="MYA1">
        <v>9436</v>
      </c>
      <c r="MYB1">
        <v>9437</v>
      </c>
      <c r="MYC1">
        <v>9438</v>
      </c>
      <c r="MYD1">
        <v>9439</v>
      </c>
      <c r="MYE1">
        <v>9440</v>
      </c>
      <c r="MYF1">
        <v>9441</v>
      </c>
      <c r="MYG1">
        <v>9442</v>
      </c>
      <c r="MYH1">
        <v>9443</v>
      </c>
      <c r="MYI1">
        <v>9444</v>
      </c>
      <c r="MYJ1">
        <v>9445</v>
      </c>
      <c r="MYK1">
        <v>9446</v>
      </c>
      <c r="MYL1">
        <v>9447</v>
      </c>
      <c r="MYM1">
        <v>9448</v>
      </c>
      <c r="MYN1">
        <v>9449</v>
      </c>
      <c r="MYO1">
        <v>9450</v>
      </c>
      <c r="MYP1">
        <v>9451</v>
      </c>
      <c r="MYQ1">
        <v>9452</v>
      </c>
      <c r="MYR1">
        <v>9453</v>
      </c>
      <c r="MYS1">
        <v>9454</v>
      </c>
      <c r="MYT1">
        <v>9455</v>
      </c>
      <c r="MYU1">
        <v>9456</v>
      </c>
      <c r="MYV1">
        <v>9457</v>
      </c>
      <c r="MYW1">
        <v>9458</v>
      </c>
      <c r="MYX1">
        <v>9459</v>
      </c>
      <c r="MYY1">
        <v>9460</v>
      </c>
      <c r="MYZ1">
        <v>9461</v>
      </c>
      <c r="MZA1">
        <v>9462</v>
      </c>
      <c r="MZB1">
        <v>9463</v>
      </c>
      <c r="MZC1">
        <v>9464</v>
      </c>
      <c r="MZD1">
        <v>9465</v>
      </c>
      <c r="MZE1">
        <v>9466</v>
      </c>
      <c r="MZF1">
        <v>9467</v>
      </c>
      <c r="MZG1">
        <v>9468</v>
      </c>
      <c r="MZH1">
        <v>9469</v>
      </c>
      <c r="MZI1">
        <v>9470</v>
      </c>
      <c r="MZJ1">
        <v>9471</v>
      </c>
      <c r="MZK1">
        <v>9472</v>
      </c>
      <c r="MZL1">
        <v>9473</v>
      </c>
      <c r="MZM1">
        <v>9474</v>
      </c>
      <c r="MZN1">
        <v>9475</v>
      </c>
      <c r="MZO1">
        <v>9476</v>
      </c>
      <c r="MZP1">
        <v>9477</v>
      </c>
      <c r="MZQ1">
        <v>9478</v>
      </c>
      <c r="MZR1">
        <v>9479</v>
      </c>
      <c r="MZS1">
        <v>9480</v>
      </c>
      <c r="MZT1">
        <v>9481</v>
      </c>
      <c r="MZU1">
        <v>9482</v>
      </c>
      <c r="MZV1">
        <v>9483</v>
      </c>
      <c r="MZW1">
        <v>9484</v>
      </c>
      <c r="MZX1">
        <v>9485</v>
      </c>
      <c r="MZY1">
        <v>9486</v>
      </c>
      <c r="MZZ1">
        <v>9487</v>
      </c>
      <c r="NAA1">
        <v>9488</v>
      </c>
      <c r="NAB1">
        <v>9489</v>
      </c>
      <c r="NAC1">
        <v>9490</v>
      </c>
      <c r="NAD1">
        <v>9491</v>
      </c>
      <c r="NAE1">
        <v>9492</v>
      </c>
      <c r="NAF1">
        <v>9493</v>
      </c>
      <c r="NAG1">
        <v>9494</v>
      </c>
      <c r="NAH1">
        <v>9495</v>
      </c>
      <c r="NAI1">
        <v>9496</v>
      </c>
      <c r="NAJ1">
        <v>9497</v>
      </c>
      <c r="NAK1">
        <v>9498</v>
      </c>
      <c r="NAL1">
        <v>9499</v>
      </c>
      <c r="NAM1">
        <v>9500</v>
      </c>
      <c r="NAN1">
        <v>9501</v>
      </c>
      <c r="NAO1">
        <v>9502</v>
      </c>
      <c r="NAP1">
        <v>9503</v>
      </c>
      <c r="NAQ1">
        <v>9504</v>
      </c>
      <c r="NAR1">
        <v>9505</v>
      </c>
      <c r="NAS1">
        <v>9506</v>
      </c>
      <c r="NAT1">
        <v>9507</v>
      </c>
      <c r="NAU1">
        <v>9508</v>
      </c>
      <c r="NAV1">
        <v>9509</v>
      </c>
      <c r="NAW1">
        <v>9510</v>
      </c>
      <c r="NAX1">
        <v>9511</v>
      </c>
      <c r="NAY1">
        <v>9512</v>
      </c>
      <c r="NAZ1">
        <v>9513</v>
      </c>
      <c r="NBA1">
        <v>9514</v>
      </c>
      <c r="NBB1">
        <v>9515</v>
      </c>
      <c r="NBC1">
        <v>9516</v>
      </c>
      <c r="NBD1">
        <v>9517</v>
      </c>
      <c r="NBE1">
        <v>9518</v>
      </c>
      <c r="NBF1">
        <v>9519</v>
      </c>
      <c r="NBG1">
        <v>9520</v>
      </c>
      <c r="NBH1">
        <v>9521</v>
      </c>
      <c r="NBI1">
        <v>9522</v>
      </c>
      <c r="NBJ1">
        <v>9523</v>
      </c>
      <c r="NBK1">
        <v>9524</v>
      </c>
      <c r="NBL1">
        <v>9525</v>
      </c>
      <c r="NBM1">
        <v>9526</v>
      </c>
      <c r="NBN1">
        <v>9527</v>
      </c>
      <c r="NBO1">
        <v>9528</v>
      </c>
      <c r="NBP1">
        <v>9529</v>
      </c>
      <c r="NBQ1">
        <v>9530</v>
      </c>
      <c r="NBR1">
        <v>9531</v>
      </c>
      <c r="NBS1">
        <v>9532</v>
      </c>
      <c r="NBT1">
        <v>9533</v>
      </c>
      <c r="NBU1">
        <v>9534</v>
      </c>
      <c r="NBV1">
        <v>9535</v>
      </c>
      <c r="NBW1">
        <v>9536</v>
      </c>
      <c r="NBX1">
        <v>9537</v>
      </c>
      <c r="NBY1">
        <v>9538</v>
      </c>
      <c r="NBZ1">
        <v>9539</v>
      </c>
      <c r="NCA1">
        <v>9540</v>
      </c>
      <c r="NCB1">
        <v>9541</v>
      </c>
      <c r="NCC1">
        <v>9542</v>
      </c>
      <c r="NCD1">
        <v>9543</v>
      </c>
      <c r="NCE1">
        <v>9544</v>
      </c>
      <c r="NCF1">
        <v>9545</v>
      </c>
      <c r="NCG1">
        <v>9546</v>
      </c>
      <c r="NCH1">
        <v>9547</v>
      </c>
      <c r="NCI1">
        <v>9548</v>
      </c>
      <c r="NCJ1">
        <v>9549</v>
      </c>
      <c r="NCK1">
        <v>9550</v>
      </c>
      <c r="NCL1">
        <v>9551</v>
      </c>
      <c r="NCM1">
        <v>9552</v>
      </c>
      <c r="NCN1">
        <v>9553</v>
      </c>
      <c r="NCO1">
        <v>9554</v>
      </c>
      <c r="NCP1">
        <v>9555</v>
      </c>
      <c r="NCQ1">
        <v>9556</v>
      </c>
      <c r="NCR1">
        <v>9557</v>
      </c>
      <c r="NCS1">
        <v>9558</v>
      </c>
      <c r="NCT1">
        <v>9559</v>
      </c>
      <c r="NCU1">
        <v>9560</v>
      </c>
      <c r="NCV1">
        <v>9561</v>
      </c>
      <c r="NCW1">
        <v>9562</v>
      </c>
      <c r="NCX1">
        <v>9563</v>
      </c>
      <c r="NCY1">
        <v>9564</v>
      </c>
      <c r="NCZ1">
        <v>9565</v>
      </c>
      <c r="NDA1">
        <v>9566</v>
      </c>
      <c r="NDB1">
        <v>9567</v>
      </c>
      <c r="NDC1">
        <v>9568</v>
      </c>
      <c r="NDD1">
        <v>9569</v>
      </c>
      <c r="NDE1">
        <v>9570</v>
      </c>
      <c r="NDF1">
        <v>9571</v>
      </c>
      <c r="NDG1">
        <v>9572</v>
      </c>
      <c r="NDH1">
        <v>9573</v>
      </c>
      <c r="NDI1">
        <v>9574</v>
      </c>
      <c r="NDJ1">
        <v>9575</v>
      </c>
      <c r="NDK1">
        <v>9576</v>
      </c>
      <c r="NDL1">
        <v>9577</v>
      </c>
      <c r="NDM1">
        <v>9578</v>
      </c>
      <c r="NDN1">
        <v>9579</v>
      </c>
      <c r="NDO1">
        <v>9580</v>
      </c>
      <c r="NDP1">
        <v>9581</v>
      </c>
      <c r="NDQ1">
        <v>9582</v>
      </c>
      <c r="NDR1">
        <v>9583</v>
      </c>
      <c r="NDS1">
        <v>9584</v>
      </c>
      <c r="NDT1">
        <v>9585</v>
      </c>
      <c r="NDU1">
        <v>9586</v>
      </c>
      <c r="NDV1">
        <v>9587</v>
      </c>
      <c r="NDW1">
        <v>9588</v>
      </c>
      <c r="NDX1">
        <v>9589</v>
      </c>
      <c r="NDY1">
        <v>9590</v>
      </c>
      <c r="NDZ1">
        <v>9591</v>
      </c>
      <c r="NEA1">
        <v>9592</v>
      </c>
      <c r="NEB1">
        <v>9593</v>
      </c>
      <c r="NEC1">
        <v>9594</v>
      </c>
      <c r="NED1">
        <v>9595</v>
      </c>
      <c r="NEE1">
        <v>9596</v>
      </c>
      <c r="NEF1">
        <v>9597</v>
      </c>
      <c r="NEG1">
        <v>9598</v>
      </c>
      <c r="NEH1">
        <v>9599</v>
      </c>
      <c r="NEI1">
        <v>9600</v>
      </c>
      <c r="NEJ1">
        <v>9601</v>
      </c>
      <c r="NEK1">
        <v>9602</v>
      </c>
      <c r="NEL1">
        <v>9603</v>
      </c>
      <c r="NEM1">
        <v>9604</v>
      </c>
      <c r="NEN1">
        <v>9605</v>
      </c>
      <c r="NEO1">
        <v>9606</v>
      </c>
      <c r="NEP1">
        <v>9607</v>
      </c>
      <c r="NEQ1">
        <v>9608</v>
      </c>
      <c r="NER1">
        <v>9609</v>
      </c>
      <c r="NES1">
        <v>9610</v>
      </c>
      <c r="NET1">
        <v>9611</v>
      </c>
      <c r="NEU1">
        <v>9612</v>
      </c>
      <c r="NEV1">
        <v>9613</v>
      </c>
      <c r="NEW1">
        <v>9614</v>
      </c>
      <c r="NEX1">
        <v>9615</v>
      </c>
      <c r="NEY1">
        <v>9616</v>
      </c>
      <c r="NEZ1">
        <v>9617</v>
      </c>
      <c r="NFA1">
        <v>9618</v>
      </c>
      <c r="NFB1">
        <v>9619</v>
      </c>
      <c r="NFC1">
        <v>9620</v>
      </c>
      <c r="NFD1">
        <v>9621</v>
      </c>
      <c r="NFE1">
        <v>9622</v>
      </c>
      <c r="NFF1">
        <v>9623</v>
      </c>
      <c r="NFG1">
        <v>9624</v>
      </c>
      <c r="NFH1">
        <v>9625</v>
      </c>
      <c r="NFI1">
        <v>9626</v>
      </c>
      <c r="NFJ1">
        <v>9627</v>
      </c>
      <c r="NFK1">
        <v>9628</v>
      </c>
      <c r="NFL1">
        <v>9629</v>
      </c>
      <c r="NFM1">
        <v>9630</v>
      </c>
      <c r="NFN1">
        <v>9631</v>
      </c>
      <c r="NFO1">
        <v>9632</v>
      </c>
      <c r="NFP1">
        <v>9633</v>
      </c>
      <c r="NFQ1">
        <v>9634</v>
      </c>
      <c r="NFR1">
        <v>9635</v>
      </c>
      <c r="NFS1">
        <v>9636</v>
      </c>
      <c r="NFT1">
        <v>9637</v>
      </c>
      <c r="NFU1">
        <v>9638</v>
      </c>
      <c r="NFV1">
        <v>9639</v>
      </c>
      <c r="NFW1">
        <v>9640</v>
      </c>
      <c r="NFX1">
        <v>9641</v>
      </c>
      <c r="NFY1">
        <v>9642</v>
      </c>
      <c r="NFZ1">
        <v>9643</v>
      </c>
      <c r="NGA1">
        <v>9644</v>
      </c>
      <c r="NGB1">
        <v>9645</v>
      </c>
      <c r="NGC1">
        <v>9646</v>
      </c>
      <c r="NGD1">
        <v>9647</v>
      </c>
      <c r="NGE1">
        <v>9648</v>
      </c>
      <c r="NGF1">
        <v>9649</v>
      </c>
      <c r="NGG1">
        <v>9650</v>
      </c>
      <c r="NGH1">
        <v>9651</v>
      </c>
      <c r="NGI1">
        <v>9652</v>
      </c>
      <c r="NGJ1">
        <v>9653</v>
      </c>
      <c r="NGK1">
        <v>9654</v>
      </c>
      <c r="NGL1">
        <v>9655</v>
      </c>
      <c r="NGM1">
        <v>9656</v>
      </c>
      <c r="NGN1">
        <v>9657</v>
      </c>
      <c r="NGO1">
        <v>9658</v>
      </c>
      <c r="NGP1">
        <v>9659</v>
      </c>
      <c r="NGQ1">
        <v>9660</v>
      </c>
      <c r="NGR1">
        <v>9661</v>
      </c>
      <c r="NGS1">
        <v>9662</v>
      </c>
      <c r="NGT1">
        <v>9663</v>
      </c>
      <c r="NGU1">
        <v>9664</v>
      </c>
      <c r="NGV1">
        <v>9665</v>
      </c>
      <c r="NGW1">
        <v>9666</v>
      </c>
      <c r="NGX1">
        <v>9667</v>
      </c>
      <c r="NGY1">
        <v>9668</v>
      </c>
      <c r="NGZ1">
        <v>9669</v>
      </c>
      <c r="NHA1">
        <v>9670</v>
      </c>
      <c r="NHB1">
        <v>9671</v>
      </c>
      <c r="NHC1">
        <v>9672</v>
      </c>
      <c r="NHD1">
        <v>9673</v>
      </c>
      <c r="NHE1">
        <v>9674</v>
      </c>
      <c r="NHF1">
        <v>9675</v>
      </c>
      <c r="NHG1">
        <v>9676</v>
      </c>
      <c r="NHH1">
        <v>9677</v>
      </c>
      <c r="NHI1">
        <v>9678</v>
      </c>
      <c r="NHJ1">
        <v>9679</v>
      </c>
      <c r="NHK1">
        <v>9680</v>
      </c>
      <c r="NHL1">
        <v>9681</v>
      </c>
      <c r="NHM1">
        <v>9682</v>
      </c>
      <c r="NHN1">
        <v>9683</v>
      </c>
      <c r="NHO1">
        <v>9684</v>
      </c>
      <c r="NHP1">
        <v>9685</v>
      </c>
      <c r="NHQ1">
        <v>9686</v>
      </c>
      <c r="NHR1">
        <v>9687</v>
      </c>
      <c r="NHS1">
        <v>9688</v>
      </c>
      <c r="NHT1">
        <v>9689</v>
      </c>
      <c r="NHU1">
        <v>9690</v>
      </c>
      <c r="NHV1">
        <v>9691</v>
      </c>
      <c r="NHW1">
        <v>9692</v>
      </c>
      <c r="NHX1">
        <v>9693</v>
      </c>
      <c r="NHY1">
        <v>9694</v>
      </c>
      <c r="NHZ1">
        <v>9695</v>
      </c>
      <c r="NIA1">
        <v>9696</v>
      </c>
      <c r="NIB1">
        <v>9697</v>
      </c>
      <c r="NIC1">
        <v>9698</v>
      </c>
      <c r="NID1">
        <v>9699</v>
      </c>
      <c r="NIE1">
        <v>9700</v>
      </c>
      <c r="NIF1">
        <v>9701</v>
      </c>
      <c r="NIG1">
        <v>9702</v>
      </c>
      <c r="NIH1">
        <v>9703</v>
      </c>
      <c r="NII1">
        <v>9704</v>
      </c>
      <c r="NIJ1">
        <v>9705</v>
      </c>
      <c r="NIK1">
        <v>9706</v>
      </c>
      <c r="NIL1">
        <v>9707</v>
      </c>
      <c r="NIM1">
        <v>9708</v>
      </c>
      <c r="NIN1">
        <v>9709</v>
      </c>
      <c r="NIO1">
        <v>9710</v>
      </c>
      <c r="NIP1">
        <v>9711</v>
      </c>
      <c r="NIQ1">
        <v>9712</v>
      </c>
      <c r="NIR1">
        <v>9713</v>
      </c>
      <c r="NIS1">
        <v>9714</v>
      </c>
      <c r="NIT1">
        <v>9715</v>
      </c>
      <c r="NIU1">
        <v>9716</v>
      </c>
      <c r="NIV1">
        <v>9717</v>
      </c>
      <c r="NIW1">
        <v>9718</v>
      </c>
      <c r="NIX1">
        <v>9719</v>
      </c>
      <c r="NIY1">
        <v>9720</v>
      </c>
      <c r="NIZ1">
        <v>9721</v>
      </c>
      <c r="NJA1">
        <v>9722</v>
      </c>
      <c r="NJB1">
        <v>9723</v>
      </c>
      <c r="NJC1">
        <v>9724</v>
      </c>
      <c r="NJD1">
        <v>9725</v>
      </c>
      <c r="NJE1">
        <v>9726</v>
      </c>
      <c r="NJF1">
        <v>9727</v>
      </c>
      <c r="NJG1">
        <v>9728</v>
      </c>
      <c r="NJH1">
        <v>9729</v>
      </c>
      <c r="NJI1">
        <v>9730</v>
      </c>
      <c r="NJJ1">
        <v>9731</v>
      </c>
      <c r="NJK1">
        <v>9732</v>
      </c>
      <c r="NJL1">
        <v>9733</v>
      </c>
      <c r="NJM1">
        <v>9734</v>
      </c>
      <c r="NJN1">
        <v>9735</v>
      </c>
      <c r="NJO1">
        <v>9736</v>
      </c>
      <c r="NJP1">
        <v>9737</v>
      </c>
      <c r="NJQ1">
        <v>9738</v>
      </c>
      <c r="NJR1">
        <v>9739</v>
      </c>
      <c r="NJS1">
        <v>9740</v>
      </c>
      <c r="NJT1">
        <v>9741</v>
      </c>
      <c r="NJU1">
        <v>9742</v>
      </c>
      <c r="NJV1">
        <v>9743</v>
      </c>
      <c r="NJW1">
        <v>9744</v>
      </c>
      <c r="NJX1">
        <v>9745</v>
      </c>
      <c r="NJY1">
        <v>9746</v>
      </c>
      <c r="NJZ1">
        <v>9747</v>
      </c>
      <c r="NKA1">
        <v>9748</v>
      </c>
      <c r="NKB1">
        <v>9749</v>
      </c>
      <c r="NKC1">
        <v>9750</v>
      </c>
      <c r="NKD1">
        <v>9751</v>
      </c>
      <c r="NKE1">
        <v>9752</v>
      </c>
      <c r="NKF1">
        <v>9753</v>
      </c>
      <c r="NKG1">
        <v>9754</v>
      </c>
      <c r="NKH1">
        <v>9755</v>
      </c>
      <c r="NKI1">
        <v>9756</v>
      </c>
      <c r="NKJ1">
        <v>9757</v>
      </c>
      <c r="NKK1">
        <v>9758</v>
      </c>
      <c r="NKL1">
        <v>9759</v>
      </c>
      <c r="NKM1">
        <v>9760</v>
      </c>
      <c r="NKN1">
        <v>9761</v>
      </c>
      <c r="NKO1">
        <v>9762</v>
      </c>
      <c r="NKP1">
        <v>9763</v>
      </c>
      <c r="NKQ1">
        <v>9764</v>
      </c>
      <c r="NKR1">
        <v>9765</v>
      </c>
      <c r="NKS1">
        <v>9766</v>
      </c>
      <c r="NKT1">
        <v>9767</v>
      </c>
      <c r="NKU1">
        <v>9768</v>
      </c>
      <c r="NKV1">
        <v>9769</v>
      </c>
      <c r="NKW1">
        <v>9770</v>
      </c>
      <c r="NKX1">
        <v>9771</v>
      </c>
      <c r="NKY1">
        <v>9772</v>
      </c>
      <c r="NKZ1">
        <v>9773</v>
      </c>
      <c r="NLA1">
        <v>9774</v>
      </c>
      <c r="NLB1">
        <v>9775</v>
      </c>
      <c r="NLC1">
        <v>9776</v>
      </c>
      <c r="NLD1">
        <v>9777</v>
      </c>
      <c r="NLE1">
        <v>9778</v>
      </c>
      <c r="NLF1">
        <v>9779</v>
      </c>
      <c r="NLG1">
        <v>9780</v>
      </c>
      <c r="NLH1">
        <v>9781</v>
      </c>
      <c r="NLI1">
        <v>9782</v>
      </c>
      <c r="NLJ1">
        <v>9783</v>
      </c>
      <c r="NLK1">
        <v>9784</v>
      </c>
      <c r="NLL1">
        <v>9785</v>
      </c>
      <c r="NLM1">
        <v>9786</v>
      </c>
      <c r="NLN1">
        <v>9787</v>
      </c>
      <c r="NLO1">
        <v>9788</v>
      </c>
      <c r="NLP1">
        <v>9789</v>
      </c>
      <c r="NLQ1">
        <v>9790</v>
      </c>
      <c r="NLR1">
        <v>9791</v>
      </c>
      <c r="NLS1">
        <v>9792</v>
      </c>
      <c r="NLT1">
        <v>9793</v>
      </c>
      <c r="NLU1">
        <v>9794</v>
      </c>
      <c r="NLV1">
        <v>9795</v>
      </c>
      <c r="NLW1">
        <v>9796</v>
      </c>
      <c r="NLX1">
        <v>9797</v>
      </c>
      <c r="NLY1">
        <v>9798</v>
      </c>
      <c r="NLZ1">
        <v>9799</v>
      </c>
      <c r="NMA1">
        <v>9800</v>
      </c>
      <c r="NMB1">
        <v>9801</v>
      </c>
      <c r="NMC1">
        <v>9802</v>
      </c>
      <c r="NMD1">
        <v>9803</v>
      </c>
      <c r="NME1">
        <v>9804</v>
      </c>
      <c r="NMF1">
        <v>9805</v>
      </c>
      <c r="NMG1">
        <v>9806</v>
      </c>
      <c r="NMH1">
        <v>9807</v>
      </c>
      <c r="NMI1">
        <v>9808</v>
      </c>
      <c r="NMJ1">
        <v>9809</v>
      </c>
      <c r="NMK1">
        <v>9810</v>
      </c>
      <c r="NML1">
        <v>9811</v>
      </c>
      <c r="NMM1">
        <v>9812</v>
      </c>
      <c r="NMN1">
        <v>9813</v>
      </c>
      <c r="NMO1">
        <v>9814</v>
      </c>
      <c r="NMP1">
        <v>9815</v>
      </c>
      <c r="NMQ1">
        <v>9816</v>
      </c>
      <c r="NMR1">
        <v>9817</v>
      </c>
      <c r="NMS1">
        <v>9818</v>
      </c>
      <c r="NMT1">
        <v>9819</v>
      </c>
      <c r="NMU1">
        <v>9820</v>
      </c>
      <c r="NMV1">
        <v>9821</v>
      </c>
      <c r="NMW1">
        <v>9822</v>
      </c>
      <c r="NMX1">
        <v>9823</v>
      </c>
      <c r="NMY1">
        <v>9824</v>
      </c>
      <c r="NMZ1">
        <v>9825</v>
      </c>
      <c r="NNA1">
        <v>9826</v>
      </c>
      <c r="NNB1">
        <v>9827</v>
      </c>
      <c r="NNC1">
        <v>9828</v>
      </c>
      <c r="NND1">
        <v>9829</v>
      </c>
      <c r="NNE1">
        <v>9830</v>
      </c>
      <c r="NNF1">
        <v>9831</v>
      </c>
      <c r="NNG1">
        <v>9832</v>
      </c>
      <c r="NNH1">
        <v>9833</v>
      </c>
      <c r="NNI1">
        <v>9834</v>
      </c>
      <c r="NNJ1">
        <v>9835</v>
      </c>
      <c r="NNK1">
        <v>9836</v>
      </c>
      <c r="NNL1">
        <v>9837</v>
      </c>
      <c r="NNM1">
        <v>9838</v>
      </c>
      <c r="NNN1">
        <v>9839</v>
      </c>
      <c r="NNO1">
        <v>9840</v>
      </c>
      <c r="NNP1">
        <v>9841</v>
      </c>
      <c r="NNQ1">
        <v>9842</v>
      </c>
      <c r="NNR1">
        <v>9843</v>
      </c>
      <c r="NNS1">
        <v>9844</v>
      </c>
      <c r="NNT1">
        <v>9845</v>
      </c>
      <c r="NNU1">
        <v>9846</v>
      </c>
      <c r="NNV1">
        <v>9847</v>
      </c>
      <c r="NNW1">
        <v>9848</v>
      </c>
      <c r="NNX1">
        <v>9849</v>
      </c>
      <c r="NNY1">
        <v>9850</v>
      </c>
      <c r="NNZ1">
        <v>9851</v>
      </c>
      <c r="NOA1">
        <v>9852</v>
      </c>
      <c r="NOB1">
        <v>9853</v>
      </c>
      <c r="NOC1">
        <v>9854</v>
      </c>
      <c r="NOD1">
        <v>9855</v>
      </c>
      <c r="NOE1">
        <v>9856</v>
      </c>
      <c r="NOF1">
        <v>9857</v>
      </c>
      <c r="NOG1">
        <v>9858</v>
      </c>
      <c r="NOH1">
        <v>9859</v>
      </c>
      <c r="NOI1">
        <v>9860</v>
      </c>
      <c r="NOJ1">
        <v>9861</v>
      </c>
      <c r="NOK1">
        <v>9862</v>
      </c>
      <c r="NOL1">
        <v>9863</v>
      </c>
      <c r="NOM1">
        <v>9864</v>
      </c>
      <c r="NON1">
        <v>9865</v>
      </c>
      <c r="NOO1">
        <v>9866</v>
      </c>
      <c r="NOP1">
        <v>9867</v>
      </c>
      <c r="NOQ1">
        <v>9868</v>
      </c>
      <c r="NOR1">
        <v>9869</v>
      </c>
      <c r="NOS1">
        <v>9870</v>
      </c>
      <c r="NOT1">
        <v>9871</v>
      </c>
      <c r="NOU1">
        <v>9872</v>
      </c>
      <c r="NOV1">
        <v>9873</v>
      </c>
      <c r="NOW1">
        <v>9874</v>
      </c>
      <c r="NOX1">
        <v>9875</v>
      </c>
      <c r="NOY1">
        <v>9876</v>
      </c>
      <c r="NOZ1">
        <v>9877</v>
      </c>
      <c r="NPA1">
        <v>9878</v>
      </c>
      <c r="NPB1">
        <v>9879</v>
      </c>
      <c r="NPC1">
        <v>9880</v>
      </c>
      <c r="NPD1">
        <v>9881</v>
      </c>
      <c r="NPE1">
        <v>9882</v>
      </c>
      <c r="NPF1">
        <v>9883</v>
      </c>
      <c r="NPG1">
        <v>9884</v>
      </c>
      <c r="NPH1">
        <v>9885</v>
      </c>
      <c r="NPI1">
        <v>9886</v>
      </c>
      <c r="NPJ1">
        <v>9887</v>
      </c>
      <c r="NPK1">
        <v>9888</v>
      </c>
      <c r="NPL1">
        <v>9889</v>
      </c>
      <c r="NPM1">
        <v>9890</v>
      </c>
      <c r="NPN1">
        <v>9891</v>
      </c>
      <c r="NPO1">
        <v>9892</v>
      </c>
      <c r="NPP1">
        <v>9893</v>
      </c>
      <c r="NPQ1">
        <v>9894</v>
      </c>
      <c r="NPR1">
        <v>9895</v>
      </c>
      <c r="NPS1">
        <v>9896</v>
      </c>
      <c r="NPT1">
        <v>9897</v>
      </c>
      <c r="NPU1">
        <v>9898</v>
      </c>
      <c r="NPV1">
        <v>9899</v>
      </c>
      <c r="NPW1">
        <v>9900</v>
      </c>
      <c r="NPX1">
        <v>9901</v>
      </c>
      <c r="NPY1">
        <v>9902</v>
      </c>
      <c r="NPZ1">
        <v>9903</v>
      </c>
      <c r="NQA1">
        <v>9904</v>
      </c>
      <c r="NQB1">
        <v>9905</v>
      </c>
      <c r="NQC1">
        <v>9906</v>
      </c>
      <c r="NQD1">
        <v>9907</v>
      </c>
      <c r="NQE1">
        <v>9908</v>
      </c>
      <c r="NQF1">
        <v>9909</v>
      </c>
      <c r="NQG1">
        <v>9910</v>
      </c>
      <c r="NQH1">
        <v>9911</v>
      </c>
      <c r="NQI1">
        <v>9912</v>
      </c>
      <c r="NQJ1">
        <v>9913</v>
      </c>
      <c r="NQK1">
        <v>9914</v>
      </c>
      <c r="NQL1">
        <v>9915</v>
      </c>
      <c r="NQM1">
        <v>9916</v>
      </c>
      <c r="NQN1">
        <v>9917</v>
      </c>
      <c r="NQO1">
        <v>9918</v>
      </c>
      <c r="NQP1">
        <v>9919</v>
      </c>
      <c r="NQQ1">
        <v>9920</v>
      </c>
      <c r="NQR1">
        <v>9921</v>
      </c>
      <c r="NQS1">
        <v>9922</v>
      </c>
      <c r="NQT1">
        <v>9923</v>
      </c>
      <c r="NQU1">
        <v>9924</v>
      </c>
      <c r="NQV1">
        <v>9925</v>
      </c>
      <c r="NQW1">
        <v>9926</v>
      </c>
      <c r="NQX1">
        <v>9927</v>
      </c>
      <c r="NQY1">
        <v>9928</v>
      </c>
      <c r="NQZ1">
        <v>9929</v>
      </c>
      <c r="NRA1">
        <v>9930</v>
      </c>
      <c r="NRB1">
        <v>9931</v>
      </c>
      <c r="NRC1">
        <v>9932</v>
      </c>
      <c r="NRD1">
        <v>9933</v>
      </c>
      <c r="NRE1">
        <v>9934</v>
      </c>
      <c r="NRF1">
        <v>9935</v>
      </c>
      <c r="NRG1">
        <v>9936</v>
      </c>
      <c r="NRH1">
        <v>9937</v>
      </c>
      <c r="NRI1">
        <v>9938</v>
      </c>
      <c r="NRJ1">
        <v>9939</v>
      </c>
      <c r="NRK1">
        <v>9940</v>
      </c>
      <c r="NRL1">
        <v>9941</v>
      </c>
      <c r="NRM1">
        <v>9942</v>
      </c>
      <c r="NRN1">
        <v>9943</v>
      </c>
      <c r="NRO1">
        <v>9944</v>
      </c>
      <c r="NRP1">
        <v>9945</v>
      </c>
      <c r="NRQ1">
        <v>9946</v>
      </c>
      <c r="NRR1">
        <v>9947</v>
      </c>
      <c r="NRS1">
        <v>9948</v>
      </c>
      <c r="NRT1">
        <v>9949</v>
      </c>
      <c r="NRU1">
        <v>9950</v>
      </c>
      <c r="NRV1">
        <v>9951</v>
      </c>
      <c r="NRW1">
        <v>9952</v>
      </c>
      <c r="NRX1">
        <v>9953</v>
      </c>
      <c r="NRY1">
        <v>9954</v>
      </c>
      <c r="NRZ1">
        <v>9955</v>
      </c>
      <c r="NSA1">
        <v>9956</v>
      </c>
      <c r="NSB1">
        <v>9957</v>
      </c>
      <c r="NSC1">
        <v>9958</v>
      </c>
      <c r="NSD1">
        <v>9959</v>
      </c>
      <c r="NSE1">
        <v>9960</v>
      </c>
      <c r="NSF1">
        <v>9961</v>
      </c>
      <c r="NSG1">
        <v>9962</v>
      </c>
      <c r="NSH1">
        <v>9963</v>
      </c>
      <c r="NSI1">
        <v>9964</v>
      </c>
      <c r="NSJ1">
        <v>9965</v>
      </c>
      <c r="NSK1">
        <v>9966</v>
      </c>
      <c r="NSL1">
        <v>9967</v>
      </c>
      <c r="NSM1">
        <v>9968</v>
      </c>
      <c r="NSN1">
        <v>9969</v>
      </c>
      <c r="NSO1">
        <v>9970</v>
      </c>
      <c r="NSP1">
        <v>9971</v>
      </c>
      <c r="NSQ1">
        <v>9972</v>
      </c>
      <c r="NSR1">
        <v>9973</v>
      </c>
      <c r="NSS1">
        <v>9974</v>
      </c>
      <c r="NST1">
        <v>9975</v>
      </c>
      <c r="NSU1">
        <v>9976</v>
      </c>
      <c r="NSV1">
        <v>9977</v>
      </c>
      <c r="NSW1">
        <v>9978</v>
      </c>
      <c r="NSX1">
        <v>9979</v>
      </c>
      <c r="NSY1">
        <v>9980</v>
      </c>
      <c r="NSZ1">
        <v>9981</v>
      </c>
      <c r="NTA1">
        <v>9982</v>
      </c>
      <c r="NTB1">
        <v>9983</v>
      </c>
      <c r="NTC1">
        <v>9984</v>
      </c>
      <c r="NTD1">
        <v>9985</v>
      </c>
      <c r="NTE1">
        <v>9986</v>
      </c>
      <c r="NTF1">
        <v>9987</v>
      </c>
      <c r="NTG1">
        <v>9988</v>
      </c>
      <c r="NTH1">
        <v>9989</v>
      </c>
      <c r="NTI1">
        <v>9990</v>
      </c>
      <c r="NTJ1">
        <v>9991</v>
      </c>
      <c r="NTK1">
        <v>9992</v>
      </c>
      <c r="NTL1">
        <v>9993</v>
      </c>
      <c r="NTM1">
        <v>9994</v>
      </c>
      <c r="NTN1">
        <v>9995</v>
      </c>
      <c r="NTO1">
        <v>9996</v>
      </c>
      <c r="NTP1">
        <v>9997</v>
      </c>
      <c r="NTQ1">
        <v>9998</v>
      </c>
      <c r="NTR1">
        <v>9999</v>
      </c>
      <c r="NTS1">
        <v>10000</v>
      </c>
      <c r="NTT1">
        <v>10001</v>
      </c>
      <c r="NTU1">
        <v>10002</v>
      </c>
      <c r="NTV1">
        <v>10003</v>
      </c>
      <c r="NTW1">
        <v>10004</v>
      </c>
      <c r="NTX1">
        <v>10005</v>
      </c>
      <c r="NTY1">
        <v>10006</v>
      </c>
      <c r="NTZ1">
        <v>10007</v>
      </c>
      <c r="NUA1">
        <v>10008</v>
      </c>
      <c r="NUB1">
        <v>10009</v>
      </c>
      <c r="NUC1">
        <v>10010</v>
      </c>
      <c r="NUD1">
        <v>10011</v>
      </c>
      <c r="NUE1">
        <v>10012</v>
      </c>
      <c r="NUF1">
        <v>10013</v>
      </c>
      <c r="NUG1">
        <v>10014</v>
      </c>
      <c r="NUH1">
        <v>10015</v>
      </c>
      <c r="NUI1">
        <v>10016</v>
      </c>
      <c r="NUJ1">
        <v>10017</v>
      </c>
      <c r="NUK1">
        <v>10018</v>
      </c>
      <c r="NUL1">
        <v>10019</v>
      </c>
      <c r="NUM1">
        <v>10020</v>
      </c>
      <c r="NUN1">
        <v>10021</v>
      </c>
      <c r="NUO1">
        <v>10022</v>
      </c>
      <c r="NUP1">
        <v>10023</v>
      </c>
      <c r="NUQ1">
        <v>10024</v>
      </c>
      <c r="NUR1">
        <v>10025</v>
      </c>
      <c r="NUS1">
        <v>10026</v>
      </c>
      <c r="NUT1">
        <v>10027</v>
      </c>
      <c r="NUU1">
        <v>10028</v>
      </c>
      <c r="NUV1">
        <v>10029</v>
      </c>
      <c r="NUW1">
        <v>10030</v>
      </c>
      <c r="NUX1">
        <v>10031</v>
      </c>
      <c r="NUY1">
        <v>10032</v>
      </c>
      <c r="NUZ1">
        <v>10033</v>
      </c>
      <c r="NVA1">
        <v>10034</v>
      </c>
      <c r="NVB1">
        <v>10035</v>
      </c>
      <c r="NVC1">
        <v>10036</v>
      </c>
      <c r="NVD1">
        <v>10037</v>
      </c>
      <c r="NVE1">
        <v>10038</v>
      </c>
      <c r="NVF1">
        <v>10039</v>
      </c>
      <c r="NVG1">
        <v>10040</v>
      </c>
      <c r="NVH1">
        <v>10041</v>
      </c>
      <c r="NVI1">
        <v>10042</v>
      </c>
      <c r="NVJ1">
        <v>10043</v>
      </c>
      <c r="NVK1">
        <v>10044</v>
      </c>
      <c r="NVL1">
        <v>10045</v>
      </c>
      <c r="NVM1">
        <v>10046</v>
      </c>
      <c r="NVN1">
        <v>10047</v>
      </c>
      <c r="NVO1">
        <v>10048</v>
      </c>
      <c r="NVP1">
        <v>10049</v>
      </c>
      <c r="NVQ1">
        <v>10050</v>
      </c>
      <c r="NVR1">
        <v>10051</v>
      </c>
      <c r="NVS1">
        <v>10052</v>
      </c>
      <c r="NVT1">
        <v>10053</v>
      </c>
      <c r="NVU1">
        <v>10054</v>
      </c>
      <c r="NVV1">
        <v>10055</v>
      </c>
      <c r="NVW1">
        <v>10056</v>
      </c>
      <c r="NVX1">
        <v>10057</v>
      </c>
      <c r="NVY1">
        <v>10058</v>
      </c>
      <c r="NVZ1">
        <v>10059</v>
      </c>
      <c r="NWA1">
        <v>10060</v>
      </c>
      <c r="NWB1">
        <v>10061</v>
      </c>
      <c r="NWC1">
        <v>10062</v>
      </c>
      <c r="NWD1">
        <v>10063</v>
      </c>
      <c r="NWE1">
        <v>10064</v>
      </c>
      <c r="NWF1">
        <v>10065</v>
      </c>
      <c r="NWG1">
        <v>10066</v>
      </c>
      <c r="NWH1">
        <v>10067</v>
      </c>
      <c r="NWI1">
        <v>10068</v>
      </c>
      <c r="NWJ1">
        <v>10069</v>
      </c>
      <c r="NWK1">
        <v>10070</v>
      </c>
      <c r="NWL1">
        <v>10071</v>
      </c>
      <c r="NWM1">
        <v>10072</v>
      </c>
      <c r="NWN1">
        <v>10073</v>
      </c>
      <c r="NWO1">
        <v>10074</v>
      </c>
      <c r="NWP1">
        <v>10075</v>
      </c>
      <c r="NWQ1">
        <v>10076</v>
      </c>
      <c r="NWR1">
        <v>10077</v>
      </c>
      <c r="NWS1">
        <v>10078</v>
      </c>
      <c r="NWT1">
        <v>10079</v>
      </c>
      <c r="NWU1">
        <v>10080</v>
      </c>
      <c r="NWV1">
        <v>10081</v>
      </c>
      <c r="NWW1">
        <v>10082</v>
      </c>
      <c r="NWX1">
        <v>10083</v>
      </c>
      <c r="NWY1">
        <v>10084</v>
      </c>
      <c r="NWZ1">
        <v>10085</v>
      </c>
      <c r="NXA1">
        <v>10086</v>
      </c>
      <c r="NXB1">
        <v>10087</v>
      </c>
      <c r="NXC1">
        <v>10088</v>
      </c>
      <c r="NXD1">
        <v>10089</v>
      </c>
      <c r="NXE1">
        <v>10090</v>
      </c>
      <c r="NXF1">
        <v>10091</v>
      </c>
      <c r="NXG1">
        <v>10092</v>
      </c>
      <c r="NXH1">
        <v>10093</v>
      </c>
      <c r="NXI1">
        <v>10094</v>
      </c>
      <c r="NXJ1">
        <v>10095</v>
      </c>
      <c r="NXK1">
        <v>10096</v>
      </c>
      <c r="NXL1">
        <v>10097</v>
      </c>
      <c r="NXM1">
        <v>10098</v>
      </c>
      <c r="NXN1">
        <v>10099</v>
      </c>
      <c r="NXO1">
        <v>10100</v>
      </c>
      <c r="NXP1">
        <v>10101</v>
      </c>
      <c r="NXQ1">
        <v>10102</v>
      </c>
      <c r="NXR1">
        <v>10103</v>
      </c>
      <c r="NXS1">
        <v>10104</v>
      </c>
      <c r="NXT1">
        <v>10105</v>
      </c>
      <c r="NXU1">
        <v>10106</v>
      </c>
      <c r="NXV1">
        <v>10107</v>
      </c>
      <c r="NXW1">
        <v>10108</v>
      </c>
      <c r="NXX1">
        <v>10109</v>
      </c>
      <c r="NXY1">
        <v>10110</v>
      </c>
      <c r="NXZ1">
        <v>10111</v>
      </c>
      <c r="NYA1">
        <v>10112</v>
      </c>
      <c r="NYB1">
        <v>10113</v>
      </c>
      <c r="NYC1">
        <v>10114</v>
      </c>
      <c r="NYD1">
        <v>10115</v>
      </c>
      <c r="NYE1">
        <v>10116</v>
      </c>
      <c r="NYF1">
        <v>10117</v>
      </c>
      <c r="NYG1">
        <v>10118</v>
      </c>
      <c r="NYH1">
        <v>10119</v>
      </c>
      <c r="NYI1">
        <v>10120</v>
      </c>
      <c r="NYJ1">
        <v>10121</v>
      </c>
      <c r="NYK1">
        <v>10122</v>
      </c>
      <c r="NYL1">
        <v>10123</v>
      </c>
      <c r="NYM1">
        <v>10124</v>
      </c>
      <c r="NYN1">
        <v>10125</v>
      </c>
      <c r="NYO1">
        <v>10126</v>
      </c>
      <c r="NYP1">
        <v>10127</v>
      </c>
      <c r="NYQ1">
        <v>10128</v>
      </c>
      <c r="NYR1">
        <v>10129</v>
      </c>
      <c r="NYS1">
        <v>10130</v>
      </c>
      <c r="NYT1">
        <v>10131</v>
      </c>
      <c r="NYU1">
        <v>10132</v>
      </c>
      <c r="NYV1">
        <v>10133</v>
      </c>
      <c r="NYW1">
        <v>10134</v>
      </c>
      <c r="NYX1">
        <v>10135</v>
      </c>
      <c r="NYY1">
        <v>10136</v>
      </c>
      <c r="NYZ1">
        <v>10137</v>
      </c>
      <c r="NZA1">
        <v>10138</v>
      </c>
      <c r="NZB1">
        <v>10139</v>
      </c>
      <c r="NZC1">
        <v>10140</v>
      </c>
      <c r="NZD1">
        <v>10141</v>
      </c>
      <c r="NZE1">
        <v>10142</v>
      </c>
      <c r="NZF1">
        <v>10143</v>
      </c>
      <c r="NZG1">
        <v>10144</v>
      </c>
      <c r="NZH1">
        <v>10145</v>
      </c>
      <c r="NZI1">
        <v>10146</v>
      </c>
      <c r="NZJ1">
        <v>10147</v>
      </c>
      <c r="NZK1">
        <v>10148</v>
      </c>
      <c r="NZL1">
        <v>10149</v>
      </c>
      <c r="NZM1">
        <v>10150</v>
      </c>
      <c r="NZN1">
        <v>10151</v>
      </c>
      <c r="NZO1">
        <v>10152</v>
      </c>
      <c r="NZP1">
        <v>10153</v>
      </c>
      <c r="NZQ1">
        <v>10154</v>
      </c>
      <c r="NZR1">
        <v>10155</v>
      </c>
      <c r="NZS1">
        <v>10156</v>
      </c>
      <c r="NZT1">
        <v>10157</v>
      </c>
      <c r="NZU1">
        <v>10158</v>
      </c>
      <c r="NZV1">
        <v>10159</v>
      </c>
      <c r="NZW1">
        <v>10160</v>
      </c>
      <c r="NZX1">
        <v>10161</v>
      </c>
      <c r="NZY1">
        <v>10162</v>
      </c>
      <c r="NZZ1">
        <v>10163</v>
      </c>
      <c r="OAA1">
        <v>10164</v>
      </c>
      <c r="OAB1">
        <v>10165</v>
      </c>
      <c r="OAC1">
        <v>10166</v>
      </c>
      <c r="OAD1">
        <v>10167</v>
      </c>
      <c r="OAE1">
        <v>10168</v>
      </c>
      <c r="OAF1">
        <v>10169</v>
      </c>
      <c r="OAG1">
        <v>10170</v>
      </c>
      <c r="OAH1">
        <v>10171</v>
      </c>
      <c r="OAI1">
        <v>10172</v>
      </c>
      <c r="OAJ1">
        <v>10173</v>
      </c>
      <c r="OAK1">
        <v>10174</v>
      </c>
      <c r="OAL1">
        <v>10175</v>
      </c>
      <c r="OAM1">
        <v>10176</v>
      </c>
      <c r="OAN1">
        <v>10177</v>
      </c>
      <c r="OAO1">
        <v>10178</v>
      </c>
      <c r="OAP1">
        <v>10179</v>
      </c>
      <c r="OAQ1">
        <v>10180</v>
      </c>
      <c r="OAR1">
        <v>10181</v>
      </c>
      <c r="OAS1">
        <v>10182</v>
      </c>
      <c r="OAT1">
        <v>10183</v>
      </c>
      <c r="OAU1">
        <v>10184</v>
      </c>
      <c r="OAV1">
        <v>10185</v>
      </c>
      <c r="OAW1">
        <v>10186</v>
      </c>
      <c r="OAX1">
        <v>10187</v>
      </c>
      <c r="OAY1">
        <v>10188</v>
      </c>
      <c r="OAZ1">
        <v>10189</v>
      </c>
      <c r="OBA1">
        <v>10190</v>
      </c>
      <c r="OBB1">
        <v>10191</v>
      </c>
      <c r="OBC1">
        <v>10192</v>
      </c>
      <c r="OBD1">
        <v>10193</v>
      </c>
      <c r="OBE1">
        <v>10194</v>
      </c>
      <c r="OBF1">
        <v>10195</v>
      </c>
      <c r="OBG1">
        <v>10196</v>
      </c>
      <c r="OBH1">
        <v>10197</v>
      </c>
      <c r="OBI1">
        <v>10198</v>
      </c>
      <c r="OBJ1">
        <v>10199</v>
      </c>
      <c r="OBK1">
        <v>10200</v>
      </c>
      <c r="OBL1">
        <v>10201</v>
      </c>
      <c r="OBM1">
        <v>10202</v>
      </c>
      <c r="OBN1">
        <v>10203</v>
      </c>
      <c r="OBO1">
        <v>10204</v>
      </c>
      <c r="OBP1">
        <v>10205</v>
      </c>
      <c r="OBQ1">
        <v>10206</v>
      </c>
      <c r="OBR1">
        <v>10207</v>
      </c>
      <c r="OBS1">
        <v>10208</v>
      </c>
      <c r="OBT1">
        <v>10209</v>
      </c>
      <c r="OBU1">
        <v>10210</v>
      </c>
      <c r="OBV1">
        <v>10211</v>
      </c>
      <c r="OBW1">
        <v>10212</v>
      </c>
      <c r="OBX1">
        <v>10213</v>
      </c>
      <c r="OBY1">
        <v>10214</v>
      </c>
      <c r="OBZ1">
        <v>10215</v>
      </c>
      <c r="OCA1">
        <v>10216</v>
      </c>
      <c r="OCB1">
        <v>10217</v>
      </c>
      <c r="OCC1">
        <v>10218</v>
      </c>
      <c r="OCD1">
        <v>10219</v>
      </c>
      <c r="OCE1">
        <v>10220</v>
      </c>
      <c r="OCF1">
        <v>10221</v>
      </c>
      <c r="OCG1">
        <v>10222</v>
      </c>
      <c r="OCH1">
        <v>10223</v>
      </c>
      <c r="OCI1">
        <v>10224</v>
      </c>
      <c r="OCJ1">
        <v>10225</v>
      </c>
      <c r="OCK1">
        <v>10226</v>
      </c>
      <c r="OCL1">
        <v>10227</v>
      </c>
      <c r="OCM1">
        <v>10228</v>
      </c>
      <c r="OCN1">
        <v>10229</v>
      </c>
      <c r="OCO1">
        <v>10230</v>
      </c>
      <c r="OCP1">
        <v>10231</v>
      </c>
      <c r="OCQ1">
        <v>10232</v>
      </c>
      <c r="OCR1">
        <v>10233</v>
      </c>
      <c r="OCS1">
        <v>10234</v>
      </c>
      <c r="OCT1">
        <v>10235</v>
      </c>
      <c r="OCU1">
        <v>10236</v>
      </c>
      <c r="OCV1">
        <v>10237</v>
      </c>
      <c r="OCW1">
        <v>10238</v>
      </c>
      <c r="OCX1">
        <v>10239</v>
      </c>
      <c r="OCY1">
        <v>10240</v>
      </c>
      <c r="OCZ1">
        <v>10241</v>
      </c>
      <c r="ODA1">
        <v>10242</v>
      </c>
      <c r="ODB1">
        <v>10243</v>
      </c>
      <c r="ODC1">
        <v>10244</v>
      </c>
      <c r="ODD1">
        <v>10245</v>
      </c>
      <c r="ODE1">
        <v>10246</v>
      </c>
      <c r="ODF1">
        <v>10247</v>
      </c>
      <c r="ODG1">
        <v>10248</v>
      </c>
      <c r="ODH1">
        <v>10249</v>
      </c>
      <c r="ODI1">
        <v>10250</v>
      </c>
      <c r="ODJ1">
        <v>10251</v>
      </c>
      <c r="ODK1">
        <v>10252</v>
      </c>
      <c r="ODL1">
        <v>10253</v>
      </c>
      <c r="ODM1">
        <v>10254</v>
      </c>
      <c r="ODN1">
        <v>10255</v>
      </c>
      <c r="ODO1">
        <v>10256</v>
      </c>
      <c r="ODP1">
        <v>10257</v>
      </c>
      <c r="ODQ1">
        <v>10258</v>
      </c>
      <c r="ODR1">
        <v>10259</v>
      </c>
      <c r="ODS1">
        <v>10260</v>
      </c>
      <c r="ODT1">
        <v>10261</v>
      </c>
      <c r="ODU1">
        <v>10262</v>
      </c>
      <c r="ODV1">
        <v>10263</v>
      </c>
      <c r="ODW1">
        <v>10264</v>
      </c>
      <c r="ODX1">
        <v>10265</v>
      </c>
      <c r="ODY1">
        <v>10266</v>
      </c>
      <c r="ODZ1">
        <v>10267</v>
      </c>
      <c r="OEA1">
        <v>10268</v>
      </c>
      <c r="OEB1">
        <v>10269</v>
      </c>
      <c r="OEC1">
        <v>10270</v>
      </c>
      <c r="OED1">
        <v>10271</v>
      </c>
      <c r="OEE1">
        <v>10272</v>
      </c>
      <c r="OEF1">
        <v>10273</v>
      </c>
      <c r="OEG1">
        <v>10274</v>
      </c>
      <c r="OEH1">
        <v>10275</v>
      </c>
      <c r="OEI1">
        <v>10276</v>
      </c>
      <c r="OEJ1">
        <v>10277</v>
      </c>
      <c r="OEK1">
        <v>10278</v>
      </c>
      <c r="OEL1">
        <v>10279</v>
      </c>
      <c r="OEM1">
        <v>10280</v>
      </c>
      <c r="OEN1">
        <v>10281</v>
      </c>
      <c r="OEO1">
        <v>10282</v>
      </c>
      <c r="OEP1">
        <v>10283</v>
      </c>
      <c r="OEQ1">
        <v>10284</v>
      </c>
      <c r="OER1">
        <v>10285</v>
      </c>
      <c r="OES1">
        <v>10286</v>
      </c>
      <c r="OET1">
        <v>10287</v>
      </c>
      <c r="OEU1">
        <v>10288</v>
      </c>
      <c r="OEV1">
        <v>10289</v>
      </c>
      <c r="OEW1">
        <v>10290</v>
      </c>
      <c r="OEX1">
        <v>10291</v>
      </c>
      <c r="OEY1">
        <v>10292</v>
      </c>
      <c r="OEZ1">
        <v>10293</v>
      </c>
      <c r="OFA1">
        <v>10294</v>
      </c>
      <c r="OFB1">
        <v>10295</v>
      </c>
      <c r="OFC1">
        <v>10296</v>
      </c>
      <c r="OFD1">
        <v>10297</v>
      </c>
      <c r="OFE1">
        <v>10298</v>
      </c>
      <c r="OFF1">
        <v>10299</v>
      </c>
      <c r="OFG1">
        <v>10300</v>
      </c>
      <c r="OFH1">
        <v>10301</v>
      </c>
      <c r="OFI1">
        <v>10302</v>
      </c>
      <c r="OFJ1">
        <v>10303</v>
      </c>
      <c r="OFK1">
        <v>10304</v>
      </c>
      <c r="OFL1">
        <v>10305</v>
      </c>
      <c r="OFM1">
        <v>10306</v>
      </c>
      <c r="OFN1">
        <v>10307</v>
      </c>
      <c r="OFO1">
        <v>10308</v>
      </c>
      <c r="OFP1">
        <v>10309</v>
      </c>
      <c r="OFQ1">
        <v>10310</v>
      </c>
      <c r="OFR1">
        <v>10311</v>
      </c>
      <c r="OFS1">
        <v>10312</v>
      </c>
      <c r="OFT1">
        <v>10313</v>
      </c>
      <c r="OFU1">
        <v>10314</v>
      </c>
      <c r="OFV1">
        <v>10315</v>
      </c>
      <c r="OFW1">
        <v>10316</v>
      </c>
      <c r="OFX1">
        <v>10317</v>
      </c>
      <c r="OFY1">
        <v>10318</v>
      </c>
      <c r="OFZ1">
        <v>10319</v>
      </c>
      <c r="OGA1">
        <v>10320</v>
      </c>
      <c r="OGB1">
        <v>10321</v>
      </c>
      <c r="OGC1">
        <v>10322</v>
      </c>
      <c r="OGD1">
        <v>10323</v>
      </c>
      <c r="OGE1">
        <v>10324</v>
      </c>
      <c r="OGF1">
        <v>10325</v>
      </c>
      <c r="OGG1">
        <v>10326</v>
      </c>
      <c r="OGH1">
        <v>10327</v>
      </c>
      <c r="OGI1">
        <v>10328</v>
      </c>
      <c r="OGJ1">
        <v>10329</v>
      </c>
      <c r="OGK1">
        <v>10330</v>
      </c>
      <c r="OGL1">
        <v>10331</v>
      </c>
      <c r="OGM1">
        <v>10332</v>
      </c>
      <c r="OGN1">
        <v>10333</v>
      </c>
      <c r="OGO1">
        <v>10334</v>
      </c>
      <c r="OGP1">
        <v>10335</v>
      </c>
      <c r="OGQ1">
        <v>10336</v>
      </c>
      <c r="OGR1">
        <v>10337</v>
      </c>
      <c r="OGS1">
        <v>10338</v>
      </c>
      <c r="OGT1">
        <v>10339</v>
      </c>
      <c r="OGU1">
        <v>10340</v>
      </c>
      <c r="OGV1">
        <v>10341</v>
      </c>
      <c r="OGW1">
        <v>10342</v>
      </c>
      <c r="OGX1">
        <v>10343</v>
      </c>
      <c r="OGY1">
        <v>10344</v>
      </c>
      <c r="OGZ1">
        <v>10345</v>
      </c>
      <c r="OHA1">
        <v>10346</v>
      </c>
      <c r="OHB1">
        <v>10347</v>
      </c>
      <c r="OHC1">
        <v>10348</v>
      </c>
      <c r="OHD1">
        <v>10349</v>
      </c>
      <c r="OHE1">
        <v>10350</v>
      </c>
      <c r="OHF1">
        <v>10351</v>
      </c>
      <c r="OHG1">
        <v>10352</v>
      </c>
      <c r="OHH1">
        <v>10353</v>
      </c>
      <c r="OHI1">
        <v>10354</v>
      </c>
      <c r="OHJ1">
        <v>10355</v>
      </c>
      <c r="OHK1">
        <v>10356</v>
      </c>
      <c r="OHL1">
        <v>10357</v>
      </c>
      <c r="OHM1">
        <v>10358</v>
      </c>
      <c r="OHN1">
        <v>10359</v>
      </c>
      <c r="OHO1">
        <v>10360</v>
      </c>
      <c r="OHP1">
        <v>10361</v>
      </c>
      <c r="OHQ1">
        <v>10362</v>
      </c>
      <c r="OHR1">
        <v>10363</v>
      </c>
      <c r="OHS1">
        <v>10364</v>
      </c>
      <c r="OHT1">
        <v>10365</v>
      </c>
      <c r="OHU1">
        <v>10366</v>
      </c>
      <c r="OHV1">
        <v>10367</v>
      </c>
      <c r="OHW1">
        <v>10368</v>
      </c>
      <c r="OHX1">
        <v>10369</v>
      </c>
      <c r="OHY1">
        <v>10370</v>
      </c>
      <c r="OHZ1">
        <v>10371</v>
      </c>
      <c r="OIA1">
        <v>10372</v>
      </c>
      <c r="OIB1">
        <v>10373</v>
      </c>
      <c r="OIC1">
        <v>10374</v>
      </c>
      <c r="OID1">
        <v>10375</v>
      </c>
      <c r="OIE1">
        <v>10376</v>
      </c>
      <c r="OIF1">
        <v>10377</v>
      </c>
      <c r="OIG1">
        <v>10378</v>
      </c>
      <c r="OIH1">
        <v>10379</v>
      </c>
      <c r="OII1">
        <v>10380</v>
      </c>
      <c r="OIJ1">
        <v>10381</v>
      </c>
      <c r="OIK1">
        <v>10382</v>
      </c>
      <c r="OIL1">
        <v>10383</v>
      </c>
      <c r="OIM1">
        <v>10384</v>
      </c>
      <c r="OIN1">
        <v>10385</v>
      </c>
      <c r="OIO1">
        <v>10386</v>
      </c>
      <c r="OIP1">
        <v>10387</v>
      </c>
      <c r="OIQ1">
        <v>10388</v>
      </c>
      <c r="OIR1">
        <v>10389</v>
      </c>
      <c r="OIS1">
        <v>10390</v>
      </c>
      <c r="OIT1">
        <v>10391</v>
      </c>
      <c r="OIU1">
        <v>10392</v>
      </c>
      <c r="OIV1">
        <v>10393</v>
      </c>
      <c r="OIW1">
        <v>10394</v>
      </c>
      <c r="OIX1">
        <v>10395</v>
      </c>
      <c r="OIY1">
        <v>10396</v>
      </c>
      <c r="OIZ1">
        <v>10397</v>
      </c>
      <c r="OJA1">
        <v>10398</v>
      </c>
      <c r="OJB1">
        <v>10399</v>
      </c>
      <c r="OJC1">
        <v>10400</v>
      </c>
      <c r="OJD1">
        <v>10401</v>
      </c>
      <c r="OJE1">
        <v>10402</v>
      </c>
      <c r="OJF1">
        <v>10403</v>
      </c>
      <c r="OJG1">
        <v>10404</v>
      </c>
      <c r="OJH1">
        <v>10405</v>
      </c>
      <c r="OJI1">
        <v>10406</v>
      </c>
      <c r="OJJ1">
        <v>10407</v>
      </c>
      <c r="OJK1">
        <v>10408</v>
      </c>
      <c r="OJL1">
        <v>10409</v>
      </c>
      <c r="OJM1">
        <v>10410</v>
      </c>
      <c r="OJN1">
        <v>10411</v>
      </c>
      <c r="OJO1">
        <v>10412</v>
      </c>
      <c r="OJP1">
        <v>10413</v>
      </c>
      <c r="OJQ1">
        <v>10414</v>
      </c>
      <c r="OJR1">
        <v>10415</v>
      </c>
      <c r="OJS1">
        <v>10416</v>
      </c>
      <c r="OJT1">
        <v>10417</v>
      </c>
      <c r="OJU1">
        <v>10418</v>
      </c>
      <c r="OJV1">
        <v>10419</v>
      </c>
      <c r="OJW1">
        <v>10420</v>
      </c>
      <c r="OJX1">
        <v>10421</v>
      </c>
      <c r="OJY1">
        <v>10422</v>
      </c>
      <c r="OJZ1">
        <v>10423</v>
      </c>
      <c r="OKA1">
        <v>10424</v>
      </c>
      <c r="OKB1">
        <v>10425</v>
      </c>
      <c r="OKC1">
        <v>10426</v>
      </c>
      <c r="OKD1">
        <v>10427</v>
      </c>
      <c r="OKE1">
        <v>10428</v>
      </c>
      <c r="OKF1">
        <v>10429</v>
      </c>
      <c r="OKG1">
        <v>10430</v>
      </c>
      <c r="OKH1">
        <v>10431</v>
      </c>
      <c r="OKI1">
        <v>10432</v>
      </c>
      <c r="OKJ1">
        <v>10433</v>
      </c>
      <c r="OKK1">
        <v>10434</v>
      </c>
      <c r="OKL1">
        <v>10435</v>
      </c>
      <c r="OKM1">
        <v>10436</v>
      </c>
      <c r="OKN1">
        <v>10437</v>
      </c>
      <c r="OKO1">
        <v>10438</v>
      </c>
      <c r="OKP1">
        <v>10439</v>
      </c>
      <c r="OKQ1">
        <v>10440</v>
      </c>
      <c r="OKR1">
        <v>10441</v>
      </c>
      <c r="OKS1">
        <v>10442</v>
      </c>
      <c r="OKT1">
        <v>10443</v>
      </c>
      <c r="OKU1">
        <v>10444</v>
      </c>
      <c r="OKV1">
        <v>10445</v>
      </c>
      <c r="OKW1">
        <v>10446</v>
      </c>
      <c r="OKX1">
        <v>10447</v>
      </c>
      <c r="OKY1">
        <v>10448</v>
      </c>
      <c r="OKZ1">
        <v>10449</v>
      </c>
      <c r="OLA1">
        <v>10450</v>
      </c>
      <c r="OLB1">
        <v>10451</v>
      </c>
      <c r="OLC1">
        <v>10452</v>
      </c>
      <c r="OLD1">
        <v>10453</v>
      </c>
      <c r="OLE1">
        <v>10454</v>
      </c>
      <c r="OLF1">
        <v>10455</v>
      </c>
      <c r="OLG1">
        <v>10456</v>
      </c>
      <c r="OLH1">
        <v>10457</v>
      </c>
      <c r="OLI1">
        <v>10458</v>
      </c>
      <c r="OLJ1">
        <v>10459</v>
      </c>
      <c r="OLK1">
        <v>10460</v>
      </c>
      <c r="OLL1">
        <v>10461</v>
      </c>
      <c r="OLM1">
        <v>10462</v>
      </c>
      <c r="OLN1">
        <v>10463</v>
      </c>
      <c r="OLO1">
        <v>10464</v>
      </c>
      <c r="OLP1">
        <v>10465</v>
      </c>
      <c r="OLQ1">
        <v>10466</v>
      </c>
      <c r="OLR1">
        <v>10467</v>
      </c>
      <c r="OLS1">
        <v>10468</v>
      </c>
      <c r="OLT1">
        <v>10469</v>
      </c>
      <c r="OLU1">
        <v>10470</v>
      </c>
      <c r="OLV1">
        <v>10471</v>
      </c>
      <c r="OLW1">
        <v>10472</v>
      </c>
      <c r="OLX1">
        <v>10473</v>
      </c>
      <c r="OLY1">
        <v>10474</v>
      </c>
      <c r="OLZ1">
        <v>10475</v>
      </c>
      <c r="OMA1">
        <v>10476</v>
      </c>
      <c r="OMB1">
        <v>10477</v>
      </c>
      <c r="OMC1">
        <v>10478</v>
      </c>
      <c r="OMD1">
        <v>10479</v>
      </c>
      <c r="OME1">
        <v>10480</v>
      </c>
      <c r="OMF1">
        <v>10481</v>
      </c>
      <c r="OMG1">
        <v>10482</v>
      </c>
      <c r="OMH1">
        <v>10483</v>
      </c>
      <c r="OMI1">
        <v>10484</v>
      </c>
      <c r="OMJ1">
        <v>10485</v>
      </c>
      <c r="OMK1">
        <v>10486</v>
      </c>
      <c r="OML1">
        <v>10487</v>
      </c>
      <c r="OMM1">
        <v>10488</v>
      </c>
      <c r="OMN1">
        <v>10489</v>
      </c>
      <c r="OMO1">
        <v>10490</v>
      </c>
      <c r="OMP1">
        <v>10491</v>
      </c>
      <c r="OMQ1">
        <v>10492</v>
      </c>
      <c r="OMR1">
        <v>10493</v>
      </c>
      <c r="OMS1">
        <v>10494</v>
      </c>
      <c r="OMT1">
        <v>10495</v>
      </c>
      <c r="OMU1">
        <v>10496</v>
      </c>
      <c r="OMV1">
        <v>10497</v>
      </c>
      <c r="OMW1">
        <v>10498</v>
      </c>
      <c r="OMX1">
        <v>10499</v>
      </c>
      <c r="OMY1">
        <v>10500</v>
      </c>
      <c r="OMZ1">
        <v>10501</v>
      </c>
      <c r="ONA1">
        <v>10502</v>
      </c>
      <c r="ONB1">
        <v>10503</v>
      </c>
      <c r="ONC1">
        <v>10504</v>
      </c>
      <c r="OND1">
        <v>10505</v>
      </c>
      <c r="ONE1">
        <v>10506</v>
      </c>
      <c r="ONF1">
        <v>10507</v>
      </c>
      <c r="ONG1">
        <v>10508</v>
      </c>
      <c r="ONH1">
        <v>10509</v>
      </c>
      <c r="ONI1">
        <v>10510</v>
      </c>
      <c r="ONJ1">
        <v>10511</v>
      </c>
      <c r="ONK1">
        <v>10512</v>
      </c>
      <c r="ONL1">
        <v>10513</v>
      </c>
      <c r="ONM1">
        <v>10514</v>
      </c>
      <c r="ONN1">
        <v>10515</v>
      </c>
      <c r="ONO1">
        <v>10516</v>
      </c>
      <c r="ONP1">
        <v>10517</v>
      </c>
      <c r="ONQ1">
        <v>10518</v>
      </c>
      <c r="ONR1">
        <v>10519</v>
      </c>
      <c r="ONS1">
        <v>10520</v>
      </c>
      <c r="ONT1">
        <v>10521</v>
      </c>
      <c r="ONU1">
        <v>10522</v>
      </c>
      <c r="ONV1">
        <v>10523</v>
      </c>
      <c r="ONW1">
        <v>10524</v>
      </c>
      <c r="ONX1">
        <v>10525</v>
      </c>
      <c r="ONY1">
        <v>10526</v>
      </c>
      <c r="ONZ1">
        <v>10527</v>
      </c>
      <c r="OOA1">
        <v>10528</v>
      </c>
      <c r="OOB1">
        <v>10529</v>
      </c>
      <c r="OOC1">
        <v>10530</v>
      </c>
      <c r="OOD1">
        <v>10531</v>
      </c>
      <c r="OOE1">
        <v>10532</v>
      </c>
      <c r="OOF1">
        <v>10533</v>
      </c>
      <c r="OOG1">
        <v>10534</v>
      </c>
      <c r="OOH1">
        <v>10535</v>
      </c>
      <c r="OOI1">
        <v>10536</v>
      </c>
      <c r="OOJ1">
        <v>10537</v>
      </c>
      <c r="OOK1">
        <v>10538</v>
      </c>
      <c r="OOL1">
        <v>10539</v>
      </c>
      <c r="OOM1">
        <v>10540</v>
      </c>
      <c r="OON1">
        <v>10541</v>
      </c>
      <c r="OOO1">
        <v>10542</v>
      </c>
      <c r="OOP1">
        <v>10543</v>
      </c>
      <c r="OOQ1">
        <v>10544</v>
      </c>
      <c r="OOR1">
        <v>10545</v>
      </c>
      <c r="OOS1">
        <v>10546</v>
      </c>
      <c r="OOT1">
        <v>10547</v>
      </c>
      <c r="OOU1">
        <v>10548</v>
      </c>
      <c r="OOV1">
        <v>10549</v>
      </c>
      <c r="OOW1">
        <v>10550</v>
      </c>
      <c r="OOX1">
        <v>10551</v>
      </c>
      <c r="OOY1">
        <v>10552</v>
      </c>
      <c r="OOZ1">
        <v>10553</v>
      </c>
      <c r="OPA1">
        <v>10554</v>
      </c>
      <c r="OPB1">
        <v>10555</v>
      </c>
      <c r="OPC1">
        <v>10556</v>
      </c>
      <c r="OPD1">
        <v>10557</v>
      </c>
      <c r="OPE1">
        <v>10558</v>
      </c>
      <c r="OPF1">
        <v>10559</v>
      </c>
      <c r="OPG1">
        <v>10560</v>
      </c>
      <c r="OPH1">
        <v>10561</v>
      </c>
      <c r="OPI1">
        <v>10562</v>
      </c>
      <c r="OPJ1">
        <v>10563</v>
      </c>
      <c r="OPK1">
        <v>10564</v>
      </c>
      <c r="OPL1">
        <v>10565</v>
      </c>
      <c r="OPM1">
        <v>10566</v>
      </c>
      <c r="OPN1">
        <v>10567</v>
      </c>
      <c r="OPO1">
        <v>10568</v>
      </c>
      <c r="OPP1">
        <v>10569</v>
      </c>
      <c r="OPQ1">
        <v>10570</v>
      </c>
      <c r="OPR1">
        <v>10571</v>
      </c>
      <c r="OPS1">
        <v>10572</v>
      </c>
      <c r="OPT1">
        <v>10573</v>
      </c>
      <c r="OPU1">
        <v>10574</v>
      </c>
      <c r="OPV1">
        <v>10575</v>
      </c>
      <c r="OPW1">
        <v>10576</v>
      </c>
      <c r="OPX1">
        <v>10577</v>
      </c>
      <c r="OPY1">
        <v>10578</v>
      </c>
      <c r="OPZ1">
        <v>10579</v>
      </c>
      <c r="OQA1">
        <v>10580</v>
      </c>
      <c r="OQB1">
        <v>10581</v>
      </c>
      <c r="OQC1">
        <v>10582</v>
      </c>
      <c r="OQD1">
        <v>10583</v>
      </c>
      <c r="OQE1">
        <v>10584</v>
      </c>
      <c r="OQF1">
        <v>10585</v>
      </c>
      <c r="OQG1">
        <v>10586</v>
      </c>
      <c r="OQH1">
        <v>10587</v>
      </c>
      <c r="OQI1">
        <v>10588</v>
      </c>
      <c r="OQJ1">
        <v>10589</v>
      </c>
      <c r="OQK1">
        <v>10590</v>
      </c>
      <c r="OQL1">
        <v>10591</v>
      </c>
      <c r="OQM1">
        <v>10592</v>
      </c>
      <c r="OQN1">
        <v>10593</v>
      </c>
      <c r="OQO1">
        <v>10594</v>
      </c>
      <c r="OQP1">
        <v>10595</v>
      </c>
      <c r="OQQ1">
        <v>10596</v>
      </c>
      <c r="OQR1">
        <v>10597</v>
      </c>
      <c r="OQS1">
        <v>10598</v>
      </c>
      <c r="OQT1">
        <v>10599</v>
      </c>
      <c r="OQU1">
        <v>10600</v>
      </c>
      <c r="OQV1">
        <v>10601</v>
      </c>
      <c r="OQW1">
        <v>10602</v>
      </c>
      <c r="OQX1">
        <v>10603</v>
      </c>
      <c r="OQY1">
        <v>10604</v>
      </c>
      <c r="OQZ1">
        <v>10605</v>
      </c>
      <c r="ORA1">
        <v>10606</v>
      </c>
      <c r="ORB1">
        <v>10607</v>
      </c>
      <c r="ORC1">
        <v>10608</v>
      </c>
      <c r="ORD1">
        <v>10609</v>
      </c>
      <c r="ORE1">
        <v>10610</v>
      </c>
      <c r="ORF1">
        <v>10611</v>
      </c>
      <c r="ORG1">
        <v>10612</v>
      </c>
      <c r="ORH1">
        <v>10613</v>
      </c>
      <c r="ORI1">
        <v>10614</v>
      </c>
      <c r="ORJ1">
        <v>10615</v>
      </c>
      <c r="ORK1">
        <v>10616</v>
      </c>
      <c r="ORL1">
        <v>10617</v>
      </c>
      <c r="ORM1">
        <v>10618</v>
      </c>
      <c r="ORN1">
        <v>10619</v>
      </c>
      <c r="ORO1">
        <v>10620</v>
      </c>
      <c r="ORP1">
        <v>10621</v>
      </c>
      <c r="ORQ1">
        <v>10622</v>
      </c>
      <c r="ORR1">
        <v>10623</v>
      </c>
      <c r="ORS1">
        <v>10624</v>
      </c>
      <c r="ORT1">
        <v>10625</v>
      </c>
      <c r="ORU1">
        <v>10626</v>
      </c>
      <c r="ORV1">
        <v>10627</v>
      </c>
      <c r="ORW1">
        <v>10628</v>
      </c>
      <c r="ORX1">
        <v>10629</v>
      </c>
      <c r="ORY1">
        <v>10630</v>
      </c>
      <c r="ORZ1">
        <v>10631</v>
      </c>
      <c r="OSA1">
        <v>10632</v>
      </c>
      <c r="OSB1">
        <v>10633</v>
      </c>
      <c r="OSC1">
        <v>10634</v>
      </c>
      <c r="OSD1">
        <v>10635</v>
      </c>
      <c r="OSE1">
        <v>10636</v>
      </c>
      <c r="OSF1">
        <v>10637</v>
      </c>
      <c r="OSG1">
        <v>10638</v>
      </c>
      <c r="OSH1">
        <v>10639</v>
      </c>
      <c r="OSI1">
        <v>10640</v>
      </c>
      <c r="OSJ1">
        <v>10641</v>
      </c>
      <c r="OSK1">
        <v>10642</v>
      </c>
      <c r="OSL1">
        <v>10643</v>
      </c>
      <c r="OSM1">
        <v>10644</v>
      </c>
      <c r="OSN1">
        <v>10645</v>
      </c>
      <c r="OSO1">
        <v>10646</v>
      </c>
      <c r="OSP1">
        <v>10647</v>
      </c>
      <c r="OSQ1">
        <v>10648</v>
      </c>
      <c r="OSR1">
        <v>10649</v>
      </c>
      <c r="OSS1">
        <v>10650</v>
      </c>
      <c r="OST1">
        <v>10651</v>
      </c>
      <c r="OSU1">
        <v>10652</v>
      </c>
      <c r="OSV1">
        <v>10653</v>
      </c>
      <c r="OSW1">
        <v>10654</v>
      </c>
      <c r="OSX1">
        <v>10655</v>
      </c>
      <c r="OSY1">
        <v>10656</v>
      </c>
      <c r="OSZ1">
        <v>10657</v>
      </c>
      <c r="OTA1">
        <v>10658</v>
      </c>
      <c r="OTB1">
        <v>10659</v>
      </c>
      <c r="OTC1">
        <v>10660</v>
      </c>
      <c r="OTD1">
        <v>10661</v>
      </c>
      <c r="OTE1">
        <v>10662</v>
      </c>
      <c r="OTF1">
        <v>10663</v>
      </c>
      <c r="OTG1">
        <v>10664</v>
      </c>
      <c r="OTH1">
        <v>10665</v>
      </c>
      <c r="OTI1">
        <v>10666</v>
      </c>
      <c r="OTJ1">
        <v>10667</v>
      </c>
      <c r="OTK1">
        <v>10668</v>
      </c>
      <c r="OTL1">
        <v>10669</v>
      </c>
      <c r="OTM1">
        <v>10670</v>
      </c>
      <c r="OTN1">
        <v>10671</v>
      </c>
      <c r="OTO1">
        <v>10672</v>
      </c>
      <c r="OTP1">
        <v>10673</v>
      </c>
      <c r="OTQ1">
        <v>10674</v>
      </c>
      <c r="OTR1">
        <v>10675</v>
      </c>
      <c r="OTS1">
        <v>10676</v>
      </c>
      <c r="OTT1">
        <v>10677</v>
      </c>
      <c r="OTU1">
        <v>10678</v>
      </c>
      <c r="OTV1">
        <v>10679</v>
      </c>
      <c r="OTW1">
        <v>10680</v>
      </c>
      <c r="OTX1">
        <v>10681</v>
      </c>
      <c r="OTY1">
        <v>10682</v>
      </c>
      <c r="OTZ1">
        <v>10683</v>
      </c>
      <c r="OUA1">
        <v>10684</v>
      </c>
      <c r="OUB1">
        <v>10685</v>
      </c>
      <c r="OUC1">
        <v>10686</v>
      </c>
      <c r="OUD1">
        <v>10687</v>
      </c>
      <c r="OUE1">
        <v>10688</v>
      </c>
      <c r="OUF1">
        <v>10689</v>
      </c>
      <c r="OUG1">
        <v>10690</v>
      </c>
      <c r="OUH1">
        <v>10691</v>
      </c>
      <c r="OUI1">
        <v>10692</v>
      </c>
      <c r="OUJ1">
        <v>10693</v>
      </c>
      <c r="OUK1">
        <v>10694</v>
      </c>
      <c r="OUL1">
        <v>10695</v>
      </c>
      <c r="OUM1">
        <v>10696</v>
      </c>
      <c r="OUN1">
        <v>10697</v>
      </c>
      <c r="OUO1">
        <v>10698</v>
      </c>
      <c r="OUP1">
        <v>10699</v>
      </c>
      <c r="OUQ1">
        <v>10700</v>
      </c>
      <c r="OUR1">
        <v>10701</v>
      </c>
      <c r="OUS1">
        <v>10702</v>
      </c>
      <c r="OUT1">
        <v>10703</v>
      </c>
      <c r="OUU1">
        <v>10704</v>
      </c>
      <c r="OUV1">
        <v>10705</v>
      </c>
      <c r="OUW1">
        <v>10706</v>
      </c>
      <c r="OUX1">
        <v>10707</v>
      </c>
      <c r="OUY1">
        <v>10708</v>
      </c>
      <c r="OUZ1">
        <v>10709</v>
      </c>
      <c r="OVA1">
        <v>10710</v>
      </c>
      <c r="OVB1">
        <v>10711</v>
      </c>
      <c r="OVC1">
        <v>10712</v>
      </c>
      <c r="OVD1">
        <v>10713</v>
      </c>
      <c r="OVE1">
        <v>10714</v>
      </c>
      <c r="OVF1">
        <v>10715</v>
      </c>
      <c r="OVG1">
        <v>10716</v>
      </c>
      <c r="OVH1">
        <v>10717</v>
      </c>
      <c r="OVI1">
        <v>10718</v>
      </c>
      <c r="OVJ1">
        <v>10719</v>
      </c>
      <c r="OVK1">
        <v>10720</v>
      </c>
      <c r="OVL1">
        <v>10721</v>
      </c>
      <c r="OVM1">
        <v>10722</v>
      </c>
      <c r="OVN1">
        <v>10723</v>
      </c>
      <c r="OVO1">
        <v>10724</v>
      </c>
      <c r="OVP1">
        <v>10725</v>
      </c>
      <c r="OVQ1">
        <v>10726</v>
      </c>
      <c r="OVR1">
        <v>10727</v>
      </c>
      <c r="OVS1">
        <v>10728</v>
      </c>
      <c r="OVT1">
        <v>10729</v>
      </c>
      <c r="OVU1">
        <v>10730</v>
      </c>
      <c r="OVV1">
        <v>10731</v>
      </c>
      <c r="OVW1">
        <v>10732</v>
      </c>
      <c r="OVX1">
        <v>10733</v>
      </c>
      <c r="OVY1">
        <v>10734</v>
      </c>
      <c r="OVZ1">
        <v>10735</v>
      </c>
      <c r="OWA1">
        <v>10736</v>
      </c>
      <c r="OWB1">
        <v>10737</v>
      </c>
      <c r="OWC1">
        <v>10738</v>
      </c>
      <c r="OWD1">
        <v>10739</v>
      </c>
      <c r="OWE1">
        <v>10740</v>
      </c>
      <c r="OWF1">
        <v>10741</v>
      </c>
      <c r="OWG1">
        <v>10742</v>
      </c>
      <c r="OWH1">
        <v>10743</v>
      </c>
      <c r="OWI1">
        <v>10744</v>
      </c>
      <c r="OWJ1">
        <v>10745</v>
      </c>
      <c r="OWK1">
        <v>10746</v>
      </c>
      <c r="OWL1">
        <v>10747</v>
      </c>
      <c r="OWM1">
        <v>10748</v>
      </c>
      <c r="OWN1">
        <v>10749</v>
      </c>
      <c r="OWO1">
        <v>10750</v>
      </c>
      <c r="OWP1">
        <v>10751</v>
      </c>
      <c r="OWQ1">
        <v>10752</v>
      </c>
      <c r="OWR1">
        <v>10753</v>
      </c>
      <c r="OWS1">
        <v>10754</v>
      </c>
      <c r="OWT1">
        <v>10755</v>
      </c>
      <c r="OWU1">
        <v>10756</v>
      </c>
      <c r="OWV1">
        <v>10757</v>
      </c>
      <c r="OWW1">
        <v>10758</v>
      </c>
      <c r="OWX1">
        <v>10759</v>
      </c>
      <c r="OWY1">
        <v>10760</v>
      </c>
      <c r="OWZ1">
        <v>10761</v>
      </c>
      <c r="OXA1">
        <v>10762</v>
      </c>
      <c r="OXB1">
        <v>10763</v>
      </c>
      <c r="OXC1">
        <v>10764</v>
      </c>
      <c r="OXD1">
        <v>10765</v>
      </c>
      <c r="OXE1">
        <v>10766</v>
      </c>
      <c r="OXF1">
        <v>10767</v>
      </c>
      <c r="OXG1">
        <v>10768</v>
      </c>
      <c r="OXH1">
        <v>10769</v>
      </c>
      <c r="OXI1">
        <v>10770</v>
      </c>
      <c r="OXJ1">
        <v>10771</v>
      </c>
      <c r="OXK1">
        <v>10772</v>
      </c>
      <c r="OXL1">
        <v>10773</v>
      </c>
      <c r="OXM1">
        <v>10774</v>
      </c>
      <c r="OXN1">
        <v>10775</v>
      </c>
      <c r="OXO1">
        <v>10776</v>
      </c>
      <c r="OXP1">
        <v>10777</v>
      </c>
      <c r="OXQ1">
        <v>10778</v>
      </c>
      <c r="OXR1">
        <v>10779</v>
      </c>
      <c r="OXS1">
        <v>10780</v>
      </c>
      <c r="OXT1">
        <v>10781</v>
      </c>
      <c r="OXU1">
        <v>10782</v>
      </c>
      <c r="OXV1">
        <v>10783</v>
      </c>
      <c r="OXW1">
        <v>10784</v>
      </c>
      <c r="OXX1">
        <v>10785</v>
      </c>
      <c r="OXY1">
        <v>10786</v>
      </c>
      <c r="OXZ1">
        <v>10787</v>
      </c>
      <c r="OYA1">
        <v>10788</v>
      </c>
      <c r="OYB1">
        <v>10789</v>
      </c>
      <c r="OYC1">
        <v>10790</v>
      </c>
      <c r="OYD1">
        <v>10791</v>
      </c>
      <c r="OYE1">
        <v>10792</v>
      </c>
      <c r="OYF1">
        <v>10793</v>
      </c>
      <c r="OYG1">
        <v>10794</v>
      </c>
      <c r="OYH1">
        <v>10795</v>
      </c>
      <c r="OYI1">
        <v>10796</v>
      </c>
      <c r="OYJ1">
        <v>10797</v>
      </c>
      <c r="OYK1">
        <v>10798</v>
      </c>
      <c r="OYL1">
        <v>10799</v>
      </c>
      <c r="OYM1">
        <v>10800</v>
      </c>
      <c r="OYN1">
        <v>10801</v>
      </c>
      <c r="OYO1">
        <v>10802</v>
      </c>
      <c r="OYP1">
        <v>10803</v>
      </c>
      <c r="OYQ1">
        <v>10804</v>
      </c>
      <c r="OYR1">
        <v>10805</v>
      </c>
      <c r="OYS1">
        <v>10806</v>
      </c>
      <c r="OYT1">
        <v>10807</v>
      </c>
      <c r="OYU1">
        <v>10808</v>
      </c>
      <c r="OYV1">
        <v>10809</v>
      </c>
      <c r="OYW1">
        <v>10810</v>
      </c>
      <c r="OYX1">
        <v>10811</v>
      </c>
      <c r="OYY1">
        <v>10812</v>
      </c>
      <c r="OYZ1">
        <v>10813</v>
      </c>
      <c r="OZA1">
        <v>10814</v>
      </c>
      <c r="OZB1">
        <v>10815</v>
      </c>
      <c r="OZC1">
        <v>10816</v>
      </c>
      <c r="OZD1">
        <v>10817</v>
      </c>
      <c r="OZE1">
        <v>10818</v>
      </c>
      <c r="OZF1">
        <v>10819</v>
      </c>
      <c r="OZG1">
        <v>10820</v>
      </c>
      <c r="OZH1">
        <v>10821</v>
      </c>
      <c r="OZI1">
        <v>10822</v>
      </c>
      <c r="OZJ1">
        <v>10823</v>
      </c>
      <c r="OZK1">
        <v>10824</v>
      </c>
      <c r="OZL1">
        <v>10825</v>
      </c>
      <c r="OZM1">
        <v>10826</v>
      </c>
      <c r="OZN1">
        <v>10827</v>
      </c>
      <c r="OZO1">
        <v>10828</v>
      </c>
      <c r="OZP1">
        <v>10829</v>
      </c>
      <c r="OZQ1">
        <v>10830</v>
      </c>
      <c r="OZR1">
        <v>10831</v>
      </c>
      <c r="OZS1">
        <v>10832</v>
      </c>
      <c r="OZT1">
        <v>10833</v>
      </c>
      <c r="OZU1">
        <v>10834</v>
      </c>
      <c r="OZV1">
        <v>10835</v>
      </c>
      <c r="OZW1">
        <v>10836</v>
      </c>
      <c r="OZX1">
        <v>10837</v>
      </c>
      <c r="OZY1">
        <v>10838</v>
      </c>
      <c r="OZZ1">
        <v>10839</v>
      </c>
      <c r="PAA1">
        <v>10840</v>
      </c>
      <c r="PAB1">
        <v>10841</v>
      </c>
      <c r="PAC1">
        <v>10842</v>
      </c>
      <c r="PAD1">
        <v>10843</v>
      </c>
      <c r="PAE1">
        <v>10844</v>
      </c>
      <c r="PAF1">
        <v>10845</v>
      </c>
      <c r="PAG1">
        <v>10846</v>
      </c>
      <c r="PAH1">
        <v>10847</v>
      </c>
      <c r="PAI1">
        <v>10848</v>
      </c>
      <c r="PAJ1">
        <v>10849</v>
      </c>
      <c r="PAK1">
        <v>10850</v>
      </c>
      <c r="PAL1">
        <v>10851</v>
      </c>
      <c r="PAM1">
        <v>10852</v>
      </c>
      <c r="PAN1">
        <v>10853</v>
      </c>
      <c r="PAO1">
        <v>10854</v>
      </c>
      <c r="PAP1">
        <v>10855</v>
      </c>
      <c r="PAQ1">
        <v>10856</v>
      </c>
      <c r="PAR1">
        <v>10857</v>
      </c>
      <c r="PAS1">
        <v>10858</v>
      </c>
      <c r="PAT1">
        <v>10859</v>
      </c>
      <c r="PAU1">
        <v>10860</v>
      </c>
      <c r="PAV1">
        <v>10861</v>
      </c>
      <c r="PAW1">
        <v>10862</v>
      </c>
      <c r="PAX1">
        <v>10863</v>
      </c>
      <c r="PAY1">
        <v>10864</v>
      </c>
      <c r="PAZ1">
        <v>10865</v>
      </c>
      <c r="PBA1">
        <v>10866</v>
      </c>
      <c r="PBB1">
        <v>10867</v>
      </c>
      <c r="PBC1">
        <v>10868</v>
      </c>
      <c r="PBD1">
        <v>10869</v>
      </c>
      <c r="PBE1">
        <v>10870</v>
      </c>
      <c r="PBF1">
        <v>10871</v>
      </c>
      <c r="PBG1">
        <v>10872</v>
      </c>
      <c r="PBH1">
        <v>10873</v>
      </c>
      <c r="PBI1">
        <v>10874</v>
      </c>
      <c r="PBJ1">
        <v>10875</v>
      </c>
      <c r="PBK1">
        <v>10876</v>
      </c>
      <c r="PBL1">
        <v>10877</v>
      </c>
      <c r="PBM1">
        <v>10878</v>
      </c>
      <c r="PBN1">
        <v>10879</v>
      </c>
      <c r="PBO1">
        <v>10880</v>
      </c>
      <c r="PBP1">
        <v>10881</v>
      </c>
      <c r="PBQ1">
        <v>10882</v>
      </c>
      <c r="PBR1">
        <v>10883</v>
      </c>
      <c r="PBS1">
        <v>10884</v>
      </c>
      <c r="PBT1">
        <v>10885</v>
      </c>
      <c r="PBU1">
        <v>10886</v>
      </c>
      <c r="PBV1">
        <v>10887</v>
      </c>
      <c r="PBW1">
        <v>10888</v>
      </c>
      <c r="PBX1">
        <v>10889</v>
      </c>
      <c r="PBY1">
        <v>10890</v>
      </c>
      <c r="PBZ1">
        <v>10891</v>
      </c>
      <c r="PCA1">
        <v>10892</v>
      </c>
      <c r="PCB1">
        <v>10893</v>
      </c>
      <c r="PCC1">
        <v>10894</v>
      </c>
      <c r="PCD1">
        <v>10895</v>
      </c>
      <c r="PCE1">
        <v>10896</v>
      </c>
      <c r="PCF1">
        <v>10897</v>
      </c>
      <c r="PCG1">
        <v>10898</v>
      </c>
      <c r="PCH1">
        <v>10899</v>
      </c>
      <c r="PCI1">
        <v>10900</v>
      </c>
      <c r="PCJ1">
        <v>10901</v>
      </c>
      <c r="PCK1">
        <v>10902</v>
      </c>
      <c r="PCL1">
        <v>10903</v>
      </c>
      <c r="PCM1">
        <v>10904</v>
      </c>
      <c r="PCN1">
        <v>10905</v>
      </c>
      <c r="PCO1">
        <v>10906</v>
      </c>
      <c r="PCP1">
        <v>10907</v>
      </c>
      <c r="PCQ1">
        <v>10908</v>
      </c>
      <c r="PCR1">
        <v>10909</v>
      </c>
      <c r="PCS1">
        <v>10910</v>
      </c>
      <c r="PCT1">
        <v>10911</v>
      </c>
      <c r="PCU1">
        <v>10912</v>
      </c>
      <c r="PCV1">
        <v>10913</v>
      </c>
      <c r="PCW1">
        <v>10914</v>
      </c>
      <c r="PCX1">
        <v>10915</v>
      </c>
      <c r="PCY1">
        <v>10916</v>
      </c>
      <c r="PCZ1">
        <v>10917</v>
      </c>
      <c r="PDA1">
        <v>10918</v>
      </c>
      <c r="PDB1">
        <v>10919</v>
      </c>
      <c r="PDC1">
        <v>10920</v>
      </c>
      <c r="PDD1">
        <v>10921</v>
      </c>
      <c r="PDE1">
        <v>10922</v>
      </c>
      <c r="PDF1">
        <v>10923</v>
      </c>
      <c r="PDG1">
        <v>10924</v>
      </c>
      <c r="PDH1">
        <v>10925</v>
      </c>
      <c r="PDI1">
        <v>10926</v>
      </c>
      <c r="PDJ1">
        <v>10927</v>
      </c>
      <c r="PDK1">
        <v>10928</v>
      </c>
      <c r="PDL1">
        <v>10929</v>
      </c>
      <c r="PDM1">
        <v>10930</v>
      </c>
      <c r="PDN1">
        <v>10931</v>
      </c>
      <c r="PDO1">
        <v>10932</v>
      </c>
      <c r="PDP1">
        <v>10933</v>
      </c>
      <c r="PDQ1">
        <v>10934</v>
      </c>
      <c r="PDR1">
        <v>10935</v>
      </c>
      <c r="PDS1">
        <v>10936</v>
      </c>
      <c r="PDT1">
        <v>10937</v>
      </c>
      <c r="PDU1">
        <v>10938</v>
      </c>
      <c r="PDV1">
        <v>10939</v>
      </c>
      <c r="PDW1">
        <v>10940</v>
      </c>
      <c r="PDX1">
        <v>10941</v>
      </c>
      <c r="PDY1">
        <v>10942</v>
      </c>
      <c r="PDZ1">
        <v>10943</v>
      </c>
      <c r="PEA1">
        <v>10944</v>
      </c>
      <c r="PEB1">
        <v>10945</v>
      </c>
      <c r="PEC1">
        <v>10946</v>
      </c>
      <c r="PED1">
        <v>10947</v>
      </c>
      <c r="PEE1">
        <v>10948</v>
      </c>
      <c r="PEF1">
        <v>10949</v>
      </c>
      <c r="PEG1">
        <v>10950</v>
      </c>
      <c r="PEH1">
        <v>10951</v>
      </c>
      <c r="PEI1">
        <v>10952</v>
      </c>
      <c r="PEJ1">
        <v>10953</v>
      </c>
      <c r="PEK1">
        <v>10954</v>
      </c>
      <c r="PEL1">
        <v>10955</v>
      </c>
      <c r="PEM1">
        <v>10956</v>
      </c>
      <c r="PEN1">
        <v>10957</v>
      </c>
      <c r="PEO1">
        <v>10958</v>
      </c>
      <c r="PEP1">
        <v>10959</v>
      </c>
      <c r="PEQ1">
        <v>10960</v>
      </c>
      <c r="PER1">
        <v>10961</v>
      </c>
      <c r="PES1">
        <v>10962</v>
      </c>
      <c r="PET1">
        <v>10963</v>
      </c>
      <c r="PEU1">
        <v>10964</v>
      </c>
      <c r="PEV1">
        <v>10965</v>
      </c>
      <c r="PEW1">
        <v>10966</v>
      </c>
      <c r="PEX1">
        <v>10967</v>
      </c>
      <c r="PEY1">
        <v>10968</v>
      </c>
      <c r="PEZ1">
        <v>10969</v>
      </c>
      <c r="PFA1">
        <v>10970</v>
      </c>
      <c r="PFB1">
        <v>10971</v>
      </c>
      <c r="PFC1">
        <v>10972</v>
      </c>
      <c r="PFD1">
        <v>10973</v>
      </c>
      <c r="PFE1">
        <v>10974</v>
      </c>
      <c r="PFF1">
        <v>10975</v>
      </c>
      <c r="PFG1">
        <v>10976</v>
      </c>
      <c r="PFH1">
        <v>10977</v>
      </c>
      <c r="PFI1">
        <v>10978</v>
      </c>
      <c r="PFJ1">
        <v>10979</v>
      </c>
      <c r="PFK1">
        <v>10980</v>
      </c>
      <c r="PFL1">
        <v>10981</v>
      </c>
      <c r="PFM1">
        <v>10982</v>
      </c>
      <c r="PFN1">
        <v>10983</v>
      </c>
      <c r="PFO1">
        <v>10984</v>
      </c>
      <c r="PFP1">
        <v>10985</v>
      </c>
      <c r="PFQ1">
        <v>10986</v>
      </c>
      <c r="PFR1">
        <v>10987</v>
      </c>
      <c r="PFS1">
        <v>10988</v>
      </c>
      <c r="PFT1">
        <v>10989</v>
      </c>
      <c r="PFU1">
        <v>10990</v>
      </c>
      <c r="PFV1">
        <v>10991</v>
      </c>
      <c r="PFW1">
        <v>10992</v>
      </c>
      <c r="PFX1">
        <v>10993</v>
      </c>
      <c r="PFY1">
        <v>10994</v>
      </c>
      <c r="PFZ1">
        <v>10995</v>
      </c>
      <c r="PGA1">
        <v>10996</v>
      </c>
      <c r="PGB1">
        <v>10997</v>
      </c>
      <c r="PGC1">
        <v>10998</v>
      </c>
      <c r="PGD1">
        <v>10999</v>
      </c>
      <c r="PGE1">
        <v>11000</v>
      </c>
      <c r="PGF1">
        <v>11001</v>
      </c>
      <c r="PGG1">
        <v>11002</v>
      </c>
      <c r="PGH1">
        <v>11003</v>
      </c>
      <c r="PGI1">
        <v>11004</v>
      </c>
      <c r="PGJ1">
        <v>11005</v>
      </c>
      <c r="PGK1">
        <v>11006</v>
      </c>
      <c r="PGL1">
        <v>11007</v>
      </c>
      <c r="PGM1">
        <v>11008</v>
      </c>
      <c r="PGN1">
        <v>11009</v>
      </c>
      <c r="PGO1">
        <v>11010</v>
      </c>
      <c r="PGP1">
        <v>11011</v>
      </c>
      <c r="PGQ1">
        <v>11012</v>
      </c>
      <c r="PGR1">
        <v>11013</v>
      </c>
      <c r="PGS1">
        <v>11014</v>
      </c>
      <c r="PGT1">
        <v>11015</v>
      </c>
      <c r="PGU1">
        <v>11016</v>
      </c>
      <c r="PGV1">
        <v>11017</v>
      </c>
      <c r="PGW1">
        <v>11018</v>
      </c>
      <c r="PGX1">
        <v>11019</v>
      </c>
      <c r="PGY1">
        <v>11020</v>
      </c>
      <c r="PGZ1">
        <v>11021</v>
      </c>
      <c r="PHA1">
        <v>11022</v>
      </c>
      <c r="PHB1">
        <v>11023</v>
      </c>
      <c r="PHC1">
        <v>11024</v>
      </c>
      <c r="PHD1">
        <v>11025</v>
      </c>
      <c r="PHE1">
        <v>11026</v>
      </c>
      <c r="PHF1">
        <v>11027</v>
      </c>
      <c r="PHG1">
        <v>11028</v>
      </c>
      <c r="PHH1">
        <v>11029</v>
      </c>
      <c r="PHI1">
        <v>11030</v>
      </c>
      <c r="PHJ1">
        <v>11031</v>
      </c>
      <c r="PHK1">
        <v>11032</v>
      </c>
      <c r="PHL1">
        <v>11033</v>
      </c>
      <c r="PHM1">
        <v>11034</v>
      </c>
      <c r="PHN1">
        <v>11035</v>
      </c>
      <c r="PHO1">
        <v>11036</v>
      </c>
      <c r="PHP1">
        <v>11037</v>
      </c>
      <c r="PHQ1">
        <v>11038</v>
      </c>
      <c r="PHR1">
        <v>11039</v>
      </c>
      <c r="PHS1">
        <v>11040</v>
      </c>
      <c r="PHT1">
        <v>11041</v>
      </c>
      <c r="PHU1">
        <v>11042</v>
      </c>
      <c r="PHV1">
        <v>11043</v>
      </c>
      <c r="PHW1">
        <v>11044</v>
      </c>
      <c r="PHX1">
        <v>11045</v>
      </c>
      <c r="PHY1">
        <v>11046</v>
      </c>
      <c r="PHZ1">
        <v>11047</v>
      </c>
      <c r="PIA1">
        <v>11048</v>
      </c>
      <c r="PIB1">
        <v>11049</v>
      </c>
      <c r="PIC1">
        <v>11050</v>
      </c>
      <c r="PID1">
        <v>11051</v>
      </c>
      <c r="PIE1">
        <v>11052</v>
      </c>
      <c r="PIF1">
        <v>11053</v>
      </c>
      <c r="PIG1">
        <v>11054</v>
      </c>
      <c r="PIH1">
        <v>11055</v>
      </c>
      <c r="PII1">
        <v>11056</v>
      </c>
      <c r="PIJ1">
        <v>11057</v>
      </c>
      <c r="PIK1">
        <v>11058</v>
      </c>
      <c r="PIL1">
        <v>11059</v>
      </c>
      <c r="PIM1">
        <v>11060</v>
      </c>
      <c r="PIN1">
        <v>11061</v>
      </c>
      <c r="PIO1">
        <v>11062</v>
      </c>
      <c r="PIP1">
        <v>11063</v>
      </c>
      <c r="PIQ1">
        <v>11064</v>
      </c>
      <c r="PIR1">
        <v>11065</v>
      </c>
      <c r="PIS1">
        <v>11066</v>
      </c>
      <c r="PIT1">
        <v>11067</v>
      </c>
      <c r="PIU1">
        <v>11068</v>
      </c>
      <c r="PIV1">
        <v>11069</v>
      </c>
      <c r="PIW1">
        <v>11070</v>
      </c>
      <c r="PIX1">
        <v>11071</v>
      </c>
      <c r="PIY1">
        <v>11072</v>
      </c>
      <c r="PIZ1">
        <v>11073</v>
      </c>
      <c r="PJA1">
        <v>11074</v>
      </c>
      <c r="PJB1">
        <v>11075</v>
      </c>
      <c r="PJC1">
        <v>11076</v>
      </c>
      <c r="PJD1">
        <v>11077</v>
      </c>
      <c r="PJE1">
        <v>11078</v>
      </c>
      <c r="PJF1">
        <v>11079</v>
      </c>
      <c r="PJG1">
        <v>11080</v>
      </c>
      <c r="PJH1">
        <v>11081</v>
      </c>
      <c r="PJI1">
        <v>11082</v>
      </c>
      <c r="PJJ1">
        <v>11083</v>
      </c>
      <c r="PJK1">
        <v>11084</v>
      </c>
      <c r="PJL1">
        <v>11085</v>
      </c>
      <c r="PJM1">
        <v>11086</v>
      </c>
      <c r="PJN1">
        <v>11087</v>
      </c>
      <c r="PJO1">
        <v>11088</v>
      </c>
      <c r="PJP1">
        <v>11089</v>
      </c>
      <c r="PJQ1">
        <v>11090</v>
      </c>
      <c r="PJR1">
        <v>11091</v>
      </c>
      <c r="PJS1">
        <v>11092</v>
      </c>
      <c r="PJT1">
        <v>11093</v>
      </c>
      <c r="PJU1">
        <v>11094</v>
      </c>
      <c r="PJV1">
        <v>11095</v>
      </c>
      <c r="PJW1">
        <v>11096</v>
      </c>
      <c r="PJX1">
        <v>11097</v>
      </c>
      <c r="PJY1">
        <v>11098</v>
      </c>
      <c r="PJZ1">
        <v>11099</v>
      </c>
      <c r="PKA1">
        <v>11100</v>
      </c>
      <c r="PKB1">
        <v>11101</v>
      </c>
      <c r="PKC1">
        <v>11102</v>
      </c>
      <c r="PKD1">
        <v>11103</v>
      </c>
      <c r="PKE1">
        <v>11104</v>
      </c>
      <c r="PKF1">
        <v>11105</v>
      </c>
      <c r="PKG1">
        <v>11106</v>
      </c>
      <c r="PKH1">
        <v>11107</v>
      </c>
      <c r="PKI1">
        <v>11108</v>
      </c>
      <c r="PKJ1">
        <v>11109</v>
      </c>
      <c r="PKK1">
        <v>11110</v>
      </c>
      <c r="PKL1">
        <v>11111</v>
      </c>
      <c r="PKM1">
        <v>11112</v>
      </c>
      <c r="PKN1">
        <v>11113</v>
      </c>
      <c r="PKO1">
        <v>11114</v>
      </c>
      <c r="PKP1">
        <v>11115</v>
      </c>
      <c r="PKQ1">
        <v>11116</v>
      </c>
      <c r="PKR1">
        <v>11117</v>
      </c>
      <c r="PKS1">
        <v>11118</v>
      </c>
      <c r="PKT1">
        <v>11119</v>
      </c>
      <c r="PKU1">
        <v>11120</v>
      </c>
      <c r="PKV1">
        <v>11121</v>
      </c>
      <c r="PKW1">
        <v>11122</v>
      </c>
      <c r="PKX1">
        <v>11123</v>
      </c>
      <c r="PKY1">
        <v>11124</v>
      </c>
      <c r="PKZ1">
        <v>11125</v>
      </c>
      <c r="PLA1">
        <v>11126</v>
      </c>
      <c r="PLB1">
        <v>11127</v>
      </c>
      <c r="PLC1">
        <v>11128</v>
      </c>
      <c r="PLD1">
        <v>11129</v>
      </c>
      <c r="PLE1">
        <v>11130</v>
      </c>
      <c r="PLF1">
        <v>11131</v>
      </c>
      <c r="PLG1">
        <v>11132</v>
      </c>
      <c r="PLH1">
        <v>11133</v>
      </c>
      <c r="PLI1">
        <v>11134</v>
      </c>
      <c r="PLJ1">
        <v>11135</v>
      </c>
      <c r="PLK1">
        <v>11136</v>
      </c>
      <c r="PLL1">
        <v>11137</v>
      </c>
      <c r="PLM1">
        <v>11138</v>
      </c>
      <c r="PLN1">
        <v>11139</v>
      </c>
      <c r="PLO1">
        <v>11140</v>
      </c>
      <c r="PLP1">
        <v>11141</v>
      </c>
      <c r="PLQ1">
        <v>11142</v>
      </c>
      <c r="PLR1">
        <v>11143</v>
      </c>
      <c r="PLS1">
        <v>11144</v>
      </c>
      <c r="PLT1">
        <v>11145</v>
      </c>
      <c r="PLU1">
        <v>11146</v>
      </c>
      <c r="PLV1">
        <v>11147</v>
      </c>
      <c r="PLW1">
        <v>11148</v>
      </c>
      <c r="PLX1">
        <v>11149</v>
      </c>
      <c r="PLY1">
        <v>11150</v>
      </c>
      <c r="PLZ1">
        <v>11151</v>
      </c>
      <c r="PMA1">
        <v>11152</v>
      </c>
      <c r="PMB1">
        <v>11153</v>
      </c>
      <c r="PMC1">
        <v>11154</v>
      </c>
      <c r="PMD1">
        <v>11155</v>
      </c>
      <c r="PME1">
        <v>11156</v>
      </c>
      <c r="PMF1">
        <v>11157</v>
      </c>
      <c r="PMG1">
        <v>11158</v>
      </c>
      <c r="PMH1">
        <v>11159</v>
      </c>
      <c r="PMI1">
        <v>11160</v>
      </c>
      <c r="PMJ1">
        <v>11161</v>
      </c>
      <c r="PMK1">
        <v>11162</v>
      </c>
      <c r="PML1">
        <v>11163</v>
      </c>
      <c r="PMM1">
        <v>11164</v>
      </c>
      <c r="PMN1">
        <v>11165</v>
      </c>
      <c r="PMO1">
        <v>11166</v>
      </c>
      <c r="PMP1">
        <v>11167</v>
      </c>
      <c r="PMQ1">
        <v>11168</v>
      </c>
      <c r="PMR1">
        <v>11169</v>
      </c>
      <c r="PMS1">
        <v>11170</v>
      </c>
      <c r="PMT1">
        <v>11171</v>
      </c>
      <c r="PMU1">
        <v>11172</v>
      </c>
      <c r="PMV1">
        <v>11173</v>
      </c>
      <c r="PMW1">
        <v>11174</v>
      </c>
      <c r="PMX1">
        <v>11175</v>
      </c>
      <c r="PMY1">
        <v>11176</v>
      </c>
      <c r="PMZ1">
        <v>11177</v>
      </c>
      <c r="PNA1">
        <v>11178</v>
      </c>
      <c r="PNB1">
        <v>11179</v>
      </c>
      <c r="PNC1">
        <v>11180</v>
      </c>
      <c r="PND1">
        <v>11181</v>
      </c>
      <c r="PNE1">
        <v>11182</v>
      </c>
      <c r="PNF1">
        <v>11183</v>
      </c>
      <c r="PNG1">
        <v>11184</v>
      </c>
      <c r="PNH1">
        <v>11185</v>
      </c>
      <c r="PNI1">
        <v>11186</v>
      </c>
      <c r="PNJ1">
        <v>11187</v>
      </c>
      <c r="PNK1">
        <v>11188</v>
      </c>
      <c r="PNL1">
        <v>11189</v>
      </c>
      <c r="PNM1">
        <v>11190</v>
      </c>
      <c r="PNN1">
        <v>11191</v>
      </c>
      <c r="PNO1">
        <v>11192</v>
      </c>
      <c r="PNP1">
        <v>11193</v>
      </c>
      <c r="PNQ1">
        <v>11194</v>
      </c>
      <c r="PNR1">
        <v>11195</v>
      </c>
      <c r="PNS1">
        <v>11196</v>
      </c>
      <c r="PNT1">
        <v>11197</v>
      </c>
      <c r="PNU1">
        <v>11198</v>
      </c>
      <c r="PNV1">
        <v>11199</v>
      </c>
      <c r="PNW1">
        <v>11200</v>
      </c>
      <c r="PNX1">
        <v>11201</v>
      </c>
      <c r="PNY1">
        <v>11202</v>
      </c>
      <c r="PNZ1">
        <v>11203</v>
      </c>
      <c r="POA1">
        <v>11204</v>
      </c>
      <c r="POB1">
        <v>11205</v>
      </c>
      <c r="POC1">
        <v>11206</v>
      </c>
      <c r="POD1">
        <v>11207</v>
      </c>
      <c r="POE1">
        <v>11208</v>
      </c>
      <c r="POF1">
        <v>11209</v>
      </c>
      <c r="POG1">
        <v>11210</v>
      </c>
      <c r="POH1">
        <v>11211</v>
      </c>
      <c r="POI1">
        <v>11212</v>
      </c>
      <c r="POJ1">
        <v>11213</v>
      </c>
      <c r="POK1">
        <v>11214</v>
      </c>
      <c r="POL1">
        <v>11215</v>
      </c>
      <c r="POM1">
        <v>11216</v>
      </c>
      <c r="PON1">
        <v>11217</v>
      </c>
      <c r="POO1">
        <v>11218</v>
      </c>
      <c r="POP1">
        <v>11219</v>
      </c>
      <c r="POQ1">
        <v>11220</v>
      </c>
      <c r="POR1">
        <v>11221</v>
      </c>
      <c r="POS1">
        <v>11222</v>
      </c>
      <c r="POT1">
        <v>11223</v>
      </c>
      <c r="POU1">
        <v>11224</v>
      </c>
      <c r="POV1">
        <v>11225</v>
      </c>
      <c r="POW1">
        <v>11226</v>
      </c>
      <c r="POX1">
        <v>11227</v>
      </c>
      <c r="POY1">
        <v>11228</v>
      </c>
      <c r="POZ1">
        <v>11229</v>
      </c>
      <c r="PPA1">
        <v>11230</v>
      </c>
      <c r="PPB1">
        <v>11231</v>
      </c>
      <c r="PPC1">
        <v>11232</v>
      </c>
      <c r="PPD1">
        <v>11233</v>
      </c>
      <c r="PPE1">
        <v>11234</v>
      </c>
      <c r="PPF1">
        <v>11235</v>
      </c>
      <c r="PPG1">
        <v>11236</v>
      </c>
      <c r="PPH1">
        <v>11237</v>
      </c>
      <c r="PPI1">
        <v>11238</v>
      </c>
      <c r="PPJ1">
        <v>11239</v>
      </c>
      <c r="PPK1">
        <v>11240</v>
      </c>
      <c r="PPL1">
        <v>11241</v>
      </c>
      <c r="PPM1">
        <v>11242</v>
      </c>
      <c r="PPN1">
        <v>11243</v>
      </c>
      <c r="PPO1">
        <v>11244</v>
      </c>
      <c r="PPP1">
        <v>11245</v>
      </c>
      <c r="PPQ1">
        <v>11246</v>
      </c>
      <c r="PPR1">
        <v>11247</v>
      </c>
      <c r="PPS1">
        <v>11248</v>
      </c>
      <c r="PPT1">
        <v>11249</v>
      </c>
      <c r="PPU1">
        <v>11250</v>
      </c>
      <c r="PPV1">
        <v>11251</v>
      </c>
      <c r="PPW1">
        <v>11252</v>
      </c>
      <c r="PPX1">
        <v>11253</v>
      </c>
      <c r="PPY1">
        <v>11254</v>
      </c>
      <c r="PPZ1">
        <v>11255</v>
      </c>
      <c r="PQA1">
        <v>11256</v>
      </c>
      <c r="PQB1">
        <v>11257</v>
      </c>
      <c r="PQC1">
        <v>11258</v>
      </c>
      <c r="PQD1">
        <v>11259</v>
      </c>
      <c r="PQE1">
        <v>11260</v>
      </c>
      <c r="PQF1">
        <v>11261</v>
      </c>
      <c r="PQG1">
        <v>11262</v>
      </c>
      <c r="PQH1">
        <v>11263</v>
      </c>
      <c r="PQI1">
        <v>11264</v>
      </c>
      <c r="PQJ1">
        <v>11265</v>
      </c>
      <c r="PQK1">
        <v>11266</v>
      </c>
      <c r="PQL1">
        <v>11267</v>
      </c>
      <c r="PQM1">
        <v>11268</v>
      </c>
      <c r="PQN1">
        <v>11269</v>
      </c>
      <c r="PQO1">
        <v>11270</v>
      </c>
      <c r="PQP1">
        <v>11271</v>
      </c>
      <c r="PQQ1">
        <v>11272</v>
      </c>
      <c r="PQR1">
        <v>11273</v>
      </c>
      <c r="PQS1">
        <v>11274</v>
      </c>
      <c r="PQT1">
        <v>11275</v>
      </c>
      <c r="PQU1">
        <v>11276</v>
      </c>
      <c r="PQV1">
        <v>11277</v>
      </c>
      <c r="PQW1">
        <v>11278</v>
      </c>
      <c r="PQX1">
        <v>11279</v>
      </c>
      <c r="PQY1">
        <v>11280</v>
      </c>
      <c r="PQZ1">
        <v>11281</v>
      </c>
      <c r="PRA1">
        <v>11282</v>
      </c>
      <c r="PRB1">
        <v>11283</v>
      </c>
      <c r="PRC1">
        <v>11284</v>
      </c>
      <c r="PRD1">
        <v>11285</v>
      </c>
      <c r="PRE1">
        <v>11286</v>
      </c>
      <c r="PRF1">
        <v>11287</v>
      </c>
      <c r="PRG1">
        <v>11288</v>
      </c>
      <c r="PRH1">
        <v>11289</v>
      </c>
      <c r="PRI1">
        <v>11290</v>
      </c>
      <c r="PRJ1">
        <v>11291</v>
      </c>
      <c r="PRK1">
        <v>11292</v>
      </c>
      <c r="PRL1">
        <v>11293</v>
      </c>
      <c r="PRM1">
        <v>11294</v>
      </c>
      <c r="PRN1">
        <v>11295</v>
      </c>
      <c r="PRO1">
        <v>11296</v>
      </c>
      <c r="PRP1">
        <v>11297</v>
      </c>
      <c r="PRQ1">
        <v>11298</v>
      </c>
      <c r="PRR1">
        <v>11299</v>
      </c>
      <c r="PRS1">
        <v>11300</v>
      </c>
      <c r="PRT1">
        <v>11301</v>
      </c>
      <c r="PRU1">
        <v>11302</v>
      </c>
      <c r="PRV1">
        <v>11303</v>
      </c>
      <c r="PRW1">
        <v>11304</v>
      </c>
      <c r="PRX1">
        <v>11305</v>
      </c>
      <c r="PRY1">
        <v>11306</v>
      </c>
      <c r="PRZ1">
        <v>11307</v>
      </c>
      <c r="PSA1">
        <v>11308</v>
      </c>
      <c r="PSB1">
        <v>11309</v>
      </c>
      <c r="PSC1">
        <v>11310</v>
      </c>
      <c r="PSD1">
        <v>11311</v>
      </c>
      <c r="PSE1">
        <v>11312</v>
      </c>
      <c r="PSF1">
        <v>11313</v>
      </c>
      <c r="PSG1">
        <v>11314</v>
      </c>
      <c r="PSH1">
        <v>11315</v>
      </c>
      <c r="PSI1">
        <v>11316</v>
      </c>
      <c r="PSJ1">
        <v>11317</v>
      </c>
      <c r="PSK1">
        <v>11318</v>
      </c>
      <c r="PSL1">
        <v>11319</v>
      </c>
      <c r="PSM1">
        <v>11320</v>
      </c>
      <c r="PSN1">
        <v>11321</v>
      </c>
      <c r="PSO1">
        <v>11322</v>
      </c>
      <c r="PSP1">
        <v>11323</v>
      </c>
      <c r="PSQ1">
        <v>11324</v>
      </c>
      <c r="PSR1">
        <v>11325</v>
      </c>
      <c r="PSS1">
        <v>11326</v>
      </c>
      <c r="PST1">
        <v>11327</v>
      </c>
      <c r="PSU1">
        <v>11328</v>
      </c>
      <c r="PSV1">
        <v>11329</v>
      </c>
      <c r="PSW1">
        <v>11330</v>
      </c>
      <c r="PSX1">
        <v>11331</v>
      </c>
      <c r="PSY1">
        <v>11332</v>
      </c>
      <c r="PSZ1">
        <v>11333</v>
      </c>
      <c r="PTA1">
        <v>11334</v>
      </c>
      <c r="PTB1">
        <v>11335</v>
      </c>
      <c r="PTC1">
        <v>11336</v>
      </c>
      <c r="PTD1">
        <v>11337</v>
      </c>
      <c r="PTE1">
        <v>11338</v>
      </c>
      <c r="PTF1">
        <v>11339</v>
      </c>
      <c r="PTG1">
        <v>11340</v>
      </c>
      <c r="PTH1">
        <v>11341</v>
      </c>
      <c r="PTI1">
        <v>11342</v>
      </c>
      <c r="PTJ1">
        <v>11343</v>
      </c>
      <c r="PTK1">
        <v>11344</v>
      </c>
      <c r="PTL1">
        <v>11345</v>
      </c>
      <c r="PTM1">
        <v>11346</v>
      </c>
      <c r="PTN1">
        <v>11347</v>
      </c>
      <c r="PTO1">
        <v>11348</v>
      </c>
      <c r="PTP1">
        <v>11349</v>
      </c>
      <c r="PTQ1">
        <v>11350</v>
      </c>
      <c r="PTR1">
        <v>11351</v>
      </c>
      <c r="PTS1">
        <v>11352</v>
      </c>
      <c r="PTT1">
        <v>11353</v>
      </c>
      <c r="PTU1">
        <v>11354</v>
      </c>
      <c r="PTV1">
        <v>11355</v>
      </c>
      <c r="PTW1">
        <v>11356</v>
      </c>
      <c r="PTX1">
        <v>11357</v>
      </c>
      <c r="PTY1">
        <v>11358</v>
      </c>
      <c r="PTZ1">
        <v>11359</v>
      </c>
      <c r="PUA1">
        <v>11360</v>
      </c>
      <c r="PUB1">
        <v>11361</v>
      </c>
      <c r="PUC1">
        <v>11362</v>
      </c>
      <c r="PUD1">
        <v>11363</v>
      </c>
      <c r="PUE1">
        <v>11364</v>
      </c>
      <c r="PUF1">
        <v>11365</v>
      </c>
      <c r="PUG1">
        <v>11366</v>
      </c>
      <c r="PUH1">
        <v>11367</v>
      </c>
      <c r="PUI1">
        <v>11368</v>
      </c>
      <c r="PUJ1">
        <v>11369</v>
      </c>
      <c r="PUK1">
        <v>11370</v>
      </c>
      <c r="PUL1">
        <v>11371</v>
      </c>
      <c r="PUM1">
        <v>11372</v>
      </c>
      <c r="PUN1">
        <v>11373</v>
      </c>
      <c r="PUO1">
        <v>11374</v>
      </c>
      <c r="PUP1">
        <v>11375</v>
      </c>
      <c r="PUQ1">
        <v>11376</v>
      </c>
      <c r="PUR1">
        <v>11377</v>
      </c>
      <c r="PUS1">
        <v>11378</v>
      </c>
      <c r="PUT1">
        <v>11379</v>
      </c>
      <c r="PUU1">
        <v>11380</v>
      </c>
      <c r="PUV1">
        <v>11381</v>
      </c>
      <c r="PUW1">
        <v>11382</v>
      </c>
      <c r="PUX1">
        <v>11383</v>
      </c>
      <c r="PUY1">
        <v>11384</v>
      </c>
      <c r="PUZ1">
        <v>11385</v>
      </c>
      <c r="PVA1">
        <v>11386</v>
      </c>
      <c r="PVB1">
        <v>11387</v>
      </c>
      <c r="PVC1">
        <v>11388</v>
      </c>
      <c r="PVD1">
        <v>11389</v>
      </c>
      <c r="PVE1">
        <v>11390</v>
      </c>
      <c r="PVF1">
        <v>11391</v>
      </c>
      <c r="PVG1">
        <v>11392</v>
      </c>
      <c r="PVH1">
        <v>11393</v>
      </c>
      <c r="PVI1">
        <v>11394</v>
      </c>
      <c r="PVJ1">
        <v>11395</v>
      </c>
      <c r="PVK1">
        <v>11396</v>
      </c>
      <c r="PVL1">
        <v>11397</v>
      </c>
      <c r="PVM1">
        <v>11398</v>
      </c>
      <c r="PVN1">
        <v>11399</v>
      </c>
      <c r="PVO1">
        <v>11400</v>
      </c>
      <c r="PVP1">
        <v>11401</v>
      </c>
      <c r="PVQ1">
        <v>11402</v>
      </c>
      <c r="PVR1">
        <v>11403</v>
      </c>
      <c r="PVS1">
        <v>11404</v>
      </c>
      <c r="PVT1">
        <v>11405</v>
      </c>
      <c r="PVU1">
        <v>11406</v>
      </c>
      <c r="PVV1">
        <v>11407</v>
      </c>
      <c r="PVW1">
        <v>11408</v>
      </c>
      <c r="PVX1">
        <v>11409</v>
      </c>
      <c r="PVY1">
        <v>11410</v>
      </c>
      <c r="PVZ1">
        <v>11411</v>
      </c>
      <c r="PWA1">
        <v>11412</v>
      </c>
      <c r="PWB1">
        <v>11413</v>
      </c>
      <c r="PWC1">
        <v>11414</v>
      </c>
      <c r="PWD1">
        <v>11415</v>
      </c>
      <c r="PWE1">
        <v>11416</v>
      </c>
      <c r="PWF1">
        <v>11417</v>
      </c>
      <c r="PWG1">
        <v>11418</v>
      </c>
      <c r="PWH1">
        <v>11419</v>
      </c>
      <c r="PWI1">
        <v>11420</v>
      </c>
      <c r="PWJ1">
        <v>11421</v>
      </c>
      <c r="PWK1">
        <v>11422</v>
      </c>
      <c r="PWL1">
        <v>11423</v>
      </c>
      <c r="PWM1">
        <v>11424</v>
      </c>
      <c r="PWN1">
        <v>11425</v>
      </c>
      <c r="PWO1">
        <v>11426</v>
      </c>
      <c r="PWP1">
        <v>11427</v>
      </c>
      <c r="PWQ1">
        <v>11428</v>
      </c>
      <c r="PWR1">
        <v>11429</v>
      </c>
      <c r="PWS1">
        <v>11430</v>
      </c>
      <c r="PWT1">
        <v>11431</v>
      </c>
      <c r="PWU1">
        <v>11432</v>
      </c>
      <c r="PWV1">
        <v>11433</v>
      </c>
      <c r="PWW1">
        <v>11434</v>
      </c>
      <c r="PWX1">
        <v>11435</v>
      </c>
      <c r="PWY1">
        <v>11436</v>
      </c>
      <c r="PWZ1">
        <v>11437</v>
      </c>
      <c r="PXA1">
        <v>11438</v>
      </c>
      <c r="PXB1">
        <v>11439</v>
      </c>
      <c r="PXC1">
        <v>11440</v>
      </c>
      <c r="PXD1">
        <v>11441</v>
      </c>
      <c r="PXE1">
        <v>11442</v>
      </c>
      <c r="PXF1">
        <v>11443</v>
      </c>
      <c r="PXG1">
        <v>11444</v>
      </c>
      <c r="PXH1">
        <v>11445</v>
      </c>
      <c r="PXI1">
        <v>11446</v>
      </c>
      <c r="PXJ1">
        <v>11447</v>
      </c>
      <c r="PXK1">
        <v>11448</v>
      </c>
      <c r="PXL1">
        <v>11449</v>
      </c>
      <c r="PXM1">
        <v>11450</v>
      </c>
      <c r="PXN1">
        <v>11451</v>
      </c>
      <c r="PXO1">
        <v>11452</v>
      </c>
      <c r="PXP1">
        <v>11453</v>
      </c>
      <c r="PXQ1">
        <v>11454</v>
      </c>
      <c r="PXR1">
        <v>11455</v>
      </c>
      <c r="PXS1">
        <v>11456</v>
      </c>
      <c r="PXT1">
        <v>11457</v>
      </c>
      <c r="PXU1">
        <v>11458</v>
      </c>
      <c r="PXV1">
        <v>11459</v>
      </c>
      <c r="PXW1">
        <v>11460</v>
      </c>
      <c r="PXX1">
        <v>11461</v>
      </c>
      <c r="PXY1">
        <v>11462</v>
      </c>
      <c r="PXZ1">
        <v>11463</v>
      </c>
      <c r="PYA1">
        <v>11464</v>
      </c>
      <c r="PYB1">
        <v>11465</v>
      </c>
      <c r="PYC1">
        <v>11466</v>
      </c>
      <c r="PYD1">
        <v>11467</v>
      </c>
      <c r="PYE1">
        <v>11468</v>
      </c>
      <c r="PYF1">
        <v>11469</v>
      </c>
      <c r="PYG1">
        <v>11470</v>
      </c>
      <c r="PYH1">
        <v>11471</v>
      </c>
      <c r="PYI1">
        <v>11472</v>
      </c>
      <c r="PYJ1">
        <v>11473</v>
      </c>
      <c r="PYK1">
        <v>11474</v>
      </c>
      <c r="PYL1">
        <v>11475</v>
      </c>
      <c r="PYM1">
        <v>11476</v>
      </c>
      <c r="PYN1">
        <v>11477</v>
      </c>
      <c r="PYO1">
        <v>11478</v>
      </c>
      <c r="PYP1">
        <v>11479</v>
      </c>
      <c r="PYQ1">
        <v>11480</v>
      </c>
      <c r="PYR1">
        <v>11481</v>
      </c>
      <c r="PYS1">
        <v>11482</v>
      </c>
      <c r="PYT1">
        <v>11483</v>
      </c>
      <c r="PYU1">
        <v>11484</v>
      </c>
      <c r="PYV1">
        <v>11485</v>
      </c>
      <c r="PYW1">
        <v>11486</v>
      </c>
      <c r="PYX1">
        <v>11487</v>
      </c>
      <c r="PYY1">
        <v>11488</v>
      </c>
      <c r="PYZ1">
        <v>11489</v>
      </c>
      <c r="PZA1">
        <v>11490</v>
      </c>
      <c r="PZB1">
        <v>11491</v>
      </c>
      <c r="PZC1">
        <v>11492</v>
      </c>
      <c r="PZD1">
        <v>11493</v>
      </c>
      <c r="PZE1">
        <v>11494</v>
      </c>
      <c r="PZF1">
        <v>11495</v>
      </c>
      <c r="PZG1">
        <v>11496</v>
      </c>
      <c r="PZH1">
        <v>11497</v>
      </c>
      <c r="PZI1">
        <v>11498</v>
      </c>
      <c r="PZJ1">
        <v>11499</v>
      </c>
      <c r="PZK1">
        <v>11500</v>
      </c>
      <c r="PZL1">
        <v>11501</v>
      </c>
      <c r="PZM1">
        <v>11502</v>
      </c>
      <c r="PZN1">
        <v>11503</v>
      </c>
      <c r="PZO1">
        <v>11504</v>
      </c>
      <c r="PZP1">
        <v>11505</v>
      </c>
      <c r="PZQ1">
        <v>11506</v>
      </c>
      <c r="PZR1">
        <v>11507</v>
      </c>
      <c r="PZS1">
        <v>11508</v>
      </c>
      <c r="PZT1">
        <v>11509</v>
      </c>
      <c r="PZU1">
        <v>11510</v>
      </c>
      <c r="PZV1">
        <v>11511</v>
      </c>
      <c r="PZW1">
        <v>11512</v>
      </c>
      <c r="PZX1">
        <v>11513</v>
      </c>
      <c r="PZY1">
        <v>11514</v>
      </c>
      <c r="PZZ1">
        <v>11515</v>
      </c>
      <c r="QAA1">
        <v>11516</v>
      </c>
      <c r="QAB1">
        <v>11517</v>
      </c>
      <c r="QAC1">
        <v>11518</v>
      </c>
      <c r="QAD1">
        <v>11519</v>
      </c>
      <c r="QAE1">
        <v>11520</v>
      </c>
      <c r="QAF1">
        <v>11521</v>
      </c>
      <c r="QAG1">
        <v>11522</v>
      </c>
      <c r="QAH1">
        <v>11523</v>
      </c>
      <c r="QAI1">
        <v>11524</v>
      </c>
      <c r="QAJ1">
        <v>11525</v>
      </c>
      <c r="QAK1">
        <v>11526</v>
      </c>
      <c r="QAL1">
        <v>11527</v>
      </c>
      <c r="QAM1">
        <v>11528</v>
      </c>
      <c r="QAN1">
        <v>11529</v>
      </c>
      <c r="QAO1">
        <v>11530</v>
      </c>
      <c r="QAP1">
        <v>11531</v>
      </c>
      <c r="QAQ1">
        <v>11532</v>
      </c>
      <c r="QAR1">
        <v>11533</v>
      </c>
      <c r="QAS1">
        <v>11534</v>
      </c>
      <c r="QAT1">
        <v>11535</v>
      </c>
      <c r="QAU1">
        <v>11536</v>
      </c>
      <c r="QAV1">
        <v>11537</v>
      </c>
      <c r="QAW1">
        <v>11538</v>
      </c>
      <c r="QAX1">
        <v>11539</v>
      </c>
      <c r="QAY1">
        <v>11540</v>
      </c>
      <c r="QAZ1">
        <v>11541</v>
      </c>
      <c r="QBA1">
        <v>11542</v>
      </c>
      <c r="QBB1">
        <v>11543</v>
      </c>
      <c r="QBC1">
        <v>11544</v>
      </c>
      <c r="QBD1">
        <v>11545</v>
      </c>
      <c r="QBE1">
        <v>11546</v>
      </c>
      <c r="QBF1">
        <v>11547</v>
      </c>
      <c r="QBG1">
        <v>11548</v>
      </c>
      <c r="QBH1">
        <v>11549</v>
      </c>
      <c r="QBI1">
        <v>11550</v>
      </c>
      <c r="QBJ1">
        <v>11551</v>
      </c>
      <c r="QBK1">
        <v>11552</v>
      </c>
      <c r="QBL1">
        <v>11553</v>
      </c>
      <c r="QBM1">
        <v>11554</v>
      </c>
      <c r="QBN1">
        <v>11555</v>
      </c>
      <c r="QBO1">
        <v>11556</v>
      </c>
      <c r="QBP1">
        <v>11557</v>
      </c>
      <c r="QBQ1">
        <v>11558</v>
      </c>
      <c r="QBR1">
        <v>11559</v>
      </c>
      <c r="QBS1">
        <v>11560</v>
      </c>
      <c r="QBT1">
        <v>11561</v>
      </c>
      <c r="QBU1">
        <v>11562</v>
      </c>
      <c r="QBV1">
        <v>11563</v>
      </c>
      <c r="QBW1">
        <v>11564</v>
      </c>
      <c r="QBX1">
        <v>11565</v>
      </c>
      <c r="QBY1">
        <v>11566</v>
      </c>
      <c r="QBZ1">
        <v>11567</v>
      </c>
      <c r="QCA1">
        <v>11568</v>
      </c>
      <c r="QCB1">
        <v>11569</v>
      </c>
      <c r="QCC1">
        <v>11570</v>
      </c>
      <c r="QCD1">
        <v>11571</v>
      </c>
      <c r="QCE1">
        <v>11572</v>
      </c>
      <c r="QCF1">
        <v>11573</v>
      </c>
      <c r="QCG1">
        <v>11574</v>
      </c>
      <c r="QCH1">
        <v>11575</v>
      </c>
      <c r="QCI1">
        <v>11576</v>
      </c>
      <c r="QCJ1">
        <v>11577</v>
      </c>
      <c r="QCK1">
        <v>11578</v>
      </c>
      <c r="QCL1">
        <v>11579</v>
      </c>
      <c r="QCM1">
        <v>11580</v>
      </c>
      <c r="QCN1">
        <v>11581</v>
      </c>
      <c r="QCO1">
        <v>11582</v>
      </c>
      <c r="QCP1">
        <v>11583</v>
      </c>
      <c r="QCQ1">
        <v>11584</v>
      </c>
      <c r="QCR1">
        <v>11585</v>
      </c>
      <c r="QCS1">
        <v>11586</v>
      </c>
      <c r="QCT1">
        <v>11587</v>
      </c>
      <c r="QCU1">
        <v>11588</v>
      </c>
      <c r="QCV1">
        <v>11589</v>
      </c>
      <c r="QCW1">
        <v>11590</v>
      </c>
      <c r="QCX1">
        <v>11591</v>
      </c>
      <c r="QCY1">
        <v>11592</v>
      </c>
      <c r="QCZ1">
        <v>11593</v>
      </c>
      <c r="QDA1">
        <v>11594</v>
      </c>
      <c r="QDB1">
        <v>11595</v>
      </c>
      <c r="QDC1">
        <v>11596</v>
      </c>
      <c r="QDD1">
        <v>11597</v>
      </c>
      <c r="QDE1">
        <v>11598</v>
      </c>
      <c r="QDF1">
        <v>11599</v>
      </c>
      <c r="QDG1">
        <v>11600</v>
      </c>
      <c r="QDH1">
        <v>11601</v>
      </c>
      <c r="QDI1">
        <v>11602</v>
      </c>
      <c r="QDJ1">
        <v>11603</v>
      </c>
      <c r="QDK1">
        <v>11604</v>
      </c>
      <c r="QDL1">
        <v>11605</v>
      </c>
      <c r="QDM1">
        <v>11606</v>
      </c>
      <c r="QDN1">
        <v>11607</v>
      </c>
      <c r="QDO1">
        <v>11608</v>
      </c>
      <c r="QDP1">
        <v>11609</v>
      </c>
      <c r="QDQ1">
        <v>11610</v>
      </c>
      <c r="QDR1">
        <v>11611</v>
      </c>
      <c r="QDS1">
        <v>11612</v>
      </c>
      <c r="QDT1">
        <v>11613</v>
      </c>
      <c r="QDU1">
        <v>11614</v>
      </c>
      <c r="QDV1">
        <v>11615</v>
      </c>
      <c r="QDW1">
        <v>11616</v>
      </c>
      <c r="QDX1">
        <v>11617</v>
      </c>
      <c r="QDY1">
        <v>11618</v>
      </c>
      <c r="QDZ1">
        <v>11619</v>
      </c>
      <c r="QEA1">
        <v>11620</v>
      </c>
      <c r="QEB1">
        <v>11621</v>
      </c>
      <c r="QEC1">
        <v>11622</v>
      </c>
      <c r="QED1">
        <v>11623</v>
      </c>
      <c r="QEE1">
        <v>11624</v>
      </c>
      <c r="QEF1">
        <v>11625</v>
      </c>
      <c r="QEG1">
        <v>11626</v>
      </c>
      <c r="QEH1">
        <v>11627</v>
      </c>
      <c r="QEI1">
        <v>11628</v>
      </c>
      <c r="QEJ1">
        <v>11629</v>
      </c>
      <c r="QEK1">
        <v>11630</v>
      </c>
      <c r="QEL1">
        <v>11631</v>
      </c>
      <c r="QEM1">
        <v>11632</v>
      </c>
      <c r="QEN1">
        <v>11633</v>
      </c>
      <c r="QEO1">
        <v>11634</v>
      </c>
      <c r="QEP1">
        <v>11635</v>
      </c>
      <c r="QEQ1">
        <v>11636</v>
      </c>
      <c r="QER1">
        <v>11637</v>
      </c>
      <c r="QES1">
        <v>11638</v>
      </c>
      <c r="QET1">
        <v>11639</v>
      </c>
      <c r="QEU1">
        <v>11640</v>
      </c>
      <c r="QEV1">
        <v>11641</v>
      </c>
      <c r="QEW1">
        <v>11642</v>
      </c>
      <c r="QEX1">
        <v>11643</v>
      </c>
      <c r="QEY1">
        <v>11644</v>
      </c>
      <c r="QEZ1">
        <v>11645</v>
      </c>
      <c r="QFA1">
        <v>11646</v>
      </c>
      <c r="QFB1">
        <v>11647</v>
      </c>
      <c r="QFC1">
        <v>11648</v>
      </c>
      <c r="QFD1">
        <v>11649</v>
      </c>
      <c r="QFE1">
        <v>11650</v>
      </c>
      <c r="QFF1">
        <v>11651</v>
      </c>
      <c r="QFG1">
        <v>11652</v>
      </c>
      <c r="QFH1">
        <v>11653</v>
      </c>
      <c r="QFI1">
        <v>11654</v>
      </c>
      <c r="QFJ1">
        <v>11655</v>
      </c>
      <c r="QFK1">
        <v>11656</v>
      </c>
      <c r="QFL1">
        <v>11657</v>
      </c>
      <c r="QFM1">
        <v>11658</v>
      </c>
      <c r="QFN1">
        <v>11659</v>
      </c>
      <c r="QFO1">
        <v>11660</v>
      </c>
      <c r="QFP1">
        <v>11661</v>
      </c>
      <c r="QFQ1">
        <v>11662</v>
      </c>
      <c r="QFR1">
        <v>11663</v>
      </c>
      <c r="QFS1">
        <v>11664</v>
      </c>
      <c r="QFT1">
        <v>11665</v>
      </c>
      <c r="QFU1">
        <v>11666</v>
      </c>
      <c r="QFV1">
        <v>11667</v>
      </c>
      <c r="QFW1">
        <v>11668</v>
      </c>
      <c r="QFX1">
        <v>11669</v>
      </c>
      <c r="QFY1">
        <v>11670</v>
      </c>
      <c r="QFZ1">
        <v>11671</v>
      </c>
      <c r="QGA1">
        <v>11672</v>
      </c>
      <c r="QGB1">
        <v>11673</v>
      </c>
      <c r="QGC1">
        <v>11674</v>
      </c>
      <c r="QGD1">
        <v>11675</v>
      </c>
      <c r="QGE1">
        <v>11676</v>
      </c>
      <c r="QGF1">
        <v>11677</v>
      </c>
      <c r="QGG1">
        <v>11678</v>
      </c>
      <c r="QGH1">
        <v>11679</v>
      </c>
      <c r="QGI1">
        <v>11680</v>
      </c>
      <c r="QGJ1">
        <v>11681</v>
      </c>
      <c r="QGK1">
        <v>11682</v>
      </c>
      <c r="QGL1">
        <v>11683</v>
      </c>
      <c r="QGM1">
        <v>11684</v>
      </c>
      <c r="QGN1">
        <v>11685</v>
      </c>
      <c r="QGO1">
        <v>11686</v>
      </c>
      <c r="QGP1">
        <v>11687</v>
      </c>
      <c r="QGQ1">
        <v>11688</v>
      </c>
      <c r="QGR1">
        <v>11689</v>
      </c>
      <c r="QGS1">
        <v>11690</v>
      </c>
      <c r="QGT1">
        <v>11691</v>
      </c>
      <c r="QGU1">
        <v>11692</v>
      </c>
      <c r="QGV1">
        <v>11693</v>
      </c>
      <c r="QGW1">
        <v>11694</v>
      </c>
      <c r="QGX1">
        <v>11695</v>
      </c>
      <c r="QGY1">
        <v>11696</v>
      </c>
      <c r="QGZ1">
        <v>11697</v>
      </c>
      <c r="QHA1">
        <v>11698</v>
      </c>
      <c r="QHB1">
        <v>11699</v>
      </c>
      <c r="QHC1">
        <v>11700</v>
      </c>
      <c r="QHD1">
        <v>11701</v>
      </c>
      <c r="QHE1">
        <v>11702</v>
      </c>
      <c r="QHF1">
        <v>11703</v>
      </c>
      <c r="QHG1">
        <v>11704</v>
      </c>
      <c r="QHH1">
        <v>11705</v>
      </c>
      <c r="QHI1">
        <v>11706</v>
      </c>
      <c r="QHJ1">
        <v>11707</v>
      </c>
      <c r="QHK1">
        <v>11708</v>
      </c>
      <c r="QHL1">
        <v>11709</v>
      </c>
      <c r="QHM1">
        <v>11710</v>
      </c>
      <c r="QHN1">
        <v>11711</v>
      </c>
      <c r="QHO1">
        <v>11712</v>
      </c>
      <c r="QHP1">
        <v>11713</v>
      </c>
      <c r="QHQ1">
        <v>11714</v>
      </c>
      <c r="QHR1">
        <v>11715</v>
      </c>
      <c r="QHS1">
        <v>11716</v>
      </c>
      <c r="QHT1">
        <v>11717</v>
      </c>
      <c r="QHU1">
        <v>11718</v>
      </c>
      <c r="QHV1">
        <v>11719</v>
      </c>
      <c r="QHW1">
        <v>11720</v>
      </c>
      <c r="QHX1">
        <v>11721</v>
      </c>
      <c r="QHY1">
        <v>11722</v>
      </c>
      <c r="QHZ1">
        <v>11723</v>
      </c>
      <c r="QIA1">
        <v>11724</v>
      </c>
      <c r="QIB1">
        <v>11725</v>
      </c>
      <c r="QIC1">
        <v>11726</v>
      </c>
      <c r="QID1">
        <v>11727</v>
      </c>
      <c r="QIE1">
        <v>11728</v>
      </c>
      <c r="QIF1">
        <v>11729</v>
      </c>
      <c r="QIG1">
        <v>11730</v>
      </c>
      <c r="QIH1">
        <v>11731</v>
      </c>
      <c r="QII1">
        <v>11732</v>
      </c>
      <c r="QIJ1">
        <v>11733</v>
      </c>
      <c r="QIK1">
        <v>11734</v>
      </c>
      <c r="QIL1">
        <v>11735</v>
      </c>
      <c r="QIM1">
        <v>11736</v>
      </c>
      <c r="QIN1">
        <v>11737</v>
      </c>
      <c r="QIO1">
        <v>11738</v>
      </c>
      <c r="QIP1">
        <v>11739</v>
      </c>
      <c r="QIQ1">
        <v>11740</v>
      </c>
      <c r="QIR1">
        <v>11741</v>
      </c>
      <c r="QIS1">
        <v>11742</v>
      </c>
      <c r="QIT1">
        <v>11743</v>
      </c>
      <c r="QIU1">
        <v>11744</v>
      </c>
      <c r="QIV1">
        <v>11745</v>
      </c>
      <c r="QIW1">
        <v>11746</v>
      </c>
      <c r="QIX1">
        <v>11747</v>
      </c>
      <c r="QIY1">
        <v>11748</v>
      </c>
      <c r="QIZ1">
        <v>11749</v>
      </c>
      <c r="QJA1">
        <v>11750</v>
      </c>
      <c r="QJB1">
        <v>11751</v>
      </c>
      <c r="QJC1">
        <v>11752</v>
      </c>
      <c r="QJD1">
        <v>11753</v>
      </c>
      <c r="QJE1">
        <v>11754</v>
      </c>
      <c r="QJF1">
        <v>11755</v>
      </c>
      <c r="QJG1">
        <v>11756</v>
      </c>
      <c r="QJH1">
        <v>11757</v>
      </c>
      <c r="QJI1">
        <v>11758</v>
      </c>
      <c r="QJJ1">
        <v>11759</v>
      </c>
      <c r="QJK1">
        <v>11760</v>
      </c>
      <c r="QJL1">
        <v>11761</v>
      </c>
      <c r="QJM1">
        <v>11762</v>
      </c>
      <c r="QJN1">
        <v>11763</v>
      </c>
      <c r="QJO1">
        <v>11764</v>
      </c>
      <c r="QJP1">
        <v>11765</v>
      </c>
      <c r="QJQ1">
        <v>11766</v>
      </c>
      <c r="QJR1">
        <v>11767</v>
      </c>
      <c r="QJS1">
        <v>11768</v>
      </c>
      <c r="QJT1">
        <v>11769</v>
      </c>
      <c r="QJU1">
        <v>11770</v>
      </c>
      <c r="QJV1">
        <v>11771</v>
      </c>
      <c r="QJW1">
        <v>11772</v>
      </c>
      <c r="QJX1">
        <v>11773</v>
      </c>
      <c r="QJY1">
        <v>11774</v>
      </c>
      <c r="QJZ1">
        <v>11775</v>
      </c>
      <c r="QKA1">
        <v>11776</v>
      </c>
      <c r="QKB1">
        <v>11777</v>
      </c>
      <c r="QKC1">
        <v>11778</v>
      </c>
      <c r="QKD1">
        <v>11779</v>
      </c>
      <c r="QKE1">
        <v>11780</v>
      </c>
      <c r="QKF1">
        <v>11781</v>
      </c>
      <c r="QKG1">
        <v>11782</v>
      </c>
      <c r="QKH1">
        <v>11783</v>
      </c>
      <c r="QKI1">
        <v>11784</v>
      </c>
      <c r="QKJ1">
        <v>11785</v>
      </c>
      <c r="QKK1">
        <v>11786</v>
      </c>
      <c r="QKL1">
        <v>11787</v>
      </c>
      <c r="QKM1">
        <v>11788</v>
      </c>
      <c r="QKN1">
        <v>11789</v>
      </c>
      <c r="QKO1">
        <v>11790</v>
      </c>
      <c r="QKP1">
        <v>11791</v>
      </c>
      <c r="QKQ1">
        <v>11792</v>
      </c>
      <c r="QKR1">
        <v>11793</v>
      </c>
      <c r="QKS1">
        <v>11794</v>
      </c>
      <c r="QKT1">
        <v>11795</v>
      </c>
      <c r="QKU1">
        <v>11796</v>
      </c>
      <c r="QKV1">
        <v>11797</v>
      </c>
      <c r="QKW1">
        <v>11798</v>
      </c>
      <c r="QKX1">
        <v>11799</v>
      </c>
      <c r="QKY1">
        <v>11800</v>
      </c>
      <c r="QKZ1">
        <v>11801</v>
      </c>
      <c r="QLA1">
        <v>11802</v>
      </c>
      <c r="QLB1">
        <v>11803</v>
      </c>
      <c r="QLC1">
        <v>11804</v>
      </c>
      <c r="QLD1">
        <v>11805</v>
      </c>
      <c r="QLE1">
        <v>11806</v>
      </c>
      <c r="QLF1">
        <v>11807</v>
      </c>
      <c r="QLG1">
        <v>11808</v>
      </c>
      <c r="QLH1">
        <v>11809</v>
      </c>
      <c r="QLI1">
        <v>11810</v>
      </c>
      <c r="QLJ1">
        <v>11811</v>
      </c>
      <c r="QLK1">
        <v>11812</v>
      </c>
      <c r="QLL1">
        <v>11813</v>
      </c>
      <c r="QLM1">
        <v>11814</v>
      </c>
      <c r="QLN1">
        <v>11815</v>
      </c>
      <c r="QLO1">
        <v>11816</v>
      </c>
      <c r="QLP1">
        <v>11817</v>
      </c>
      <c r="QLQ1">
        <v>11818</v>
      </c>
      <c r="QLR1">
        <v>11819</v>
      </c>
      <c r="QLS1">
        <v>11820</v>
      </c>
      <c r="QLT1">
        <v>11821</v>
      </c>
      <c r="QLU1">
        <v>11822</v>
      </c>
      <c r="QLV1">
        <v>11823</v>
      </c>
      <c r="QLW1">
        <v>11824</v>
      </c>
      <c r="QLX1">
        <v>11825</v>
      </c>
      <c r="QLY1">
        <v>11826</v>
      </c>
      <c r="QLZ1">
        <v>11827</v>
      </c>
      <c r="QMA1">
        <v>11828</v>
      </c>
      <c r="QMB1">
        <v>11829</v>
      </c>
      <c r="QMC1">
        <v>11830</v>
      </c>
      <c r="QMD1">
        <v>11831</v>
      </c>
      <c r="QME1">
        <v>11832</v>
      </c>
      <c r="QMF1">
        <v>11833</v>
      </c>
      <c r="QMG1">
        <v>11834</v>
      </c>
      <c r="QMH1">
        <v>11835</v>
      </c>
      <c r="QMI1">
        <v>11836</v>
      </c>
      <c r="QMJ1">
        <v>11837</v>
      </c>
      <c r="QMK1">
        <v>11838</v>
      </c>
      <c r="QML1">
        <v>11839</v>
      </c>
      <c r="QMM1">
        <v>11840</v>
      </c>
      <c r="QMN1">
        <v>11841</v>
      </c>
      <c r="QMO1">
        <v>11842</v>
      </c>
      <c r="QMP1">
        <v>11843</v>
      </c>
      <c r="QMQ1">
        <v>11844</v>
      </c>
      <c r="QMR1">
        <v>11845</v>
      </c>
      <c r="QMS1">
        <v>11846</v>
      </c>
      <c r="QMT1">
        <v>11847</v>
      </c>
      <c r="QMU1">
        <v>11848</v>
      </c>
      <c r="QMV1">
        <v>11849</v>
      </c>
      <c r="QMW1">
        <v>11850</v>
      </c>
      <c r="QMX1">
        <v>11851</v>
      </c>
      <c r="QMY1">
        <v>11852</v>
      </c>
      <c r="QMZ1">
        <v>11853</v>
      </c>
      <c r="QNA1">
        <v>11854</v>
      </c>
      <c r="QNB1">
        <v>11855</v>
      </c>
      <c r="QNC1">
        <v>11856</v>
      </c>
      <c r="QND1">
        <v>11857</v>
      </c>
      <c r="QNE1">
        <v>11858</v>
      </c>
      <c r="QNF1">
        <v>11859</v>
      </c>
      <c r="QNG1">
        <v>11860</v>
      </c>
      <c r="QNH1">
        <v>11861</v>
      </c>
      <c r="QNI1">
        <v>11862</v>
      </c>
      <c r="QNJ1">
        <v>11863</v>
      </c>
      <c r="QNK1">
        <v>11864</v>
      </c>
      <c r="QNL1">
        <v>11865</v>
      </c>
      <c r="QNM1">
        <v>11866</v>
      </c>
      <c r="QNN1">
        <v>11867</v>
      </c>
      <c r="QNO1">
        <v>11868</v>
      </c>
      <c r="QNP1">
        <v>11869</v>
      </c>
      <c r="QNQ1">
        <v>11870</v>
      </c>
      <c r="QNR1">
        <v>11871</v>
      </c>
      <c r="QNS1">
        <v>11872</v>
      </c>
      <c r="QNT1">
        <v>11873</v>
      </c>
      <c r="QNU1">
        <v>11874</v>
      </c>
      <c r="QNV1">
        <v>11875</v>
      </c>
      <c r="QNW1">
        <v>11876</v>
      </c>
      <c r="QNX1">
        <v>11877</v>
      </c>
      <c r="QNY1">
        <v>11878</v>
      </c>
      <c r="QNZ1">
        <v>11879</v>
      </c>
      <c r="QOA1">
        <v>11880</v>
      </c>
      <c r="QOB1">
        <v>11881</v>
      </c>
      <c r="QOC1">
        <v>11882</v>
      </c>
      <c r="QOD1">
        <v>11883</v>
      </c>
      <c r="QOE1">
        <v>11884</v>
      </c>
      <c r="QOF1">
        <v>11885</v>
      </c>
      <c r="QOG1">
        <v>11886</v>
      </c>
      <c r="QOH1">
        <v>11887</v>
      </c>
      <c r="QOI1">
        <v>11888</v>
      </c>
      <c r="QOJ1">
        <v>11889</v>
      </c>
      <c r="QOK1">
        <v>11890</v>
      </c>
      <c r="QOL1">
        <v>11891</v>
      </c>
      <c r="QOM1">
        <v>11892</v>
      </c>
      <c r="QON1">
        <v>11893</v>
      </c>
      <c r="QOO1">
        <v>11894</v>
      </c>
      <c r="QOP1">
        <v>11895</v>
      </c>
      <c r="QOQ1">
        <v>11896</v>
      </c>
      <c r="QOR1">
        <v>11897</v>
      </c>
      <c r="QOS1">
        <v>11898</v>
      </c>
      <c r="QOT1">
        <v>11899</v>
      </c>
      <c r="QOU1">
        <v>11900</v>
      </c>
      <c r="QOV1">
        <v>11901</v>
      </c>
      <c r="QOW1">
        <v>11902</v>
      </c>
      <c r="QOX1">
        <v>11903</v>
      </c>
      <c r="QOY1">
        <v>11904</v>
      </c>
      <c r="QOZ1">
        <v>11905</v>
      </c>
      <c r="QPA1">
        <v>11906</v>
      </c>
      <c r="QPB1">
        <v>11907</v>
      </c>
      <c r="QPC1">
        <v>11908</v>
      </c>
      <c r="QPD1">
        <v>11909</v>
      </c>
      <c r="QPE1">
        <v>11910</v>
      </c>
      <c r="QPF1">
        <v>11911</v>
      </c>
      <c r="QPG1">
        <v>11912</v>
      </c>
      <c r="QPH1">
        <v>11913</v>
      </c>
      <c r="QPI1">
        <v>11914</v>
      </c>
      <c r="QPJ1">
        <v>11915</v>
      </c>
      <c r="QPK1">
        <v>11916</v>
      </c>
      <c r="QPL1">
        <v>11917</v>
      </c>
      <c r="QPM1">
        <v>11918</v>
      </c>
      <c r="QPN1">
        <v>11919</v>
      </c>
      <c r="QPO1">
        <v>11920</v>
      </c>
      <c r="QPP1">
        <v>11921</v>
      </c>
      <c r="QPQ1">
        <v>11922</v>
      </c>
      <c r="QPR1">
        <v>11923</v>
      </c>
      <c r="QPS1">
        <v>11924</v>
      </c>
      <c r="QPT1">
        <v>11925</v>
      </c>
      <c r="QPU1">
        <v>11926</v>
      </c>
      <c r="QPV1">
        <v>11927</v>
      </c>
      <c r="QPW1">
        <v>11928</v>
      </c>
      <c r="QPX1">
        <v>11929</v>
      </c>
      <c r="QPY1">
        <v>11930</v>
      </c>
      <c r="QPZ1">
        <v>11931</v>
      </c>
      <c r="QQA1">
        <v>11932</v>
      </c>
      <c r="QQB1">
        <v>11933</v>
      </c>
      <c r="QQC1">
        <v>11934</v>
      </c>
      <c r="QQD1">
        <v>11935</v>
      </c>
      <c r="QQE1">
        <v>11936</v>
      </c>
      <c r="QQF1">
        <v>11937</v>
      </c>
      <c r="QQG1">
        <v>11938</v>
      </c>
      <c r="QQH1">
        <v>11939</v>
      </c>
      <c r="QQI1">
        <v>11940</v>
      </c>
      <c r="QQJ1">
        <v>11941</v>
      </c>
      <c r="QQK1">
        <v>11942</v>
      </c>
      <c r="QQL1">
        <v>11943</v>
      </c>
      <c r="QQM1">
        <v>11944</v>
      </c>
      <c r="QQN1">
        <v>11945</v>
      </c>
      <c r="QQO1">
        <v>11946</v>
      </c>
      <c r="QQP1">
        <v>11947</v>
      </c>
      <c r="QQQ1">
        <v>11948</v>
      </c>
      <c r="QQR1">
        <v>11949</v>
      </c>
      <c r="QQS1">
        <v>11950</v>
      </c>
      <c r="QQT1">
        <v>11951</v>
      </c>
      <c r="QQU1">
        <v>11952</v>
      </c>
      <c r="QQV1">
        <v>11953</v>
      </c>
      <c r="QQW1">
        <v>11954</v>
      </c>
      <c r="QQX1">
        <v>11955</v>
      </c>
      <c r="QQY1">
        <v>11956</v>
      </c>
      <c r="QQZ1">
        <v>11957</v>
      </c>
      <c r="QRA1">
        <v>11958</v>
      </c>
      <c r="QRB1">
        <v>11959</v>
      </c>
      <c r="QRC1">
        <v>11960</v>
      </c>
      <c r="QRD1">
        <v>11961</v>
      </c>
      <c r="QRE1">
        <v>11962</v>
      </c>
      <c r="QRF1">
        <v>11963</v>
      </c>
      <c r="QRG1">
        <v>11964</v>
      </c>
      <c r="QRH1">
        <v>11965</v>
      </c>
      <c r="QRI1">
        <v>11966</v>
      </c>
      <c r="QRJ1">
        <v>11967</v>
      </c>
      <c r="QRK1">
        <v>11968</v>
      </c>
      <c r="QRL1">
        <v>11969</v>
      </c>
      <c r="QRM1">
        <v>11970</v>
      </c>
      <c r="QRN1">
        <v>11971</v>
      </c>
      <c r="QRO1">
        <v>11972</v>
      </c>
      <c r="QRP1">
        <v>11973</v>
      </c>
      <c r="QRQ1">
        <v>11974</v>
      </c>
      <c r="QRR1">
        <v>11975</v>
      </c>
      <c r="QRS1">
        <v>11976</v>
      </c>
      <c r="QRT1">
        <v>11977</v>
      </c>
      <c r="QRU1">
        <v>11978</v>
      </c>
      <c r="QRV1">
        <v>11979</v>
      </c>
      <c r="QRW1">
        <v>11980</v>
      </c>
      <c r="QRX1">
        <v>11981</v>
      </c>
      <c r="QRY1">
        <v>11982</v>
      </c>
      <c r="QRZ1">
        <v>11983</v>
      </c>
      <c r="QSA1">
        <v>11984</v>
      </c>
      <c r="QSB1">
        <v>11985</v>
      </c>
      <c r="QSC1">
        <v>11986</v>
      </c>
      <c r="QSD1">
        <v>11987</v>
      </c>
      <c r="QSE1">
        <v>11988</v>
      </c>
      <c r="QSF1">
        <v>11989</v>
      </c>
      <c r="QSG1">
        <v>11990</v>
      </c>
      <c r="QSH1">
        <v>11991</v>
      </c>
      <c r="QSI1">
        <v>11992</v>
      </c>
      <c r="QSJ1">
        <v>11993</v>
      </c>
      <c r="QSK1">
        <v>11994</v>
      </c>
      <c r="QSL1">
        <v>11995</v>
      </c>
      <c r="QSM1">
        <v>11996</v>
      </c>
      <c r="QSN1">
        <v>11997</v>
      </c>
      <c r="QSO1">
        <v>11998</v>
      </c>
      <c r="QSP1">
        <v>11999</v>
      </c>
      <c r="QSQ1">
        <v>12000</v>
      </c>
      <c r="QSR1">
        <v>12001</v>
      </c>
      <c r="QSS1">
        <v>12002</v>
      </c>
      <c r="QST1">
        <v>12003</v>
      </c>
      <c r="QSU1">
        <v>12004</v>
      </c>
      <c r="QSV1">
        <v>12005</v>
      </c>
      <c r="QSW1">
        <v>12006</v>
      </c>
      <c r="QSX1">
        <v>12007</v>
      </c>
      <c r="QSY1">
        <v>12008</v>
      </c>
      <c r="QSZ1">
        <v>12009</v>
      </c>
      <c r="QTA1">
        <v>12010</v>
      </c>
      <c r="QTB1">
        <v>12011</v>
      </c>
      <c r="QTC1">
        <v>12012</v>
      </c>
      <c r="QTD1">
        <v>12013</v>
      </c>
      <c r="QTE1">
        <v>12014</v>
      </c>
      <c r="QTF1">
        <v>12015</v>
      </c>
      <c r="QTG1">
        <v>12016</v>
      </c>
      <c r="QTH1">
        <v>12017</v>
      </c>
      <c r="QTI1">
        <v>12018</v>
      </c>
      <c r="QTJ1">
        <v>12019</v>
      </c>
      <c r="QTK1">
        <v>12020</v>
      </c>
      <c r="QTL1">
        <v>12021</v>
      </c>
      <c r="QTM1">
        <v>12022</v>
      </c>
      <c r="QTN1">
        <v>12023</v>
      </c>
      <c r="QTO1">
        <v>12024</v>
      </c>
      <c r="QTP1">
        <v>12025</v>
      </c>
      <c r="QTQ1">
        <v>12026</v>
      </c>
      <c r="QTR1">
        <v>12027</v>
      </c>
      <c r="QTS1">
        <v>12028</v>
      </c>
      <c r="QTT1">
        <v>12029</v>
      </c>
      <c r="QTU1">
        <v>12030</v>
      </c>
      <c r="QTV1">
        <v>12031</v>
      </c>
      <c r="QTW1">
        <v>12032</v>
      </c>
      <c r="QTX1">
        <v>12033</v>
      </c>
      <c r="QTY1">
        <v>12034</v>
      </c>
      <c r="QTZ1">
        <v>12035</v>
      </c>
      <c r="QUA1">
        <v>12036</v>
      </c>
      <c r="QUB1">
        <v>12037</v>
      </c>
      <c r="QUC1">
        <v>12038</v>
      </c>
      <c r="QUD1">
        <v>12039</v>
      </c>
      <c r="QUE1">
        <v>12040</v>
      </c>
      <c r="QUF1">
        <v>12041</v>
      </c>
      <c r="QUG1">
        <v>12042</v>
      </c>
      <c r="QUH1">
        <v>12043</v>
      </c>
      <c r="QUI1">
        <v>12044</v>
      </c>
      <c r="QUJ1">
        <v>12045</v>
      </c>
      <c r="QUK1">
        <v>12046</v>
      </c>
      <c r="QUL1">
        <v>12047</v>
      </c>
      <c r="QUM1">
        <v>12048</v>
      </c>
      <c r="QUN1">
        <v>12049</v>
      </c>
      <c r="QUO1">
        <v>12050</v>
      </c>
      <c r="QUP1">
        <v>12051</v>
      </c>
      <c r="QUQ1">
        <v>12052</v>
      </c>
      <c r="QUR1">
        <v>12053</v>
      </c>
      <c r="QUS1">
        <v>12054</v>
      </c>
      <c r="QUT1">
        <v>12055</v>
      </c>
      <c r="QUU1">
        <v>12056</v>
      </c>
      <c r="QUV1">
        <v>12057</v>
      </c>
      <c r="QUW1">
        <v>12058</v>
      </c>
      <c r="QUX1">
        <v>12059</v>
      </c>
      <c r="QUY1">
        <v>12060</v>
      </c>
      <c r="QUZ1">
        <v>12061</v>
      </c>
      <c r="QVA1">
        <v>12062</v>
      </c>
      <c r="QVB1">
        <v>12063</v>
      </c>
      <c r="QVC1">
        <v>12064</v>
      </c>
      <c r="QVD1">
        <v>12065</v>
      </c>
      <c r="QVE1">
        <v>12066</v>
      </c>
      <c r="QVF1">
        <v>12067</v>
      </c>
      <c r="QVG1">
        <v>12068</v>
      </c>
      <c r="QVH1">
        <v>12069</v>
      </c>
      <c r="QVI1">
        <v>12070</v>
      </c>
      <c r="QVJ1">
        <v>12071</v>
      </c>
      <c r="QVK1">
        <v>12072</v>
      </c>
      <c r="QVL1">
        <v>12073</v>
      </c>
      <c r="QVM1">
        <v>12074</v>
      </c>
      <c r="QVN1">
        <v>12075</v>
      </c>
      <c r="QVO1">
        <v>12076</v>
      </c>
      <c r="QVP1">
        <v>12077</v>
      </c>
      <c r="QVQ1">
        <v>12078</v>
      </c>
      <c r="QVR1">
        <v>12079</v>
      </c>
      <c r="QVS1">
        <v>12080</v>
      </c>
      <c r="QVT1">
        <v>12081</v>
      </c>
      <c r="QVU1">
        <v>12082</v>
      </c>
      <c r="QVV1">
        <v>12083</v>
      </c>
      <c r="QVW1">
        <v>12084</v>
      </c>
      <c r="QVX1">
        <v>12085</v>
      </c>
      <c r="QVY1">
        <v>12086</v>
      </c>
      <c r="QVZ1">
        <v>12087</v>
      </c>
      <c r="QWA1">
        <v>12088</v>
      </c>
      <c r="QWB1">
        <v>12089</v>
      </c>
      <c r="QWC1">
        <v>12090</v>
      </c>
      <c r="QWD1">
        <v>12091</v>
      </c>
      <c r="QWE1">
        <v>12092</v>
      </c>
      <c r="QWF1">
        <v>12093</v>
      </c>
      <c r="QWG1">
        <v>12094</v>
      </c>
      <c r="QWH1">
        <v>12095</v>
      </c>
      <c r="QWI1">
        <v>12096</v>
      </c>
      <c r="QWJ1">
        <v>12097</v>
      </c>
      <c r="QWK1">
        <v>12098</v>
      </c>
      <c r="QWL1">
        <v>12099</v>
      </c>
      <c r="QWM1">
        <v>12100</v>
      </c>
      <c r="QWN1">
        <v>12101</v>
      </c>
      <c r="QWO1">
        <v>12102</v>
      </c>
      <c r="QWP1">
        <v>12103</v>
      </c>
      <c r="QWQ1">
        <v>12104</v>
      </c>
      <c r="QWR1">
        <v>12105</v>
      </c>
      <c r="QWS1">
        <v>12106</v>
      </c>
      <c r="QWT1">
        <v>12107</v>
      </c>
      <c r="QWU1">
        <v>12108</v>
      </c>
      <c r="QWV1">
        <v>12109</v>
      </c>
      <c r="QWW1">
        <v>12110</v>
      </c>
      <c r="QWX1">
        <v>12111</v>
      </c>
      <c r="QWY1">
        <v>12112</v>
      </c>
      <c r="QWZ1">
        <v>12113</v>
      </c>
      <c r="QXA1">
        <v>12114</v>
      </c>
      <c r="QXB1">
        <v>12115</v>
      </c>
      <c r="QXC1">
        <v>12116</v>
      </c>
      <c r="QXD1">
        <v>12117</v>
      </c>
      <c r="QXE1">
        <v>12118</v>
      </c>
      <c r="QXF1">
        <v>12119</v>
      </c>
      <c r="QXG1">
        <v>12120</v>
      </c>
      <c r="QXH1">
        <v>12121</v>
      </c>
      <c r="QXI1">
        <v>12122</v>
      </c>
      <c r="QXJ1">
        <v>12123</v>
      </c>
      <c r="QXK1">
        <v>12124</v>
      </c>
      <c r="QXL1">
        <v>12125</v>
      </c>
      <c r="QXM1">
        <v>12126</v>
      </c>
      <c r="QXN1">
        <v>12127</v>
      </c>
      <c r="QXO1">
        <v>12128</v>
      </c>
      <c r="QXP1">
        <v>12129</v>
      </c>
      <c r="QXQ1">
        <v>12130</v>
      </c>
      <c r="QXR1">
        <v>12131</v>
      </c>
      <c r="QXS1">
        <v>12132</v>
      </c>
      <c r="QXT1">
        <v>12133</v>
      </c>
      <c r="QXU1">
        <v>12134</v>
      </c>
      <c r="QXV1">
        <v>12135</v>
      </c>
      <c r="QXW1">
        <v>12136</v>
      </c>
      <c r="QXX1">
        <v>12137</v>
      </c>
      <c r="QXY1">
        <v>12138</v>
      </c>
      <c r="QXZ1">
        <v>12139</v>
      </c>
      <c r="QYA1">
        <v>12140</v>
      </c>
      <c r="QYB1">
        <v>12141</v>
      </c>
      <c r="QYC1">
        <v>12142</v>
      </c>
      <c r="QYD1">
        <v>12143</v>
      </c>
      <c r="QYE1">
        <v>12144</v>
      </c>
      <c r="QYF1">
        <v>12145</v>
      </c>
      <c r="QYG1">
        <v>12146</v>
      </c>
      <c r="QYH1">
        <v>12147</v>
      </c>
      <c r="QYI1">
        <v>12148</v>
      </c>
      <c r="QYJ1">
        <v>12149</v>
      </c>
      <c r="QYK1">
        <v>12150</v>
      </c>
      <c r="QYL1">
        <v>12151</v>
      </c>
      <c r="QYM1">
        <v>12152</v>
      </c>
      <c r="QYN1">
        <v>12153</v>
      </c>
      <c r="QYO1">
        <v>12154</v>
      </c>
      <c r="QYP1">
        <v>12155</v>
      </c>
      <c r="QYQ1">
        <v>12156</v>
      </c>
      <c r="QYR1">
        <v>12157</v>
      </c>
      <c r="QYS1">
        <v>12158</v>
      </c>
      <c r="QYT1">
        <v>12159</v>
      </c>
      <c r="QYU1">
        <v>12160</v>
      </c>
      <c r="QYV1">
        <v>12161</v>
      </c>
      <c r="QYW1">
        <v>12162</v>
      </c>
      <c r="QYX1">
        <v>12163</v>
      </c>
      <c r="QYY1">
        <v>12164</v>
      </c>
      <c r="QYZ1">
        <v>12165</v>
      </c>
      <c r="QZA1">
        <v>12166</v>
      </c>
      <c r="QZB1">
        <v>12167</v>
      </c>
      <c r="QZC1">
        <v>12168</v>
      </c>
      <c r="QZD1">
        <v>12169</v>
      </c>
      <c r="QZE1">
        <v>12170</v>
      </c>
      <c r="QZF1">
        <v>12171</v>
      </c>
      <c r="QZG1">
        <v>12172</v>
      </c>
      <c r="QZH1">
        <v>12173</v>
      </c>
      <c r="QZI1">
        <v>12174</v>
      </c>
      <c r="QZJ1">
        <v>12175</v>
      </c>
      <c r="QZK1">
        <v>12176</v>
      </c>
      <c r="QZL1">
        <v>12177</v>
      </c>
      <c r="QZM1">
        <v>12178</v>
      </c>
      <c r="QZN1">
        <v>12179</v>
      </c>
      <c r="QZO1">
        <v>12180</v>
      </c>
      <c r="QZP1">
        <v>12181</v>
      </c>
      <c r="QZQ1">
        <v>12182</v>
      </c>
      <c r="QZR1">
        <v>12183</v>
      </c>
      <c r="QZS1">
        <v>12184</v>
      </c>
      <c r="QZT1">
        <v>12185</v>
      </c>
      <c r="QZU1">
        <v>12186</v>
      </c>
      <c r="QZV1">
        <v>12187</v>
      </c>
      <c r="QZW1">
        <v>12188</v>
      </c>
      <c r="QZX1">
        <v>12189</v>
      </c>
      <c r="QZY1">
        <v>12190</v>
      </c>
      <c r="QZZ1">
        <v>12191</v>
      </c>
      <c r="RAA1">
        <v>12192</v>
      </c>
      <c r="RAB1">
        <v>12193</v>
      </c>
      <c r="RAC1">
        <v>12194</v>
      </c>
      <c r="RAD1">
        <v>12195</v>
      </c>
      <c r="RAE1">
        <v>12196</v>
      </c>
      <c r="RAF1">
        <v>12197</v>
      </c>
      <c r="RAG1">
        <v>12198</v>
      </c>
      <c r="RAH1">
        <v>12199</v>
      </c>
      <c r="RAI1">
        <v>12200</v>
      </c>
      <c r="RAJ1">
        <v>12201</v>
      </c>
      <c r="RAK1">
        <v>12202</v>
      </c>
      <c r="RAL1">
        <v>12203</v>
      </c>
      <c r="RAM1">
        <v>12204</v>
      </c>
      <c r="RAN1">
        <v>12205</v>
      </c>
      <c r="RAO1">
        <v>12206</v>
      </c>
      <c r="RAP1">
        <v>12207</v>
      </c>
      <c r="RAQ1">
        <v>12208</v>
      </c>
      <c r="RAR1">
        <v>12209</v>
      </c>
      <c r="RAS1">
        <v>12210</v>
      </c>
      <c r="RAT1">
        <v>12211</v>
      </c>
      <c r="RAU1">
        <v>12212</v>
      </c>
      <c r="RAV1">
        <v>12213</v>
      </c>
      <c r="RAW1">
        <v>12214</v>
      </c>
      <c r="RAX1">
        <v>12215</v>
      </c>
      <c r="RAY1">
        <v>12216</v>
      </c>
      <c r="RAZ1">
        <v>12217</v>
      </c>
      <c r="RBA1">
        <v>12218</v>
      </c>
      <c r="RBB1">
        <v>12219</v>
      </c>
      <c r="RBC1">
        <v>12220</v>
      </c>
      <c r="RBD1">
        <v>12221</v>
      </c>
      <c r="RBE1">
        <v>12222</v>
      </c>
      <c r="RBF1">
        <v>12223</v>
      </c>
      <c r="RBG1">
        <v>12224</v>
      </c>
      <c r="RBH1">
        <v>12225</v>
      </c>
      <c r="RBI1">
        <v>12226</v>
      </c>
      <c r="RBJ1">
        <v>12227</v>
      </c>
      <c r="RBK1">
        <v>12228</v>
      </c>
      <c r="RBL1">
        <v>12229</v>
      </c>
      <c r="RBM1">
        <v>12230</v>
      </c>
      <c r="RBN1">
        <v>12231</v>
      </c>
      <c r="RBO1">
        <v>12232</v>
      </c>
      <c r="RBP1">
        <v>12233</v>
      </c>
      <c r="RBQ1">
        <v>12234</v>
      </c>
      <c r="RBR1">
        <v>12235</v>
      </c>
      <c r="RBS1">
        <v>12236</v>
      </c>
      <c r="RBT1">
        <v>12237</v>
      </c>
      <c r="RBU1">
        <v>12238</v>
      </c>
      <c r="RBV1">
        <v>12239</v>
      </c>
      <c r="RBW1">
        <v>12240</v>
      </c>
      <c r="RBX1">
        <v>12241</v>
      </c>
      <c r="RBY1">
        <v>12242</v>
      </c>
      <c r="RBZ1">
        <v>12243</v>
      </c>
      <c r="RCA1">
        <v>12244</v>
      </c>
      <c r="RCB1">
        <v>12245</v>
      </c>
      <c r="RCC1">
        <v>12246</v>
      </c>
      <c r="RCD1">
        <v>12247</v>
      </c>
      <c r="RCE1">
        <v>12248</v>
      </c>
      <c r="RCF1">
        <v>12249</v>
      </c>
      <c r="RCG1">
        <v>12250</v>
      </c>
      <c r="RCH1">
        <v>12251</v>
      </c>
      <c r="RCI1">
        <v>12252</v>
      </c>
      <c r="RCJ1">
        <v>12253</v>
      </c>
      <c r="RCK1">
        <v>12254</v>
      </c>
      <c r="RCL1">
        <v>12255</v>
      </c>
      <c r="RCM1">
        <v>12256</v>
      </c>
      <c r="RCN1">
        <v>12257</v>
      </c>
      <c r="RCO1">
        <v>12258</v>
      </c>
      <c r="RCP1">
        <v>12259</v>
      </c>
      <c r="RCQ1">
        <v>12260</v>
      </c>
      <c r="RCR1">
        <v>12261</v>
      </c>
      <c r="RCS1">
        <v>12262</v>
      </c>
      <c r="RCT1">
        <v>12263</v>
      </c>
      <c r="RCU1">
        <v>12264</v>
      </c>
      <c r="RCV1">
        <v>12265</v>
      </c>
      <c r="RCW1">
        <v>12266</v>
      </c>
      <c r="RCX1">
        <v>12267</v>
      </c>
      <c r="RCY1">
        <v>12268</v>
      </c>
      <c r="RCZ1">
        <v>12269</v>
      </c>
      <c r="RDA1">
        <v>12270</v>
      </c>
      <c r="RDB1">
        <v>12271</v>
      </c>
      <c r="RDC1">
        <v>12272</v>
      </c>
      <c r="RDD1">
        <v>12273</v>
      </c>
      <c r="RDE1">
        <v>12274</v>
      </c>
      <c r="RDF1">
        <v>12275</v>
      </c>
      <c r="RDG1">
        <v>12276</v>
      </c>
      <c r="RDH1">
        <v>12277</v>
      </c>
      <c r="RDI1">
        <v>12278</v>
      </c>
      <c r="RDJ1">
        <v>12279</v>
      </c>
      <c r="RDK1">
        <v>12280</v>
      </c>
      <c r="RDL1">
        <v>12281</v>
      </c>
      <c r="RDM1">
        <v>12282</v>
      </c>
      <c r="RDN1">
        <v>12283</v>
      </c>
      <c r="RDO1">
        <v>12284</v>
      </c>
      <c r="RDP1">
        <v>12285</v>
      </c>
      <c r="RDQ1">
        <v>12286</v>
      </c>
      <c r="RDR1">
        <v>12287</v>
      </c>
      <c r="RDS1">
        <v>12288</v>
      </c>
      <c r="RDT1">
        <v>12289</v>
      </c>
      <c r="RDU1">
        <v>12290</v>
      </c>
      <c r="RDV1">
        <v>12291</v>
      </c>
      <c r="RDW1">
        <v>12292</v>
      </c>
      <c r="RDX1">
        <v>12293</v>
      </c>
      <c r="RDY1">
        <v>12294</v>
      </c>
      <c r="RDZ1">
        <v>12295</v>
      </c>
      <c r="REA1">
        <v>12296</v>
      </c>
      <c r="REB1">
        <v>12297</v>
      </c>
      <c r="REC1">
        <v>12298</v>
      </c>
      <c r="RED1">
        <v>12299</v>
      </c>
      <c r="REE1">
        <v>12300</v>
      </c>
      <c r="REF1">
        <v>12301</v>
      </c>
      <c r="REG1">
        <v>12302</v>
      </c>
      <c r="REH1">
        <v>12303</v>
      </c>
      <c r="REI1">
        <v>12304</v>
      </c>
      <c r="REJ1">
        <v>12305</v>
      </c>
      <c r="REK1">
        <v>12306</v>
      </c>
      <c r="REL1">
        <v>12307</v>
      </c>
      <c r="REM1">
        <v>12308</v>
      </c>
      <c r="REN1">
        <v>12309</v>
      </c>
      <c r="REO1">
        <v>12310</v>
      </c>
      <c r="REP1">
        <v>12311</v>
      </c>
      <c r="REQ1">
        <v>12312</v>
      </c>
      <c r="RER1">
        <v>12313</v>
      </c>
      <c r="RES1">
        <v>12314</v>
      </c>
      <c r="RET1">
        <v>12315</v>
      </c>
      <c r="REU1">
        <v>12316</v>
      </c>
      <c r="REV1">
        <v>12317</v>
      </c>
      <c r="REW1">
        <v>12318</v>
      </c>
      <c r="REX1">
        <v>12319</v>
      </c>
      <c r="REY1">
        <v>12320</v>
      </c>
      <c r="REZ1">
        <v>12321</v>
      </c>
      <c r="RFA1">
        <v>12322</v>
      </c>
      <c r="RFB1">
        <v>12323</v>
      </c>
      <c r="RFC1">
        <v>12324</v>
      </c>
      <c r="RFD1">
        <v>12325</v>
      </c>
      <c r="RFE1">
        <v>12326</v>
      </c>
      <c r="RFF1">
        <v>12327</v>
      </c>
      <c r="RFG1">
        <v>12328</v>
      </c>
      <c r="RFH1">
        <v>12329</v>
      </c>
      <c r="RFI1">
        <v>12330</v>
      </c>
      <c r="RFJ1">
        <v>12331</v>
      </c>
      <c r="RFK1">
        <v>12332</v>
      </c>
      <c r="RFL1">
        <v>12333</v>
      </c>
      <c r="RFM1">
        <v>12334</v>
      </c>
      <c r="RFN1">
        <v>12335</v>
      </c>
      <c r="RFO1">
        <v>12336</v>
      </c>
      <c r="RFP1">
        <v>12337</v>
      </c>
      <c r="RFQ1">
        <v>12338</v>
      </c>
      <c r="RFR1">
        <v>12339</v>
      </c>
      <c r="RFS1">
        <v>12340</v>
      </c>
      <c r="RFT1">
        <v>12341</v>
      </c>
      <c r="RFU1">
        <v>12342</v>
      </c>
      <c r="RFV1">
        <v>12343</v>
      </c>
      <c r="RFW1">
        <v>12344</v>
      </c>
      <c r="RFX1">
        <v>12345</v>
      </c>
      <c r="RFY1">
        <v>12346</v>
      </c>
      <c r="RFZ1">
        <v>12347</v>
      </c>
      <c r="RGA1">
        <v>12348</v>
      </c>
      <c r="RGB1">
        <v>12349</v>
      </c>
      <c r="RGC1">
        <v>12350</v>
      </c>
      <c r="RGD1">
        <v>12351</v>
      </c>
      <c r="RGE1">
        <v>12352</v>
      </c>
      <c r="RGF1">
        <v>12353</v>
      </c>
      <c r="RGG1">
        <v>12354</v>
      </c>
      <c r="RGH1">
        <v>12355</v>
      </c>
      <c r="RGI1">
        <v>12356</v>
      </c>
      <c r="RGJ1">
        <v>12357</v>
      </c>
      <c r="RGK1">
        <v>12358</v>
      </c>
      <c r="RGL1">
        <v>12359</v>
      </c>
      <c r="RGM1">
        <v>12360</v>
      </c>
      <c r="RGN1">
        <v>12361</v>
      </c>
      <c r="RGO1">
        <v>12362</v>
      </c>
      <c r="RGP1">
        <v>12363</v>
      </c>
      <c r="RGQ1">
        <v>12364</v>
      </c>
      <c r="RGR1">
        <v>12365</v>
      </c>
      <c r="RGS1">
        <v>12366</v>
      </c>
      <c r="RGT1">
        <v>12367</v>
      </c>
      <c r="RGU1">
        <v>12368</v>
      </c>
      <c r="RGV1">
        <v>12369</v>
      </c>
      <c r="RGW1">
        <v>12370</v>
      </c>
      <c r="RGX1">
        <v>12371</v>
      </c>
      <c r="RGY1">
        <v>12372</v>
      </c>
      <c r="RGZ1">
        <v>12373</v>
      </c>
      <c r="RHA1">
        <v>12374</v>
      </c>
      <c r="RHB1">
        <v>12375</v>
      </c>
      <c r="RHC1">
        <v>12376</v>
      </c>
      <c r="RHD1">
        <v>12377</v>
      </c>
      <c r="RHE1">
        <v>12378</v>
      </c>
      <c r="RHF1">
        <v>12379</v>
      </c>
      <c r="RHG1">
        <v>12380</v>
      </c>
      <c r="RHH1">
        <v>12381</v>
      </c>
      <c r="RHI1">
        <v>12382</v>
      </c>
      <c r="RHJ1">
        <v>12383</v>
      </c>
      <c r="RHK1">
        <v>12384</v>
      </c>
      <c r="RHL1">
        <v>12385</v>
      </c>
      <c r="RHM1">
        <v>12386</v>
      </c>
      <c r="RHN1">
        <v>12387</v>
      </c>
      <c r="RHO1">
        <v>12388</v>
      </c>
      <c r="RHP1">
        <v>12389</v>
      </c>
      <c r="RHQ1">
        <v>12390</v>
      </c>
      <c r="RHR1">
        <v>12391</v>
      </c>
      <c r="RHS1">
        <v>12392</v>
      </c>
      <c r="RHT1">
        <v>12393</v>
      </c>
      <c r="RHU1">
        <v>12394</v>
      </c>
      <c r="RHV1">
        <v>12395</v>
      </c>
      <c r="RHW1">
        <v>12396</v>
      </c>
      <c r="RHX1">
        <v>12397</v>
      </c>
      <c r="RHY1">
        <v>12398</v>
      </c>
      <c r="RHZ1">
        <v>12399</v>
      </c>
      <c r="RIA1">
        <v>12400</v>
      </c>
      <c r="RIB1">
        <v>12401</v>
      </c>
      <c r="RIC1">
        <v>12402</v>
      </c>
      <c r="RID1">
        <v>12403</v>
      </c>
      <c r="RIE1">
        <v>12404</v>
      </c>
      <c r="RIF1">
        <v>12405</v>
      </c>
      <c r="RIG1">
        <v>12406</v>
      </c>
      <c r="RIH1">
        <v>12407</v>
      </c>
      <c r="RII1">
        <v>12408</v>
      </c>
      <c r="RIJ1">
        <v>12409</v>
      </c>
      <c r="RIK1">
        <v>12410</v>
      </c>
      <c r="RIL1">
        <v>12411</v>
      </c>
      <c r="RIM1">
        <v>12412</v>
      </c>
      <c r="RIN1">
        <v>12413</v>
      </c>
      <c r="RIO1">
        <v>12414</v>
      </c>
      <c r="RIP1">
        <v>12415</v>
      </c>
      <c r="RIQ1">
        <v>12416</v>
      </c>
      <c r="RIR1">
        <v>12417</v>
      </c>
      <c r="RIS1">
        <v>12418</v>
      </c>
      <c r="RIT1">
        <v>12419</v>
      </c>
      <c r="RIU1">
        <v>12420</v>
      </c>
      <c r="RIV1">
        <v>12421</v>
      </c>
      <c r="RIW1">
        <v>12422</v>
      </c>
      <c r="RIX1">
        <v>12423</v>
      </c>
      <c r="RIY1">
        <v>12424</v>
      </c>
      <c r="RIZ1">
        <v>12425</v>
      </c>
      <c r="RJA1">
        <v>12426</v>
      </c>
      <c r="RJB1">
        <v>12427</v>
      </c>
      <c r="RJC1">
        <v>12428</v>
      </c>
      <c r="RJD1">
        <v>12429</v>
      </c>
      <c r="RJE1">
        <v>12430</v>
      </c>
      <c r="RJF1">
        <v>12431</v>
      </c>
      <c r="RJG1">
        <v>12432</v>
      </c>
      <c r="RJH1">
        <v>12433</v>
      </c>
      <c r="RJI1">
        <v>12434</v>
      </c>
      <c r="RJJ1">
        <v>12435</v>
      </c>
      <c r="RJK1">
        <v>12436</v>
      </c>
      <c r="RJL1">
        <v>12437</v>
      </c>
      <c r="RJM1">
        <v>12438</v>
      </c>
      <c r="RJN1">
        <v>12439</v>
      </c>
      <c r="RJO1">
        <v>12440</v>
      </c>
      <c r="RJP1">
        <v>12441</v>
      </c>
      <c r="RJQ1">
        <v>12442</v>
      </c>
      <c r="RJR1">
        <v>12443</v>
      </c>
      <c r="RJS1">
        <v>12444</v>
      </c>
      <c r="RJT1">
        <v>12445</v>
      </c>
      <c r="RJU1">
        <v>12446</v>
      </c>
      <c r="RJV1">
        <v>12447</v>
      </c>
      <c r="RJW1">
        <v>12448</v>
      </c>
      <c r="RJX1">
        <v>12449</v>
      </c>
      <c r="RJY1">
        <v>12450</v>
      </c>
      <c r="RJZ1">
        <v>12451</v>
      </c>
      <c r="RKA1">
        <v>12452</v>
      </c>
      <c r="RKB1">
        <v>12453</v>
      </c>
      <c r="RKC1">
        <v>12454</v>
      </c>
      <c r="RKD1">
        <v>12455</v>
      </c>
      <c r="RKE1">
        <v>12456</v>
      </c>
      <c r="RKF1">
        <v>12457</v>
      </c>
      <c r="RKG1">
        <v>12458</v>
      </c>
      <c r="RKH1">
        <v>12459</v>
      </c>
      <c r="RKI1">
        <v>12460</v>
      </c>
      <c r="RKJ1">
        <v>12461</v>
      </c>
      <c r="RKK1">
        <v>12462</v>
      </c>
      <c r="RKL1">
        <v>12463</v>
      </c>
      <c r="RKM1">
        <v>12464</v>
      </c>
      <c r="RKN1">
        <v>12465</v>
      </c>
      <c r="RKO1">
        <v>12466</v>
      </c>
      <c r="RKP1">
        <v>12467</v>
      </c>
      <c r="RKQ1">
        <v>12468</v>
      </c>
      <c r="RKR1">
        <v>12469</v>
      </c>
      <c r="RKS1">
        <v>12470</v>
      </c>
      <c r="RKT1">
        <v>12471</v>
      </c>
      <c r="RKU1">
        <v>12472</v>
      </c>
      <c r="RKV1">
        <v>12473</v>
      </c>
      <c r="RKW1">
        <v>12474</v>
      </c>
      <c r="RKX1">
        <v>12475</v>
      </c>
      <c r="RKY1">
        <v>12476</v>
      </c>
      <c r="RKZ1">
        <v>12477</v>
      </c>
      <c r="RLA1">
        <v>12478</v>
      </c>
      <c r="RLB1">
        <v>12479</v>
      </c>
      <c r="RLC1">
        <v>12480</v>
      </c>
      <c r="RLD1">
        <v>12481</v>
      </c>
      <c r="RLE1">
        <v>12482</v>
      </c>
      <c r="RLF1">
        <v>12483</v>
      </c>
      <c r="RLG1">
        <v>12484</v>
      </c>
      <c r="RLH1">
        <v>12485</v>
      </c>
      <c r="RLI1">
        <v>12486</v>
      </c>
      <c r="RLJ1">
        <v>12487</v>
      </c>
      <c r="RLK1">
        <v>12488</v>
      </c>
      <c r="RLL1">
        <v>12489</v>
      </c>
      <c r="RLM1">
        <v>12490</v>
      </c>
      <c r="RLN1">
        <v>12491</v>
      </c>
      <c r="RLO1">
        <v>12492</v>
      </c>
      <c r="RLP1">
        <v>12493</v>
      </c>
      <c r="RLQ1">
        <v>12494</v>
      </c>
      <c r="RLR1">
        <v>12495</v>
      </c>
      <c r="RLS1">
        <v>12496</v>
      </c>
      <c r="RLT1">
        <v>12497</v>
      </c>
      <c r="RLU1">
        <v>12498</v>
      </c>
      <c r="RLV1">
        <v>12499</v>
      </c>
      <c r="RLW1">
        <v>12500</v>
      </c>
      <c r="RLX1">
        <v>12501</v>
      </c>
      <c r="RLY1">
        <v>12502</v>
      </c>
      <c r="RLZ1">
        <v>12503</v>
      </c>
      <c r="RMA1">
        <v>12504</v>
      </c>
      <c r="RMB1">
        <v>12505</v>
      </c>
      <c r="RMC1">
        <v>12506</v>
      </c>
      <c r="RMD1">
        <v>12507</v>
      </c>
      <c r="RME1">
        <v>12508</v>
      </c>
      <c r="RMF1">
        <v>12509</v>
      </c>
      <c r="RMG1">
        <v>12510</v>
      </c>
      <c r="RMH1">
        <v>12511</v>
      </c>
      <c r="RMI1">
        <v>12512</v>
      </c>
      <c r="RMJ1">
        <v>12513</v>
      </c>
      <c r="RMK1">
        <v>12514</v>
      </c>
      <c r="RML1">
        <v>12515</v>
      </c>
      <c r="RMM1">
        <v>12516</v>
      </c>
      <c r="RMN1">
        <v>12517</v>
      </c>
      <c r="RMO1">
        <v>12518</v>
      </c>
      <c r="RMP1">
        <v>12519</v>
      </c>
      <c r="RMQ1">
        <v>12520</v>
      </c>
      <c r="RMR1">
        <v>12521</v>
      </c>
      <c r="RMS1">
        <v>12522</v>
      </c>
      <c r="RMT1">
        <v>12523</v>
      </c>
      <c r="RMU1">
        <v>12524</v>
      </c>
      <c r="RMV1">
        <v>12525</v>
      </c>
      <c r="RMW1">
        <v>12526</v>
      </c>
      <c r="RMX1">
        <v>12527</v>
      </c>
      <c r="RMY1">
        <v>12528</v>
      </c>
      <c r="RMZ1">
        <v>12529</v>
      </c>
      <c r="RNA1">
        <v>12530</v>
      </c>
      <c r="RNB1">
        <v>12531</v>
      </c>
      <c r="RNC1">
        <v>12532</v>
      </c>
      <c r="RND1">
        <v>12533</v>
      </c>
      <c r="RNE1">
        <v>12534</v>
      </c>
      <c r="RNF1">
        <v>12535</v>
      </c>
      <c r="RNG1">
        <v>12536</v>
      </c>
      <c r="RNH1">
        <v>12537</v>
      </c>
      <c r="RNI1">
        <v>12538</v>
      </c>
      <c r="RNJ1">
        <v>12539</v>
      </c>
      <c r="RNK1">
        <v>12540</v>
      </c>
      <c r="RNL1">
        <v>12541</v>
      </c>
      <c r="RNM1">
        <v>12542</v>
      </c>
      <c r="RNN1">
        <v>12543</v>
      </c>
      <c r="RNO1">
        <v>12544</v>
      </c>
      <c r="RNP1">
        <v>12545</v>
      </c>
      <c r="RNQ1">
        <v>12546</v>
      </c>
      <c r="RNR1">
        <v>12547</v>
      </c>
      <c r="RNS1">
        <v>12548</v>
      </c>
      <c r="RNT1">
        <v>12549</v>
      </c>
      <c r="RNU1">
        <v>12550</v>
      </c>
      <c r="RNV1">
        <v>12551</v>
      </c>
      <c r="RNW1">
        <v>12552</v>
      </c>
      <c r="RNX1">
        <v>12553</v>
      </c>
      <c r="RNY1">
        <v>12554</v>
      </c>
      <c r="RNZ1">
        <v>12555</v>
      </c>
      <c r="ROA1">
        <v>12556</v>
      </c>
      <c r="ROB1">
        <v>12557</v>
      </c>
      <c r="ROC1">
        <v>12558</v>
      </c>
      <c r="ROD1">
        <v>12559</v>
      </c>
      <c r="ROE1">
        <v>12560</v>
      </c>
      <c r="ROF1">
        <v>12561</v>
      </c>
      <c r="ROG1">
        <v>12562</v>
      </c>
      <c r="ROH1">
        <v>12563</v>
      </c>
      <c r="ROI1">
        <v>12564</v>
      </c>
      <c r="ROJ1">
        <v>12565</v>
      </c>
      <c r="ROK1">
        <v>12566</v>
      </c>
      <c r="ROL1">
        <v>12567</v>
      </c>
      <c r="ROM1">
        <v>12568</v>
      </c>
      <c r="RON1">
        <v>12569</v>
      </c>
      <c r="ROO1">
        <v>12570</v>
      </c>
      <c r="ROP1">
        <v>12571</v>
      </c>
      <c r="ROQ1">
        <v>12572</v>
      </c>
      <c r="ROR1">
        <v>12573</v>
      </c>
      <c r="ROS1">
        <v>12574</v>
      </c>
      <c r="ROT1">
        <v>12575</v>
      </c>
      <c r="ROU1">
        <v>12576</v>
      </c>
      <c r="ROV1">
        <v>12577</v>
      </c>
      <c r="ROW1">
        <v>12578</v>
      </c>
      <c r="ROX1">
        <v>12579</v>
      </c>
      <c r="ROY1">
        <v>12580</v>
      </c>
      <c r="ROZ1">
        <v>12581</v>
      </c>
      <c r="RPA1">
        <v>12582</v>
      </c>
      <c r="RPB1">
        <v>12583</v>
      </c>
      <c r="RPC1">
        <v>12584</v>
      </c>
      <c r="RPD1">
        <v>12585</v>
      </c>
      <c r="RPE1">
        <v>12586</v>
      </c>
      <c r="RPF1">
        <v>12587</v>
      </c>
      <c r="RPG1">
        <v>12588</v>
      </c>
      <c r="RPH1">
        <v>12589</v>
      </c>
      <c r="RPI1">
        <v>12590</v>
      </c>
      <c r="RPJ1">
        <v>12591</v>
      </c>
      <c r="RPK1">
        <v>12592</v>
      </c>
      <c r="RPL1">
        <v>12593</v>
      </c>
      <c r="RPM1">
        <v>12594</v>
      </c>
      <c r="RPN1">
        <v>12595</v>
      </c>
      <c r="RPO1">
        <v>12596</v>
      </c>
      <c r="RPP1">
        <v>12597</v>
      </c>
      <c r="RPQ1">
        <v>12598</v>
      </c>
      <c r="RPR1">
        <v>12599</v>
      </c>
      <c r="RPS1">
        <v>12600</v>
      </c>
      <c r="RPT1">
        <v>12601</v>
      </c>
      <c r="RPU1">
        <v>12602</v>
      </c>
      <c r="RPV1">
        <v>12603</v>
      </c>
      <c r="RPW1">
        <v>12604</v>
      </c>
      <c r="RPX1">
        <v>12605</v>
      </c>
      <c r="RPY1">
        <v>12606</v>
      </c>
      <c r="RPZ1">
        <v>12607</v>
      </c>
      <c r="RQA1">
        <v>12608</v>
      </c>
      <c r="RQB1">
        <v>12609</v>
      </c>
      <c r="RQC1">
        <v>12610</v>
      </c>
      <c r="RQD1">
        <v>12611</v>
      </c>
      <c r="RQE1">
        <v>12612</v>
      </c>
      <c r="RQF1">
        <v>12613</v>
      </c>
      <c r="RQG1">
        <v>12614</v>
      </c>
      <c r="RQH1">
        <v>12615</v>
      </c>
      <c r="RQI1">
        <v>12616</v>
      </c>
      <c r="RQJ1">
        <v>12617</v>
      </c>
      <c r="RQK1">
        <v>12618</v>
      </c>
      <c r="RQL1">
        <v>12619</v>
      </c>
      <c r="RQM1">
        <v>12620</v>
      </c>
      <c r="RQN1">
        <v>12621</v>
      </c>
      <c r="RQO1">
        <v>12622</v>
      </c>
      <c r="RQP1">
        <v>12623</v>
      </c>
      <c r="RQQ1">
        <v>12624</v>
      </c>
      <c r="RQR1">
        <v>12625</v>
      </c>
      <c r="RQS1">
        <v>12626</v>
      </c>
      <c r="RQT1">
        <v>12627</v>
      </c>
      <c r="RQU1">
        <v>12628</v>
      </c>
      <c r="RQV1">
        <v>12629</v>
      </c>
      <c r="RQW1">
        <v>12630</v>
      </c>
      <c r="RQX1">
        <v>12631</v>
      </c>
      <c r="RQY1">
        <v>12632</v>
      </c>
      <c r="RQZ1">
        <v>12633</v>
      </c>
      <c r="RRA1">
        <v>12634</v>
      </c>
      <c r="RRB1">
        <v>12635</v>
      </c>
      <c r="RRC1">
        <v>12636</v>
      </c>
      <c r="RRD1">
        <v>12637</v>
      </c>
      <c r="RRE1">
        <v>12638</v>
      </c>
      <c r="RRF1">
        <v>12639</v>
      </c>
      <c r="RRG1">
        <v>12640</v>
      </c>
      <c r="RRH1">
        <v>12641</v>
      </c>
      <c r="RRI1">
        <v>12642</v>
      </c>
      <c r="RRJ1">
        <v>12643</v>
      </c>
      <c r="RRK1">
        <v>12644</v>
      </c>
      <c r="RRL1">
        <v>12645</v>
      </c>
      <c r="RRM1">
        <v>12646</v>
      </c>
      <c r="RRN1">
        <v>12647</v>
      </c>
      <c r="RRO1">
        <v>12648</v>
      </c>
      <c r="RRP1">
        <v>12649</v>
      </c>
      <c r="RRQ1">
        <v>12650</v>
      </c>
      <c r="RRR1">
        <v>12651</v>
      </c>
      <c r="RRS1">
        <v>12652</v>
      </c>
      <c r="RRT1">
        <v>12653</v>
      </c>
      <c r="RRU1">
        <v>12654</v>
      </c>
      <c r="RRV1">
        <v>12655</v>
      </c>
      <c r="RRW1">
        <v>12656</v>
      </c>
      <c r="RRX1">
        <v>12657</v>
      </c>
      <c r="RRY1">
        <v>12658</v>
      </c>
      <c r="RRZ1">
        <v>12659</v>
      </c>
      <c r="RSA1">
        <v>12660</v>
      </c>
      <c r="RSB1">
        <v>12661</v>
      </c>
      <c r="RSC1">
        <v>12662</v>
      </c>
      <c r="RSD1">
        <v>12663</v>
      </c>
      <c r="RSE1">
        <v>12664</v>
      </c>
      <c r="RSF1">
        <v>12665</v>
      </c>
      <c r="RSG1">
        <v>12666</v>
      </c>
      <c r="RSH1">
        <v>12667</v>
      </c>
      <c r="RSI1">
        <v>12668</v>
      </c>
      <c r="RSJ1">
        <v>12669</v>
      </c>
      <c r="RSK1">
        <v>12670</v>
      </c>
      <c r="RSL1">
        <v>12671</v>
      </c>
      <c r="RSM1">
        <v>12672</v>
      </c>
      <c r="RSN1">
        <v>12673</v>
      </c>
      <c r="RSO1">
        <v>12674</v>
      </c>
      <c r="RSP1">
        <v>12675</v>
      </c>
      <c r="RSQ1">
        <v>12676</v>
      </c>
      <c r="RSR1">
        <v>12677</v>
      </c>
      <c r="RSS1">
        <v>12678</v>
      </c>
      <c r="RST1">
        <v>12679</v>
      </c>
      <c r="RSU1">
        <v>12680</v>
      </c>
      <c r="RSV1">
        <v>12681</v>
      </c>
      <c r="RSW1">
        <v>12682</v>
      </c>
      <c r="RSX1">
        <v>12683</v>
      </c>
      <c r="RSY1">
        <v>12684</v>
      </c>
      <c r="RSZ1">
        <v>12685</v>
      </c>
      <c r="RTA1">
        <v>12686</v>
      </c>
      <c r="RTB1">
        <v>12687</v>
      </c>
      <c r="RTC1">
        <v>12688</v>
      </c>
      <c r="RTD1">
        <v>12689</v>
      </c>
      <c r="RTE1">
        <v>12690</v>
      </c>
      <c r="RTF1">
        <v>12691</v>
      </c>
      <c r="RTG1">
        <v>12692</v>
      </c>
      <c r="RTH1">
        <v>12693</v>
      </c>
      <c r="RTI1">
        <v>12694</v>
      </c>
      <c r="RTJ1">
        <v>12695</v>
      </c>
      <c r="RTK1">
        <v>12696</v>
      </c>
      <c r="RTL1">
        <v>12697</v>
      </c>
      <c r="RTM1">
        <v>12698</v>
      </c>
      <c r="RTN1">
        <v>12699</v>
      </c>
      <c r="RTO1">
        <v>12700</v>
      </c>
      <c r="RTP1">
        <v>12701</v>
      </c>
      <c r="RTQ1">
        <v>12702</v>
      </c>
      <c r="RTR1">
        <v>12703</v>
      </c>
      <c r="RTS1">
        <v>12704</v>
      </c>
      <c r="RTT1">
        <v>12705</v>
      </c>
      <c r="RTU1">
        <v>12706</v>
      </c>
      <c r="RTV1">
        <v>12707</v>
      </c>
      <c r="RTW1">
        <v>12708</v>
      </c>
      <c r="RTX1">
        <v>12709</v>
      </c>
      <c r="RTY1">
        <v>12710</v>
      </c>
      <c r="RTZ1">
        <v>12711</v>
      </c>
      <c r="RUA1">
        <v>12712</v>
      </c>
      <c r="RUB1">
        <v>12713</v>
      </c>
      <c r="RUC1">
        <v>12714</v>
      </c>
      <c r="RUD1">
        <v>12715</v>
      </c>
      <c r="RUE1">
        <v>12716</v>
      </c>
      <c r="RUF1">
        <v>12717</v>
      </c>
      <c r="RUG1">
        <v>12718</v>
      </c>
      <c r="RUH1">
        <v>12719</v>
      </c>
      <c r="RUI1">
        <v>12720</v>
      </c>
      <c r="RUJ1">
        <v>12721</v>
      </c>
      <c r="RUK1">
        <v>12722</v>
      </c>
      <c r="RUL1">
        <v>12723</v>
      </c>
      <c r="RUM1">
        <v>12724</v>
      </c>
      <c r="RUN1">
        <v>12725</v>
      </c>
      <c r="RUO1">
        <v>12726</v>
      </c>
      <c r="RUP1">
        <v>12727</v>
      </c>
      <c r="RUQ1">
        <v>12728</v>
      </c>
      <c r="RUR1">
        <v>12729</v>
      </c>
      <c r="RUS1">
        <v>12730</v>
      </c>
      <c r="RUT1">
        <v>12731</v>
      </c>
      <c r="RUU1">
        <v>12732</v>
      </c>
      <c r="RUV1">
        <v>12733</v>
      </c>
      <c r="RUW1">
        <v>12734</v>
      </c>
      <c r="RUX1">
        <v>12735</v>
      </c>
      <c r="RUY1">
        <v>12736</v>
      </c>
      <c r="RUZ1">
        <v>12737</v>
      </c>
      <c r="RVA1">
        <v>12738</v>
      </c>
      <c r="RVB1">
        <v>12739</v>
      </c>
      <c r="RVC1">
        <v>12740</v>
      </c>
      <c r="RVD1">
        <v>12741</v>
      </c>
      <c r="RVE1">
        <v>12742</v>
      </c>
      <c r="RVF1">
        <v>12743</v>
      </c>
      <c r="RVG1">
        <v>12744</v>
      </c>
      <c r="RVH1">
        <v>12745</v>
      </c>
      <c r="RVI1">
        <v>12746</v>
      </c>
      <c r="RVJ1">
        <v>12747</v>
      </c>
      <c r="RVK1">
        <v>12748</v>
      </c>
      <c r="RVL1">
        <v>12749</v>
      </c>
      <c r="RVM1">
        <v>12750</v>
      </c>
      <c r="RVN1">
        <v>12751</v>
      </c>
      <c r="RVO1">
        <v>12752</v>
      </c>
      <c r="RVP1">
        <v>12753</v>
      </c>
      <c r="RVQ1">
        <v>12754</v>
      </c>
      <c r="RVR1">
        <v>12755</v>
      </c>
      <c r="RVS1">
        <v>12756</v>
      </c>
      <c r="RVT1">
        <v>12757</v>
      </c>
      <c r="RVU1">
        <v>12758</v>
      </c>
      <c r="RVV1">
        <v>12759</v>
      </c>
      <c r="RVW1">
        <v>12760</v>
      </c>
      <c r="RVX1">
        <v>12761</v>
      </c>
      <c r="RVY1">
        <v>12762</v>
      </c>
      <c r="RVZ1">
        <v>12763</v>
      </c>
      <c r="RWA1">
        <v>12764</v>
      </c>
      <c r="RWB1">
        <v>12765</v>
      </c>
      <c r="RWC1">
        <v>12766</v>
      </c>
      <c r="RWD1">
        <v>12767</v>
      </c>
      <c r="RWE1">
        <v>12768</v>
      </c>
      <c r="RWF1">
        <v>12769</v>
      </c>
      <c r="RWG1">
        <v>12770</v>
      </c>
      <c r="RWH1">
        <v>12771</v>
      </c>
      <c r="RWI1">
        <v>12772</v>
      </c>
      <c r="RWJ1">
        <v>12773</v>
      </c>
      <c r="RWK1">
        <v>12774</v>
      </c>
      <c r="RWL1">
        <v>12775</v>
      </c>
      <c r="RWM1">
        <v>12776</v>
      </c>
      <c r="RWN1">
        <v>12777</v>
      </c>
      <c r="RWO1">
        <v>12778</v>
      </c>
      <c r="RWP1">
        <v>12779</v>
      </c>
      <c r="RWQ1">
        <v>12780</v>
      </c>
      <c r="RWR1">
        <v>12781</v>
      </c>
      <c r="RWS1">
        <v>12782</v>
      </c>
      <c r="RWT1">
        <v>12783</v>
      </c>
      <c r="RWU1">
        <v>12784</v>
      </c>
      <c r="RWV1">
        <v>12785</v>
      </c>
      <c r="RWW1">
        <v>12786</v>
      </c>
      <c r="RWX1">
        <v>12787</v>
      </c>
      <c r="RWY1">
        <v>12788</v>
      </c>
      <c r="RWZ1">
        <v>12789</v>
      </c>
      <c r="RXA1">
        <v>12790</v>
      </c>
      <c r="RXB1">
        <v>12791</v>
      </c>
      <c r="RXC1">
        <v>12792</v>
      </c>
      <c r="RXD1">
        <v>12793</v>
      </c>
      <c r="RXE1">
        <v>12794</v>
      </c>
      <c r="RXF1">
        <v>12795</v>
      </c>
      <c r="RXG1">
        <v>12796</v>
      </c>
      <c r="RXH1">
        <v>12797</v>
      </c>
      <c r="RXI1">
        <v>12798</v>
      </c>
      <c r="RXJ1">
        <v>12799</v>
      </c>
      <c r="RXK1">
        <v>12800</v>
      </c>
      <c r="RXL1">
        <v>12801</v>
      </c>
      <c r="RXM1">
        <v>12802</v>
      </c>
      <c r="RXN1">
        <v>12803</v>
      </c>
      <c r="RXO1">
        <v>12804</v>
      </c>
      <c r="RXP1">
        <v>12805</v>
      </c>
      <c r="RXQ1">
        <v>12806</v>
      </c>
      <c r="RXR1">
        <v>12807</v>
      </c>
      <c r="RXS1">
        <v>12808</v>
      </c>
      <c r="RXT1">
        <v>12809</v>
      </c>
      <c r="RXU1">
        <v>12810</v>
      </c>
      <c r="RXV1">
        <v>12811</v>
      </c>
      <c r="RXW1">
        <v>12812</v>
      </c>
      <c r="RXX1">
        <v>12813</v>
      </c>
      <c r="RXY1">
        <v>12814</v>
      </c>
      <c r="RXZ1">
        <v>12815</v>
      </c>
      <c r="RYA1">
        <v>12816</v>
      </c>
      <c r="RYB1">
        <v>12817</v>
      </c>
      <c r="RYC1">
        <v>12818</v>
      </c>
      <c r="RYD1">
        <v>12819</v>
      </c>
      <c r="RYE1">
        <v>12820</v>
      </c>
      <c r="RYF1">
        <v>12821</v>
      </c>
      <c r="RYG1">
        <v>12822</v>
      </c>
      <c r="RYH1">
        <v>12823</v>
      </c>
      <c r="RYI1">
        <v>12824</v>
      </c>
      <c r="RYJ1">
        <v>12825</v>
      </c>
      <c r="RYK1">
        <v>12826</v>
      </c>
      <c r="RYL1">
        <v>12827</v>
      </c>
      <c r="RYM1">
        <v>12828</v>
      </c>
      <c r="RYN1">
        <v>12829</v>
      </c>
      <c r="RYO1">
        <v>12830</v>
      </c>
      <c r="RYP1">
        <v>12831</v>
      </c>
      <c r="RYQ1">
        <v>12832</v>
      </c>
      <c r="RYR1">
        <v>12833</v>
      </c>
      <c r="RYS1">
        <v>12834</v>
      </c>
      <c r="RYT1">
        <v>12835</v>
      </c>
      <c r="RYU1">
        <v>12836</v>
      </c>
      <c r="RYV1">
        <v>12837</v>
      </c>
      <c r="RYW1">
        <v>12838</v>
      </c>
      <c r="RYX1">
        <v>12839</v>
      </c>
      <c r="RYY1">
        <v>12840</v>
      </c>
      <c r="RYZ1">
        <v>12841</v>
      </c>
      <c r="RZA1">
        <v>12842</v>
      </c>
      <c r="RZB1">
        <v>12843</v>
      </c>
      <c r="RZC1">
        <v>12844</v>
      </c>
      <c r="RZD1">
        <v>12845</v>
      </c>
      <c r="RZE1">
        <v>12846</v>
      </c>
      <c r="RZF1">
        <v>12847</v>
      </c>
      <c r="RZG1">
        <v>12848</v>
      </c>
      <c r="RZH1">
        <v>12849</v>
      </c>
      <c r="RZI1">
        <v>12850</v>
      </c>
      <c r="RZJ1">
        <v>12851</v>
      </c>
      <c r="RZK1">
        <v>12852</v>
      </c>
      <c r="RZL1">
        <v>12853</v>
      </c>
      <c r="RZM1">
        <v>12854</v>
      </c>
      <c r="RZN1">
        <v>12855</v>
      </c>
      <c r="RZO1">
        <v>12856</v>
      </c>
      <c r="RZP1">
        <v>12857</v>
      </c>
      <c r="RZQ1">
        <v>12858</v>
      </c>
      <c r="RZR1">
        <v>12859</v>
      </c>
      <c r="RZS1">
        <v>12860</v>
      </c>
      <c r="RZT1">
        <v>12861</v>
      </c>
      <c r="RZU1">
        <v>12862</v>
      </c>
      <c r="RZV1">
        <v>12863</v>
      </c>
      <c r="RZW1">
        <v>12864</v>
      </c>
      <c r="RZX1">
        <v>12865</v>
      </c>
      <c r="RZY1">
        <v>12866</v>
      </c>
      <c r="RZZ1">
        <v>12867</v>
      </c>
      <c r="SAA1">
        <v>12868</v>
      </c>
      <c r="SAB1">
        <v>12869</v>
      </c>
      <c r="SAC1">
        <v>12870</v>
      </c>
      <c r="SAD1">
        <v>12871</v>
      </c>
      <c r="SAE1">
        <v>12872</v>
      </c>
      <c r="SAF1">
        <v>12873</v>
      </c>
      <c r="SAG1">
        <v>12874</v>
      </c>
      <c r="SAH1">
        <v>12875</v>
      </c>
      <c r="SAI1">
        <v>12876</v>
      </c>
      <c r="SAJ1">
        <v>12877</v>
      </c>
      <c r="SAK1">
        <v>12878</v>
      </c>
      <c r="SAL1">
        <v>12879</v>
      </c>
      <c r="SAM1">
        <v>12880</v>
      </c>
      <c r="SAN1">
        <v>12881</v>
      </c>
      <c r="SAO1">
        <v>12882</v>
      </c>
      <c r="SAP1">
        <v>12883</v>
      </c>
      <c r="SAQ1">
        <v>12884</v>
      </c>
      <c r="SAR1">
        <v>12885</v>
      </c>
      <c r="SAS1">
        <v>12886</v>
      </c>
      <c r="SAT1">
        <v>12887</v>
      </c>
      <c r="SAU1">
        <v>12888</v>
      </c>
      <c r="SAV1">
        <v>12889</v>
      </c>
      <c r="SAW1">
        <v>12890</v>
      </c>
      <c r="SAX1">
        <v>12891</v>
      </c>
      <c r="SAY1">
        <v>12892</v>
      </c>
      <c r="SAZ1">
        <v>12893</v>
      </c>
      <c r="SBA1">
        <v>12894</v>
      </c>
      <c r="SBB1">
        <v>12895</v>
      </c>
      <c r="SBC1">
        <v>12896</v>
      </c>
      <c r="SBD1">
        <v>12897</v>
      </c>
      <c r="SBE1">
        <v>12898</v>
      </c>
      <c r="SBF1">
        <v>12899</v>
      </c>
      <c r="SBG1">
        <v>12900</v>
      </c>
      <c r="SBH1">
        <v>12901</v>
      </c>
      <c r="SBI1">
        <v>12902</v>
      </c>
      <c r="SBJ1">
        <v>12903</v>
      </c>
      <c r="SBK1">
        <v>12904</v>
      </c>
      <c r="SBL1">
        <v>12905</v>
      </c>
      <c r="SBM1">
        <v>12906</v>
      </c>
      <c r="SBN1">
        <v>12907</v>
      </c>
      <c r="SBO1">
        <v>12908</v>
      </c>
      <c r="SBP1">
        <v>12909</v>
      </c>
      <c r="SBQ1">
        <v>12910</v>
      </c>
      <c r="SBR1">
        <v>12911</v>
      </c>
      <c r="SBS1">
        <v>12912</v>
      </c>
      <c r="SBT1">
        <v>12913</v>
      </c>
      <c r="SBU1">
        <v>12914</v>
      </c>
      <c r="SBV1">
        <v>12915</v>
      </c>
      <c r="SBW1">
        <v>12916</v>
      </c>
      <c r="SBX1">
        <v>12917</v>
      </c>
      <c r="SBY1">
        <v>12918</v>
      </c>
      <c r="SBZ1">
        <v>12919</v>
      </c>
      <c r="SCA1">
        <v>12920</v>
      </c>
      <c r="SCB1">
        <v>12921</v>
      </c>
      <c r="SCC1">
        <v>12922</v>
      </c>
      <c r="SCD1">
        <v>12923</v>
      </c>
      <c r="SCE1">
        <v>12924</v>
      </c>
      <c r="SCF1">
        <v>12925</v>
      </c>
      <c r="SCG1">
        <v>12926</v>
      </c>
      <c r="SCH1">
        <v>12927</v>
      </c>
      <c r="SCI1">
        <v>12928</v>
      </c>
      <c r="SCJ1">
        <v>12929</v>
      </c>
      <c r="SCK1">
        <v>12930</v>
      </c>
      <c r="SCL1">
        <v>12931</v>
      </c>
      <c r="SCM1">
        <v>12932</v>
      </c>
      <c r="SCN1">
        <v>12933</v>
      </c>
      <c r="SCO1">
        <v>12934</v>
      </c>
      <c r="SCP1">
        <v>12935</v>
      </c>
      <c r="SCQ1">
        <v>12936</v>
      </c>
      <c r="SCR1">
        <v>12937</v>
      </c>
      <c r="SCS1">
        <v>12938</v>
      </c>
      <c r="SCT1">
        <v>12939</v>
      </c>
      <c r="SCU1">
        <v>12940</v>
      </c>
      <c r="SCV1">
        <v>12941</v>
      </c>
      <c r="SCW1">
        <v>12942</v>
      </c>
      <c r="SCX1">
        <v>12943</v>
      </c>
      <c r="SCY1">
        <v>12944</v>
      </c>
      <c r="SCZ1">
        <v>12945</v>
      </c>
      <c r="SDA1">
        <v>12946</v>
      </c>
      <c r="SDB1">
        <v>12947</v>
      </c>
      <c r="SDC1">
        <v>12948</v>
      </c>
      <c r="SDD1">
        <v>12949</v>
      </c>
      <c r="SDE1">
        <v>12950</v>
      </c>
      <c r="SDF1">
        <v>12951</v>
      </c>
      <c r="SDG1">
        <v>12952</v>
      </c>
      <c r="SDH1">
        <v>12953</v>
      </c>
      <c r="SDI1">
        <v>12954</v>
      </c>
      <c r="SDJ1">
        <v>12955</v>
      </c>
      <c r="SDK1">
        <v>12956</v>
      </c>
      <c r="SDL1">
        <v>12957</v>
      </c>
      <c r="SDM1">
        <v>12958</v>
      </c>
      <c r="SDN1">
        <v>12959</v>
      </c>
      <c r="SDO1">
        <v>12960</v>
      </c>
      <c r="SDP1">
        <v>12961</v>
      </c>
      <c r="SDQ1">
        <v>12962</v>
      </c>
      <c r="SDR1">
        <v>12963</v>
      </c>
      <c r="SDS1">
        <v>12964</v>
      </c>
      <c r="SDT1">
        <v>12965</v>
      </c>
      <c r="SDU1">
        <v>12966</v>
      </c>
      <c r="SDV1">
        <v>12967</v>
      </c>
      <c r="SDW1">
        <v>12968</v>
      </c>
      <c r="SDX1">
        <v>12969</v>
      </c>
      <c r="SDY1">
        <v>12970</v>
      </c>
      <c r="SDZ1">
        <v>12971</v>
      </c>
      <c r="SEA1">
        <v>12972</v>
      </c>
      <c r="SEB1">
        <v>12973</v>
      </c>
      <c r="SEC1">
        <v>12974</v>
      </c>
      <c r="SED1">
        <v>12975</v>
      </c>
      <c r="SEE1">
        <v>12976</v>
      </c>
      <c r="SEF1">
        <v>12977</v>
      </c>
      <c r="SEG1">
        <v>12978</v>
      </c>
      <c r="SEH1">
        <v>12979</v>
      </c>
      <c r="SEI1">
        <v>12980</v>
      </c>
      <c r="SEJ1">
        <v>12981</v>
      </c>
      <c r="SEK1">
        <v>12982</v>
      </c>
      <c r="SEL1">
        <v>12983</v>
      </c>
      <c r="SEM1">
        <v>12984</v>
      </c>
      <c r="SEN1">
        <v>12985</v>
      </c>
      <c r="SEO1">
        <v>12986</v>
      </c>
      <c r="SEP1">
        <v>12987</v>
      </c>
      <c r="SEQ1">
        <v>12988</v>
      </c>
      <c r="SER1">
        <v>12989</v>
      </c>
      <c r="SES1">
        <v>12990</v>
      </c>
      <c r="SET1">
        <v>12991</v>
      </c>
      <c r="SEU1">
        <v>12992</v>
      </c>
      <c r="SEV1">
        <v>12993</v>
      </c>
      <c r="SEW1">
        <v>12994</v>
      </c>
      <c r="SEX1">
        <v>12995</v>
      </c>
      <c r="SEY1">
        <v>12996</v>
      </c>
      <c r="SEZ1">
        <v>12997</v>
      </c>
      <c r="SFA1">
        <v>12998</v>
      </c>
      <c r="SFB1">
        <v>12999</v>
      </c>
      <c r="SFC1">
        <v>13000</v>
      </c>
      <c r="SFD1">
        <v>13001</v>
      </c>
      <c r="SFE1">
        <v>13002</v>
      </c>
      <c r="SFF1">
        <v>13003</v>
      </c>
      <c r="SFG1">
        <v>13004</v>
      </c>
      <c r="SFH1">
        <v>13005</v>
      </c>
      <c r="SFI1">
        <v>13006</v>
      </c>
      <c r="SFJ1">
        <v>13007</v>
      </c>
      <c r="SFK1">
        <v>13008</v>
      </c>
      <c r="SFL1">
        <v>13009</v>
      </c>
      <c r="SFM1">
        <v>13010</v>
      </c>
      <c r="SFN1">
        <v>13011</v>
      </c>
      <c r="SFO1">
        <v>13012</v>
      </c>
      <c r="SFP1">
        <v>13013</v>
      </c>
      <c r="SFQ1">
        <v>13014</v>
      </c>
      <c r="SFR1">
        <v>13015</v>
      </c>
      <c r="SFS1">
        <v>13016</v>
      </c>
      <c r="SFT1">
        <v>13017</v>
      </c>
      <c r="SFU1">
        <v>13018</v>
      </c>
      <c r="SFV1">
        <v>13019</v>
      </c>
      <c r="SFW1">
        <v>13020</v>
      </c>
      <c r="SFX1">
        <v>13021</v>
      </c>
      <c r="SFY1">
        <v>13022</v>
      </c>
      <c r="SFZ1">
        <v>13023</v>
      </c>
      <c r="SGA1">
        <v>13024</v>
      </c>
      <c r="SGB1">
        <v>13025</v>
      </c>
      <c r="SGC1">
        <v>13026</v>
      </c>
      <c r="SGD1">
        <v>13027</v>
      </c>
      <c r="SGE1">
        <v>13028</v>
      </c>
      <c r="SGF1">
        <v>13029</v>
      </c>
      <c r="SGG1">
        <v>13030</v>
      </c>
      <c r="SGH1">
        <v>13031</v>
      </c>
      <c r="SGI1">
        <v>13032</v>
      </c>
      <c r="SGJ1">
        <v>13033</v>
      </c>
      <c r="SGK1">
        <v>13034</v>
      </c>
      <c r="SGL1">
        <v>13035</v>
      </c>
      <c r="SGM1">
        <v>13036</v>
      </c>
      <c r="SGN1">
        <v>13037</v>
      </c>
      <c r="SGO1">
        <v>13038</v>
      </c>
      <c r="SGP1">
        <v>13039</v>
      </c>
      <c r="SGQ1">
        <v>13040</v>
      </c>
      <c r="SGR1">
        <v>13041</v>
      </c>
      <c r="SGS1">
        <v>13042</v>
      </c>
      <c r="SGT1">
        <v>13043</v>
      </c>
      <c r="SGU1">
        <v>13044</v>
      </c>
      <c r="SGV1">
        <v>13045</v>
      </c>
      <c r="SGW1">
        <v>13046</v>
      </c>
      <c r="SGX1">
        <v>13047</v>
      </c>
      <c r="SGY1">
        <v>13048</v>
      </c>
      <c r="SGZ1">
        <v>13049</v>
      </c>
      <c r="SHA1">
        <v>13050</v>
      </c>
      <c r="SHB1">
        <v>13051</v>
      </c>
      <c r="SHC1">
        <v>13052</v>
      </c>
      <c r="SHD1">
        <v>13053</v>
      </c>
      <c r="SHE1">
        <v>13054</v>
      </c>
      <c r="SHF1">
        <v>13055</v>
      </c>
      <c r="SHG1">
        <v>13056</v>
      </c>
      <c r="SHH1">
        <v>13057</v>
      </c>
      <c r="SHI1">
        <v>13058</v>
      </c>
      <c r="SHJ1">
        <v>13059</v>
      </c>
      <c r="SHK1">
        <v>13060</v>
      </c>
      <c r="SHL1">
        <v>13061</v>
      </c>
      <c r="SHM1">
        <v>13062</v>
      </c>
      <c r="SHN1">
        <v>13063</v>
      </c>
      <c r="SHO1">
        <v>13064</v>
      </c>
      <c r="SHP1">
        <v>13065</v>
      </c>
      <c r="SHQ1">
        <v>13066</v>
      </c>
      <c r="SHR1">
        <v>13067</v>
      </c>
      <c r="SHS1">
        <v>13068</v>
      </c>
      <c r="SHT1">
        <v>13069</v>
      </c>
      <c r="SHU1">
        <v>13070</v>
      </c>
      <c r="SHV1">
        <v>13071</v>
      </c>
      <c r="SHW1">
        <v>13072</v>
      </c>
      <c r="SHX1">
        <v>13073</v>
      </c>
      <c r="SHY1">
        <v>13074</v>
      </c>
      <c r="SHZ1">
        <v>13075</v>
      </c>
      <c r="SIA1">
        <v>13076</v>
      </c>
      <c r="SIB1">
        <v>13077</v>
      </c>
      <c r="SIC1">
        <v>13078</v>
      </c>
      <c r="SID1">
        <v>13079</v>
      </c>
      <c r="SIE1">
        <v>13080</v>
      </c>
      <c r="SIF1">
        <v>13081</v>
      </c>
      <c r="SIG1">
        <v>13082</v>
      </c>
      <c r="SIH1">
        <v>13083</v>
      </c>
      <c r="SII1">
        <v>13084</v>
      </c>
      <c r="SIJ1">
        <v>13085</v>
      </c>
      <c r="SIK1">
        <v>13086</v>
      </c>
      <c r="SIL1">
        <v>13087</v>
      </c>
      <c r="SIM1">
        <v>13088</v>
      </c>
      <c r="SIN1">
        <v>13089</v>
      </c>
      <c r="SIO1">
        <v>13090</v>
      </c>
      <c r="SIP1">
        <v>13091</v>
      </c>
      <c r="SIQ1">
        <v>13092</v>
      </c>
      <c r="SIR1">
        <v>13093</v>
      </c>
      <c r="SIS1">
        <v>13094</v>
      </c>
      <c r="SIT1">
        <v>13095</v>
      </c>
      <c r="SIU1">
        <v>13096</v>
      </c>
      <c r="SIV1">
        <v>13097</v>
      </c>
      <c r="SIW1">
        <v>13098</v>
      </c>
      <c r="SIX1">
        <v>13099</v>
      </c>
      <c r="SIY1">
        <v>13100</v>
      </c>
      <c r="SIZ1">
        <v>13101</v>
      </c>
      <c r="SJA1">
        <v>13102</v>
      </c>
      <c r="SJB1">
        <v>13103</v>
      </c>
      <c r="SJC1">
        <v>13104</v>
      </c>
      <c r="SJD1">
        <v>13105</v>
      </c>
      <c r="SJE1">
        <v>13106</v>
      </c>
      <c r="SJF1">
        <v>13107</v>
      </c>
      <c r="SJG1">
        <v>13108</v>
      </c>
      <c r="SJH1">
        <v>13109</v>
      </c>
      <c r="SJI1">
        <v>13110</v>
      </c>
      <c r="SJJ1">
        <v>13111</v>
      </c>
      <c r="SJK1">
        <v>13112</v>
      </c>
      <c r="SJL1">
        <v>13113</v>
      </c>
      <c r="SJM1">
        <v>13114</v>
      </c>
      <c r="SJN1">
        <v>13115</v>
      </c>
      <c r="SJO1">
        <v>13116</v>
      </c>
      <c r="SJP1">
        <v>13117</v>
      </c>
      <c r="SJQ1">
        <v>13118</v>
      </c>
      <c r="SJR1">
        <v>13119</v>
      </c>
      <c r="SJS1">
        <v>13120</v>
      </c>
      <c r="SJT1">
        <v>13121</v>
      </c>
      <c r="SJU1">
        <v>13122</v>
      </c>
      <c r="SJV1">
        <v>13123</v>
      </c>
      <c r="SJW1">
        <v>13124</v>
      </c>
      <c r="SJX1">
        <v>13125</v>
      </c>
      <c r="SJY1">
        <v>13126</v>
      </c>
      <c r="SJZ1">
        <v>13127</v>
      </c>
      <c r="SKA1">
        <v>13128</v>
      </c>
      <c r="SKB1">
        <v>13129</v>
      </c>
      <c r="SKC1">
        <v>13130</v>
      </c>
      <c r="SKD1">
        <v>13131</v>
      </c>
      <c r="SKE1">
        <v>13132</v>
      </c>
      <c r="SKF1">
        <v>13133</v>
      </c>
      <c r="SKG1">
        <v>13134</v>
      </c>
      <c r="SKH1">
        <v>13135</v>
      </c>
      <c r="SKI1">
        <v>13136</v>
      </c>
      <c r="SKJ1">
        <v>13137</v>
      </c>
      <c r="SKK1">
        <v>13138</v>
      </c>
      <c r="SKL1">
        <v>13139</v>
      </c>
      <c r="SKM1">
        <v>13140</v>
      </c>
      <c r="SKN1">
        <v>13141</v>
      </c>
      <c r="SKO1">
        <v>13142</v>
      </c>
      <c r="SKP1">
        <v>13143</v>
      </c>
      <c r="SKQ1">
        <v>13144</v>
      </c>
      <c r="SKR1">
        <v>13145</v>
      </c>
      <c r="SKS1">
        <v>13146</v>
      </c>
      <c r="SKT1">
        <v>13147</v>
      </c>
      <c r="SKU1">
        <v>13148</v>
      </c>
      <c r="SKV1">
        <v>13149</v>
      </c>
      <c r="SKW1">
        <v>13150</v>
      </c>
      <c r="SKX1">
        <v>13151</v>
      </c>
      <c r="SKY1">
        <v>13152</v>
      </c>
      <c r="SKZ1">
        <v>13153</v>
      </c>
      <c r="SLA1">
        <v>13154</v>
      </c>
      <c r="SLB1">
        <v>13155</v>
      </c>
      <c r="SLC1">
        <v>13156</v>
      </c>
      <c r="SLD1">
        <v>13157</v>
      </c>
      <c r="SLE1">
        <v>13158</v>
      </c>
      <c r="SLF1">
        <v>13159</v>
      </c>
      <c r="SLG1">
        <v>13160</v>
      </c>
      <c r="SLH1">
        <v>13161</v>
      </c>
      <c r="SLI1">
        <v>13162</v>
      </c>
      <c r="SLJ1">
        <v>13163</v>
      </c>
      <c r="SLK1">
        <v>13164</v>
      </c>
      <c r="SLL1">
        <v>13165</v>
      </c>
      <c r="SLM1">
        <v>13166</v>
      </c>
      <c r="SLN1">
        <v>13167</v>
      </c>
      <c r="SLO1">
        <v>13168</v>
      </c>
      <c r="SLP1">
        <v>13169</v>
      </c>
      <c r="SLQ1">
        <v>13170</v>
      </c>
      <c r="SLR1">
        <v>13171</v>
      </c>
      <c r="SLS1">
        <v>13172</v>
      </c>
      <c r="SLT1">
        <v>13173</v>
      </c>
      <c r="SLU1">
        <v>13174</v>
      </c>
      <c r="SLV1">
        <v>13175</v>
      </c>
      <c r="SLW1">
        <v>13176</v>
      </c>
      <c r="SLX1">
        <v>13177</v>
      </c>
      <c r="SLY1">
        <v>13178</v>
      </c>
      <c r="SLZ1">
        <v>13179</v>
      </c>
      <c r="SMA1">
        <v>13180</v>
      </c>
      <c r="SMB1">
        <v>13181</v>
      </c>
      <c r="SMC1">
        <v>13182</v>
      </c>
      <c r="SMD1">
        <v>13183</v>
      </c>
      <c r="SME1">
        <v>13184</v>
      </c>
      <c r="SMF1">
        <v>13185</v>
      </c>
      <c r="SMG1">
        <v>13186</v>
      </c>
      <c r="SMH1">
        <v>13187</v>
      </c>
      <c r="SMI1">
        <v>13188</v>
      </c>
      <c r="SMJ1">
        <v>13189</v>
      </c>
      <c r="SMK1">
        <v>13190</v>
      </c>
      <c r="SML1">
        <v>13191</v>
      </c>
      <c r="SMM1">
        <v>13192</v>
      </c>
      <c r="SMN1">
        <v>13193</v>
      </c>
      <c r="SMO1">
        <v>13194</v>
      </c>
      <c r="SMP1">
        <v>13195</v>
      </c>
      <c r="SMQ1">
        <v>13196</v>
      </c>
      <c r="SMR1">
        <v>13197</v>
      </c>
      <c r="SMS1">
        <v>13198</v>
      </c>
      <c r="SMT1">
        <v>13199</v>
      </c>
      <c r="SMU1">
        <v>13200</v>
      </c>
      <c r="SMV1">
        <v>13201</v>
      </c>
      <c r="SMW1">
        <v>13202</v>
      </c>
      <c r="SMX1">
        <v>13203</v>
      </c>
      <c r="SMY1">
        <v>13204</v>
      </c>
      <c r="SMZ1">
        <v>13205</v>
      </c>
      <c r="SNA1">
        <v>13206</v>
      </c>
      <c r="SNB1">
        <v>13207</v>
      </c>
      <c r="SNC1">
        <v>13208</v>
      </c>
      <c r="SND1">
        <v>13209</v>
      </c>
      <c r="SNE1">
        <v>13210</v>
      </c>
      <c r="SNF1">
        <v>13211</v>
      </c>
      <c r="SNG1">
        <v>13212</v>
      </c>
      <c r="SNH1">
        <v>13213</v>
      </c>
      <c r="SNI1">
        <v>13214</v>
      </c>
      <c r="SNJ1">
        <v>13215</v>
      </c>
      <c r="SNK1">
        <v>13216</v>
      </c>
      <c r="SNL1">
        <v>13217</v>
      </c>
      <c r="SNM1">
        <v>13218</v>
      </c>
      <c r="SNN1">
        <v>13219</v>
      </c>
      <c r="SNO1">
        <v>13220</v>
      </c>
      <c r="SNP1">
        <v>13221</v>
      </c>
      <c r="SNQ1">
        <v>13222</v>
      </c>
      <c r="SNR1">
        <v>13223</v>
      </c>
      <c r="SNS1">
        <v>13224</v>
      </c>
      <c r="SNT1">
        <v>13225</v>
      </c>
      <c r="SNU1">
        <v>13226</v>
      </c>
      <c r="SNV1">
        <v>13227</v>
      </c>
      <c r="SNW1">
        <v>13228</v>
      </c>
      <c r="SNX1">
        <v>13229</v>
      </c>
      <c r="SNY1">
        <v>13230</v>
      </c>
      <c r="SNZ1">
        <v>13231</v>
      </c>
      <c r="SOA1">
        <v>13232</v>
      </c>
      <c r="SOB1">
        <v>13233</v>
      </c>
      <c r="SOC1">
        <v>13234</v>
      </c>
      <c r="SOD1">
        <v>13235</v>
      </c>
      <c r="SOE1">
        <v>13236</v>
      </c>
      <c r="SOF1">
        <v>13237</v>
      </c>
      <c r="SOG1">
        <v>13238</v>
      </c>
      <c r="SOH1">
        <v>13239</v>
      </c>
      <c r="SOI1">
        <v>13240</v>
      </c>
      <c r="SOJ1">
        <v>13241</v>
      </c>
      <c r="SOK1">
        <v>13242</v>
      </c>
      <c r="SOL1">
        <v>13243</v>
      </c>
      <c r="SOM1">
        <v>13244</v>
      </c>
      <c r="SON1">
        <v>13245</v>
      </c>
      <c r="SOO1">
        <v>13246</v>
      </c>
      <c r="SOP1">
        <v>13247</v>
      </c>
      <c r="SOQ1">
        <v>13248</v>
      </c>
      <c r="SOR1">
        <v>13249</v>
      </c>
      <c r="SOS1">
        <v>13250</v>
      </c>
      <c r="SOT1">
        <v>13251</v>
      </c>
      <c r="SOU1">
        <v>13252</v>
      </c>
      <c r="SOV1">
        <v>13253</v>
      </c>
      <c r="SOW1">
        <v>13254</v>
      </c>
      <c r="SOX1">
        <v>13255</v>
      </c>
      <c r="SOY1">
        <v>13256</v>
      </c>
      <c r="SOZ1">
        <v>13257</v>
      </c>
      <c r="SPA1">
        <v>13258</v>
      </c>
      <c r="SPB1">
        <v>13259</v>
      </c>
      <c r="SPC1">
        <v>13260</v>
      </c>
      <c r="SPD1">
        <v>13261</v>
      </c>
      <c r="SPE1">
        <v>13262</v>
      </c>
      <c r="SPF1">
        <v>13263</v>
      </c>
      <c r="SPG1">
        <v>13264</v>
      </c>
      <c r="SPH1">
        <v>13265</v>
      </c>
      <c r="SPI1">
        <v>13266</v>
      </c>
      <c r="SPJ1">
        <v>13267</v>
      </c>
      <c r="SPK1">
        <v>13268</v>
      </c>
      <c r="SPL1">
        <v>13269</v>
      </c>
      <c r="SPM1">
        <v>13270</v>
      </c>
      <c r="SPN1">
        <v>13271</v>
      </c>
      <c r="SPO1">
        <v>13272</v>
      </c>
      <c r="SPP1">
        <v>13273</v>
      </c>
      <c r="SPQ1">
        <v>13274</v>
      </c>
      <c r="SPR1">
        <v>13275</v>
      </c>
      <c r="SPS1">
        <v>13276</v>
      </c>
      <c r="SPT1">
        <v>13277</v>
      </c>
      <c r="SPU1">
        <v>13278</v>
      </c>
      <c r="SPV1">
        <v>13279</v>
      </c>
      <c r="SPW1">
        <v>13280</v>
      </c>
      <c r="SPX1">
        <v>13281</v>
      </c>
      <c r="SPY1">
        <v>13282</v>
      </c>
      <c r="SPZ1">
        <v>13283</v>
      </c>
      <c r="SQA1">
        <v>13284</v>
      </c>
      <c r="SQB1">
        <v>13285</v>
      </c>
      <c r="SQC1">
        <v>13286</v>
      </c>
      <c r="SQD1">
        <v>13287</v>
      </c>
      <c r="SQE1">
        <v>13288</v>
      </c>
      <c r="SQF1">
        <v>13289</v>
      </c>
      <c r="SQG1">
        <v>13290</v>
      </c>
      <c r="SQH1">
        <v>13291</v>
      </c>
      <c r="SQI1">
        <v>13292</v>
      </c>
      <c r="SQJ1">
        <v>13293</v>
      </c>
      <c r="SQK1">
        <v>13294</v>
      </c>
      <c r="SQL1">
        <v>13295</v>
      </c>
      <c r="SQM1">
        <v>13296</v>
      </c>
      <c r="SQN1">
        <v>13297</v>
      </c>
      <c r="SQO1">
        <v>13298</v>
      </c>
      <c r="SQP1">
        <v>13299</v>
      </c>
      <c r="SQQ1">
        <v>13300</v>
      </c>
      <c r="SQR1">
        <v>13301</v>
      </c>
      <c r="SQS1">
        <v>13302</v>
      </c>
      <c r="SQT1">
        <v>13303</v>
      </c>
      <c r="SQU1">
        <v>13304</v>
      </c>
      <c r="SQV1">
        <v>13305</v>
      </c>
      <c r="SQW1">
        <v>13306</v>
      </c>
      <c r="SQX1">
        <v>13307</v>
      </c>
      <c r="SQY1">
        <v>13308</v>
      </c>
      <c r="SQZ1">
        <v>13309</v>
      </c>
      <c r="SRA1">
        <v>13310</v>
      </c>
      <c r="SRB1">
        <v>13311</v>
      </c>
      <c r="SRC1">
        <v>13312</v>
      </c>
      <c r="SRD1">
        <v>13313</v>
      </c>
      <c r="SRE1">
        <v>13314</v>
      </c>
      <c r="SRF1">
        <v>13315</v>
      </c>
      <c r="SRG1">
        <v>13316</v>
      </c>
      <c r="SRH1">
        <v>13317</v>
      </c>
      <c r="SRI1">
        <v>13318</v>
      </c>
      <c r="SRJ1">
        <v>13319</v>
      </c>
      <c r="SRK1">
        <v>13320</v>
      </c>
      <c r="SRL1">
        <v>13321</v>
      </c>
      <c r="SRM1">
        <v>13322</v>
      </c>
      <c r="SRN1">
        <v>13323</v>
      </c>
      <c r="SRO1">
        <v>13324</v>
      </c>
      <c r="SRP1">
        <v>13325</v>
      </c>
      <c r="SRQ1">
        <v>13326</v>
      </c>
      <c r="SRR1">
        <v>13327</v>
      </c>
      <c r="SRS1">
        <v>13328</v>
      </c>
      <c r="SRT1">
        <v>13329</v>
      </c>
      <c r="SRU1">
        <v>13330</v>
      </c>
      <c r="SRV1">
        <v>13331</v>
      </c>
      <c r="SRW1">
        <v>13332</v>
      </c>
      <c r="SRX1">
        <v>13333</v>
      </c>
      <c r="SRY1">
        <v>13334</v>
      </c>
      <c r="SRZ1">
        <v>13335</v>
      </c>
      <c r="SSA1">
        <v>13336</v>
      </c>
      <c r="SSB1">
        <v>13337</v>
      </c>
      <c r="SSC1">
        <v>13338</v>
      </c>
      <c r="SSD1">
        <v>13339</v>
      </c>
      <c r="SSE1">
        <v>13340</v>
      </c>
      <c r="SSF1">
        <v>13341</v>
      </c>
      <c r="SSG1">
        <v>13342</v>
      </c>
      <c r="SSH1">
        <v>13343</v>
      </c>
      <c r="SSI1">
        <v>13344</v>
      </c>
      <c r="SSJ1">
        <v>13345</v>
      </c>
      <c r="SSK1">
        <v>13346</v>
      </c>
      <c r="SSL1">
        <v>13347</v>
      </c>
      <c r="SSM1">
        <v>13348</v>
      </c>
      <c r="SSN1">
        <v>13349</v>
      </c>
      <c r="SSO1">
        <v>13350</v>
      </c>
      <c r="SSP1">
        <v>13351</v>
      </c>
      <c r="SSQ1">
        <v>13352</v>
      </c>
      <c r="SSR1">
        <v>13353</v>
      </c>
      <c r="SSS1">
        <v>13354</v>
      </c>
      <c r="SST1">
        <v>13355</v>
      </c>
      <c r="SSU1">
        <v>13356</v>
      </c>
      <c r="SSV1">
        <v>13357</v>
      </c>
      <c r="SSW1">
        <v>13358</v>
      </c>
      <c r="SSX1">
        <v>13359</v>
      </c>
      <c r="SSY1">
        <v>13360</v>
      </c>
      <c r="SSZ1">
        <v>13361</v>
      </c>
      <c r="STA1">
        <v>13362</v>
      </c>
      <c r="STB1">
        <v>13363</v>
      </c>
      <c r="STC1">
        <v>13364</v>
      </c>
      <c r="STD1">
        <v>13365</v>
      </c>
      <c r="STE1">
        <v>13366</v>
      </c>
      <c r="STF1">
        <v>13367</v>
      </c>
      <c r="STG1">
        <v>13368</v>
      </c>
      <c r="STH1">
        <v>13369</v>
      </c>
      <c r="STI1">
        <v>13370</v>
      </c>
      <c r="STJ1">
        <v>13371</v>
      </c>
      <c r="STK1">
        <v>13372</v>
      </c>
      <c r="STL1">
        <v>13373</v>
      </c>
      <c r="STM1">
        <v>13374</v>
      </c>
      <c r="STN1">
        <v>13375</v>
      </c>
      <c r="STO1">
        <v>13376</v>
      </c>
      <c r="STP1">
        <v>13377</v>
      </c>
      <c r="STQ1">
        <v>13378</v>
      </c>
      <c r="STR1">
        <v>13379</v>
      </c>
      <c r="STS1">
        <v>13380</v>
      </c>
      <c r="STT1">
        <v>13381</v>
      </c>
      <c r="STU1">
        <v>13382</v>
      </c>
      <c r="STV1">
        <v>13383</v>
      </c>
      <c r="STW1">
        <v>13384</v>
      </c>
      <c r="STX1">
        <v>13385</v>
      </c>
      <c r="STY1">
        <v>13386</v>
      </c>
      <c r="STZ1">
        <v>13387</v>
      </c>
      <c r="SUA1">
        <v>13388</v>
      </c>
      <c r="SUB1">
        <v>13389</v>
      </c>
      <c r="SUC1">
        <v>13390</v>
      </c>
      <c r="SUD1">
        <v>13391</v>
      </c>
      <c r="SUE1">
        <v>13392</v>
      </c>
      <c r="SUF1">
        <v>13393</v>
      </c>
      <c r="SUG1">
        <v>13394</v>
      </c>
      <c r="SUH1">
        <v>13395</v>
      </c>
      <c r="SUI1">
        <v>13396</v>
      </c>
      <c r="SUJ1">
        <v>13397</v>
      </c>
      <c r="SUK1">
        <v>13398</v>
      </c>
      <c r="SUL1">
        <v>13399</v>
      </c>
      <c r="SUM1">
        <v>13400</v>
      </c>
      <c r="SUN1">
        <v>13401</v>
      </c>
      <c r="SUO1">
        <v>13402</v>
      </c>
      <c r="SUP1">
        <v>13403</v>
      </c>
      <c r="SUQ1">
        <v>13404</v>
      </c>
      <c r="SUR1">
        <v>13405</v>
      </c>
      <c r="SUS1">
        <v>13406</v>
      </c>
      <c r="SUT1">
        <v>13407</v>
      </c>
      <c r="SUU1">
        <v>13408</v>
      </c>
      <c r="SUV1">
        <v>13409</v>
      </c>
      <c r="SUW1">
        <v>13410</v>
      </c>
      <c r="SUX1">
        <v>13411</v>
      </c>
      <c r="SUY1">
        <v>13412</v>
      </c>
      <c r="SUZ1">
        <v>13413</v>
      </c>
      <c r="SVA1">
        <v>13414</v>
      </c>
      <c r="SVB1">
        <v>13415</v>
      </c>
      <c r="SVC1">
        <v>13416</v>
      </c>
      <c r="SVD1">
        <v>13417</v>
      </c>
      <c r="SVE1">
        <v>13418</v>
      </c>
      <c r="SVF1">
        <v>13419</v>
      </c>
      <c r="SVG1">
        <v>13420</v>
      </c>
      <c r="SVH1">
        <v>13421</v>
      </c>
      <c r="SVI1">
        <v>13422</v>
      </c>
      <c r="SVJ1">
        <v>13423</v>
      </c>
      <c r="SVK1">
        <v>13424</v>
      </c>
      <c r="SVL1">
        <v>13425</v>
      </c>
      <c r="SVM1">
        <v>13426</v>
      </c>
      <c r="SVN1">
        <v>13427</v>
      </c>
      <c r="SVO1">
        <v>13428</v>
      </c>
      <c r="SVP1">
        <v>13429</v>
      </c>
      <c r="SVQ1">
        <v>13430</v>
      </c>
      <c r="SVR1">
        <v>13431</v>
      </c>
      <c r="SVS1">
        <v>13432</v>
      </c>
      <c r="SVT1">
        <v>13433</v>
      </c>
      <c r="SVU1">
        <v>13434</v>
      </c>
      <c r="SVV1">
        <v>13435</v>
      </c>
      <c r="SVW1">
        <v>13436</v>
      </c>
      <c r="SVX1">
        <v>13437</v>
      </c>
      <c r="SVY1">
        <v>13438</v>
      </c>
      <c r="SVZ1">
        <v>13439</v>
      </c>
      <c r="SWA1">
        <v>13440</v>
      </c>
      <c r="SWB1">
        <v>13441</v>
      </c>
      <c r="SWC1">
        <v>13442</v>
      </c>
      <c r="SWD1">
        <v>13443</v>
      </c>
      <c r="SWE1">
        <v>13444</v>
      </c>
      <c r="SWF1">
        <v>13445</v>
      </c>
      <c r="SWG1">
        <v>13446</v>
      </c>
      <c r="SWH1">
        <v>13447</v>
      </c>
      <c r="SWI1">
        <v>13448</v>
      </c>
      <c r="SWJ1">
        <v>13449</v>
      </c>
      <c r="SWK1">
        <v>13450</v>
      </c>
      <c r="SWL1">
        <v>13451</v>
      </c>
      <c r="SWM1">
        <v>13452</v>
      </c>
      <c r="SWN1">
        <v>13453</v>
      </c>
      <c r="SWO1">
        <v>13454</v>
      </c>
      <c r="SWP1">
        <v>13455</v>
      </c>
      <c r="SWQ1">
        <v>13456</v>
      </c>
      <c r="SWR1">
        <v>13457</v>
      </c>
      <c r="SWS1">
        <v>13458</v>
      </c>
      <c r="SWT1">
        <v>13459</v>
      </c>
      <c r="SWU1">
        <v>13460</v>
      </c>
      <c r="SWV1">
        <v>13461</v>
      </c>
      <c r="SWW1">
        <v>13462</v>
      </c>
      <c r="SWX1">
        <v>13463</v>
      </c>
      <c r="SWY1">
        <v>13464</v>
      </c>
      <c r="SWZ1">
        <v>13465</v>
      </c>
      <c r="SXA1">
        <v>13466</v>
      </c>
      <c r="SXB1">
        <v>13467</v>
      </c>
      <c r="SXC1">
        <v>13468</v>
      </c>
      <c r="SXD1">
        <v>13469</v>
      </c>
      <c r="SXE1">
        <v>13470</v>
      </c>
      <c r="SXF1">
        <v>13471</v>
      </c>
      <c r="SXG1">
        <v>13472</v>
      </c>
      <c r="SXH1">
        <v>13473</v>
      </c>
      <c r="SXI1">
        <v>13474</v>
      </c>
      <c r="SXJ1">
        <v>13475</v>
      </c>
      <c r="SXK1">
        <v>13476</v>
      </c>
      <c r="SXL1">
        <v>13477</v>
      </c>
      <c r="SXM1">
        <v>13478</v>
      </c>
      <c r="SXN1">
        <v>13479</v>
      </c>
      <c r="SXO1">
        <v>13480</v>
      </c>
      <c r="SXP1">
        <v>13481</v>
      </c>
      <c r="SXQ1">
        <v>13482</v>
      </c>
      <c r="SXR1">
        <v>13483</v>
      </c>
      <c r="SXS1">
        <v>13484</v>
      </c>
      <c r="SXT1">
        <v>13485</v>
      </c>
      <c r="SXU1">
        <v>13486</v>
      </c>
      <c r="SXV1">
        <v>13487</v>
      </c>
      <c r="SXW1">
        <v>13488</v>
      </c>
      <c r="SXX1">
        <v>13489</v>
      </c>
      <c r="SXY1">
        <v>13490</v>
      </c>
      <c r="SXZ1">
        <v>13491</v>
      </c>
      <c r="SYA1">
        <v>13492</v>
      </c>
      <c r="SYB1">
        <v>13493</v>
      </c>
      <c r="SYC1">
        <v>13494</v>
      </c>
      <c r="SYD1">
        <v>13495</v>
      </c>
      <c r="SYE1">
        <v>13496</v>
      </c>
      <c r="SYF1">
        <v>13497</v>
      </c>
      <c r="SYG1">
        <v>13498</v>
      </c>
      <c r="SYH1">
        <v>13499</v>
      </c>
      <c r="SYI1">
        <v>13500</v>
      </c>
      <c r="SYJ1">
        <v>13501</v>
      </c>
      <c r="SYK1">
        <v>13502</v>
      </c>
      <c r="SYL1">
        <v>13503</v>
      </c>
      <c r="SYM1">
        <v>13504</v>
      </c>
      <c r="SYN1">
        <v>13505</v>
      </c>
      <c r="SYO1">
        <v>13506</v>
      </c>
      <c r="SYP1">
        <v>13507</v>
      </c>
      <c r="SYQ1">
        <v>13508</v>
      </c>
      <c r="SYR1">
        <v>13509</v>
      </c>
      <c r="SYS1">
        <v>13510</v>
      </c>
      <c r="SYT1">
        <v>13511</v>
      </c>
      <c r="SYU1">
        <v>13512</v>
      </c>
      <c r="SYV1">
        <v>13513</v>
      </c>
      <c r="SYW1">
        <v>13514</v>
      </c>
      <c r="SYX1">
        <v>13515</v>
      </c>
      <c r="SYY1">
        <v>13516</v>
      </c>
      <c r="SYZ1">
        <v>13517</v>
      </c>
      <c r="SZA1">
        <v>13518</v>
      </c>
      <c r="SZB1">
        <v>13519</v>
      </c>
      <c r="SZC1">
        <v>13520</v>
      </c>
      <c r="SZD1">
        <v>13521</v>
      </c>
      <c r="SZE1">
        <v>13522</v>
      </c>
      <c r="SZF1">
        <v>13523</v>
      </c>
      <c r="SZG1">
        <v>13524</v>
      </c>
      <c r="SZH1">
        <v>13525</v>
      </c>
      <c r="SZI1">
        <v>13526</v>
      </c>
      <c r="SZJ1">
        <v>13527</v>
      </c>
      <c r="SZK1">
        <v>13528</v>
      </c>
      <c r="SZL1">
        <v>13529</v>
      </c>
      <c r="SZM1">
        <v>13530</v>
      </c>
      <c r="SZN1">
        <v>13531</v>
      </c>
      <c r="SZO1">
        <v>13532</v>
      </c>
      <c r="SZP1">
        <v>13533</v>
      </c>
      <c r="SZQ1">
        <v>13534</v>
      </c>
      <c r="SZR1">
        <v>13535</v>
      </c>
      <c r="SZS1">
        <v>13536</v>
      </c>
      <c r="SZT1">
        <v>13537</v>
      </c>
      <c r="SZU1">
        <v>13538</v>
      </c>
      <c r="SZV1">
        <v>13539</v>
      </c>
      <c r="SZW1">
        <v>13540</v>
      </c>
      <c r="SZX1">
        <v>13541</v>
      </c>
      <c r="SZY1">
        <v>13542</v>
      </c>
      <c r="SZZ1">
        <v>13543</v>
      </c>
      <c r="TAA1">
        <v>13544</v>
      </c>
      <c r="TAB1">
        <v>13545</v>
      </c>
      <c r="TAC1">
        <v>13546</v>
      </c>
      <c r="TAD1">
        <v>13547</v>
      </c>
      <c r="TAE1">
        <v>13548</v>
      </c>
      <c r="TAF1">
        <v>13549</v>
      </c>
      <c r="TAG1">
        <v>13550</v>
      </c>
      <c r="TAH1">
        <v>13551</v>
      </c>
      <c r="TAI1">
        <v>13552</v>
      </c>
      <c r="TAJ1">
        <v>13553</v>
      </c>
      <c r="TAK1">
        <v>13554</v>
      </c>
      <c r="TAL1">
        <v>13555</v>
      </c>
      <c r="TAM1">
        <v>13556</v>
      </c>
      <c r="TAN1">
        <v>13557</v>
      </c>
      <c r="TAO1">
        <v>13558</v>
      </c>
      <c r="TAP1">
        <v>13559</v>
      </c>
      <c r="TAQ1">
        <v>13560</v>
      </c>
      <c r="TAR1">
        <v>13561</v>
      </c>
      <c r="TAS1">
        <v>13562</v>
      </c>
      <c r="TAT1">
        <v>13563</v>
      </c>
      <c r="TAU1">
        <v>13564</v>
      </c>
      <c r="TAV1">
        <v>13565</v>
      </c>
      <c r="TAW1">
        <v>13566</v>
      </c>
      <c r="TAX1">
        <v>13567</v>
      </c>
      <c r="TAY1">
        <v>13568</v>
      </c>
      <c r="TAZ1">
        <v>13569</v>
      </c>
      <c r="TBA1">
        <v>13570</v>
      </c>
      <c r="TBB1">
        <v>13571</v>
      </c>
      <c r="TBC1">
        <v>13572</v>
      </c>
      <c r="TBD1">
        <v>13573</v>
      </c>
      <c r="TBE1">
        <v>13574</v>
      </c>
      <c r="TBF1">
        <v>13575</v>
      </c>
      <c r="TBG1">
        <v>13576</v>
      </c>
      <c r="TBH1">
        <v>13577</v>
      </c>
      <c r="TBI1">
        <v>13578</v>
      </c>
      <c r="TBJ1">
        <v>13579</v>
      </c>
      <c r="TBK1">
        <v>13580</v>
      </c>
      <c r="TBL1">
        <v>13581</v>
      </c>
      <c r="TBM1">
        <v>13582</v>
      </c>
      <c r="TBN1">
        <v>13583</v>
      </c>
      <c r="TBO1">
        <v>13584</v>
      </c>
      <c r="TBP1">
        <v>13585</v>
      </c>
      <c r="TBQ1">
        <v>13586</v>
      </c>
      <c r="TBR1">
        <v>13587</v>
      </c>
      <c r="TBS1">
        <v>13588</v>
      </c>
      <c r="TBT1">
        <v>13589</v>
      </c>
      <c r="TBU1">
        <v>13590</v>
      </c>
      <c r="TBV1">
        <v>13591</v>
      </c>
      <c r="TBW1">
        <v>13592</v>
      </c>
      <c r="TBX1">
        <v>13593</v>
      </c>
      <c r="TBY1">
        <v>13594</v>
      </c>
      <c r="TBZ1">
        <v>13595</v>
      </c>
      <c r="TCA1">
        <v>13596</v>
      </c>
      <c r="TCB1">
        <v>13597</v>
      </c>
      <c r="TCC1">
        <v>13598</v>
      </c>
      <c r="TCD1">
        <v>13599</v>
      </c>
      <c r="TCE1">
        <v>13600</v>
      </c>
      <c r="TCF1">
        <v>13601</v>
      </c>
      <c r="TCG1">
        <v>13602</v>
      </c>
      <c r="TCH1">
        <v>13603</v>
      </c>
      <c r="TCI1">
        <v>13604</v>
      </c>
      <c r="TCJ1">
        <v>13605</v>
      </c>
      <c r="TCK1">
        <v>13606</v>
      </c>
      <c r="TCL1">
        <v>13607</v>
      </c>
      <c r="TCM1">
        <v>13608</v>
      </c>
      <c r="TCN1">
        <v>13609</v>
      </c>
      <c r="TCO1">
        <v>13610</v>
      </c>
      <c r="TCP1">
        <v>13611</v>
      </c>
      <c r="TCQ1">
        <v>13612</v>
      </c>
      <c r="TCR1">
        <v>13613</v>
      </c>
      <c r="TCS1">
        <v>13614</v>
      </c>
      <c r="TCT1">
        <v>13615</v>
      </c>
      <c r="TCU1">
        <v>13616</v>
      </c>
      <c r="TCV1">
        <v>13617</v>
      </c>
      <c r="TCW1">
        <v>13618</v>
      </c>
      <c r="TCX1">
        <v>13619</v>
      </c>
      <c r="TCY1">
        <v>13620</v>
      </c>
      <c r="TCZ1">
        <v>13621</v>
      </c>
      <c r="TDA1">
        <v>13622</v>
      </c>
      <c r="TDB1">
        <v>13623</v>
      </c>
      <c r="TDC1">
        <v>13624</v>
      </c>
      <c r="TDD1">
        <v>13625</v>
      </c>
      <c r="TDE1">
        <v>13626</v>
      </c>
      <c r="TDF1">
        <v>13627</v>
      </c>
      <c r="TDG1">
        <v>13628</v>
      </c>
      <c r="TDH1">
        <v>13629</v>
      </c>
      <c r="TDI1">
        <v>13630</v>
      </c>
      <c r="TDJ1">
        <v>13631</v>
      </c>
      <c r="TDK1">
        <v>13632</v>
      </c>
      <c r="TDL1">
        <v>13633</v>
      </c>
      <c r="TDM1">
        <v>13634</v>
      </c>
      <c r="TDN1">
        <v>13635</v>
      </c>
      <c r="TDO1">
        <v>13636</v>
      </c>
      <c r="TDP1">
        <v>13637</v>
      </c>
      <c r="TDQ1">
        <v>13638</v>
      </c>
      <c r="TDR1">
        <v>13639</v>
      </c>
      <c r="TDS1">
        <v>13640</v>
      </c>
      <c r="TDT1">
        <v>13641</v>
      </c>
      <c r="TDU1">
        <v>13642</v>
      </c>
      <c r="TDV1">
        <v>13643</v>
      </c>
      <c r="TDW1">
        <v>13644</v>
      </c>
      <c r="TDX1">
        <v>13645</v>
      </c>
      <c r="TDY1">
        <v>13646</v>
      </c>
      <c r="TDZ1">
        <v>13647</v>
      </c>
      <c r="TEA1">
        <v>13648</v>
      </c>
      <c r="TEB1">
        <v>13649</v>
      </c>
      <c r="TEC1">
        <v>13650</v>
      </c>
      <c r="TED1">
        <v>13651</v>
      </c>
      <c r="TEE1">
        <v>13652</v>
      </c>
      <c r="TEF1">
        <v>13653</v>
      </c>
      <c r="TEG1">
        <v>13654</v>
      </c>
      <c r="TEH1">
        <v>13655</v>
      </c>
      <c r="TEI1">
        <v>13656</v>
      </c>
      <c r="TEJ1">
        <v>13657</v>
      </c>
      <c r="TEK1">
        <v>13658</v>
      </c>
      <c r="TEL1">
        <v>13659</v>
      </c>
      <c r="TEM1">
        <v>13660</v>
      </c>
      <c r="TEN1">
        <v>13661</v>
      </c>
      <c r="TEO1">
        <v>13662</v>
      </c>
      <c r="TEP1">
        <v>13663</v>
      </c>
      <c r="TEQ1">
        <v>13664</v>
      </c>
      <c r="TER1">
        <v>13665</v>
      </c>
      <c r="TES1">
        <v>13666</v>
      </c>
      <c r="TET1">
        <v>13667</v>
      </c>
      <c r="TEU1">
        <v>13668</v>
      </c>
      <c r="TEV1">
        <v>13669</v>
      </c>
      <c r="TEW1">
        <v>13670</v>
      </c>
      <c r="TEX1">
        <v>13671</v>
      </c>
      <c r="TEY1">
        <v>13672</v>
      </c>
      <c r="TEZ1">
        <v>13673</v>
      </c>
      <c r="TFA1">
        <v>13674</v>
      </c>
      <c r="TFB1">
        <v>13675</v>
      </c>
      <c r="TFC1">
        <v>13676</v>
      </c>
      <c r="TFD1">
        <v>13677</v>
      </c>
      <c r="TFE1">
        <v>13678</v>
      </c>
      <c r="TFF1">
        <v>13679</v>
      </c>
      <c r="TFG1">
        <v>13680</v>
      </c>
      <c r="TFH1">
        <v>13681</v>
      </c>
      <c r="TFI1">
        <v>13682</v>
      </c>
      <c r="TFJ1">
        <v>13683</v>
      </c>
      <c r="TFK1">
        <v>13684</v>
      </c>
      <c r="TFL1">
        <v>13685</v>
      </c>
      <c r="TFM1">
        <v>13686</v>
      </c>
      <c r="TFN1">
        <v>13687</v>
      </c>
      <c r="TFO1">
        <v>13688</v>
      </c>
      <c r="TFP1">
        <v>13689</v>
      </c>
      <c r="TFQ1">
        <v>13690</v>
      </c>
      <c r="TFR1">
        <v>13691</v>
      </c>
      <c r="TFS1">
        <v>13692</v>
      </c>
      <c r="TFT1">
        <v>13693</v>
      </c>
      <c r="TFU1">
        <v>13694</v>
      </c>
      <c r="TFV1">
        <v>13695</v>
      </c>
      <c r="TFW1">
        <v>13696</v>
      </c>
      <c r="TFX1">
        <v>13697</v>
      </c>
      <c r="TFY1">
        <v>13698</v>
      </c>
      <c r="TFZ1">
        <v>13699</v>
      </c>
      <c r="TGA1">
        <v>13700</v>
      </c>
      <c r="TGB1">
        <v>13701</v>
      </c>
      <c r="TGC1">
        <v>13702</v>
      </c>
      <c r="TGD1">
        <v>13703</v>
      </c>
      <c r="TGE1">
        <v>13704</v>
      </c>
      <c r="TGF1">
        <v>13705</v>
      </c>
      <c r="TGG1">
        <v>13706</v>
      </c>
      <c r="TGH1">
        <v>13707</v>
      </c>
      <c r="TGI1">
        <v>13708</v>
      </c>
      <c r="TGJ1">
        <v>13709</v>
      </c>
      <c r="TGK1">
        <v>13710</v>
      </c>
      <c r="TGL1">
        <v>13711</v>
      </c>
      <c r="TGM1">
        <v>13712</v>
      </c>
      <c r="TGN1">
        <v>13713</v>
      </c>
      <c r="TGO1">
        <v>13714</v>
      </c>
      <c r="TGP1">
        <v>13715</v>
      </c>
      <c r="TGQ1">
        <v>13716</v>
      </c>
      <c r="TGR1">
        <v>13717</v>
      </c>
      <c r="TGS1">
        <v>13718</v>
      </c>
      <c r="TGT1">
        <v>13719</v>
      </c>
      <c r="TGU1">
        <v>13720</v>
      </c>
      <c r="TGV1">
        <v>13721</v>
      </c>
      <c r="TGW1">
        <v>13722</v>
      </c>
      <c r="TGX1">
        <v>13723</v>
      </c>
      <c r="TGY1">
        <v>13724</v>
      </c>
      <c r="TGZ1">
        <v>13725</v>
      </c>
      <c r="THA1">
        <v>13726</v>
      </c>
      <c r="THB1">
        <v>13727</v>
      </c>
      <c r="THC1">
        <v>13728</v>
      </c>
      <c r="THD1">
        <v>13729</v>
      </c>
      <c r="THE1">
        <v>13730</v>
      </c>
      <c r="THF1">
        <v>13731</v>
      </c>
      <c r="THG1">
        <v>13732</v>
      </c>
      <c r="THH1">
        <v>13733</v>
      </c>
      <c r="THI1">
        <v>13734</v>
      </c>
      <c r="THJ1">
        <v>13735</v>
      </c>
      <c r="THK1">
        <v>13736</v>
      </c>
      <c r="THL1">
        <v>13737</v>
      </c>
      <c r="THM1">
        <v>13738</v>
      </c>
      <c r="THN1">
        <v>13739</v>
      </c>
      <c r="THO1">
        <v>13740</v>
      </c>
      <c r="THP1">
        <v>13741</v>
      </c>
      <c r="THQ1">
        <v>13742</v>
      </c>
      <c r="THR1">
        <v>13743</v>
      </c>
      <c r="THS1">
        <v>13744</v>
      </c>
      <c r="THT1">
        <v>13745</v>
      </c>
      <c r="THU1">
        <v>13746</v>
      </c>
      <c r="THV1">
        <v>13747</v>
      </c>
      <c r="THW1">
        <v>13748</v>
      </c>
      <c r="THX1">
        <v>13749</v>
      </c>
      <c r="THY1">
        <v>13750</v>
      </c>
      <c r="THZ1">
        <v>13751</v>
      </c>
      <c r="TIA1">
        <v>13752</v>
      </c>
      <c r="TIB1">
        <v>13753</v>
      </c>
      <c r="TIC1">
        <v>13754</v>
      </c>
      <c r="TID1">
        <v>13755</v>
      </c>
      <c r="TIE1">
        <v>13756</v>
      </c>
      <c r="TIF1">
        <v>13757</v>
      </c>
      <c r="TIG1">
        <v>13758</v>
      </c>
      <c r="TIH1">
        <v>13759</v>
      </c>
      <c r="TII1">
        <v>13760</v>
      </c>
      <c r="TIJ1">
        <v>13761</v>
      </c>
      <c r="TIK1">
        <v>13762</v>
      </c>
      <c r="TIL1">
        <v>13763</v>
      </c>
      <c r="TIM1">
        <v>13764</v>
      </c>
      <c r="TIN1">
        <v>13765</v>
      </c>
      <c r="TIO1">
        <v>13766</v>
      </c>
      <c r="TIP1">
        <v>13767</v>
      </c>
      <c r="TIQ1">
        <v>13768</v>
      </c>
      <c r="TIR1">
        <v>13769</v>
      </c>
      <c r="TIS1">
        <v>13770</v>
      </c>
      <c r="TIT1">
        <v>13771</v>
      </c>
      <c r="TIU1">
        <v>13772</v>
      </c>
      <c r="TIV1">
        <v>13773</v>
      </c>
      <c r="TIW1">
        <v>13774</v>
      </c>
      <c r="TIX1">
        <v>13775</v>
      </c>
      <c r="TIY1">
        <v>13776</v>
      </c>
      <c r="TIZ1">
        <v>13777</v>
      </c>
      <c r="TJA1">
        <v>13778</v>
      </c>
      <c r="TJB1">
        <v>13779</v>
      </c>
      <c r="TJC1">
        <v>13780</v>
      </c>
      <c r="TJD1">
        <v>13781</v>
      </c>
      <c r="TJE1">
        <v>13782</v>
      </c>
      <c r="TJF1">
        <v>13783</v>
      </c>
      <c r="TJG1">
        <v>13784</v>
      </c>
      <c r="TJH1">
        <v>13785</v>
      </c>
      <c r="TJI1">
        <v>13786</v>
      </c>
      <c r="TJJ1">
        <v>13787</v>
      </c>
      <c r="TJK1">
        <v>13788</v>
      </c>
      <c r="TJL1">
        <v>13789</v>
      </c>
      <c r="TJM1">
        <v>13790</v>
      </c>
      <c r="TJN1">
        <v>13791</v>
      </c>
      <c r="TJO1">
        <v>13792</v>
      </c>
      <c r="TJP1">
        <v>13793</v>
      </c>
      <c r="TJQ1">
        <v>13794</v>
      </c>
      <c r="TJR1">
        <v>13795</v>
      </c>
      <c r="TJS1">
        <v>13796</v>
      </c>
      <c r="TJT1">
        <v>13797</v>
      </c>
      <c r="TJU1">
        <v>13798</v>
      </c>
      <c r="TJV1">
        <v>13799</v>
      </c>
      <c r="TJW1">
        <v>13800</v>
      </c>
      <c r="TJX1">
        <v>13801</v>
      </c>
      <c r="TJY1">
        <v>13802</v>
      </c>
      <c r="TJZ1">
        <v>13803</v>
      </c>
      <c r="TKA1">
        <v>13804</v>
      </c>
      <c r="TKB1">
        <v>13805</v>
      </c>
      <c r="TKC1">
        <v>13806</v>
      </c>
      <c r="TKD1">
        <v>13807</v>
      </c>
      <c r="TKE1">
        <v>13808</v>
      </c>
      <c r="TKF1">
        <v>13809</v>
      </c>
      <c r="TKG1">
        <v>13810</v>
      </c>
      <c r="TKH1">
        <v>13811</v>
      </c>
      <c r="TKI1">
        <v>13812</v>
      </c>
      <c r="TKJ1">
        <v>13813</v>
      </c>
      <c r="TKK1">
        <v>13814</v>
      </c>
      <c r="TKL1">
        <v>13815</v>
      </c>
      <c r="TKM1">
        <v>13816</v>
      </c>
      <c r="TKN1">
        <v>13817</v>
      </c>
      <c r="TKO1">
        <v>13818</v>
      </c>
      <c r="TKP1">
        <v>13819</v>
      </c>
      <c r="TKQ1">
        <v>13820</v>
      </c>
      <c r="TKR1">
        <v>13821</v>
      </c>
      <c r="TKS1">
        <v>13822</v>
      </c>
      <c r="TKT1">
        <v>13823</v>
      </c>
      <c r="TKU1">
        <v>13824</v>
      </c>
      <c r="TKV1">
        <v>13825</v>
      </c>
      <c r="TKW1">
        <v>13826</v>
      </c>
      <c r="TKX1">
        <v>13827</v>
      </c>
      <c r="TKY1">
        <v>13828</v>
      </c>
      <c r="TKZ1">
        <v>13829</v>
      </c>
      <c r="TLA1">
        <v>13830</v>
      </c>
      <c r="TLB1">
        <v>13831</v>
      </c>
      <c r="TLC1">
        <v>13832</v>
      </c>
      <c r="TLD1">
        <v>13833</v>
      </c>
      <c r="TLE1">
        <v>13834</v>
      </c>
      <c r="TLF1">
        <v>13835</v>
      </c>
      <c r="TLG1">
        <v>13836</v>
      </c>
      <c r="TLH1">
        <v>13837</v>
      </c>
      <c r="TLI1">
        <v>13838</v>
      </c>
      <c r="TLJ1">
        <v>13839</v>
      </c>
      <c r="TLK1">
        <v>13840</v>
      </c>
      <c r="TLL1">
        <v>13841</v>
      </c>
      <c r="TLM1">
        <v>13842</v>
      </c>
      <c r="TLN1">
        <v>13843</v>
      </c>
      <c r="TLO1">
        <v>13844</v>
      </c>
      <c r="TLP1">
        <v>13845</v>
      </c>
      <c r="TLQ1">
        <v>13846</v>
      </c>
      <c r="TLR1">
        <v>13847</v>
      </c>
      <c r="TLS1">
        <v>13848</v>
      </c>
      <c r="TLT1">
        <v>13849</v>
      </c>
      <c r="TLU1">
        <v>13850</v>
      </c>
      <c r="TLV1">
        <v>13851</v>
      </c>
      <c r="TLW1">
        <v>13852</v>
      </c>
      <c r="TLX1">
        <v>13853</v>
      </c>
      <c r="TLY1">
        <v>13854</v>
      </c>
      <c r="TLZ1">
        <v>13855</v>
      </c>
      <c r="TMA1">
        <v>13856</v>
      </c>
      <c r="TMB1">
        <v>13857</v>
      </c>
      <c r="TMC1">
        <v>13858</v>
      </c>
      <c r="TMD1">
        <v>13859</v>
      </c>
      <c r="TME1">
        <v>13860</v>
      </c>
      <c r="TMF1">
        <v>13861</v>
      </c>
      <c r="TMG1">
        <v>13862</v>
      </c>
      <c r="TMH1">
        <v>13863</v>
      </c>
      <c r="TMI1">
        <v>13864</v>
      </c>
      <c r="TMJ1">
        <v>13865</v>
      </c>
      <c r="TMK1">
        <v>13866</v>
      </c>
      <c r="TML1">
        <v>13867</v>
      </c>
      <c r="TMM1">
        <v>13868</v>
      </c>
      <c r="TMN1">
        <v>13869</v>
      </c>
      <c r="TMO1">
        <v>13870</v>
      </c>
      <c r="TMP1">
        <v>13871</v>
      </c>
      <c r="TMQ1">
        <v>13872</v>
      </c>
      <c r="TMR1">
        <v>13873</v>
      </c>
      <c r="TMS1">
        <v>13874</v>
      </c>
      <c r="TMT1">
        <v>13875</v>
      </c>
      <c r="TMU1">
        <v>13876</v>
      </c>
      <c r="TMV1">
        <v>13877</v>
      </c>
      <c r="TMW1">
        <v>13878</v>
      </c>
      <c r="TMX1">
        <v>13879</v>
      </c>
      <c r="TMY1">
        <v>13880</v>
      </c>
      <c r="TMZ1">
        <v>13881</v>
      </c>
      <c r="TNA1">
        <v>13882</v>
      </c>
      <c r="TNB1">
        <v>13883</v>
      </c>
      <c r="TNC1">
        <v>13884</v>
      </c>
      <c r="TND1">
        <v>13885</v>
      </c>
      <c r="TNE1">
        <v>13886</v>
      </c>
      <c r="TNF1">
        <v>13887</v>
      </c>
      <c r="TNG1">
        <v>13888</v>
      </c>
      <c r="TNH1">
        <v>13889</v>
      </c>
      <c r="TNI1">
        <v>13890</v>
      </c>
      <c r="TNJ1">
        <v>13891</v>
      </c>
      <c r="TNK1">
        <v>13892</v>
      </c>
      <c r="TNL1">
        <v>13893</v>
      </c>
      <c r="TNM1">
        <v>13894</v>
      </c>
      <c r="TNN1">
        <v>13895</v>
      </c>
      <c r="TNO1">
        <v>13896</v>
      </c>
      <c r="TNP1">
        <v>13897</v>
      </c>
      <c r="TNQ1">
        <v>13898</v>
      </c>
      <c r="TNR1">
        <v>13899</v>
      </c>
      <c r="TNS1">
        <v>13900</v>
      </c>
      <c r="TNT1">
        <v>13901</v>
      </c>
      <c r="TNU1">
        <v>13902</v>
      </c>
      <c r="TNV1">
        <v>13903</v>
      </c>
      <c r="TNW1">
        <v>13904</v>
      </c>
      <c r="TNX1">
        <v>13905</v>
      </c>
      <c r="TNY1">
        <v>13906</v>
      </c>
      <c r="TNZ1">
        <v>13907</v>
      </c>
      <c r="TOA1">
        <v>13908</v>
      </c>
      <c r="TOB1">
        <v>13909</v>
      </c>
      <c r="TOC1">
        <v>13910</v>
      </c>
      <c r="TOD1">
        <v>13911</v>
      </c>
      <c r="TOE1">
        <v>13912</v>
      </c>
      <c r="TOF1">
        <v>13913</v>
      </c>
      <c r="TOG1">
        <v>13914</v>
      </c>
      <c r="TOH1">
        <v>13915</v>
      </c>
      <c r="TOI1">
        <v>13916</v>
      </c>
      <c r="TOJ1">
        <v>13917</v>
      </c>
      <c r="TOK1">
        <v>13918</v>
      </c>
      <c r="TOL1">
        <v>13919</v>
      </c>
      <c r="TOM1">
        <v>13920</v>
      </c>
      <c r="TON1">
        <v>13921</v>
      </c>
      <c r="TOO1">
        <v>13922</v>
      </c>
      <c r="TOP1">
        <v>13923</v>
      </c>
      <c r="TOQ1">
        <v>13924</v>
      </c>
      <c r="TOR1">
        <v>13925</v>
      </c>
      <c r="TOS1">
        <v>13926</v>
      </c>
      <c r="TOT1">
        <v>13927</v>
      </c>
      <c r="TOU1">
        <v>13928</v>
      </c>
      <c r="TOV1">
        <v>13929</v>
      </c>
      <c r="TOW1">
        <v>13930</v>
      </c>
      <c r="TOX1">
        <v>13931</v>
      </c>
      <c r="TOY1">
        <v>13932</v>
      </c>
      <c r="TOZ1">
        <v>13933</v>
      </c>
      <c r="TPA1">
        <v>13934</v>
      </c>
      <c r="TPB1">
        <v>13935</v>
      </c>
      <c r="TPC1">
        <v>13936</v>
      </c>
      <c r="TPD1">
        <v>13937</v>
      </c>
      <c r="TPE1">
        <v>13938</v>
      </c>
      <c r="TPF1">
        <v>13939</v>
      </c>
      <c r="TPG1">
        <v>13940</v>
      </c>
      <c r="TPH1">
        <v>13941</v>
      </c>
      <c r="TPI1">
        <v>13942</v>
      </c>
      <c r="TPJ1">
        <v>13943</v>
      </c>
      <c r="TPK1">
        <v>13944</v>
      </c>
      <c r="TPL1">
        <v>13945</v>
      </c>
      <c r="TPM1">
        <v>13946</v>
      </c>
      <c r="TPN1">
        <v>13947</v>
      </c>
      <c r="TPO1">
        <v>13948</v>
      </c>
      <c r="TPP1">
        <v>13949</v>
      </c>
      <c r="TPQ1">
        <v>13950</v>
      </c>
      <c r="TPR1">
        <v>13951</v>
      </c>
      <c r="TPS1">
        <v>13952</v>
      </c>
      <c r="TPT1">
        <v>13953</v>
      </c>
      <c r="TPU1">
        <v>13954</v>
      </c>
      <c r="TPV1">
        <v>13955</v>
      </c>
      <c r="TPW1">
        <v>13956</v>
      </c>
      <c r="TPX1">
        <v>13957</v>
      </c>
      <c r="TPY1">
        <v>13958</v>
      </c>
      <c r="TPZ1">
        <v>13959</v>
      </c>
      <c r="TQA1">
        <v>13960</v>
      </c>
      <c r="TQB1">
        <v>13961</v>
      </c>
      <c r="TQC1">
        <v>13962</v>
      </c>
      <c r="TQD1">
        <v>13963</v>
      </c>
      <c r="TQE1">
        <v>13964</v>
      </c>
      <c r="TQF1">
        <v>13965</v>
      </c>
      <c r="TQG1">
        <v>13966</v>
      </c>
      <c r="TQH1">
        <v>13967</v>
      </c>
      <c r="TQI1">
        <v>13968</v>
      </c>
      <c r="TQJ1">
        <v>13969</v>
      </c>
      <c r="TQK1">
        <v>13970</v>
      </c>
      <c r="TQL1">
        <v>13971</v>
      </c>
      <c r="TQM1">
        <v>13972</v>
      </c>
      <c r="TQN1">
        <v>13973</v>
      </c>
      <c r="TQO1">
        <v>13974</v>
      </c>
      <c r="TQP1">
        <v>13975</v>
      </c>
      <c r="TQQ1">
        <v>13976</v>
      </c>
      <c r="TQR1">
        <v>13977</v>
      </c>
      <c r="TQS1">
        <v>13978</v>
      </c>
      <c r="TQT1">
        <v>13979</v>
      </c>
      <c r="TQU1">
        <v>13980</v>
      </c>
      <c r="TQV1">
        <v>13981</v>
      </c>
      <c r="TQW1">
        <v>13982</v>
      </c>
      <c r="TQX1">
        <v>13983</v>
      </c>
      <c r="TQY1">
        <v>13984</v>
      </c>
      <c r="TQZ1">
        <v>13985</v>
      </c>
      <c r="TRA1">
        <v>13986</v>
      </c>
      <c r="TRB1">
        <v>13987</v>
      </c>
      <c r="TRC1">
        <v>13988</v>
      </c>
      <c r="TRD1">
        <v>13989</v>
      </c>
      <c r="TRE1">
        <v>13990</v>
      </c>
      <c r="TRF1">
        <v>13991</v>
      </c>
      <c r="TRG1">
        <v>13992</v>
      </c>
      <c r="TRH1">
        <v>13993</v>
      </c>
      <c r="TRI1">
        <v>13994</v>
      </c>
      <c r="TRJ1">
        <v>13995</v>
      </c>
      <c r="TRK1">
        <v>13996</v>
      </c>
      <c r="TRL1">
        <v>13997</v>
      </c>
      <c r="TRM1">
        <v>13998</v>
      </c>
      <c r="TRN1">
        <v>13999</v>
      </c>
      <c r="TRO1">
        <v>14000</v>
      </c>
      <c r="TRP1">
        <v>14001</v>
      </c>
      <c r="TRQ1">
        <v>14002</v>
      </c>
      <c r="TRR1">
        <v>14003</v>
      </c>
      <c r="TRS1">
        <v>14004</v>
      </c>
      <c r="TRT1">
        <v>14005</v>
      </c>
      <c r="TRU1">
        <v>14006</v>
      </c>
      <c r="TRV1">
        <v>14007</v>
      </c>
      <c r="TRW1">
        <v>14008</v>
      </c>
      <c r="TRX1">
        <v>14009</v>
      </c>
      <c r="TRY1">
        <v>14010</v>
      </c>
      <c r="TRZ1">
        <v>14011</v>
      </c>
      <c r="TSA1">
        <v>14012</v>
      </c>
      <c r="TSB1">
        <v>14013</v>
      </c>
      <c r="TSC1">
        <v>14014</v>
      </c>
      <c r="TSD1">
        <v>14015</v>
      </c>
      <c r="TSE1">
        <v>14016</v>
      </c>
      <c r="TSF1">
        <v>14017</v>
      </c>
      <c r="TSG1">
        <v>14018</v>
      </c>
      <c r="TSH1">
        <v>14019</v>
      </c>
      <c r="TSI1">
        <v>14020</v>
      </c>
      <c r="TSJ1">
        <v>14021</v>
      </c>
      <c r="TSK1">
        <v>14022</v>
      </c>
      <c r="TSL1">
        <v>14023</v>
      </c>
      <c r="TSM1">
        <v>14024</v>
      </c>
      <c r="TSN1">
        <v>14025</v>
      </c>
      <c r="TSO1">
        <v>14026</v>
      </c>
      <c r="TSP1">
        <v>14027</v>
      </c>
      <c r="TSQ1">
        <v>14028</v>
      </c>
      <c r="TSR1">
        <v>14029</v>
      </c>
      <c r="TSS1">
        <v>14030</v>
      </c>
      <c r="TST1">
        <v>14031</v>
      </c>
      <c r="TSU1">
        <v>14032</v>
      </c>
      <c r="TSV1">
        <v>14033</v>
      </c>
      <c r="TSW1">
        <v>14034</v>
      </c>
      <c r="TSX1">
        <v>14035</v>
      </c>
      <c r="TSY1">
        <v>14036</v>
      </c>
      <c r="TSZ1">
        <v>14037</v>
      </c>
      <c r="TTA1">
        <v>14038</v>
      </c>
      <c r="TTB1">
        <v>14039</v>
      </c>
      <c r="TTC1">
        <v>14040</v>
      </c>
      <c r="TTD1">
        <v>14041</v>
      </c>
      <c r="TTE1">
        <v>14042</v>
      </c>
      <c r="TTF1">
        <v>14043</v>
      </c>
      <c r="TTG1">
        <v>14044</v>
      </c>
      <c r="TTH1">
        <v>14045</v>
      </c>
      <c r="TTI1">
        <v>14046</v>
      </c>
      <c r="TTJ1">
        <v>14047</v>
      </c>
      <c r="TTK1">
        <v>14048</v>
      </c>
      <c r="TTL1">
        <v>14049</v>
      </c>
      <c r="TTM1">
        <v>14050</v>
      </c>
      <c r="TTN1">
        <v>14051</v>
      </c>
      <c r="TTO1">
        <v>14052</v>
      </c>
      <c r="TTP1">
        <v>14053</v>
      </c>
      <c r="TTQ1">
        <v>14054</v>
      </c>
      <c r="TTR1">
        <v>14055</v>
      </c>
      <c r="TTS1">
        <v>14056</v>
      </c>
      <c r="TTT1">
        <v>14057</v>
      </c>
      <c r="TTU1">
        <v>14058</v>
      </c>
      <c r="TTV1">
        <v>14059</v>
      </c>
      <c r="TTW1">
        <v>14060</v>
      </c>
      <c r="TTX1">
        <v>14061</v>
      </c>
      <c r="TTY1">
        <v>14062</v>
      </c>
      <c r="TTZ1">
        <v>14063</v>
      </c>
      <c r="TUA1">
        <v>14064</v>
      </c>
      <c r="TUB1">
        <v>14065</v>
      </c>
      <c r="TUC1">
        <v>14066</v>
      </c>
      <c r="TUD1">
        <v>14067</v>
      </c>
      <c r="TUE1">
        <v>14068</v>
      </c>
      <c r="TUF1">
        <v>14069</v>
      </c>
      <c r="TUG1">
        <v>14070</v>
      </c>
      <c r="TUH1">
        <v>14071</v>
      </c>
      <c r="TUI1">
        <v>14072</v>
      </c>
      <c r="TUJ1">
        <v>14073</v>
      </c>
      <c r="TUK1">
        <v>14074</v>
      </c>
      <c r="TUL1">
        <v>14075</v>
      </c>
      <c r="TUM1">
        <v>14076</v>
      </c>
      <c r="TUN1">
        <v>14077</v>
      </c>
      <c r="TUO1">
        <v>14078</v>
      </c>
      <c r="TUP1">
        <v>14079</v>
      </c>
      <c r="TUQ1">
        <v>14080</v>
      </c>
      <c r="TUR1">
        <v>14081</v>
      </c>
      <c r="TUS1">
        <v>14082</v>
      </c>
      <c r="TUT1">
        <v>14083</v>
      </c>
      <c r="TUU1">
        <v>14084</v>
      </c>
      <c r="TUV1">
        <v>14085</v>
      </c>
      <c r="TUW1">
        <v>14086</v>
      </c>
      <c r="TUX1">
        <v>14087</v>
      </c>
      <c r="TUY1">
        <v>14088</v>
      </c>
      <c r="TUZ1">
        <v>14089</v>
      </c>
      <c r="TVA1">
        <v>14090</v>
      </c>
      <c r="TVB1">
        <v>14091</v>
      </c>
      <c r="TVC1">
        <v>14092</v>
      </c>
      <c r="TVD1">
        <v>14093</v>
      </c>
      <c r="TVE1">
        <v>14094</v>
      </c>
      <c r="TVF1">
        <v>14095</v>
      </c>
      <c r="TVG1">
        <v>14096</v>
      </c>
      <c r="TVH1">
        <v>14097</v>
      </c>
      <c r="TVI1">
        <v>14098</v>
      </c>
      <c r="TVJ1">
        <v>14099</v>
      </c>
      <c r="TVK1">
        <v>14100</v>
      </c>
      <c r="TVL1">
        <v>14101</v>
      </c>
      <c r="TVM1">
        <v>14102</v>
      </c>
      <c r="TVN1">
        <v>14103</v>
      </c>
      <c r="TVO1">
        <v>14104</v>
      </c>
      <c r="TVP1">
        <v>14105</v>
      </c>
      <c r="TVQ1">
        <v>14106</v>
      </c>
      <c r="TVR1">
        <v>14107</v>
      </c>
      <c r="TVS1">
        <v>14108</v>
      </c>
      <c r="TVT1">
        <v>14109</v>
      </c>
      <c r="TVU1">
        <v>14110</v>
      </c>
      <c r="TVV1">
        <v>14111</v>
      </c>
      <c r="TVW1">
        <v>14112</v>
      </c>
      <c r="TVX1">
        <v>14113</v>
      </c>
      <c r="TVY1">
        <v>14114</v>
      </c>
      <c r="TVZ1">
        <v>14115</v>
      </c>
      <c r="TWA1">
        <v>14116</v>
      </c>
      <c r="TWB1">
        <v>14117</v>
      </c>
      <c r="TWC1">
        <v>14118</v>
      </c>
      <c r="TWD1">
        <v>14119</v>
      </c>
      <c r="TWE1">
        <v>14120</v>
      </c>
      <c r="TWF1">
        <v>14121</v>
      </c>
      <c r="TWG1">
        <v>14122</v>
      </c>
      <c r="TWH1">
        <v>14123</v>
      </c>
      <c r="TWI1">
        <v>14124</v>
      </c>
      <c r="TWJ1">
        <v>14125</v>
      </c>
      <c r="TWK1">
        <v>14126</v>
      </c>
      <c r="TWL1">
        <v>14127</v>
      </c>
      <c r="TWM1">
        <v>14128</v>
      </c>
      <c r="TWN1">
        <v>14129</v>
      </c>
      <c r="TWO1">
        <v>14130</v>
      </c>
      <c r="TWP1">
        <v>14131</v>
      </c>
      <c r="TWQ1">
        <v>14132</v>
      </c>
      <c r="TWR1">
        <v>14133</v>
      </c>
      <c r="TWS1">
        <v>14134</v>
      </c>
      <c r="TWT1">
        <v>14135</v>
      </c>
      <c r="TWU1">
        <v>14136</v>
      </c>
      <c r="TWV1">
        <v>14137</v>
      </c>
      <c r="TWW1">
        <v>14138</v>
      </c>
      <c r="TWX1">
        <v>14139</v>
      </c>
      <c r="TWY1">
        <v>14140</v>
      </c>
      <c r="TWZ1">
        <v>14141</v>
      </c>
      <c r="TXA1">
        <v>14142</v>
      </c>
      <c r="TXB1">
        <v>14143</v>
      </c>
      <c r="TXC1">
        <v>14144</v>
      </c>
      <c r="TXD1">
        <v>14145</v>
      </c>
      <c r="TXE1">
        <v>14146</v>
      </c>
      <c r="TXF1">
        <v>14147</v>
      </c>
      <c r="TXG1">
        <v>14148</v>
      </c>
      <c r="TXH1">
        <v>14149</v>
      </c>
      <c r="TXI1">
        <v>14150</v>
      </c>
      <c r="TXJ1">
        <v>14151</v>
      </c>
      <c r="TXK1">
        <v>14152</v>
      </c>
      <c r="TXL1">
        <v>14153</v>
      </c>
      <c r="TXM1">
        <v>14154</v>
      </c>
      <c r="TXN1">
        <v>14155</v>
      </c>
      <c r="TXO1">
        <v>14156</v>
      </c>
      <c r="TXP1">
        <v>14157</v>
      </c>
      <c r="TXQ1">
        <v>14158</v>
      </c>
      <c r="TXR1">
        <v>14159</v>
      </c>
      <c r="TXS1">
        <v>14160</v>
      </c>
      <c r="TXT1">
        <v>14161</v>
      </c>
      <c r="TXU1">
        <v>14162</v>
      </c>
      <c r="TXV1">
        <v>14163</v>
      </c>
      <c r="TXW1">
        <v>14164</v>
      </c>
      <c r="TXX1">
        <v>14165</v>
      </c>
      <c r="TXY1">
        <v>14166</v>
      </c>
      <c r="TXZ1">
        <v>14167</v>
      </c>
      <c r="TYA1">
        <v>14168</v>
      </c>
      <c r="TYB1">
        <v>14169</v>
      </c>
      <c r="TYC1">
        <v>14170</v>
      </c>
      <c r="TYD1">
        <v>14171</v>
      </c>
      <c r="TYE1">
        <v>14172</v>
      </c>
      <c r="TYF1">
        <v>14173</v>
      </c>
      <c r="TYG1">
        <v>14174</v>
      </c>
      <c r="TYH1">
        <v>14175</v>
      </c>
      <c r="TYI1">
        <v>14176</v>
      </c>
      <c r="TYJ1">
        <v>14177</v>
      </c>
      <c r="TYK1">
        <v>14178</v>
      </c>
      <c r="TYL1">
        <v>14179</v>
      </c>
      <c r="TYM1">
        <v>14180</v>
      </c>
      <c r="TYN1">
        <v>14181</v>
      </c>
      <c r="TYO1">
        <v>14182</v>
      </c>
      <c r="TYP1">
        <v>14183</v>
      </c>
      <c r="TYQ1">
        <v>14184</v>
      </c>
      <c r="TYR1">
        <v>14185</v>
      </c>
      <c r="TYS1">
        <v>14186</v>
      </c>
      <c r="TYT1">
        <v>14187</v>
      </c>
      <c r="TYU1">
        <v>14188</v>
      </c>
      <c r="TYV1">
        <v>14189</v>
      </c>
      <c r="TYW1">
        <v>14190</v>
      </c>
      <c r="TYX1">
        <v>14191</v>
      </c>
      <c r="TYY1">
        <v>14192</v>
      </c>
      <c r="TYZ1">
        <v>14193</v>
      </c>
      <c r="TZA1">
        <v>14194</v>
      </c>
      <c r="TZB1">
        <v>14195</v>
      </c>
      <c r="TZC1">
        <v>14196</v>
      </c>
      <c r="TZD1">
        <v>14197</v>
      </c>
      <c r="TZE1">
        <v>14198</v>
      </c>
      <c r="TZF1">
        <v>14199</v>
      </c>
      <c r="TZG1">
        <v>14200</v>
      </c>
      <c r="TZH1">
        <v>14201</v>
      </c>
      <c r="TZI1">
        <v>14202</v>
      </c>
      <c r="TZJ1">
        <v>14203</v>
      </c>
      <c r="TZK1">
        <v>14204</v>
      </c>
      <c r="TZL1">
        <v>14205</v>
      </c>
      <c r="TZM1">
        <v>14206</v>
      </c>
      <c r="TZN1">
        <v>14207</v>
      </c>
      <c r="TZO1">
        <v>14208</v>
      </c>
      <c r="TZP1">
        <v>14209</v>
      </c>
      <c r="TZQ1">
        <v>14210</v>
      </c>
      <c r="TZR1">
        <v>14211</v>
      </c>
      <c r="TZS1">
        <v>14212</v>
      </c>
      <c r="TZT1">
        <v>14213</v>
      </c>
      <c r="TZU1">
        <v>14214</v>
      </c>
      <c r="TZV1">
        <v>14215</v>
      </c>
      <c r="TZW1">
        <v>14216</v>
      </c>
      <c r="TZX1">
        <v>14217</v>
      </c>
      <c r="TZY1">
        <v>14218</v>
      </c>
      <c r="TZZ1">
        <v>14219</v>
      </c>
      <c r="UAA1">
        <v>14220</v>
      </c>
      <c r="UAB1">
        <v>14221</v>
      </c>
      <c r="UAC1">
        <v>14222</v>
      </c>
      <c r="UAD1">
        <v>14223</v>
      </c>
      <c r="UAE1">
        <v>14224</v>
      </c>
      <c r="UAF1">
        <v>14225</v>
      </c>
      <c r="UAG1">
        <v>14226</v>
      </c>
      <c r="UAH1">
        <v>14227</v>
      </c>
      <c r="UAI1">
        <v>14228</v>
      </c>
      <c r="UAJ1">
        <v>14229</v>
      </c>
      <c r="UAK1">
        <v>14230</v>
      </c>
      <c r="UAL1">
        <v>14231</v>
      </c>
      <c r="UAM1">
        <v>14232</v>
      </c>
      <c r="UAN1">
        <v>14233</v>
      </c>
      <c r="UAO1">
        <v>14234</v>
      </c>
      <c r="UAP1">
        <v>14235</v>
      </c>
      <c r="UAQ1">
        <v>14236</v>
      </c>
      <c r="UAR1">
        <v>14237</v>
      </c>
      <c r="UAS1">
        <v>14238</v>
      </c>
      <c r="UAT1">
        <v>14239</v>
      </c>
      <c r="UAU1">
        <v>14240</v>
      </c>
      <c r="UAV1">
        <v>14241</v>
      </c>
      <c r="UAW1">
        <v>14242</v>
      </c>
      <c r="UAX1">
        <v>14243</v>
      </c>
      <c r="UAY1">
        <v>14244</v>
      </c>
      <c r="UAZ1">
        <v>14245</v>
      </c>
      <c r="UBA1">
        <v>14246</v>
      </c>
      <c r="UBB1">
        <v>14247</v>
      </c>
      <c r="UBC1">
        <v>14248</v>
      </c>
      <c r="UBD1">
        <v>14249</v>
      </c>
      <c r="UBE1">
        <v>14250</v>
      </c>
      <c r="UBF1">
        <v>14251</v>
      </c>
      <c r="UBG1">
        <v>14252</v>
      </c>
      <c r="UBH1">
        <v>14253</v>
      </c>
      <c r="UBI1">
        <v>14254</v>
      </c>
      <c r="UBJ1">
        <v>14255</v>
      </c>
      <c r="UBK1">
        <v>14256</v>
      </c>
      <c r="UBL1">
        <v>14257</v>
      </c>
      <c r="UBM1">
        <v>14258</v>
      </c>
      <c r="UBN1">
        <v>14259</v>
      </c>
      <c r="UBO1">
        <v>14260</v>
      </c>
      <c r="UBP1">
        <v>14261</v>
      </c>
      <c r="UBQ1">
        <v>14262</v>
      </c>
      <c r="UBR1">
        <v>14263</v>
      </c>
      <c r="UBS1">
        <v>14264</v>
      </c>
      <c r="UBT1">
        <v>14265</v>
      </c>
      <c r="UBU1">
        <v>14266</v>
      </c>
      <c r="UBV1">
        <v>14267</v>
      </c>
      <c r="UBW1">
        <v>14268</v>
      </c>
      <c r="UBX1">
        <v>14269</v>
      </c>
      <c r="UBY1">
        <v>14270</v>
      </c>
      <c r="UBZ1">
        <v>14271</v>
      </c>
      <c r="UCA1">
        <v>14272</v>
      </c>
      <c r="UCB1">
        <v>14273</v>
      </c>
      <c r="UCC1">
        <v>14274</v>
      </c>
      <c r="UCD1">
        <v>14275</v>
      </c>
      <c r="UCE1">
        <v>14276</v>
      </c>
      <c r="UCF1">
        <v>14277</v>
      </c>
      <c r="UCG1">
        <v>14278</v>
      </c>
      <c r="UCH1">
        <v>14279</v>
      </c>
      <c r="UCI1">
        <v>14280</v>
      </c>
      <c r="UCJ1">
        <v>14281</v>
      </c>
      <c r="UCK1">
        <v>14282</v>
      </c>
      <c r="UCL1">
        <v>14283</v>
      </c>
      <c r="UCM1">
        <v>14284</v>
      </c>
      <c r="UCN1">
        <v>14285</v>
      </c>
      <c r="UCO1">
        <v>14286</v>
      </c>
      <c r="UCP1">
        <v>14287</v>
      </c>
      <c r="UCQ1">
        <v>14288</v>
      </c>
      <c r="UCR1">
        <v>14289</v>
      </c>
      <c r="UCS1">
        <v>14290</v>
      </c>
      <c r="UCT1">
        <v>14291</v>
      </c>
      <c r="UCU1">
        <v>14292</v>
      </c>
      <c r="UCV1">
        <v>14293</v>
      </c>
      <c r="UCW1">
        <v>14294</v>
      </c>
      <c r="UCX1">
        <v>14295</v>
      </c>
      <c r="UCY1">
        <v>14296</v>
      </c>
      <c r="UCZ1">
        <v>14297</v>
      </c>
      <c r="UDA1">
        <v>14298</v>
      </c>
      <c r="UDB1">
        <v>14299</v>
      </c>
      <c r="UDC1">
        <v>14300</v>
      </c>
      <c r="UDD1">
        <v>14301</v>
      </c>
      <c r="UDE1">
        <v>14302</v>
      </c>
      <c r="UDF1">
        <v>14303</v>
      </c>
      <c r="UDG1">
        <v>14304</v>
      </c>
      <c r="UDH1">
        <v>14305</v>
      </c>
      <c r="UDI1">
        <v>14306</v>
      </c>
      <c r="UDJ1">
        <v>14307</v>
      </c>
      <c r="UDK1">
        <v>14308</v>
      </c>
      <c r="UDL1">
        <v>14309</v>
      </c>
      <c r="UDM1">
        <v>14310</v>
      </c>
      <c r="UDN1">
        <v>14311</v>
      </c>
      <c r="UDO1">
        <v>14312</v>
      </c>
      <c r="UDP1">
        <v>14313</v>
      </c>
      <c r="UDQ1">
        <v>14314</v>
      </c>
      <c r="UDR1">
        <v>14315</v>
      </c>
      <c r="UDS1">
        <v>14316</v>
      </c>
      <c r="UDT1">
        <v>14317</v>
      </c>
      <c r="UDU1">
        <v>14318</v>
      </c>
      <c r="UDV1">
        <v>14319</v>
      </c>
      <c r="UDW1">
        <v>14320</v>
      </c>
      <c r="UDX1">
        <v>14321</v>
      </c>
      <c r="UDY1">
        <v>14322</v>
      </c>
      <c r="UDZ1">
        <v>14323</v>
      </c>
      <c r="UEA1">
        <v>14324</v>
      </c>
      <c r="UEB1">
        <v>14325</v>
      </c>
      <c r="UEC1">
        <v>14326</v>
      </c>
      <c r="UED1">
        <v>14327</v>
      </c>
      <c r="UEE1">
        <v>14328</v>
      </c>
      <c r="UEF1">
        <v>14329</v>
      </c>
      <c r="UEG1">
        <v>14330</v>
      </c>
      <c r="UEH1">
        <v>14331</v>
      </c>
      <c r="UEI1">
        <v>14332</v>
      </c>
      <c r="UEJ1">
        <v>14333</v>
      </c>
      <c r="UEK1">
        <v>14334</v>
      </c>
      <c r="UEL1">
        <v>14335</v>
      </c>
      <c r="UEM1">
        <v>14336</v>
      </c>
      <c r="UEN1">
        <v>14337</v>
      </c>
      <c r="UEO1">
        <v>14338</v>
      </c>
      <c r="UEP1">
        <v>14339</v>
      </c>
      <c r="UEQ1">
        <v>14340</v>
      </c>
      <c r="UER1">
        <v>14341</v>
      </c>
      <c r="UES1">
        <v>14342</v>
      </c>
      <c r="UET1">
        <v>14343</v>
      </c>
      <c r="UEU1">
        <v>14344</v>
      </c>
      <c r="UEV1">
        <v>14345</v>
      </c>
      <c r="UEW1">
        <v>14346</v>
      </c>
      <c r="UEX1">
        <v>14347</v>
      </c>
      <c r="UEY1">
        <v>14348</v>
      </c>
      <c r="UEZ1">
        <v>14349</v>
      </c>
      <c r="UFA1">
        <v>14350</v>
      </c>
      <c r="UFB1">
        <v>14351</v>
      </c>
      <c r="UFC1">
        <v>14352</v>
      </c>
      <c r="UFD1">
        <v>14353</v>
      </c>
      <c r="UFE1">
        <v>14354</v>
      </c>
      <c r="UFF1">
        <v>14355</v>
      </c>
      <c r="UFG1">
        <v>14356</v>
      </c>
      <c r="UFH1">
        <v>14357</v>
      </c>
      <c r="UFI1">
        <v>14358</v>
      </c>
      <c r="UFJ1">
        <v>14359</v>
      </c>
      <c r="UFK1">
        <v>14360</v>
      </c>
      <c r="UFL1">
        <v>14361</v>
      </c>
      <c r="UFM1">
        <v>14362</v>
      </c>
      <c r="UFN1">
        <v>14363</v>
      </c>
      <c r="UFO1">
        <v>14364</v>
      </c>
      <c r="UFP1">
        <v>14365</v>
      </c>
      <c r="UFQ1">
        <v>14366</v>
      </c>
      <c r="UFR1">
        <v>14367</v>
      </c>
      <c r="UFS1">
        <v>14368</v>
      </c>
      <c r="UFT1">
        <v>14369</v>
      </c>
      <c r="UFU1">
        <v>14370</v>
      </c>
      <c r="UFV1">
        <v>14371</v>
      </c>
      <c r="UFW1">
        <v>14372</v>
      </c>
      <c r="UFX1">
        <v>14373</v>
      </c>
      <c r="UFY1">
        <v>14374</v>
      </c>
      <c r="UFZ1">
        <v>14375</v>
      </c>
      <c r="UGA1">
        <v>14376</v>
      </c>
      <c r="UGB1">
        <v>14377</v>
      </c>
      <c r="UGC1">
        <v>14378</v>
      </c>
      <c r="UGD1">
        <v>14379</v>
      </c>
      <c r="UGE1">
        <v>14380</v>
      </c>
      <c r="UGF1">
        <v>14381</v>
      </c>
      <c r="UGG1">
        <v>14382</v>
      </c>
      <c r="UGH1">
        <v>14383</v>
      </c>
      <c r="UGI1">
        <v>14384</v>
      </c>
      <c r="UGJ1">
        <v>14385</v>
      </c>
      <c r="UGK1">
        <v>14386</v>
      </c>
      <c r="UGL1">
        <v>14387</v>
      </c>
      <c r="UGM1">
        <v>14388</v>
      </c>
      <c r="UGN1">
        <v>14389</v>
      </c>
      <c r="UGO1">
        <v>14390</v>
      </c>
      <c r="UGP1">
        <v>14391</v>
      </c>
      <c r="UGQ1">
        <v>14392</v>
      </c>
      <c r="UGR1">
        <v>14393</v>
      </c>
      <c r="UGS1">
        <v>14394</v>
      </c>
      <c r="UGT1">
        <v>14395</v>
      </c>
      <c r="UGU1">
        <v>14396</v>
      </c>
      <c r="UGV1">
        <v>14397</v>
      </c>
      <c r="UGW1">
        <v>14398</v>
      </c>
      <c r="UGX1">
        <v>14399</v>
      </c>
      <c r="UGY1">
        <v>14400</v>
      </c>
      <c r="UGZ1">
        <v>14401</v>
      </c>
      <c r="UHA1">
        <v>14402</v>
      </c>
      <c r="UHB1">
        <v>14403</v>
      </c>
      <c r="UHC1">
        <v>14404</v>
      </c>
      <c r="UHD1">
        <v>14405</v>
      </c>
      <c r="UHE1">
        <v>14406</v>
      </c>
      <c r="UHF1">
        <v>14407</v>
      </c>
      <c r="UHG1">
        <v>14408</v>
      </c>
      <c r="UHH1">
        <v>14409</v>
      </c>
      <c r="UHI1">
        <v>14410</v>
      </c>
      <c r="UHJ1">
        <v>14411</v>
      </c>
      <c r="UHK1">
        <v>14412</v>
      </c>
      <c r="UHL1">
        <v>14413</v>
      </c>
      <c r="UHM1">
        <v>14414</v>
      </c>
      <c r="UHN1">
        <v>14415</v>
      </c>
      <c r="UHO1">
        <v>14416</v>
      </c>
      <c r="UHP1">
        <v>14417</v>
      </c>
      <c r="UHQ1">
        <v>14418</v>
      </c>
      <c r="UHR1">
        <v>14419</v>
      </c>
      <c r="UHS1">
        <v>14420</v>
      </c>
      <c r="UHT1">
        <v>14421</v>
      </c>
      <c r="UHU1">
        <v>14422</v>
      </c>
      <c r="UHV1">
        <v>14423</v>
      </c>
      <c r="UHW1">
        <v>14424</v>
      </c>
      <c r="UHX1">
        <v>14425</v>
      </c>
      <c r="UHY1">
        <v>14426</v>
      </c>
      <c r="UHZ1">
        <v>14427</v>
      </c>
      <c r="UIA1">
        <v>14428</v>
      </c>
      <c r="UIB1">
        <v>14429</v>
      </c>
      <c r="UIC1">
        <v>14430</v>
      </c>
      <c r="UID1">
        <v>14431</v>
      </c>
      <c r="UIE1">
        <v>14432</v>
      </c>
      <c r="UIF1">
        <v>14433</v>
      </c>
      <c r="UIG1">
        <v>14434</v>
      </c>
      <c r="UIH1">
        <v>14435</v>
      </c>
      <c r="UII1">
        <v>14436</v>
      </c>
      <c r="UIJ1">
        <v>14437</v>
      </c>
      <c r="UIK1">
        <v>14438</v>
      </c>
      <c r="UIL1">
        <v>14439</v>
      </c>
      <c r="UIM1">
        <v>14440</v>
      </c>
      <c r="UIN1">
        <v>14441</v>
      </c>
      <c r="UIO1">
        <v>14442</v>
      </c>
      <c r="UIP1">
        <v>14443</v>
      </c>
      <c r="UIQ1">
        <v>14444</v>
      </c>
      <c r="UIR1">
        <v>14445</v>
      </c>
      <c r="UIS1">
        <v>14446</v>
      </c>
      <c r="UIT1">
        <v>14447</v>
      </c>
      <c r="UIU1">
        <v>14448</v>
      </c>
      <c r="UIV1">
        <v>14449</v>
      </c>
      <c r="UIW1">
        <v>14450</v>
      </c>
      <c r="UIX1">
        <v>14451</v>
      </c>
      <c r="UIY1">
        <v>14452</v>
      </c>
      <c r="UIZ1">
        <v>14453</v>
      </c>
      <c r="UJA1">
        <v>14454</v>
      </c>
      <c r="UJB1">
        <v>14455</v>
      </c>
      <c r="UJC1">
        <v>14456</v>
      </c>
      <c r="UJD1">
        <v>14457</v>
      </c>
      <c r="UJE1">
        <v>14458</v>
      </c>
      <c r="UJF1">
        <v>14459</v>
      </c>
      <c r="UJG1">
        <v>14460</v>
      </c>
      <c r="UJH1">
        <v>14461</v>
      </c>
      <c r="UJI1">
        <v>14462</v>
      </c>
      <c r="UJJ1">
        <v>14463</v>
      </c>
      <c r="UJK1">
        <v>14464</v>
      </c>
      <c r="UJL1">
        <v>14465</v>
      </c>
      <c r="UJM1">
        <v>14466</v>
      </c>
      <c r="UJN1">
        <v>14467</v>
      </c>
      <c r="UJO1">
        <v>14468</v>
      </c>
      <c r="UJP1">
        <v>14469</v>
      </c>
      <c r="UJQ1">
        <v>14470</v>
      </c>
      <c r="UJR1">
        <v>14471</v>
      </c>
      <c r="UJS1">
        <v>14472</v>
      </c>
      <c r="UJT1">
        <v>14473</v>
      </c>
      <c r="UJU1">
        <v>14474</v>
      </c>
      <c r="UJV1">
        <v>14475</v>
      </c>
      <c r="UJW1">
        <v>14476</v>
      </c>
      <c r="UJX1">
        <v>14477</v>
      </c>
      <c r="UJY1">
        <v>14478</v>
      </c>
      <c r="UJZ1">
        <v>14479</v>
      </c>
      <c r="UKA1">
        <v>14480</v>
      </c>
      <c r="UKB1">
        <v>14481</v>
      </c>
      <c r="UKC1">
        <v>14482</v>
      </c>
      <c r="UKD1">
        <v>14483</v>
      </c>
      <c r="UKE1">
        <v>14484</v>
      </c>
      <c r="UKF1">
        <v>14485</v>
      </c>
      <c r="UKG1">
        <v>14486</v>
      </c>
      <c r="UKH1">
        <v>14487</v>
      </c>
      <c r="UKI1">
        <v>14488</v>
      </c>
      <c r="UKJ1">
        <v>14489</v>
      </c>
      <c r="UKK1">
        <v>14490</v>
      </c>
      <c r="UKL1">
        <v>14491</v>
      </c>
      <c r="UKM1">
        <v>14492</v>
      </c>
      <c r="UKN1">
        <v>14493</v>
      </c>
      <c r="UKO1">
        <v>14494</v>
      </c>
      <c r="UKP1">
        <v>14495</v>
      </c>
      <c r="UKQ1">
        <v>14496</v>
      </c>
      <c r="UKR1">
        <v>14497</v>
      </c>
      <c r="UKS1">
        <v>14498</v>
      </c>
      <c r="UKT1">
        <v>14499</v>
      </c>
      <c r="UKU1">
        <v>14500</v>
      </c>
      <c r="UKV1">
        <v>14501</v>
      </c>
      <c r="UKW1">
        <v>14502</v>
      </c>
      <c r="UKX1">
        <v>14503</v>
      </c>
      <c r="UKY1">
        <v>14504</v>
      </c>
      <c r="UKZ1">
        <v>14505</v>
      </c>
      <c r="ULA1">
        <v>14506</v>
      </c>
      <c r="ULB1">
        <v>14507</v>
      </c>
      <c r="ULC1">
        <v>14508</v>
      </c>
      <c r="ULD1">
        <v>14509</v>
      </c>
      <c r="ULE1">
        <v>14510</v>
      </c>
      <c r="ULF1">
        <v>14511</v>
      </c>
      <c r="ULG1">
        <v>14512</v>
      </c>
      <c r="ULH1">
        <v>14513</v>
      </c>
      <c r="ULI1">
        <v>14514</v>
      </c>
      <c r="ULJ1">
        <v>14515</v>
      </c>
      <c r="ULK1">
        <v>14516</v>
      </c>
      <c r="ULL1">
        <v>14517</v>
      </c>
      <c r="ULM1">
        <v>14518</v>
      </c>
      <c r="ULN1">
        <v>14519</v>
      </c>
      <c r="ULO1">
        <v>14520</v>
      </c>
      <c r="ULP1">
        <v>14521</v>
      </c>
      <c r="ULQ1">
        <v>14522</v>
      </c>
      <c r="ULR1">
        <v>14523</v>
      </c>
      <c r="ULS1">
        <v>14524</v>
      </c>
      <c r="ULT1">
        <v>14525</v>
      </c>
      <c r="ULU1">
        <v>14526</v>
      </c>
      <c r="ULV1">
        <v>14527</v>
      </c>
      <c r="ULW1">
        <v>14528</v>
      </c>
      <c r="ULX1">
        <v>14529</v>
      </c>
      <c r="ULY1">
        <v>14530</v>
      </c>
      <c r="ULZ1">
        <v>14531</v>
      </c>
      <c r="UMA1">
        <v>14532</v>
      </c>
      <c r="UMB1">
        <v>14533</v>
      </c>
      <c r="UMC1">
        <v>14534</v>
      </c>
      <c r="UMD1">
        <v>14535</v>
      </c>
      <c r="UME1">
        <v>14536</v>
      </c>
      <c r="UMF1">
        <v>14537</v>
      </c>
      <c r="UMG1">
        <v>14538</v>
      </c>
      <c r="UMH1">
        <v>14539</v>
      </c>
      <c r="UMI1">
        <v>14540</v>
      </c>
      <c r="UMJ1">
        <v>14541</v>
      </c>
      <c r="UMK1">
        <v>14542</v>
      </c>
      <c r="UML1">
        <v>14543</v>
      </c>
      <c r="UMM1">
        <v>14544</v>
      </c>
      <c r="UMN1">
        <v>14545</v>
      </c>
      <c r="UMO1">
        <v>14546</v>
      </c>
      <c r="UMP1">
        <v>14547</v>
      </c>
      <c r="UMQ1">
        <v>14548</v>
      </c>
      <c r="UMR1">
        <v>14549</v>
      </c>
      <c r="UMS1">
        <v>14550</v>
      </c>
      <c r="UMT1">
        <v>14551</v>
      </c>
      <c r="UMU1">
        <v>14552</v>
      </c>
      <c r="UMV1">
        <v>14553</v>
      </c>
      <c r="UMW1">
        <v>14554</v>
      </c>
      <c r="UMX1">
        <v>14555</v>
      </c>
      <c r="UMY1">
        <v>14556</v>
      </c>
      <c r="UMZ1">
        <v>14557</v>
      </c>
      <c r="UNA1">
        <v>14558</v>
      </c>
      <c r="UNB1">
        <v>14559</v>
      </c>
      <c r="UNC1">
        <v>14560</v>
      </c>
      <c r="UND1">
        <v>14561</v>
      </c>
      <c r="UNE1">
        <v>14562</v>
      </c>
      <c r="UNF1">
        <v>14563</v>
      </c>
      <c r="UNG1">
        <v>14564</v>
      </c>
      <c r="UNH1">
        <v>14565</v>
      </c>
      <c r="UNI1">
        <v>14566</v>
      </c>
      <c r="UNJ1">
        <v>14567</v>
      </c>
      <c r="UNK1">
        <v>14568</v>
      </c>
      <c r="UNL1">
        <v>14569</v>
      </c>
      <c r="UNM1">
        <v>14570</v>
      </c>
      <c r="UNN1">
        <v>14571</v>
      </c>
      <c r="UNO1">
        <v>14572</v>
      </c>
      <c r="UNP1">
        <v>14573</v>
      </c>
      <c r="UNQ1">
        <v>14574</v>
      </c>
      <c r="UNR1">
        <v>14575</v>
      </c>
      <c r="UNS1">
        <v>14576</v>
      </c>
      <c r="UNT1">
        <v>14577</v>
      </c>
      <c r="UNU1">
        <v>14578</v>
      </c>
      <c r="UNV1">
        <v>14579</v>
      </c>
      <c r="UNW1">
        <v>14580</v>
      </c>
      <c r="UNX1">
        <v>14581</v>
      </c>
      <c r="UNY1">
        <v>14582</v>
      </c>
      <c r="UNZ1">
        <v>14583</v>
      </c>
      <c r="UOA1">
        <v>14584</v>
      </c>
      <c r="UOB1">
        <v>14585</v>
      </c>
      <c r="UOC1">
        <v>14586</v>
      </c>
      <c r="UOD1">
        <v>14587</v>
      </c>
      <c r="UOE1">
        <v>14588</v>
      </c>
      <c r="UOF1">
        <v>14589</v>
      </c>
      <c r="UOG1">
        <v>14590</v>
      </c>
      <c r="UOH1">
        <v>14591</v>
      </c>
      <c r="UOI1">
        <v>14592</v>
      </c>
      <c r="UOJ1">
        <v>14593</v>
      </c>
      <c r="UOK1">
        <v>14594</v>
      </c>
      <c r="UOL1">
        <v>14595</v>
      </c>
      <c r="UOM1">
        <v>14596</v>
      </c>
      <c r="UON1">
        <v>14597</v>
      </c>
      <c r="UOO1">
        <v>14598</v>
      </c>
      <c r="UOP1">
        <v>14599</v>
      </c>
      <c r="UOQ1">
        <v>14600</v>
      </c>
      <c r="UOR1">
        <v>14601</v>
      </c>
      <c r="UOS1">
        <v>14602</v>
      </c>
      <c r="UOT1">
        <v>14603</v>
      </c>
      <c r="UOU1">
        <v>14604</v>
      </c>
      <c r="UOV1">
        <v>14605</v>
      </c>
      <c r="UOW1">
        <v>14606</v>
      </c>
      <c r="UOX1">
        <v>14607</v>
      </c>
      <c r="UOY1">
        <v>14608</v>
      </c>
      <c r="UOZ1">
        <v>14609</v>
      </c>
      <c r="UPA1">
        <v>14610</v>
      </c>
      <c r="UPB1">
        <v>14611</v>
      </c>
      <c r="UPC1">
        <v>14612</v>
      </c>
      <c r="UPD1">
        <v>14613</v>
      </c>
      <c r="UPE1">
        <v>14614</v>
      </c>
      <c r="UPF1">
        <v>14615</v>
      </c>
      <c r="UPG1">
        <v>14616</v>
      </c>
      <c r="UPH1">
        <v>14617</v>
      </c>
      <c r="UPI1">
        <v>14618</v>
      </c>
      <c r="UPJ1">
        <v>14619</v>
      </c>
      <c r="UPK1">
        <v>14620</v>
      </c>
      <c r="UPL1">
        <v>14621</v>
      </c>
      <c r="UPM1">
        <v>14622</v>
      </c>
      <c r="UPN1">
        <v>14623</v>
      </c>
      <c r="UPO1">
        <v>14624</v>
      </c>
      <c r="UPP1">
        <v>14625</v>
      </c>
      <c r="UPQ1">
        <v>14626</v>
      </c>
      <c r="UPR1">
        <v>14627</v>
      </c>
      <c r="UPS1">
        <v>14628</v>
      </c>
      <c r="UPT1">
        <v>14629</v>
      </c>
      <c r="UPU1">
        <v>14630</v>
      </c>
      <c r="UPV1">
        <v>14631</v>
      </c>
      <c r="UPW1">
        <v>14632</v>
      </c>
      <c r="UPX1">
        <v>14633</v>
      </c>
      <c r="UPY1">
        <v>14634</v>
      </c>
      <c r="UPZ1">
        <v>14635</v>
      </c>
      <c r="UQA1">
        <v>14636</v>
      </c>
      <c r="UQB1">
        <v>14637</v>
      </c>
      <c r="UQC1">
        <v>14638</v>
      </c>
      <c r="UQD1">
        <v>14639</v>
      </c>
      <c r="UQE1">
        <v>14640</v>
      </c>
      <c r="UQF1">
        <v>14641</v>
      </c>
      <c r="UQG1">
        <v>14642</v>
      </c>
      <c r="UQH1">
        <v>14643</v>
      </c>
      <c r="UQI1">
        <v>14644</v>
      </c>
      <c r="UQJ1">
        <v>14645</v>
      </c>
      <c r="UQK1">
        <v>14646</v>
      </c>
      <c r="UQL1">
        <v>14647</v>
      </c>
      <c r="UQM1">
        <v>14648</v>
      </c>
      <c r="UQN1">
        <v>14649</v>
      </c>
      <c r="UQO1">
        <v>14650</v>
      </c>
      <c r="UQP1">
        <v>14651</v>
      </c>
      <c r="UQQ1">
        <v>14652</v>
      </c>
      <c r="UQR1">
        <v>14653</v>
      </c>
      <c r="UQS1">
        <v>14654</v>
      </c>
      <c r="UQT1">
        <v>14655</v>
      </c>
      <c r="UQU1">
        <v>14656</v>
      </c>
      <c r="UQV1">
        <v>14657</v>
      </c>
      <c r="UQW1">
        <v>14658</v>
      </c>
      <c r="UQX1">
        <v>14659</v>
      </c>
      <c r="UQY1">
        <v>14660</v>
      </c>
      <c r="UQZ1">
        <v>14661</v>
      </c>
      <c r="URA1">
        <v>14662</v>
      </c>
      <c r="URB1">
        <v>14663</v>
      </c>
      <c r="URC1">
        <v>14664</v>
      </c>
      <c r="URD1">
        <v>14665</v>
      </c>
      <c r="URE1">
        <v>14666</v>
      </c>
      <c r="URF1">
        <v>14667</v>
      </c>
      <c r="URG1">
        <v>14668</v>
      </c>
      <c r="URH1">
        <v>14669</v>
      </c>
      <c r="URI1">
        <v>14670</v>
      </c>
      <c r="URJ1">
        <v>14671</v>
      </c>
      <c r="URK1">
        <v>14672</v>
      </c>
      <c r="URL1">
        <v>14673</v>
      </c>
      <c r="URM1">
        <v>14674</v>
      </c>
      <c r="URN1">
        <v>14675</v>
      </c>
      <c r="URO1">
        <v>14676</v>
      </c>
      <c r="URP1">
        <v>14677</v>
      </c>
      <c r="URQ1">
        <v>14678</v>
      </c>
      <c r="URR1">
        <v>14679</v>
      </c>
      <c r="URS1">
        <v>14680</v>
      </c>
      <c r="URT1">
        <v>14681</v>
      </c>
      <c r="URU1">
        <v>14682</v>
      </c>
      <c r="URV1">
        <v>14683</v>
      </c>
      <c r="URW1">
        <v>14684</v>
      </c>
      <c r="URX1">
        <v>14685</v>
      </c>
      <c r="URY1">
        <v>14686</v>
      </c>
      <c r="URZ1">
        <v>14687</v>
      </c>
      <c r="USA1">
        <v>14688</v>
      </c>
      <c r="USB1">
        <v>14689</v>
      </c>
      <c r="USC1">
        <v>14690</v>
      </c>
      <c r="USD1">
        <v>14691</v>
      </c>
      <c r="USE1">
        <v>14692</v>
      </c>
      <c r="USF1">
        <v>14693</v>
      </c>
      <c r="USG1">
        <v>14694</v>
      </c>
      <c r="USH1">
        <v>14695</v>
      </c>
      <c r="USI1">
        <v>14696</v>
      </c>
      <c r="USJ1">
        <v>14697</v>
      </c>
      <c r="USK1">
        <v>14698</v>
      </c>
      <c r="USL1">
        <v>14699</v>
      </c>
      <c r="USM1">
        <v>14700</v>
      </c>
      <c r="USN1">
        <v>14701</v>
      </c>
      <c r="USO1">
        <v>14702</v>
      </c>
      <c r="USP1">
        <v>14703</v>
      </c>
      <c r="USQ1">
        <v>14704</v>
      </c>
      <c r="USR1">
        <v>14705</v>
      </c>
      <c r="USS1">
        <v>14706</v>
      </c>
      <c r="UST1">
        <v>14707</v>
      </c>
      <c r="USU1">
        <v>14708</v>
      </c>
      <c r="USV1">
        <v>14709</v>
      </c>
      <c r="USW1">
        <v>14710</v>
      </c>
      <c r="USX1">
        <v>14711</v>
      </c>
      <c r="USY1">
        <v>14712</v>
      </c>
      <c r="USZ1">
        <v>14713</v>
      </c>
      <c r="UTA1">
        <v>14714</v>
      </c>
      <c r="UTB1">
        <v>14715</v>
      </c>
      <c r="UTC1">
        <v>14716</v>
      </c>
      <c r="UTD1">
        <v>14717</v>
      </c>
      <c r="UTE1">
        <v>14718</v>
      </c>
      <c r="UTF1">
        <v>14719</v>
      </c>
      <c r="UTG1">
        <v>14720</v>
      </c>
      <c r="UTH1">
        <v>14721</v>
      </c>
      <c r="UTI1">
        <v>14722</v>
      </c>
      <c r="UTJ1">
        <v>14723</v>
      </c>
      <c r="UTK1">
        <v>14724</v>
      </c>
      <c r="UTL1">
        <v>14725</v>
      </c>
      <c r="UTM1">
        <v>14726</v>
      </c>
      <c r="UTN1">
        <v>14727</v>
      </c>
      <c r="UTO1">
        <v>14728</v>
      </c>
      <c r="UTP1">
        <v>14729</v>
      </c>
      <c r="UTQ1">
        <v>14730</v>
      </c>
      <c r="UTR1">
        <v>14731</v>
      </c>
      <c r="UTS1">
        <v>14732</v>
      </c>
      <c r="UTT1">
        <v>14733</v>
      </c>
      <c r="UTU1">
        <v>14734</v>
      </c>
      <c r="UTV1">
        <v>14735</v>
      </c>
      <c r="UTW1">
        <v>14736</v>
      </c>
      <c r="UTX1">
        <v>14737</v>
      </c>
      <c r="UTY1">
        <v>14738</v>
      </c>
      <c r="UTZ1">
        <v>14739</v>
      </c>
      <c r="UUA1">
        <v>14740</v>
      </c>
      <c r="UUB1">
        <v>14741</v>
      </c>
      <c r="UUC1">
        <v>14742</v>
      </c>
      <c r="UUD1">
        <v>14743</v>
      </c>
      <c r="UUE1">
        <v>14744</v>
      </c>
      <c r="UUF1">
        <v>14745</v>
      </c>
      <c r="UUG1">
        <v>14746</v>
      </c>
      <c r="UUH1">
        <v>14747</v>
      </c>
      <c r="UUI1">
        <v>14748</v>
      </c>
      <c r="UUJ1">
        <v>14749</v>
      </c>
      <c r="UUK1">
        <v>14750</v>
      </c>
      <c r="UUL1">
        <v>14751</v>
      </c>
      <c r="UUM1">
        <v>14752</v>
      </c>
      <c r="UUN1">
        <v>14753</v>
      </c>
      <c r="UUO1">
        <v>14754</v>
      </c>
      <c r="UUP1">
        <v>14755</v>
      </c>
      <c r="UUQ1">
        <v>14756</v>
      </c>
      <c r="UUR1">
        <v>14757</v>
      </c>
      <c r="UUS1">
        <v>14758</v>
      </c>
      <c r="UUT1">
        <v>14759</v>
      </c>
      <c r="UUU1">
        <v>14760</v>
      </c>
      <c r="UUV1">
        <v>14761</v>
      </c>
      <c r="UUW1">
        <v>14762</v>
      </c>
      <c r="UUX1">
        <v>14763</v>
      </c>
      <c r="UUY1">
        <v>14764</v>
      </c>
      <c r="UUZ1">
        <v>14765</v>
      </c>
      <c r="UVA1">
        <v>14766</v>
      </c>
      <c r="UVB1">
        <v>14767</v>
      </c>
      <c r="UVC1">
        <v>14768</v>
      </c>
      <c r="UVD1">
        <v>14769</v>
      </c>
      <c r="UVE1">
        <v>14770</v>
      </c>
      <c r="UVF1">
        <v>14771</v>
      </c>
      <c r="UVG1">
        <v>14772</v>
      </c>
      <c r="UVH1">
        <v>14773</v>
      </c>
      <c r="UVI1">
        <v>14774</v>
      </c>
      <c r="UVJ1">
        <v>14775</v>
      </c>
      <c r="UVK1">
        <v>14776</v>
      </c>
      <c r="UVL1">
        <v>14777</v>
      </c>
      <c r="UVM1">
        <v>14778</v>
      </c>
      <c r="UVN1">
        <v>14779</v>
      </c>
      <c r="UVO1">
        <v>14780</v>
      </c>
      <c r="UVP1">
        <v>14781</v>
      </c>
      <c r="UVQ1">
        <v>14782</v>
      </c>
      <c r="UVR1">
        <v>14783</v>
      </c>
      <c r="UVS1">
        <v>14784</v>
      </c>
      <c r="UVT1">
        <v>14785</v>
      </c>
      <c r="UVU1">
        <v>14786</v>
      </c>
      <c r="UVV1">
        <v>14787</v>
      </c>
      <c r="UVW1">
        <v>14788</v>
      </c>
      <c r="UVX1">
        <v>14789</v>
      </c>
      <c r="UVY1">
        <v>14790</v>
      </c>
      <c r="UVZ1">
        <v>14791</v>
      </c>
      <c r="UWA1">
        <v>14792</v>
      </c>
      <c r="UWB1">
        <v>14793</v>
      </c>
      <c r="UWC1">
        <v>14794</v>
      </c>
      <c r="UWD1">
        <v>14795</v>
      </c>
      <c r="UWE1">
        <v>14796</v>
      </c>
      <c r="UWF1">
        <v>14797</v>
      </c>
      <c r="UWG1">
        <v>14798</v>
      </c>
      <c r="UWH1">
        <v>14799</v>
      </c>
      <c r="UWI1">
        <v>14800</v>
      </c>
      <c r="UWJ1">
        <v>14801</v>
      </c>
      <c r="UWK1">
        <v>14802</v>
      </c>
      <c r="UWL1">
        <v>14803</v>
      </c>
      <c r="UWM1">
        <v>14804</v>
      </c>
      <c r="UWN1">
        <v>14805</v>
      </c>
      <c r="UWO1">
        <v>14806</v>
      </c>
      <c r="UWP1">
        <v>14807</v>
      </c>
      <c r="UWQ1">
        <v>14808</v>
      </c>
      <c r="UWR1">
        <v>14809</v>
      </c>
      <c r="UWS1">
        <v>14810</v>
      </c>
      <c r="UWT1">
        <v>14811</v>
      </c>
      <c r="UWU1">
        <v>14812</v>
      </c>
      <c r="UWV1">
        <v>14813</v>
      </c>
      <c r="UWW1">
        <v>14814</v>
      </c>
      <c r="UWX1">
        <v>14815</v>
      </c>
      <c r="UWY1">
        <v>14816</v>
      </c>
      <c r="UWZ1">
        <v>14817</v>
      </c>
      <c r="UXA1">
        <v>14818</v>
      </c>
      <c r="UXB1">
        <v>14819</v>
      </c>
      <c r="UXC1">
        <v>14820</v>
      </c>
      <c r="UXD1">
        <v>14821</v>
      </c>
      <c r="UXE1">
        <v>14822</v>
      </c>
      <c r="UXF1">
        <v>14823</v>
      </c>
      <c r="UXG1">
        <v>14824</v>
      </c>
      <c r="UXH1">
        <v>14825</v>
      </c>
      <c r="UXI1">
        <v>14826</v>
      </c>
      <c r="UXJ1">
        <v>14827</v>
      </c>
      <c r="UXK1">
        <v>14828</v>
      </c>
      <c r="UXL1">
        <v>14829</v>
      </c>
      <c r="UXM1">
        <v>14830</v>
      </c>
      <c r="UXN1">
        <v>14831</v>
      </c>
      <c r="UXO1">
        <v>14832</v>
      </c>
      <c r="UXP1">
        <v>14833</v>
      </c>
      <c r="UXQ1">
        <v>14834</v>
      </c>
      <c r="UXR1">
        <v>14835</v>
      </c>
      <c r="UXS1">
        <v>14836</v>
      </c>
      <c r="UXT1">
        <v>14837</v>
      </c>
      <c r="UXU1">
        <v>14838</v>
      </c>
      <c r="UXV1">
        <v>14839</v>
      </c>
      <c r="UXW1">
        <v>14840</v>
      </c>
      <c r="UXX1">
        <v>14841</v>
      </c>
      <c r="UXY1">
        <v>14842</v>
      </c>
      <c r="UXZ1">
        <v>14843</v>
      </c>
      <c r="UYA1">
        <v>14844</v>
      </c>
      <c r="UYB1">
        <v>14845</v>
      </c>
      <c r="UYC1">
        <v>14846</v>
      </c>
      <c r="UYD1">
        <v>14847</v>
      </c>
      <c r="UYE1">
        <v>14848</v>
      </c>
      <c r="UYF1">
        <v>14849</v>
      </c>
      <c r="UYG1">
        <v>14850</v>
      </c>
      <c r="UYH1">
        <v>14851</v>
      </c>
      <c r="UYI1">
        <v>14852</v>
      </c>
      <c r="UYJ1">
        <v>14853</v>
      </c>
      <c r="UYK1">
        <v>14854</v>
      </c>
      <c r="UYL1">
        <v>14855</v>
      </c>
      <c r="UYM1">
        <v>14856</v>
      </c>
      <c r="UYN1">
        <v>14857</v>
      </c>
      <c r="UYO1">
        <v>14858</v>
      </c>
      <c r="UYP1">
        <v>14859</v>
      </c>
      <c r="UYQ1">
        <v>14860</v>
      </c>
      <c r="UYR1">
        <v>14861</v>
      </c>
      <c r="UYS1">
        <v>14862</v>
      </c>
      <c r="UYT1">
        <v>14863</v>
      </c>
      <c r="UYU1">
        <v>14864</v>
      </c>
      <c r="UYV1">
        <v>14865</v>
      </c>
      <c r="UYW1">
        <v>14866</v>
      </c>
      <c r="UYX1">
        <v>14867</v>
      </c>
      <c r="UYY1">
        <v>14868</v>
      </c>
      <c r="UYZ1">
        <v>14869</v>
      </c>
      <c r="UZA1">
        <v>14870</v>
      </c>
      <c r="UZB1">
        <v>14871</v>
      </c>
      <c r="UZC1">
        <v>14872</v>
      </c>
      <c r="UZD1">
        <v>14873</v>
      </c>
      <c r="UZE1">
        <v>14874</v>
      </c>
      <c r="UZF1">
        <v>14875</v>
      </c>
      <c r="UZG1">
        <v>14876</v>
      </c>
      <c r="UZH1">
        <v>14877</v>
      </c>
      <c r="UZI1">
        <v>14878</v>
      </c>
      <c r="UZJ1">
        <v>14879</v>
      </c>
      <c r="UZK1">
        <v>14880</v>
      </c>
      <c r="UZL1">
        <v>14881</v>
      </c>
      <c r="UZM1">
        <v>14882</v>
      </c>
      <c r="UZN1">
        <v>14883</v>
      </c>
      <c r="UZO1">
        <v>14884</v>
      </c>
      <c r="UZP1">
        <v>14885</v>
      </c>
      <c r="UZQ1">
        <v>14886</v>
      </c>
      <c r="UZR1">
        <v>14887</v>
      </c>
      <c r="UZS1">
        <v>14888</v>
      </c>
      <c r="UZT1">
        <v>14889</v>
      </c>
      <c r="UZU1">
        <v>14890</v>
      </c>
      <c r="UZV1">
        <v>14891</v>
      </c>
      <c r="UZW1">
        <v>14892</v>
      </c>
      <c r="UZX1">
        <v>14893</v>
      </c>
      <c r="UZY1">
        <v>14894</v>
      </c>
      <c r="UZZ1">
        <v>14895</v>
      </c>
      <c r="VAA1">
        <v>14896</v>
      </c>
      <c r="VAB1">
        <v>14897</v>
      </c>
      <c r="VAC1">
        <v>14898</v>
      </c>
      <c r="VAD1">
        <v>14899</v>
      </c>
      <c r="VAE1">
        <v>14900</v>
      </c>
      <c r="VAF1">
        <v>14901</v>
      </c>
      <c r="VAG1">
        <v>14902</v>
      </c>
      <c r="VAH1">
        <v>14903</v>
      </c>
      <c r="VAI1">
        <v>14904</v>
      </c>
      <c r="VAJ1">
        <v>14905</v>
      </c>
      <c r="VAK1">
        <v>14906</v>
      </c>
      <c r="VAL1">
        <v>14907</v>
      </c>
      <c r="VAM1">
        <v>14908</v>
      </c>
      <c r="VAN1">
        <v>14909</v>
      </c>
      <c r="VAO1">
        <v>14910</v>
      </c>
      <c r="VAP1">
        <v>14911</v>
      </c>
      <c r="VAQ1">
        <v>14912</v>
      </c>
      <c r="VAR1">
        <v>14913</v>
      </c>
      <c r="VAS1">
        <v>14914</v>
      </c>
      <c r="VAT1">
        <v>14915</v>
      </c>
      <c r="VAU1">
        <v>14916</v>
      </c>
      <c r="VAV1">
        <v>14917</v>
      </c>
      <c r="VAW1">
        <v>14918</v>
      </c>
      <c r="VAX1">
        <v>14919</v>
      </c>
      <c r="VAY1">
        <v>14920</v>
      </c>
      <c r="VAZ1">
        <v>14921</v>
      </c>
      <c r="VBA1">
        <v>14922</v>
      </c>
      <c r="VBB1">
        <v>14923</v>
      </c>
      <c r="VBC1">
        <v>14924</v>
      </c>
      <c r="VBD1">
        <v>14925</v>
      </c>
      <c r="VBE1">
        <v>14926</v>
      </c>
      <c r="VBF1">
        <v>14927</v>
      </c>
      <c r="VBG1">
        <v>14928</v>
      </c>
      <c r="VBH1">
        <v>14929</v>
      </c>
      <c r="VBI1">
        <v>14930</v>
      </c>
      <c r="VBJ1">
        <v>14931</v>
      </c>
      <c r="VBK1">
        <v>14932</v>
      </c>
      <c r="VBL1">
        <v>14933</v>
      </c>
      <c r="VBM1">
        <v>14934</v>
      </c>
      <c r="VBN1">
        <v>14935</v>
      </c>
      <c r="VBO1">
        <v>14936</v>
      </c>
      <c r="VBP1">
        <v>14937</v>
      </c>
      <c r="VBQ1">
        <v>14938</v>
      </c>
      <c r="VBR1">
        <v>14939</v>
      </c>
      <c r="VBS1">
        <v>14940</v>
      </c>
      <c r="VBT1">
        <v>14941</v>
      </c>
      <c r="VBU1">
        <v>14942</v>
      </c>
      <c r="VBV1">
        <v>14943</v>
      </c>
      <c r="VBW1">
        <v>14944</v>
      </c>
      <c r="VBX1">
        <v>14945</v>
      </c>
      <c r="VBY1">
        <v>14946</v>
      </c>
      <c r="VBZ1">
        <v>14947</v>
      </c>
      <c r="VCA1">
        <v>14948</v>
      </c>
      <c r="VCB1">
        <v>14949</v>
      </c>
      <c r="VCC1">
        <v>14950</v>
      </c>
      <c r="VCD1">
        <v>14951</v>
      </c>
      <c r="VCE1">
        <v>14952</v>
      </c>
      <c r="VCF1">
        <v>14953</v>
      </c>
      <c r="VCG1">
        <v>14954</v>
      </c>
      <c r="VCH1">
        <v>14955</v>
      </c>
      <c r="VCI1">
        <v>14956</v>
      </c>
      <c r="VCJ1">
        <v>14957</v>
      </c>
      <c r="VCK1">
        <v>14958</v>
      </c>
      <c r="VCL1">
        <v>14959</v>
      </c>
      <c r="VCM1">
        <v>14960</v>
      </c>
      <c r="VCN1">
        <v>14961</v>
      </c>
      <c r="VCO1">
        <v>14962</v>
      </c>
      <c r="VCP1">
        <v>14963</v>
      </c>
      <c r="VCQ1">
        <v>14964</v>
      </c>
      <c r="VCR1">
        <v>14965</v>
      </c>
      <c r="VCS1">
        <v>14966</v>
      </c>
      <c r="VCT1">
        <v>14967</v>
      </c>
      <c r="VCU1">
        <v>14968</v>
      </c>
      <c r="VCV1">
        <v>14969</v>
      </c>
      <c r="VCW1">
        <v>14970</v>
      </c>
      <c r="VCX1">
        <v>14971</v>
      </c>
      <c r="VCY1">
        <v>14972</v>
      </c>
      <c r="VCZ1">
        <v>14973</v>
      </c>
      <c r="VDA1">
        <v>14974</v>
      </c>
      <c r="VDB1">
        <v>14975</v>
      </c>
      <c r="VDC1">
        <v>14976</v>
      </c>
      <c r="VDD1">
        <v>14977</v>
      </c>
      <c r="VDE1">
        <v>14978</v>
      </c>
      <c r="VDF1">
        <v>14979</v>
      </c>
      <c r="VDG1">
        <v>14980</v>
      </c>
      <c r="VDH1">
        <v>14981</v>
      </c>
      <c r="VDI1">
        <v>14982</v>
      </c>
      <c r="VDJ1">
        <v>14983</v>
      </c>
      <c r="VDK1">
        <v>14984</v>
      </c>
      <c r="VDL1">
        <v>14985</v>
      </c>
      <c r="VDM1">
        <v>14986</v>
      </c>
      <c r="VDN1">
        <v>14987</v>
      </c>
      <c r="VDO1">
        <v>14988</v>
      </c>
      <c r="VDP1">
        <v>14989</v>
      </c>
      <c r="VDQ1">
        <v>14990</v>
      </c>
      <c r="VDR1">
        <v>14991</v>
      </c>
      <c r="VDS1">
        <v>14992</v>
      </c>
      <c r="VDT1">
        <v>14993</v>
      </c>
      <c r="VDU1">
        <v>14994</v>
      </c>
      <c r="VDV1">
        <v>14995</v>
      </c>
      <c r="VDW1">
        <v>14996</v>
      </c>
      <c r="VDX1">
        <v>14997</v>
      </c>
      <c r="VDY1">
        <v>14998</v>
      </c>
      <c r="VDZ1">
        <v>14999</v>
      </c>
      <c r="VEA1">
        <v>15000</v>
      </c>
      <c r="VEB1">
        <v>15001</v>
      </c>
      <c r="VEC1">
        <v>15002</v>
      </c>
      <c r="VED1">
        <v>15003</v>
      </c>
      <c r="VEE1">
        <v>15004</v>
      </c>
      <c r="VEF1">
        <v>15005</v>
      </c>
      <c r="VEG1">
        <v>15006</v>
      </c>
      <c r="VEH1">
        <v>15007</v>
      </c>
      <c r="VEI1">
        <v>15008</v>
      </c>
      <c r="VEJ1">
        <v>15009</v>
      </c>
      <c r="VEK1">
        <v>15010</v>
      </c>
      <c r="VEL1">
        <v>15011</v>
      </c>
      <c r="VEM1">
        <v>15012</v>
      </c>
      <c r="VEN1">
        <v>15013</v>
      </c>
      <c r="VEO1">
        <v>15014</v>
      </c>
      <c r="VEP1">
        <v>15015</v>
      </c>
      <c r="VEQ1">
        <v>15016</v>
      </c>
      <c r="VER1">
        <v>15017</v>
      </c>
      <c r="VES1">
        <v>15018</v>
      </c>
      <c r="VET1">
        <v>15019</v>
      </c>
      <c r="VEU1">
        <v>15020</v>
      </c>
      <c r="VEV1">
        <v>15021</v>
      </c>
      <c r="VEW1">
        <v>15022</v>
      </c>
      <c r="VEX1">
        <v>15023</v>
      </c>
      <c r="VEY1">
        <v>15024</v>
      </c>
      <c r="VEZ1">
        <v>15025</v>
      </c>
      <c r="VFA1">
        <v>15026</v>
      </c>
      <c r="VFB1">
        <v>15027</v>
      </c>
      <c r="VFC1">
        <v>15028</v>
      </c>
      <c r="VFD1">
        <v>15029</v>
      </c>
      <c r="VFE1">
        <v>15030</v>
      </c>
      <c r="VFF1">
        <v>15031</v>
      </c>
      <c r="VFG1">
        <v>15032</v>
      </c>
      <c r="VFH1">
        <v>15033</v>
      </c>
      <c r="VFI1">
        <v>15034</v>
      </c>
      <c r="VFJ1">
        <v>15035</v>
      </c>
      <c r="VFK1">
        <v>15036</v>
      </c>
      <c r="VFL1">
        <v>15037</v>
      </c>
      <c r="VFM1">
        <v>15038</v>
      </c>
      <c r="VFN1">
        <v>15039</v>
      </c>
      <c r="VFO1">
        <v>15040</v>
      </c>
      <c r="VFP1">
        <v>15041</v>
      </c>
      <c r="VFQ1">
        <v>15042</v>
      </c>
      <c r="VFR1">
        <v>15043</v>
      </c>
      <c r="VFS1">
        <v>15044</v>
      </c>
      <c r="VFT1">
        <v>15045</v>
      </c>
      <c r="VFU1">
        <v>15046</v>
      </c>
      <c r="VFV1">
        <v>15047</v>
      </c>
      <c r="VFW1">
        <v>15048</v>
      </c>
      <c r="VFX1">
        <v>15049</v>
      </c>
      <c r="VFY1">
        <v>15050</v>
      </c>
      <c r="VFZ1">
        <v>15051</v>
      </c>
      <c r="VGA1">
        <v>15052</v>
      </c>
      <c r="VGB1">
        <v>15053</v>
      </c>
      <c r="VGC1">
        <v>15054</v>
      </c>
      <c r="VGD1">
        <v>15055</v>
      </c>
      <c r="VGE1">
        <v>15056</v>
      </c>
      <c r="VGF1">
        <v>15057</v>
      </c>
      <c r="VGG1">
        <v>15058</v>
      </c>
      <c r="VGH1">
        <v>15059</v>
      </c>
      <c r="VGI1">
        <v>15060</v>
      </c>
      <c r="VGJ1">
        <v>15061</v>
      </c>
      <c r="VGK1">
        <v>15062</v>
      </c>
      <c r="VGL1">
        <v>15063</v>
      </c>
      <c r="VGM1">
        <v>15064</v>
      </c>
      <c r="VGN1">
        <v>15065</v>
      </c>
      <c r="VGO1">
        <v>15066</v>
      </c>
      <c r="VGP1">
        <v>15067</v>
      </c>
      <c r="VGQ1">
        <v>15068</v>
      </c>
      <c r="VGR1">
        <v>15069</v>
      </c>
      <c r="VGS1">
        <v>15070</v>
      </c>
      <c r="VGT1">
        <v>15071</v>
      </c>
      <c r="VGU1">
        <v>15072</v>
      </c>
      <c r="VGV1">
        <v>15073</v>
      </c>
      <c r="VGW1">
        <v>15074</v>
      </c>
      <c r="VGX1">
        <v>15075</v>
      </c>
      <c r="VGY1">
        <v>15076</v>
      </c>
      <c r="VGZ1">
        <v>15077</v>
      </c>
      <c r="VHA1">
        <v>15078</v>
      </c>
      <c r="VHB1">
        <v>15079</v>
      </c>
      <c r="VHC1">
        <v>15080</v>
      </c>
      <c r="VHD1">
        <v>15081</v>
      </c>
      <c r="VHE1">
        <v>15082</v>
      </c>
      <c r="VHF1">
        <v>15083</v>
      </c>
      <c r="VHG1">
        <v>15084</v>
      </c>
      <c r="VHH1">
        <v>15085</v>
      </c>
      <c r="VHI1">
        <v>15086</v>
      </c>
      <c r="VHJ1">
        <v>15087</v>
      </c>
      <c r="VHK1">
        <v>15088</v>
      </c>
      <c r="VHL1">
        <v>15089</v>
      </c>
      <c r="VHM1">
        <v>15090</v>
      </c>
      <c r="VHN1">
        <v>15091</v>
      </c>
      <c r="VHO1">
        <v>15092</v>
      </c>
      <c r="VHP1">
        <v>15093</v>
      </c>
      <c r="VHQ1">
        <v>15094</v>
      </c>
      <c r="VHR1">
        <v>15095</v>
      </c>
      <c r="VHS1">
        <v>15096</v>
      </c>
      <c r="VHT1">
        <v>15097</v>
      </c>
      <c r="VHU1">
        <v>15098</v>
      </c>
      <c r="VHV1">
        <v>15099</v>
      </c>
      <c r="VHW1">
        <v>15100</v>
      </c>
      <c r="VHX1">
        <v>15101</v>
      </c>
      <c r="VHY1">
        <v>15102</v>
      </c>
      <c r="VHZ1">
        <v>15103</v>
      </c>
      <c r="VIA1">
        <v>15104</v>
      </c>
      <c r="VIB1">
        <v>15105</v>
      </c>
      <c r="VIC1">
        <v>15106</v>
      </c>
      <c r="VID1">
        <v>15107</v>
      </c>
      <c r="VIE1">
        <v>15108</v>
      </c>
      <c r="VIF1">
        <v>15109</v>
      </c>
      <c r="VIG1">
        <v>15110</v>
      </c>
      <c r="VIH1">
        <v>15111</v>
      </c>
      <c r="VII1">
        <v>15112</v>
      </c>
      <c r="VIJ1">
        <v>15113</v>
      </c>
      <c r="VIK1">
        <v>15114</v>
      </c>
      <c r="VIL1">
        <v>15115</v>
      </c>
      <c r="VIM1">
        <v>15116</v>
      </c>
      <c r="VIN1">
        <v>15117</v>
      </c>
      <c r="VIO1">
        <v>15118</v>
      </c>
      <c r="VIP1">
        <v>15119</v>
      </c>
      <c r="VIQ1">
        <v>15120</v>
      </c>
      <c r="VIR1">
        <v>15121</v>
      </c>
      <c r="VIS1">
        <v>15122</v>
      </c>
      <c r="VIT1">
        <v>15123</v>
      </c>
      <c r="VIU1">
        <v>15124</v>
      </c>
      <c r="VIV1">
        <v>15125</v>
      </c>
      <c r="VIW1">
        <v>15126</v>
      </c>
      <c r="VIX1">
        <v>15127</v>
      </c>
      <c r="VIY1">
        <v>15128</v>
      </c>
      <c r="VIZ1">
        <v>15129</v>
      </c>
      <c r="VJA1">
        <v>15130</v>
      </c>
      <c r="VJB1">
        <v>15131</v>
      </c>
      <c r="VJC1">
        <v>15132</v>
      </c>
      <c r="VJD1">
        <v>15133</v>
      </c>
      <c r="VJE1">
        <v>15134</v>
      </c>
      <c r="VJF1">
        <v>15135</v>
      </c>
      <c r="VJG1">
        <v>15136</v>
      </c>
      <c r="VJH1">
        <v>15137</v>
      </c>
      <c r="VJI1">
        <v>15138</v>
      </c>
      <c r="VJJ1">
        <v>15139</v>
      </c>
      <c r="VJK1">
        <v>15140</v>
      </c>
      <c r="VJL1">
        <v>15141</v>
      </c>
      <c r="VJM1">
        <v>15142</v>
      </c>
      <c r="VJN1">
        <v>15143</v>
      </c>
      <c r="VJO1">
        <v>15144</v>
      </c>
      <c r="VJP1">
        <v>15145</v>
      </c>
      <c r="VJQ1">
        <v>15146</v>
      </c>
      <c r="VJR1">
        <v>15147</v>
      </c>
      <c r="VJS1">
        <v>15148</v>
      </c>
      <c r="VJT1">
        <v>15149</v>
      </c>
      <c r="VJU1">
        <v>15150</v>
      </c>
      <c r="VJV1">
        <v>15151</v>
      </c>
      <c r="VJW1">
        <v>15152</v>
      </c>
      <c r="VJX1">
        <v>15153</v>
      </c>
      <c r="VJY1">
        <v>15154</v>
      </c>
      <c r="VJZ1">
        <v>15155</v>
      </c>
      <c r="VKA1">
        <v>15156</v>
      </c>
      <c r="VKB1">
        <v>15157</v>
      </c>
      <c r="VKC1">
        <v>15158</v>
      </c>
      <c r="VKD1">
        <v>15159</v>
      </c>
      <c r="VKE1">
        <v>15160</v>
      </c>
      <c r="VKF1">
        <v>15161</v>
      </c>
      <c r="VKG1">
        <v>15162</v>
      </c>
      <c r="VKH1">
        <v>15163</v>
      </c>
      <c r="VKI1">
        <v>15164</v>
      </c>
      <c r="VKJ1">
        <v>15165</v>
      </c>
      <c r="VKK1">
        <v>15166</v>
      </c>
      <c r="VKL1">
        <v>15167</v>
      </c>
      <c r="VKM1">
        <v>15168</v>
      </c>
      <c r="VKN1">
        <v>15169</v>
      </c>
      <c r="VKO1">
        <v>15170</v>
      </c>
      <c r="VKP1">
        <v>15171</v>
      </c>
      <c r="VKQ1">
        <v>15172</v>
      </c>
      <c r="VKR1">
        <v>15173</v>
      </c>
      <c r="VKS1">
        <v>15174</v>
      </c>
      <c r="VKT1">
        <v>15175</v>
      </c>
      <c r="VKU1">
        <v>15176</v>
      </c>
      <c r="VKV1">
        <v>15177</v>
      </c>
      <c r="VKW1">
        <v>15178</v>
      </c>
      <c r="VKX1">
        <v>15179</v>
      </c>
      <c r="VKY1">
        <v>15180</v>
      </c>
      <c r="VKZ1">
        <v>15181</v>
      </c>
      <c r="VLA1">
        <v>15182</v>
      </c>
      <c r="VLB1">
        <v>15183</v>
      </c>
      <c r="VLC1">
        <v>15184</v>
      </c>
      <c r="VLD1">
        <v>15185</v>
      </c>
      <c r="VLE1">
        <v>15186</v>
      </c>
      <c r="VLF1">
        <v>15187</v>
      </c>
      <c r="VLG1">
        <v>15188</v>
      </c>
      <c r="VLH1">
        <v>15189</v>
      </c>
      <c r="VLI1">
        <v>15190</v>
      </c>
      <c r="VLJ1">
        <v>15191</v>
      </c>
      <c r="VLK1">
        <v>15192</v>
      </c>
      <c r="VLL1">
        <v>15193</v>
      </c>
      <c r="VLM1">
        <v>15194</v>
      </c>
      <c r="VLN1">
        <v>15195</v>
      </c>
      <c r="VLO1">
        <v>15196</v>
      </c>
      <c r="VLP1">
        <v>15197</v>
      </c>
      <c r="VLQ1">
        <v>15198</v>
      </c>
      <c r="VLR1">
        <v>15199</v>
      </c>
      <c r="VLS1">
        <v>15200</v>
      </c>
      <c r="VLT1">
        <v>15201</v>
      </c>
      <c r="VLU1">
        <v>15202</v>
      </c>
      <c r="VLV1">
        <v>15203</v>
      </c>
      <c r="VLW1">
        <v>15204</v>
      </c>
      <c r="VLX1">
        <v>15205</v>
      </c>
      <c r="VLY1">
        <v>15206</v>
      </c>
      <c r="VLZ1">
        <v>15207</v>
      </c>
      <c r="VMA1">
        <v>15208</v>
      </c>
      <c r="VMB1">
        <v>15209</v>
      </c>
      <c r="VMC1">
        <v>15210</v>
      </c>
      <c r="VMD1">
        <v>15211</v>
      </c>
      <c r="VME1">
        <v>15212</v>
      </c>
      <c r="VMF1">
        <v>15213</v>
      </c>
      <c r="VMG1">
        <v>15214</v>
      </c>
      <c r="VMH1">
        <v>15215</v>
      </c>
      <c r="VMI1">
        <v>15216</v>
      </c>
      <c r="VMJ1">
        <v>15217</v>
      </c>
      <c r="VMK1">
        <v>15218</v>
      </c>
      <c r="VML1">
        <v>15219</v>
      </c>
      <c r="VMM1">
        <v>15220</v>
      </c>
      <c r="VMN1">
        <v>15221</v>
      </c>
      <c r="VMO1">
        <v>15222</v>
      </c>
      <c r="VMP1">
        <v>15223</v>
      </c>
      <c r="VMQ1">
        <v>15224</v>
      </c>
      <c r="VMR1">
        <v>15225</v>
      </c>
      <c r="VMS1">
        <v>15226</v>
      </c>
      <c r="VMT1">
        <v>15227</v>
      </c>
      <c r="VMU1">
        <v>15228</v>
      </c>
      <c r="VMV1">
        <v>15229</v>
      </c>
      <c r="VMW1">
        <v>15230</v>
      </c>
      <c r="VMX1">
        <v>15231</v>
      </c>
      <c r="VMY1">
        <v>15232</v>
      </c>
      <c r="VMZ1">
        <v>15233</v>
      </c>
      <c r="VNA1">
        <v>15234</v>
      </c>
      <c r="VNB1">
        <v>15235</v>
      </c>
      <c r="VNC1">
        <v>15236</v>
      </c>
      <c r="VND1">
        <v>15237</v>
      </c>
      <c r="VNE1">
        <v>15238</v>
      </c>
      <c r="VNF1">
        <v>15239</v>
      </c>
      <c r="VNG1">
        <v>15240</v>
      </c>
      <c r="VNH1">
        <v>15241</v>
      </c>
      <c r="VNI1">
        <v>15242</v>
      </c>
      <c r="VNJ1">
        <v>15243</v>
      </c>
      <c r="VNK1">
        <v>15244</v>
      </c>
      <c r="VNL1">
        <v>15245</v>
      </c>
      <c r="VNM1">
        <v>15246</v>
      </c>
      <c r="VNN1">
        <v>15247</v>
      </c>
      <c r="VNO1">
        <v>15248</v>
      </c>
      <c r="VNP1">
        <v>15249</v>
      </c>
      <c r="VNQ1">
        <v>15250</v>
      </c>
      <c r="VNR1">
        <v>15251</v>
      </c>
      <c r="VNS1">
        <v>15252</v>
      </c>
      <c r="VNT1">
        <v>15253</v>
      </c>
      <c r="VNU1">
        <v>15254</v>
      </c>
      <c r="VNV1">
        <v>15255</v>
      </c>
      <c r="VNW1">
        <v>15256</v>
      </c>
      <c r="VNX1">
        <v>15257</v>
      </c>
      <c r="VNY1">
        <v>15258</v>
      </c>
      <c r="VNZ1">
        <v>15259</v>
      </c>
      <c r="VOA1">
        <v>15260</v>
      </c>
      <c r="VOB1">
        <v>15261</v>
      </c>
      <c r="VOC1">
        <v>15262</v>
      </c>
      <c r="VOD1">
        <v>15263</v>
      </c>
      <c r="VOE1">
        <v>15264</v>
      </c>
      <c r="VOF1">
        <v>15265</v>
      </c>
      <c r="VOG1">
        <v>15266</v>
      </c>
      <c r="VOH1">
        <v>15267</v>
      </c>
      <c r="VOI1">
        <v>15268</v>
      </c>
      <c r="VOJ1">
        <v>15269</v>
      </c>
      <c r="VOK1">
        <v>15270</v>
      </c>
      <c r="VOL1">
        <v>15271</v>
      </c>
      <c r="VOM1">
        <v>15272</v>
      </c>
      <c r="VON1">
        <v>15273</v>
      </c>
      <c r="VOO1">
        <v>15274</v>
      </c>
      <c r="VOP1">
        <v>15275</v>
      </c>
      <c r="VOQ1">
        <v>15276</v>
      </c>
      <c r="VOR1">
        <v>15277</v>
      </c>
      <c r="VOS1">
        <v>15278</v>
      </c>
      <c r="VOT1">
        <v>15279</v>
      </c>
      <c r="VOU1">
        <v>15280</v>
      </c>
      <c r="VOV1">
        <v>15281</v>
      </c>
      <c r="VOW1">
        <v>15282</v>
      </c>
      <c r="VOX1">
        <v>15283</v>
      </c>
      <c r="VOY1">
        <v>15284</v>
      </c>
      <c r="VOZ1">
        <v>15285</v>
      </c>
      <c r="VPA1">
        <v>15286</v>
      </c>
      <c r="VPB1">
        <v>15287</v>
      </c>
      <c r="VPC1">
        <v>15288</v>
      </c>
      <c r="VPD1">
        <v>15289</v>
      </c>
      <c r="VPE1">
        <v>15290</v>
      </c>
      <c r="VPF1">
        <v>15291</v>
      </c>
      <c r="VPG1">
        <v>15292</v>
      </c>
      <c r="VPH1">
        <v>15293</v>
      </c>
      <c r="VPI1">
        <v>15294</v>
      </c>
      <c r="VPJ1">
        <v>15295</v>
      </c>
      <c r="VPK1">
        <v>15296</v>
      </c>
      <c r="VPL1">
        <v>15297</v>
      </c>
      <c r="VPM1">
        <v>15298</v>
      </c>
      <c r="VPN1">
        <v>15299</v>
      </c>
      <c r="VPO1">
        <v>15300</v>
      </c>
      <c r="VPP1">
        <v>15301</v>
      </c>
      <c r="VPQ1">
        <v>15302</v>
      </c>
      <c r="VPR1">
        <v>15303</v>
      </c>
      <c r="VPS1">
        <v>15304</v>
      </c>
      <c r="VPT1">
        <v>15305</v>
      </c>
      <c r="VPU1">
        <v>15306</v>
      </c>
      <c r="VPV1">
        <v>15307</v>
      </c>
      <c r="VPW1">
        <v>15308</v>
      </c>
      <c r="VPX1">
        <v>15309</v>
      </c>
      <c r="VPY1">
        <v>15310</v>
      </c>
      <c r="VPZ1">
        <v>15311</v>
      </c>
      <c r="VQA1">
        <v>15312</v>
      </c>
      <c r="VQB1">
        <v>15313</v>
      </c>
      <c r="VQC1">
        <v>15314</v>
      </c>
      <c r="VQD1">
        <v>15315</v>
      </c>
      <c r="VQE1">
        <v>15316</v>
      </c>
      <c r="VQF1">
        <v>15317</v>
      </c>
      <c r="VQG1">
        <v>15318</v>
      </c>
      <c r="VQH1">
        <v>15319</v>
      </c>
      <c r="VQI1">
        <v>15320</v>
      </c>
      <c r="VQJ1">
        <v>15321</v>
      </c>
      <c r="VQK1">
        <v>15322</v>
      </c>
      <c r="VQL1">
        <v>15323</v>
      </c>
      <c r="VQM1">
        <v>15324</v>
      </c>
      <c r="VQN1">
        <v>15325</v>
      </c>
      <c r="VQO1">
        <v>15326</v>
      </c>
      <c r="VQP1">
        <v>15327</v>
      </c>
      <c r="VQQ1">
        <v>15328</v>
      </c>
      <c r="VQR1">
        <v>15329</v>
      </c>
      <c r="VQS1">
        <v>15330</v>
      </c>
      <c r="VQT1">
        <v>15331</v>
      </c>
      <c r="VQU1">
        <v>15332</v>
      </c>
      <c r="VQV1">
        <v>15333</v>
      </c>
      <c r="VQW1">
        <v>15334</v>
      </c>
      <c r="VQX1">
        <v>15335</v>
      </c>
      <c r="VQY1">
        <v>15336</v>
      </c>
      <c r="VQZ1">
        <v>15337</v>
      </c>
      <c r="VRA1">
        <v>15338</v>
      </c>
      <c r="VRB1">
        <v>15339</v>
      </c>
      <c r="VRC1">
        <v>15340</v>
      </c>
      <c r="VRD1">
        <v>15341</v>
      </c>
      <c r="VRE1">
        <v>15342</v>
      </c>
      <c r="VRF1">
        <v>15343</v>
      </c>
      <c r="VRG1">
        <v>15344</v>
      </c>
      <c r="VRH1">
        <v>15345</v>
      </c>
      <c r="VRI1">
        <v>15346</v>
      </c>
      <c r="VRJ1">
        <v>15347</v>
      </c>
      <c r="VRK1">
        <v>15348</v>
      </c>
      <c r="VRL1">
        <v>15349</v>
      </c>
      <c r="VRM1">
        <v>15350</v>
      </c>
      <c r="VRN1">
        <v>15351</v>
      </c>
      <c r="VRO1">
        <v>15352</v>
      </c>
      <c r="VRP1">
        <v>15353</v>
      </c>
      <c r="VRQ1">
        <v>15354</v>
      </c>
      <c r="VRR1">
        <v>15355</v>
      </c>
      <c r="VRS1">
        <v>15356</v>
      </c>
      <c r="VRT1">
        <v>15357</v>
      </c>
      <c r="VRU1">
        <v>15358</v>
      </c>
      <c r="VRV1">
        <v>15359</v>
      </c>
      <c r="VRW1">
        <v>15360</v>
      </c>
      <c r="VRX1">
        <v>15361</v>
      </c>
      <c r="VRY1">
        <v>15362</v>
      </c>
      <c r="VRZ1">
        <v>15363</v>
      </c>
      <c r="VSA1">
        <v>15364</v>
      </c>
      <c r="VSB1">
        <v>15365</v>
      </c>
      <c r="VSC1">
        <v>15366</v>
      </c>
      <c r="VSD1">
        <v>15367</v>
      </c>
      <c r="VSE1">
        <v>15368</v>
      </c>
      <c r="VSF1">
        <v>15369</v>
      </c>
      <c r="VSG1">
        <v>15370</v>
      </c>
      <c r="VSH1">
        <v>15371</v>
      </c>
      <c r="VSI1">
        <v>15372</v>
      </c>
      <c r="VSJ1">
        <v>15373</v>
      </c>
      <c r="VSK1">
        <v>15374</v>
      </c>
      <c r="VSL1">
        <v>15375</v>
      </c>
      <c r="VSM1">
        <v>15376</v>
      </c>
      <c r="VSN1">
        <v>15377</v>
      </c>
      <c r="VSO1">
        <v>15378</v>
      </c>
      <c r="VSP1">
        <v>15379</v>
      </c>
      <c r="VSQ1">
        <v>15380</v>
      </c>
      <c r="VSR1">
        <v>15381</v>
      </c>
      <c r="VSS1">
        <v>15382</v>
      </c>
      <c r="VST1">
        <v>15383</v>
      </c>
      <c r="VSU1">
        <v>15384</v>
      </c>
      <c r="VSV1">
        <v>15385</v>
      </c>
      <c r="VSW1">
        <v>15386</v>
      </c>
      <c r="VSX1">
        <v>15387</v>
      </c>
      <c r="VSY1">
        <v>15388</v>
      </c>
      <c r="VSZ1">
        <v>15389</v>
      </c>
      <c r="VTA1">
        <v>15390</v>
      </c>
      <c r="VTB1">
        <v>15391</v>
      </c>
      <c r="VTC1">
        <v>15392</v>
      </c>
      <c r="VTD1">
        <v>15393</v>
      </c>
      <c r="VTE1">
        <v>15394</v>
      </c>
      <c r="VTF1">
        <v>15395</v>
      </c>
      <c r="VTG1">
        <v>15396</v>
      </c>
      <c r="VTH1">
        <v>15397</v>
      </c>
      <c r="VTI1">
        <v>15398</v>
      </c>
      <c r="VTJ1">
        <v>15399</v>
      </c>
      <c r="VTK1">
        <v>15400</v>
      </c>
      <c r="VTL1">
        <v>15401</v>
      </c>
      <c r="VTM1">
        <v>15402</v>
      </c>
      <c r="VTN1">
        <v>15403</v>
      </c>
      <c r="VTO1">
        <v>15404</v>
      </c>
      <c r="VTP1">
        <v>15405</v>
      </c>
      <c r="VTQ1">
        <v>15406</v>
      </c>
      <c r="VTR1">
        <v>15407</v>
      </c>
      <c r="VTS1">
        <v>15408</v>
      </c>
      <c r="VTT1">
        <v>15409</v>
      </c>
      <c r="VTU1">
        <v>15410</v>
      </c>
      <c r="VTV1">
        <v>15411</v>
      </c>
      <c r="VTW1">
        <v>15412</v>
      </c>
      <c r="VTX1">
        <v>15413</v>
      </c>
      <c r="VTY1">
        <v>15414</v>
      </c>
      <c r="VTZ1">
        <v>15415</v>
      </c>
      <c r="VUA1">
        <v>15416</v>
      </c>
      <c r="VUB1">
        <v>15417</v>
      </c>
      <c r="VUC1">
        <v>15418</v>
      </c>
      <c r="VUD1">
        <v>15419</v>
      </c>
      <c r="VUE1">
        <v>15420</v>
      </c>
      <c r="VUF1">
        <v>15421</v>
      </c>
      <c r="VUG1">
        <v>15422</v>
      </c>
      <c r="VUH1">
        <v>15423</v>
      </c>
      <c r="VUI1">
        <v>15424</v>
      </c>
      <c r="VUJ1">
        <v>15425</v>
      </c>
      <c r="VUK1">
        <v>15426</v>
      </c>
      <c r="VUL1">
        <v>15427</v>
      </c>
      <c r="VUM1">
        <v>15428</v>
      </c>
      <c r="VUN1">
        <v>15429</v>
      </c>
      <c r="VUO1">
        <v>15430</v>
      </c>
      <c r="VUP1">
        <v>15431</v>
      </c>
      <c r="VUQ1">
        <v>15432</v>
      </c>
      <c r="VUR1">
        <v>15433</v>
      </c>
      <c r="VUS1">
        <v>15434</v>
      </c>
      <c r="VUT1">
        <v>15435</v>
      </c>
      <c r="VUU1">
        <v>15436</v>
      </c>
      <c r="VUV1">
        <v>15437</v>
      </c>
      <c r="VUW1">
        <v>15438</v>
      </c>
      <c r="VUX1">
        <v>15439</v>
      </c>
      <c r="VUY1">
        <v>15440</v>
      </c>
      <c r="VUZ1">
        <v>15441</v>
      </c>
      <c r="VVA1">
        <v>15442</v>
      </c>
      <c r="VVB1">
        <v>15443</v>
      </c>
      <c r="VVC1">
        <v>15444</v>
      </c>
      <c r="VVD1">
        <v>15445</v>
      </c>
      <c r="VVE1">
        <v>15446</v>
      </c>
      <c r="VVF1">
        <v>15447</v>
      </c>
      <c r="VVG1">
        <v>15448</v>
      </c>
      <c r="VVH1">
        <v>15449</v>
      </c>
      <c r="VVI1">
        <v>15450</v>
      </c>
      <c r="VVJ1">
        <v>15451</v>
      </c>
      <c r="VVK1">
        <v>15452</v>
      </c>
      <c r="VVL1">
        <v>15453</v>
      </c>
      <c r="VVM1">
        <v>15454</v>
      </c>
      <c r="VVN1">
        <v>15455</v>
      </c>
      <c r="VVO1">
        <v>15456</v>
      </c>
      <c r="VVP1">
        <v>15457</v>
      </c>
      <c r="VVQ1">
        <v>15458</v>
      </c>
      <c r="VVR1">
        <v>15459</v>
      </c>
      <c r="VVS1">
        <v>15460</v>
      </c>
      <c r="VVT1">
        <v>15461</v>
      </c>
      <c r="VVU1">
        <v>15462</v>
      </c>
      <c r="VVV1">
        <v>15463</v>
      </c>
      <c r="VVW1">
        <v>15464</v>
      </c>
      <c r="VVX1">
        <v>15465</v>
      </c>
      <c r="VVY1">
        <v>15466</v>
      </c>
      <c r="VVZ1">
        <v>15467</v>
      </c>
      <c r="VWA1">
        <v>15468</v>
      </c>
      <c r="VWB1">
        <v>15469</v>
      </c>
      <c r="VWC1">
        <v>15470</v>
      </c>
      <c r="VWD1">
        <v>15471</v>
      </c>
      <c r="VWE1">
        <v>15472</v>
      </c>
      <c r="VWF1">
        <v>15473</v>
      </c>
      <c r="VWG1">
        <v>15474</v>
      </c>
      <c r="VWH1">
        <v>15475</v>
      </c>
      <c r="VWI1">
        <v>15476</v>
      </c>
      <c r="VWJ1">
        <v>15477</v>
      </c>
      <c r="VWK1">
        <v>15478</v>
      </c>
      <c r="VWL1">
        <v>15479</v>
      </c>
      <c r="VWM1">
        <v>15480</v>
      </c>
      <c r="VWN1">
        <v>15481</v>
      </c>
      <c r="VWO1">
        <v>15482</v>
      </c>
      <c r="VWP1">
        <v>15483</v>
      </c>
      <c r="VWQ1">
        <v>15484</v>
      </c>
      <c r="VWR1">
        <v>15485</v>
      </c>
      <c r="VWS1">
        <v>15486</v>
      </c>
      <c r="VWT1">
        <v>15487</v>
      </c>
      <c r="VWU1">
        <v>15488</v>
      </c>
      <c r="VWV1">
        <v>15489</v>
      </c>
      <c r="VWW1">
        <v>15490</v>
      </c>
      <c r="VWX1">
        <v>15491</v>
      </c>
      <c r="VWY1">
        <v>15492</v>
      </c>
      <c r="VWZ1">
        <v>15493</v>
      </c>
      <c r="VXA1">
        <v>15494</v>
      </c>
      <c r="VXB1">
        <v>15495</v>
      </c>
      <c r="VXC1">
        <v>15496</v>
      </c>
      <c r="VXD1">
        <v>15497</v>
      </c>
      <c r="VXE1">
        <v>15498</v>
      </c>
      <c r="VXF1">
        <v>15499</v>
      </c>
      <c r="VXG1">
        <v>15500</v>
      </c>
      <c r="VXH1">
        <v>15501</v>
      </c>
      <c r="VXI1">
        <v>15502</v>
      </c>
      <c r="VXJ1">
        <v>15503</v>
      </c>
      <c r="VXK1">
        <v>15504</v>
      </c>
      <c r="VXL1">
        <v>15505</v>
      </c>
      <c r="VXM1">
        <v>15506</v>
      </c>
      <c r="VXN1">
        <v>15507</v>
      </c>
      <c r="VXO1">
        <v>15508</v>
      </c>
      <c r="VXP1">
        <v>15509</v>
      </c>
      <c r="VXQ1">
        <v>15510</v>
      </c>
      <c r="VXR1">
        <v>15511</v>
      </c>
      <c r="VXS1">
        <v>15512</v>
      </c>
      <c r="VXT1">
        <v>15513</v>
      </c>
      <c r="VXU1">
        <v>15514</v>
      </c>
      <c r="VXV1">
        <v>15515</v>
      </c>
      <c r="VXW1">
        <v>15516</v>
      </c>
      <c r="VXX1">
        <v>15517</v>
      </c>
      <c r="VXY1">
        <v>15518</v>
      </c>
      <c r="VXZ1">
        <v>15519</v>
      </c>
      <c r="VYA1">
        <v>15520</v>
      </c>
      <c r="VYB1">
        <v>15521</v>
      </c>
      <c r="VYC1">
        <v>15522</v>
      </c>
      <c r="VYD1">
        <v>15523</v>
      </c>
      <c r="VYE1">
        <v>15524</v>
      </c>
      <c r="VYF1">
        <v>15525</v>
      </c>
      <c r="VYG1">
        <v>15526</v>
      </c>
      <c r="VYH1">
        <v>15527</v>
      </c>
      <c r="VYI1">
        <v>15528</v>
      </c>
      <c r="VYJ1">
        <v>15529</v>
      </c>
      <c r="VYK1">
        <v>15530</v>
      </c>
      <c r="VYL1">
        <v>15531</v>
      </c>
      <c r="VYM1">
        <v>15532</v>
      </c>
      <c r="VYN1">
        <v>15533</v>
      </c>
      <c r="VYO1">
        <v>15534</v>
      </c>
      <c r="VYP1">
        <v>15535</v>
      </c>
      <c r="VYQ1">
        <v>15536</v>
      </c>
      <c r="VYR1">
        <v>15537</v>
      </c>
      <c r="VYS1">
        <v>15538</v>
      </c>
      <c r="VYT1">
        <v>15539</v>
      </c>
      <c r="VYU1">
        <v>15540</v>
      </c>
      <c r="VYV1">
        <v>15541</v>
      </c>
      <c r="VYW1">
        <v>15542</v>
      </c>
      <c r="VYX1">
        <v>15543</v>
      </c>
      <c r="VYY1">
        <v>15544</v>
      </c>
      <c r="VYZ1">
        <v>15545</v>
      </c>
      <c r="VZA1">
        <v>15546</v>
      </c>
      <c r="VZB1">
        <v>15547</v>
      </c>
      <c r="VZC1">
        <v>15548</v>
      </c>
      <c r="VZD1">
        <v>15549</v>
      </c>
      <c r="VZE1">
        <v>15550</v>
      </c>
      <c r="VZF1">
        <v>15551</v>
      </c>
      <c r="VZG1">
        <v>15552</v>
      </c>
      <c r="VZH1">
        <v>15553</v>
      </c>
      <c r="VZI1">
        <v>15554</v>
      </c>
      <c r="VZJ1">
        <v>15555</v>
      </c>
      <c r="VZK1">
        <v>15556</v>
      </c>
      <c r="VZL1">
        <v>15557</v>
      </c>
      <c r="VZM1">
        <v>15558</v>
      </c>
      <c r="VZN1">
        <v>15559</v>
      </c>
      <c r="VZO1">
        <v>15560</v>
      </c>
      <c r="VZP1">
        <v>15561</v>
      </c>
      <c r="VZQ1">
        <v>15562</v>
      </c>
      <c r="VZR1">
        <v>15563</v>
      </c>
      <c r="VZS1">
        <v>15564</v>
      </c>
      <c r="VZT1">
        <v>15565</v>
      </c>
      <c r="VZU1">
        <v>15566</v>
      </c>
      <c r="VZV1">
        <v>15567</v>
      </c>
      <c r="VZW1">
        <v>15568</v>
      </c>
      <c r="VZX1">
        <v>15569</v>
      </c>
      <c r="VZY1">
        <v>15570</v>
      </c>
      <c r="VZZ1">
        <v>15571</v>
      </c>
      <c r="WAA1">
        <v>15572</v>
      </c>
      <c r="WAB1">
        <v>15573</v>
      </c>
      <c r="WAC1">
        <v>15574</v>
      </c>
      <c r="WAD1">
        <v>15575</v>
      </c>
      <c r="WAE1">
        <v>15576</v>
      </c>
      <c r="WAF1">
        <v>15577</v>
      </c>
      <c r="WAG1">
        <v>15578</v>
      </c>
      <c r="WAH1">
        <v>15579</v>
      </c>
      <c r="WAI1">
        <v>15580</v>
      </c>
      <c r="WAJ1">
        <v>15581</v>
      </c>
      <c r="WAK1">
        <v>15582</v>
      </c>
      <c r="WAL1">
        <v>15583</v>
      </c>
      <c r="WAM1">
        <v>15584</v>
      </c>
      <c r="WAN1">
        <v>15585</v>
      </c>
      <c r="WAO1">
        <v>15586</v>
      </c>
      <c r="WAP1">
        <v>15587</v>
      </c>
      <c r="WAQ1">
        <v>15588</v>
      </c>
      <c r="WAR1">
        <v>15589</v>
      </c>
      <c r="WAS1">
        <v>15590</v>
      </c>
      <c r="WAT1">
        <v>15591</v>
      </c>
      <c r="WAU1">
        <v>15592</v>
      </c>
      <c r="WAV1">
        <v>15593</v>
      </c>
      <c r="WAW1">
        <v>15594</v>
      </c>
      <c r="WAX1">
        <v>15595</v>
      </c>
      <c r="WAY1">
        <v>15596</v>
      </c>
      <c r="WAZ1">
        <v>15597</v>
      </c>
      <c r="WBA1">
        <v>15598</v>
      </c>
      <c r="WBB1">
        <v>15599</v>
      </c>
      <c r="WBC1">
        <v>15600</v>
      </c>
      <c r="WBD1">
        <v>15601</v>
      </c>
      <c r="WBE1">
        <v>15602</v>
      </c>
      <c r="WBF1">
        <v>15603</v>
      </c>
      <c r="WBG1">
        <v>15604</v>
      </c>
      <c r="WBH1">
        <v>15605</v>
      </c>
      <c r="WBI1">
        <v>15606</v>
      </c>
      <c r="WBJ1">
        <v>15607</v>
      </c>
      <c r="WBK1">
        <v>15608</v>
      </c>
      <c r="WBL1">
        <v>15609</v>
      </c>
      <c r="WBM1">
        <v>15610</v>
      </c>
      <c r="WBN1">
        <v>15611</v>
      </c>
      <c r="WBO1">
        <v>15612</v>
      </c>
      <c r="WBP1">
        <v>15613</v>
      </c>
      <c r="WBQ1">
        <v>15614</v>
      </c>
      <c r="WBR1">
        <v>15615</v>
      </c>
      <c r="WBS1">
        <v>15616</v>
      </c>
      <c r="WBT1">
        <v>15617</v>
      </c>
      <c r="WBU1">
        <v>15618</v>
      </c>
      <c r="WBV1">
        <v>15619</v>
      </c>
      <c r="WBW1">
        <v>15620</v>
      </c>
      <c r="WBX1">
        <v>15621</v>
      </c>
      <c r="WBY1">
        <v>15622</v>
      </c>
      <c r="WBZ1">
        <v>15623</v>
      </c>
      <c r="WCA1">
        <v>15624</v>
      </c>
      <c r="WCB1">
        <v>15625</v>
      </c>
      <c r="WCC1">
        <v>15626</v>
      </c>
      <c r="WCD1">
        <v>15627</v>
      </c>
      <c r="WCE1">
        <v>15628</v>
      </c>
      <c r="WCF1">
        <v>15629</v>
      </c>
      <c r="WCG1">
        <v>15630</v>
      </c>
      <c r="WCH1">
        <v>15631</v>
      </c>
      <c r="WCI1">
        <v>15632</v>
      </c>
      <c r="WCJ1">
        <v>15633</v>
      </c>
      <c r="WCK1">
        <v>15634</v>
      </c>
      <c r="WCL1">
        <v>15635</v>
      </c>
      <c r="WCM1">
        <v>15636</v>
      </c>
      <c r="WCN1">
        <v>15637</v>
      </c>
      <c r="WCO1">
        <v>15638</v>
      </c>
      <c r="WCP1">
        <v>15639</v>
      </c>
      <c r="WCQ1">
        <v>15640</v>
      </c>
      <c r="WCR1">
        <v>15641</v>
      </c>
      <c r="WCS1">
        <v>15642</v>
      </c>
      <c r="WCT1">
        <v>15643</v>
      </c>
      <c r="WCU1">
        <v>15644</v>
      </c>
      <c r="WCV1">
        <v>15645</v>
      </c>
      <c r="WCW1">
        <v>15646</v>
      </c>
      <c r="WCX1">
        <v>15647</v>
      </c>
      <c r="WCY1">
        <v>15648</v>
      </c>
      <c r="WCZ1">
        <v>15649</v>
      </c>
      <c r="WDA1">
        <v>15650</v>
      </c>
      <c r="WDB1">
        <v>15651</v>
      </c>
      <c r="WDC1">
        <v>15652</v>
      </c>
      <c r="WDD1">
        <v>15653</v>
      </c>
      <c r="WDE1">
        <v>15654</v>
      </c>
      <c r="WDF1">
        <v>15655</v>
      </c>
      <c r="WDG1">
        <v>15656</v>
      </c>
      <c r="WDH1">
        <v>15657</v>
      </c>
      <c r="WDI1">
        <v>15658</v>
      </c>
      <c r="WDJ1">
        <v>15659</v>
      </c>
      <c r="WDK1">
        <v>15660</v>
      </c>
      <c r="WDL1">
        <v>15661</v>
      </c>
      <c r="WDM1">
        <v>15662</v>
      </c>
      <c r="WDN1">
        <v>15663</v>
      </c>
      <c r="WDO1">
        <v>15664</v>
      </c>
      <c r="WDP1">
        <v>15665</v>
      </c>
      <c r="WDQ1">
        <v>15666</v>
      </c>
      <c r="WDR1">
        <v>15667</v>
      </c>
      <c r="WDS1">
        <v>15668</v>
      </c>
      <c r="WDT1">
        <v>15669</v>
      </c>
      <c r="WDU1">
        <v>15670</v>
      </c>
      <c r="WDV1">
        <v>15671</v>
      </c>
      <c r="WDW1">
        <v>15672</v>
      </c>
      <c r="WDX1">
        <v>15673</v>
      </c>
      <c r="WDY1">
        <v>15674</v>
      </c>
      <c r="WDZ1">
        <v>15675</v>
      </c>
      <c r="WEA1">
        <v>15676</v>
      </c>
      <c r="WEB1">
        <v>15677</v>
      </c>
      <c r="WEC1">
        <v>15678</v>
      </c>
      <c r="WED1">
        <v>15679</v>
      </c>
      <c r="WEE1">
        <v>15680</v>
      </c>
      <c r="WEF1">
        <v>15681</v>
      </c>
      <c r="WEG1">
        <v>15682</v>
      </c>
      <c r="WEH1">
        <v>15683</v>
      </c>
      <c r="WEI1">
        <v>15684</v>
      </c>
      <c r="WEJ1">
        <v>15685</v>
      </c>
      <c r="WEK1">
        <v>15686</v>
      </c>
      <c r="WEL1">
        <v>15687</v>
      </c>
      <c r="WEM1">
        <v>15688</v>
      </c>
      <c r="WEN1">
        <v>15689</v>
      </c>
      <c r="WEO1">
        <v>15690</v>
      </c>
      <c r="WEP1">
        <v>15691</v>
      </c>
      <c r="WEQ1">
        <v>15692</v>
      </c>
      <c r="WER1">
        <v>15693</v>
      </c>
      <c r="WES1">
        <v>15694</v>
      </c>
      <c r="WET1">
        <v>15695</v>
      </c>
      <c r="WEU1">
        <v>15696</v>
      </c>
      <c r="WEV1">
        <v>15697</v>
      </c>
      <c r="WEW1">
        <v>15698</v>
      </c>
      <c r="WEX1">
        <v>15699</v>
      </c>
      <c r="WEY1">
        <v>15700</v>
      </c>
      <c r="WEZ1">
        <v>15701</v>
      </c>
      <c r="WFA1">
        <v>15702</v>
      </c>
      <c r="WFB1">
        <v>15703</v>
      </c>
      <c r="WFC1">
        <v>15704</v>
      </c>
      <c r="WFD1">
        <v>15705</v>
      </c>
      <c r="WFE1">
        <v>15706</v>
      </c>
      <c r="WFF1">
        <v>15707</v>
      </c>
      <c r="WFG1">
        <v>15708</v>
      </c>
      <c r="WFH1">
        <v>15709</v>
      </c>
      <c r="WFI1">
        <v>15710</v>
      </c>
      <c r="WFJ1">
        <v>15711</v>
      </c>
      <c r="WFK1">
        <v>15712</v>
      </c>
      <c r="WFL1">
        <v>15713</v>
      </c>
      <c r="WFM1">
        <v>15714</v>
      </c>
      <c r="WFN1">
        <v>15715</v>
      </c>
      <c r="WFO1">
        <v>15716</v>
      </c>
      <c r="WFP1">
        <v>15717</v>
      </c>
      <c r="WFQ1">
        <v>15718</v>
      </c>
      <c r="WFR1">
        <v>15719</v>
      </c>
      <c r="WFS1">
        <v>15720</v>
      </c>
      <c r="WFT1">
        <v>15721</v>
      </c>
      <c r="WFU1">
        <v>15722</v>
      </c>
      <c r="WFV1">
        <v>15723</v>
      </c>
      <c r="WFW1">
        <v>15724</v>
      </c>
      <c r="WFX1">
        <v>15725</v>
      </c>
      <c r="WFY1">
        <v>15726</v>
      </c>
      <c r="WFZ1">
        <v>15727</v>
      </c>
      <c r="WGA1">
        <v>15728</v>
      </c>
      <c r="WGB1">
        <v>15729</v>
      </c>
      <c r="WGC1">
        <v>15730</v>
      </c>
      <c r="WGD1">
        <v>15731</v>
      </c>
      <c r="WGE1">
        <v>15732</v>
      </c>
      <c r="WGF1">
        <v>15733</v>
      </c>
      <c r="WGG1">
        <v>15734</v>
      </c>
      <c r="WGH1">
        <v>15735</v>
      </c>
      <c r="WGI1">
        <v>15736</v>
      </c>
      <c r="WGJ1">
        <v>15737</v>
      </c>
      <c r="WGK1">
        <v>15738</v>
      </c>
      <c r="WGL1">
        <v>15739</v>
      </c>
      <c r="WGM1">
        <v>15740</v>
      </c>
      <c r="WGN1">
        <v>15741</v>
      </c>
      <c r="WGO1">
        <v>15742</v>
      </c>
      <c r="WGP1">
        <v>15743</v>
      </c>
      <c r="WGQ1">
        <v>15744</v>
      </c>
      <c r="WGR1">
        <v>15745</v>
      </c>
      <c r="WGS1">
        <v>15746</v>
      </c>
      <c r="WGT1">
        <v>15747</v>
      </c>
      <c r="WGU1">
        <v>15748</v>
      </c>
      <c r="WGV1">
        <v>15749</v>
      </c>
      <c r="WGW1">
        <v>15750</v>
      </c>
      <c r="WGX1">
        <v>15751</v>
      </c>
      <c r="WGY1">
        <v>15752</v>
      </c>
      <c r="WGZ1">
        <v>15753</v>
      </c>
      <c r="WHA1">
        <v>15754</v>
      </c>
      <c r="WHB1">
        <v>15755</v>
      </c>
      <c r="WHC1">
        <v>15756</v>
      </c>
      <c r="WHD1">
        <v>15757</v>
      </c>
      <c r="WHE1">
        <v>15758</v>
      </c>
      <c r="WHF1">
        <v>15759</v>
      </c>
      <c r="WHG1">
        <v>15760</v>
      </c>
      <c r="WHH1">
        <v>15761</v>
      </c>
      <c r="WHI1">
        <v>15762</v>
      </c>
      <c r="WHJ1">
        <v>15763</v>
      </c>
      <c r="WHK1">
        <v>15764</v>
      </c>
      <c r="WHL1">
        <v>15765</v>
      </c>
      <c r="WHM1">
        <v>15766</v>
      </c>
      <c r="WHN1">
        <v>15767</v>
      </c>
      <c r="WHO1">
        <v>15768</v>
      </c>
      <c r="WHP1">
        <v>15769</v>
      </c>
      <c r="WHQ1">
        <v>15770</v>
      </c>
      <c r="WHR1">
        <v>15771</v>
      </c>
      <c r="WHS1">
        <v>15772</v>
      </c>
      <c r="WHT1">
        <v>15773</v>
      </c>
      <c r="WHU1">
        <v>15774</v>
      </c>
      <c r="WHV1">
        <v>15775</v>
      </c>
      <c r="WHW1">
        <v>15776</v>
      </c>
      <c r="WHX1">
        <v>15777</v>
      </c>
      <c r="WHY1">
        <v>15778</v>
      </c>
      <c r="WHZ1">
        <v>15779</v>
      </c>
      <c r="WIA1">
        <v>15780</v>
      </c>
      <c r="WIB1">
        <v>15781</v>
      </c>
      <c r="WIC1">
        <v>15782</v>
      </c>
      <c r="WID1">
        <v>15783</v>
      </c>
      <c r="WIE1">
        <v>15784</v>
      </c>
      <c r="WIF1">
        <v>15785</v>
      </c>
      <c r="WIG1">
        <v>15786</v>
      </c>
      <c r="WIH1">
        <v>15787</v>
      </c>
      <c r="WII1">
        <v>15788</v>
      </c>
      <c r="WIJ1">
        <v>15789</v>
      </c>
      <c r="WIK1">
        <v>15790</v>
      </c>
      <c r="WIL1">
        <v>15791</v>
      </c>
      <c r="WIM1">
        <v>15792</v>
      </c>
      <c r="WIN1">
        <v>15793</v>
      </c>
      <c r="WIO1">
        <v>15794</v>
      </c>
      <c r="WIP1">
        <v>15795</v>
      </c>
      <c r="WIQ1">
        <v>15796</v>
      </c>
      <c r="WIR1">
        <v>15797</v>
      </c>
      <c r="WIS1">
        <v>15798</v>
      </c>
      <c r="WIT1">
        <v>15799</v>
      </c>
      <c r="WIU1">
        <v>15800</v>
      </c>
      <c r="WIV1">
        <v>15801</v>
      </c>
      <c r="WIW1">
        <v>15802</v>
      </c>
      <c r="WIX1">
        <v>15803</v>
      </c>
      <c r="WIY1">
        <v>15804</v>
      </c>
      <c r="WIZ1">
        <v>15805</v>
      </c>
      <c r="WJA1">
        <v>15806</v>
      </c>
      <c r="WJB1">
        <v>15807</v>
      </c>
      <c r="WJC1">
        <v>15808</v>
      </c>
      <c r="WJD1">
        <v>15809</v>
      </c>
      <c r="WJE1">
        <v>15810</v>
      </c>
      <c r="WJF1">
        <v>15811</v>
      </c>
      <c r="WJG1">
        <v>15812</v>
      </c>
      <c r="WJH1">
        <v>15813</v>
      </c>
      <c r="WJI1">
        <v>15814</v>
      </c>
      <c r="WJJ1">
        <v>15815</v>
      </c>
      <c r="WJK1">
        <v>15816</v>
      </c>
      <c r="WJL1">
        <v>15817</v>
      </c>
      <c r="WJM1">
        <v>15818</v>
      </c>
      <c r="WJN1">
        <v>15819</v>
      </c>
      <c r="WJO1">
        <v>15820</v>
      </c>
      <c r="WJP1">
        <v>15821</v>
      </c>
      <c r="WJQ1">
        <v>15822</v>
      </c>
      <c r="WJR1">
        <v>15823</v>
      </c>
      <c r="WJS1">
        <v>15824</v>
      </c>
      <c r="WJT1">
        <v>15825</v>
      </c>
      <c r="WJU1">
        <v>15826</v>
      </c>
      <c r="WJV1">
        <v>15827</v>
      </c>
      <c r="WJW1">
        <v>15828</v>
      </c>
      <c r="WJX1">
        <v>15829</v>
      </c>
      <c r="WJY1">
        <v>15830</v>
      </c>
      <c r="WJZ1">
        <v>15831</v>
      </c>
      <c r="WKA1">
        <v>15832</v>
      </c>
      <c r="WKB1">
        <v>15833</v>
      </c>
      <c r="WKC1">
        <v>15834</v>
      </c>
      <c r="WKD1">
        <v>15835</v>
      </c>
      <c r="WKE1">
        <v>15836</v>
      </c>
      <c r="WKF1">
        <v>15837</v>
      </c>
      <c r="WKG1">
        <v>15838</v>
      </c>
      <c r="WKH1">
        <v>15839</v>
      </c>
      <c r="WKI1">
        <v>15840</v>
      </c>
      <c r="WKJ1">
        <v>15841</v>
      </c>
      <c r="WKK1">
        <v>15842</v>
      </c>
      <c r="WKL1">
        <v>15843</v>
      </c>
      <c r="WKM1">
        <v>15844</v>
      </c>
      <c r="WKN1">
        <v>15845</v>
      </c>
      <c r="WKO1">
        <v>15846</v>
      </c>
      <c r="WKP1">
        <v>15847</v>
      </c>
      <c r="WKQ1">
        <v>15848</v>
      </c>
      <c r="WKR1">
        <v>15849</v>
      </c>
      <c r="WKS1">
        <v>15850</v>
      </c>
      <c r="WKT1">
        <v>15851</v>
      </c>
      <c r="WKU1">
        <v>15852</v>
      </c>
      <c r="WKV1">
        <v>15853</v>
      </c>
      <c r="WKW1">
        <v>15854</v>
      </c>
      <c r="WKX1">
        <v>15855</v>
      </c>
      <c r="WKY1">
        <v>15856</v>
      </c>
      <c r="WKZ1">
        <v>15857</v>
      </c>
      <c r="WLA1">
        <v>15858</v>
      </c>
      <c r="WLB1">
        <v>15859</v>
      </c>
      <c r="WLC1">
        <v>15860</v>
      </c>
      <c r="WLD1">
        <v>15861</v>
      </c>
      <c r="WLE1">
        <v>15862</v>
      </c>
      <c r="WLF1">
        <v>15863</v>
      </c>
      <c r="WLG1">
        <v>15864</v>
      </c>
      <c r="WLH1">
        <v>15865</v>
      </c>
      <c r="WLI1">
        <v>15866</v>
      </c>
      <c r="WLJ1">
        <v>15867</v>
      </c>
      <c r="WLK1">
        <v>15868</v>
      </c>
      <c r="WLL1">
        <v>15869</v>
      </c>
      <c r="WLM1">
        <v>15870</v>
      </c>
      <c r="WLN1">
        <v>15871</v>
      </c>
      <c r="WLO1">
        <v>15872</v>
      </c>
      <c r="WLP1">
        <v>15873</v>
      </c>
      <c r="WLQ1">
        <v>15874</v>
      </c>
      <c r="WLR1">
        <v>15875</v>
      </c>
      <c r="WLS1">
        <v>15876</v>
      </c>
      <c r="WLT1">
        <v>15877</v>
      </c>
      <c r="WLU1">
        <v>15878</v>
      </c>
      <c r="WLV1">
        <v>15879</v>
      </c>
      <c r="WLW1">
        <v>15880</v>
      </c>
      <c r="WLX1">
        <v>15881</v>
      </c>
      <c r="WLY1">
        <v>15882</v>
      </c>
      <c r="WLZ1">
        <v>15883</v>
      </c>
      <c r="WMA1">
        <v>15884</v>
      </c>
      <c r="WMB1">
        <v>15885</v>
      </c>
      <c r="WMC1">
        <v>15886</v>
      </c>
      <c r="WMD1">
        <v>15887</v>
      </c>
      <c r="WME1">
        <v>15888</v>
      </c>
      <c r="WMF1">
        <v>15889</v>
      </c>
      <c r="WMG1">
        <v>15890</v>
      </c>
      <c r="WMH1">
        <v>15891</v>
      </c>
      <c r="WMI1">
        <v>15892</v>
      </c>
      <c r="WMJ1">
        <v>15893</v>
      </c>
      <c r="WMK1">
        <v>15894</v>
      </c>
      <c r="WML1">
        <v>15895</v>
      </c>
      <c r="WMM1">
        <v>15896</v>
      </c>
      <c r="WMN1">
        <v>15897</v>
      </c>
      <c r="WMO1">
        <v>15898</v>
      </c>
      <c r="WMP1">
        <v>15899</v>
      </c>
      <c r="WMQ1">
        <v>15900</v>
      </c>
      <c r="WMR1">
        <v>15901</v>
      </c>
      <c r="WMS1">
        <v>15902</v>
      </c>
      <c r="WMT1">
        <v>15903</v>
      </c>
      <c r="WMU1">
        <v>15904</v>
      </c>
      <c r="WMV1">
        <v>15905</v>
      </c>
      <c r="WMW1">
        <v>15906</v>
      </c>
      <c r="WMX1">
        <v>15907</v>
      </c>
      <c r="WMY1">
        <v>15908</v>
      </c>
      <c r="WMZ1">
        <v>15909</v>
      </c>
      <c r="WNA1">
        <v>15910</v>
      </c>
      <c r="WNB1">
        <v>15911</v>
      </c>
      <c r="WNC1">
        <v>15912</v>
      </c>
      <c r="WND1">
        <v>15913</v>
      </c>
      <c r="WNE1">
        <v>15914</v>
      </c>
      <c r="WNF1">
        <v>15915</v>
      </c>
      <c r="WNG1">
        <v>15916</v>
      </c>
      <c r="WNH1">
        <v>15917</v>
      </c>
      <c r="WNI1">
        <v>15918</v>
      </c>
      <c r="WNJ1">
        <v>15919</v>
      </c>
      <c r="WNK1">
        <v>15920</v>
      </c>
      <c r="WNL1">
        <v>15921</v>
      </c>
      <c r="WNM1">
        <v>15922</v>
      </c>
      <c r="WNN1">
        <v>15923</v>
      </c>
      <c r="WNO1">
        <v>15924</v>
      </c>
      <c r="WNP1">
        <v>15925</v>
      </c>
      <c r="WNQ1">
        <v>15926</v>
      </c>
      <c r="WNR1">
        <v>15927</v>
      </c>
      <c r="WNS1">
        <v>15928</v>
      </c>
      <c r="WNT1">
        <v>15929</v>
      </c>
      <c r="WNU1">
        <v>15930</v>
      </c>
      <c r="WNV1">
        <v>15931</v>
      </c>
      <c r="WNW1">
        <v>15932</v>
      </c>
      <c r="WNX1">
        <v>15933</v>
      </c>
      <c r="WNY1">
        <v>15934</v>
      </c>
      <c r="WNZ1">
        <v>15935</v>
      </c>
      <c r="WOA1">
        <v>15936</v>
      </c>
      <c r="WOB1">
        <v>15937</v>
      </c>
      <c r="WOC1">
        <v>15938</v>
      </c>
      <c r="WOD1">
        <v>15939</v>
      </c>
      <c r="WOE1">
        <v>15940</v>
      </c>
      <c r="WOF1">
        <v>15941</v>
      </c>
      <c r="WOG1">
        <v>15942</v>
      </c>
      <c r="WOH1">
        <v>15943</v>
      </c>
      <c r="WOI1">
        <v>15944</v>
      </c>
      <c r="WOJ1">
        <v>15945</v>
      </c>
      <c r="WOK1">
        <v>15946</v>
      </c>
      <c r="WOL1">
        <v>15947</v>
      </c>
      <c r="WOM1">
        <v>15948</v>
      </c>
      <c r="WON1">
        <v>15949</v>
      </c>
      <c r="WOO1">
        <v>15950</v>
      </c>
      <c r="WOP1">
        <v>15951</v>
      </c>
      <c r="WOQ1">
        <v>15952</v>
      </c>
      <c r="WOR1">
        <v>15953</v>
      </c>
      <c r="WOS1">
        <v>15954</v>
      </c>
      <c r="WOT1">
        <v>15955</v>
      </c>
      <c r="WOU1">
        <v>15956</v>
      </c>
      <c r="WOV1">
        <v>15957</v>
      </c>
      <c r="WOW1">
        <v>15958</v>
      </c>
      <c r="WOX1">
        <v>15959</v>
      </c>
      <c r="WOY1">
        <v>15960</v>
      </c>
      <c r="WOZ1">
        <v>15961</v>
      </c>
      <c r="WPA1">
        <v>15962</v>
      </c>
      <c r="WPB1">
        <v>15963</v>
      </c>
      <c r="WPC1">
        <v>15964</v>
      </c>
      <c r="WPD1">
        <v>15965</v>
      </c>
      <c r="WPE1">
        <v>15966</v>
      </c>
      <c r="WPF1">
        <v>15967</v>
      </c>
      <c r="WPG1">
        <v>15968</v>
      </c>
      <c r="WPH1">
        <v>15969</v>
      </c>
      <c r="WPI1">
        <v>15970</v>
      </c>
      <c r="WPJ1">
        <v>15971</v>
      </c>
      <c r="WPK1">
        <v>15972</v>
      </c>
      <c r="WPL1">
        <v>15973</v>
      </c>
      <c r="WPM1">
        <v>15974</v>
      </c>
      <c r="WPN1">
        <v>15975</v>
      </c>
      <c r="WPO1">
        <v>15976</v>
      </c>
      <c r="WPP1">
        <v>15977</v>
      </c>
      <c r="WPQ1">
        <v>15978</v>
      </c>
      <c r="WPR1">
        <v>15979</v>
      </c>
      <c r="WPS1">
        <v>15980</v>
      </c>
      <c r="WPT1">
        <v>15981</v>
      </c>
      <c r="WPU1">
        <v>15982</v>
      </c>
      <c r="WPV1">
        <v>15983</v>
      </c>
      <c r="WPW1">
        <v>15984</v>
      </c>
      <c r="WPX1">
        <v>15985</v>
      </c>
      <c r="WPY1">
        <v>15986</v>
      </c>
      <c r="WPZ1">
        <v>15987</v>
      </c>
      <c r="WQA1">
        <v>15988</v>
      </c>
      <c r="WQB1">
        <v>15989</v>
      </c>
      <c r="WQC1">
        <v>15990</v>
      </c>
      <c r="WQD1">
        <v>15991</v>
      </c>
      <c r="WQE1">
        <v>15992</v>
      </c>
      <c r="WQF1">
        <v>15993</v>
      </c>
      <c r="WQG1">
        <v>15994</v>
      </c>
      <c r="WQH1">
        <v>15995</v>
      </c>
      <c r="WQI1">
        <v>15996</v>
      </c>
      <c r="WQJ1">
        <v>15997</v>
      </c>
      <c r="WQK1">
        <v>15998</v>
      </c>
      <c r="WQL1">
        <v>15999</v>
      </c>
      <c r="WQM1">
        <v>16000</v>
      </c>
      <c r="WQN1">
        <v>16001</v>
      </c>
      <c r="WQO1">
        <v>16002</v>
      </c>
      <c r="WQP1">
        <v>16003</v>
      </c>
      <c r="WQQ1">
        <v>16004</v>
      </c>
      <c r="WQR1">
        <v>16005</v>
      </c>
      <c r="WQS1">
        <v>16006</v>
      </c>
      <c r="WQT1">
        <v>16007</v>
      </c>
      <c r="WQU1">
        <v>16008</v>
      </c>
      <c r="WQV1">
        <v>16009</v>
      </c>
      <c r="WQW1">
        <v>16010</v>
      </c>
      <c r="WQX1">
        <v>16011</v>
      </c>
      <c r="WQY1">
        <v>16012</v>
      </c>
      <c r="WQZ1">
        <v>16013</v>
      </c>
      <c r="WRA1">
        <v>16014</v>
      </c>
      <c r="WRB1">
        <v>16015</v>
      </c>
      <c r="WRC1">
        <v>16016</v>
      </c>
      <c r="WRD1">
        <v>16017</v>
      </c>
      <c r="WRE1">
        <v>16018</v>
      </c>
      <c r="WRF1">
        <v>16019</v>
      </c>
      <c r="WRG1">
        <v>16020</v>
      </c>
      <c r="WRH1">
        <v>16021</v>
      </c>
      <c r="WRI1">
        <v>16022</v>
      </c>
      <c r="WRJ1">
        <v>16023</v>
      </c>
      <c r="WRK1">
        <v>16024</v>
      </c>
      <c r="WRL1">
        <v>16025</v>
      </c>
      <c r="WRM1">
        <v>16026</v>
      </c>
      <c r="WRN1">
        <v>16027</v>
      </c>
      <c r="WRO1">
        <v>16028</v>
      </c>
      <c r="WRP1">
        <v>16029</v>
      </c>
      <c r="WRQ1">
        <v>16030</v>
      </c>
      <c r="WRR1">
        <v>16031</v>
      </c>
      <c r="WRS1">
        <v>16032</v>
      </c>
      <c r="WRT1">
        <v>16033</v>
      </c>
      <c r="WRU1">
        <v>16034</v>
      </c>
      <c r="WRV1">
        <v>16035</v>
      </c>
      <c r="WRW1">
        <v>16036</v>
      </c>
      <c r="WRX1">
        <v>16037</v>
      </c>
      <c r="WRY1">
        <v>16038</v>
      </c>
      <c r="WRZ1">
        <v>16039</v>
      </c>
      <c r="WSA1">
        <v>16040</v>
      </c>
      <c r="WSB1">
        <v>16041</v>
      </c>
      <c r="WSC1">
        <v>16042</v>
      </c>
      <c r="WSD1">
        <v>16043</v>
      </c>
      <c r="WSE1">
        <v>16044</v>
      </c>
      <c r="WSF1">
        <v>16045</v>
      </c>
      <c r="WSG1">
        <v>16046</v>
      </c>
      <c r="WSH1">
        <v>16047</v>
      </c>
      <c r="WSI1">
        <v>16048</v>
      </c>
      <c r="WSJ1">
        <v>16049</v>
      </c>
      <c r="WSK1">
        <v>16050</v>
      </c>
      <c r="WSL1">
        <v>16051</v>
      </c>
      <c r="WSM1">
        <v>16052</v>
      </c>
      <c r="WSN1">
        <v>16053</v>
      </c>
      <c r="WSO1">
        <v>16054</v>
      </c>
      <c r="WSP1">
        <v>16055</v>
      </c>
      <c r="WSQ1">
        <v>16056</v>
      </c>
      <c r="WSR1">
        <v>16057</v>
      </c>
      <c r="WSS1">
        <v>16058</v>
      </c>
      <c r="WST1">
        <v>16059</v>
      </c>
      <c r="WSU1">
        <v>16060</v>
      </c>
      <c r="WSV1">
        <v>16061</v>
      </c>
      <c r="WSW1">
        <v>16062</v>
      </c>
      <c r="WSX1">
        <v>16063</v>
      </c>
      <c r="WSY1">
        <v>16064</v>
      </c>
      <c r="WSZ1">
        <v>16065</v>
      </c>
      <c r="WTA1">
        <v>16066</v>
      </c>
      <c r="WTB1">
        <v>16067</v>
      </c>
      <c r="WTC1">
        <v>16068</v>
      </c>
      <c r="WTD1">
        <v>16069</v>
      </c>
      <c r="WTE1">
        <v>16070</v>
      </c>
      <c r="WTF1">
        <v>16071</v>
      </c>
      <c r="WTG1">
        <v>16072</v>
      </c>
      <c r="WTH1">
        <v>16073</v>
      </c>
      <c r="WTI1">
        <v>16074</v>
      </c>
      <c r="WTJ1">
        <v>16075</v>
      </c>
      <c r="WTK1">
        <v>16076</v>
      </c>
      <c r="WTL1">
        <v>16077</v>
      </c>
      <c r="WTM1">
        <v>16078</v>
      </c>
      <c r="WTN1">
        <v>16079</v>
      </c>
      <c r="WTO1">
        <v>16080</v>
      </c>
      <c r="WTP1">
        <v>16081</v>
      </c>
      <c r="WTQ1">
        <v>16082</v>
      </c>
      <c r="WTR1">
        <v>16083</v>
      </c>
      <c r="WTS1">
        <v>16084</v>
      </c>
      <c r="WTT1">
        <v>16085</v>
      </c>
      <c r="WTU1">
        <v>16086</v>
      </c>
      <c r="WTV1">
        <v>16087</v>
      </c>
      <c r="WTW1">
        <v>16088</v>
      </c>
      <c r="WTX1">
        <v>16089</v>
      </c>
      <c r="WTY1">
        <v>16090</v>
      </c>
      <c r="WTZ1">
        <v>16091</v>
      </c>
      <c r="WUA1">
        <v>16092</v>
      </c>
      <c r="WUB1">
        <v>16093</v>
      </c>
      <c r="WUC1">
        <v>16094</v>
      </c>
      <c r="WUD1">
        <v>16095</v>
      </c>
      <c r="WUE1">
        <v>16096</v>
      </c>
      <c r="WUF1">
        <v>16097</v>
      </c>
      <c r="WUG1">
        <v>16098</v>
      </c>
      <c r="WUH1">
        <v>16099</v>
      </c>
      <c r="WUI1">
        <v>16100</v>
      </c>
      <c r="WUJ1">
        <v>16101</v>
      </c>
      <c r="WUK1">
        <v>16102</v>
      </c>
      <c r="WUL1">
        <v>16103</v>
      </c>
      <c r="WUM1">
        <v>16104</v>
      </c>
      <c r="WUN1">
        <v>16105</v>
      </c>
      <c r="WUO1">
        <v>16106</v>
      </c>
      <c r="WUP1">
        <v>16107</v>
      </c>
      <c r="WUQ1">
        <v>16108</v>
      </c>
      <c r="WUR1">
        <v>16109</v>
      </c>
      <c r="WUS1">
        <v>16110</v>
      </c>
      <c r="WUT1">
        <v>16111</v>
      </c>
      <c r="WUU1">
        <v>16112</v>
      </c>
      <c r="WUV1">
        <v>16113</v>
      </c>
      <c r="WUW1">
        <v>16114</v>
      </c>
      <c r="WUX1">
        <v>16115</v>
      </c>
      <c r="WUY1">
        <v>16116</v>
      </c>
      <c r="WUZ1">
        <v>16117</v>
      </c>
      <c r="WVA1">
        <v>16118</v>
      </c>
      <c r="WVB1">
        <v>16119</v>
      </c>
      <c r="WVC1">
        <v>16120</v>
      </c>
      <c r="WVD1">
        <v>16121</v>
      </c>
      <c r="WVE1">
        <v>16122</v>
      </c>
      <c r="WVF1">
        <v>16123</v>
      </c>
      <c r="WVG1">
        <v>16124</v>
      </c>
      <c r="WVH1">
        <v>16125</v>
      </c>
      <c r="WVI1">
        <v>16126</v>
      </c>
      <c r="WVJ1">
        <v>16127</v>
      </c>
      <c r="WVK1">
        <v>16128</v>
      </c>
      <c r="WVL1">
        <v>16129</v>
      </c>
      <c r="WVM1">
        <v>16130</v>
      </c>
      <c r="WVN1">
        <v>16131</v>
      </c>
      <c r="WVO1">
        <v>16132</v>
      </c>
      <c r="WVP1">
        <v>16133</v>
      </c>
      <c r="WVQ1">
        <v>16134</v>
      </c>
      <c r="WVR1">
        <v>16135</v>
      </c>
      <c r="WVS1">
        <v>16136</v>
      </c>
      <c r="WVT1">
        <v>16137</v>
      </c>
      <c r="WVU1">
        <v>16138</v>
      </c>
      <c r="WVV1">
        <v>16139</v>
      </c>
      <c r="WVW1">
        <v>16140</v>
      </c>
      <c r="WVX1">
        <v>16141</v>
      </c>
      <c r="WVY1">
        <v>16142</v>
      </c>
      <c r="WVZ1">
        <v>16143</v>
      </c>
      <c r="WWA1">
        <v>16144</v>
      </c>
      <c r="WWB1">
        <v>16145</v>
      </c>
      <c r="WWC1">
        <v>16146</v>
      </c>
      <c r="WWD1">
        <v>16147</v>
      </c>
      <c r="WWE1">
        <v>16148</v>
      </c>
      <c r="WWF1">
        <v>16149</v>
      </c>
      <c r="WWG1">
        <v>16150</v>
      </c>
      <c r="WWH1">
        <v>16151</v>
      </c>
      <c r="WWI1">
        <v>16152</v>
      </c>
      <c r="WWJ1">
        <v>16153</v>
      </c>
      <c r="WWK1">
        <v>16154</v>
      </c>
      <c r="WWL1">
        <v>16155</v>
      </c>
      <c r="WWM1">
        <v>16156</v>
      </c>
      <c r="WWN1">
        <v>16157</v>
      </c>
      <c r="WWO1">
        <v>16158</v>
      </c>
      <c r="WWP1">
        <v>16159</v>
      </c>
      <c r="WWQ1">
        <v>16160</v>
      </c>
      <c r="WWR1">
        <v>16161</v>
      </c>
      <c r="WWS1">
        <v>16162</v>
      </c>
      <c r="WWT1">
        <v>16163</v>
      </c>
      <c r="WWU1">
        <v>16164</v>
      </c>
      <c r="WWV1">
        <v>16165</v>
      </c>
      <c r="WWW1">
        <v>16166</v>
      </c>
      <c r="WWX1">
        <v>16167</v>
      </c>
      <c r="WWY1">
        <v>16168</v>
      </c>
      <c r="WWZ1">
        <v>16169</v>
      </c>
      <c r="WXA1">
        <v>16170</v>
      </c>
      <c r="WXB1">
        <v>16171</v>
      </c>
      <c r="WXC1">
        <v>16172</v>
      </c>
      <c r="WXD1">
        <v>16173</v>
      </c>
      <c r="WXE1">
        <v>16174</v>
      </c>
      <c r="WXF1">
        <v>16175</v>
      </c>
      <c r="WXG1">
        <v>16176</v>
      </c>
      <c r="WXH1">
        <v>16177</v>
      </c>
      <c r="WXI1">
        <v>16178</v>
      </c>
      <c r="WXJ1">
        <v>16179</v>
      </c>
      <c r="WXK1">
        <v>16180</v>
      </c>
      <c r="WXL1">
        <v>16181</v>
      </c>
      <c r="WXM1">
        <v>16182</v>
      </c>
      <c r="WXN1">
        <v>16183</v>
      </c>
      <c r="WXO1">
        <v>16184</v>
      </c>
      <c r="WXP1">
        <v>16185</v>
      </c>
      <c r="WXQ1">
        <v>16186</v>
      </c>
      <c r="WXR1">
        <v>16187</v>
      </c>
      <c r="WXS1">
        <v>16188</v>
      </c>
      <c r="WXT1">
        <v>16189</v>
      </c>
      <c r="WXU1">
        <v>16190</v>
      </c>
      <c r="WXV1">
        <v>16191</v>
      </c>
      <c r="WXW1">
        <v>16192</v>
      </c>
      <c r="WXX1">
        <v>16193</v>
      </c>
      <c r="WXY1">
        <v>16194</v>
      </c>
      <c r="WXZ1">
        <v>16195</v>
      </c>
      <c r="WYA1">
        <v>16196</v>
      </c>
      <c r="WYB1">
        <v>16197</v>
      </c>
      <c r="WYC1">
        <v>16198</v>
      </c>
      <c r="WYD1">
        <v>16199</v>
      </c>
      <c r="WYE1">
        <v>16200</v>
      </c>
      <c r="WYF1">
        <v>16201</v>
      </c>
      <c r="WYG1">
        <v>16202</v>
      </c>
      <c r="WYH1">
        <v>16203</v>
      </c>
      <c r="WYI1">
        <v>16204</v>
      </c>
      <c r="WYJ1">
        <v>16205</v>
      </c>
      <c r="WYK1">
        <v>16206</v>
      </c>
      <c r="WYL1">
        <v>16207</v>
      </c>
      <c r="WYM1">
        <v>16208</v>
      </c>
      <c r="WYN1">
        <v>16209</v>
      </c>
      <c r="WYO1">
        <v>16210</v>
      </c>
      <c r="WYP1">
        <v>16211</v>
      </c>
      <c r="WYQ1">
        <v>16212</v>
      </c>
      <c r="WYR1">
        <v>16213</v>
      </c>
      <c r="WYS1">
        <v>16214</v>
      </c>
      <c r="WYT1">
        <v>16215</v>
      </c>
      <c r="WYU1">
        <v>16216</v>
      </c>
      <c r="WYV1">
        <v>16217</v>
      </c>
      <c r="WYW1">
        <v>16218</v>
      </c>
      <c r="WYX1">
        <v>16219</v>
      </c>
      <c r="WYY1">
        <v>16220</v>
      </c>
      <c r="WYZ1">
        <v>16221</v>
      </c>
      <c r="WZA1">
        <v>16222</v>
      </c>
      <c r="WZB1">
        <v>16223</v>
      </c>
      <c r="WZC1">
        <v>16224</v>
      </c>
      <c r="WZD1">
        <v>16225</v>
      </c>
      <c r="WZE1">
        <v>16226</v>
      </c>
      <c r="WZF1">
        <v>16227</v>
      </c>
      <c r="WZG1">
        <v>16228</v>
      </c>
      <c r="WZH1">
        <v>16229</v>
      </c>
      <c r="WZI1">
        <v>16230</v>
      </c>
      <c r="WZJ1">
        <v>16231</v>
      </c>
      <c r="WZK1">
        <v>16232</v>
      </c>
      <c r="WZL1">
        <v>16233</v>
      </c>
      <c r="WZM1">
        <v>16234</v>
      </c>
      <c r="WZN1">
        <v>16235</v>
      </c>
      <c r="WZO1">
        <v>16236</v>
      </c>
      <c r="WZP1">
        <v>16237</v>
      </c>
      <c r="WZQ1">
        <v>16238</v>
      </c>
      <c r="WZR1">
        <v>16239</v>
      </c>
      <c r="WZS1">
        <v>16240</v>
      </c>
      <c r="WZT1">
        <v>16241</v>
      </c>
      <c r="WZU1">
        <v>16242</v>
      </c>
      <c r="WZV1">
        <v>16243</v>
      </c>
      <c r="WZW1">
        <v>16244</v>
      </c>
      <c r="WZX1">
        <v>16245</v>
      </c>
      <c r="WZY1">
        <v>16246</v>
      </c>
      <c r="WZZ1">
        <v>16247</v>
      </c>
      <c r="XAA1">
        <v>16248</v>
      </c>
      <c r="XAB1">
        <v>16249</v>
      </c>
      <c r="XAC1">
        <v>16250</v>
      </c>
      <c r="XAD1">
        <v>16251</v>
      </c>
      <c r="XAE1">
        <v>16252</v>
      </c>
      <c r="XAF1">
        <v>16253</v>
      </c>
      <c r="XAG1">
        <v>16254</v>
      </c>
      <c r="XAH1">
        <v>16255</v>
      </c>
      <c r="XAI1">
        <v>16256</v>
      </c>
      <c r="XAJ1">
        <v>16257</v>
      </c>
      <c r="XAK1">
        <v>16258</v>
      </c>
      <c r="XAL1">
        <v>16259</v>
      </c>
      <c r="XAM1">
        <v>16260</v>
      </c>
      <c r="XAN1">
        <v>16261</v>
      </c>
      <c r="XAO1">
        <v>16262</v>
      </c>
      <c r="XAP1">
        <v>16263</v>
      </c>
      <c r="XAQ1">
        <v>16264</v>
      </c>
      <c r="XAR1">
        <v>16265</v>
      </c>
      <c r="XAS1">
        <v>16266</v>
      </c>
      <c r="XAT1">
        <v>16267</v>
      </c>
      <c r="XAU1">
        <v>16268</v>
      </c>
      <c r="XAV1">
        <v>16269</v>
      </c>
      <c r="XAW1">
        <v>16270</v>
      </c>
      <c r="XAX1">
        <v>16271</v>
      </c>
      <c r="XAY1">
        <v>16272</v>
      </c>
      <c r="XAZ1">
        <v>16273</v>
      </c>
      <c r="XBA1">
        <v>16274</v>
      </c>
      <c r="XBB1">
        <v>16275</v>
      </c>
      <c r="XBC1">
        <v>16276</v>
      </c>
      <c r="XBD1">
        <v>16277</v>
      </c>
      <c r="XBE1">
        <v>16278</v>
      </c>
      <c r="XBF1">
        <v>16279</v>
      </c>
      <c r="XBG1">
        <v>16280</v>
      </c>
      <c r="XBH1">
        <v>16281</v>
      </c>
      <c r="XBI1">
        <v>16282</v>
      </c>
      <c r="XBJ1">
        <v>16283</v>
      </c>
      <c r="XBK1">
        <v>16284</v>
      </c>
      <c r="XBL1">
        <v>16285</v>
      </c>
      <c r="XBM1">
        <v>16286</v>
      </c>
      <c r="XBN1">
        <v>16287</v>
      </c>
      <c r="XBO1">
        <v>16288</v>
      </c>
      <c r="XBP1">
        <v>16289</v>
      </c>
      <c r="XBQ1">
        <v>16290</v>
      </c>
      <c r="XBR1">
        <v>16291</v>
      </c>
      <c r="XBS1">
        <v>16292</v>
      </c>
      <c r="XBT1">
        <v>16293</v>
      </c>
      <c r="XBU1">
        <v>16294</v>
      </c>
      <c r="XBV1">
        <v>16295</v>
      </c>
      <c r="XBW1">
        <v>16296</v>
      </c>
      <c r="XBX1">
        <v>16297</v>
      </c>
      <c r="XBY1">
        <v>16298</v>
      </c>
      <c r="XBZ1">
        <v>16299</v>
      </c>
      <c r="XCA1">
        <v>16300</v>
      </c>
      <c r="XCB1">
        <v>16301</v>
      </c>
      <c r="XCC1">
        <v>16302</v>
      </c>
      <c r="XCD1">
        <v>16303</v>
      </c>
      <c r="XCE1">
        <v>16304</v>
      </c>
      <c r="XCF1">
        <v>16305</v>
      </c>
      <c r="XCG1">
        <v>16306</v>
      </c>
      <c r="XCH1">
        <v>16307</v>
      </c>
      <c r="XCI1">
        <v>16308</v>
      </c>
      <c r="XCJ1">
        <v>16309</v>
      </c>
      <c r="XCK1">
        <v>16310</v>
      </c>
      <c r="XCL1">
        <v>16311</v>
      </c>
      <c r="XCM1">
        <v>16312</v>
      </c>
      <c r="XCN1">
        <v>16313</v>
      </c>
      <c r="XCO1">
        <v>16314</v>
      </c>
      <c r="XCP1">
        <v>16315</v>
      </c>
      <c r="XCQ1">
        <v>16316</v>
      </c>
      <c r="XCR1">
        <v>16317</v>
      </c>
      <c r="XCS1">
        <v>16318</v>
      </c>
      <c r="XCT1">
        <v>16319</v>
      </c>
      <c r="XCU1">
        <v>16320</v>
      </c>
      <c r="XCV1">
        <v>16321</v>
      </c>
      <c r="XCW1">
        <v>16322</v>
      </c>
      <c r="XCX1">
        <v>16323</v>
      </c>
      <c r="XCY1">
        <v>16324</v>
      </c>
      <c r="XCZ1">
        <v>16325</v>
      </c>
      <c r="XDA1">
        <v>16326</v>
      </c>
      <c r="XDB1">
        <v>16327</v>
      </c>
      <c r="XDC1">
        <v>16328</v>
      </c>
      <c r="XDD1">
        <v>16329</v>
      </c>
      <c r="XDE1">
        <v>16330</v>
      </c>
      <c r="XDF1">
        <v>16331</v>
      </c>
      <c r="XDG1">
        <v>16332</v>
      </c>
      <c r="XDH1">
        <v>16333</v>
      </c>
      <c r="XDI1">
        <v>16334</v>
      </c>
      <c r="XDJ1">
        <v>16335</v>
      </c>
      <c r="XDK1">
        <v>16336</v>
      </c>
      <c r="XDL1">
        <v>16337</v>
      </c>
      <c r="XDM1">
        <v>16338</v>
      </c>
      <c r="XDN1">
        <v>16339</v>
      </c>
      <c r="XDO1">
        <v>16340</v>
      </c>
      <c r="XDP1">
        <v>16341</v>
      </c>
      <c r="XDQ1">
        <v>16342</v>
      </c>
      <c r="XDR1">
        <v>16343</v>
      </c>
      <c r="XDS1">
        <v>16344</v>
      </c>
      <c r="XDT1">
        <v>16345</v>
      </c>
      <c r="XDU1">
        <v>16346</v>
      </c>
      <c r="XDV1">
        <v>16347</v>
      </c>
      <c r="XDW1">
        <v>16348</v>
      </c>
      <c r="XDX1">
        <v>16349</v>
      </c>
      <c r="XDY1">
        <v>16350</v>
      </c>
      <c r="XDZ1">
        <v>16351</v>
      </c>
      <c r="XEA1">
        <v>16352</v>
      </c>
      <c r="XEB1">
        <v>16353</v>
      </c>
      <c r="XEC1">
        <v>16354</v>
      </c>
      <c r="XED1">
        <v>16355</v>
      </c>
      <c r="XEE1">
        <v>16356</v>
      </c>
      <c r="XEF1">
        <v>16357</v>
      </c>
      <c r="XEG1">
        <v>16358</v>
      </c>
      <c r="XEH1">
        <v>16359</v>
      </c>
      <c r="XEI1">
        <v>16360</v>
      </c>
      <c r="XEJ1">
        <v>16361</v>
      </c>
      <c r="XEK1">
        <v>16362</v>
      </c>
      <c r="XEL1">
        <v>16363</v>
      </c>
      <c r="XEM1">
        <v>16364</v>
      </c>
      <c r="XEN1">
        <v>16365</v>
      </c>
      <c r="XEO1">
        <v>16366</v>
      </c>
      <c r="XEP1">
        <v>16367</v>
      </c>
      <c r="XEQ1">
        <v>16368</v>
      </c>
      <c r="XER1">
        <v>16369</v>
      </c>
      <c r="XES1">
        <v>16370</v>
      </c>
      <c r="XET1">
        <v>16371</v>
      </c>
      <c r="XEU1">
        <v>16372</v>
      </c>
      <c r="XEV1">
        <v>16373</v>
      </c>
      <c r="XEW1">
        <v>16374</v>
      </c>
      <c r="XEX1">
        <v>16375</v>
      </c>
      <c r="XEY1">
        <v>16376</v>
      </c>
      <c r="XEZ1">
        <v>16377</v>
      </c>
      <c r="XFA1">
        <v>16378</v>
      </c>
      <c r="XFB1">
        <v>16379</v>
      </c>
      <c r="XFC1">
        <v>16380</v>
      </c>
      <c r="XFD1">
        <v>16381</v>
      </c>
    </row>
    <row r="2" spans="2:16384" x14ac:dyDescent="0.25">
      <c r="C2">
        <v>-9.7699075400000002E-2</v>
      </c>
      <c r="D2">
        <v>-9.7687242420944301E-2</v>
      </c>
      <c r="E2">
        <v>-9.76754094418886E-2</v>
      </c>
      <c r="F2">
        <v>-9.7663576462832996E-2</v>
      </c>
      <c r="G2">
        <v>-9.7651743483777295E-2</v>
      </c>
      <c r="H2">
        <v>-9.7639910504721594E-2</v>
      </c>
      <c r="I2">
        <v>-9.7628077525665893E-2</v>
      </c>
      <c r="J2">
        <v>-9.7616244546610206E-2</v>
      </c>
      <c r="K2">
        <v>-9.7604411567554505E-2</v>
      </c>
      <c r="L2">
        <v>-9.7592578588498902E-2</v>
      </c>
      <c r="M2">
        <v>-9.7580745609443201E-2</v>
      </c>
      <c r="N2">
        <v>-9.75689126303875E-2</v>
      </c>
      <c r="O2">
        <v>-9.7557079651331799E-2</v>
      </c>
      <c r="P2">
        <v>-9.7545246672276098E-2</v>
      </c>
      <c r="Q2">
        <v>-9.7533413693220397E-2</v>
      </c>
      <c r="R2">
        <v>-9.7521580714164793E-2</v>
      </c>
      <c r="S2">
        <v>-9.7509747735109106E-2</v>
      </c>
      <c r="T2">
        <v>-9.7497914756053405E-2</v>
      </c>
      <c r="U2">
        <v>-9.7486081776997704E-2</v>
      </c>
      <c r="V2">
        <v>-9.7474248797942004E-2</v>
      </c>
      <c r="W2">
        <v>-9.7462415818886303E-2</v>
      </c>
      <c r="X2">
        <v>-9.7450582839830602E-2</v>
      </c>
      <c r="Y2">
        <v>-9.7438749860774998E-2</v>
      </c>
      <c r="Z2">
        <v>-9.7426916881719297E-2</v>
      </c>
      <c r="AA2">
        <v>-9.7415083902663596E-2</v>
      </c>
      <c r="AB2">
        <v>-9.7403250923607895E-2</v>
      </c>
      <c r="AC2">
        <v>-9.7391417944552194E-2</v>
      </c>
      <c r="AD2">
        <v>-9.7379584965496604E-2</v>
      </c>
      <c r="AE2">
        <v>-9.7367751986440904E-2</v>
      </c>
      <c r="AF2">
        <v>-9.7355919007385203E-2</v>
      </c>
      <c r="AG2">
        <v>-9.7344086028329502E-2</v>
      </c>
      <c r="AH2">
        <v>-9.7332253049273801E-2</v>
      </c>
      <c r="AI2">
        <v>-9.73204200702181E-2</v>
      </c>
      <c r="AJ2">
        <v>-9.7308587091162399E-2</v>
      </c>
      <c r="AK2">
        <v>-9.7296754112106795E-2</v>
      </c>
      <c r="AL2">
        <v>-9.7284921133051094E-2</v>
      </c>
      <c r="AM2">
        <v>-9.7273088153995393E-2</v>
      </c>
      <c r="AN2">
        <v>-9.7261255174939706E-2</v>
      </c>
      <c r="AO2">
        <v>-9.7249422195884005E-2</v>
      </c>
      <c r="AP2">
        <v>-9.7237589216828305E-2</v>
      </c>
      <c r="AQ2">
        <v>-9.7225756237772701E-2</v>
      </c>
      <c r="AR2">
        <v>-9.7213923258717E-2</v>
      </c>
      <c r="AS2">
        <v>-9.7202090279661299E-2</v>
      </c>
      <c r="AT2">
        <v>-9.7190257300605598E-2</v>
      </c>
      <c r="AU2">
        <v>-9.7178424321549897E-2</v>
      </c>
      <c r="AV2">
        <v>-9.7166591342494196E-2</v>
      </c>
      <c r="AW2">
        <v>-9.7154758363438606E-2</v>
      </c>
      <c r="AX2">
        <v>-9.7142925384382905E-2</v>
      </c>
      <c r="AY2">
        <v>-9.7131092405327205E-2</v>
      </c>
      <c r="AZ2">
        <v>-9.7119259426271504E-2</v>
      </c>
      <c r="BA2">
        <v>-9.7107426447215803E-2</v>
      </c>
      <c r="BB2">
        <v>-9.7095593468160102E-2</v>
      </c>
      <c r="BC2">
        <v>-9.7083760489104498E-2</v>
      </c>
      <c r="BD2">
        <v>-9.7071927510048797E-2</v>
      </c>
      <c r="BE2">
        <v>-9.7060094530993096E-2</v>
      </c>
      <c r="BF2">
        <v>-9.7048261551937395E-2</v>
      </c>
      <c r="BG2">
        <v>-9.7036428572881694E-2</v>
      </c>
      <c r="BH2">
        <v>-9.7024595593825994E-2</v>
      </c>
      <c r="BI2">
        <v>-9.7012762614770404E-2</v>
      </c>
      <c r="BJ2">
        <v>-9.7000929635714703E-2</v>
      </c>
      <c r="BK2">
        <v>-9.6989096656659002E-2</v>
      </c>
      <c r="BL2">
        <v>-9.6977263677603301E-2</v>
      </c>
      <c r="BM2">
        <v>-9.69654306985476E-2</v>
      </c>
      <c r="BN2">
        <v>-9.6953597719491899E-2</v>
      </c>
      <c r="BO2">
        <v>-9.6941764740436198E-2</v>
      </c>
      <c r="BP2">
        <v>-9.6929931761380594E-2</v>
      </c>
      <c r="BQ2">
        <v>-9.6918098782324894E-2</v>
      </c>
      <c r="BR2">
        <v>-9.6906265803269206E-2</v>
      </c>
      <c r="BS2">
        <v>-9.6894432824213506E-2</v>
      </c>
      <c r="BT2">
        <v>-9.6882599845157805E-2</v>
      </c>
      <c r="BU2">
        <v>-9.6870766866102201E-2</v>
      </c>
      <c r="BV2">
        <v>-9.68589338870465E-2</v>
      </c>
      <c r="BW2">
        <v>-9.6847100907990799E-2</v>
      </c>
      <c r="BX2">
        <v>-9.6835267928935098E-2</v>
      </c>
      <c r="BY2">
        <v>-9.6823434949879397E-2</v>
      </c>
      <c r="BZ2">
        <v>-9.6811601970823696E-2</v>
      </c>
      <c r="CA2">
        <v>-9.6799768991767995E-2</v>
      </c>
      <c r="CB2">
        <v>-9.6787936012712406E-2</v>
      </c>
      <c r="CC2">
        <v>-9.6776103033656705E-2</v>
      </c>
      <c r="CD2">
        <v>-9.6764270054601004E-2</v>
      </c>
      <c r="CE2">
        <v>-9.6752437075545303E-2</v>
      </c>
      <c r="CF2">
        <v>-9.6740604096489602E-2</v>
      </c>
      <c r="CG2">
        <v>-9.6728771117433901E-2</v>
      </c>
      <c r="CH2">
        <v>-9.6716938138378297E-2</v>
      </c>
      <c r="CI2">
        <v>-9.6705105159322596E-2</v>
      </c>
      <c r="CJ2">
        <v>-9.6693272180266895E-2</v>
      </c>
      <c r="CK2">
        <v>-9.6681439201211195E-2</v>
      </c>
      <c r="CL2">
        <v>-9.6669606222155494E-2</v>
      </c>
      <c r="CM2">
        <v>-9.6657773243099807E-2</v>
      </c>
      <c r="CN2">
        <v>-9.6645940264044203E-2</v>
      </c>
      <c r="CO2">
        <v>-9.6634107284988502E-2</v>
      </c>
      <c r="CP2">
        <v>-9.6622274305932801E-2</v>
      </c>
      <c r="CQ2">
        <v>-9.66104413268771E-2</v>
      </c>
      <c r="CR2">
        <v>-9.6598608347821399E-2</v>
      </c>
      <c r="CS2">
        <v>-9.6586775368765698E-2</v>
      </c>
      <c r="CT2">
        <v>-9.6574942389710094E-2</v>
      </c>
      <c r="CU2">
        <v>-9.6563109410654394E-2</v>
      </c>
      <c r="CV2">
        <v>-9.6551276431598707E-2</v>
      </c>
      <c r="CW2">
        <v>-9.6539443452543006E-2</v>
      </c>
      <c r="CX2">
        <v>-9.6527610473487305E-2</v>
      </c>
      <c r="CY2">
        <v>-9.6515777494431604E-2</v>
      </c>
      <c r="CZ2">
        <v>-9.6503944515375903E-2</v>
      </c>
      <c r="DA2">
        <v>-9.6492111536320299E-2</v>
      </c>
      <c r="DB2">
        <v>-9.6480278557264598E-2</v>
      </c>
      <c r="DC2">
        <v>-9.6468445578208897E-2</v>
      </c>
      <c r="DD2">
        <v>-9.6456612599153196E-2</v>
      </c>
      <c r="DE2">
        <v>-9.6444779620097495E-2</v>
      </c>
      <c r="DF2">
        <v>-9.6432946641041906E-2</v>
      </c>
      <c r="DG2">
        <v>-9.6421113661986205E-2</v>
      </c>
      <c r="DH2">
        <v>-9.6409280682930504E-2</v>
      </c>
      <c r="DI2">
        <v>-9.6397447703874803E-2</v>
      </c>
      <c r="DJ2">
        <v>-9.6385614724819102E-2</v>
      </c>
      <c r="DK2">
        <v>-9.6373781745763401E-2</v>
      </c>
      <c r="DL2">
        <v>-9.63619487667077E-2</v>
      </c>
      <c r="DM2">
        <v>-9.6350115787652096E-2</v>
      </c>
      <c r="DN2">
        <v>-9.6338282808596395E-2</v>
      </c>
      <c r="DO2">
        <v>-9.6326449829540695E-2</v>
      </c>
      <c r="DP2">
        <v>-9.6314616850484994E-2</v>
      </c>
      <c r="DQ2">
        <v>-9.6302783871429307E-2</v>
      </c>
      <c r="DR2">
        <v>-9.6290950892373703E-2</v>
      </c>
      <c r="DS2">
        <v>-9.6279117913318002E-2</v>
      </c>
      <c r="DT2">
        <v>-9.6267284934262301E-2</v>
      </c>
      <c r="DU2">
        <v>-9.62554519552066E-2</v>
      </c>
      <c r="DV2">
        <v>-9.6243618976150899E-2</v>
      </c>
      <c r="DW2">
        <v>-9.6231785997095198E-2</v>
      </c>
      <c r="DX2">
        <v>-9.6219953018039497E-2</v>
      </c>
      <c r="DY2">
        <v>-9.6208120038983894E-2</v>
      </c>
      <c r="DZ2">
        <v>-9.6196287059928207E-2</v>
      </c>
      <c r="EA2">
        <v>-9.6184454080872506E-2</v>
      </c>
      <c r="EB2">
        <v>-9.6172621101816805E-2</v>
      </c>
      <c r="EC2">
        <v>-9.6160788122761104E-2</v>
      </c>
      <c r="ED2">
        <v>-9.6148955143705403E-2</v>
      </c>
      <c r="EE2">
        <v>-9.6137122164649799E-2</v>
      </c>
      <c r="EF2">
        <v>-9.6125289185594098E-2</v>
      </c>
      <c r="EG2">
        <v>-9.6113456206538397E-2</v>
      </c>
      <c r="EH2">
        <v>-9.6101623227482696E-2</v>
      </c>
      <c r="EI2">
        <v>-9.6089790248426996E-2</v>
      </c>
      <c r="EJ2">
        <v>-9.6077957269371295E-2</v>
      </c>
      <c r="EK2">
        <v>-9.6066124290315705E-2</v>
      </c>
      <c r="EL2">
        <v>-9.6054291311260004E-2</v>
      </c>
      <c r="EM2">
        <v>-9.6042458332204303E-2</v>
      </c>
      <c r="EN2">
        <v>-9.6030625353148602E-2</v>
      </c>
      <c r="EO2">
        <v>-9.6018792374092901E-2</v>
      </c>
      <c r="EP2">
        <v>-9.60069593950372E-2</v>
      </c>
      <c r="EQ2">
        <v>-9.5995126415981596E-2</v>
      </c>
      <c r="ER2">
        <v>-9.5983293436925896E-2</v>
      </c>
      <c r="ES2">
        <v>-9.5971460457870195E-2</v>
      </c>
      <c r="ET2">
        <v>-9.5959627478814494E-2</v>
      </c>
      <c r="EU2">
        <v>-9.5947794499758807E-2</v>
      </c>
      <c r="EV2">
        <v>-9.5935961520703106E-2</v>
      </c>
      <c r="EW2">
        <v>-9.5924128541647502E-2</v>
      </c>
      <c r="EX2">
        <v>-9.5912295562591801E-2</v>
      </c>
      <c r="EY2">
        <v>-9.59004625835361E-2</v>
      </c>
      <c r="EZ2">
        <v>-9.5888629604480399E-2</v>
      </c>
      <c r="FA2">
        <v>-9.5876796625424698E-2</v>
      </c>
      <c r="FB2">
        <v>-9.5864963646368997E-2</v>
      </c>
      <c r="FC2">
        <v>-9.5853130667313394E-2</v>
      </c>
      <c r="FD2">
        <v>-9.5841297688257707E-2</v>
      </c>
      <c r="FE2">
        <v>-9.5829464709202006E-2</v>
      </c>
      <c r="FF2">
        <v>-9.5817631730146305E-2</v>
      </c>
      <c r="FG2">
        <v>-9.5805798751090604E-2</v>
      </c>
      <c r="FH2">
        <v>-9.5793965772034903E-2</v>
      </c>
      <c r="FI2">
        <v>-9.5782132792979202E-2</v>
      </c>
      <c r="FJ2">
        <v>-9.5770299813923598E-2</v>
      </c>
      <c r="FK2">
        <v>-9.5758466834867897E-2</v>
      </c>
      <c r="FL2">
        <v>-9.5746633855812197E-2</v>
      </c>
      <c r="FM2">
        <v>-9.5734800876756496E-2</v>
      </c>
      <c r="FN2">
        <v>-9.5722967897700795E-2</v>
      </c>
      <c r="FO2">
        <v>-9.5711134918645205E-2</v>
      </c>
      <c r="FP2">
        <v>-9.5699301939589504E-2</v>
      </c>
      <c r="FQ2">
        <v>-9.5687468960533803E-2</v>
      </c>
      <c r="FR2">
        <v>-9.5675635981478102E-2</v>
      </c>
      <c r="FS2">
        <v>-9.5663803002422401E-2</v>
      </c>
      <c r="FT2">
        <v>-9.56519700233667E-2</v>
      </c>
      <c r="FU2">
        <v>-9.5640137044310999E-2</v>
      </c>
      <c r="FV2">
        <v>-9.5628304065255396E-2</v>
      </c>
      <c r="FW2">
        <v>-9.5616471086199695E-2</v>
      </c>
      <c r="FX2">
        <v>-9.5604638107143994E-2</v>
      </c>
      <c r="FY2">
        <v>-9.5592805128088307E-2</v>
      </c>
      <c r="FZ2">
        <v>-9.5580972149032606E-2</v>
      </c>
      <c r="GA2">
        <v>-9.5569139169976905E-2</v>
      </c>
      <c r="GB2">
        <v>-9.5557306190921301E-2</v>
      </c>
      <c r="GC2">
        <v>-9.55454732118656E-2</v>
      </c>
      <c r="GD2">
        <v>-9.5533640232809899E-2</v>
      </c>
      <c r="GE2">
        <v>-9.5521807253754198E-2</v>
      </c>
      <c r="GF2">
        <v>-9.5509974274698498E-2</v>
      </c>
      <c r="GG2">
        <v>-9.5498141295642797E-2</v>
      </c>
      <c r="GH2">
        <v>-9.5486308316587207E-2</v>
      </c>
      <c r="GI2">
        <v>-9.5474475337531506E-2</v>
      </c>
      <c r="GJ2">
        <v>-9.5462642358475805E-2</v>
      </c>
      <c r="GK2">
        <v>-9.5450809379420104E-2</v>
      </c>
      <c r="GL2">
        <v>-9.5438976400364403E-2</v>
      </c>
      <c r="GM2">
        <v>-9.5427143421308702E-2</v>
      </c>
      <c r="GN2">
        <v>-9.5415310442253098E-2</v>
      </c>
      <c r="GO2">
        <v>-9.5403477463197398E-2</v>
      </c>
      <c r="GP2">
        <v>-9.5391644484141697E-2</v>
      </c>
      <c r="GQ2">
        <v>-9.5379811505085996E-2</v>
      </c>
      <c r="GR2">
        <v>-9.5367978526030295E-2</v>
      </c>
      <c r="GS2">
        <v>-9.5356145546974594E-2</v>
      </c>
      <c r="GT2">
        <v>-9.5344312567919004E-2</v>
      </c>
      <c r="GU2">
        <v>-9.5332479588863303E-2</v>
      </c>
      <c r="GV2">
        <v>-9.5320646609807602E-2</v>
      </c>
      <c r="GW2">
        <v>-9.5308813630751901E-2</v>
      </c>
      <c r="GX2">
        <v>-9.52969806516962E-2</v>
      </c>
      <c r="GY2">
        <v>-9.5285147672640499E-2</v>
      </c>
      <c r="GZ2">
        <v>-9.5273314693584799E-2</v>
      </c>
      <c r="HA2">
        <v>-9.5261481714529195E-2</v>
      </c>
      <c r="HB2">
        <v>-9.5249648735473494E-2</v>
      </c>
      <c r="HC2">
        <v>-9.5237815756417807E-2</v>
      </c>
      <c r="HD2">
        <v>-9.5225982777362106E-2</v>
      </c>
      <c r="HE2">
        <v>-9.5214149798306405E-2</v>
      </c>
      <c r="HF2">
        <v>-9.5202316819250801E-2</v>
      </c>
      <c r="HG2">
        <v>-9.51904838401951E-2</v>
      </c>
      <c r="HH2">
        <v>-9.5178650861139399E-2</v>
      </c>
      <c r="HI2">
        <v>-9.5166817882083699E-2</v>
      </c>
      <c r="HJ2">
        <v>-9.5154984903027998E-2</v>
      </c>
      <c r="HK2">
        <v>-9.5143151923972297E-2</v>
      </c>
      <c r="HL2">
        <v>-9.5131318944916596E-2</v>
      </c>
      <c r="HM2">
        <v>-9.5119485965861006E-2</v>
      </c>
      <c r="HN2">
        <v>-9.5107652986805305E-2</v>
      </c>
      <c r="HO2">
        <v>-9.5095820007749604E-2</v>
      </c>
      <c r="HP2">
        <v>-9.5083987028693903E-2</v>
      </c>
      <c r="HQ2">
        <v>-9.5072154049638202E-2</v>
      </c>
      <c r="HR2">
        <v>-9.5060321070582501E-2</v>
      </c>
      <c r="HS2">
        <v>-9.5048488091526898E-2</v>
      </c>
      <c r="HT2">
        <v>-9.5036655112471197E-2</v>
      </c>
      <c r="HU2">
        <v>-9.5024822133415496E-2</v>
      </c>
      <c r="HV2">
        <v>-9.5012989154359795E-2</v>
      </c>
      <c r="HW2">
        <v>-9.5001156175304094E-2</v>
      </c>
      <c r="HX2">
        <v>-9.4989323196248407E-2</v>
      </c>
      <c r="HY2">
        <v>-9.4977490217192803E-2</v>
      </c>
      <c r="HZ2">
        <v>-9.4965657238137102E-2</v>
      </c>
      <c r="IA2">
        <v>-9.4953824259081401E-2</v>
      </c>
      <c r="IB2">
        <v>-9.49419912800257E-2</v>
      </c>
      <c r="IC2">
        <v>-9.493015830097E-2</v>
      </c>
      <c r="ID2">
        <v>-9.4918325321914299E-2</v>
      </c>
      <c r="IE2">
        <v>-9.4906492342858695E-2</v>
      </c>
      <c r="IF2">
        <v>-9.4894659363802994E-2</v>
      </c>
      <c r="IG2">
        <v>-9.4882826384747307E-2</v>
      </c>
      <c r="IH2">
        <v>-9.4870993405691606E-2</v>
      </c>
      <c r="II2">
        <v>-9.4859160426635905E-2</v>
      </c>
      <c r="IJ2">
        <v>-9.4847327447580204E-2</v>
      </c>
      <c r="IK2">
        <v>-9.4835494468524503E-2</v>
      </c>
      <c r="IL2">
        <v>-9.4823661489468899E-2</v>
      </c>
      <c r="IM2">
        <v>-9.4811828510413199E-2</v>
      </c>
      <c r="IN2">
        <v>-9.4799995531357498E-2</v>
      </c>
      <c r="IO2">
        <v>-9.4788162552301797E-2</v>
      </c>
      <c r="IP2">
        <v>-9.4776329573246096E-2</v>
      </c>
      <c r="IQ2">
        <v>-9.4764496594190506E-2</v>
      </c>
      <c r="IR2">
        <v>-9.4752663615134805E-2</v>
      </c>
      <c r="IS2">
        <v>-9.4740830636079104E-2</v>
      </c>
      <c r="IT2">
        <v>-9.4728997657023403E-2</v>
      </c>
      <c r="IU2">
        <v>-9.4717164677967702E-2</v>
      </c>
      <c r="IV2">
        <v>-9.4705331698912001E-2</v>
      </c>
      <c r="IW2">
        <v>-9.4693498719856301E-2</v>
      </c>
      <c r="IX2">
        <v>-9.4681665740800697E-2</v>
      </c>
      <c r="IY2">
        <v>-9.4669832761744996E-2</v>
      </c>
      <c r="IZ2">
        <v>-9.4657999782689295E-2</v>
      </c>
      <c r="JA2">
        <v>-9.4646166803633594E-2</v>
      </c>
      <c r="JB2">
        <v>-9.4634333824577893E-2</v>
      </c>
      <c r="JC2">
        <v>-9.4622500845522303E-2</v>
      </c>
      <c r="JD2">
        <v>-9.4610667866466602E-2</v>
      </c>
      <c r="JE2">
        <v>-9.4598834887410901E-2</v>
      </c>
      <c r="JF2">
        <v>-9.45870019083552E-2</v>
      </c>
      <c r="JG2">
        <v>-9.45751689292995E-2</v>
      </c>
      <c r="JH2">
        <v>-9.4563335950243799E-2</v>
      </c>
      <c r="JI2">
        <v>-9.4551502971188098E-2</v>
      </c>
      <c r="JJ2">
        <v>-9.4539669992132494E-2</v>
      </c>
      <c r="JK2">
        <v>-9.4527837013076793E-2</v>
      </c>
      <c r="JL2">
        <v>-9.4516004034021106E-2</v>
      </c>
      <c r="JM2">
        <v>-9.4504171054965405E-2</v>
      </c>
      <c r="JN2">
        <v>-9.4492338075909704E-2</v>
      </c>
      <c r="JO2">
        <v>-9.4480505096854003E-2</v>
      </c>
      <c r="JP2">
        <v>-9.44686721177984E-2</v>
      </c>
      <c r="JQ2">
        <v>-9.4456839138742699E-2</v>
      </c>
      <c r="JR2">
        <v>-9.4445006159686998E-2</v>
      </c>
      <c r="JS2">
        <v>-9.4433173180631297E-2</v>
      </c>
      <c r="JT2">
        <v>-9.4421340201575596E-2</v>
      </c>
      <c r="JU2">
        <v>-9.4409507222519895E-2</v>
      </c>
      <c r="JV2">
        <v>-9.4397674243464305E-2</v>
      </c>
      <c r="JW2">
        <v>-9.4385841264408604E-2</v>
      </c>
      <c r="JX2">
        <v>-9.4374008285352903E-2</v>
      </c>
      <c r="JY2">
        <v>-9.4362175306297202E-2</v>
      </c>
      <c r="JZ2">
        <v>-9.4350342327241501E-2</v>
      </c>
      <c r="KA2">
        <v>-9.4338509348185801E-2</v>
      </c>
      <c r="KB2">
        <v>-9.4326676369130197E-2</v>
      </c>
      <c r="KC2">
        <v>-9.4314843390074496E-2</v>
      </c>
      <c r="KD2">
        <v>-9.4303010411018795E-2</v>
      </c>
      <c r="KE2">
        <v>-9.4291177431963094E-2</v>
      </c>
      <c r="KF2">
        <v>-9.4279344452907393E-2</v>
      </c>
      <c r="KG2">
        <v>-9.4267511473851706E-2</v>
      </c>
      <c r="KH2">
        <v>-9.4255678494796102E-2</v>
      </c>
      <c r="KI2">
        <v>-9.4243845515740401E-2</v>
      </c>
      <c r="KJ2">
        <v>-9.4232012536684701E-2</v>
      </c>
      <c r="KK2">
        <v>-9.4220179557629E-2</v>
      </c>
      <c r="KL2">
        <v>-9.4208346578573299E-2</v>
      </c>
      <c r="KM2">
        <v>-9.4196513599517598E-2</v>
      </c>
      <c r="KN2">
        <v>-9.4184680620461994E-2</v>
      </c>
      <c r="KO2">
        <v>-9.4172847641406293E-2</v>
      </c>
      <c r="KP2">
        <v>-9.4161014662350606E-2</v>
      </c>
      <c r="KQ2">
        <v>-9.4149181683294905E-2</v>
      </c>
      <c r="KR2">
        <v>-9.4137348704239204E-2</v>
      </c>
      <c r="KS2">
        <v>-9.4125515725183503E-2</v>
      </c>
      <c r="KT2">
        <v>-9.4113682746127802E-2</v>
      </c>
      <c r="KU2">
        <v>-9.4101849767072199E-2</v>
      </c>
      <c r="KV2">
        <v>-9.4090016788016498E-2</v>
      </c>
      <c r="KW2">
        <v>-9.4078183808960797E-2</v>
      </c>
      <c r="KX2">
        <v>-9.4066350829905096E-2</v>
      </c>
      <c r="KY2">
        <v>-9.4054517850849395E-2</v>
      </c>
      <c r="KZ2">
        <v>-9.4042684871793805E-2</v>
      </c>
      <c r="LA2">
        <v>-9.4030851892738104E-2</v>
      </c>
      <c r="LB2">
        <v>-9.4019018913682403E-2</v>
      </c>
      <c r="LC2">
        <v>-9.4007185934626702E-2</v>
      </c>
      <c r="LD2">
        <v>-9.3995352955571002E-2</v>
      </c>
      <c r="LE2">
        <v>-9.3983519976515301E-2</v>
      </c>
      <c r="LF2">
        <v>-9.39716869974596E-2</v>
      </c>
      <c r="LG2">
        <v>-9.3959854018403996E-2</v>
      </c>
      <c r="LH2">
        <v>-9.3948021039348295E-2</v>
      </c>
      <c r="LI2">
        <v>-9.3936188060292594E-2</v>
      </c>
      <c r="LJ2">
        <v>-9.3924355081236893E-2</v>
      </c>
      <c r="LK2">
        <v>-9.3912522102181206E-2</v>
      </c>
      <c r="LL2">
        <v>-9.3900689123125505E-2</v>
      </c>
      <c r="LM2">
        <v>-9.3888856144069902E-2</v>
      </c>
      <c r="LN2">
        <v>-9.3877023165014201E-2</v>
      </c>
      <c r="LO2">
        <v>-9.38651901859585E-2</v>
      </c>
      <c r="LP2">
        <v>-9.3853357206902799E-2</v>
      </c>
      <c r="LQ2">
        <v>-9.3841524227847098E-2</v>
      </c>
      <c r="LR2">
        <v>-9.3829691248791397E-2</v>
      </c>
      <c r="LS2">
        <v>-9.3817858269735793E-2</v>
      </c>
      <c r="LT2">
        <v>-9.3806025290680106E-2</v>
      </c>
      <c r="LU2">
        <v>-9.3794192311624405E-2</v>
      </c>
      <c r="LV2">
        <v>-9.3782359332568704E-2</v>
      </c>
      <c r="LW2">
        <v>-9.3770526353513003E-2</v>
      </c>
      <c r="LX2">
        <v>-9.3758693374457303E-2</v>
      </c>
      <c r="LY2">
        <v>-9.3746860395401699E-2</v>
      </c>
      <c r="LZ2">
        <v>-9.3735027416345998E-2</v>
      </c>
      <c r="MA2">
        <v>-9.3723194437290297E-2</v>
      </c>
      <c r="MB2">
        <v>-9.3711361458234596E-2</v>
      </c>
      <c r="MC2">
        <v>-9.3699528479178895E-2</v>
      </c>
      <c r="MD2">
        <v>-9.3687695500123194E-2</v>
      </c>
      <c r="ME2">
        <v>-9.3675862521067604E-2</v>
      </c>
      <c r="MF2">
        <v>-9.3664029542011903E-2</v>
      </c>
      <c r="MG2">
        <v>-9.3652196562956203E-2</v>
      </c>
      <c r="MH2">
        <v>-9.3640363583900502E-2</v>
      </c>
      <c r="MI2">
        <v>-9.3628530604844801E-2</v>
      </c>
      <c r="MJ2">
        <v>-9.36166976257891E-2</v>
      </c>
      <c r="MK2">
        <v>-9.3604864646733399E-2</v>
      </c>
      <c r="ML2">
        <v>-9.3593031667677795E-2</v>
      </c>
      <c r="MM2">
        <v>-9.3581198688622094E-2</v>
      </c>
      <c r="MN2">
        <v>-9.3569365709566393E-2</v>
      </c>
      <c r="MO2">
        <v>-9.3557532730510706E-2</v>
      </c>
      <c r="MP2">
        <v>-9.3545699751455005E-2</v>
      </c>
      <c r="MQ2">
        <v>-9.3533866772399402E-2</v>
      </c>
      <c r="MR2">
        <v>-9.3522033793343701E-2</v>
      </c>
      <c r="MS2">
        <v>-9.3510200814288E-2</v>
      </c>
      <c r="MT2">
        <v>-9.3498367835232299E-2</v>
      </c>
      <c r="MU2">
        <v>-9.3486534856176598E-2</v>
      </c>
      <c r="MV2">
        <v>-9.3474701877120897E-2</v>
      </c>
      <c r="MW2">
        <v>-9.3462868898065196E-2</v>
      </c>
      <c r="MX2">
        <v>-9.3451035919009606E-2</v>
      </c>
      <c r="MY2">
        <v>-9.3439202939953905E-2</v>
      </c>
      <c r="MZ2">
        <v>-9.3427369960898204E-2</v>
      </c>
      <c r="NA2">
        <v>-9.3415536981842504E-2</v>
      </c>
      <c r="NB2">
        <v>-9.3403704002786803E-2</v>
      </c>
      <c r="NC2">
        <v>-9.3391871023731102E-2</v>
      </c>
      <c r="ND2">
        <v>-9.3380038044675498E-2</v>
      </c>
      <c r="NE2">
        <v>-9.3368205065619797E-2</v>
      </c>
      <c r="NF2">
        <v>-9.3356372086564096E-2</v>
      </c>
      <c r="NG2">
        <v>-9.3344539107508395E-2</v>
      </c>
      <c r="NH2">
        <v>-9.3332706128452694E-2</v>
      </c>
      <c r="NI2">
        <v>-9.3320873149396993E-2</v>
      </c>
      <c r="NJ2">
        <v>-9.3309040170341404E-2</v>
      </c>
      <c r="NK2">
        <v>-9.3297207191285703E-2</v>
      </c>
      <c r="NL2">
        <v>-9.3285374212230002E-2</v>
      </c>
      <c r="NM2">
        <v>-9.3273541233174301E-2</v>
      </c>
      <c r="NN2">
        <v>-9.32617082541186E-2</v>
      </c>
      <c r="NO2">
        <v>-9.3249875275062899E-2</v>
      </c>
      <c r="NP2">
        <v>-9.3238042296007295E-2</v>
      </c>
      <c r="NQ2">
        <v>-9.3226209316951594E-2</v>
      </c>
      <c r="NR2">
        <v>-9.3214376337895893E-2</v>
      </c>
      <c r="NS2">
        <v>-9.3202543358840206E-2</v>
      </c>
      <c r="NT2">
        <v>-9.3190710379784505E-2</v>
      </c>
      <c r="NU2">
        <v>-9.3178877400728805E-2</v>
      </c>
      <c r="NV2">
        <v>-9.3167044421673201E-2</v>
      </c>
      <c r="NW2">
        <v>-9.31552114426175E-2</v>
      </c>
      <c r="NX2">
        <v>-9.3143378463561799E-2</v>
      </c>
      <c r="NY2">
        <v>-9.3131545484506098E-2</v>
      </c>
      <c r="NZ2">
        <v>-9.3119712505450397E-2</v>
      </c>
      <c r="OA2">
        <v>-9.3107879526394696E-2</v>
      </c>
      <c r="OB2">
        <v>-9.3096046547339106E-2</v>
      </c>
      <c r="OC2">
        <v>-9.3084213568283405E-2</v>
      </c>
      <c r="OD2">
        <v>-9.3072380589227705E-2</v>
      </c>
      <c r="OE2">
        <v>-9.3060547610172004E-2</v>
      </c>
      <c r="OF2">
        <v>-9.3048714631116303E-2</v>
      </c>
      <c r="OG2">
        <v>-9.3036881652060602E-2</v>
      </c>
      <c r="OH2">
        <v>-9.3025048673004901E-2</v>
      </c>
      <c r="OI2">
        <v>-9.3013215693949297E-2</v>
      </c>
      <c r="OJ2">
        <v>-9.3001382714893596E-2</v>
      </c>
      <c r="OK2">
        <v>-9.2989549735837895E-2</v>
      </c>
      <c r="OL2">
        <v>-9.2977716756782194E-2</v>
      </c>
      <c r="OM2">
        <v>-9.2965883777726493E-2</v>
      </c>
      <c r="ON2">
        <v>-9.2954050798670904E-2</v>
      </c>
      <c r="OO2">
        <v>-9.2942217819615203E-2</v>
      </c>
      <c r="OP2">
        <v>-9.2930384840559502E-2</v>
      </c>
      <c r="OQ2">
        <v>-9.2918551861503801E-2</v>
      </c>
      <c r="OR2">
        <v>-9.29067188824481E-2</v>
      </c>
      <c r="OS2">
        <v>-9.2894885903392399E-2</v>
      </c>
      <c r="OT2">
        <v>-9.2883052924336698E-2</v>
      </c>
      <c r="OU2">
        <v>-9.2871219945281094E-2</v>
      </c>
      <c r="OV2">
        <v>-9.2859386966225393E-2</v>
      </c>
      <c r="OW2">
        <v>-9.2847553987169706E-2</v>
      </c>
      <c r="OX2">
        <v>-9.2835721008114006E-2</v>
      </c>
      <c r="OY2">
        <v>-9.2823888029058305E-2</v>
      </c>
      <c r="OZ2">
        <v>-9.2812055050002701E-2</v>
      </c>
      <c r="PA2">
        <v>-9.2800222070947E-2</v>
      </c>
      <c r="PB2">
        <v>-9.2788389091891299E-2</v>
      </c>
      <c r="PC2">
        <v>-9.2776556112835598E-2</v>
      </c>
      <c r="PD2">
        <v>-9.2764723133779897E-2</v>
      </c>
      <c r="PE2">
        <v>-9.2752890154724196E-2</v>
      </c>
      <c r="PF2">
        <v>-9.2741057175668495E-2</v>
      </c>
      <c r="PG2">
        <v>-9.2729224196612905E-2</v>
      </c>
      <c r="PH2">
        <v>-9.2717391217557205E-2</v>
      </c>
      <c r="PI2">
        <v>-9.2705558238501504E-2</v>
      </c>
      <c r="PJ2">
        <v>-9.2693725259445803E-2</v>
      </c>
      <c r="PK2">
        <v>-9.2681892280390102E-2</v>
      </c>
      <c r="PL2">
        <v>-9.2670059301334401E-2</v>
      </c>
      <c r="PM2">
        <v>-9.2658226322278797E-2</v>
      </c>
      <c r="PN2">
        <v>-9.2646393343223096E-2</v>
      </c>
      <c r="PO2">
        <v>-9.2634560364167395E-2</v>
      </c>
      <c r="PP2">
        <v>-9.2622727385111694E-2</v>
      </c>
      <c r="PQ2">
        <v>-9.2610894406055994E-2</v>
      </c>
      <c r="PR2">
        <v>-9.2599061427000307E-2</v>
      </c>
      <c r="PS2">
        <v>-9.2587228447944703E-2</v>
      </c>
      <c r="PT2">
        <v>-9.2575395468889002E-2</v>
      </c>
      <c r="PU2">
        <v>-9.2563562489833301E-2</v>
      </c>
      <c r="PV2">
        <v>-9.25517295107776E-2</v>
      </c>
      <c r="PW2">
        <v>-9.2539896531721899E-2</v>
      </c>
      <c r="PX2">
        <v>-9.2528063552666198E-2</v>
      </c>
      <c r="PY2">
        <v>-9.2516230573610594E-2</v>
      </c>
      <c r="PZ2">
        <v>-9.2504397594554894E-2</v>
      </c>
      <c r="QA2">
        <v>-9.2492564615499206E-2</v>
      </c>
      <c r="QB2">
        <v>-9.2480731636443506E-2</v>
      </c>
      <c r="QC2">
        <v>-9.2468898657387805E-2</v>
      </c>
      <c r="QD2">
        <v>-9.2457065678332104E-2</v>
      </c>
      <c r="QE2">
        <v>-9.2445232699276403E-2</v>
      </c>
      <c r="QF2">
        <v>-9.2433399720220799E-2</v>
      </c>
      <c r="QG2">
        <v>-9.2421566741165098E-2</v>
      </c>
      <c r="QH2">
        <v>-9.2409733762109397E-2</v>
      </c>
      <c r="QI2">
        <v>-9.2397900783053696E-2</v>
      </c>
      <c r="QJ2">
        <v>-9.2386067803997995E-2</v>
      </c>
      <c r="QK2">
        <v>-9.2374234824942406E-2</v>
      </c>
      <c r="QL2">
        <v>-9.2362401845886705E-2</v>
      </c>
      <c r="QM2">
        <v>-9.2350568866831004E-2</v>
      </c>
      <c r="QN2">
        <v>-9.2338735887775303E-2</v>
      </c>
      <c r="QO2">
        <v>-9.2326902908719602E-2</v>
      </c>
      <c r="QP2">
        <v>-9.2315069929663901E-2</v>
      </c>
      <c r="QQ2">
        <v>-9.23032369506082E-2</v>
      </c>
      <c r="QR2">
        <v>-9.2291403971552596E-2</v>
      </c>
      <c r="QS2">
        <v>-9.2279570992496895E-2</v>
      </c>
      <c r="QT2">
        <v>-9.2267738013441195E-2</v>
      </c>
      <c r="QU2">
        <v>-9.2255905034385494E-2</v>
      </c>
      <c r="QV2">
        <v>-9.2244072055329807E-2</v>
      </c>
      <c r="QW2">
        <v>-9.2232239076274106E-2</v>
      </c>
      <c r="QX2">
        <v>-9.2220406097218502E-2</v>
      </c>
      <c r="QY2">
        <v>-9.2208573118162801E-2</v>
      </c>
      <c r="QZ2">
        <v>-9.21967401391071E-2</v>
      </c>
      <c r="RA2">
        <v>-9.2184907160051399E-2</v>
      </c>
      <c r="RB2">
        <v>-9.2173074180995698E-2</v>
      </c>
      <c r="RC2">
        <v>-9.2161241201939997E-2</v>
      </c>
      <c r="RD2">
        <v>-9.2149408222884394E-2</v>
      </c>
      <c r="RE2">
        <v>-9.2137575243828707E-2</v>
      </c>
      <c r="RF2">
        <v>-9.2125742264773006E-2</v>
      </c>
      <c r="RG2">
        <v>-9.2113909285717305E-2</v>
      </c>
      <c r="RH2">
        <v>-9.2102076306661604E-2</v>
      </c>
      <c r="RI2">
        <v>-9.2090243327605903E-2</v>
      </c>
      <c r="RJ2">
        <v>-9.2078410348550299E-2</v>
      </c>
      <c r="RK2">
        <v>-9.2066577369494598E-2</v>
      </c>
      <c r="RL2">
        <v>-9.2054744390438897E-2</v>
      </c>
      <c r="RM2">
        <v>-9.2042911411383196E-2</v>
      </c>
      <c r="RN2">
        <v>-9.2031078432327496E-2</v>
      </c>
      <c r="RO2">
        <v>-9.2019245453271795E-2</v>
      </c>
      <c r="RP2">
        <v>-9.2007412474216205E-2</v>
      </c>
      <c r="RQ2">
        <v>-9.1995579495160504E-2</v>
      </c>
      <c r="RR2">
        <v>-9.1983746516104803E-2</v>
      </c>
      <c r="RS2">
        <v>-9.1971913537049102E-2</v>
      </c>
      <c r="RT2">
        <v>-9.1960080557993401E-2</v>
      </c>
      <c r="RU2">
        <v>-9.19482475789377E-2</v>
      </c>
      <c r="RV2">
        <v>-9.1936414599882096E-2</v>
      </c>
      <c r="RW2">
        <v>-9.1924581620826396E-2</v>
      </c>
      <c r="RX2">
        <v>-9.1912748641770695E-2</v>
      </c>
      <c r="RY2">
        <v>-9.1900915662714994E-2</v>
      </c>
      <c r="RZ2">
        <v>-9.1889082683659307E-2</v>
      </c>
      <c r="SA2">
        <v>-9.1877249704603606E-2</v>
      </c>
      <c r="SB2">
        <v>-9.1865416725548002E-2</v>
      </c>
      <c r="SC2">
        <v>-9.1853583746492301E-2</v>
      </c>
      <c r="SD2">
        <v>-9.18417507674366E-2</v>
      </c>
      <c r="SE2">
        <v>-9.1829917788380899E-2</v>
      </c>
      <c r="SF2">
        <v>-9.1818084809325198E-2</v>
      </c>
      <c r="SG2">
        <v>-9.1806251830269497E-2</v>
      </c>
      <c r="SH2">
        <v>-9.1794418851213797E-2</v>
      </c>
      <c r="SI2">
        <v>-9.1782585872158207E-2</v>
      </c>
      <c r="SJ2">
        <v>-9.1770752893102506E-2</v>
      </c>
      <c r="SK2">
        <v>-9.1758919914046805E-2</v>
      </c>
      <c r="SL2">
        <v>-9.1747086934991104E-2</v>
      </c>
      <c r="SM2">
        <v>-9.1735253955935403E-2</v>
      </c>
      <c r="SN2">
        <v>-9.1723420976879702E-2</v>
      </c>
      <c r="SO2">
        <v>-9.1711587997824098E-2</v>
      </c>
      <c r="SP2">
        <v>-9.1699755018768397E-2</v>
      </c>
      <c r="SQ2">
        <v>-9.1687922039712696E-2</v>
      </c>
      <c r="SR2">
        <v>-9.1676089060656996E-2</v>
      </c>
      <c r="SS2">
        <v>-9.1664256081601295E-2</v>
      </c>
      <c r="ST2">
        <v>-9.1652423102545594E-2</v>
      </c>
      <c r="SU2">
        <v>-9.1640590123490004E-2</v>
      </c>
      <c r="SV2">
        <v>-9.1628757144434303E-2</v>
      </c>
      <c r="SW2">
        <v>-9.1616924165378602E-2</v>
      </c>
      <c r="SX2">
        <v>-9.1605091186322901E-2</v>
      </c>
      <c r="SY2">
        <v>-9.15932582072672E-2</v>
      </c>
      <c r="SZ2">
        <v>-9.1581425228211499E-2</v>
      </c>
      <c r="TA2">
        <v>-9.1569592249155896E-2</v>
      </c>
      <c r="TB2">
        <v>-9.1557759270100195E-2</v>
      </c>
      <c r="TC2">
        <v>-9.1545926291044494E-2</v>
      </c>
      <c r="TD2">
        <v>-9.1534093311988807E-2</v>
      </c>
      <c r="TE2">
        <v>-9.1522260332933106E-2</v>
      </c>
      <c r="TF2">
        <v>-9.1510427353877405E-2</v>
      </c>
      <c r="TG2">
        <v>-9.1498594374821801E-2</v>
      </c>
      <c r="TH2">
        <v>-9.14867613957661E-2</v>
      </c>
      <c r="TI2">
        <v>-9.1474928416710399E-2</v>
      </c>
      <c r="TJ2">
        <v>-9.1463095437654698E-2</v>
      </c>
      <c r="TK2">
        <v>-9.1451262458598997E-2</v>
      </c>
      <c r="TL2">
        <v>-9.1439429479543297E-2</v>
      </c>
      <c r="TM2">
        <v>-9.1427596500487707E-2</v>
      </c>
      <c r="TN2">
        <v>-9.1415763521432006E-2</v>
      </c>
      <c r="TO2">
        <v>-9.1403930542376305E-2</v>
      </c>
      <c r="TP2">
        <v>-9.1392097563320604E-2</v>
      </c>
      <c r="TQ2">
        <v>-9.1380264584264903E-2</v>
      </c>
      <c r="TR2">
        <v>-9.1368431605209202E-2</v>
      </c>
      <c r="TS2">
        <v>-9.1356598626153501E-2</v>
      </c>
      <c r="TT2">
        <v>-9.1344765647097897E-2</v>
      </c>
      <c r="TU2">
        <v>-9.1332932668042197E-2</v>
      </c>
      <c r="TV2">
        <v>-9.1321099688986496E-2</v>
      </c>
      <c r="TW2">
        <v>-9.1309266709930795E-2</v>
      </c>
      <c r="TX2">
        <v>-9.1297433730875094E-2</v>
      </c>
      <c r="TY2">
        <v>-9.1285600751819504E-2</v>
      </c>
      <c r="TZ2">
        <v>-9.1273767772763803E-2</v>
      </c>
      <c r="UA2">
        <v>-9.1261934793708102E-2</v>
      </c>
      <c r="UB2">
        <v>-9.1250101814652401E-2</v>
      </c>
      <c r="UC2">
        <v>-9.12382688355967E-2</v>
      </c>
      <c r="UD2">
        <v>-9.1226435856540999E-2</v>
      </c>
      <c r="UE2">
        <v>-9.1214602877485298E-2</v>
      </c>
      <c r="UF2">
        <v>-9.1202769898429695E-2</v>
      </c>
      <c r="UG2">
        <v>-9.1190936919373994E-2</v>
      </c>
      <c r="UH2">
        <v>-9.1179103940318307E-2</v>
      </c>
      <c r="UI2">
        <v>-9.1167270961262606E-2</v>
      </c>
      <c r="UJ2">
        <v>-9.1155437982206905E-2</v>
      </c>
      <c r="UK2">
        <v>-9.1143605003151301E-2</v>
      </c>
      <c r="UL2">
        <v>-9.11317720240956E-2</v>
      </c>
      <c r="UM2">
        <v>-9.1119939045039899E-2</v>
      </c>
      <c r="UN2">
        <v>-9.1108106065984198E-2</v>
      </c>
      <c r="UO2">
        <v>-9.1096273086928498E-2</v>
      </c>
      <c r="UP2">
        <v>-9.1084440107872797E-2</v>
      </c>
      <c r="UQ2">
        <v>-9.1072607128817096E-2</v>
      </c>
      <c r="UR2">
        <v>-9.1060774149761506E-2</v>
      </c>
      <c r="US2">
        <v>-9.1048941170705805E-2</v>
      </c>
      <c r="UT2">
        <v>-9.1037108191650104E-2</v>
      </c>
      <c r="UU2">
        <v>-9.1025275212594403E-2</v>
      </c>
      <c r="UV2">
        <v>-9.1013442233538702E-2</v>
      </c>
      <c r="UW2">
        <v>-9.1001609254483001E-2</v>
      </c>
      <c r="UX2">
        <v>-9.0989776275427398E-2</v>
      </c>
      <c r="UY2">
        <v>-9.0977943296371697E-2</v>
      </c>
      <c r="UZ2">
        <v>-9.0966110317315996E-2</v>
      </c>
      <c r="VA2">
        <v>-9.0954277338260295E-2</v>
      </c>
      <c r="VB2">
        <v>-9.0942444359204594E-2</v>
      </c>
      <c r="VC2">
        <v>-9.0930611380148907E-2</v>
      </c>
      <c r="VD2">
        <v>-9.0918778401093303E-2</v>
      </c>
      <c r="VE2">
        <v>-9.0906945422037602E-2</v>
      </c>
      <c r="VF2">
        <v>-9.0895112442981901E-2</v>
      </c>
      <c r="VG2">
        <v>-9.08832794639262E-2</v>
      </c>
      <c r="VH2">
        <v>-9.0871446484870499E-2</v>
      </c>
      <c r="VI2">
        <v>-9.0859613505814799E-2</v>
      </c>
      <c r="VJ2">
        <v>-9.0847780526759195E-2</v>
      </c>
      <c r="VK2">
        <v>-9.0835947547703494E-2</v>
      </c>
      <c r="VL2">
        <v>-9.0824114568647807E-2</v>
      </c>
      <c r="VM2">
        <v>-9.0812281589592106E-2</v>
      </c>
      <c r="VN2">
        <v>-9.0800448610536405E-2</v>
      </c>
      <c r="VO2">
        <v>-9.0788615631480704E-2</v>
      </c>
      <c r="VP2">
        <v>-9.0776782652425003E-2</v>
      </c>
      <c r="VQ2">
        <v>-9.0764949673369399E-2</v>
      </c>
      <c r="VR2">
        <v>-9.0753116694313699E-2</v>
      </c>
      <c r="VS2">
        <v>-9.0741283715257998E-2</v>
      </c>
      <c r="VT2">
        <v>-9.0729450736202297E-2</v>
      </c>
      <c r="VU2">
        <v>-9.0717617757146596E-2</v>
      </c>
      <c r="VV2">
        <v>-9.0705784778091006E-2</v>
      </c>
      <c r="VW2">
        <v>-9.0693951799035305E-2</v>
      </c>
      <c r="VX2">
        <v>-9.0682118819979604E-2</v>
      </c>
      <c r="VY2">
        <v>-9.0670285840923903E-2</v>
      </c>
      <c r="VZ2">
        <v>-9.0658452861868202E-2</v>
      </c>
      <c r="WA2">
        <v>-9.0646619882812501E-2</v>
      </c>
      <c r="WB2">
        <v>-9.06347869037568E-2</v>
      </c>
      <c r="WC2">
        <v>-9.0622953924701197E-2</v>
      </c>
      <c r="WD2">
        <v>-9.0611120945645496E-2</v>
      </c>
      <c r="WE2">
        <v>-9.0599287966589795E-2</v>
      </c>
      <c r="WF2">
        <v>-9.0587454987534094E-2</v>
      </c>
      <c r="WG2">
        <v>-9.0575622008478393E-2</v>
      </c>
      <c r="WH2">
        <v>-9.0563789029422706E-2</v>
      </c>
      <c r="WI2">
        <v>-9.0551956050367102E-2</v>
      </c>
      <c r="WJ2">
        <v>-9.0540123071311401E-2</v>
      </c>
      <c r="WK2">
        <v>-9.05282900922557E-2</v>
      </c>
      <c r="WL2">
        <v>-9.05164571132E-2</v>
      </c>
      <c r="WM2">
        <v>-9.0504624134144299E-2</v>
      </c>
      <c r="WN2">
        <v>-9.0492791155088598E-2</v>
      </c>
      <c r="WO2">
        <v>-9.0480958176032994E-2</v>
      </c>
      <c r="WP2">
        <v>-9.0469125196977307E-2</v>
      </c>
      <c r="WQ2">
        <v>-9.0457292217921606E-2</v>
      </c>
      <c r="WR2">
        <v>-9.0445459238865905E-2</v>
      </c>
      <c r="WS2">
        <v>-9.0433626259810204E-2</v>
      </c>
      <c r="WT2">
        <v>-9.0421793280754503E-2</v>
      </c>
      <c r="WU2">
        <v>-9.04099603016989E-2</v>
      </c>
      <c r="WV2">
        <v>-9.0398127322643199E-2</v>
      </c>
      <c r="WW2">
        <v>-9.0386294343587498E-2</v>
      </c>
      <c r="WX2">
        <v>-9.0374461364531797E-2</v>
      </c>
      <c r="WY2">
        <v>-9.0362628385476096E-2</v>
      </c>
      <c r="WZ2">
        <v>-9.0350795406420395E-2</v>
      </c>
      <c r="XA2">
        <v>-9.0338962427364805E-2</v>
      </c>
      <c r="XB2">
        <v>-9.0327129448309104E-2</v>
      </c>
      <c r="XC2">
        <v>-9.0315296469253403E-2</v>
      </c>
      <c r="XD2">
        <v>-9.0303463490197702E-2</v>
      </c>
      <c r="XE2">
        <v>-9.0291630511142001E-2</v>
      </c>
      <c r="XF2">
        <v>-9.0279797532086301E-2</v>
      </c>
      <c r="XG2">
        <v>-9.0267964553030697E-2</v>
      </c>
      <c r="XH2">
        <v>-9.0256131573974996E-2</v>
      </c>
      <c r="XI2">
        <v>-9.0244298594919295E-2</v>
      </c>
      <c r="XJ2">
        <v>-9.0232465615863594E-2</v>
      </c>
      <c r="XK2">
        <v>-9.0220632636807893E-2</v>
      </c>
      <c r="XL2">
        <v>-9.0208799657752206E-2</v>
      </c>
      <c r="XM2">
        <v>-9.0196966678696602E-2</v>
      </c>
      <c r="XN2">
        <v>-9.0185133699640901E-2</v>
      </c>
      <c r="XO2">
        <v>-9.0173300720585201E-2</v>
      </c>
      <c r="XP2">
        <v>-9.01614677415295E-2</v>
      </c>
      <c r="XQ2">
        <v>-9.0149634762473799E-2</v>
      </c>
      <c r="XR2">
        <v>-9.0137801783418098E-2</v>
      </c>
      <c r="XS2">
        <v>-9.0125968804362397E-2</v>
      </c>
      <c r="XT2">
        <v>-9.0114135825306793E-2</v>
      </c>
      <c r="XU2">
        <v>-9.0102302846251106E-2</v>
      </c>
      <c r="XV2">
        <v>-9.0090469867195405E-2</v>
      </c>
      <c r="XW2">
        <v>-9.0078636888139704E-2</v>
      </c>
      <c r="XX2">
        <v>-9.0066803909084003E-2</v>
      </c>
      <c r="XY2">
        <v>-9.0054970930028302E-2</v>
      </c>
      <c r="XZ2">
        <v>-9.0043137950972699E-2</v>
      </c>
      <c r="YA2">
        <v>-9.0031304971916998E-2</v>
      </c>
      <c r="YB2">
        <v>-9.0019471992861297E-2</v>
      </c>
      <c r="YC2">
        <v>-9.0007639013805596E-2</v>
      </c>
      <c r="YD2">
        <v>-8.9995806034749895E-2</v>
      </c>
      <c r="YE2">
        <v>-8.9983973055694194E-2</v>
      </c>
      <c r="YF2">
        <v>-8.9972140076638604E-2</v>
      </c>
      <c r="YG2">
        <v>-8.9960307097582903E-2</v>
      </c>
      <c r="YH2">
        <v>-8.9948474118527202E-2</v>
      </c>
      <c r="YI2">
        <v>-8.9936641139471502E-2</v>
      </c>
      <c r="YJ2">
        <v>-8.9924808160415801E-2</v>
      </c>
      <c r="YK2">
        <v>-8.99129751813601E-2</v>
      </c>
      <c r="YL2">
        <v>-8.9901142202304496E-2</v>
      </c>
      <c r="YM2">
        <v>-8.9889309223248795E-2</v>
      </c>
      <c r="YN2">
        <v>-8.9877476244193094E-2</v>
      </c>
      <c r="YO2">
        <v>-8.9865643265137393E-2</v>
      </c>
      <c r="YP2">
        <v>-8.9853810286081706E-2</v>
      </c>
      <c r="YQ2">
        <v>-8.9841977307026005E-2</v>
      </c>
      <c r="YR2">
        <v>-8.9830144327970401E-2</v>
      </c>
      <c r="YS2">
        <v>-8.9818311348914701E-2</v>
      </c>
      <c r="YT2">
        <v>-8.9806478369859E-2</v>
      </c>
      <c r="YU2">
        <v>-8.9794645390803299E-2</v>
      </c>
      <c r="YV2">
        <v>-8.9782812411747598E-2</v>
      </c>
      <c r="YW2">
        <v>-8.9770979432691897E-2</v>
      </c>
      <c r="YX2">
        <v>-8.9759146453636293E-2</v>
      </c>
      <c r="YY2">
        <v>-8.9747313474580606E-2</v>
      </c>
      <c r="YZ2">
        <v>-8.9735480495524905E-2</v>
      </c>
      <c r="ZA2">
        <v>-8.9723647516469204E-2</v>
      </c>
      <c r="ZB2">
        <v>-8.9711814537413503E-2</v>
      </c>
      <c r="ZC2">
        <v>-8.9699981558357803E-2</v>
      </c>
      <c r="ZD2">
        <v>-8.9688148579302102E-2</v>
      </c>
      <c r="ZE2">
        <v>-8.9676315600246498E-2</v>
      </c>
      <c r="ZF2">
        <v>-8.9664482621190797E-2</v>
      </c>
      <c r="ZG2">
        <v>-8.9652649642135096E-2</v>
      </c>
      <c r="ZH2">
        <v>-8.9640816663079395E-2</v>
      </c>
      <c r="ZI2">
        <v>-8.9628983684023694E-2</v>
      </c>
      <c r="ZJ2">
        <v>-8.9617150704968104E-2</v>
      </c>
      <c r="ZK2">
        <v>-8.9605317725912403E-2</v>
      </c>
      <c r="ZL2">
        <v>-8.9593484746856702E-2</v>
      </c>
      <c r="ZM2">
        <v>-8.9581651767801002E-2</v>
      </c>
      <c r="ZN2">
        <v>-8.9569818788745301E-2</v>
      </c>
      <c r="ZO2">
        <v>-8.95579858096896E-2</v>
      </c>
      <c r="ZP2">
        <v>-8.9546152830633899E-2</v>
      </c>
      <c r="ZQ2">
        <v>-8.9534319851578295E-2</v>
      </c>
      <c r="ZR2">
        <v>-8.9522486872522594E-2</v>
      </c>
      <c r="ZS2">
        <v>-8.9510653893466893E-2</v>
      </c>
      <c r="ZT2">
        <v>-8.9498820914411206E-2</v>
      </c>
      <c r="ZU2">
        <v>-8.9486987935355505E-2</v>
      </c>
      <c r="ZV2">
        <v>-8.9475154956299902E-2</v>
      </c>
      <c r="ZW2">
        <v>-8.9463321977244201E-2</v>
      </c>
      <c r="ZX2">
        <v>-8.94514889981885E-2</v>
      </c>
      <c r="ZY2">
        <v>-8.9439656019132799E-2</v>
      </c>
      <c r="ZZ2">
        <v>-8.9427823040077098E-2</v>
      </c>
      <c r="AAA2">
        <v>-8.9415990061021397E-2</v>
      </c>
      <c r="AAB2">
        <v>-8.9404157081965696E-2</v>
      </c>
      <c r="AAC2">
        <v>-8.9392324102910106E-2</v>
      </c>
      <c r="AAD2">
        <v>-8.9380491123854405E-2</v>
      </c>
      <c r="AAE2">
        <v>-8.9368658144798704E-2</v>
      </c>
      <c r="AAF2">
        <v>-8.9356825165743003E-2</v>
      </c>
      <c r="AAG2">
        <v>-8.9344992186687303E-2</v>
      </c>
      <c r="AAH2">
        <v>-8.9333159207631602E-2</v>
      </c>
      <c r="AAI2">
        <v>-8.9321326228575998E-2</v>
      </c>
      <c r="AAJ2">
        <v>-8.9309493249520297E-2</v>
      </c>
      <c r="AAK2">
        <v>-8.9297660270464596E-2</v>
      </c>
      <c r="AAL2">
        <v>-8.9285827291408895E-2</v>
      </c>
      <c r="AAM2">
        <v>-8.9273994312353194E-2</v>
      </c>
      <c r="AAN2">
        <v>-8.9262161333297493E-2</v>
      </c>
      <c r="AAO2">
        <v>-8.9250328354241903E-2</v>
      </c>
      <c r="AAP2">
        <v>-8.9238495375186203E-2</v>
      </c>
      <c r="AAQ2">
        <v>-8.9226662396130502E-2</v>
      </c>
      <c r="AAR2">
        <v>-8.9214829417074801E-2</v>
      </c>
      <c r="AAS2">
        <v>-8.92029964380191E-2</v>
      </c>
      <c r="AAT2">
        <v>-8.9191163458963399E-2</v>
      </c>
      <c r="AAU2">
        <v>-8.9179330479907795E-2</v>
      </c>
      <c r="AAV2">
        <v>-8.9167497500852094E-2</v>
      </c>
      <c r="AAW2">
        <v>-8.9155664521796393E-2</v>
      </c>
      <c r="AAX2">
        <v>-8.9143831542740706E-2</v>
      </c>
      <c r="AAY2">
        <v>-8.9131998563685005E-2</v>
      </c>
      <c r="AAZ2">
        <v>-8.9120165584629304E-2</v>
      </c>
      <c r="ABA2">
        <v>-8.9108332605573701E-2</v>
      </c>
      <c r="ABB2">
        <v>-8.9096499626518E-2</v>
      </c>
      <c r="ABC2">
        <v>-8.9084666647462299E-2</v>
      </c>
      <c r="ABD2">
        <v>-8.9072833668406598E-2</v>
      </c>
      <c r="ABE2">
        <v>-8.9061000689350897E-2</v>
      </c>
      <c r="ABF2">
        <v>-8.9049167710295196E-2</v>
      </c>
      <c r="ABG2">
        <v>-8.9037334731239606E-2</v>
      </c>
      <c r="ABH2">
        <v>-8.9025501752183905E-2</v>
      </c>
      <c r="ABI2">
        <v>-8.9013668773128204E-2</v>
      </c>
      <c r="ABJ2">
        <v>-8.9001835794072504E-2</v>
      </c>
      <c r="ABK2">
        <v>-8.8990002815016803E-2</v>
      </c>
      <c r="ABL2">
        <v>-8.8978169835961102E-2</v>
      </c>
      <c r="ABM2">
        <v>-8.8966336856905401E-2</v>
      </c>
      <c r="ABN2">
        <v>-8.8954503877849797E-2</v>
      </c>
      <c r="ABO2">
        <v>-8.8942670898794096E-2</v>
      </c>
      <c r="ABP2">
        <v>-8.8930837919738395E-2</v>
      </c>
      <c r="ABQ2">
        <v>-8.8919004940682694E-2</v>
      </c>
      <c r="ABR2">
        <v>-8.8907171961626993E-2</v>
      </c>
      <c r="ABS2">
        <v>-8.8895338982571404E-2</v>
      </c>
      <c r="ABT2">
        <v>-8.8883506003515703E-2</v>
      </c>
      <c r="ABU2">
        <v>-8.8871673024460002E-2</v>
      </c>
      <c r="ABV2">
        <v>-8.8859840045404301E-2</v>
      </c>
      <c r="ABW2">
        <v>-8.88480070663486E-2</v>
      </c>
      <c r="ABX2">
        <v>-8.8836174087292899E-2</v>
      </c>
      <c r="ABY2">
        <v>-8.8824341108237198E-2</v>
      </c>
      <c r="ABZ2">
        <v>-8.8812508129181594E-2</v>
      </c>
      <c r="ACA2">
        <v>-8.8800675150125893E-2</v>
      </c>
      <c r="ACB2">
        <v>-8.8788842171070206E-2</v>
      </c>
      <c r="ACC2">
        <v>-8.8777009192014505E-2</v>
      </c>
      <c r="ACD2">
        <v>-8.8765176212958805E-2</v>
      </c>
      <c r="ACE2">
        <v>-8.8753343233903104E-2</v>
      </c>
      <c r="ACF2">
        <v>-8.87415102548475E-2</v>
      </c>
      <c r="ACG2">
        <v>-8.8729677275791799E-2</v>
      </c>
      <c r="ACH2">
        <v>-8.8717844296736098E-2</v>
      </c>
      <c r="ACI2">
        <v>-8.8706011317680397E-2</v>
      </c>
      <c r="ACJ2">
        <v>-8.8694178338624696E-2</v>
      </c>
      <c r="ACK2">
        <v>-8.8682345359568995E-2</v>
      </c>
      <c r="ACL2">
        <v>-8.8670512380513405E-2</v>
      </c>
      <c r="ACM2">
        <v>-8.8658679401457705E-2</v>
      </c>
      <c r="ACN2">
        <v>-8.8646846422402004E-2</v>
      </c>
      <c r="ACO2">
        <v>-8.8635013443346303E-2</v>
      </c>
      <c r="ACP2">
        <v>-8.8623180464290602E-2</v>
      </c>
      <c r="ACQ2">
        <v>-8.8611347485234901E-2</v>
      </c>
      <c r="ACR2">
        <v>-8.8599514506179297E-2</v>
      </c>
      <c r="ACS2">
        <v>-8.8587681527123596E-2</v>
      </c>
      <c r="ACT2">
        <v>-8.8575848548067895E-2</v>
      </c>
      <c r="ACU2">
        <v>-8.8564015569012194E-2</v>
      </c>
      <c r="ACV2">
        <v>-8.8552182589956493E-2</v>
      </c>
      <c r="ACW2">
        <v>-8.8540349610900806E-2</v>
      </c>
      <c r="ACX2">
        <v>-8.8528516631845203E-2</v>
      </c>
      <c r="ACY2">
        <v>-8.8516683652789502E-2</v>
      </c>
      <c r="ACZ2">
        <v>-8.8504850673733801E-2</v>
      </c>
      <c r="ADA2">
        <v>-8.84930176946781E-2</v>
      </c>
      <c r="ADB2">
        <v>-8.8481184715622399E-2</v>
      </c>
      <c r="ADC2">
        <v>-8.8469351736566698E-2</v>
      </c>
      <c r="ADD2">
        <v>-8.8457518757510997E-2</v>
      </c>
      <c r="ADE2">
        <v>-8.8445685778455393E-2</v>
      </c>
      <c r="ADF2">
        <v>-8.8433852799399706E-2</v>
      </c>
      <c r="ADG2">
        <v>-8.8422019820344006E-2</v>
      </c>
      <c r="ADH2">
        <v>-8.8410186841288305E-2</v>
      </c>
      <c r="ADI2">
        <v>-8.8398353862232604E-2</v>
      </c>
      <c r="ADJ2">
        <v>-8.8386520883176903E-2</v>
      </c>
      <c r="ADK2">
        <v>-8.8374687904121299E-2</v>
      </c>
      <c r="ADL2">
        <v>-8.8362854925065598E-2</v>
      </c>
      <c r="ADM2">
        <v>-8.8351021946009897E-2</v>
      </c>
      <c r="ADN2">
        <v>-8.8339188966954196E-2</v>
      </c>
      <c r="ADO2">
        <v>-8.8327355987898495E-2</v>
      </c>
      <c r="ADP2">
        <v>-8.8315523008842794E-2</v>
      </c>
      <c r="ADQ2">
        <v>-8.8303690029787205E-2</v>
      </c>
      <c r="ADR2">
        <v>-8.8291857050731504E-2</v>
      </c>
      <c r="ADS2">
        <v>-8.8280024071675803E-2</v>
      </c>
      <c r="ADT2">
        <v>-8.8268191092620102E-2</v>
      </c>
      <c r="ADU2">
        <v>-8.8256358113564401E-2</v>
      </c>
      <c r="ADV2">
        <v>-8.82445251345087E-2</v>
      </c>
      <c r="ADW2">
        <v>-8.8232692155453096E-2</v>
      </c>
      <c r="ADX2">
        <v>-8.8220859176397395E-2</v>
      </c>
      <c r="ADY2">
        <v>-8.8209026197341694E-2</v>
      </c>
      <c r="ADZ2">
        <v>-8.8197193218285994E-2</v>
      </c>
      <c r="AEA2">
        <v>-8.8185360239230307E-2</v>
      </c>
      <c r="AEB2">
        <v>-8.8173527260174606E-2</v>
      </c>
      <c r="AEC2">
        <v>-8.8161694281119002E-2</v>
      </c>
      <c r="AED2">
        <v>-8.8149861302063301E-2</v>
      </c>
      <c r="AEE2">
        <v>-8.81380283230076E-2</v>
      </c>
      <c r="AEF2">
        <v>-8.8126195343951899E-2</v>
      </c>
      <c r="AEG2">
        <v>-8.8114362364896198E-2</v>
      </c>
      <c r="AEH2">
        <v>-8.8102529385840497E-2</v>
      </c>
      <c r="AEI2">
        <v>-8.8090696406784894E-2</v>
      </c>
      <c r="AEJ2">
        <v>-8.8078863427729207E-2</v>
      </c>
      <c r="AEK2">
        <v>-8.8067030448673506E-2</v>
      </c>
      <c r="AEL2">
        <v>-8.8055197469617805E-2</v>
      </c>
      <c r="AEM2">
        <v>-8.8043364490562104E-2</v>
      </c>
      <c r="AEN2">
        <v>-8.8031531511506403E-2</v>
      </c>
      <c r="AEO2">
        <v>-8.8019698532450702E-2</v>
      </c>
      <c r="AEP2">
        <v>-8.8007865553395098E-2</v>
      </c>
      <c r="AEQ2">
        <v>-8.7996032574339397E-2</v>
      </c>
      <c r="AER2">
        <v>-8.7984199595283696E-2</v>
      </c>
      <c r="AES2">
        <v>-8.7972366616227995E-2</v>
      </c>
      <c r="AET2">
        <v>-8.7960533637172295E-2</v>
      </c>
      <c r="AEU2">
        <v>-8.7948700658116705E-2</v>
      </c>
      <c r="AEV2">
        <v>-8.7936867679061004E-2</v>
      </c>
      <c r="AEW2">
        <v>-8.7925034700005303E-2</v>
      </c>
      <c r="AEX2">
        <v>-8.7913201720949602E-2</v>
      </c>
      <c r="AEY2">
        <v>-8.7901368741893901E-2</v>
      </c>
      <c r="AEZ2">
        <v>-8.78895357628382E-2</v>
      </c>
      <c r="AFA2">
        <v>-8.7877702783782499E-2</v>
      </c>
      <c r="AFB2">
        <v>-8.7865869804726895E-2</v>
      </c>
      <c r="AFC2">
        <v>-8.7854036825671195E-2</v>
      </c>
      <c r="AFD2">
        <v>-8.7842203846615494E-2</v>
      </c>
      <c r="AFE2">
        <v>-8.7830370867559807E-2</v>
      </c>
      <c r="AFF2">
        <v>-8.7818537888504106E-2</v>
      </c>
      <c r="AFG2">
        <v>-8.7806704909448502E-2</v>
      </c>
      <c r="AFH2">
        <v>-8.7794871930392801E-2</v>
      </c>
      <c r="AFI2">
        <v>-8.77830389513371E-2</v>
      </c>
      <c r="AFJ2">
        <v>-8.7771205972281399E-2</v>
      </c>
      <c r="AFK2">
        <v>-8.7759372993225698E-2</v>
      </c>
      <c r="AFL2">
        <v>-8.7747540014169997E-2</v>
      </c>
      <c r="AFM2">
        <v>-8.7735707035114296E-2</v>
      </c>
      <c r="AFN2">
        <v>-8.7723874056058707E-2</v>
      </c>
      <c r="AFO2">
        <v>-8.7712041077003006E-2</v>
      </c>
      <c r="AFP2">
        <v>-8.7700208097947305E-2</v>
      </c>
      <c r="AFQ2">
        <v>-8.7688375118891604E-2</v>
      </c>
      <c r="AFR2">
        <v>-8.7676542139835903E-2</v>
      </c>
      <c r="AFS2">
        <v>-8.7664709160780202E-2</v>
      </c>
      <c r="AFT2">
        <v>-8.7652876181724598E-2</v>
      </c>
      <c r="AFU2">
        <v>-8.7641043202668897E-2</v>
      </c>
      <c r="AFV2">
        <v>-8.7629210223613196E-2</v>
      </c>
      <c r="AFW2">
        <v>-8.7617377244557496E-2</v>
      </c>
      <c r="AFX2">
        <v>-8.7605544265501795E-2</v>
      </c>
      <c r="AFY2">
        <v>-8.7593711286446094E-2</v>
      </c>
      <c r="AFZ2">
        <v>-8.7581878307390504E-2</v>
      </c>
      <c r="AGA2">
        <v>-8.7570045328334803E-2</v>
      </c>
      <c r="AGB2">
        <v>-8.7558212349279102E-2</v>
      </c>
      <c r="AGC2">
        <v>-8.7546379370223401E-2</v>
      </c>
      <c r="AGD2">
        <v>-8.75345463911677E-2</v>
      </c>
      <c r="AGE2">
        <v>-8.7522713412111999E-2</v>
      </c>
      <c r="AGF2">
        <v>-8.7510880433056396E-2</v>
      </c>
      <c r="AGG2">
        <v>-8.7499047454000695E-2</v>
      </c>
      <c r="AGH2">
        <v>-8.7487214474944994E-2</v>
      </c>
      <c r="AGI2">
        <v>-8.7475381495889307E-2</v>
      </c>
      <c r="AGJ2">
        <v>-8.7463548516833606E-2</v>
      </c>
      <c r="AGK2">
        <v>-8.7451715537777905E-2</v>
      </c>
      <c r="AGL2">
        <v>-8.7439882558722301E-2</v>
      </c>
      <c r="AGM2">
        <v>-8.74280495796666E-2</v>
      </c>
      <c r="AGN2">
        <v>-8.7416216600610899E-2</v>
      </c>
      <c r="AGO2">
        <v>-8.7404383621555198E-2</v>
      </c>
      <c r="AGP2">
        <v>-8.7392550642499497E-2</v>
      </c>
      <c r="AGQ2">
        <v>-8.7380717663443797E-2</v>
      </c>
      <c r="AGR2">
        <v>-8.7368884684388207E-2</v>
      </c>
      <c r="AGS2">
        <v>-8.7357051705332506E-2</v>
      </c>
      <c r="AGT2">
        <v>-8.7345218726276805E-2</v>
      </c>
      <c r="AGU2">
        <v>-8.7333385747221104E-2</v>
      </c>
      <c r="AGV2">
        <v>-8.7321552768165403E-2</v>
      </c>
      <c r="AGW2">
        <v>-8.7309719789109702E-2</v>
      </c>
      <c r="AGX2">
        <v>-8.7297886810054001E-2</v>
      </c>
      <c r="AGY2">
        <v>-8.7286053830998397E-2</v>
      </c>
      <c r="AGZ2">
        <v>-8.7274220851942697E-2</v>
      </c>
      <c r="AHA2">
        <v>-8.7262387872886996E-2</v>
      </c>
      <c r="AHB2">
        <v>-8.7250554893831295E-2</v>
      </c>
      <c r="AHC2">
        <v>-8.7238721914775594E-2</v>
      </c>
      <c r="AHD2">
        <v>-8.7226888935720004E-2</v>
      </c>
      <c r="AHE2">
        <v>-8.7215055956664303E-2</v>
      </c>
      <c r="AHF2">
        <v>-8.7203222977608602E-2</v>
      </c>
      <c r="AHG2">
        <v>-8.7191389998552901E-2</v>
      </c>
      <c r="AHH2">
        <v>-8.71795570194972E-2</v>
      </c>
      <c r="AHI2">
        <v>-8.7167724040441499E-2</v>
      </c>
      <c r="AHJ2">
        <v>-8.7155891061385798E-2</v>
      </c>
      <c r="AHK2">
        <v>-8.7144058082330195E-2</v>
      </c>
      <c r="AHL2">
        <v>-8.7132225103274494E-2</v>
      </c>
      <c r="AHM2">
        <v>-8.7120392124218807E-2</v>
      </c>
      <c r="AHN2">
        <v>-8.7108559145163106E-2</v>
      </c>
      <c r="AHO2">
        <v>-8.7096726166107405E-2</v>
      </c>
      <c r="AHP2">
        <v>-8.7084893187051704E-2</v>
      </c>
      <c r="AHQ2">
        <v>-8.70730602079961E-2</v>
      </c>
      <c r="AHR2">
        <v>-8.7061227228940399E-2</v>
      </c>
      <c r="AHS2">
        <v>-8.7049394249884698E-2</v>
      </c>
      <c r="AHT2">
        <v>-8.7037561270828998E-2</v>
      </c>
      <c r="AHU2">
        <v>-8.7025728291773297E-2</v>
      </c>
      <c r="AHV2">
        <v>-8.7013895312717596E-2</v>
      </c>
      <c r="AHW2">
        <v>-8.7002062333662006E-2</v>
      </c>
      <c r="AHX2">
        <v>-8.6990229354606305E-2</v>
      </c>
      <c r="AHY2">
        <v>-8.6978396375550604E-2</v>
      </c>
      <c r="AHZ2">
        <v>-8.6966563396494903E-2</v>
      </c>
      <c r="AIA2">
        <v>-8.6954730417439202E-2</v>
      </c>
      <c r="AIB2">
        <v>-8.6942897438383501E-2</v>
      </c>
      <c r="AIC2">
        <v>-8.6931064459327897E-2</v>
      </c>
      <c r="AID2">
        <v>-8.6919231480272197E-2</v>
      </c>
      <c r="AIE2">
        <v>-8.6907398501216496E-2</v>
      </c>
      <c r="AIF2">
        <v>-8.6895565522160795E-2</v>
      </c>
      <c r="AIG2">
        <v>-8.6883732543105094E-2</v>
      </c>
      <c r="AIH2">
        <v>-8.6871899564049407E-2</v>
      </c>
      <c r="AII2">
        <v>-8.6860066584993803E-2</v>
      </c>
      <c r="AIJ2">
        <v>-8.6848233605938102E-2</v>
      </c>
      <c r="AIK2">
        <v>-8.6836400626882401E-2</v>
      </c>
      <c r="AIL2">
        <v>-8.68245676478267E-2</v>
      </c>
      <c r="AIM2">
        <v>-8.6812734668770999E-2</v>
      </c>
      <c r="AIN2">
        <v>-8.6800901689715299E-2</v>
      </c>
      <c r="AIO2">
        <v>-8.6789068710659598E-2</v>
      </c>
      <c r="AIP2">
        <v>-8.6777235731603994E-2</v>
      </c>
      <c r="AIQ2">
        <v>-8.6765402752548307E-2</v>
      </c>
      <c r="AIR2">
        <v>-8.6753569773492606E-2</v>
      </c>
      <c r="AIS2">
        <v>-8.6741736794436905E-2</v>
      </c>
      <c r="AIT2">
        <v>-8.6729903815381204E-2</v>
      </c>
      <c r="AIU2">
        <v>-8.6718070836325503E-2</v>
      </c>
      <c r="AIV2">
        <v>-8.6706237857269899E-2</v>
      </c>
      <c r="AIW2">
        <v>-8.6694404878214198E-2</v>
      </c>
      <c r="AIX2">
        <v>-8.6682571899158498E-2</v>
      </c>
      <c r="AIY2">
        <v>-8.6670738920102797E-2</v>
      </c>
      <c r="AIZ2">
        <v>-8.6658905941047096E-2</v>
      </c>
      <c r="AJA2">
        <v>-8.6647072961991395E-2</v>
      </c>
      <c r="AJB2">
        <v>-8.6635239982935805E-2</v>
      </c>
      <c r="AJC2">
        <v>-8.6623407003880104E-2</v>
      </c>
      <c r="AJD2">
        <v>-8.6611574024824403E-2</v>
      </c>
      <c r="AJE2">
        <v>-8.6599741045768702E-2</v>
      </c>
      <c r="AJF2">
        <v>-8.6587908066713001E-2</v>
      </c>
      <c r="AJG2">
        <v>-8.65760750876573E-2</v>
      </c>
      <c r="AJH2">
        <v>-8.6564242108601697E-2</v>
      </c>
      <c r="AJI2">
        <v>-8.6552409129545996E-2</v>
      </c>
      <c r="AJJ2">
        <v>-8.6540576150490295E-2</v>
      </c>
      <c r="AJK2">
        <v>-8.6528743171434594E-2</v>
      </c>
      <c r="AJL2">
        <v>-8.6516910192378907E-2</v>
      </c>
      <c r="AJM2">
        <v>-8.6505077213323206E-2</v>
      </c>
      <c r="AJN2">
        <v>-8.6493244234267602E-2</v>
      </c>
      <c r="AJO2">
        <v>-8.6481411255211901E-2</v>
      </c>
      <c r="AJP2">
        <v>-8.64695782761562E-2</v>
      </c>
      <c r="AJQ2">
        <v>-8.6457745297100499E-2</v>
      </c>
      <c r="AJR2">
        <v>-8.6445912318044799E-2</v>
      </c>
      <c r="AJS2">
        <v>-8.6434079338989098E-2</v>
      </c>
      <c r="AJT2">
        <v>-8.6422246359933494E-2</v>
      </c>
      <c r="AJU2">
        <v>-8.6410413380877807E-2</v>
      </c>
      <c r="AJV2">
        <v>-8.6398580401822106E-2</v>
      </c>
      <c r="AJW2">
        <v>-8.6386747422766405E-2</v>
      </c>
      <c r="AJX2">
        <v>-8.6374914443710704E-2</v>
      </c>
      <c r="AJY2">
        <v>-8.6363081464655003E-2</v>
      </c>
      <c r="AJZ2">
        <v>-8.6351248485599302E-2</v>
      </c>
      <c r="AKA2">
        <v>-8.6339415506543699E-2</v>
      </c>
      <c r="AKB2">
        <v>-8.6327582527487998E-2</v>
      </c>
      <c r="AKC2">
        <v>-8.6315749548432297E-2</v>
      </c>
      <c r="AKD2">
        <v>-8.6303916569376596E-2</v>
      </c>
      <c r="AKE2">
        <v>-8.6292083590320895E-2</v>
      </c>
      <c r="AKF2">
        <v>-8.6280250611265305E-2</v>
      </c>
      <c r="AKG2">
        <v>-8.6268417632209604E-2</v>
      </c>
      <c r="AKH2">
        <v>-8.6256584653153903E-2</v>
      </c>
      <c r="AKI2">
        <v>-8.6244751674098202E-2</v>
      </c>
      <c r="AKJ2">
        <v>-8.6232918695042501E-2</v>
      </c>
      <c r="AKK2">
        <v>-8.62210857159868E-2</v>
      </c>
      <c r="AKL2">
        <v>-8.62092527369311E-2</v>
      </c>
      <c r="AKM2">
        <v>-8.6197419757875496E-2</v>
      </c>
      <c r="AKN2">
        <v>-8.6185586778819795E-2</v>
      </c>
      <c r="AKO2">
        <v>-8.6173753799764094E-2</v>
      </c>
      <c r="AKP2">
        <v>-8.6161920820708393E-2</v>
      </c>
      <c r="AKQ2">
        <v>-8.6150087841652706E-2</v>
      </c>
      <c r="AKR2">
        <v>-8.6138254862597102E-2</v>
      </c>
      <c r="AKS2">
        <v>-8.6126421883541401E-2</v>
      </c>
      <c r="AKT2">
        <v>-8.61145889044857E-2</v>
      </c>
      <c r="AKU2">
        <v>-8.610275592543E-2</v>
      </c>
      <c r="AKV2">
        <v>-8.6090922946374299E-2</v>
      </c>
      <c r="AKW2">
        <v>-8.6079089967318598E-2</v>
      </c>
      <c r="AKX2">
        <v>-8.6067256988262897E-2</v>
      </c>
      <c r="AKY2">
        <v>-8.6055424009207293E-2</v>
      </c>
      <c r="AKZ2">
        <v>-8.6043591030151606E-2</v>
      </c>
      <c r="ALA2">
        <v>-8.6031758051095905E-2</v>
      </c>
      <c r="ALB2">
        <v>-8.6019925072040204E-2</v>
      </c>
      <c r="ALC2">
        <v>-8.6008092092984503E-2</v>
      </c>
      <c r="ALD2">
        <v>-8.5996259113928802E-2</v>
      </c>
      <c r="ALE2">
        <v>-8.5984426134873199E-2</v>
      </c>
      <c r="ALF2">
        <v>-8.5972593155817498E-2</v>
      </c>
      <c r="ALG2">
        <v>-8.5960760176761797E-2</v>
      </c>
      <c r="ALH2">
        <v>-8.5948927197706096E-2</v>
      </c>
      <c r="ALI2">
        <v>-8.5937094218650395E-2</v>
      </c>
      <c r="ALJ2">
        <v>-8.5925261239594694E-2</v>
      </c>
      <c r="ALK2">
        <v>-8.5913428260539104E-2</v>
      </c>
      <c r="ALL2">
        <v>-8.5901595281483403E-2</v>
      </c>
      <c r="ALM2">
        <v>-8.5889762302427702E-2</v>
      </c>
      <c r="ALN2">
        <v>-8.5877929323372001E-2</v>
      </c>
      <c r="ALO2">
        <v>-8.5866096344316301E-2</v>
      </c>
      <c r="ALP2">
        <v>-8.58542633652606E-2</v>
      </c>
      <c r="ALQ2">
        <v>-8.5842430386204996E-2</v>
      </c>
      <c r="ALR2">
        <v>-8.5830597407149295E-2</v>
      </c>
      <c r="ALS2">
        <v>-8.5818764428093594E-2</v>
      </c>
      <c r="ALT2">
        <v>-8.5806931449037893E-2</v>
      </c>
      <c r="ALU2">
        <v>-8.5795098469982206E-2</v>
      </c>
      <c r="ALV2">
        <v>-8.5783265490926505E-2</v>
      </c>
      <c r="ALW2">
        <v>-8.5771432511870901E-2</v>
      </c>
      <c r="ALX2">
        <v>-8.5759599532815201E-2</v>
      </c>
      <c r="ALY2">
        <v>-8.57477665537595E-2</v>
      </c>
      <c r="ALZ2">
        <v>-8.5735933574703799E-2</v>
      </c>
      <c r="AMA2">
        <v>-8.5724100595648098E-2</v>
      </c>
      <c r="AMB2">
        <v>-8.5712267616592397E-2</v>
      </c>
      <c r="AMC2">
        <v>-8.5700434637536793E-2</v>
      </c>
      <c r="AMD2">
        <v>-8.5688601658481106E-2</v>
      </c>
      <c r="AME2">
        <v>-8.5676768679425405E-2</v>
      </c>
      <c r="AMF2">
        <v>-8.5664935700369704E-2</v>
      </c>
      <c r="AMG2">
        <v>-8.5653102721314003E-2</v>
      </c>
      <c r="AMH2">
        <v>-8.5641269742258302E-2</v>
      </c>
      <c r="AMI2">
        <v>-8.5629436763202602E-2</v>
      </c>
      <c r="AMJ2">
        <v>-8.5617603784146998E-2</v>
      </c>
      <c r="AMK2">
        <v>-8.5605770805091297E-2</v>
      </c>
      <c r="AML2">
        <v>-8.5593937826035596E-2</v>
      </c>
      <c r="AMM2">
        <v>-8.5582104846979895E-2</v>
      </c>
      <c r="AMN2">
        <v>-8.5570271867924194E-2</v>
      </c>
      <c r="AMO2">
        <v>-8.5558438888868604E-2</v>
      </c>
      <c r="AMP2">
        <v>-8.5546605909812903E-2</v>
      </c>
      <c r="AMQ2">
        <v>-8.5534772930757202E-2</v>
      </c>
      <c r="AMR2">
        <v>-8.5522939951701502E-2</v>
      </c>
      <c r="AMS2">
        <v>-8.5511106972645801E-2</v>
      </c>
      <c r="AMT2">
        <v>-8.54992739935901E-2</v>
      </c>
      <c r="AMU2">
        <v>-8.5487441014534399E-2</v>
      </c>
      <c r="AMV2">
        <v>-8.5475608035478795E-2</v>
      </c>
      <c r="AMW2">
        <v>-8.5463775056423094E-2</v>
      </c>
      <c r="AMX2">
        <v>-8.5451942077367393E-2</v>
      </c>
      <c r="AMY2">
        <v>-8.5440109098311706E-2</v>
      </c>
      <c r="AMZ2">
        <v>-8.5428276119256005E-2</v>
      </c>
      <c r="ANA2">
        <v>-8.5416443140200304E-2</v>
      </c>
      <c r="ANB2">
        <v>-8.5404610161144701E-2</v>
      </c>
      <c r="ANC2">
        <v>-8.5392777182089E-2</v>
      </c>
      <c r="AND2">
        <v>-8.5380944203033299E-2</v>
      </c>
      <c r="ANE2">
        <v>-8.5369111223977598E-2</v>
      </c>
      <c r="ANF2">
        <v>-8.5357278244921897E-2</v>
      </c>
      <c r="ANG2">
        <v>-8.5345445265866196E-2</v>
      </c>
      <c r="ANH2">
        <v>-8.5333612286810606E-2</v>
      </c>
      <c r="ANI2">
        <v>-8.5321779307754905E-2</v>
      </c>
      <c r="ANJ2">
        <v>-8.5309946328699204E-2</v>
      </c>
      <c r="ANK2">
        <v>-8.5298113349643503E-2</v>
      </c>
      <c r="ANL2">
        <v>-8.5286280370587803E-2</v>
      </c>
      <c r="ANM2">
        <v>-8.5274447391532102E-2</v>
      </c>
      <c r="ANN2">
        <v>-8.5262614412476498E-2</v>
      </c>
      <c r="ANO2">
        <v>-8.5250781433420797E-2</v>
      </c>
      <c r="ANP2">
        <v>-8.5238948454365096E-2</v>
      </c>
      <c r="ANQ2">
        <v>-8.5227115475309395E-2</v>
      </c>
      <c r="ANR2">
        <v>-8.5215282496253694E-2</v>
      </c>
      <c r="ANS2">
        <v>-8.5203449517197993E-2</v>
      </c>
      <c r="ANT2">
        <v>-8.5191616538142403E-2</v>
      </c>
      <c r="ANU2">
        <v>-8.5179783559086703E-2</v>
      </c>
      <c r="ANV2">
        <v>-8.5167950580031002E-2</v>
      </c>
      <c r="ANW2">
        <v>-8.5156117600975301E-2</v>
      </c>
      <c r="ANX2">
        <v>-8.51442846219196E-2</v>
      </c>
      <c r="ANY2">
        <v>-8.5132451642863899E-2</v>
      </c>
      <c r="ANZ2">
        <v>-8.5120618663808198E-2</v>
      </c>
      <c r="AOA2">
        <v>-8.5108785684752594E-2</v>
      </c>
      <c r="AOB2">
        <v>-8.5096952705696893E-2</v>
      </c>
      <c r="AOC2">
        <v>-8.5085119726641206E-2</v>
      </c>
      <c r="AOD2">
        <v>-8.5073286747585505E-2</v>
      </c>
      <c r="AOE2">
        <v>-8.5061453768529804E-2</v>
      </c>
      <c r="AOF2">
        <v>-8.5049620789474201E-2</v>
      </c>
      <c r="AOG2">
        <v>-8.50377878104185E-2</v>
      </c>
      <c r="AOH2">
        <v>-8.5025954831362799E-2</v>
      </c>
      <c r="AOI2">
        <v>-8.5014121852307098E-2</v>
      </c>
      <c r="AOJ2">
        <v>-8.5002288873251397E-2</v>
      </c>
      <c r="AOK2">
        <v>-8.4990455894195696E-2</v>
      </c>
      <c r="AOL2">
        <v>-8.4978622915139995E-2</v>
      </c>
      <c r="AOM2">
        <v>-8.4966789936084405E-2</v>
      </c>
      <c r="AON2">
        <v>-8.4954956957028704E-2</v>
      </c>
      <c r="AOO2">
        <v>-8.4943123977973004E-2</v>
      </c>
      <c r="AOP2">
        <v>-8.4931290998917303E-2</v>
      </c>
      <c r="AOQ2">
        <v>-8.4919458019861602E-2</v>
      </c>
      <c r="AOR2">
        <v>-8.4907625040805901E-2</v>
      </c>
      <c r="AOS2">
        <v>-8.4895792061750297E-2</v>
      </c>
      <c r="AOT2">
        <v>-8.4883959082694596E-2</v>
      </c>
      <c r="AOU2">
        <v>-8.4872126103638895E-2</v>
      </c>
      <c r="AOV2">
        <v>-8.4860293124583194E-2</v>
      </c>
      <c r="AOW2">
        <v>-8.4848460145527493E-2</v>
      </c>
      <c r="AOX2">
        <v>-8.4836627166471806E-2</v>
      </c>
      <c r="AOY2">
        <v>-8.4824794187416203E-2</v>
      </c>
      <c r="AOZ2">
        <v>-8.4812961208360502E-2</v>
      </c>
      <c r="APA2">
        <v>-8.4801128229304801E-2</v>
      </c>
      <c r="APB2">
        <v>-8.47892952502491E-2</v>
      </c>
      <c r="APC2">
        <v>-8.4777462271193399E-2</v>
      </c>
      <c r="APD2">
        <v>-8.4765629292137698E-2</v>
      </c>
      <c r="APE2">
        <v>-8.4753796313082094E-2</v>
      </c>
      <c r="APF2">
        <v>-8.4741963334026393E-2</v>
      </c>
      <c r="APG2">
        <v>-8.4730130354970706E-2</v>
      </c>
      <c r="APH2">
        <v>-8.4718297375915005E-2</v>
      </c>
      <c r="API2">
        <v>-8.4706464396859305E-2</v>
      </c>
      <c r="APJ2">
        <v>-8.4694631417803604E-2</v>
      </c>
      <c r="APK2">
        <v>-8.4682798438747903E-2</v>
      </c>
      <c r="APL2">
        <v>-8.4670965459692299E-2</v>
      </c>
      <c r="APM2">
        <v>-8.4659132480636598E-2</v>
      </c>
      <c r="APN2">
        <v>-8.4647299501580897E-2</v>
      </c>
      <c r="APO2">
        <v>-8.4635466522525196E-2</v>
      </c>
      <c r="APP2">
        <v>-8.4623633543469495E-2</v>
      </c>
      <c r="APQ2">
        <v>-8.4611800564413905E-2</v>
      </c>
      <c r="APR2">
        <v>-8.4599967585358204E-2</v>
      </c>
      <c r="APS2">
        <v>-8.4588134606302504E-2</v>
      </c>
      <c r="APT2">
        <v>-8.4576301627246803E-2</v>
      </c>
      <c r="APU2">
        <v>-8.4564468648191102E-2</v>
      </c>
      <c r="APV2">
        <v>-8.4552635669135401E-2</v>
      </c>
      <c r="APW2">
        <v>-8.45408026900797E-2</v>
      </c>
      <c r="APX2">
        <v>-8.4528969711024096E-2</v>
      </c>
      <c r="APY2">
        <v>-8.4517136731968395E-2</v>
      </c>
      <c r="APZ2">
        <v>-8.4505303752912694E-2</v>
      </c>
      <c r="AQA2">
        <v>-8.4493470773856993E-2</v>
      </c>
      <c r="AQB2">
        <v>-8.4481637794801306E-2</v>
      </c>
      <c r="AQC2">
        <v>-8.4469804815745703E-2</v>
      </c>
      <c r="AQD2">
        <v>-8.4457971836690002E-2</v>
      </c>
      <c r="AQE2">
        <v>-8.4446138857634301E-2</v>
      </c>
      <c r="AQF2">
        <v>-8.44343058785786E-2</v>
      </c>
      <c r="AQG2">
        <v>-8.4422472899522899E-2</v>
      </c>
      <c r="AQH2">
        <v>-8.4410639920467198E-2</v>
      </c>
      <c r="AQI2">
        <v>-8.4398806941411497E-2</v>
      </c>
      <c r="AQJ2">
        <v>-8.4386973962355893E-2</v>
      </c>
      <c r="AQK2">
        <v>-8.4375140983300206E-2</v>
      </c>
      <c r="AQL2">
        <v>-8.4363308004244505E-2</v>
      </c>
      <c r="AQM2">
        <v>-8.4351475025188805E-2</v>
      </c>
      <c r="AQN2">
        <v>-8.4339642046133104E-2</v>
      </c>
      <c r="AQO2">
        <v>-8.4327809067077403E-2</v>
      </c>
      <c r="AQP2">
        <v>-8.4315976088021799E-2</v>
      </c>
      <c r="AQQ2">
        <v>-8.4304143108966098E-2</v>
      </c>
      <c r="AQR2">
        <v>-8.4292310129910397E-2</v>
      </c>
      <c r="AQS2">
        <v>-8.4280477150854696E-2</v>
      </c>
      <c r="AQT2">
        <v>-8.4268644171798995E-2</v>
      </c>
      <c r="AQU2">
        <v>-8.4256811192743294E-2</v>
      </c>
      <c r="AQV2">
        <v>-8.4244978213687705E-2</v>
      </c>
      <c r="AQW2">
        <v>-8.4233145234632004E-2</v>
      </c>
      <c r="AQX2">
        <v>-8.4221312255576303E-2</v>
      </c>
      <c r="AQY2">
        <v>-8.4209479276520602E-2</v>
      </c>
      <c r="AQZ2">
        <v>-8.4197646297464901E-2</v>
      </c>
      <c r="ARA2">
        <v>-8.41858133184092E-2</v>
      </c>
      <c r="ARB2">
        <v>-8.4173980339353596E-2</v>
      </c>
      <c r="ARC2">
        <v>-8.4162147360297895E-2</v>
      </c>
      <c r="ARD2">
        <v>-8.4150314381242194E-2</v>
      </c>
      <c r="ARE2">
        <v>-8.4138481402186494E-2</v>
      </c>
      <c r="ARF2">
        <v>-8.4126648423130806E-2</v>
      </c>
      <c r="ARG2">
        <v>-8.4114815444075106E-2</v>
      </c>
      <c r="ARH2">
        <v>-8.4102982465019502E-2</v>
      </c>
      <c r="ARI2">
        <v>-8.4091149485963801E-2</v>
      </c>
      <c r="ARJ2">
        <v>-8.40793165069081E-2</v>
      </c>
      <c r="ARK2">
        <v>-8.4067483527852399E-2</v>
      </c>
      <c r="ARL2">
        <v>-8.4055650548796698E-2</v>
      </c>
      <c r="ARM2">
        <v>-8.4043817569740997E-2</v>
      </c>
      <c r="ARN2">
        <v>-8.4031984590685393E-2</v>
      </c>
      <c r="ARO2">
        <v>-8.4020151611629706E-2</v>
      </c>
      <c r="ARP2">
        <v>-8.4008318632574006E-2</v>
      </c>
      <c r="ARQ2">
        <v>-8.3996485653518305E-2</v>
      </c>
      <c r="ARR2">
        <v>-8.3984652674462604E-2</v>
      </c>
      <c r="ARS2">
        <v>-8.3972819695406903E-2</v>
      </c>
      <c r="ART2">
        <v>-8.3960986716351202E-2</v>
      </c>
      <c r="ARU2">
        <v>-8.3949153737295598E-2</v>
      </c>
      <c r="ARV2">
        <v>-8.3937320758239897E-2</v>
      </c>
      <c r="ARW2">
        <v>-8.3925487779184196E-2</v>
      </c>
      <c r="ARX2">
        <v>-8.3913654800128495E-2</v>
      </c>
      <c r="ARY2">
        <v>-8.3901821821072795E-2</v>
      </c>
      <c r="ARZ2">
        <v>-8.3889988842017205E-2</v>
      </c>
      <c r="ASA2">
        <v>-8.3878155862961504E-2</v>
      </c>
      <c r="ASB2">
        <v>-8.3866322883905803E-2</v>
      </c>
      <c r="ASC2">
        <v>-8.3854489904850102E-2</v>
      </c>
      <c r="ASD2">
        <v>-8.3842656925794401E-2</v>
      </c>
      <c r="ASE2">
        <v>-8.38308239467387E-2</v>
      </c>
      <c r="ASF2">
        <v>-8.3818990967682999E-2</v>
      </c>
      <c r="ASG2">
        <v>-8.3807157988627395E-2</v>
      </c>
      <c r="ASH2">
        <v>-8.3795325009571694E-2</v>
      </c>
      <c r="ASI2">
        <v>-8.3783492030515994E-2</v>
      </c>
      <c r="ASJ2">
        <v>-8.3771659051460307E-2</v>
      </c>
      <c r="ASK2">
        <v>-8.3759826072404606E-2</v>
      </c>
      <c r="ASL2">
        <v>-8.3747993093348905E-2</v>
      </c>
      <c r="ASM2">
        <v>-8.3736160114293301E-2</v>
      </c>
      <c r="ASN2">
        <v>-8.37243271352376E-2</v>
      </c>
      <c r="ASO2">
        <v>-8.3712494156181899E-2</v>
      </c>
      <c r="ASP2">
        <v>-8.3700661177126198E-2</v>
      </c>
      <c r="ASQ2">
        <v>-8.3688828198070497E-2</v>
      </c>
      <c r="ASR2">
        <v>-8.3676995219014796E-2</v>
      </c>
      <c r="ASS2">
        <v>-8.3665162239959207E-2</v>
      </c>
      <c r="AST2">
        <v>-8.3653329260903506E-2</v>
      </c>
      <c r="ASU2">
        <v>-8.3641496281847805E-2</v>
      </c>
      <c r="ASV2">
        <v>-8.3629663302792104E-2</v>
      </c>
      <c r="ASW2">
        <v>-8.3617830323736403E-2</v>
      </c>
      <c r="ASX2">
        <v>-8.3605997344680702E-2</v>
      </c>
      <c r="ASY2">
        <v>-8.3594164365625098E-2</v>
      </c>
      <c r="ASZ2">
        <v>-8.3582331386569397E-2</v>
      </c>
      <c r="ATA2">
        <v>-8.3570498407513696E-2</v>
      </c>
      <c r="ATB2">
        <v>-8.3558665428457995E-2</v>
      </c>
      <c r="ATC2">
        <v>-8.3546832449402295E-2</v>
      </c>
      <c r="ATD2">
        <v>-8.3534999470346594E-2</v>
      </c>
      <c r="ATE2">
        <v>-8.3523166491291004E-2</v>
      </c>
      <c r="ATF2">
        <v>-8.3511333512235303E-2</v>
      </c>
      <c r="ATG2">
        <v>-8.3499500533179602E-2</v>
      </c>
      <c r="ATH2">
        <v>-8.3487667554123901E-2</v>
      </c>
      <c r="ATI2">
        <v>-8.34758345750682E-2</v>
      </c>
      <c r="ATJ2">
        <v>-8.3464001596012499E-2</v>
      </c>
      <c r="ATK2">
        <v>-8.3452168616956798E-2</v>
      </c>
      <c r="ATL2">
        <v>-8.3440335637901195E-2</v>
      </c>
      <c r="ATM2">
        <v>-8.3428502658845494E-2</v>
      </c>
      <c r="ATN2">
        <v>-8.3416669679789807E-2</v>
      </c>
      <c r="ATO2">
        <v>-8.3404836700734106E-2</v>
      </c>
      <c r="ATP2">
        <v>-8.3393003721678405E-2</v>
      </c>
      <c r="ATQ2">
        <v>-8.3381170742622801E-2</v>
      </c>
      <c r="ATR2">
        <v>-8.33693377635671E-2</v>
      </c>
      <c r="ATS2">
        <v>-8.3357504784511399E-2</v>
      </c>
      <c r="ATT2">
        <v>-8.3345671805455698E-2</v>
      </c>
      <c r="ATU2">
        <v>-8.3333838826399997E-2</v>
      </c>
      <c r="ATV2">
        <v>-8.3322005847344296E-2</v>
      </c>
      <c r="ATW2">
        <v>-8.3310172868288596E-2</v>
      </c>
      <c r="ATX2">
        <v>-8.3298339889233006E-2</v>
      </c>
      <c r="ATY2">
        <v>-8.3286506910177305E-2</v>
      </c>
      <c r="ATZ2">
        <v>-8.3274673931121604E-2</v>
      </c>
      <c r="AUA2">
        <v>-8.3262840952065903E-2</v>
      </c>
      <c r="AUB2">
        <v>-8.3251007973010202E-2</v>
      </c>
      <c r="AUC2">
        <v>-8.3239174993954501E-2</v>
      </c>
      <c r="AUD2">
        <v>-8.3227342014898897E-2</v>
      </c>
      <c r="AUE2">
        <v>-8.3215509035843196E-2</v>
      </c>
      <c r="AUF2">
        <v>-8.3203676056787496E-2</v>
      </c>
      <c r="AUG2">
        <v>-8.3191843077731795E-2</v>
      </c>
      <c r="AUH2">
        <v>-8.3180010098676094E-2</v>
      </c>
      <c r="AUI2">
        <v>-8.3168177119620407E-2</v>
      </c>
      <c r="AUJ2">
        <v>-8.3156344140564803E-2</v>
      </c>
      <c r="AUK2">
        <v>-8.3144511161509102E-2</v>
      </c>
      <c r="AUL2">
        <v>-8.3132678182453401E-2</v>
      </c>
      <c r="AUM2">
        <v>-8.31208452033977E-2</v>
      </c>
      <c r="AUN2">
        <v>-8.3109012224341999E-2</v>
      </c>
      <c r="AUO2">
        <v>-8.3097179245286298E-2</v>
      </c>
      <c r="AUP2">
        <v>-8.3085346266230695E-2</v>
      </c>
      <c r="AUQ2">
        <v>-8.3073513287174994E-2</v>
      </c>
      <c r="AUR2">
        <v>-8.3061680308119307E-2</v>
      </c>
      <c r="AUS2">
        <v>-8.3049847329063606E-2</v>
      </c>
      <c r="AUT2">
        <v>-8.3038014350007905E-2</v>
      </c>
      <c r="AUU2">
        <v>-8.3026181370952204E-2</v>
      </c>
      <c r="AUV2">
        <v>-8.3014348391896503E-2</v>
      </c>
      <c r="AUW2">
        <v>-8.3002515412840899E-2</v>
      </c>
      <c r="AUX2">
        <v>-8.2990682433785198E-2</v>
      </c>
      <c r="AUY2">
        <v>-8.2978849454729497E-2</v>
      </c>
      <c r="AUZ2">
        <v>-8.2967016475673797E-2</v>
      </c>
      <c r="AVA2">
        <v>-8.2955183496618096E-2</v>
      </c>
      <c r="AVB2">
        <v>-8.2943350517562506E-2</v>
      </c>
      <c r="AVC2">
        <v>-8.2931517538506805E-2</v>
      </c>
      <c r="AVD2">
        <v>-8.2919684559451104E-2</v>
      </c>
      <c r="AVE2">
        <v>-8.2907851580395403E-2</v>
      </c>
      <c r="AVF2">
        <v>-8.2896018601339702E-2</v>
      </c>
      <c r="AVG2">
        <v>-8.2884185622284001E-2</v>
      </c>
      <c r="AVH2">
        <v>-8.28723526432283E-2</v>
      </c>
      <c r="AVI2">
        <v>-8.2860519664172697E-2</v>
      </c>
      <c r="AVJ2">
        <v>-8.2848686685116996E-2</v>
      </c>
      <c r="AVK2">
        <v>-8.2836853706061295E-2</v>
      </c>
      <c r="AVL2">
        <v>-8.2825020727005594E-2</v>
      </c>
      <c r="AVM2">
        <v>-8.2813187747949907E-2</v>
      </c>
      <c r="AVN2">
        <v>-8.2801354768894303E-2</v>
      </c>
      <c r="AVO2">
        <v>-8.2789521789838602E-2</v>
      </c>
      <c r="AVP2">
        <v>-8.2777688810782901E-2</v>
      </c>
      <c r="AVQ2">
        <v>-8.27658558317272E-2</v>
      </c>
      <c r="AVR2">
        <v>-8.2754022852671499E-2</v>
      </c>
      <c r="AVS2">
        <v>-8.2742189873615798E-2</v>
      </c>
      <c r="AVT2">
        <v>-8.2730356894560098E-2</v>
      </c>
      <c r="AVU2">
        <v>-8.2718523915504494E-2</v>
      </c>
      <c r="AVV2">
        <v>-8.2706690936448807E-2</v>
      </c>
      <c r="AVW2">
        <v>-8.2694857957393106E-2</v>
      </c>
      <c r="AVX2">
        <v>-8.2683024978337405E-2</v>
      </c>
      <c r="AVY2">
        <v>-8.2671191999281704E-2</v>
      </c>
      <c r="AVZ2">
        <v>-8.2659359020226003E-2</v>
      </c>
      <c r="AWA2">
        <v>-8.2647526041170399E-2</v>
      </c>
      <c r="AWB2">
        <v>-8.2635693062114698E-2</v>
      </c>
      <c r="AWC2">
        <v>-8.2623860083058998E-2</v>
      </c>
      <c r="AWD2">
        <v>-8.2612027104003297E-2</v>
      </c>
      <c r="AWE2">
        <v>-8.2600194124947596E-2</v>
      </c>
      <c r="AWF2">
        <v>-8.2588361145891895E-2</v>
      </c>
      <c r="AWG2">
        <v>-8.2576528166836305E-2</v>
      </c>
      <c r="AWH2">
        <v>-8.2564695187780604E-2</v>
      </c>
      <c r="AWI2">
        <v>-8.2552862208724903E-2</v>
      </c>
      <c r="AWJ2">
        <v>-8.2541029229669202E-2</v>
      </c>
      <c r="AWK2">
        <v>-8.2529196250613501E-2</v>
      </c>
      <c r="AWL2">
        <v>-8.25173632715578E-2</v>
      </c>
      <c r="AWM2">
        <v>-8.2505530292502197E-2</v>
      </c>
      <c r="AWN2">
        <v>-8.2493697313446496E-2</v>
      </c>
      <c r="AWO2">
        <v>-8.2481864334390795E-2</v>
      </c>
      <c r="AWP2">
        <v>-8.2470031355335094E-2</v>
      </c>
      <c r="AWQ2">
        <v>-8.2458198376279407E-2</v>
      </c>
      <c r="AWR2">
        <v>-8.2446365397223706E-2</v>
      </c>
      <c r="AWS2">
        <v>-8.2434532418168102E-2</v>
      </c>
      <c r="AWT2">
        <v>-8.2422699439112401E-2</v>
      </c>
      <c r="AWU2">
        <v>-8.24108664600567E-2</v>
      </c>
      <c r="AWV2">
        <v>-8.2399033481000999E-2</v>
      </c>
      <c r="AWW2">
        <v>-8.2387200501945299E-2</v>
      </c>
      <c r="AWX2">
        <v>-8.2375367522889598E-2</v>
      </c>
      <c r="AWY2">
        <v>-8.2363534543833994E-2</v>
      </c>
      <c r="AWZ2">
        <v>-8.2351701564778307E-2</v>
      </c>
      <c r="AXA2">
        <v>-8.2339868585722606E-2</v>
      </c>
      <c r="AXB2">
        <v>-8.2328035606666905E-2</v>
      </c>
      <c r="AXC2">
        <v>-8.2316202627611204E-2</v>
      </c>
      <c r="AXD2">
        <v>-8.2304369648555503E-2</v>
      </c>
      <c r="AXE2">
        <v>-8.2292536669499802E-2</v>
      </c>
      <c r="AXF2">
        <v>-8.2280703690444199E-2</v>
      </c>
      <c r="AXG2">
        <v>-8.2268870711388498E-2</v>
      </c>
      <c r="AXH2">
        <v>-8.2257037732332797E-2</v>
      </c>
      <c r="AXI2">
        <v>-8.2245204753277096E-2</v>
      </c>
      <c r="AXJ2">
        <v>-8.2233371774221395E-2</v>
      </c>
      <c r="AXK2">
        <v>-8.2221538795165805E-2</v>
      </c>
      <c r="AXL2">
        <v>-8.2209705816110104E-2</v>
      </c>
      <c r="AXM2">
        <v>-8.2197872837054403E-2</v>
      </c>
      <c r="AXN2">
        <v>-8.2186039857998702E-2</v>
      </c>
      <c r="AXO2">
        <v>-8.2174206878943001E-2</v>
      </c>
      <c r="AXP2">
        <v>-8.21623738998873E-2</v>
      </c>
      <c r="AXQ2">
        <v>-8.21505409208316E-2</v>
      </c>
      <c r="AXR2">
        <v>-8.2138707941775996E-2</v>
      </c>
      <c r="AXS2">
        <v>-8.2126874962720295E-2</v>
      </c>
      <c r="AXT2">
        <v>-8.2115041983664594E-2</v>
      </c>
      <c r="AXU2">
        <v>-8.2103209004608907E-2</v>
      </c>
      <c r="AXV2">
        <v>-8.2091376025553206E-2</v>
      </c>
      <c r="AXW2">
        <v>-8.2079543046497505E-2</v>
      </c>
      <c r="AXX2">
        <v>-8.2067710067441901E-2</v>
      </c>
      <c r="AXY2">
        <v>-8.20558770883862E-2</v>
      </c>
      <c r="AXZ2">
        <v>-8.20440441093305E-2</v>
      </c>
      <c r="AYA2">
        <v>-8.2032211130274799E-2</v>
      </c>
      <c r="AYB2">
        <v>-8.2020378151219098E-2</v>
      </c>
      <c r="AYC2">
        <v>-8.2008545172163397E-2</v>
      </c>
      <c r="AYD2">
        <v>-8.1996712193107807E-2</v>
      </c>
      <c r="AYE2">
        <v>-8.1984879214052106E-2</v>
      </c>
      <c r="AYF2">
        <v>-8.1973046234996405E-2</v>
      </c>
      <c r="AYG2">
        <v>-8.1961213255940704E-2</v>
      </c>
      <c r="AYH2">
        <v>-8.1949380276885003E-2</v>
      </c>
      <c r="AYI2">
        <v>-8.1937547297829302E-2</v>
      </c>
      <c r="AYJ2">
        <v>-8.1925714318773699E-2</v>
      </c>
      <c r="AYK2">
        <v>-8.1913881339717998E-2</v>
      </c>
      <c r="AYL2">
        <v>-8.1902048360662297E-2</v>
      </c>
      <c r="AYM2">
        <v>-8.1890215381606596E-2</v>
      </c>
      <c r="AYN2">
        <v>-8.1878382402550895E-2</v>
      </c>
      <c r="AYO2">
        <v>-8.1866549423495194E-2</v>
      </c>
      <c r="AYP2">
        <v>-8.1854716444439604E-2</v>
      </c>
      <c r="AYQ2">
        <v>-8.1842883465383903E-2</v>
      </c>
      <c r="AYR2">
        <v>-8.1831050486328202E-2</v>
      </c>
      <c r="AYS2">
        <v>-8.1819217507272501E-2</v>
      </c>
      <c r="AYT2">
        <v>-8.1807384528216801E-2</v>
      </c>
      <c r="AYU2">
        <v>-8.17955515491611E-2</v>
      </c>
      <c r="AYV2">
        <v>-8.1783718570105399E-2</v>
      </c>
      <c r="AYW2">
        <v>-8.1771885591049795E-2</v>
      </c>
      <c r="AYX2">
        <v>-8.1760052611994094E-2</v>
      </c>
      <c r="AYY2">
        <v>-8.1748219632938393E-2</v>
      </c>
      <c r="AYZ2">
        <v>-8.1736386653882706E-2</v>
      </c>
      <c r="AZA2">
        <v>-8.1724553674827005E-2</v>
      </c>
      <c r="AZB2">
        <v>-8.1712720695771401E-2</v>
      </c>
      <c r="AZC2">
        <v>-8.17008877167157E-2</v>
      </c>
      <c r="AZD2">
        <v>-8.168905473766E-2</v>
      </c>
      <c r="AZE2">
        <v>-8.1677221758604299E-2</v>
      </c>
      <c r="AZF2">
        <v>-8.1665388779548598E-2</v>
      </c>
      <c r="AZG2">
        <v>-8.1653555800492897E-2</v>
      </c>
      <c r="AZH2">
        <v>-8.1641722821437196E-2</v>
      </c>
      <c r="AZI2">
        <v>-8.1629889842381606E-2</v>
      </c>
      <c r="AZJ2">
        <v>-8.1618056863325905E-2</v>
      </c>
      <c r="AZK2">
        <v>-8.1606223884270204E-2</v>
      </c>
      <c r="AZL2">
        <v>-8.1594390905214503E-2</v>
      </c>
      <c r="AZM2">
        <v>-8.1582557926158802E-2</v>
      </c>
      <c r="AZN2">
        <v>-8.1570724947103102E-2</v>
      </c>
      <c r="AZO2">
        <v>-8.1558891968047498E-2</v>
      </c>
      <c r="AZP2">
        <v>-8.1547058988991797E-2</v>
      </c>
      <c r="AZQ2">
        <v>-8.1535226009936096E-2</v>
      </c>
      <c r="AZR2">
        <v>-8.1523393030880395E-2</v>
      </c>
      <c r="AZS2">
        <v>-8.1511560051824694E-2</v>
      </c>
      <c r="AZT2">
        <v>-8.1499727072768993E-2</v>
      </c>
      <c r="AZU2">
        <v>-8.1487894093713403E-2</v>
      </c>
      <c r="AZV2">
        <v>-8.1476061114657702E-2</v>
      </c>
      <c r="AZW2">
        <v>-8.1464228135602001E-2</v>
      </c>
      <c r="AZX2">
        <v>-8.1452395156546301E-2</v>
      </c>
      <c r="AZY2">
        <v>-8.14405621774906E-2</v>
      </c>
      <c r="AZZ2">
        <v>-8.1428729198434899E-2</v>
      </c>
      <c r="BAA2">
        <v>-8.1416896219379295E-2</v>
      </c>
      <c r="BAB2">
        <v>-8.1405063240323594E-2</v>
      </c>
      <c r="BAC2">
        <v>-8.1393230261267893E-2</v>
      </c>
      <c r="BAD2">
        <v>-8.1381397282212206E-2</v>
      </c>
      <c r="BAE2">
        <v>-8.1369564303156505E-2</v>
      </c>
      <c r="BAF2">
        <v>-8.1357731324100804E-2</v>
      </c>
      <c r="BAG2">
        <v>-8.1345898345045201E-2</v>
      </c>
      <c r="BAH2">
        <v>-8.13340653659895E-2</v>
      </c>
      <c r="BAI2">
        <v>-8.1322232386933799E-2</v>
      </c>
      <c r="BAJ2">
        <v>-8.1310399407878098E-2</v>
      </c>
      <c r="BAK2">
        <v>-8.1298566428822397E-2</v>
      </c>
      <c r="BAL2">
        <v>-8.1286733449766696E-2</v>
      </c>
      <c r="BAM2">
        <v>-8.1274900470711106E-2</v>
      </c>
      <c r="BAN2">
        <v>-8.1263067491655405E-2</v>
      </c>
      <c r="BAO2">
        <v>-8.1251234512599704E-2</v>
      </c>
      <c r="BAP2">
        <v>-8.1239401533544003E-2</v>
      </c>
      <c r="BAQ2">
        <v>-8.1227568554488302E-2</v>
      </c>
      <c r="BAR2">
        <v>-8.1215735575432602E-2</v>
      </c>
      <c r="BAS2">
        <v>-8.1203902596376901E-2</v>
      </c>
      <c r="BAT2">
        <v>-8.1192069617321297E-2</v>
      </c>
      <c r="BAU2">
        <v>-8.1180236638265596E-2</v>
      </c>
      <c r="BAV2">
        <v>-8.1168403659209895E-2</v>
      </c>
      <c r="BAW2">
        <v>-8.1156570680154194E-2</v>
      </c>
      <c r="BAX2">
        <v>-8.1144737701098493E-2</v>
      </c>
      <c r="BAY2">
        <v>-8.1132904722042903E-2</v>
      </c>
      <c r="BAZ2">
        <v>-8.1121071742987202E-2</v>
      </c>
      <c r="BBA2">
        <v>-8.1109238763931502E-2</v>
      </c>
      <c r="BBB2">
        <v>-8.1097405784875801E-2</v>
      </c>
      <c r="BBC2">
        <v>-8.10855728058201E-2</v>
      </c>
      <c r="BBD2">
        <v>-8.1073739826764399E-2</v>
      </c>
      <c r="BBE2">
        <v>-8.1061906847708698E-2</v>
      </c>
      <c r="BBF2">
        <v>-8.1050073868653094E-2</v>
      </c>
      <c r="BBG2">
        <v>-8.1038240889597393E-2</v>
      </c>
      <c r="BBH2">
        <v>-8.1026407910541706E-2</v>
      </c>
      <c r="BBI2">
        <v>-8.1014574931486005E-2</v>
      </c>
      <c r="BBJ2">
        <v>-8.1002741952430304E-2</v>
      </c>
      <c r="BBK2">
        <v>-8.0990908973374603E-2</v>
      </c>
      <c r="BBL2">
        <v>-8.0979075994319E-2</v>
      </c>
      <c r="BBM2">
        <v>-8.0967243015263299E-2</v>
      </c>
      <c r="BBN2">
        <v>-8.0955410036207598E-2</v>
      </c>
      <c r="BBO2">
        <v>-8.0943577057151897E-2</v>
      </c>
      <c r="BBP2">
        <v>-8.0931744078096196E-2</v>
      </c>
      <c r="BBQ2">
        <v>-8.0919911099040495E-2</v>
      </c>
      <c r="BBR2">
        <v>-8.0908078119984905E-2</v>
      </c>
      <c r="BBS2">
        <v>-8.0896245140929204E-2</v>
      </c>
      <c r="BBT2">
        <v>-8.0884412161873503E-2</v>
      </c>
      <c r="BBU2">
        <v>-8.0872579182817803E-2</v>
      </c>
      <c r="BBV2">
        <v>-8.0860746203762102E-2</v>
      </c>
      <c r="BBW2">
        <v>-8.0848913224706401E-2</v>
      </c>
      <c r="BBX2">
        <v>-8.0837080245650797E-2</v>
      </c>
      <c r="BBY2">
        <v>-8.0825247266595096E-2</v>
      </c>
      <c r="BBZ2">
        <v>-8.0813414287539395E-2</v>
      </c>
      <c r="BCA2">
        <v>-8.0801581308483694E-2</v>
      </c>
      <c r="BCB2">
        <v>-8.0789748329427993E-2</v>
      </c>
      <c r="BCC2">
        <v>-8.0777915350372306E-2</v>
      </c>
      <c r="BCD2">
        <v>-8.0766082371316703E-2</v>
      </c>
      <c r="BCE2">
        <v>-8.0754249392261002E-2</v>
      </c>
      <c r="BCF2">
        <v>-8.0742416413205301E-2</v>
      </c>
      <c r="BCG2">
        <v>-8.07305834341496E-2</v>
      </c>
      <c r="BCH2">
        <v>-8.0718750455093899E-2</v>
      </c>
      <c r="BCI2">
        <v>-8.0706917476038198E-2</v>
      </c>
      <c r="BCJ2">
        <v>-8.0695084496982497E-2</v>
      </c>
      <c r="BCK2">
        <v>-8.0683251517926893E-2</v>
      </c>
      <c r="BCL2">
        <v>-8.0671418538871206E-2</v>
      </c>
      <c r="BCM2">
        <v>-8.0659585559815505E-2</v>
      </c>
      <c r="BCN2">
        <v>-8.0647752580759804E-2</v>
      </c>
      <c r="BCO2">
        <v>-8.0635919601704104E-2</v>
      </c>
      <c r="BCP2">
        <v>-8.0624086622648403E-2</v>
      </c>
      <c r="BCQ2">
        <v>-8.0612253643592799E-2</v>
      </c>
      <c r="BCR2">
        <v>-8.0600420664537098E-2</v>
      </c>
      <c r="BCS2">
        <v>-8.0588587685481397E-2</v>
      </c>
      <c r="BCT2">
        <v>-8.0576754706425696E-2</v>
      </c>
      <c r="BCU2">
        <v>-8.0564921727369995E-2</v>
      </c>
      <c r="BCV2">
        <v>-8.0553088748314405E-2</v>
      </c>
      <c r="BCW2">
        <v>-8.0541255769258704E-2</v>
      </c>
      <c r="BCX2">
        <v>-8.0529422790203004E-2</v>
      </c>
      <c r="BCY2">
        <v>-8.0517589811147303E-2</v>
      </c>
      <c r="BCZ2">
        <v>-8.0505756832091602E-2</v>
      </c>
      <c r="BDA2">
        <v>-8.0493923853035901E-2</v>
      </c>
      <c r="BDB2">
        <v>-8.04820908739802E-2</v>
      </c>
      <c r="BDC2">
        <v>-8.0470257894924596E-2</v>
      </c>
      <c r="BDD2">
        <v>-8.0458424915868895E-2</v>
      </c>
      <c r="BDE2">
        <v>-8.0446591936813194E-2</v>
      </c>
      <c r="BDF2">
        <v>-8.0434758957757493E-2</v>
      </c>
      <c r="BDG2">
        <v>-8.0422925978701806E-2</v>
      </c>
      <c r="BDH2">
        <v>-8.0411092999646105E-2</v>
      </c>
      <c r="BDI2">
        <v>-8.0399260020590502E-2</v>
      </c>
      <c r="BDJ2">
        <v>-8.0387427041534801E-2</v>
      </c>
      <c r="BDK2">
        <v>-8.03755940624791E-2</v>
      </c>
      <c r="BDL2">
        <v>-8.0363761083423399E-2</v>
      </c>
      <c r="BDM2">
        <v>-8.0351928104367698E-2</v>
      </c>
      <c r="BDN2">
        <v>-8.0340095125311997E-2</v>
      </c>
      <c r="BDO2">
        <v>-8.0328262146256393E-2</v>
      </c>
      <c r="BDP2">
        <v>-8.0316429167200706E-2</v>
      </c>
      <c r="BDQ2">
        <v>-8.0304596188145005E-2</v>
      </c>
      <c r="BDR2">
        <v>-8.0292763209089305E-2</v>
      </c>
      <c r="BDS2">
        <v>-8.0280930230033604E-2</v>
      </c>
      <c r="BDT2">
        <v>-8.0269097250977903E-2</v>
      </c>
      <c r="BDU2">
        <v>-8.0257264271922299E-2</v>
      </c>
      <c r="BDV2">
        <v>-8.0245431292866598E-2</v>
      </c>
      <c r="BDW2">
        <v>-8.0233598313810897E-2</v>
      </c>
      <c r="BDX2">
        <v>-8.0221765334755196E-2</v>
      </c>
      <c r="BDY2">
        <v>-8.0209932355699495E-2</v>
      </c>
      <c r="BDZ2">
        <v>-8.0198099376643794E-2</v>
      </c>
      <c r="BEA2">
        <v>-8.0186266397588205E-2</v>
      </c>
      <c r="BEB2">
        <v>-8.0174433418532504E-2</v>
      </c>
      <c r="BEC2">
        <v>-8.0162600439476803E-2</v>
      </c>
      <c r="BED2">
        <v>-8.0150767460421102E-2</v>
      </c>
      <c r="BEE2">
        <v>-8.0138934481365401E-2</v>
      </c>
      <c r="BEF2">
        <v>-8.01271015023097E-2</v>
      </c>
      <c r="BEG2">
        <v>-8.0115268523253999E-2</v>
      </c>
      <c r="BEH2">
        <v>-8.0103435544198395E-2</v>
      </c>
      <c r="BEI2">
        <v>-8.0091602565142694E-2</v>
      </c>
      <c r="BEJ2">
        <v>-8.0079769586086993E-2</v>
      </c>
      <c r="BEK2">
        <v>-8.0067936607031306E-2</v>
      </c>
      <c r="BEL2">
        <v>-8.0056103627975606E-2</v>
      </c>
      <c r="BEM2">
        <v>-8.0044270648920002E-2</v>
      </c>
      <c r="BEN2">
        <v>-8.0032437669864301E-2</v>
      </c>
      <c r="BEO2">
        <v>-8.00206046908086E-2</v>
      </c>
      <c r="BEP2">
        <v>-8.0008771711752899E-2</v>
      </c>
      <c r="BEQ2">
        <v>-7.9996938732697198E-2</v>
      </c>
      <c r="BER2">
        <v>-7.9985105753641497E-2</v>
      </c>
      <c r="BES2">
        <v>-7.9973272774585796E-2</v>
      </c>
      <c r="BET2">
        <v>-7.9961439795530206E-2</v>
      </c>
      <c r="BEU2">
        <v>-7.9949606816474506E-2</v>
      </c>
      <c r="BEV2">
        <v>-7.9937773837418805E-2</v>
      </c>
      <c r="BEW2">
        <v>-7.9925940858363104E-2</v>
      </c>
      <c r="BEX2">
        <v>-7.9914107879307403E-2</v>
      </c>
      <c r="BEY2">
        <v>-7.9902274900251702E-2</v>
      </c>
      <c r="BEZ2">
        <v>-7.9890441921196098E-2</v>
      </c>
      <c r="BFA2">
        <v>-7.9878608942140397E-2</v>
      </c>
      <c r="BFB2">
        <v>-7.9866775963084696E-2</v>
      </c>
      <c r="BFC2">
        <v>-7.9854942984028995E-2</v>
      </c>
      <c r="BFD2">
        <v>-7.9843110004973294E-2</v>
      </c>
      <c r="BFE2">
        <v>-7.9831277025917594E-2</v>
      </c>
      <c r="BFF2">
        <v>-7.9819444046862004E-2</v>
      </c>
      <c r="BFG2">
        <v>-7.9807611067806303E-2</v>
      </c>
      <c r="BFH2">
        <v>-7.9795778088750602E-2</v>
      </c>
      <c r="BFI2">
        <v>-7.9783945109694901E-2</v>
      </c>
      <c r="BFJ2">
        <v>-7.97721121306392E-2</v>
      </c>
      <c r="BFK2">
        <v>-7.9760279151583499E-2</v>
      </c>
      <c r="BFL2">
        <v>-7.9748446172527895E-2</v>
      </c>
      <c r="BFM2">
        <v>-7.9736613193472194E-2</v>
      </c>
      <c r="BFN2">
        <v>-7.9724780214416494E-2</v>
      </c>
      <c r="BFO2">
        <v>-7.9712947235360807E-2</v>
      </c>
      <c r="BFP2">
        <v>-7.9701114256305106E-2</v>
      </c>
      <c r="BFQ2">
        <v>-7.9689281277249405E-2</v>
      </c>
      <c r="BFR2">
        <v>-7.9677448298193801E-2</v>
      </c>
      <c r="BFS2">
        <v>-7.96656153191381E-2</v>
      </c>
      <c r="BFT2">
        <v>-7.9653782340082399E-2</v>
      </c>
      <c r="BFU2">
        <v>-7.9641949361026698E-2</v>
      </c>
      <c r="BFV2">
        <v>-7.9630116381970997E-2</v>
      </c>
      <c r="BFW2">
        <v>-7.9618283402915296E-2</v>
      </c>
      <c r="BFX2">
        <v>-7.9606450423859706E-2</v>
      </c>
      <c r="BFY2">
        <v>-7.9594617444804006E-2</v>
      </c>
      <c r="BFZ2">
        <v>-7.9582784465748305E-2</v>
      </c>
      <c r="BGA2">
        <v>-7.9570951486692604E-2</v>
      </c>
      <c r="BGB2">
        <v>-7.9559118507636903E-2</v>
      </c>
      <c r="BGC2">
        <v>-7.9547285528581202E-2</v>
      </c>
      <c r="BGD2">
        <v>-7.9535452549525501E-2</v>
      </c>
      <c r="BGE2">
        <v>-7.9523619570469897E-2</v>
      </c>
      <c r="BGF2">
        <v>-7.9511786591414196E-2</v>
      </c>
      <c r="BGG2">
        <v>-7.9499953612358495E-2</v>
      </c>
      <c r="BGH2">
        <v>-7.9488120633302795E-2</v>
      </c>
      <c r="BGI2">
        <v>-7.9476287654247094E-2</v>
      </c>
      <c r="BGJ2">
        <v>-7.9464454675191504E-2</v>
      </c>
      <c r="BGK2">
        <v>-7.9452621696135803E-2</v>
      </c>
      <c r="BGL2">
        <v>-7.9440788717080102E-2</v>
      </c>
      <c r="BGM2">
        <v>-7.9428955738024401E-2</v>
      </c>
      <c r="BGN2">
        <v>-7.94171227589687E-2</v>
      </c>
      <c r="BGO2">
        <v>-7.9405289779912999E-2</v>
      </c>
      <c r="BGP2">
        <v>-7.9393456800857298E-2</v>
      </c>
      <c r="BGQ2">
        <v>-7.9381623821801695E-2</v>
      </c>
      <c r="BGR2">
        <v>-7.9369790842745994E-2</v>
      </c>
      <c r="BGS2">
        <v>-7.9357957863690307E-2</v>
      </c>
      <c r="BGT2">
        <v>-7.9346124884634606E-2</v>
      </c>
      <c r="BGU2">
        <v>-7.9334291905578905E-2</v>
      </c>
      <c r="BGV2">
        <v>-7.9322458926523204E-2</v>
      </c>
      <c r="BGW2">
        <v>-7.93106259474676E-2</v>
      </c>
      <c r="BGX2">
        <v>-7.9298792968411899E-2</v>
      </c>
      <c r="BGY2">
        <v>-7.9286959989356198E-2</v>
      </c>
      <c r="BGZ2">
        <v>-7.9275127010300497E-2</v>
      </c>
      <c r="BHA2">
        <v>-7.9263294031244796E-2</v>
      </c>
      <c r="BHB2">
        <v>-7.9251461052189096E-2</v>
      </c>
      <c r="BHC2">
        <v>-7.9239628073133506E-2</v>
      </c>
      <c r="BHD2">
        <v>-7.9227795094077805E-2</v>
      </c>
      <c r="BHE2">
        <v>-7.9215962115022104E-2</v>
      </c>
      <c r="BHF2">
        <v>-7.9204129135966403E-2</v>
      </c>
      <c r="BHG2">
        <v>-7.9192296156910702E-2</v>
      </c>
      <c r="BHH2">
        <v>-7.9180463177855001E-2</v>
      </c>
      <c r="BHI2">
        <v>-7.9168630198799397E-2</v>
      </c>
      <c r="BHJ2">
        <v>-7.9156797219743696E-2</v>
      </c>
      <c r="BHK2">
        <v>-7.9144964240687996E-2</v>
      </c>
      <c r="BHL2">
        <v>-7.9133131261632295E-2</v>
      </c>
      <c r="BHM2">
        <v>-7.9121298282576594E-2</v>
      </c>
      <c r="BHN2">
        <v>-7.9109465303520907E-2</v>
      </c>
      <c r="BHO2">
        <v>-7.9097632324465303E-2</v>
      </c>
      <c r="BHP2">
        <v>-7.9085799345409602E-2</v>
      </c>
      <c r="BHQ2">
        <v>-7.9073966366353901E-2</v>
      </c>
      <c r="BHR2">
        <v>-7.90621333872982E-2</v>
      </c>
      <c r="BHS2">
        <v>-7.9050300408242499E-2</v>
      </c>
      <c r="BHT2">
        <v>-7.9038467429186798E-2</v>
      </c>
      <c r="BHU2">
        <v>-7.9026634450131195E-2</v>
      </c>
      <c r="BHV2">
        <v>-7.9014801471075494E-2</v>
      </c>
      <c r="BHW2">
        <v>-7.9002968492019807E-2</v>
      </c>
      <c r="BHX2">
        <v>-7.8991135512964106E-2</v>
      </c>
      <c r="BHY2">
        <v>-7.8979302533908405E-2</v>
      </c>
      <c r="BHZ2">
        <v>-7.8967469554852704E-2</v>
      </c>
      <c r="BIA2">
        <v>-7.8955636575797003E-2</v>
      </c>
      <c r="BIB2">
        <v>-7.8943803596741399E-2</v>
      </c>
      <c r="BIC2">
        <v>-7.8931970617685698E-2</v>
      </c>
      <c r="BID2">
        <v>-7.8920137638629997E-2</v>
      </c>
      <c r="BIE2">
        <v>-7.8908304659574297E-2</v>
      </c>
      <c r="BIF2">
        <v>-7.8896471680518596E-2</v>
      </c>
      <c r="BIG2">
        <v>-7.8884638701463006E-2</v>
      </c>
      <c r="BIH2">
        <v>-7.8872805722407305E-2</v>
      </c>
      <c r="BII2">
        <v>-7.8860972743351604E-2</v>
      </c>
      <c r="BIJ2">
        <v>-7.8849139764295903E-2</v>
      </c>
      <c r="BIK2">
        <v>-7.8837306785240202E-2</v>
      </c>
      <c r="BIL2">
        <v>-7.8825473806184501E-2</v>
      </c>
      <c r="BIM2">
        <v>-7.88136408271288E-2</v>
      </c>
      <c r="BIN2">
        <v>-7.8801807848073196E-2</v>
      </c>
      <c r="BIO2">
        <v>-7.8789974869017496E-2</v>
      </c>
      <c r="BIP2">
        <v>-7.8778141889961795E-2</v>
      </c>
      <c r="BIQ2">
        <v>-7.8766308910906094E-2</v>
      </c>
      <c r="BIR2">
        <v>-7.8754475931850407E-2</v>
      </c>
      <c r="BIS2">
        <v>-7.8742642952794706E-2</v>
      </c>
      <c r="BIT2">
        <v>-7.8730809973739102E-2</v>
      </c>
      <c r="BIU2">
        <v>-7.8718976994683401E-2</v>
      </c>
      <c r="BIV2">
        <v>-7.87071440156277E-2</v>
      </c>
      <c r="BIW2">
        <v>-7.8695311036571999E-2</v>
      </c>
      <c r="BIX2">
        <v>-7.8683478057516298E-2</v>
      </c>
      <c r="BIY2">
        <v>-7.8671645078460598E-2</v>
      </c>
      <c r="BIZ2">
        <v>-7.8659812099404994E-2</v>
      </c>
      <c r="BJA2">
        <v>-7.8647979120349307E-2</v>
      </c>
      <c r="BJB2">
        <v>-7.8636146141293606E-2</v>
      </c>
      <c r="BJC2">
        <v>-7.8624313162237905E-2</v>
      </c>
      <c r="BJD2">
        <v>-7.8612480183182204E-2</v>
      </c>
      <c r="BJE2">
        <v>-7.8600647204126503E-2</v>
      </c>
      <c r="BJF2">
        <v>-7.8588814225070899E-2</v>
      </c>
      <c r="BJG2">
        <v>-7.8576981246015198E-2</v>
      </c>
      <c r="BJH2">
        <v>-7.8565148266959497E-2</v>
      </c>
      <c r="BJI2">
        <v>-7.8553315287903797E-2</v>
      </c>
      <c r="BJJ2">
        <v>-7.8541482308848096E-2</v>
      </c>
      <c r="BJK2">
        <v>-7.8529649329792395E-2</v>
      </c>
      <c r="BJL2">
        <v>-7.8517816350736805E-2</v>
      </c>
      <c r="BJM2">
        <v>-7.8505983371681104E-2</v>
      </c>
      <c r="BJN2">
        <v>-7.8494150392625403E-2</v>
      </c>
      <c r="BJO2">
        <v>-7.8482317413569702E-2</v>
      </c>
      <c r="BJP2">
        <v>-7.8470484434514001E-2</v>
      </c>
      <c r="BJQ2">
        <v>-7.84586514554583E-2</v>
      </c>
      <c r="BJR2">
        <v>-7.8446818476402599E-2</v>
      </c>
      <c r="BJS2">
        <v>-7.8434985497346996E-2</v>
      </c>
      <c r="BJT2">
        <v>-7.8423152518291295E-2</v>
      </c>
      <c r="BJU2">
        <v>-7.8411319539235594E-2</v>
      </c>
      <c r="BJV2">
        <v>-7.8399486560179907E-2</v>
      </c>
      <c r="BJW2">
        <v>-7.8387653581124206E-2</v>
      </c>
      <c r="BJX2">
        <v>-7.8375820602068602E-2</v>
      </c>
      <c r="BJY2">
        <v>-7.8363987623012901E-2</v>
      </c>
      <c r="BJZ2">
        <v>-7.83521546439572E-2</v>
      </c>
      <c r="BKA2">
        <v>-7.8340321664901499E-2</v>
      </c>
      <c r="BKB2">
        <v>-7.8328488685845798E-2</v>
      </c>
      <c r="BKC2">
        <v>-7.8316655706790098E-2</v>
      </c>
      <c r="BKD2">
        <v>-7.8304822727734397E-2</v>
      </c>
      <c r="BKE2">
        <v>-7.8292989748678807E-2</v>
      </c>
      <c r="BKF2">
        <v>-7.8281156769623106E-2</v>
      </c>
      <c r="BKG2">
        <v>-7.8269323790567405E-2</v>
      </c>
      <c r="BKH2">
        <v>-7.8257490811511704E-2</v>
      </c>
      <c r="BKI2">
        <v>-7.8245657832456003E-2</v>
      </c>
      <c r="BKJ2">
        <v>-7.8233824853400302E-2</v>
      </c>
      <c r="BKK2">
        <v>-7.8221991874344698E-2</v>
      </c>
      <c r="BKL2">
        <v>-7.8210158895288998E-2</v>
      </c>
      <c r="BKM2">
        <v>-7.8198325916233297E-2</v>
      </c>
      <c r="BKN2">
        <v>-7.8186492937177596E-2</v>
      </c>
      <c r="BKO2">
        <v>-7.8174659958121895E-2</v>
      </c>
      <c r="BKP2">
        <v>-7.8162826979066194E-2</v>
      </c>
      <c r="BKQ2">
        <v>-7.8150994000010604E-2</v>
      </c>
      <c r="BKR2">
        <v>-7.8139161020954903E-2</v>
      </c>
      <c r="BKS2">
        <v>-7.8127328041899202E-2</v>
      </c>
      <c r="BKT2">
        <v>-7.8115495062843501E-2</v>
      </c>
      <c r="BKU2">
        <v>-7.81036620837878E-2</v>
      </c>
      <c r="BKV2">
        <v>-7.8091829104732099E-2</v>
      </c>
      <c r="BKW2">
        <v>-7.8079996125676496E-2</v>
      </c>
      <c r="BKX2">
        <v>-7.8068163146620795E-2</v>
      </c>
      <c r="BKY2">
        <v>-7.8056330167565094E-2</v>
      </c>
      <c r="BKZ2">
        <v>-7.8044497188509407E-2</v>
      </c>
      <c r="BLA2">
        <v>-7.8032664209453706E-2</v>
      </c>
      <c r="BLB2">
        <v>-7.8020831230398005E-2</v>
      </c>
      <c r="BLC2">
        <v>-7.8008998251342401E-2</v>
      </c>
      <c r="BLD2">
        <v>-7.79971652722867E-2</v>
      </c>
      <c r="BLE2">
        <v>-7.7985332293230999E-2</v>
      </c>
      <c r="BLF2">
        <v>-7.7973499314175299E-2</v>
      </c>
      <c r="BLG2">
        <v>-7.7961666335119598E-2</v>
      </c>
      <c r="BLH2">
        <v>-7.7949833356063897E-2</v>
      </c>
      <c r="BLI2">
        <v>-7.7938000377008307E-2</v>
      </c>
      <c r="BLJ2">
        <v>-7.7926167397952606E-2</v>
      </c>
      <c r="BLK2">
        <v>-7.7914334418896905E-2</v>
      </c>
      <c r="BLL2">
        <v>-7.7902501439841204E-2</v>
      </c>
      <c r="BLM2">
        <v>-7.7890668460785503E-2</v>
      </c>
      <c r="BLN2">
        <v>-7.7878835481729802E-2</v>
      </c>
      <c r="BLO2">
        <v>-7.7867002502674101E-2</v>
      </c>
      <c r="BLP2">
        <v>-7.7855169523618498E-2</v>
      </c>
      <c r="BLQ2">
        <v>-7.7843336544562797E-2</v>
      </c>
      <c r="BLR2">
        <v>-7.7831503565507096E-2</v>
      </c>
      <c r="BLS2">
        <v>-7.7819670586451395E-2</v>
      </c>
      <c r="BLT2">
        <v>-7.7807837607395694E-2</v>
      </c>
      <c r="BLU2">
        <v>-7.7796004628340104E-2</v>
      </c>
      <c r="BLV2">
        <v>-7.7784171649284403E-2</v>
      </c>
      <c r="BLW2">
        <v>-7.7772338670228702E-2</v>
      </c>
      <c r="BLX2">
        <v>-7.7760505691173001E-2</v>
      </c>
      <c r="BLY2">
        <v>-7.77486727121173E-2</v>
      </c>
      <c r="BLZ2">
        <v>-7.77368397330616E-2</v>
      </c>
      <c r="BMA2">
        <v>-7.7725006754005899E-2</v>
      </c>
      <c r="BMB2">
        <v>-7.7713173774950295E-2</v>
      </c>
      <c r="BMC2">
        <v>-7.7701340795894594E-2</v>
      </c>
      <c r="BMD2">
        <v>-7.7689507816838893E-2</v>
      </c>
      <c r="BME2">
        <v>-7.7677674837783206E-2</v>
      </c>
      <c r="BMF2">
        <v>-7.7665841858727505E-2</v>
      </c>
      <c r="BMG2">
        <v>-7.7654008879671804E-2</v>
      </c>
      <c r="BMH2">
        <v>-7.76421759006162E-2</v>
      </c>
      <c r="BMI2">
        <v>-7.76303429215605E-2</v>
      </c>
      <c r="BMJ2">
        <v>-7.7618509942504799E-2</v>
      </c>
      <c r="BMK2">
        <v>-7.7606676963449098E-2</v>
      </c>
      <c r="BML2">
        <v>-7.7594843984393397E-2</v>
      </c>
      <c r="BMM2">
        <v>-7.7583011005337696E-2</v>
      </c>
      <c r="BMN2">
        <v>-7.7571178026282106E-2</v>
      </c>
      <c r="BMO2">
        <v>-7.7559345047226405E-2</v>
      </c>
      <c r="BMP2">
        <v>-7.7547512068170704E-2</v>
      </c>
      <c r="BMQ2">
        <v>-7.7535679089115003E-2</v>
      </c>
      <c r="BMR2">
        <v>-7.7523846110059302E-2</v>
      </c>
      <c r="BMS2">
        <v>-7.7512013131003601E-2</v>
      </c>
      <c r="BMT2">
        <v>-7.7500180151947998E-2</v>
      </c>
      <c r="BMU2">
        <v>-7.7488347172892297E-2</v>
      </c>
      <c r="BMV2">
        <v>-7.7476514193836596E-2</v>
      </c>
      <c r="BMW2">
        <v>-7.7464681214780895E-2</v>
      </c>
      <c r="BMX2">
        <v>-7.7452848235725194E-2</v>
      </c>
      <c r="BMY2">
        <v>-7.7441015256669493E-2</v>
      </c>
      <c r="BMZ2">
        <v>-7.7429182277613903E-2</v>
      </c>
      <c r="BNA2">
        <v>-7.7417349298558202E-2</v>
      </c>
      <c r="BNB2">
        <v>-7.7405516319502501E-2</v>
      </c>
      <c r="BNC2">
        <v>-7.7393683340446801E-2</v>
      </c>
      <c r="BND2">
        <v>-7.73818503613911E-2</v>
      </c>
      <c r="BNE2">
        <v>-7.7370017382335399E-2</v>
      </c>
      <c r="BNF2">
        <v>-7.7358184403279795E-2</v>
      </c>
      <c r="BNG2">
        <v>-7.7346351424224094E-2</v>
      </c>
      <c r="BNH2">
        <v>-7.7334518445168393E-2</v>
      </c>
      <c r="BNI2">
        <v>-7.7322685466112706E-2</v>
      </c>
      <c r="BNJ2">
        <v>-7.7310852487057005E-2</v>
      </c>
      <c r="BNK2">
        <v>-7.7299019508001304E-2</v>
      </c>
      <c r="BNL2">
        <v>-7.7287186528945701E-2</v>
      </c>
      <c r="BNM2">
        <v>-7.727535354989E-2</v>
      </c>
      <c r="BNN2">
        <v>-7.7263520570834299E-2</v>
      </c>
      <c r="BNO2">
        <v>-7.7251687591778598E-2</v>
      </c>
      <c r="BNP2">
        <v>-7.7239854612722897E-2</v>
      </c>
      <c r="BNQ2">
        <v>-7.7228021633667196E-2</v>
      </c>
      <c r="BNR2">
        <v>-7.7216188654611606E-2</v>
      </c>
      <c r="BNS2">
        <v>-7.7204355675555905E-2</v>
      </c>
      <c r="BNT2">
        <v>-7.7192522696500204E-2</v>
      </c>
      <c r="BNU2">
        <v>-7.7180689717444503E-2</v>
      </c>
      <c r="BNV2">
        <v>-7.7168856738388802E-2</v>
      </c>
      <c r="BNW2">
        <v>-7.7157023759333102E-2</v>
      </c>
      <c r="BNX2">
        <v>-7.7145190780277401E-2</v>
      </c>
      <c r="BNY2">
        <v>-7.7133357801221797E-2</v>
      </c>
      <c r="BNZ2">
        <v>-7.7121524822166096E-2</v>
      </c>
      <c r="BOA2">
        <v>-7.7109691843110395E-2</v>
      </c>
      <c r="BOB2">
        <v>-7.7097858864054694E-2</v>
      </c>
      <c r="BOC2">
        <v>-7.7086025884998993E-2</v>
      </c>
      <c r="BOD2">
        <v>-7.7074192905943306E-2</v>
      </c>
      <c r="BOE2">
        <v>-7.7062359926887702E-2</v>
      </c>
      <c r="BOF2">
        <v>-7.7050526947832002E-2</v>
      </c>
      <c r="BOG2">
        <v>-7.7038693968776301E-2</v>
      </c>
      <c r="BOH2">
        <v>-7.70268609897206E-2</v>
      </c>
      <c r="BOI2">
        <v>-7.7015028010664899E-2</v>
      </c>
      <c r="BOJ2">
        <v>-7.7003195031609198E-2</v>
      </c>
      <c r="BOK2">
        <v>-7.6991362052553594E-2</v>
      </c>
      <c r="BOL2">
        <v>-7.6979529073497893E-2</v>
      </c>
      <c r="BOM2">
        <v>-7.6967696094442206E-2</v>
      </c>
      <c r="BON2">
        <v>-7.6955863115386505E-2</v>
      </c>
      <c r="BOO2">
        <v>-7.6944030136330804E-2</v>
      </c>
      <c r="BOP2">
        <v>-7.6932197157275103E-2</v>
      </c>
      <c r="BOQ2">
        <v>-7.69203641782195E-2</v>
      </c>
      <c r="BOR2">
        <v>-7.6908531199163799E-2</v>
      </c>
      <c r="BOS2">
        <v>-7.6896698220108098E-2</v>
      </c>
      <c r="BOT2">
        <v>-7.6884865241052397E-2</v>
      </c>
      <c r="BOU2">
        <v>-7.6873032261996696E-2</v>
      </c>
      <c r="BOV2">
        <v>-7.6861199282940995E-2</v>
      </c>
      <c r="BOW2">
        <v>-7.6849366303885405E-2</v>
      </c>
      <c r="BOX2">
        <v>-7.6837533324829704E-2</v>
      </c>
      <c r="BOY2">
        <v>-7.6825700345774003E-2</v>
      </c>
      <c r="BOZ2">
        <v>-7.6813867366718303E-2</v>
      </c>
      <c r="BPA2">
        <v>-7.6802034387662602E-2</v>
      </c>
      <c r="BPB2">
        <v>-7.6790201408606901E-2</v>
      </c>
      <c r="BPC2">
        <v>-7.67783684295512E-2</v>
      </c>
      <c r="BPD2">
        <v>-7.6766535450495596E-2</v>
      </c>
      <c r="BPE2">
        <v>-7.6754702471439895E-2</v>
      </c>
      <c r="BPF2">
        <v>-7.6742869492384194E-2</v>
      </c>
      <c r="BPG2">
        <v>-7.6731036513328493E-2</v>
      </c>
      <c r="BPH2">
        <v>-7.6719203534272806E-2</v>
      </c>
      <c r="BPI2">
        <v>-7.6707370555217202E-2</v>
      </c>
      <c r="BPJ2">
        <v>-7.6695537576161502E-2</v>
      </c>
      <c r="BPK2">
        <v>-7.6683704597105801E-2</v>
      </c>
      <c r="BPL2">
        <v>-7.66718716180501E-2</v>
      </c>
      <c r="BPM2">
        <v>-7.6660038638994399E-2</v>
      </c>
      <c r="BPN2">
        <v>-7.6648205659938698E-2</v>
      </c>
      <c r="BPO2">
        <v>-7.6636372680882997E-2</v>
      </c>
      <c r="BPP2">
        <v>-7.6624539701827393E-2</v>
      </c>
      <c r="BPQ2">
        <v>-7.6612706722771706E-2</v>
      </c>
      <c r="BPR2">
        <v>-7.6600873743716005E-2</v>
      </c>
      <c r="BPS2">
        <v>-7.6589040764660304E-2</v>
      </c>
      <c r="BPT2">
        <v>-7.6577207785604604E-2</v>
      </c>
      <c r="BPU2">
        <v>-7.6565374806548903E-2</v>
      </c>
      <c r="BPV2">
        <v>-7.6553541827493299E-2</v>
      </c>
      <c r="BPW2">
        <v>-7.6541708848437598E-2</v>
      </c>
      <c r="BPX2">
        <v>-7.6529875869381897E-2</v>
      </c>
      <c r="BPY2">
        <v>-7.6518042890326196E-2</v>
      </c>
      <c r="BPZ2">
        <v>-7.6506209911270495E-2</v>
      </c>
      <c r="BQA2">
        <v>-7.6494376932214794E-2</v>
      </c>
      <c r="BQB2">
        <v>-7.6482543953159204E-2</v>
      </c>
      <c r="BQC2">
        <v>-7.6470710974103503E-2</v>
      </c>
      <c r="BQD2">
        <v>-7.6458877995047803E-2</v>
      </c>
      <c r="BQE2">
        <v>-7.6447045015992102E-2</v>
      </c>
      <c r="BQF2">
        <v>-7.6435212036936401E-2</v>
      </c>
      <c r="BQG2">
        <v>-7.64233790578807E-2</v>
      </c>
      <c r="BQH2">
        <v>-7.6411546078825096E-2</v>
      </c>
      <c r="BQI2">
        <v>-7.6399713099769395E-2</v>
      </c>
      <c r="BQJ2">
        <v>-7.6387880120713694E-2</v>
      </c>
      <c r="BQK2">
        <v>-7.6376047141657993E-2</v>
      </c>
      <c r="BQL2">
        <v>-7.6364214162602306E-2</v>
      </c>
      <c r="BQM2">
        <v>-7.6352381183546605E-2</v>
      </c>
      <c r="BQN2">
        <v>-7.6340548204491002E-2</v>
      </c>
      <c r="BQO2">
        <v>-7.6328715225435301E-2</v>
      </c>
      <c r="BQP2">
        <v>-7.63168822463796E-2</v>
      </c>
      <c r="BQQ2">
        <v>-7.6305049267323899E-2</v>
      </c>
      <c r="BQR2">
        <v>-7.6293216288268198E-2</v>
      </c>
      <c r="BQS2">
        <v>-7.6281383309212497E-2</v>
      </c>
      <c r="BQT2">
        <v>-7.6269550330156893E-2</v>
      </c>
      <c r="BQU2">
        <v>-7.6257717351101206E-2</v>
      </c>
      <c r="BQV2">
        <v>-7.6245884372045505E-2</v>
      </c>
      <c r="BQW2">
        <v>-7.6234051392989804E-2</v>
      </c>
      <c r="BQX2">
        <v>-7.6222218413934104E-2</v>
      </c>
      <c r="BQY2">
        <v>-7.6210385434878403E-2</v>
      </c>
      <c r="BQZ2">
        <v>-7.6198552455822702E-2</v>
      </c>
      <c r="BRA2">
        <v>-7.6186719476767098E-2</v>
      </c>
      <c r="BRB2">
        <v>-7.6174886497711397E-2</v>
      </c>
      <c r="BRC2">
        <v>-7.6163053518655696E-2</v>
      </c>
      <c r="BRD2">
        <v>-7.6151220539599995E-2</v>
      </c>
      <c r="BRE2">
        <v>-7.6139387560544294E-2</v>
      </c>
      <c r="BRF2">
        <v>-7.6127554581488704E-2</v>
      </c>
      <c r="BRG2">
        <v>-7.6115721602433004E-2</v>
      </c>
      <c r="BRH2">
        <v>-7.6103888623377303E-2</v>
      </c>
      <c r="BRI2">
        <v>-7.6092055644321602E-2</v>
      </c>
      <c r="BRJ2">
        <v>-7.6080222665265901E-2</v>
      </c>
      <c r="BRK2">
        <v>-7.60683896862102E-2</v>
      </c>
      <c r="BRL2">
        <v>-7.6056556707154499E-2</v>
      </c>
      <c r="BRM2">
        <v>-7.6044723728098895E-2</v>
      </c>
      <c r="BRN2">
        <v>-7.6032890749043194E-2</v>
      </c>
      <c r="BRO2">
        <v>-7.6021057769987493E-2</v>
      </c>
      <c r="BRP2">
        <v>-7.6009224790931806E-2</v>
      </c>
      <c r="BRQ2">
        <v>-7.5997391811876105E-2</v>
      </c>
      <c r="BRR2">
        <v>-7.5985558832820405E-2</v>
      </c>
      <c r="BRS2">
        <v>-7.5973725853764801E-2</v>
      </c>
      <c r="BRT2">
        <v>-7.59618928747091E-2</v>
      </c>
      <c r="BRU2">
        <v>-7.5950059895653399E-2</v>
      </c>
      <c r="BRV2">
        <v>-7.5938226916597698E-2</v>
      </c>
      <c r="BRW2">
        <v>-7.5926393937541997E-2</v>
      </c>
      <c r="BRX2">
        <v>-7.5914560958486296E-2</v>
      </c>
      <c r="BRY2">
        <v>-7.5902727979430706E-2</v>
      </c>
      <c r="BRZ2">
        <v>-7.5890895000375005E-2</v>
      </c>
      <c r="BSA2">
        <v>-7.5879062021319305E-2</v>
      </c>
      <c r="BSB2">
        <v>-7.5867229042263604E-2</v>
      </c>
      <c r="BSC2">
        <v>-7.5855396063207903E-2</v>
      </c>
      <c r="BSD2">
        <v>-7.5843563084152202E-2</v>
      </c>
      <c r="BSE2">
        <v>-7.5831730105096598E-2</v>
      </c>
      <c r="BSF2">
        <v>-7.5819897126040897E-2</v>
      </c>
      <c r="BSG2">
        <v>-7.5808064146985196E-2</v>
      </c>
      <c r="BSH2">
        <v>-7.5796231167929495E-2</v>
      </c>
      <c r="BSI2">
        <v>-7.5784398188873794E-2</v>
      </c>
      <c r="BSJ2">
        <v>-7.5772565209818094E-2</v>
      </c>
      <c r="BSK2">
        <v>-7.5760732230762504E-2</v>
      </c>
      <c r="BSL2">
        <v>-7.5748899251706803E-2</v>
      </c>
      <c r="BSM2">
        <v>-7.5737066272651102E-2</v>
      </c>
      <c r="BSN2">
        <v>-7.5725233293595401E-2</v>
      </c>
      <c r="BSO2">
        <v>-7.57134003145397E-2</v>
      </c>
      <c r="BSP2">
        <v>-7.5701567335483999E-2</v>
      </c>
      <c r="BSQ2">
        <v>-7.5689734356428395E-2</v>
      </c>
      <c r="BSR2">
        <v>-7.5677901377372694E-2</v>
      </c>
      <c r="BSS2">
        <v>-7.5666068398316993E-2</v>
      </c>
      <c r="BST2">
        <v>-7.5654235419261306E-2</v>
      </c>
      <c r="BSU2">
        <v>-7.5642402440205606E-2</v>
      </c>
      <c r="BSV2">
        <v>-7.5630569461149905E-2</v>
      </c>
      <c r="BSW2">
        <v>-7.5618736482094301E-2</v>
      </c>
      <c r="BSX2">
        <v>-7.56069035030386E-2</v>
      </c>
      <c r="BSY2">
        <v>-7.5595070523982899E-2</v>
      </c>
      <c r="BSZ2">
        <v>-7.5583237544927198E-2</v>
      </c>
      <c r="BTA2">
        <v>-7.5571404565871497E-2</v>
      </c>
      <c r="BTB2">
        <v>-7.5559571586815796E-2</v>
      </c>
      <c r="BTC2">
        <v>-7.5547738607760206E-2</v>
      </c>
      <c r="BTD2">
        <v>-7.5535905628704506E-2</v>
      </c>
      <c r="BTE2">
        <v>-7.5524072649648805E-2</v>
      </c>
      <c r="BTF2">
        <v>-7.5512239670593104E-2</v>
      </c>
      <c r="BTG2">
        <v>-7.5500406691537403E-2</v>
      </c>
      <c r="BTH2">
        <v>-7.5488573712481702E-2</v>
      </c>
      <c r="BTI2">
        <v>-7.5476740733426001E-2</v>
      </c>
      <c r="BTJ2">
        <v>-7.5464907754370397E-2</v>
      </c>
      <c r="BTK2">
        <v>-7.5453074775314696E-2</v>
      </c>
      <c r="BTL2">
        <v>-7.5441241796258995E-2</v>
      </c>
      <c r="BTM2">
        <v>-7.5429408817203294E-2</v>
      </c>
      <c r="BTN2">
        <v>-7.5417575838147594E-2</v>
      </c>
      <c r="BTO2">
        <v>-7.5405742859091907E-2</v>
      </c>
      <c r="BTP2">
        <v>-7.5393909880036303E-2</v>
      </c>
      <c r="BTQ2">
        <v>-7.5382076900980602E-2</v>
      </c>
      <c r="BTR2">
        <v>-7.5370243921924901E-2</v>
      </c>
      <c r="BTS2">
        <v>-7.53584109428692E-2</v>
      </c>
      <c r="BTT2">
        <v>-7.5346577963813499E-2</v>
      </c>
      <c r="BTU2">
        <v>-7.5334744984757798E-2</v>
      </c>
      <c r="BTV2">
        <v>-7.5322912005702194E-2</v>
      </c>
      <c r="BTW2">
        <v>-7.5311079026646494E-2</v>
      </c>
      <c r="BTX2">
        <v>-7.5299246047590807E-2</v>
      </c>
      <c r="BTY2">
        <v>-7.5287413068535106E-2</v>
      </c>
      <c r="BTZ2">
        <v>-7.5275580089479405E-2</v>
      </c>
      <c r="BUA2">
        <v>-7.5263747110423704E-2</v>
      </c>
      <c r="BUB2">
        <v>-7.52519141313681E-2</v>
      </c>
      <c r="BUC2">
        <v>-7.5240081152312399E-2</v>
      </c>
      <c r="BUD2">
        <v>-7.5228248173256698E-2</v>
      </c>
      <c r="BUE2">
        <v>-7.5216415194200997E-2</v>
      </c>
      <c r="BUF2">
        <v>-7.5204582215145296E-2</v>
      </c>
      <c r="BUG2">
        <v>-7.5192749236089595E-2</v>
      </c>
      <c r="BUH2">
        <v>-7.5180916257034006E-2</v>
      </c>
      <c r="BUI2">
        <v>-7.5169083277978305E-2</v>
      </c>
      <c r="BUJ2">
        <v>-7.5157250298922604E-2</v>
      </c>
      <c r="BUK2">
        <v>-7.5145417319866903E-2</v>
      </c>
      <c r="BUL2">
        <v>-7.5133584340811202E-2</v>
      </c>
      <c r="BUM2">
        <v>-7.5121751361755501E-2</v>
      </c>
      <c r="BUN2">
        <v>-7.51099183826998E-2</v>
      </c>
      <c r="BUO2">
        <v>-7.5098085403644196E-2</v>
      </c>
      <c r="BUP2">
        <v>-7.5086252424588495E-2</v>
      </c>
      <c r="BUQ2">
        <v>-7.5074419445532795E-2</v>
      </c>
      <c r="BUR2">
        <v>-7.5062586466477094E-2</v>
      </c>
      <c r="BUS2">
        <v>-7.5050753487421407E-2</v>
      </c>
      <c r="BUT2">
        <v>-7.5038920508365803E-2</v>
      </c>
      <c r="BUU2">
        <v>-7.5027087529310102E-2</v>
      </c>
      <c r="BUV2">
        <v>-7.5015254550254401E-2</v>
      </c>
      <c r="BUW2">
        <v>-7.50034215711987E-2</v>
      </c>
      <c r="BUX2">
        <v>-7.4991588592142999E-2</v>
      </c>
      <c r="BUY2">
        <v>-7.4979755613087298E-2</v>
      </c>
      <c r="BUZ2">
        <v>-7.4967922634031597E-2</v>
      </c>
      <c r="BVA2">
        <v>-7.4956089654975994E-2</v>
      </c>
      <c r="BVB2">
        <v>-7.4944256675920307E-2</v>
      </c>
      <c r="BVC2">
        <v>-7.4932423696864606E-2</v>
      </c>
      <c r="BVD2">
        <v>-7.4920590717808905E-2</v>
      </c>
      <c r="BVE2">
        <v>-7.4908757738753204E-2</v>
      </c>
      <c r="BVF2">
        <v>-7.4896924759697503E-2</v>
      </c>
      <c r="BVG2">
        <v>-7.4885091780641899E-2</v>
      </c>
      <c r="BVH2">
        <v>-7.4873258801586198E-2</v>
      </c>
      <c r="BVI2">
        <v>-7.4861425822530497E-2</v>
      </c>
      <c r="BVJ2">
        <v>-7.4849592843474796E-2</v>
      </c>
      <c r="BVK2">
        <v>-7.4837759864419096E-2</v>
      </c>
      <c r="BVL2">
        <v>-7.4825926885363395E-2</v>
      </c>
      <c r="BVM2">
        <v>-7.4814093906307805E-2</v>
      </c>
      <c r="BVN2">
        <v>-7.4802260927252104E-2</v>
      </c>
      <c r="BVO2">
        <v>-7.4790427948196403E-2</v>
      </c>
      <c r="BVP2">
        <v>-7.4778594969140702E-2</v>
      </c>
      <c r="BVQ2">
        <v>-7.4766761990085001E-2</v>
      </c>
      <c r="BVR2">
        <v>-7.47549290110293E-2</v>
      </c>
      <c r="BVS2">
        <v>-7.4743096031973696E-2</v>
      </c>
      <c r="BVT2">
        <v>-7.4731263052917996E-2</v>
      </c>
      <c r="BVU2">
        <v>-7.4719430073862295E-2</v>
      </c>
      <c r="BVV2">
        <v>-7.4707597094806594E-2</v>
      </c>
      <c r="BVW2">
        <v>-7.4695764115750907E-2</v>
      </c>
      <c r="BVX2">
        <v>-7.4683931136695206E-2</v>
      </c>
      <c r="BVY2">
        <v>-7.4672098157639602E-2</v>
      </c>
      <c r="BVZ2">
        <v>-7.4660265178583901E-2</v>
      </c>
      <c r="BWA2">
        <v>-7.46484321995282E-2</v>
      </c>
      <c r="BWB2">
        <v>-7.4636599220472499E-2</v>
      </c>
      <c r="BWC2">
        <v>-7.4624766241416798E-2</v>
      </c>
      <c r="BWD2">
        <v>-7.4612933262361097E-2</v>
      </c>
      <c r="BWE2">
        <v>-7.4601100283305494E-2</v>
      </c>
      <c r="BWF2">
        <v>-7.4589267304249807E-2</v>
      </c>
      <c r="BWG2">
        <v>-7.4577434325194106E-2</v>
      </c>
      <c r="BWH2">
        <v>-7.4565601346138405E-2</v>
      </c>
      <c r="BWI2">
        <v>-7.4553768367082704E-2</v>
      </c>
      <c r="BWJ2">
        <v>-7.4541935388027003E-2</v>
      </c>
      <c r="BWK2">
        <v>-7.4530102408971302E-2</v>
      </c>
      <c r="BWL2">
        <v>-7.4518269429915698E-2</v>
      </c>
      <c r="BWM2">
        <v>-7.4506436450859997E-2</v>
      </c>
      <c r="BWN2">
        <v>-7.4494603471804297E-2</v>
      </c>
      <c r="BWO2">
        <v>-7.4482770492748596E-2</v>
      </c>
      <c r="BWP2">
        <v>-7.4470937513692895E-2</v>
      </c>
      <c r="BWQ2">
        <v>-7.4459104534637305E-2</v>
      </c>
      <c r="BWR2">
        <v>-7.4447271555581604E-2</v>
      </c>
      <c r="BWS2">
        <v>-7.4435438576525903E-2</v>
      </c>
      <c r="BWT2">
        <v>-7.4423605597470202E-2</v>
      </c>
      <c r="BWU2">
        <v>-7.4411772618414501E-2</v>
      </c>
      <c r="BWV2">
        <v>-7.43999396393588E-2</v>
      </c>
      <c r="BWW2">
        <v>-7.4388106660303099E-2</v>
      </c>
      <c r="BWX2">
        <v>-7.4376273681247496E-2</v>
      </c>
      <c r="BWY2">
        <v>-7.4364440702191795E-2</v>
      </c>
      <c r="BWZ2">
        <v>-7.4352607723136094E-2</v>
      </c>
      <c r="BXA2">
        <v>-7.4340774744080407E-2</v>
      </c>
      <c r="BXB2">
        <v>-7.4328941765024706E-2</v>
      </c>
      <c r="BXC2">
        <v>-7.4317108785969102E-2</v>
      </c>
      <c r="BXD2">
        <v>-7.4305275806913401E-2</v>
      </c>
      <c r="BXE2">
        <v>-7.42934428278577E-2</v>
      </c>
      <c r="BXF2">
        <v>-7.4281609848801999E-2</v>
      </c>
      <c r="BXG2">
        <v>-7.4269776869746298E-2</v>
      </c>
      <c r="BXH2">
        <v>-7.4257943890690598E-2</v>
      </c>
      <c r="BXI2">
        <v>-7.4246110911634897E-2</v>
      </c>
      <c r="BXJ2">
        <v>-7.4234277932579307E-2</v>
      </c>
      <c r="BXK2">
        <v>-7.4222444953523606E-2</v>
      </c>
      <c r="BXL2">
        <v>-7.4210611974467905E-2</v>
      </c>
      <c r="BXM2">
        <v>-7.4198778995412204E-2</v>
      </c>
      <c r="BXN2">
        <v>-7.4186946016356503E-2</v>
      </c>
      <c r="BXO2">
        <v>-7.4175113037300802E-2</v>
      </c>
      <c r="BXP2">
        <v>-7.4163280058245198E-2</v>
      </c>
      <c r="BXQ2">
        <v>-7.4151447079189498E-2</v>
      </c>
      <c r="BXR2">
        <v>-7.4139614100133797E-2</v>
      </c>
      <c r="BXS2">
        <v>-7.4127781121078096E-2</v>
      </c>
      <c r="BXT2">
        <v>-7.4115948142022395E-2</v>
      </c>
      <c r="BXU2">
        <v>-7.4104115162966694E-2</v>
      </c>
      <c r="BXV2">
        <v>-7.4092282183911104E-2</v>
      </c>
      <c r="BXW2">
        <v>-7.4080449204855403E-2</v>
      </c>
      <c r="BXX2">
        <v>-7.4068616225799702E-2</v>
      </c>
      <c r="BXY2">
        <v>-7.4056783246744001E-2</v>
      </c>
      <c r="BXZ2">
        <v>-7.40449502676883E-2</v>
      </c>
      <c r="BYA2">
        <v>-7.4033117288632599E-2</v>
      </c>
      <c r="BYB2">
        <v>-7.4021284309576996E-2</v>
      </c>
      <c r="BYC2">
        <v>-7.4009451330521295E-2</v>
      </c>
      <c r="BYD2">
        <v>-7.3997618351465594E-2</v>
      </c>
      <c r="BYE2">
        <v>-7.3985785372409907E-2</v>
      </c>
      <c r="BYF2">
        <v>-7.3973952393354206E-2</v>
      </c>
      <c r="BYG2">
        <v>-7.3962119414298505E-2</v>
      </c>
      <c r="BYH2">
        <v>-7.3950286435242901E-2</v>
      </c>
      <c r="BYI2">
        <v>-7.39384534561872E-2</v>
      </c>
      <c r="BYJ2">
        <v>-7.3926620477131499E-2</v>
      </c>
      <c r="BYK2">
        <v>-7.3914787498075799E-2</v>
      </c>
      <c r="BYL2">
        <v>-7.3902954519020098E-2</v>
      </c>
      <c r="BYM2">
        <v>-7.3891121539964397E-2</v>
      </c>
      <c r="BYN2">
        <v>-7.3879288560908807E-2</v>
      </c>
      <c r="BYO2">
        <v>-7.3867455581853106E-2</v>
      </c>
      <c r="BYP2">
        <v>-7.3855622602797405E-2</v>
      </c>
      <c r="BYQ2">
        <v>-7.3843789623741704E-2</v>
      </c>
      <c r="BYR2">
        <v>-7.3831956644686003E-2</v>
      </c>
      <c r="BYS2">
        <v>-7.3820123665630302E-2</v>
      </c>
      <c r="BYT2">
        <v>-7.3808290686574601E-2</v>
      </c>
      <c r="BYU2">
        <v>-7.3796457707518998E-2</v>
      </c>
      <c r="BYV2">
        <v>-7.3784624728463297E-2</v>
      </c>
      <c r="BYW2">
        <v>-7.3772791749407596E-2</v>
      </c>
      <c r="BYX2">
        <v>-7.3760958770351895E-2</v>
      </c>
      <c r="BYY2">
        <v>-7.3749125791296194E-2</v>
      </c>
      <c r="BYZ2">
        <v>-7.3737292812240507E-2</v>
      </c>
      <c r="BZA2">
        <v>-7.3725459833184903E-2</v>
      </c>
      <c r="BZB2">
        <v>-7.3713626854129202E-2</v>
      </c>
      <c r="BZC2">
        <v>-7.3701793875073501E-2</v>
      </c>
      <c r="BZD2">
        <v>-7.36899608960178E-2</v>
      </c>
      <c r="BZE2">
        <v>-7.36781279169621E-2</v>
      </c>
      <c r="BZF2">
        <v>-7.3666294937906399E-2</v>
      </c>
      <c r="BZG2">
        <v>-7.3654461958850795E-2</v>
      </c>
      <c r="BZH2">
        <v>-7.3642628979795094E-2</v>
      </c>
      <c r="BZI2">
        <v>-7.3630796000739407E-2</v>
      </c>
      <c r="BZJ2">
        <v>-7.3618963021683706E-2</v>
      </c>
      <c r="BZK2">
        <v>-7.3607130042628005E-2</v>
      </c>
      <c r="BZL2">
        <v>-7.3595297063572304E-2</v>
      </c>
      <c r="BZM2">
        <v>-7.35834640845167E-2</v>
      </c>
      <c r="BZN2">
        <v>-7.3571631105460999E-2</v>
      </c>
      <c r="BZO2">
        <v>-7.3559798126405299E-2</v>
      </c>
      <c r="BZP2">
        <v>-7.3547965147349598E-2</v>
      </c>
      <c r="BZQ2">
        <v>-7.3536132168293897E-2</v>
      </c>
      <c r="BZR2">
        <v>-7.3524299189238196E-2</v>
      </c>
      <c r="BZS2">
        <v>-7.3512466210182606E-2</v>
      </c>
      <c r="BZT2">
        <v>-7.3500633231126905E-2</v>
      </c>
      <c r="BZU2">
        <v>-7.3488800252071204E-2</v>
      </c>
      <c r="BZV2">
        <v>-7.3476967273015503E-2</v>
      </c>
      <c r="BZW2">
        <v>-7.3465134293959802E-2</v>
      </c>
      <c r="BZX2">
        <v>-7.3453301314904101E-2</v>
      </c>
      <c r="BZY2">
        <v>-7.3441468335848401E-2</v>
      </c>
      <c r="BZZ2">
        <v>-7.3429635356792797E-2</v>
      </c>
      <c r="CAA2">
        <v>-7.3417802377737096E-2</v>
      </c>
      <c r="CAB2">
        <v>-7.3405969398681395E-2</v>
      </c>
      <c r="CAC2">
        <v>-7.3394136419625694E-2</v>
      </c>
      <c r="CAD2">
        <v>-7.3382303440569993E-2</v>
      </c>
      <c r="CAE2">
        <v>-7.3370470461514403E-2</v>
      </c>
      <c r="CAF2">
        <v>-7.3358637482458702E-2</v>
      </c>
      <c r="CAG2">
        <v>-7.3346804503403001E-2</v>
      </c>
      <c r="CAH2">
        <v>-7.33349715243473E-2</v>
      </c>
      <c r="CAI2">
        <v>-7.33231385452916E-2</v>
      </c>
      <c r="CAJ2">
        <v>-7.3311305566235899E-2</v>
      </c>
      <c r="CAK2">
        <v>-7.3299472587180295E-2</v>
      </c>
      <c r="CAL2">
        <v>-7.3287639608124594E-2</v>
      </c>
      <c r="CAM2">
        <v>-7.3275806629068893E-2</v>
      </c>
      <c r="CAN2">
        <v>-7.3263973650013206E-2</v>
      </c>
      <c r="CAO2">
        <v>-7.3252140670957505E-2</v>
      </c>
      <c r="CAP2">
        <v>-7.3240307691901804E-2</v>
      </c>
      <c r="CAQ2">
        <v>-7.3228474712846103E-2</v>
      </c>
      <c r="CAR2">
        <v>-7.32166417337905E-2</v>
      </c>
      <c r="CAS2">
        <v>-7.3204808754734799E-2</v>
      </c>
      <c r="CAT2">
        <v>-7.3192975775679098E-2</v>
      </c>
      <c r="CAU2">
        <v>-7.3181142796623397E-2</v>
      </c>
      <c r="CAV2">
        <v>-7.3169309817567696E-2</v>
      </c>
      <c r="CAW2">
        <v>-7.3157476838511995E-2</v>
      </c>
      <c r="CAX2">
        <v>-7.3145643859456405E-2</v>
      </c>
      <c r="CAY2">
        <v>-7.3133810880400704E-2</v>
      </c>
      <c r="CAZ2">
        <v>-7.3121977901345003E-2</v>
      </c>
      <c r="CBA2">
        <v>-7.3110144922289302E-2</v>
      </c>
      <c r="CBB2">
        <v>-7.3098311943233601E-2</v>
      </c>
      <c r="CBC2">
        <v>-7.3086478964177901E-2</v>
      </c>
      <c r="CBD2">
        <v>-7.3074645985122297E-2</v>
      </c>
      <c r="CBE2">
        <v>-7.3062813006066596E-2</v>
      </c>
      <c r="CBF2">
        <v>-7.3050980027010895E-2</v>
      </c>
      <c r="CBG2">
        <v>-7.3039147047955194E-2</v>
      </c>
      <c r="CBH2">
        <v>-7.3027314068899493E-2</v>
      </c>
      <c r="CBI2">
        <v>-7.3015481089843806E-2</v>
      </c>
      <c r="CBJ2">
        <v>-7.3003648110788202E-2</v>
      </c>
      <c r="CBK2">
        <v>-7.2991815131732501E-2</v>
      </c>
      <c r="CBL2">
        <v>-7.2979982152676801E-2</v>
      </c>
      <c r="CBM2">
        <v>-7.29681491736211E-2</v>
      </c>
      <c r="CBN2">
        <v>-7.2956316194565399E-2</v>
      </c>
      <c r="CBO2">
        <v>-7.2944483215509698E-2</v>
      </c>
      <c r="CBP2">
        <v>-7.2932650236454094E-2</v>
      </c>
      <c r="CBQ2">
        <v>-7.2920817257398393E-2</v>
      </c>
      <c r="CBR2">
        <v>-7.2908984278342706E-2</v>
      </c>
      <c r="CBS2">
        <v>-7.2897151299287005E-2</v>
      </c>
      <c r="CBT2">
        <v>-7.2885318320231304E-2</v>
      </c>
      <c r="CBU2">
        <v>-7.2873485341175603E-2</v>
      </c>
      <c r="CBV2">
        <v>-7.2861652362119902E-2</v>
      </c>
      <c r="CBW2">
        <v>-7.2849819383064299E-2</v>
      </c>
      <c r="CBX2">
        <v>-7.2837986404008598E-2</v>
      </c>
      <c r="CBY2">
        <v>-7.2826153424952897E-2</v>
      </c>
      <c r="CBZ2">
        <v>-7.2814320445897196E-2</v>
      </c>
      <c r="CCA2">
        <v>-7.2802487466841495E-2</v>
      </c>
      <c r="CCB2">
        <v>-7.2790654487785905E-2</v>
      </c>
      <c r="CCC2">
        <v>-7.2778821508730204E-2</v>
      </c>
      <c r="CCD2">
        <v>-7.2766988529674503E-2</v>
      </c>
      <c r="CCE2">
        <v>-7.2755155550618802E-2</v>
      </c>
      <c r="CCF2">
        <v>-7.2743322571563102E-2</v>
      </c>
      <c r="CCG2">
        <v>-7.2731489592507401E-2</v>
      </c>
      <c r="CCH2">
        <v>-7.27196566134517E-2</v>
      </c>
      <c r="CCI2">
        <v>-7.2707823634396096E-2</v>
      </c>
      <c r="CCJ2">
        <v>-7.2695990655340395E-2</v>
      </c>
      <c r="CCK2">
        <v>-7.2684157676284694E-2</v>
      </c>
      <c r="CCL2">
        <v>-7.2672324697228993E-2</v>
      </c>
      <c r="CCM2">
        <v>-7.2660491718173306E-2</v>
      </c>
      <c r="CCN2">
        <v>-7.2648658739117702E-2</v>
      </c>
      <c r="CCO2">
        <v>-7.2636825760062002E-2</v>
      </c>
      <c r="CCP2">
        <v>-7.2624992781006301E-2</v>
      </c>
      <c r="CCQ2">
        <v>-7.26131598019506E-2</v>
      </c>
      <c r="CCR2">
        <v>-7.2601326822894899E-2</v>
      </c>
      <c r="CCS2">
        <v>-7.2589493843839198E-2</v>
      </c>
      <c r="CCT2">
        <v>-7.2577660864783497E-2</v>
      </c>
      <c r="CCU2">
        <v>-7.2565827885727893E-2</v>
      </c>
      <c r="CCV2">
        <v>-7.2553994906672206E-2</v>
      </c>
      <c r="CCW2">
        <v>-7.2542161927616505E-2</v>
      </c>
      <c r="CCX2">
        <v>-7.2530328948560804E-2</v>
      </c>
      <c r="CCY2">
        <v>-7.2518495969505103E-2</v>
      </c>
      <c r="CCZ2">
        <v>-7.2506662990449403E-2</v>
      </c>
      <c r="CDA2">
        <v>-7.2494830011393799E-2</v>
      </c>
      <c r="CDB2">
        <v>-7.2482997032338098E-2</v>
      </c>
      <c r="CDC2">
        <v>-7.2471164053282397E-2</v>
      </c>
      <c r="CDD2">
        <v>-7.2459331074226696E-2</v>
      </c>
      <c r="CDE2">
        <v>-7.2447498095170995E-2</v>
      </c>
      <c r="CDF2">
        <v>-7.2435665116115294E-2</v>
      </c>
      <c r="CDG2">
        <v>-7.2423832137059704E-2</v>
      </c>
      <c r="CDH2">
        <v>-7.2411999158004003E-2</v>
      </c>
      <c r="CDI2">
        <v>-7.2400166178948303E-2</v>
      </c>
      <c r="CDJ2">
        <v>-7.2388333199892602E-2</v>
      </c>
      <c r="CDK2">
        <v>-7.2376500220836901E-2</v>
      </c>
      <c r="CDL2">
        <v>-7.23646672417812E-2</v>
      </c>
      <c r="CDM2">
        <v>-7.2352834262725596E-2</v>
      </c>
      <c r="CDN2">
        <v>-7.2341001283669895E-2</v>
      </c>
      <c r="CDO2">
        <v>-7.2329168304614194E-2</v>
      </c>
      <c r="CDP2">
        <v>-7.2317335325558493E-2</v>
      </c>
      <c r="CDQ2">
        <v>-7.2305502346502806E-2</v>
      </c>
      <c r="CDR2">
        <v>-7.2293669367447105E-2</v>
      </c>
      <c r="CDS2">
        <v>-7.2281836388391502E-2</v>
      </c>
      <c r="CDT2">
        <v>-7.2270003409335801E-2</v>
      </c>
      <c r="CDU2">
        <v>-7.22581704302801E-2</v>
      </c>
      <c r="CDV2">
        <v>-7.2246337451224399E-2</v>
      </c>
      <c r="CDW2">
        <v>-7.2234504472168698E-2</v>
      </c>
      <c r="CDX2">
        <v>-7.2222671493112997E-2</v>
      </c>
      <c r="CDY2">
        <v>-7.2210838514057393E-2</v>
      </c>
      <c r="CDZ2">
        <v>-7.2199005535001706E-2</v>
      </c>
      <c r="CEA2">
        <v>-7.2187172555946005E-2</v>
      </c>
      <c r="CEB2">
        <v>-7.2175339576890304E-2</v>
      </c>
      <c r="CEC2">
        <v>-7.2163506597834604E-2</v>
      </c>
      <c r="CED2">
        <v>-7.2151673618778903E-2</v>
      </c>
      <c r="CEE2">
        <v>-7.2139840639723202E-2</v>
      </c>
      <c r="CEF2">
        <v>-7.2128007660667598E-2</v>
      </c>
      <c r="CEG2">
        <v>-7.2116174681611897E-2</v>
      </c>
      <c r="CEH2">
        <v>-7.2104341702556196E-2</v>
      </c>
      <c r="CEI2">
        <v>-7.2092508723500495E-2</v>
      </c>
      <c r="CEJ2">
        <v>-7.2080675744444794E-2</v>
      </c>
      <c r="CEK2">
        <v>-7.2068842765389093E-2</v>
      </c>
      <c r="CEL2">
        <v>-7.2057009786333504E-2</v>
      </c>
      <c r="CEM2">
        <v>-7.2045176807277803E-2</v>
      </c>
      <c r="CEN2">
        <v>-7.2033343828222102E-2</v>
      </c>
      <c r="CEO2">
        <v>-7.2021510849166401E-2</v>
      </c>
      <c r="CEP2">
        <v>-7.20096778701107E-2</v>
      </c>
      <c r="CEQ2">
        <v>-7.1997844891054999E-2</v>
      </c>
      <c r="CER2">
        <v>-7.1986011911999395E-2</v>
      </c>
      <c r="CES2">
        <v>-7.1974178932943694E-2</v>
      </c>
      <c r="CET2">
        <v>-7.1962345953887993E-2</v>
      </c>
      <c r="CEU2">
        <v>-7.1950512974832306E-2</v>
      </c>
      <c r="CEV2">
        <v>-7.1938679995776605E-2</v>
      </c>
      <c r="CEW2">
        <v>-7.1926847016720905E-2</v>
      </c>
      <c r="CEX2">
        <v>-7.1915014037665301E-2</v>
      </c>
      <c r="CEY2">
        <v>-7.19031810586096E-2</v>
      </c>
      <c r="CEZ2">
        <v>-7.1891348079553899E-2</v>
      </c>
      <c r="CFA2">
        <v>-7.1879515100498198E-2</v>
      </c>
      <c r="CFB2">
        <v>-7.1867682121442497E-2</v>
      </c>
      <c r="CFC2">
        <v>-7.1855849142386796E-2</v>
      </c>
      <c r="CFD2">
        <v>-7.1844016163331206E-2</v>
      </c>
      <c r="CFE2">
        <v>-7.1832183184275505E-2</v>
      </c>
      <c r="CFF2">
        <v>-7.1820350205219805E-2</v>
      </c>
      <c r="CFG2">
        <v>-7.1808517226164104E-2</v>
      </c>
      <c r="CFH2">
        <v>-7.1796684247108403E-2</v>
      </c>
      <c r="CFI2">
        <v>-7.1784851268052702E-2</v>
      </c>
      <c r="CFJ2">
        <v>-7.1773018288997001E-2</v>
      </c>
      <c r="CFK2">
        <v>-7.1761185309941397E-2</v>
      </c>
      <c r="CFL2">
        <v>-7.1749352330885696E-2</v>
      </c>
      <c r="CFM2">
        <v>-7.1737519351829995E-2</v>
      </c>
      <c r="CFN2">
        <v>-7.1725686372774294E-2</v>
      </c>
      <c r="CFO2">
        <v>-7.1713853393718593E-2</v>
      </c>
      <c r="CFP2">
        <v>-7.1702020414663004E-2</v>
      </c>
      <c r="CFQ2">
        <v>-7.1690187435607303E-2</v>
      </c>
      <c r="CFR2">
        <v>-7.1678354456551602E-2</v>
      </c>
      <c r="CFS2">
        <v>-7.1666521477495901E-2</v>
      </c>
      <c r="CFT2">
        <v>-7.16546884984402E-2</v>
      </c>
      <c r="CFU2">
        <v>-7.1642855519384499E-2</v>
      </c>
      <c r="CFV2">
        <v>-7.1631022540328895E-2</v>
      </c>
      <c r="CFW2">
        <v>-7.1619189561273194E-2</v>
      </c>
      <c r="CFX2">
        <v>-7.1607356582217493E-2</v>
      </c>
      <c r="CFY2">
        <v>-7.1595523603161806E-2</v>
      </c>
      <c r="CFZ2">
        <v>-7.1583690624106106E-2</v>
      </c>
      <c r="CGA2">
        <v>-7.1571857645050405E-2</v>
      </c>
      <c r="CGB2">
        <v>-7.1560024665994801E-2</v>
      </c>
      <c r="CGC2">
        <v>-7.15481916869391E-2</v>
      </c>
      <c r="CGD2">
        <v>-7.1536358707883399E-2</v>
      </c>
      <c r="CGE2">
        <v>-7.1524525728827698E-2</v>
      </c>
      <c r="CGF2">
        <v>-7.1512692749771997E-2</v>
      </c>
      <c r="CGG2">
        <v>-7.1500859770716296E-2</v>
      </c>
      <c r="CGH2">
        <v>-7.1489026791660595E-2</v>
      </c>
      <c r="CGI2">
        <v>-7.1477193812605005E-2</v>
      </c>
      <c r="CGJ2">
        <v>-7.1465360833549305E-2</v>
      </c>
      <c r="CGK2">
        <v>-7.1453527854493604E-2</v>
      </c>
      <c r="CGL2">
        <v>-7.1441694875437903E-2</v>
      </c>
      <c r="CGM2">
        <v>-7.1429861896382202E-2</v>
      </c>
      <c r="CGN2">
        <v>-7.1418028917326501E-2</v>
      </c>
      <c r="CGO2">
        <v>-7.1406195938270897E-2</v>
      </c>
      <c r="CGP2">
        <v>-7.1394362959215196E-2</v>
      </c>
      <c r="CGQ2">
        <v>-7.1382529980159495E-2</v>
      </c>
      <c r="CGR2">
        <v>-7.1370697001103794E-2</v>
      </c>
      <c r="CGS2">
        <v>-7.1358864022048094E-2</v>
      </c>
      <c r="CGT2">
        <v>-7.1347031042992407E-2</v>
      </c>
      <c r="CGU2">
        <v>-7.1335198063936803E-2</v>
      </c>
      <c r="CGV2">
        <v>-7.1323365084881102E-2</v>
      </c>
      <c r="CGW2">
        <v>-7.1311532105825401E-2</v>
      </c>
      <c r="CGX2">
        <v>-7.12996991267697E-2</v>
      </c>
      <c r="CGY2">
        <v>-7.1287866147713999E-2</v>
      </c>
      <c r="CGZ2">
        <v>-7.1276033168658298E-2</v>
      </c>
      <c r="CHA2">
        <v>-7.1264200189602694E-2</v>
      </c>
      <c r="CHB2">
        <v>-7.1252367210546994E-2</v>
      </c>
      <c r="CHC2">
        <v>-7.1240534231491306E-2</v>
      </c>
      <c r="CHD2">
        <v>-7.1228701252435606E-2</v>
      </c>
      <c r="CHE2">
        <v>-7.1216868273379905E-2</v>
      </c>
      <c r="CHF2">
        <v>-7.1205035294324204E-2</v>
      </c>
      <c r="CHG2">
        <v>-7.1193202315268503E-2</v>
      </c>
      <c r="CHH2">
        <v>-7.1181369336212899E-2</v>
      </c>
      <c r="CHI2">
        <v>-7.1169536357157198E-2</v>
      </c>
      <c r="CHJ2">
        <v>-7.1157703378101497E-2</v>
      </c>
      <c r="CHK2">
        <v>-7.1145870399045796E-2</v>
      </c>
      <c r="CHL2">
        <v>-7.1134037419990095E-2</v>
      </c>
      <c r="CHM2">
        <v>-7.1122204440934506E-2</v>
      </c>
      <c r="CHN2">
        <v>-7.1110371461878805E-2</v>
      </c>
      <c r="CHO2">
        <v>-7.1098538482823104E-2</v>
      </c>
      <c r="CHP2">
        <v>-7.1086705503767403E-2</v>
      </c>
      <c r="CHQ2">
        <v>-7.1074872524711702E-2</v>
      </c>
      <c r="CHR2">
        <v>-7.1063039545656001E-2</v>
      </c>
      <c r="CHS2">
        <v>-7.10512065666003E-2</v>
      </c>
      <c r="CHT2">
        <v>-7.1039373587544696E-2</v>
      </c>
      <c r="CHU2">
        <v>-7.1027540608488995E-2</v>
      </c>
      <c r="CHV2">
        <v>-7.1015707629433295E-2</v>
      </c>
      <c r="CHW2">
        <v>-7.1003874650377594E-2</v>
      </c>
      <c r="CHX2">
        <v>-7.0992041671321907E-2</v>
      </c>
      <c r="CHY2">
        <v>-7.0980208692266303E-2</v>
      </c>
      <c r="CHZ2">
        <v>-7.0968375713210602E-2</v>
      </c>
      <c r="CIA2">
        <v>-7.0956542734154901E-2</v>
      </c>
      <c r="CIB2">
        <v>-7.09447097550992E-2</v>
      </c>
      <c r="CIC2">
        <v>-7.0932876776043499E-2</v>
      </c>
      <c r="CID2">
        <v>-7.0921043796987798E-2</v>
      </c>
      <c r="CIE2">
        <v>-7.0909210817932097E-2</v>
      </c>
      <c r="CIF2">
        <v>-7.0897377838876494E-2</v>
      </c>
      <c r="CIG2">
        <v>-7.0885544859820807E-2</v>
      </c>
      <c r="CIH2">
        <v>-7.0873711880765106E-2</v>
      </c>
      <c r="CII2">
        <v>-7.0861878901709405E-2</v>
      </c>
      <c r="CIJ2">
        <v>-7.0850045922653704E-2</v>
      </c>
      <c r="CIK2">
        <v>-7.0838212943598003E-2</v>
      </c>
      <c r="CIL2">
        <v>-7.0826379964542399E-2</v>
      </c>
      <c r="CIM2">
        <v>-7.0814546985486698E-2</v>
      </c>
      <c r="CIN2">
        <v>-7.0802714006430997E-2</v>
      </c>
      <c r="CIO2">
        <v>-7.0790881027375296E-2</v>
      </c>
      <c r="CIP2">
        <v>-7.0779048048319596E-2</v>
      </c>
      <c r="CIQ2">
        <v>-7.0767215069263895E-2</v>
      </c>
      <c r="CIR2">
        <v>-7.0755382090208305E-2</v>
      </c>
      <c r="CIS2">
        <v>-7.0743549111152604E-2</v>
      </c>
      <c r="CIT2">
        <v>-7.0731716132096903E-2</v>
      </c>
      <c r="CIU2">
        <v>-7.0719883153041202E-2</v>
      </c>
      <c r="CIV2">
        <v>-7.0708050173985501E-2</v>
      </c>
      <c r="CIW2">
        <v>-7.06962171949298E-2</v>
      </c>
      <c r="CIX2">
        <v>-7.0684384215874196E-2</v>
      </c>
      <c r="CIY2">
        <v>-7.0672551236818495E-2</v>
      </c>
      <c r="CIZ2">
        <v>-7.0660718257762795E-2</v>
      </c>
      <c r="CJA2">
        <v>-7.0648885278707094E-2</v>
      </c>
      <c r="CJB2">
        <v>-7.0637052299651407E-2</v>
      </c>
      <c r="CJC2">
        <v>-7.0625219320595706E-2</v>
      </c>
      <c r="CJD2">
        <v>-7.0613386341540102E-2</v>
      </c>
      <c r="CJE2">
        <v>-7.0601553362484401E-2</v>
      </c>
      <c r="CJF2">
        <v>-7.05897203834287E-2</v>
      </c>
      <c r="CJG2">
        <v>-7.0577887404372999E-2</v>
      </c>
      <c r="CJH2">
        <v>-7.0566054425317298E-2</v>
      </c>
      <c r="CJI2">
        <v>-7.0554221446261597E-2</v>
      </c>
      <c r="CJJ2">
        <v>-7.0542388467205994E-2</v>
      </c>
      <c r="CJK2">
        <v>-7.0530555488150307E-2</v>
      </c>
      <c r="CJL2">
        <v>-7.0518722509094606E-2</v>
      </c>
      <c r="CJM2">
        <v>-7.0506889530038905E-2</v>
      </c>
      <c r="CJN2">
        <v>-7.0495056550983204E-2</v>
      </c>
      <c r="CJO2">
        <v>-7.0483223571927503E-2</v>
      </c>
      <c r="CJP2">
        <v>-7.0471390592871802E-2</v>
      </c>
      <c r="CJQ2">
        <v>-7.0459557613816198E-2</v>
      </c>
      <c r="CJR2">
        <v>-7.0447724634760497E-2</v>
      </c>
      <c r="CJS2">
        <v>-7.0435891655704796E-2</v>
      </c>
      <c r="CJT2">
        <v>-7.0424058676649096E-2</v>
      </c>
      <c r="CJU2">
        <v>-7.0412225697593395E-2</v>
      </c>
      <c r="CJV2">
        <v>-7.0400392718537694E-2</v>
      </c>
      <c r="CJW2">
        <v>-7.0388559739482104E-2</v>
      </c>
      <c r="CJX2">
        <v>-7.0376726760426403E-2</v>
      </c>
      <c r="CJY2">
        <v>-7.0364893781370702E-2</v>
      </c>
      <c r="CJZ2">
        <v>-7.0353060802315001E-2</v>
      </c>
      <c r="CKA2">
        <v>-7.03412278232593E-2</v>
      </c>
      <c r="CKB2">
        <v>-7.0329394844203599E-2</v>
      </c>
      <c r="CKC2">
        <v>-7.0317561865147996E-2</v>
      </c>
      <c r="CKD2">
        <v>-7.0305728886092295E-2</v>
      </c>
      <c r="CKE2">
        <v>-7.0293895907036594E-2</v>
      </c>
      <c r="CKF2">
        <v>-7.0282062927980907E-2</v>
      </c>
      <c r="CKG2">
        <v>-7.0270229948925206E-2</v>
      </c>
      <c r="CKH2">
        <v>-7.0258396969869505E-2</v>
      </c>
      <c r="CKI2">
        <v>-7.0246563990813901E-2</v>
      </c>
      <c r="CKJ2">
        <v>-7.02347310117582E-2</v>
      </c>
      <c r="CKK2">
        <v>-7.0222898032702499E-2</v>
      </c>
      <c r="CKL2">
        <v>-7.0211065053646798E-2</v>
      </c>
      <c r="CKM2">
        <v>-7.0199232074591097E-2</v>
      </c>
      <c r="CKN2">
        <v>-7.0187399095535397E-2</v>
      </c>
      <c r="CKO2">
        <v>-7.0175566116479807E-2</v>
      </c>
      <c r="CKP2">
        <v>-7.0163733137424106E-2</v>
      </c>
      <c r="CKQ2">
        <v>-7.0151900158368405E-2</v>
      </c>
      <c r="CKR2">
        <v>-7.0140067179312704E-2</v>
      </c>
      <c r="CKS2">
        <v>-7.0128234200257003E-2</v>
      </c>
      <c r="CKT2">
        <v>-7.0116401221201302E-2</v>
      </c>
      <c r="CKU2">
        <v>-7.0104568242145601E-2</v>
      </c>
      <c r="CKV2">
        <v>-7.0092735263089997E-2</v>
      </c>
      <c r="CKW2">
        <v>-7.0080902284034297E-2</v>
      </c>
      <c r="CKX2">
        <v>-7.0069069304978596E-2</v>
      </c>
      <c r="CKY2">
        <v>-7.0057236325922895E-2</v>
      </c>
      <c r="CKZ2">
        <v>-7.0045403346867194E-2</v>
      </c>
      <c r="CLA2">
        <v>-7.0033570367811604E-2</v>
      </c>
      <c r="CLB2">
        <v>-7.0021737388755903E-2</v>
      </c>
      <c r="CLC2">
        <v>-7.0009904409700202E-2</v>
      </c>
      <c r="CLD2">
        <v>-6.9998071430644501E-2</v>
      </c>
      <c r="CLE2">
        <v>-6.99862384515888E-2</v>
      </c>
      <c r="CLF2">
        <v>-6.9974405472533099E-2</v>
      </c>
      <c r="CLG2">
        <v>-6.9962572493477496E-2</v>
      </c>
      <c r="CLH2">
        <v>-6.9950739514421795E-2</v>
      </c>
      <c r="CLI2">
        <v>-6.9938906535366094E-2</v>
      </c>
      <c r="CLJ2">
        <v>-6.9927073556310407E-2</v>
      </c>
      <c r="CLK2">
        <v>-6.9915240577254706E-2</v>
      </c>
      <c r="CLL2">
        <v>-6.9903407598199005E-2</v>
      </c>
      <c r="CLM2">
        <v>-6.9891574619143401E-2</v>
      </c>
      <c r="CLN2">
        <v>-6.98797416400877E-2</v>
      </c>
      <c r="CLO2">
        <v>-6.9867908661031999E-2</v>
      </c>
      <c r="CLP2">
        <v>-6.9856075681976298E-2</v>
      </c>
      <c r="CLQ2">
        <v>-6.9844242702920598E-2</v>
      </c>
      <c r="CLR2">
        <v>-6.9832409723864897E-2</v>
      </c>
      <c r="CLS2">
        <v>-6.9820576744809196E-2</v>
      </c>
      <c r="CLT2">
        <v>-6.9808743765753606E-2</v>
      </c>
      <c r="CLU2">
        <v>-6.9796910786697905E-2</v>
      </c>
      <c r="CLV2">
        <v>-6.9785077807642204E-2</v>
      </c>
      <c r="CLW2">
        <v>-6.9773244828586503E-2</v>
      </c>
      <c r="CLX2">
        <v>-6.9761411849530802E-2</v>
      </c>
      <c r="CLY2">
        <v>-6.9749578870475101E-2</v>
      </c>
      <c r="CLZ2">
        <v>-6.9737745891419498E-2</v>
      </c>
      <c r="CMA2">
        <v>-6.9725912912363797E-2</v>
      </c>
      <c r="CMB2">
        <v>-6.9714079933308096E-2</v>
      </c>
      <c r="CMC2">
        <v>-6.9702246954252395E-2</v>
      </c>
      <c r="CMD2">
        <v>-6.9690413975196694E-2</v>
      </c>
      <c r="CME2">
        <v>-6.9678580996141007E-2</v>
      </c>
      <c r="CMF2">
        <v>-6.9666748017085403E-2</v>
      </c>
      <c r="CMG2">
        <v>-6.9654915038029702E-2</v>
      </c>
      <c r="CMH2">
        <v>-6.9643082058974001E-2</v>
      </c>
      <c r="CMI2">
        <v>-6.96312490799183E-2</v>
      </c>
      <c r="CMJ2">
        <v>-6.9619416100862599E-2</v>
      </c>
      <c r="CMK2">
        <v>-6.9607583121806899E-2</v>
      </c>
      <c r="CML2">
        <v>-6.9595750142751295E-2</v>
      </c>
      <c r="CMM2">
        <v>-6.9583917163695594E-2</v>
      </c>
      <c r="CMN2">
        <v>-6.9572084184639907E-2</v>
      </c>
      <c r="CMO2">
        <v>-6.9560251205584206E-2</v>
      </c>
      <c r="CMP2">
        <v>-6.9548418226528505E-2</v>
      </c>
      <c r="CMQ2">
        <v>-6.9536585247472804E-2</v>
      </c>
      <c r="CMR2">
        <v>-6.9524752268417103E-2</v>
      </c>
      <c r="CMS2">
        <v>-6.9512919289361499E-2</v>
      </c>
      <c r="CMT2">
        <v>-6.9501086310305799E-2</v>
      </c>
      <c r="CMU2">
        <v>-6.9489253331250098E-2</v>
      </c>
      <c r="CMV2">
        <v>-6.9477420352194397E-2</v>
      </c>
      <c r="CMW2">
        <v>-6.9465587373138696E-2</v>
      </c>
      <c r="CMX2">
        <v>-6.9453754394083106E-2</v>
      </c>
      <c r="CMY2">
        <v>-6.9441921415027405E-2</v>
      </c>
      <c r="CMZ2">
        <v>-6.9430088435971704E-2</v>
      </c>
      <c r="CNA2">
        <v>-6.9418255456916003E-2</v>
      </c>
      <c r="CNB2">
        <v>-6.9406422477860302E-2</v>
      </c>
      <c r="CNC2">
        <v>-6.9394589498804601E-2</v>
      </c>
      <c r="CND2">
        <v>-6.93827565197489E-2</v>
      </c>
      <c r="CNE2">
        <v>-6.9370923540693297E-2</v>
      </c>
      <c r="CNF2">
        <v>-6.9359090561637596E-2</v>
      </c>
      <c r="CNG2">
        <v>-6.9347257582581895E-2</v>
      </c>
      <c r="CNH2">
        <v>-6.9335424603526194E-2</v>
      </c>
      <c r="CNI2">
        <v>-6.9323591624470507E-2</v>
      </c>
      <c r="CNJ2">
        <v>-6.9311758645414903E-2</v>
      </c>
      <c r="CNK2">
        <v>-6.9299925666359202E-2</v>
      </c>
      <c r="CNL2">
        <v>-6.9288092687303501E-2</v>
      </c>
      <c r="CNM2">
        <v>-6.92762597082478E-2</v>
      </c>
      <c r="CNN2">
        <v>-6.92644267291921E-2</v>
      </c>
      <c r="CNO2">
        <v>-6.9252593750136399E-2</v>
      </c>
      <c r="CNP2">
        <v>-6.9240760771080698E-2</v>
      </c>
      <c r="CNQ2">
        <v>-6.9228927792025094E-2</v>
      </c>
      <c r="CNR2">
        <v>-6.9217094812969407E-2</v>
      </c>
      <c r="CNS2">
        <v>-6.9205261833913706E-2</v>
      </c>
      <c r="CNT2">
        <v>-6.9193428854858005E-2</v>
      </c>
      <c r="CNU2">
        <v>-6.9181595875802304E-2</v>
      </c>
      <c r="CNV2">
        <v>-6.9169762896746603E-2</v>
      </c>
      <c r="CNW2">
        <v>-6.9157929917691E-2</v>
      </c>
      <c r="CNX2">
        <v>-6.9146096938635299E-2</v>
      </c>
      <c r="CNY2">
        <v>-6.9134263959579598E-2</v>
      </c>
      <c r="CNZ2">
        <v>-6.9122430980523897E-2</v>
      </c>
      <c r="COA2">
        <v>-6.9110598001468196E-2</v>
      </c>
      <c r="COB2">
        <v>-6.9098765022412495E-2</v>
      </c>
      <c r="COC2">
        <v>-6.9086932043356905E-2</v>
      </c>
      <c r="COD2">
        <v>-6.9075099064301204E-2</v>
      </c>
      <c r="COE2">
        <v>-6.9063266085245503E-2</v>
      </c>
      <c r="COF2">
        <v>-6.9051433106189802E-2</v>
      </c>
      <c r="COG2">
        <v>-6.9039600127134101E-2</v>
      </c>
      <c r="COH2">
        <v>-6.9027767148078401E-2</v>
      </c>
      <c r="COI2">
        <v>-6.9015934169022797E-2</v>
      </c>
      <c r="COJ2">
        <v>-6.9004101189967096E-2</v>
      </c>
      <c r="COK2">
        <v>-6.8992268210911395E-2</v>
      </c>
      <c r="COL2">
        <v>-6.8980435231855694E-2</v>
      </c>
      <c r="COM2">
        <v>-6.8968602252799993E-2</v>
      </c>
      <c r="CON2">
        <v>-6.8956769273744306E-2</v>
      </c>
      <c r="COO2">
        <v>-6.8944936294688702E-2</v>
      </c>
      <c r="COP2">
        <v>-6.8933103315633001E-2</v>
      </c>
      <c r="COQ2">
        <v>-6.8921270336577301E-2</v>
      </c>
      <c r="COR2">
        <v>-6.89094373575216E-2</v>
      </c>
      <c r="COS2">
        <v>-6.8897604378465899E-2</v>
      </c>
      <c r="COT2">
        <v>-6.8885771399410198E-2</v>
      </c>
      <c r="COU2">
        <v>-6.8873938420354594E-2</v>
      </c>
      <c r="COV2">
        <v>-6.8862105441298893E-2</v>
      </c>
      <c r="COW2">
        <v>-6.8850272462243206E-2</v>
      </c>
      <c r="COX2">
        <v>-6.8838439483187505E-2</v>
      </c>
      <c r="COY2">
        <v>-6.8826606504131804E-2</v>
      </c>
      <c r="COZ2">
        <v>-6.8814773525076103E-2</v>
      </c>
      <c r="CPA2">
        <v>-6.8802940546020402E-2</v>
      </c>
      <c r="CPB2">
        <v>-6.8791107566964799E-2</v>
      </c>
      <c r="CPC2">
        <v>-6.8779274587909098E-2</v>
      </c>
      <c r="CPD2">
        <v>-6.8767441608853397E-2</v>
      </c>
      <c r="CPE2">
        <v>-6.8755608629797696E-2</v>
      </c>
      <c r="CPF2">
        <v>-6.8743775650741995E-2</v>
      </c>
      <c r="CPG2">
        <v>-6.8731942671686294E-2</v>
      </c>
      <c r="CPH2">
        <v>-6.8720109692630704E-2</v>
      </c>
      <c r="CPI2">
        <v>-6.8708276713575003E-2</v>
      </c>
      <c r="CPJ2">
        <v>-6.8696443734519302E-2</v>
      </c>
      <c r="CPK2">
        <v>-6.8684610755463602E-2</v>
      </c>
      <c r="CPL2">
        <v>-6.8672777776407901E-2</v>
      </c>
      <c r="CPM2">
        <v>-6.86609447973522E-2</v>
      </c>
      <c r="CPN2">
        <v>-6.8649111818296596E-2</v>
      </c>
      <c r="CPO2">
        <v>-6.8637278839240895E-2</v>
      </c>
      <c r="CPP2">
        <v>-6.8625445860185194E-2</v>
      </c>
      <c r="CPQ2">
        <v>-6.8613612881129493E-2</v>
      </c>
      <c r="CPR2">
        <v>-6.8601779902073806E-2</v>
      </c>
      <c r="CPS2">
        <v>-6.8589946923018202E-2</v>
      </c>
      <c r="CPT2">
        <v>-6.8578113943962501E-2</v>
      </c>
      <c r="CPU2">
        <v>-6.8566280964906801E-2</v>
      </c>
      <c r="CPV2">
        <v>-6.85544479858511E-2</v>
      </c>
      <c r="CPW2">
        <v>-6.8542615006795399E-2</v>
      </c>
      <c r="CPX2">
        <v>-6.8530782027739698E-2</v>
      </c>
      <c r="CPY2">
        <v>-6.8518949048683997E-2</v>
      </c>
      <c r="CPZ2">
        <v>-6.8507116069628393E-2</v>
      </c>
      <c r="CQA2">
        <v>-6.8495283090572706E-2</v>
      </c>
      <c r="CQB2">
        <v>-6.8483450111517005E-2</v>
      </c>
      <c r="CQC2">
        <v>-6.8471617132461304E-2</v>
      </c>
      <c r="CQD2">
        <v>-6.8459784153405603E-2</v>
      </c>
      <c r="CQE2">
        <v>-6.8447951174349903E-2</v>
      </c>
      <c r="CQF2">
        <v>-6.8436118195294202E-2</v>
      </c>
      <c r="CQG2">
        <v>-6.8424285216238598E-2</v>
      </c>
      <c r="CQH2">
        <v>-6.8412452237182897E-2</v>
      </c>
      <c r="CQI2">
        <v>-6.8400619258127196E-2</v>
      </c>
      <c r="CQJ2">
        <v>-6.8388786279071495E-2</v>
      </c>
      <c r="CQK2">
        <v>-6.8376953300015794E-2</v>
      </c>
      <c r="CQL2">
        <v>-6.8365120320960204E-2</v>
      </c>
      <c r="CQM2">
        <v>-6.8353287341904503E-2</v>
      </c>
      <c r="CQN2">
        <v>-6.8341454362848802E-2</v>
      </c>
      <c r="CQO2">
        <v>-6.8329621383793102E-2</v>
      </c>
      <c r="CQP2">
        <v>-6.8317788404737401E-2</v>
      </c>
      <c r="CQQ2">
        <v>-6.83059554256817E-2</v>
      </c>
      <c r="CQR2">
        <v>-6.8294122446626096E-2</v>
      </c>
      <c r="CQS2">
        <v>-6.8282289467570395E-2</v>
      </c>
      <c r="CQT2">
        <v>-6.8270456488514694E-2</v>
      </c>
      <c r="CQU2">
        <v>-6.8258623509458993E-2</v>
      </c>
      <c r="CQV2">
        <v>-6.8246790530403306E-2</v>
      </c>
      <c r="CQW2">
        <v>-6.8234957551347605E-2</v>
      </c>
      <c r="CQX2">
        <v>-6.8223124572292002E-2</v>
      </c>
      <c r="CQY2">
        <v>-6.8211291593236301E-2</v>
      </c>
      <c r="CQZ2">
        <v>-6.81994586141806E-2</v>
      </c>
      <c r="CRA2">
        <v>-6.8187625635124899E-2</v>
      </c>
      <c r="CRB2">
        <v>-6.8175792656069198E-2</v>
      </c>
      <c r="CRC2">
        <v>-6.8163959677013497E-2</v>
      </c>
      <c r="CRD2">
        <v>-6.8152126697957796E-2</v>
      </c>
      <c r="CRE2">
        <v>-6.8140293718902206E-2</v>
      </c>
      <c r="CRF2">
        <v>-6.8128460739846505E-2</v>
      </c>
      <c r="CRG2">
        <v>-6.8116627760790804E-2</v>
      </c>
      <c r="CRH2">
        <v>-6.8104794781735103E-2</v>
      </c>
      <c r="CRI2">
        <v>-6.8092961802679403E-2</v>
      </c>
      <c r="CRJ2">
        <v>-6.8081128823623702E-2</v>
      </c>
      <c r="CRK2">
        <v>-6.8069295844568098E-2</v>
      </c>
      <c r="CRL2">
        <v>-6.8057462865512397E-2</v>
      </c>
      <c r="CRM2">
        <v>-6.8045629886456696E-2</v>
      </c>
      <c r="CRN2">
        <v>-6.8033796907400995E-2</v>
      </c>
      <c r="CRO2">
        <v>-6.8021963928345294E-2</v>
      </c>
      <c r="CRP2">
        <v>-6.8010130949289593E-2</v>
      </c>
      <c r="CRQ2">
        <v>-6.7998297970234003E-2</v>
      </c>
      <c r="CRR2">
        <v>-6.7986464991178303E-2</v>
      </c>
      <c r="CRS2">
        <v>-6.7974632012122602E-2</v>
      </c>
      <c r="CRT2">
        <v>-6.7962799033066901E-2</v>
      </c>
      <c r="CRU2">
        <v>-6.79509660540112E-2</v>
      </c>
      <c r="CRV2">
        <v>-6.7939133074955499E-2</v>
      </c>
      <c r="CRW2">
        <v>-6.7927300095899895E-2</v>
      </c>
      <c r="CRX2">
        <v>-6.7915467116844194E-2</v>
      </c>
      <c r="CRY2">
        <v>-6.7903634137788493E-2</v>
      </c>
      <c r="CRZ2">
        <v>-6.7891801158732806E-2</v>
      </c>
      <c r="CSA2">
        <v>-6.7879968179677105E-2</v>
      </c>
      <c r="CSB2">
        <v>-6.7868135200621404E-2</v>
      </c>
      <c r="CSC2">
        <v>-6.7856302221565801E-2</v>
      </c>
      <c r="CSD2">
        <v>-6.78444692425101E-2</v>
      </c>
      <c r="CSE2">
        <v>-6.7832636263454399E-2</v>
      </c>
      <c r="CSF2">
        <v>-6.7820803284398698E-2</v>
      </c>
      <c r="CSG2">
        <v>-6.7808970305342997E-2</v>
      </c>
      <c r="CSH2">
        <v>-6.7797137326287296E-2</v>
      </c>
      <c r="CSI2">
        <v>-6.7785304347231706E-2</v>
      </c>
      <c r="CSJ2">
        <v>-6.7773471368176005E-2</v>
      </c>
      <c r="CSK2">
        <v>-6.7761638389120304E-2</v>
      </c>
      <c r="CSL2">
        <v>-6.7749805410064604E-2</v>
      </c>
      <c r="CSM2">
        <v>-6.7737972431008903E-2</v>
      </c>
      <c r="CSN2">
        <v>-6.7726139451953202E-2</v>
      </c>
      <c r="CSO2">
        <v>-6.7714306472897501E-2</v>
      </c>
      <c r="CSP2">
        <v>-6.7702473493841897E-2</v>
      </c>
      <c r="CSQ2">
        <v>-6.7690640514786196E-2</v>
      </c>
      <c r="CSR2">
        <v>-6.7678807535730495E-2</v>
      </c>
      <c r="CSS2">
        <v>-6.7666974556674794E-2</v>
      </c>
      <c r="CST2">
        <v>-6.7655141577619093E-2</v>
      </c>
      <c r="CSU2">
        <v>-6.7643308598563504E-2</v>
      </c>
      <c r="CSV2">
        <v>-6.7631475619507803E-2</v>
      </c>
      <c r="CSW2">
        <v>-6.7619642640452102E-2</v>
      </c>
      <c r="CSX2">
        <v>-6.7607809661396401E-2</v>
      </c>
      <c r="CSY2">
        <v>-6.75959766823407E-2</v>
      </c>
      <c r="CSZ2">
        <v>-6.7584143703284999E-2</v>
      </c>
      <c r="CTA2">
        <v>-6.7572310724229298E-2</v>
      </c>
      <c r="CTB2">
        <v>-6.7560477745173694E-2</v>
      </c>
      <c r="CTC2">
        <v>-6.7548644766117993E-2</v>
      </c>
      <c r="CTD2">
        <v>-6.7536811787062306E-2</v>
      </c>
      <c r="CTE2">
        <v>-6.7524978808006605E-2</v>
      </c>
      <c r="CTF2">
        <v>-6.7513145828950905E-2</v>
      </c>
      <c r="CTG2">
        <v>-6.7501312849895301E-2</v>
      </c>
      <c r="CTH2">
        <v>-6.74894798708396E-2</v>
      </c>
      <c r="CTI2">
        <v>-6.7477646891783899E-2</v>
      </c>
      <c r="CTJ2">
        <v>-6.7465813912728198E-2</v>
      </c>
      <c r="CTK2">
        <v>-6.7453980933672497E-2</v>
      </c>
      <c r="CTL2">
        <v>-6.7442147954616796E-2</v>
      </c>
      <c r="CTM2">
        <v>-6.7430314975561095E-2</v>
      </c>
      <c r="CTN2">
        <v>-6.7418481996505505E-2</v>
      </c>
      <c r="CTO2">
        <v>-6.7406649017449805E-2</v>
      </c>
      <c r="CTP2">
        <v>-6.7394816038394104E-2</v>
      </c>
      <c r="CTQ2">
        <v>-6.7382983059338403E-2</v>
      </c>
      <c r="CTR2">
        <v>-6.7371150080282702E-2</v>
      </c>
      <c r="CTS2">
        <v>-6.7359317101227001E-2</v>
      </c>
      <c r="CTT2">
        <v>-6.7347484122171397E-2</v>
      </c>
      <c r="CTU2">
        <v>-6.7335651143115696E-2</v>
      </c>
      <c r="CTV2">
        <v>-6.7323818164059995E-2</v>
      </c>
      <c r="CTW2">
        <v>-6.7311985185004294E-2</v>
      </c>
      <c r="CTX2">
        <v>-6.7300152205948593E-2</v>
      </c>
      <c r="CTY2">
        <v>-6.7288319226892906E-2</v>
      </c>
      <c r="CTZ2">
        <v>-6.7276486247837303E-2</v>
      </c>
      <c r="CUA2">
        <v>-6.7264653268781602E-2</v>
      </c>
      <c r="CUB2">
        <v>-6.7252820289725901E-2</v>
      </c>
      <c r="CUC2">
        <v>-6.72409873106702E-2</v>
      </c>
      <c r="CUD2">
        <v>-6.7229154331614499E-2</v>
      </c>
      <c r="CUE2">
        <v>-6.7217321352558798E-2</v>
      </c>
      <c r="CUF2">
        <v>-6.7205488373503194E-2</v>
      </c>
      <c r="CUG2">
        <v>-6.7193655394447493E-2</v>
      </c>
      <c r="CUH2">
        <v>-6.7181822415391806E-2</v>
      </c>
      <c r="CUI2">
        <v>-6.7169989436336106E-2</v>
      </c>
      <c r="CUJ2">
        <v>-6.7158156457280405E-2</v>
      </c>
      <c r="CUK2">
        <v>-6.7146323478224704E-2</v>
      </c>
      <c r="CUL2">
        <v>-6.7134490499169003E-2</v>
      </c>
      <c r="CUM2">
        <v>-6.7122657520113399E-2</v>
      </c>
      <c r="CUN2">
        <v>-6.7110824541057698E-2</v>
      </c>
      <c r="CUO2">
        <v>-6.7098991562001997E-2</v>
      </c>
      <c r="CUP2">
        <v>-6.7087158582946296E-2</v>
      </c>
      <c r="CUQ2">
        <v>-6.7075325603890595E-2</v>
      </c>
      <c r="CUR2">
        <v>-6.7063492624834894E-2</v>
      </c>
      <c r="CUS2">
        <v>-6.7051659645779305E-2</v>
      </c>
      <c r="CUT2">
        <v>-6.7039826666723604E-2</v>
      </c>
      <c r="CUU2">
        <v>-6.7027993687667903E-2</v>
      </c>
      <c r="CUV2">
        <v>-6.7016160708612202E-2</v>
      </c>
      <c r="CUW2">
        <v>-6.7004327729556501E-2</v>
      </c>
      <c r="CUX2">
        <v>-6.69924947505008E-2</v>
      </c>
      <c r="CUY2">
        <v>-6.6980661771445196E-2</v>
      </c>
      <c r="CUZ2">
        <v>-6.6968828792389495E-2</v>
      </c>
      <c r="CVA2">
        <v>-6.6956995813333794E-2</v>
      </c>
      <c r="CVB2">
        <v>-6.6945162834278094E-2</v>
      </c>
      <c r="CVC2">
        <v>-6.6933329855222407E-2</v>
      </c>
      <c r="CVD2">
        <v>-6.6921496876166803E-2</v>
      </c>
      <c r="CVE2">
        <v>-6.6909663897111102E-2</v>
      </c>
      <c r="CVF2">
        <v>-6.6897830918055401E-2</v>
      </c>
      <c r="CVG2">
        <v>-6.68859979389997E-2</v>
      </c>
      <c r="CVH2">
        <v>-6.6874164959943999E-2</v>
      </c>
      <c r="CVI2">
        <v>-6.6862331980888298E-2</v>
      </c>
      <c r="CVJ2">
        <v>-6.6850499001832597E-2</v>
      </c>
      <c r="CVK2">
        <v>-6.6838666022776994E-2</v>
      </c>
      <c r="CVL2">
        <v>-6.6826833043721307E-2</v>
      </c>
      <c r="CVM2">
        <v>-6.6815000064665606E-2</v>
      </c>
      <c r="CVN2">
        <v>-6.6803167085609905E-2</v>
      </c>
      <c r="CVO2">
        <v>-6.6791334106554204E-2</v>
      </c>
      <c r="CVP2">
        <v>-6.6779501127498503E-2</v>
      </c>
      <c r="CVQ2">
        <v>-6.6767668148442802E-2</v>
      </c>
      <c r="CVR2">
        <v>-6.6755835169387198E-2</v>
      </c>
      <c r="CVS2">
        <v>-6.6744002190331497E-2</v>
      </c>
      <c r="CVT2">
        <v>-6.6732169211275796E-2</v>
      </c>
      <c r="CVU2">
        <v>-6.6720336232220095E-2</v>
      </c>
      <c r="CVV2">
        <v>-6.6708503253164395E-2</v>
      </c>
      <c r="CVW2">
        <v>-6.6696670274108805E-2</v>
      </c>
      <c r="CVX2">
        <v>-6.6684837295053104E-2</v>
      </c>
      <c r="CVY2">
        <v>-6.6673004315997403E-2</v>
      </c>
      <c r="CVZ2">
        <v>-6.6661171336941702E-2</v>
      </c>
      <c r="CWA2">
        <v>-6.6649338357886001E-2</v>
      </c>
      <c r="CWB2">
        <v>-6.66375053788303E-2</v>
      </c>
      <c r="CWC2">
        <v>-6.6625672399774696E-2</v>
      </c>
      <c r="CWD2">
        <v>-6.6613839420718995E-2</v>
      </c>
      <c r="CWE2">
        <v>-6.6602006441663295E-2</v>
      </c>
      <c r="CWF2">
        <v>-6.6590173462607594E-2</v>
      </c>
      <c r="CWG2">
        <v>-6.6578340483551907E-2</v>
      </c>
      <c r="CWH2">
        <v>-6.6566507504496206E-2</v>
      </c>
      <c r="CWI2">
        <v>-6.6554674525440602E-2</v>
      </c>
      <c r="CWJ2">
        <v>-6.6542841546384901E-2</v>
      </c>
      <c r="CWK2">
        <v>-6.65310085673292E-2</v>
      </c>
      <c r="CWL2">
        <v>-6.6519175588273499E-2</v>
      </c>
      <c r="CWM2">
        <v>-6.6507342609217798E-2</v>
      </c>
      <c r="CWN2">
        <v>-6.6495509630162097E-2</v>
      </c>
      <c r="CWO2">
        <v>-6.6483676651106396E-2</v>
      </c>
      <c r="CWP2">
        <v>-6.6471843672050807E-2</v>
      </c>
      <c r="CWQ2">
        <v>-6.6460010692995106E-2</v>
      </c>
      <c r="CWR2">
        <v>-6.6448177713939405E-2</v>
      </c>
      <c r="CWS2">
        <v>-6.6436344734883704E-2</v>
      </c>
      <c r="CWT2">
        <v>-6.6424511755828003E-2</v>
      </c>
      <c r="CWU2">
        <v>-6.6412678776772302E-2</v>
      </c>
      <c r="CWV2">
        <v>-6.6400845797716698E-2</v>
      </c>
      <c r="CWW2">
        <v>-6.6389012818660997E-2</v>
      </c>
      <c r="CWX2">
        <v>-6.6377179839605296E-2</v>
      </c>
      <c r="CWY2">
        <v>-6.6365346860549596E-2</v>
      </c>
      <c r="CWZ2">
        <v>-6.6353513881493895E-2</v>
      </c>
      <c r="CXA2">
        <v>-6.6341680902438194E-2</v>
      </c>
      <c r="CXB2">
        <v>-6.6329847923382604E-2</v>
      </c>
      <c r="CXC2">
        <v>-6.6318014944326903E-2</v>
      </c>
      <c r="CXD2">
        <v>-6.6306181965271202E-2</v>
      </c>
      <c r="CXE2">
        <v>-6.6294348986215501E-2</v>
      </c>
      <c r="CXF2">
        <v>-6.62825160071598E-2</v>
      </c>
      <c r="CXG2">
        <v>-6.6270683028104099E-2</v>
      </c>
      <c r="CXH2">
        <v>-6.6258850049048496E-2</v>
      </c>
      <c r="CXI2">
        <v>-6.6247017069992795E-2</v>
      </c>
      <c r="CXJ2">
        <v>-6.6235184090937094E-2</v>
      </c>
      <c r="CXK2">
        <v>-6.6223351111881407E-2</v>
      </c>
      <c r="CXL2">
        <v>-6.6211518132825706E-2</v>
      </c>
      <c r="CXM2">
        <v>-6.6199685153770005E-2</v>
      </c>
      <c r="CXN2">
        <v>-6.6187852174714401E-2</v>
      </c>
      <c r="CXO2">
        <v>-6.61760191956587E-2</v>
      </c>
      <c r="CXP2">
        <v>-6.6164186216602999E-2</v>
      </c>
      <c r="CXQ2">
        <v>-6.6152353237547298E-2</v>
      </c>
      <c r="CXR2">
        <v>-6.6140520258491597E-2</v>
      </c>
      <c r="CXS2">
        <v>-6.6128687279435897E-2</v>
      </c>
      <c r="CXT2">
        <v>-6.6116854300380307E-2</v>
      </c>
      <c r="CXU2">
        <v>-6.6105021321324606E-2</v>
      </c>
      <c r="CXV2">
        <v>-6.6093188342268905E-2</v>
      </c>
      <c r="CXW2">
        <v>-6.6081355363213204E-2</v>
      </c>
      <c r="CXX2">
        <v>-6.6069522384157503E-2</v>
      </c>
      <c r="CXY2">
        <v>-6.6057689405101802E-2</v>
      </c>
      <c r="CXZ2">
        <v>-6.6045856426046101E-2</v>
      </c>
      <c r="CYA2">
        <v>-6.6034023446990497E-2</v>
      </c>
      <c r="CYB2">
        <v>-6.6022190467934797E-2</v>
      </c>
      <c r="CYC2">
        <v>-6.6010357488879096E-2</v>
      </c>
      <c r="CYD2">
        <v>-6.5998524509823395E-2</v>
      </c>
      <c r="CYE2">
        <v>-6.5986691530767694E-2</v>
      </c>
      <c r="CYF2">
        <v>-6.5974858551712007E-2</v>
      </c>
      <c r="CYG2">
        <v>-6.5963025572656403E-2</v>
      </c>
      <c r="CYH2">
        <v>-6.5951192593600702E-2</v>
      </c>
      <c r="CYI2">
        <v>-6.5939359614545001E-2</v>
      </c>
      <c r="CYJ2">
        <v>-6.59275266354893E-2</v>
      </c>
      <c r="CYK2">
        <v>-6.5915693656433599E-2</v>
      </c>
      <c r="CYL2">
        <v>-6.5903860677377898E-2</v>
      </c>
      <c r="CYM2">
        <v>-6.5892027698322295E-2</v>
      </c>
      <c r="CYN2">
        <v>-6.5880194719266594E-2</v>
      </c>
      <c r="CYO2">
        <v>-6.5868361740210907E-2</v>
      </c>
      <c r="CYP2">
        <v>-6.5856528761155206E-2</v>
      </c>
      <c r="CYQ2">
        <v>-6.5844695782099505E-2</v>
      </c>
      <c r="CYR2">
        <v>-6.5832862803043901E-2</v>
      </c>
      <c r="CYS2">
        <v>-6.58210298239882E-2</v>
      </c>
      <c r="CYT2">
        <v>-6.5809196844932499E-2</v>
      </c>
      <c r="CYU2">
        <v>-6.5797363865876798E-2</v>
      </c>
      <c r="CYV2">
        <v>-6.5785530886821098E-2</v>
      </c>
      <c r="CYW2">
        <v>-6.5773697907765397E-2</v>
      </c>
      <c r="CYX2">
        <v>-6.5761864928709696E-2</v>
      </c>
      <c r="CYY2">
        <v>-6.5750031949654106E-2</v>
      </c>
      <c r="CYZ2">
        <v>-6.5738198970598405E-2</v>
      </c>
      <c r="CZA2">
        <v>-6.5726365991542704E-2</v>
      </c>
      <c r="CZB2">
        <v>-6.5714533012487003E-2</v>
      </c>
      <c r="CZC2">
        <v>-6.5702700033431302E-2</v>
      </c>
      <c r="CZD2">
        <v>-6.5690867054375601E-2</v>
      </c>
      <c r="CZE2">
        <v>-6.56790340753199E-2</v>
      </c>
      <c r="CZF2">
        <v>-6.5667201096264297E-2</v>
      </c>
      <c r="CZG2">
        <v>-6.5655368117208596E-2</v>
      </c>
      <c r="CZH2">
        <v>-6.5643535138152895E-2</v>
      </c>
      <c r="CZI2">
        <v>-6.5631702159097194E-2</v>
      </c>
      <c r="CZJ2">
        <v>-6.5619869180041507E-2</v>
      </c>
      <c r="CZK2">
        <v>-6.5608036200985903E-2</v>
      </c>
      <c r="CZL2">
        <v>-6.5596203221930202E-2</v>
      </c>
      <c r="CZM2">
        <v>-6.5584370242874501E-2</v>
      </c>
      <c r="CZN2">
        <v>-6.55725372638188E-2</v>
      </c>
      <c r="CZO2">
        <v>-6.5560704284763099E-2</v>
      </c>
      <c r="CZP2">
        <v>-6.5548871305707399E-2</v>
      </c>
      <c r="CZQ2">
        <v>-6.5537038326651795E-2</v>
      </c>
      <c r="CZR2">
        <v>-6.5525205347596094E-2</v>
      </c>
      <c r="CZS2">
        <v>-6.5513372368540407E-2</v>
      </c>
      <c r="CZT2">
        <v>-6.5501539389484706E-2</v>
      </c>
      <c r="CZU2">
        <v>-6.5489706410429005E-2</v>
      </c>
      <c r="CZV2">
        <v>-6.5477873431373304E-2</v>
      </c>
      <c r="CZW2">
        <v>-6.5466040452317603E-2</v>
      </c>
      <c r="CZX2">
        <v>-6.5454207473261999E-2</v>
      </c>
      <c r="CZY2">
        <v>-6.5442374494206298E-2</v>
      </c>
      <c r="CZZ2">
        <v>-6.5430541515150598E-2</v>
      </c>
      <c r="DAA2">
        <v>-6.5418708536094897E-2</v>
      </c>
      <c r="DAB2">
        <v>-6.5406875557039196E-2</v>
      </c>
      <c r="DAC2">
        <v>-6.5395042577983495E-2</v>
      </c>
      <c r="DAD2">
        <v>-6.5383209598927905E-2</v>
      </c>
      <c r="DAE2">
        <v>-6.5371376619872204E-2</v>
      </c>
      <c r="DAF2">
        <v>-6.5359543640816503E-2</v>
      </c>
      <c r="DAG2">
        <v>-6.5347710661760802E-2</v>
      </c>
      <c r="DAH2">
        <v>-6.5335877682705101E-2</v>
      </c>
      <c r="DAI2">
        <v>-6.53240447036494E-2</v>
      </c>
      <c r="DAJ2">
        <v>-6.5312211724593797E-2</v>
      </c>
      <c r="DAK2">
        <v>-6.5300378745538096E-2</v>
      </c>
      <c r="DAL2">
        <v>-6.5288545766482395E-2</v>
      </c>
      <c r="DAM2">
        <v>-6.5276712787426694E-2</v>
      </c>
      <c r="DAN2">
        <v>-6.5264879808371007E-2</v>
      </c>
      <c r="DAO2">
        <v>-6.5253046829315403E-2</v>
      </c>
      <c r="DAP2">
        <v>-6.5241213850259702E-2</v>
      </c>
      <c r="DAQ2">
        <v>-6.5229380871204001E-2</v>
      </c>
      <c r="DAR2">
        <v>-6.52175478921483E-2</v>
      </c>
      <c r="DAS2">
        <v>-6.5205714913092599E-2</v>
      </c>
      <c r="DAT2">
        <v>-6.5193881934036899E-2</v>
      </c>
      <c r="DAU2">
        <v>-6.5182048954981198E-2</v>
      </c>
      <c r="DAV2">
        <v>-6.5170215975925594E-2</v>
      </c>
      <c r="DAW2">
        <v>-6.5158382996869907E-2</v>
      </c>
      <c r="DAX2">
        <v>-6.5146550017814206E-2</v>
      </c>
      <c r="DAY2">
        <v>-6.5134717038758505E-2</v>
      </c>
      <c r="DAZ2">
        <v>-6.5122884059702804E-2</v>
      </c>
      <c r="DBA2">
        <v>-6.5111051080647103E-2</v>
      </c>
      <c r="DBB2">
        <v>-6.5099218101591402E-2</v>
      </c>
      <c r="DBC2">
        <v>-6.5087385122535799E-2</v>
      </c>
      <c r="DBD2">
        <v>-6.5075552143480098E-2</v>
      </c>
      <c r="DBE2">
        <v>-6.5063719164424397E-2</v>
      </c>
      <c r="DBF2">
        <v>-6.5051886185368696E-2</v>
      </c>
      <c r="DBG2">
        <v>-6.5040053206312995E-2</v>
      </c>
      <c r="DBH2">
        <v>-6.5028220227257405E-2</v>
      </c>
      <c r="DBI2">
        <v>-6.5016387248201704E-2</v>
      </c>
      <c r="DBJ2">
        <v>-6.5004554269146003E-2</v>
      </c>
      <c r="DBK2">
        <v>-6.4992721290090302E-2</v>
      </c>
      <c r="DBL2">
        <v>-6.4980888311034601E-2</v>
      </c>
      <c r="DBM2">
        <v>-6.49690553319789E-2</v>
      </c>
      <c r="DBN2">
        <v>-6.4957222352923297E-2</v>
      </c>
      <c r="DBO2">
        <v>-6.4945389373867596E-2</v>
      </c>
      <c r="DBP2">
        <v>-6.4933556394811895E-2</v>
      </c>
      <c r="DBQ2">
        <v>-6.4921723415756194E-2</v>
      </c>
      <c r="DBR2">
        <v>-6.4909890436700493E-2</v>
      </c>
      <c r="DBS2">
        <v>-6.4898057457644806E-2</v>
      </c>
      <c r="DBT2">
        <v>-6.4886224478589202E-2</v>
      </c>
      <c r="DBU2">
        <v>-6.4874391499533501E-2</v>
      </c>
      <c r="DBV2">
        <v>-6.48625585204778E-2</v>
      </c>
      <c r="DBW2">
        <v>-6.48507255414221E-2</v>
      </c>
      <c r="DBX2">
        <v>-6.4838892562366399E-2</v>
      </c>
      <c r="DBY2">
        <v>-6.4827059583310698E-2</v>
      </c>
      <c r="DBZ2">
        <v>-6.4815226604254997E-2</v>
      </c>
      <c r="DCA2">
        <v>-6.4803393625199407E-2</v>
      </c>
      <c r="DCB2">
        <v>-6.4791560646143706E-2</v>
      </c>
      <c r="DCC2">
        <v>-6.4779727667088005E-2</v>
      </c>
      <c r="DCD2">
        <v>-6.4767894688032304E-2</v>
      </c>
      <c r="DCE2">
        <v>-6.4756061708976603E-2</v>
      </c>
      <c r="DCF2">
        <v>-6.4744228729920902E-2</v>
      </c>
      <c r="DCG2">
        <v>-6.4732395750865299E-2</v>
      </c>
      <c r="DCH2">
        <v>-6.4720562771809598E-2</v>
      </c>
      <c r="DCI2">
        <v>-6.4708729792753897E-2</v>
      </c>
      <c r="DCJ2">
        <v>-6.4696896813698196E-2</v>
      </c>
      <c r="DCK2">
        <v>-6.4685063834642495E-2</v>
      </c>
      <c r="DCL2">
        <v>-6.4673230855586794E-2</v>
      </c>
      <c r="DCM2">
        <v>-6.4661397876531204E-2</v>
      </c>
      <c r="DCN2">
        <v>-6.4649564897475503E-2</v>
      </c>
      <c r="DCO2">
        <v>-6.4637731918419802E-2</v>
      </c>
      <c r="DCP2">
        <v>-6.4625898939364101E-2</v>
      </c>
      <c r="DCQ2">
        <v>-6.4614065960308401E-2</v>
      </c>
      <c r="DCR2">
        <v>-6.46022329812527E-2</v>
      </c>
      <c r="DCS2">
        <v>-6.4590400002197096E-2</v>
      </c>
      <c r="DCT2">
        <v>-6.4578567023141395E-2</v>
      </c>
      <c r="DCU2">
        <v>-6.4566734044085694E-2</v>
      </c>
      <c r="DCV2">
        <v>-6.4554901065029993E-2</v>
      </c>
      <c r="DCW2">
        <v>-6.4543068085974306E-2</v>
      </c>
      <c r="DCX2">
        <v>-6.4531235106918605E-2</v>
      </c>
      <c r="DCY2">
        <v>-6.4519402127863001E-2</v>
      </c>
      <c r="DCZ2">
        <v>-6.4507569148807301E-2</v>
      </c>
      <c r="DDA2">
        <v>-6.44957361697516E-2</v>
      </c>
      <c r="DDB2">
        <v>-6.4483903190695899E-2</v>
      </c>
      <c r="DDC2">
        <v>-6.4472070211640198E-2</v>
      </c>
      <c r="DDD2">
        <v>-6.4460237232584497E-2</v>
      </c>
      <c r="DDE2">
        <v>-6.4448404253528893E-2</v>
      </c>
      <c r="DDF2">
        <v>-6.4436571274473206E-2</v>
      </c>
      <c r="DDG2">
        <v>-6.4424738295417505E-2</v>
      </c>
      <c r="DDH2">
        <v>-6.4412905316361804E-2</v>
      </c>
      <c r="DDI2">
        <v>-6.4401072337306103E-2</v>
      </c>
      <c r="DDJ2">
        <v>-6.4389239358250402E-2</v>
      </c>
      <c r="DDK2">
        <v>-6.4377406379194702E-2</v>
      </c>
      <c r="DDL2">
        <v>-6.4365573400139098E-2</v>
      </c>
      <c r="DDM2">
        <v>-6.4353740421083397E-2</v>
      </c>
      <c r="DDN2">
        <v>-6.4341907442027696E-2</v>
      </c>
      <c r="DDO2">
        <v>-6.4330074462971995E-2</v>
      </c>
      <c r="DDP2">
        <v>-6.4318241483916294E-2</v>
      </c>
      <c r="DDQ2">
        <v>-6.4306408504860593E-2</v>
      </c>
      <c r="DDR2">
        <v>-6.4294575525805003E-2</v>
      </c>
      <c r="DDS2">
        <v>-6.4282742546749302E-2</v>
      </c>
      <c r="DDT2">
        <v>-6.4270909567693602E-2</v>
      </c>
      <c r="DDU2">
        <v>-6.4259076588637901E-2</v>
      </c>
      <c r="DDV2">
        <v>-6.42472436095822E-2</v>
      </c>
      <c r="DDW2">
        <v>-6.4235410630526499E-2</v>
      </c>
      <c r="DDX2">
        <v>-6.4223577651470895E-2</v>
      </c>
      <c r="DDY2">
        <v>-6.4211744672415194E-2</v>
      </c>
      <c r="DDZ2">
        <v>-6.4199911693359493E-2</v>
      </c>
      <c r="DEA2">
        <v>-6.4188078714303806E-2</v>
      </c>
      <c r="DEB2">
        <v>-6.4176245735248105E-2</v>
      </c>
      <c r="DEC2">
        <v>-6.4164412756192502E-2</v>
      </c>
      <c r="DED2">
        <v>-6.4152579777136801E-2</v>
      </c>
      <c r="DEE2">
        <v>-6.41407467980811E-2</v>
      </c>
      <c r="DEF2">
        <v>-6.4128913819025399E-2</v>
      </c>
      <c r="DEG2">
        <v>-6.4117080839969698E-2</v>
      </c>
      <c r="DEH2">
        <v>-6.4105247860913997E-2</v>
      </c>
      <c r="DEI2">
        <v>-6.4093414881858296E-2</v>
      </c>
      <c r="DEJ2">
        <v>-6.4081581902802706E-2</v>
      </c>
      <c r="DEK2">
        <v>-6.4069748923747005E-2</v>
      </c>
      <c r="DEL2">
        <v>-6.4057915944691304E-2</v>
      </c>
      <c r="DEM2">
        <v>-6.4046082965635603E-2</v>
      </c>
      <c r="DEN2">
        <v>-6.4034249986579903E-2</v>
      </c>
      <c r="DEO2">
        <v>-6.4022417007524202E-2</v>
      </c>
      <c r="DEP2">
        <v>-6.4010584028468501E-2</v>
      </c>
      <c r="DEQ2">
        <v>-6.3998751049412897E-2</v>
      </c>
      <c r="DER2">
        <v>-6.3986918070357196E-2</v>
      </c>
      <c r="DES2">
        <v>-6.3975085091301495E-2</v>
      </c>
      <c r="DET2">
        <v>-6.3963252112245794E-2</v>
      </c>
      <c r="DEU2">
        <v>-6.3951419133190093E-2</v>
      </c>
      <c r="DEV2">
        <v>-6.3939586154134503E-2</v>
      </c>
      <c r="DEW2">
        <v>-6.3927753175078803E-2</v>
      </c>
      <c r="DEX2">
        <v>-6.3915920196023102E-2</v>
      </c>
      <c r="DEY2">
        <v>-6.3904087216967401E-2</v>
      </c>
      <c r="DEZ2">
        <v>-6.38922542379117E-2</v>
      </c>
      <c r="DFA2">
        <v>-6.3880421258855999E-2</v>
      </c>
      <c r="DFB2">
        <v>-6.3868588279800395E-2</v>
      </c>
      <c r="DFC2">
        <v>-6.3856755300744694E-2</v>
      </c>
      <c r="DFD2">
        <v>-6.3844922321688993E-2</v>
      </c>
      <c r="DFE2">
        <v>-6.3833089342633306E-2</v>
      </c>
      <c r="DFF2">
        <v>-6.3821256363577605E-2</v>
      </c>
      <c r="DFG2">
        <v>-6.3809423384521904E-2</v>
      </c>
      <c r="DFH2">
        <v>-6.3797590405466301E-2</v>
      </c>
      <c r="DFI2">
        <v>-6.37857574264106E-2</v>
      </c>
      <c r="DFJ2">
        <v>-6.3773924447354899E-2</v>
      </c>
      <c r="DFK2">
        <v>-6.3762091468299198E-2</v>
      </c>
      <c r="DFL2">
        <v>-6.3750258489243497E-2</v>
      </c>
      <c r="DFM2">
        <v>-6.3738425510187796E-2</v>
      </c>
      <c r="DFN2">
        <v>-6.3726592531132095E-2</v>
      </c>
      <c r="DFO2">
        <v>-6.3714759552076505E-2</v>
      </c>
      <c r="DFP2">
        <v>-6.3702926573020804E-2</v>
      </c>
      <c r="DFQ2">
        <v>-6.3691093593965104E-2</v>
      </c>
      <c r="DFR2">
        <v>-6.3679260614909403E-2</v>
      </c>
      <c r="DFS2">
        <v>-6.3667427635853702E-2</v>
      </c>
      <c r="DFT2">
        <v>-6.3655594656798001E-2</v>
      </c>
      <c r="DFU2">
        <v>-6.3643761677742397E-2</v>
      </c>
      <c r="DFV2">
        <v>-6.3631928698686696E-2</v>
      </c>
      <c r="DFW2">
        <v>-6.3620095719630995E-2</v>
      </c>
      <c r="DFX2">
        <v>-6.3608262740575294E-2</v>
      </c>
      <c r="DFY2">
        <v>-6.3596429761519593E-2</v>
      </c>
      <c r="DFZ2">
        <v>-6.3584596782464003E-2</v>
      </c>
      <c r="DGA2">
        <v>-6.3572763803408303E-2</v>
      </c>
      <c r="DGB2">
        <v>-6.3560930824352602E-2</v>
      </c>
      <c r="DGC2">
        <v>-6.3549097845296901E-2</v>
      </c>
      <c r="DGD2">
        <v>-6.35372648662412E-2</v>
      </c>
      <c r="DGE2">
        <v>-6.3525431887185499E-2</v>
      </c>
      <c r="DGF2">
        <v>-6.3513598908129798E-2</v>
      </c>
      <c r="DGG2">
        <v>-6.3501765929074194E-2</v>
      </c>
      <c r="DGH2">
        <v>-6.3489932950018493E-2</v>
      </c>
      <c r="DGI2">
        <v>-6.3478099970962806E-2</v>
      </c>
      <c r="DGJ2">
        <v>-6.3466266991907105E-2</v>
      </c>
      <c r="DGK2">
        <v>-6.3454434012851405E-2</v>
      </c>
      <c r="DGL2">
        <v>-6.3442601033795704E-2</v>
      </c>
      <c r="DGM2">
        <v>-6.3430768054740003E-2</v>
      </c>
      <c r="DGN2">
        <v>-6.3418935075684399E-2</v>
      </c>
      <c r="DGO2">
        <v>-6.3407102096628698E-2</v>
      </c>
      <c r="DGP2">
        <v>-6.3395269117572997E-2</v>
      </c>
      <c r="DGQ2">
        <v>-6.3383436138517296E-2</v>
      </c>
      <c r="DGR2">
        <v>-6.3371603159461595E-2</v>
      </c>
      <c r="DGS2">
        <v>-6.3359770180406005E-2</v>
      </c>
      <c r="DGT2">
        <v>-6.3347937201350304E-2</v>
      </c>
      <c r="DGU2">
        <v>-6.3336104222294604E-2</v>
      </c>
      <c r="DGV2">
        <v>-6.3324271243238903E-2</v>
      </c>
      <c r="DGW2">
        <v>-6.3312438264183202E-2</v>
      </c>
      <c r="DGX2">
        <v>-6.3300605285127501E-2</v>
      </c>
      <c r="DGY2">
        <v>-6.3288772306071897E-2</v>
      </c>
      <c r="DGZ2">
        <v>-6.3276939327016196E-2</v>
      </c>
      <c r="DHA2">
        <v>-6.3265106347960495E-2</v>
      </c>
      <c r="DHB2">
        <v>-6.3253273368904794E-2</v>
      </c>
      <c r="DHC2">
        <v>-6.3241440389849093E-2</v>
      </c>
      <c r="DHD2">
        <v>-6.3229607410793406E-2</v>
      </c>
      <c r="DHE2">
        <v>-6.3217774431737803E-2</v>
      </c>
      <c r="DHF2">
        <v>-6.3205941452682102E-2</v>
      </c>
      <c r="DHG2">
        <v>-6.3194108473626401E-2</v>
      </c>
      <c r="DHH2">
        <v>-6.31822754945707E-2</v>
      </c>
      <c r="DHI2">
        <v>-6.3170442515514999E-2</v>
      </c>
      <c r="DHJ2">
        <v>-6.3158609536459298E-2</v>
      </c>
      <c r="DHK2">
        <v>-6.3146776557403597E-2</v>
      </c>
      <c r="DHL2">
        <v>-6.3134943578347993E-2</v>
      </c>
      <c r="DHM2">
        <v>-6.3123110599292306E-2</v>
      </c>
      <c r="DHN2">
        <v>-6.3111277620236605E-2</v>
      </c>
      <c r="DHO2">
        <v>-6.3099444641180905E-2</v>
      </c>
      <c r="DHP2">
        <v>-6.3087611662125204E-2</v>
      </c>
      <c r="DHQ2">
        <v>-6.3075778683069503E-2</v>
      </c>
      <c r="DHR2">
        <v>-6.3063945704013899E-2</v>
      </c>
      <c r="DHS2">
        <v>-6.3052112724958198E-2</v>
      </c>
      <c r="DHT2">
        <v>-6.3040279745902497E-2</v>
      </c>
      <c r="DHU2">
        <v>-6.3028446766846796E-2</v>
      </c>
      <c r="DHV2">
        <v>-6.3016613787791095E-2</v>
      </c>
      <c r="DHW2">
        <v>-6.3004780808735394E-2</v>
      </c>
      <c r="DHX2">
        <v>-6.2992947829679805E-2</v>
      </c>
      <c r="DHY2">
        <v>-6.2981114850624104E-2</v>
      </c>
      <c r="DHZ2">
        <v>-6.2969281871568403E-2</v>
      </c>
      <c r="DIA2">
        <v>-6.2957448892512702E-2</v>
      </c>
      <c r="DIB2">
        <v>-6.2945615913457001E-2</v>
      </c>
      <c r="DIC2">
        <v>-6.29337829344013E-2</v>
      </c>
      <c r="DID2">
        <v>-6.2921949955345696E-2</v>
      </c>
      <c r="DIE2">
        <v>-6.2910116976289995E-2</v>
      </c>
      <c r="DIF2">
        <v>-6.2898283997234294E-2</v>
      </c>
      <c r="DIG2">
        <v>-6.2886451018178594E-2</v>
      </c>
      <c r="DIH2">
        <v>-6.2874618039122906E-2</v>
      </c>
      <c r="DII2">
        <v>-6.2862785060067206E-2</v>
      </c>
      <c r="DIJ2">
        <v>-6.2850952081011602E-2</v>
      </c>
      <c r="DIK2">
        <v>-6.2839119101955901E-2</v>
      </c>
      <c r="DIL2">
        <v>-6.28272861229002E-2</v>
      </c>
      <c r="DIM2">
        <v>-6.2815453143844499E-2</v>
      </c>
      <c r="DIN2">
        <v>-6.2803620164788798E-2</v>
      </c>
      <c r="DIO2">
        <v>-6.2791787185733097E-2</v>
      </c>
      <c r="DIP2">
        <v>-6.2779954206677493E-2</v>
      </c>
      <c r="DIQ2">
        <v>-6.2768121227621806E-2</v>
      </c>
      <c r="DIR2">
        <v>-6.2756288248566106E-2</v>
      </c>
      <c r="DIS2">
        <v>-6.2744455269510405E-2</v>
      </c>
      <c r="DIT2">
        <v>-6.2732622290454704E-2</v>
      </c>
      <c r="DIU2">
        <v>-6.2720789311399003E-2</v>
      </c>
      <c r="DIV2">
        <v>-6.2708956332343399E-2</v>
      </c>
      <c r="DIW2">
        <v>-6.2697123353287698E-2</v>
      </c>
      <c r="DIX2">
        <v>-6.2685290374231997E-2</v>
      </c>
      <c r="DIY2">
        <v>-6.2673457395176296E-2</v>
      </c>
      <c r="DIZ2">
        <v>-6.2661624416120595E-2</v>
      </c>
      <c r="DJA2">
        <v>-6.2649791437064895E-2</v>
      </c>
      <c r="DJB2">
        <v>-6.2637958458009194E-2</v>
      </c>
      <c r="DJC2">
        <v>-6.2626125478953604E-2</v>
      </c>
      <c r="DJD2">
        <v>-6.2614292499897903E-2</v>
      </c>
      <c r="DJE2">
        <v>-6.2602459520842202E-2</v>
      </c>
      <c r="DJF2">
        <v>-6.2590626541786501E-2</v>
      </c>
      <c r="DJG2">
        <v>-6.25787935627308E-2</v>
      </c>
      <c r="DJH2">
        <v>-6.2566960583675099E-2</v>
      </c>
      <c r="DJI2">
        <v>-6.2555127604619495E-2</v>
      </c>
      <c r="DJJ2">
        <v>-6.2543294625563794E-2</v>
      </c>
      <c r="DJK2">
        <v>-6.2531461646508094E-2</v>
      </c>
      <c r="DJL2">
        <v>-6.2519628667452407E-2</v>
      </c>
      <c r="DJM2">
        <v>-6.2507795688396706E-2</v>
      </c>
      <c r="DJN2">
        <v>-6.2495962709340998E-2</v>
      </c>
      <c r="DJO2">
        <v>-6.2484129730285401E-2</v>
      </c>
      <c r="DJP2">
        <v>-6.24722967512297E-2</v>
      </c>
      <c r="DJQ2">
        <v>-6.2460463772173999E-2</v>
      </c>
      <c r="DJR2">
        <v>-6.2448630793118298E-2</v>
      </c>
      <c r="DJS2">
        <v>-6.2436797814062597E-2</v>
      </c>
      <c r="DJT2">
        <v>-6.2424964835006903E-2</v>
      </c>
      <c r="DJU2">
        <v>-6.24131318559513E-2</v>
      </c>
      <c r="DJV2">
        <v>-6.2401298876895599E-2</v>
      </c>
      <c r="DJW2">
        <v>-6.2389465897839898E-2</v>
      </c>
      <c r="DJX2">
        <v>-6.2377632918784197E-2</v>
      </c>
      <c r="DJY2">
        <v>-6.2365799939728503E-2</v>
      </c>
      <c r="DJZ2">
        <v>-6.2353966960672802E-2</v>
      </c>
      <c r="DKA2">
        <v>-6.2342133981617198E-2</v>
      </c>
      <c r="DKB2">
        <v>-6.2330301002561497E-2</v>
      </c>
      <c r="DKC2">
        <v>-6.2318468023505803E-2</v>
      </c>
      <c r="DKD2">
        <v>-6.2306635044450102E-2</v>
      </c>
      <c r="DKE2">
        <v>-6.2294802065394402E-2</v>
      </c>
      <c r="DKF2">
        <v>-6.2282969086338701E-2</v>
      </c>
      <c r="DKG2">
        <v>-6.2271136107283097E-2</v>
      </c>
      <c r="DKH2">
        <v>-6.2259303128227403E-2</v>
      </c>
      <c r="DKI2">
        <v>-6.2247470149171702E-2</v>
      </c>
      <c r="DKJ2">
        <v>-6.2235637170116001E-2</v>
      </c>
      <c r="DKK2">
        <v>-6.22238041910603E-2</v>
      </c>
      <c r="DKL2">
        <v>-6.2211971212004599E-2</v>
      </c>
      <c r="DKM2">
        <v>-6.2200138232949002E-2</v>
      </c>
      <c r="DKN2">
        <v>-6.2188305253893301E-2</v>
      </c>
      <c r="DKO2">
        <v>-6.2176472274837601E-2</v>
      </c>
      <c r="DKP2">
        <v>-6.21646392957819E-2</v>
      </c>
      <c r="DKQ2">
        <v>-6.2152806316726199E-2</v>
      </c>
      <c r="DKR2">
        <v>-6.2140973337670498E-2</v>
      </c>
      <c r="DKS2">
        <v>-6.2129140358614797E-2</v>
      </c>
      <c r="DKT2">
        <v>-6.21173073795592E-2</v>
      </c>
      <c r="DKU2">
        <v>-6.2105474400503499E-2</v>
      </c>
      <c r="DKV2">
        <v>-6.2093641421447798E-2</v>
      </c>
      <c r="DKW2">
        <v>-6.2081808442392097E-2</v>
      </c>
      <c r="DKX2">
        <v>-6.2069975463336403E-2</v>
      </c>
      <c r="DKY2">
        <v>-6.2058142484280703E-2</v>
      </c>
      <c r="DKZ2">
        <v>-6.2046309505225099E-2</v>
      </c>
      <c r="DLA2">
        <v>-6.2034476526169398E-2</v>
      </c>
      <c r="DLB2">
        <v>-6.2022643547113697E-2</v>
      </c>
      <c r="DLC2">
        <v>-6.2010810568058003E-2</v>
      </c>
      <c r="DLD2">
        <v>-6.1998977589002302E-2</v>
      </c>
      <c r="DLE2">
        <v>-6.1987144609946601E-2</v>
      </c>
      <c r="DLF2">
        <v>-6.1975311630890997E-2</v>
      </c>
      <c r="DLG2">
        <v>-6.1963478651835303E-2</v>
      </c>
      <c r="DLH2">
        <v>-6.1951645672779602E-2</v>
      </c>
      <c r="DLI2">
        <v>-6.1939812693723902E-2</v>
      </c>
      <c r="DLJ2">
        <v>-6.1927979714668201E-2</v>
      </c>
      <c r="DLK2">
        <v>-6.19161467356125E-2</v>
      </c>
      <c r="DLL2">
        <v>-6.1904313756556903E-2</v>
      </c>
      <c r="DLM2">
        <v>-6.1892480777501202E-2</v>
      </c>
      <c r="DLN2">
        <v>-6.1880647798445501E-2</v>
      </c>
      <c r="DLO2">
        <v>-6.18688148193898E-2</v>
      </c>
      <c r="DLP2">
        <v>-6.1856981840334099E-2</v>
      </c>
      <c r="DLQ2">
        <v>-6.1845148861278398E-2</v>
      </c>
      <c r="DLR2">
        <v>-6.1833315882222802E-2</v>
      </c>
      <c r="DLS2">
        <v>-6.1821482903167101E-2</v>
      </c>
      <c r="DLT2">
        <v>-6.18096499241114E-2</v>
      </c>
      <c r="DLU2">
        <v>-6.1797816945055699E-2</v>
      </c>
      <c r="DLV2">
        <v>-6.1785983965999998E-2</v>
      </c>
      <c r="DLW2">
        <v>-6.1774150986944297E-2</v>
      </c>
      <c r="DLX2">
        <v>-6.17623180078887E-2</v>
      </c>
      <c r="DLY2">
        <v>-6.1750485028832999E-2</v>
      </c>
      <c r="DLZ2">
        <v>-6.1738652049777298E-2</v>
      </c>
      <c r="DMA2">
        <v>-6.1726819070721597E-2</v>
      </c>
      <c r="DMB2">
        <v>-6.1714986091665897E-2</v>
      </c>
      <c r="DMC2">
        <v>-6.1703153112610203E-2</v>
      </c>
      <c r="DMD2">
        <v>-6.1691320133554599E-2</v>
      </c>
      <c r="DME2">
        <v>-6.1679487154498898E-2</v>
      </c>
      <c r="DMF2">
        <v>-6.1667654175443197E-2</v>
      </c>
      <c r="DMG2">
        <v>-6.1655821196387503E-2</v>
      </c>
      <c r="DMH2">
        <v>-6.1643988217331802E-2</v>
      </c>
      <c r="DMI2">
        <v>-6.1632155238276101E-2</v>
      </c>
      <c r="DMJ2">
        <v>-6.1620322259220497E-2</v>
      </c>
      <c r="DMK2">
        <v>-6.1608489280164797E-2</v>
      </c>
      <c r="DML2">
        <v>-6.1596656301109103E-2</v>
      </c>
      <c r="DMM2">
        <v>-6.1584823322053402E-2</v>
      </c>
      <c r="DMN2">
        <v>-6.1572990342997701E-2</v>
      </c>
      <c r="DMO2">
        <v>-6.1561157363942E-2</v>
      </c>
      <c r="DMP2">
        <v>-6.1549324384886403E-2</v>
      </c>
      <c r="DMQ2">
        <v>-6.1537491405830702E-2</v>
      </c>
      <c r="DMR2">
        <v>-6.1525658426775001E-2</v>
      </c>
      <c r="DMS2">
        <v>-6.15138254477193E-2</v>
      </c>
      <c r="DMT2">
        <v>-6.1501992468663599E-2</v>
      </c>
      <c r="DMU2">
        <v>-6.1490159489607898E-2</v>
      </c>
      <c r="DMV2">
        <v>-6.1478326510552198E-2</v>
      </c>
      <c r="DMW2">
        <v>-6.1466493531496601E-2</v>
      </c>
      <c r="DMX2">
        <v>-6.14546605524409E-2</v>
      </c>
      <c r="DMY2">
        <v>-6.1442827573385199E-2</v>
      </c>
      <c r="DMZ2">
        <v>-6.1430994594329498E-2</v>
      </c>
      <c r="DNA2">
        <v>-6.1419161615273797E-2</v>
      </c>
      <c r="DNB2">
        <v>-6.1407328636218103E-2</v>
      </c>
      <c r="DNC2">
        <v>-6.1395495657162499E-2</v>
      </c>
      <c r="DND2">
        <v>-6.1383662678106798E-2</v>
      </c>
      <c r="DNE2">
        <v>-6.1371829699051098E-2</v>
      </c>
      <c r="DNF2">
        <v>-6.1359996719995397E-2</v>
      </c>
      <c r="DNG2">
        <v>-6.1348163740939703E-2</v>
      </c>
      <c r="DNH2">
        <v>-6.1336330761884002E-2</v>
      </c>
      <c r="DNI2">
        <v>-6.1324497782828398E-2</v>
      </c>
      <c r="DNJ2">
        <v>-6.1312664803772697E-2</v>
      </c>
      <c r="DNK2">
        <v>-6.1300831824717003E-2</v>
      </c>
      <c r="DNL2">
        <v>-6.1288998845661302E-2</v>
      </c>
      <c r="DNM2">
        <v>-6.1277165866605601E-2</v>
      </c>
      <c r="DNN2">
        <v>-6.12653328875499E-2</v>
      </c>
      <c r="DNO2">
        <v>-6.1253499908494297E-2</v>
      </c>
      <c r="DNP2">
        <v>-6.1241666929438603E-2</v>
      </c>
      <c r="DNQ2">
        <v>-6.1229833950382902E-2</v>
      </c>
      <c r="DNR2">
        <v>-6.1218000971327201E-2</v>
      </c>
      <c r="DNS2">
        <v>-6.12061679922715E-2</v>
      </c>
      <c r="DNT2">
        <v>-6.1194335013215799E-2</v>
      </c>
      <c r="DNU2">
        <v>-6.1182502034160202E-2</v>
      </c>
      <c r="DNV2">
        <v>-6.1170669055104501E-2</v>
      </c>
      <c r="DNW2">
        <v>-6.11588360760488E-2</v>
      </c>
      <c r="DNX2">
        <v>-6.1147003096993099E-2</v>
      </c>
      <c r="DNY2">
        <v>-6.1135170117937399E-2</v>
      </c>
      <c r="DNZ2">
        <v>-6.1123337138881698E-2</v>
      </c>
      <c r="DOA2">
        <v>-6.1111504159826101E-2</v>
      </c>
      <c r="DOB2">
        <v>-6.10996711807704E-2</v>
      </c>
      <c r="DOC2">
        <v>-6.1087838201714699E-2</v>
      </c>
      <c r="DOD2">
        <v>-6.1076005222658998E-2</v>
      </c>
      <c r="DOE2">
        <v>-6.1064172243603297E-2</v>
      </c>
      <c r="DOF2">
        <v>-6.1052339264547603E-2</v>
      </c>
      <c r="DOG2">
        <v>-6.1040506285491999E-2</v>
      </c>
      <c r="DOH2">
        <v>-6.1028673306436299E-2</v>
      </c>
      <c r="DOI2">
        <v>-6.1016840327380598E-2</v>
      </c>
      <c r="DOJ2">
        <v>-6.1005007348324897E-2</v>
      </c>
      <c r="DOK2">
        <v>-6.0993174369269203E-2</v>
      </c>
      <c r="DOL2">
        <v>-6.0981341390213502E-2</v>
      </c>
      <c r="DOM2">
        <v>-6.0969508411157801E-2</v>
      </c>
      <c r="DON2">
        <v>-6.0957675432102197E-2</v>
      </c>
      <c r="DOO2">
        <v>-6.0945842453046503E-2</v>
      </c>
      <c r="DOP2">
        <v>-6.0934009473990802E-2</v>
      </c>
      <c r="DOQ2">
        <v>-6.0922176494935101E-2</v>
      </c>
      <c r="DOR2">
        <v>-6.09103435158794E-2</v>
      </c>
      <c r="DOS2">
        <v>-6.08985105368237E-2</v>
      </c>
      <c r="DOT2">
        <v>-6.0886677557768103E-2</v>
      </c>
      <c r="DOU2">
        <v>-6.0874844578712402E-2</v>
      </c>
      <c r="DOV2">
        <v>-6.0863011599656701E-2</v>
      </c>
      <c r="DOW2">
        <v>-6.0851178620601E-2</v>
      </c>
      <c r="DOX2">
        <v>-6.0839345641545299E-2</v>
      </c>
      <c r="DOY2">
        <v>-6.0827512662489598E-2</v>
      </c>
      <c r="DOZ2">
        <v>-6.0815679683434001E-2</v>
      </c>
      <c r="DPA2">
        <v>-6.08038467043783E-2</v>
      </c>
      <c r="DPB2">
        <v>-6.07920137253226E-2</v>
      </c>
      <c r="DPC2">
        <v>-6.0780180746266899E-2</v>
      </c>
      <c r="DPD2">
        <v>-6.0768347767211198E-2</v>
      </c>
      <c r="DPE2">
        <v>-6.0756514788155497E-2</v>
      </c>
      <c r="DPF2">
        <v>-6.07446818090999E-2</v>
      </c>
      <c r="DPG2">
        <v>-6.0732848830044199E-2</v>
      </c>
      <c r="DPH2">
        <v>-6.0721015850988498E-2</v>
      </c>
      <c r="DPI2">
        <v>-6.0709182871932797E-2</v>
      </c>
      <c r="DPJ2">
        <v>-6.0697349892877103E-2</v>
      </c>
      <c r="DPK2">
        <v>-6.0685516913821402E-2</v>
      </c>
      <c r="DPL2">
        <v>-6.0673683934765799E-2</v>
      </c>
      <c r="DPM2">
        <v>-6.0661850955710098E-2</v>
      </c>
      <c r="DPN2">
        <v>-6.0650017976654397E-2</v>
      </c>
      <c r="DPO2">
        <v>-6.0638184997598703E-2</v>
      </c>
      <c r="DPP2">
        <v>-6.0626352018543002E-2</v>
      </c>
      <c r="DPQ2">
        <v>-6.0614519039487301E-2</v>
      </c>
      <c r="DPR2">
        <v>-6.0602686060431697E-2</v>
      </c>
      <c r="DPS2">
        <v>-6.0590853081376003E-2</v>
      </c>
      <c r="DPT2">
        <v>-6.0579020102320302E-2</v>
      </c>
      <c r="DPU2">
        <v>-6.0567187123264601E-2</v>
      </c>
      <c r="DPV2">
        <v>-6.0555354144208901E-2</v>
      </c>
      <c r="DPW2">
        <v>-6.05435211651532E-2</v>
      </c>
      <c r="DPX2">
        <v>-6.0531688186097603E-2</v>
      </c>
      <c r="DPY2">
        <v>-6.0519855207041902E-2</v>
      </c>
      <c r="DPZ2">
        <v>-6.0508022227986201E-2</v>
      </c>
      <c r="DQA2">
        <v>-6.04961892489305E-2</v>
      </c>
      <c r="DQB2">
        <v>-6.0484356269874799E-2</v>
      </c>
      <c r="DQC2">
        <v>-6.0472523290819098E-2</v>
      </c>
      <c r="DQD2">
        <v>-6.0460690311763397E-2</v>
      </c>
      <c r="DQE2">
        <v>-6.04488573327078E-2</v>
      </c>
      <c r="DQF2">
        <v>-6.04370243536521E-2</v>
      </c>
      <c r="DQG2">
        <v>-6.0425191374596399E-2</v>
      </c>
      <c r="DQH2">
        <v>-6.0413358395540698E-2</v>
      </c>
      <c r="DQI2">
        <v>-6.0401525416484997E-2</v>
      </c>
      <c r="DQJ2">
        <v>-6.0389692437429303E-2</v>
      </c>
      <c r="DQK2">
        <v>-6.0377859458373699E-2</v>
      </c>
      <c r="DQL2">
        <v>-6.0366026479317998E-2</v>
      </c>
      <c r="DQM2">
        <v>-6.0354193500262297E-2</v>
      </c>
      <c r="DQN2">
        <v>-6.0342360521206603E-2</v>
      </c>
      <c r="DQO2">
        <v>-6.0330527542150902E-2</v>
      </c>
      <c r="DQP2">
        <v>-6.0318694563095201E-2</v>
      </c>
      <c r="DQQ2">
        <v>-6.0306861584039598E-2</v>
      </c>
      <c r="DQR2">
        <v>-6.0295028604983897E-2</v>
      </c>
      <c r="DQS2">
        <v>-6.0283195625928203E-2</v>
      </c>
      <c r="DQT2">
        <v>-6.0271362646872502E-2</v>
      </c>
      <c r="DQU2">
        <v>-6.0259529667816801E-2</v>
      </c>
      <c r="DQV2">
        <v>-6.02476966887611E-2</v>
      </c>
      <c r="DQW2">
        <v>-6.0235863709705503E-2</v>
      </c>
      <c r="DQX2">
        <v>-6.0224030730649802E-2</v>
      </c>
      <c r="DQY2">
        <v>-6.0212197751594101E-2</v>
      </c>
      <c r="DQZ2">
        <v>-6.0200364772538401E-2</v>
      </c>
      <c r="DRA2">
        <v>-6.01885317934827E-2</v>
      </c>
      <c r="DRB2">
        <v>-6.0176698814426999E-2</v>
      </c>
      <c r="DRC2">
        <v>-6.0164865835371402E-2</v>
      </c>
      <c r="DRD2">
        <v>-6.0153032856315701E-2</v>
      </c>
      <c r="DRE2">
        <v>-6.014119987726E-2</v>
      </c>
      <c r="DRF2">
        <v>-6.0129366898204299E-2</v>
      </c>
      <c r="DRG2">
        <v>-6.0117533919148598E-2</v>
      </c>
      <c r="DRH2">
        <v>-6.0105700940092897E-2</v>
      </c>
      <c r="DRI2">
        <v>-6.0093867961037301E-2</v>
      </c>
      <c r="DRJ2">
        <v>-6.00820349819816E-2</v>
      </c>
      <c r="DRK2">
        <v>-6.0070202002925899E-2</v>
      </c>
      <c r="DRL2">
        <v>-6.0058369023870198E-2</v>
      </c>
      <c r="DRM2">
        <v>-6.0046536044814497E-2</v>
      </c>
      <c r="DRN2">
        <v>-6.0034703065758803E-2</v>
      </c>
      <c r="DRO2">
        <v>-6.0022870086703199E-2</v>
      </c>
      <c r="DRP2">
        <v>-6.0011037107647498E-2</v>
      </c>
      <c r="DRQ2">
        <v>-5.9999204128591797E-2</v>
      </c>
      <c r="DRR2">
        <v>-5.9987371149536103E-2</v>
      </c>
      <c r="DRS2">
        <v>-5.9975538170480402E-2</v>
      </c>
      <c r="DRT2">
        <v>-5.9963705191424702E-2</v>
      </c>
      <c r="DRU2">
        <v>-5.9951872212369098E-2</v>
      </c>
      <c r="DRV2">
        <v>-5.9940039233313397E-2</v>
      </c>
      <c r="DRW2">
        <v>-5.9928206254257703E-2</v>
      </c>
      <c r="DRX2">
        <v>-5.9916373275202002E-2</v>
      </c>
      <c r="DRY2">
        <v>-5.9904540296146301E-2</v>
      </c>
      <c r="DRZ2">
        <v>-5.98927073170906E-2</v>
      </c>
      <c r="DSA2">
        <v>-5.9880874338035003E-2</v>
      </c>
      <c r="DSB2">
        <v>-5.9869041358979302E-2</v>
      </c>
      <c r="DSC2">
        <v>-5.9857208379923602E-2</v>
      </c>
      <c r="DSD2">
        <v>-5.9845375400867901E-2</v>
      </c>
      <c r="DSE2">
        <v>-5.98335424218122E-2</v>
      </c>
      <c r="DSF2">
        <v>-5.9821709442756499E-2</v>
      </c>
      <c r="DSG2">
        <v>-5.9809876463700798E-2</v>
      </c>
      <c r="DSH2">
        <v>-5.9798043484645201E-2</v>
      </c>
      <c r="DSI2">
        <v>-5.97862105055895E-2</v>
      </c>
      <c r="DSJ2">
        <v>-5.9774377526533799E-2</v>
      </c>
      <c r="DSK2">
        <v>-5.9762544547478098E-2</v>
      </c>
      <c r="DSL2">
        <v>-5.9750711568422397E-2</v>
      </c>
      <c r="DSM2">
        <v>-5.9738878589366697E-2</v>
      </c>
      <c r="DSN2">
        <v>-5.97270456103111E-2</v>
      </c>
      <c r="DSO2">
        <v>-5.9715212631255399E-2</v>
      </c>
      <c r="DSP2">
        <v>-5.9703379652199698E-2</v>
      </c>
      <c r="DSQ2">
        <v>-5.9691546673143997E-2</v>
      </c>
      <c r="DSR2">
        <v>-5.9679713694088303E-2</v>
      </c>
      <c r="DSS2">
        <v>-5.9667880715032602E-2</v>
      </c>
      <c r="DST2">
        <v>-5.9656047735976998E-2</v>
      </c>
      <c r="DSU2">
        <v>-5.9644214756921297E-2</v>
      </c>
      <c r="DSV2">
        <v>-5.9632381777865603E-2</v>
      </c>
      <c r="DSW2">
        <v>-5.9620548798809903E-2</v>
      </c>
      <c r="DSX2">
        <v>-5.9608715819754202E-2</v>
      </c>
      <c r="DSY2">
        <v>-5.9596882840698501E-2</v>
      </c>
      <c r="DSZ2">
        <v>-5.9585049861642897E-2</v>
      </c>
      <c r="DTA2">
        <v>-5.9573216882587203E-2</v>
      </c>
      <c r="DTB2">
        <v>-5.9561383903531502E-2</v>
      </c>
      <c r="DTC2">
        <v>-5.9549550924475801E-2</v>
      </c>
      <c r="DTD2">
        <v>-5.95377179454201E-2</v>
      </c>
      <c r="DTE2">
        <v>-5.9525884966364399E-2</v>
      </c>
      <c r="DTF2">
        <v>-5.9514051987308803E-2</v>
      </c>
      <c r="DTG2">
        <v>-5.9502219008253102E-2</v>
      </c>
      <c r="DTH2">
        <v>-5.9490386029197401E-2</v>
      </c>
      <c r="DTI2">
        <v>-5.94785530501417E-2</v>
      </c>
      <c r="DTJ2">
        <v>-5.9466720071085999E-2</v>
      </c>
      <c r="DTK2">
        <v>-5.9454887092030298E-2</v>
      </c>
      <c r="DTL2">
        <v>-5.9443054112974701E-2</v>
      </c>
      <c r="DTM2">
        <v>-5.9431221133919E-2</v>
      </c>
      <c r="DTN2">
        <v>-5.9419388154863299E-2</v>
      </c>
      <c r="DTO2">
        <v>-5.9407555175807598E-2</v>
      </c>
      <c r="DTP2">
        <v>-5.9395722196751898E-2</v>
      </c>
      <c r="DTQ2">
        <v>-5.9383889217696197E-2</v>
      </c>
      <c r="DTR2">
        <v>-5.93720562386406E-2</v>
      </c>
      <c r="DTS2">
        <v>-5.9360223259584899E-2</v>
      </c>
      <c r="DTT2">
        <v>-5.9348390280529198E-2</v>
      </c>
      <c r="DTU2">
        <v>-5.9336557301473497E-2</v>
      </c>
      <c r="DTV2">
        <v>-5.9324724322417803E-2</v>
      </c>
      <c r="DTW2">
        <v>-5.9312891343362102E-2</v>
      </c>
      <c r="DTX2">
        <v>-5.9301058364306401E-2</v>
      </c>
      <c r="DTY2">
        <v>-5.9289225385250797E-2</v>
      </c>
      <c r="DTZ2">
        <v>-5.9277392406195097E-2</v>
      </c>
      <c r="DUA2">
        <v>-5.9265559427139403E-2</v>
      </c>
      <c r="DUB2">
        <v>-5.9253726448083702E-2</v>
      </c>
      <c r="DUC2">
        <v>-5.9241893469028001E-2</v>
      </c>
      <c r="DUD2">
        <v>-5.92300604899723E-2</v>
      </c>
      <c r="DUE2">
        <v>-5.9218227510916703E-2</v>
      </c>
      <c r="DUF2">
        <v>-5.9206394531861002E-2</v>
      </c>
      <c r="DUG2">
        <v>-5.9194561552805301E-2</v>
      </c>
      <c r="DUH2">
        <v>-5.91827285737496E-2</v>
      </c>
      <c r="DUI2">
        <v>-5.9170895594693899E-2</v>
      </c>
      <c r="DUJ2">
        <v>-5.9159062615638199E-2</v>
      </c>
      <c r="DUK2">
        <v>-5.9147229636582602E-2</v>
      </c>
      <c r="DUL2">
        <v>-5.9135396657526901E-2</v>
      </c>
      <c r="DUM2">
        <v>-5.91235636784712E-2</v>
      </c>
      <c r="DUN2">
        <v>-5.9111730699415499E-2</v>
      </c>
      <c r="DUO2">
        <v>-5.9099897720359798E-2</v>
      </c>
      <c r="DUP2">
        <v>-5.9088064741304097E-2</v>
      </c>
      <c r="DUQ2">
        <v>-5.90762317622485E-2</v>
      </c>
      <c r="DUR2">
        <v>-5.9064398783192799E-2</v>
      </c>
      <c r="DUS2">
        <v>-5.9052565804137098E-2</v>
      </c>
      <c r="DUT2">
        <v>-5.9040732825081398E-2</v>
      </c>
      <c r="DUU2">
        <v>-5.9028899846025697E-2</v>
      </c>
      <c r="DUV2">
        <v>-5.9017066866970003E-2</v>
      </c>
      <c r="DUW2">
        <v>-5.9005233887914399E-2</v>
      </c>
      <c r="DUX2">
        <v>-5.8993400908858698E-2</v>
      </c>
      <c r="DUY2">
        <v>-5.8981567929802997E-2</v>
      </c>
      <c r="DUZ2">
        <v>-5.8969734950747303E-2</v>
      </c>
      <c r="DVA2">
        <v>-5.8957901971691602E-2</v>
      </c>
      <c r="DVB2">
        <v>-5.8946068992635901E-2</v>
      </c>
      <c r="DVC2">
        <v>-5.8934236013580298E-2</v>
      </c>
      <c r="DVD2">
        <v>-5.8922403034524597E-2</v>
      </c>
      <c r="DVE2">
        <v>-5.8910570055468903E-2</v>
      </c>
      <c r="DVF2">
        <v>-5.8898737076413202E-2</v>
      </c>
      <c r="DVG2">
        <v>-5.8886904097357501E-2</v>
      </c>
      <c r="DVH2">
        <v>-5.88750711183018E-2</v>
      </c>
      <c r="DVI2">
        <v>-5.8863238139246203E-2</v>
      </c>
      <c r="DVJ2">
        <v>-5.8851405160190502E-2</v>
      </c>
      <c r="DVK2">
        <v>-5.8839572181134801E-2</v>
      </c>
      <c r="DVL2">
        <v>-5.88277392020791E-2</v>
      </c>
      <c r="DVM2">
        <v>-5.8815906223023399E-2</v>
      </c>
      <c r="DVN2">
        <v>-5.8804073243967699E-2</v>
      </c>
      <c r="DVO2">
        <v>-5.8792240264911998E-2</v>
      </c>
      <c r="DVP2">
        <v>-5.8780407285856401E-2</v>
      </c>
      <c r="DVQ2">
        <v>-5.87685743068007E-2</v>
      </c>
      <c r="DVR2">
        <v>-5.8756741327744999E-2</v>
      </c>
      <c r="DVS2">
        <v>-5.8744908348689298E-2</v>
      </c>
      <c r="DVT2">
        <v>-5.8733075369633597E-2</v>
      </c>
      <c r="DVU2">
        <v>-5.8721242390577903E-2</v>
      </c>
      <c r="DVV2">
        <v>-5.8709409411522299E-2</v>
      </c>
      <c r="DVW2">
        <v>-5.8697576432466599E-2</v>
      </c>
      <c r="DVX2">
        <v>-5.8685743453410898E-2</v>
      </c>
      <c r="DVY2">
        <v>-5.8673910474355197E-2</v>
      </c>
      <c r="DVZ2">
        <v>-5.8662077495299503E-2</v>
      </c>
      <c r="DWA2">
        <v>-5.8650244516243802E-2</v>
      </c>
      <c r="DWB2">
        <v>-5.8638411537188198E-2</v>
      </c>
      <c r="DWC2">
        <v>-5.8626578558132497E-2</v>
      </c>
      <c r="DWD2">
        <v>-5.8614745579076803E-2</v>
      </c>
      <c r="DWE2">
        <v>-5.8602912600021102E-2</v>
      </c>
      <c r="DWF2">
        <v>-5.8591079620965401E-2</v>
      </c>
      <c r="DWG2">
        <v>-5.85792466419097E-2</v>
      </c>
      <c r="DWH2">
        <v>-5.8567413662854097E-2</v>
      </c>
      <c r="DWI2">
        <v>-5.8555580683798403E-2</v>
      </c>
      <c r="DWJ2">
        <v>-5.8543747704742702E-2</v>
      </c>
      <c r="DWK2">
        <v>-5.8531914725687001E-2</v>
      </c>
      <c r="DWL2">
        <v>-5.85200817466313E-2</v>
      </c>
      <c r="DWM2">
        <v>-5.8508248767575599E-2</v>
      </c>
      <c r="DWN2">
        <v>-5.8496415788520002E-2</v>
      </c>
      <c r="DWO2">
        <v>-5.8484582809464301E-2</v>
      </c>
      <c r="DWP2">
        <v>-5.84727498304086E-2</v>
      </c>
      <c r="DWQ2">
        <v>-5.84609168513529E-2</v>
      </c>
      <c r="DWR2">
        <v>-5.8449083872297199E-2</v>
      </c>
      <c r="DWS2">
        <v>-5.8437250893241498E-2</v>
      </c>
      <c r="DWT2">
        <v>-5.8425417914185901E-2</v>
      </c>
      <c r="DWU2">
        <v>-5.84135849351302E-2</v>
      </c>
      <c r="DWV2">
        <v>-5.8401751956074499E-2</v>
      </c>
      <c r="DWW2">
        <v>-5.8389918977018798E-2</v>
      </c>
      <c r="DWX2">
        <v>-5.8378085997963097E-2</v>
      </c>
      <c r="DWY2">
        <v>-5.8366253018907403E-2</v>
      </c>
      <c r="DWZ2">
        <v>-5.83544200398518E-2</v>
      </c>
      <c r="DXA2">
        <v>-5.8342587060796099E-2</v>
      </c>
      <c r="DXB2">
        <v>-5.8330754081740398E-2</v>
      </c>
      <c r="DXC2">
        <v>-5.8318921102684697E-2</v>
      </c>
      <c r="DXD2">
        <v>-5.8307088123629003E-2</v>
      </c>
      <c r="DXE2">
        <v>-5.8295255144573302E-2</v>
      </c>
      <c r="DXF2">
        <v>-5.8283422165517698E-2</v>
      </c>
      <c r="DXG2">
        <v>-5.8271589186461997E-2</v>
      </c>
      <c r="DXH2">
        <v>-5.8259756207406303E-2</v>
      </c>
      <c r="DXI2">
        <v>-5.8247923228350602E-2</v>
      </c>
      <c r="DXJ2">
        <v>-5.8236090249294901E-2</v>
      </c>
      <c r="DXK2">
        <v>-5.8224257270239201E-2</v>
      </c>
      <c r="DXL2">
        <v>-5.8212424291183597E-2</v>
      </c>
      <c r="DXM2">
        <v>-5.8200591312127903E-2</v>
      </c>
      <c r="DXN2">
        <v>-5.8188758333072202E-2</v>
      </c>
      <c r="DXO2">
        <v>-5.8176925354016501E-2</v>
      </c>
      <c r="DXP2">
        <v>-5.81650923749608E-2</v>
      </c>
      <c r="DXQ2">
        <v>-5.8153259395905099E-2</v>
      </c>
      <c r="DXR2">
        <v>-5.8141426416849502E-2</v>
      </c>
      <c r="DXS2">
        <v>-5.8129593437793801E-2</v>
      </c>
      <c r="DXT2">
        <v>-5.8117760458738101E-2</v>
      </c>
      <c r="DXU2">
        <v>-5.81059274796824E-2</v>
      </c>
      <c r="DXV2">
        <v>-5.8094094500626699E-2</v>
      </c>
      <c r="DXW2">
        <v>-5.8082261521570998E-2</v>
      </c>
      <c r="DXX2">
        <v>-5.8070428542515297E-2</v>
      </c>
      <c r="DXY2">
        <v>-5.80585955634597E-2</v>
      </c>
      <c r="DXZ2">
        <v>-5.8046762584403999E-2</v>
      </c>
      <c r="DYA2">
        <v>-5.8034929605348298E-2</v>
      </c>
      <c r="DYB2">
        <v>-5.8023096626292597E-2</v>
      </c>
      <c r="DYC2">
        <v>-5.8011263647236903E-2</v>
      </c>
      <c r="DYD2">
        <v>-5.7999430668181202E-2</v>
      </c>
      <c r="DYE2">
        <v>-5.7987597689125599E-2</v>
      </c>
      <c r="DYF2">
        <v>-5.7975764710069898E-2</v>
      </c>
      <c r="DYG2">
        <v>-5.7963931731014197E-2</v>
      </c>
      <c r="DYH2">
        <v>-5.7952098751958503E-2</v>
      </c>
      <c r="DYI2">
        <v>-5.7940265772902802E-2</v>
      </c>
      <c r="DYJ2">
        <v>-5.7928432793847101E-2</v>
      </c>
      <c r="DYK2">
        <v>-5.7916599814791497E-2</v>
      </c>
      <c r="DYL2">
        <v>-5.7904766835735803E-2</v>
      </c>
      <c r="DYM2">
        <v>-5.7892933856680102E-2</v>
      </c>
      <c r="DYN2">
        <v>-5.7881100877624402E-2</v>
      </c>
      <c r="DYO2">
        <v>-5.7869267898568701E-2</v>
      </c>
      <c r="DYP2">
        <v>-5.7857434919513E-2</v>
      </c>
      <c r="DYQ2">
        <v>-5.7845601940457403E-2</v>
      </c>
      <c r="DYR2">
        <v>-5.7833768961401702E-2</v>
      </c>
      <c r="DYS2">
        <v>-5.7821935982346001E-2</v>
      </c>
      <c r="DYT2">
        <v>-5.78101030032903E-2</v>
      </c>
      <c r="DYU2">
        <v>-5.7798270024234599E-2</v>
      </c>
      <c r="DYV2">
        <v>-5.7786437045178898E-2</v>
      </c>
      <c r="DYW2">
        <v>-5.7774604066123302E-2</v>
      </c>
      <c r="DYX2">
        <v>-5.7762771087067601E-2</v>
      </c>
      <c r="DYY2">
        <v>-5.77509381080119E-2</v>
      </c>
      <c r="DYZ2">
        <v>-5.7739105128956199E-2</v>
      </c>
      <c r="DZA2">
        <v>-5.7727272149900498E-2</v>
      </c>
      <c r="DZB2">
        <v>-5.7715439170844797E-2</v>
      </c>
      <c r="DZC2">
        <v>-5.77036061917892E-2</v>
      </c>
      <c r="DZD2">
        <v>-5.7691773212733499E-2</v>
      </c>
      <c r="DZE2">
        <v>-5.7679940233677798E-2</v>
      </c>
      <c r="DZF2">
        <v>-5.7668107254622097E-2</v>
      </c>
      <c r="DZG2">
        <v>-5.7656274275566403E-2</v>
      </c>
      <c r="DZH2">
        <v>-5.7644441296510703E-2</v>
      </c>
      <c r="DZI2">
        <v>-5.7632608317455002E-2</v>
      </c>
      <c r="DZJ2">
        <v>-5.7620775338399398E-2</v>
      </c>
      <c r="DZK2">
        <v>-5.7608942359343697E-2</v>
      </c>
      <c r="DZL2">
        <v>-5.7597109380288003E-2</v>
      </c>
      <c r="DZM2">
        <v>-5.7585276401232302E-2</v>
      </c>
      <c r="DZN2">
        <v>-5.7573443422176601E-2</v>
      </c>
      <c r="DZO2">
        <v>-5.75616104431209E-2</v>
      </c>
      <c r="DZP2">
        <v>-5.7549777464065303E-2</v>
      </c>
      <c r="DZQ2">
        <v>-5.7537944485009603E-2</v>
      </c>
      <c r="DZR2">
        <v>-5.7526111505953902E-2</v>
      </c>
      <c r="DZS2">
        <v>-5.7514278526898201E-2</v>
      </c>
      <c r="DZT2">
        <v>-5.75024455478425E-2</v>
      </c>
      <c r="DZU2">
        <v>-5.7490612568786799E-2</v>
      </c>
      <c r="DZV2">
        <v>-5.7478779589731202E-2</v>
      </c>
      <c r="DZW2">
        <v>-5.7466946610675501E-2</v>
      </c>
      <c r="DZX2">
        <v>-5.74551136316198E-2</v>
      </c>
      <c r="DZY2">
        <v>-5.7443280652564099E-2</v>
      </c>
      <c r="DZZ2">
        <v>-5.7431447673508398E-2</v>
      </c>
      <c r="EAA2">
        <v>-5.7419614694452698E-2</v>
      </c>
      <c r="EAB2">
        <v>-5.7407781715397101E-2</v>
      </c>
      <c r="EAC2">
        <v>-5.73959487363414E-2</v>
      </c>
      <c r="EAD2">
        <v>-5.7384115757285699E-2</v>
      </c>
      <c r="EAE2">
        <v>-5.7372282778229998E-2</v>
      </c>
      <c r="EAF2">
        <v>-5.7360449799174297E-2</v>
      </c>
      <c r="EAG2">
        <v>-5.7348616820118603E-2</v>
      </c>
      <c r="EAH2">
        <v>-5.7336783841062999E-2</v>
      </c>
      <c r="EAI2">
        <v>-5.7324950862007298E-2</v>
      </c>
      <c r="EAJ2">
        <v>-5.7313117882951597E-2</v>
      </c>
      <c r="EAK2">
        <v>-5.7301284903895897E-2</v>
      </c>
      <c r="EAL2">
        <v>-5.7289451924840203E-2</v>
      </c>
      <c r="EAM2">
        <v>-5.7277618945784502E-2</v>
      </c>
      <c r="EAN2">
        <v>-5.7265785966728898E-2</v>
      </c>
      <c r="EAO2">
        <v>-5.7253952987673197E-2</v>
      </c>
      <c r="EAP2">
        <v>-5.7242120008617503E-2</v>
      </c>
      <c r="EAQ2">
        <v>-5.7230287029561802E-2</v>
      </c>
      <c r="EAR2">
        <v>-5.7218454050506101E-2</v>
      </c>
      <c r="EAS2">
        <v>-5.72066210714504E-2</v>
      </c>
      <c r="EAT2">
        <v>-5.7194788092394797E-2</v>
      </c>
      <c r="EAU2">
        <v>-5.7182955113339103E-2</v>
      </c>
      <c r="EAV2">
        <v>-5.7171122134283402E-2</v>
      </c>
      <c r="EAW2">
        <v>-5.7159289155227701E-2</v>
      </c>
      <c r="EAX2">
        <v>-5.7147456176172E-2</v>
      </c>
      <c r="EAY2">
        <v>-5.7135623197116299E-2</v>
      </c>
      <c r="EAZ2">
        <v>-5.7123790218060702E-2</v>
      </c>
      <c r="EBA2">
        <v>-5.7111957239005001E-2</v>
      </c>
      <c r="EBB2">
        <v>-5.71001242599493E-2</v>
      </c>
      <c r="EBC2">
        <v>-5.7088291280893599E-2</v>
      </c>
      <c r="EBD2">
        <v>-5.7076458301837898E-2</v>
      </c>
      <c r="EBE2">
        <v>-5.7064625322782198E-2</v>
      </c>
      <c r="EBF2">
        <v>-5.7052792343726497E-2</v>
      </c>
      <c r="EBG2">
        <v>-5.70409593646709E-2</v>
      </c>
      <c r="EBH2">
        <v>-5.7029126385615199E-2</v>
      </c>
      <c r="EBI2">
        <v>-5.7017293406559498E-2</v>
      </c>
      <c r="EBJ2">
        <v>-5.7005460427503797E-2</v>
      </c>
      <c r="EBK2">
        <v>-5.6993627448448103E-2</v>
      </c>
      <c r="EBL2">
        <v>-5.6981794469392402E-2</v>
      </c>
      <c r="EBM2">
        <v>-5.6969961490336798E-2</v>
      </c>
      <c r="EBN2">
        <v>-5.6958128511281098E-2</v>
      </c>
      <c r="EBO2">
        <v>-5.6946295532225397E-2</v>
      </c>
      <c r="EBP2">
        <v>-5.6934462553169703E-2</v>
      </c>
      <c r="EBQ2">
        <v>-5.6922629574114002E-2</v>
      </c>
      <c r="EBR2">
        <v>-5.6910796595058301E-2</v>
      </c>
      <c r="EBS2">
        <v>-5.6898963616002697E-2</v>
      </c>
      <c r="EBT2">
        <v>-5.6887130636947003E-2</v>
      </c>
      <c r="EBU2">
        <v>-5.6875297657891302E-2</v>
      </c>
      <c r="EBV2">
        <v>-5.6863464678835601E-2</v>
      </c>
      <c r="EBW2">
        <v>-5.68516316997799E-2</v>
      </c>
      <c r="EBX2">
        <v>-5.6839798720724199E-2</v>
      </c>
      <c r="EBY2">
        <v>-5.6827965741668603E-2</v>
      </c>
      <c r="EBZ2">
        <v>-5.6816132762612902E-2</v>
      </c>
      <c r="ECA2">
        <v>-5.6804299783557201E-2</v>
      </c>
      <c r="ECB2">
        <v>-5.67924668045015E-2</v>
      </c>
      <c r="ECC2">
        <v>-5.6780633825445799E-2</v>
      </c>
      <c r="ECD2">
        <v>-5.6768800846390098E-2</v>
      </c>
      <c r="ECE2">
        <v>-5.6756967867334501E-2</v>
      </c>
      <c r="ECF2">
        <v>-5.67451348882788E-2</v>
      </c>
      <c r="ECG2">
        <v>-5.6733301909223099E-2</v>
      </c>
      <c r="ECH2">
        <v>-5.6721468930167399E-2</v>
      </c>
      <c r="ECI2">
        <v>-5.6709635951111698E-2</v>
      </c>
      <c r="ECJ2">
        <v>-5.6697802972055997E-2</v>
      </c>
      <c r="ECK2">
        <v>-5.66859699930004E-2</v>
      </c>
      <c r="ECL2">
        <v>-5.6674137013944699E-2</v>
      </c>
      <c r="ECM2">
        <v>-5.6662304034888998E-2</v>
      </c>
      <c r="ECN2">
        <v>-5.6650471055833297E-2</v>
      </c>
      <c r="ECO2">
        <v>-5.6638638076777603E-2</v>
      </c>
      <c r="ECP2">
        <v>-5.6626805097721902E-2</v>
      </c>
      <c r="ECQ2">
        <v>-5.6614972118666299E-2</v>
      </c>
      <c r="ECR2">
        <v>-5.6603139139610598E-2</v>
      </c>
      <c r="ECS2">
        <v>-5.6591306160554897E-2</v>
      </c>
      <c r="ECT2">
        <v>-5.6579473181499203E-2</v>
      </c>
      <c r="ECU2">
        <v>-5.6567640202443502E-2</v>
      </c>
      <c r="ECV2">
        <v>-5.6555807223387801E-2</v>
      </c>
      <c r="ECW2">
        <v>-5.6543974244332197E-2</v>
      </c>
      <c r="ECX2">
        <v>-5.6532141265276503E-2</v>
      </c>
      <c r="ECY2">
        <v>-5.6520308286220802E-2</v>
      </c>
      <c r="ECZ2">
        <v>-5.6508475307165101E-2</v>
      </c>
      <c r="EDA2">
        <v>-5.64966423281094E-2</v>
      </c>
      <c r="EDB2">
        <v>-5.64848093490537E-2</v>
      </c>
      <c r="EDC2">
        <v>-5.6472976369998103E-2</v>
      </c>
      <c r="EDD2">
        <v>-5.6461143390942402E-2</v>
      </c>
      <c r="EDE2">
        <v>-5.6449310411886701E-2</v>
      </c>
      <c r="EDF2">
        <v>-5.6437477432831E-2</v>
      </c>
      <c r="EDG2">
        <v>-5.6425644453775299E-2</v>
      </c>
      <c r="EDH2">
        <v>-5.6413811474719598E-2</v>
      </c>
      <c r="EDI2">
        <v>-5.6401978495663897E-2</v>
      </c>
      <c r="EDJ2">
        <v>-5.63901455166083E-2</v>
      </c>
      <c r="EDK2">
        <v>-5.63783125375526E-2</v>
      </c>
      <c r="EDL2">
        <v>-5.6366479558496899E-2</v>
      </c>
      <c r="EDM2">
        <v>-5.6354646579441198E-2</v>
      </c>
      <c r="EDN2">
        <v>-5.6342813600385497E-2</v>
      </c>
      <c r="EDO2">
        <v>-5.6330980621329803E-2</v>
      </c>
      <c r="EDP2">
        <v>-5.6319147642274199E-2</v>
      </c>
      <c r="EDQ2">
        <v>-5.6307314663218498E-2</v>
      </c>
      <c r="EDR2">
        <v>-5.6295481684162797E-2</v>
      </c>
      <c r="EDS2">
        <v>-5.6283648705107103E-2</v>
      </c>
      <c r="EDT2">
        <v>-5.6271815726051402E-2</v>
      </c>
      <c r="EDU2">
        <v>-5.6259982746995701E-2</v>
      </c>
      <c r="EDV2">
        <v>-5.6248149767940098E-2</v>
      </c>
      <c r="EDW2">
        <v>-5.6236316788884397E-2</v>
      </c>
      <c r="EDX2">
        <v>-5.6224483809828703E-2</v>
      </c>
      <c r="EDY2">
        <v>-5.6212650830773002E-2</v>
      </c>
      <c r="EDZ2">
        <v>-5.6200817851717301E-2</v>
      </c>
      <c r="EEA2">
        <v>-5.61889848726616E-2</v>
      </c>
      <c r="EEB2">
        <v>-5.6177151893606003E-2</v>
      </c>
      <c r="EEC2">
        <v>-5.6165318914550302E-2</v>
      </c>
      <c r="EED2">
        <v>-5.6153485935494601E-2</v>
      </c>
      <c r="EEE2">
        <v>-5.6141652956438901E-2</v>
      </c>
      <c r="EEF2">
        <v>-5.61298199773832E-2</v>
      </c>
      <c r="EEG2">
        <v>-5.6117986998327499E-2</v>
      </c>
      <c r="EEH2">
        <v>-5.6106154019271902E-2</v>
      </c>
      <c r="EEI2">
        <v>-5.6094321040216201E-2</v>
      </c>
      <c r="EEJ2">
        <v>-5.60824880611605E-2</v>
      </c>
      <c r="EEK2">
        <v>-5.6070655082104799E-2</v>
      </c>
      <c r="EEL2">
        <v>-5.6058822103049098E-2</v>
      </c>
      <c r="EEM2">
        <v>-5.6046989123993397E-2</v>
      </c>
      <c r="EEN2">
        <v>-5.6035156144937801E-2</v>
      </c>
      <c r="EEO2">
        <v>-5.60233231658821E-2</v>
      </c>
      <c r="EEP2">
        <v>-5.6011490186826399E-2</v>
      </c>
      <c r="EEQ2">
        <v>-5.5999657207770698E-2</v>
      </c>
      <c r="EER2">
        <v>-5.5987824228714997E-2</v>
      </c>
      <c r="EES2">
        <v>-5.5975991249659303E-2</v>
      </c>
      <c r="EET2">
        <v>-5.5964158270603699E-2</v>
      </c>
      <c r="EEU2">
        <v>-5.5952325291547998E-2</v>
      </c>
      <c r="EEV2">
        <v>-5.5940492312492297E-2</v>
      </c>
      <c r="EEW2">
        <v>-5.5928659333436603E-2</v>
      </c>
      <c r="EEX2">
        <v>-5.5916826354380902E-2</v>
      </c>
      <c r="EEY2">
        <v>-5.5904993375325202E-2</v>
      </c>
      <c r="EEZ2">
        <v>-5.5893160396269501E-2</v>
      </c>
      <c r="EFA2">
        <v>-5.5881327417213897E-2</v>
      </c>
      <c r="EFB2">
        <v>-5.5869494438158203E-2</v>
      </c>
      <c r="EFC2">
        <v>-5.5857661459102502E-2</v>
      </c>
      <c r="EFD2">
        <v>-5.5845828480046801E-2</v>
      </c>
      <c r="EFE2">
        <v>-5.58339955009911E-2</v>
      </c>
      <c r="EFF2">
        <v>-5.5822162521935399E-2</v>
      </c>
      <c r="EFG2">
        <v>-5.5810329542879802E-2</v>
      </c>
      <c r="EFH2">
        <v>-5.5798496563824102E-2</v>
      </c>
      <c r="EFI2">
        <v>-5.5786663584768401E-2</v>
      </c>
      <c r="EFJ2">
        <v>-5.57748306057127E-2</v>
      </c>
      <c r="EFK2">
        <v>-5.5762997626656999E-2</v>
      </c>
      <c r="EFL2">
        <v>-5.5751164647601298E-2</v>
      </c>
      <c r="EFM2">
        <v>-5.5739331668545701E-2</v>
      </c>
      <c r="EFN2">
        <v>-5.572749868949E-2</v>
      </c>
      <c r="EFO2">
        <v>-5.5715665710434299E-2</v>
      </c>
      <c r="EFP2">
        <v>-5.5703832731378598E-2</v>
      </c>
      <c r="EFQ2">
        <v>-5.5691999752322897E-2</v>
      </c>
      <c r="EFR2">
        <v>-5.5680166773267203E-2</v>
      </c>
      <c r="EFS2">
        <v>-5.56683337942116E-2</v>
      </c>
      <c r="EFT2">
        <v>-5.5656500815155899E-2</v>
      </c>
      <c r="EFU2">
        <v>-5.5644667836100198E-2</v>
      </c>
      <c r="EFV2">
        <v>-5.5632834857044497E-2</v>
      </c>
      <c r="EFW2">
        <v>-5.5621001877988803E-2</v>
      </c>
      <c r="EFX2">
        <v>-5.5609168898933102E-2</v>
      </c>
      <c r="EFY2">
        <v>-5.5597335919877498E-2</v>
      </c>
      <c r="EFZ2">
        <v>-5.5585502940821797E-2</v>
      </c>
      <c r="EGA2">
        <v>-5.5573669961766103E-2</v>
      </c>
      <c r="EGB2">
        <v>-5.5561836982710402E-2</v>
      </c>
      <c r="EGC2">
        <v>-5.5550004003654702E-2</v>
      </c>
      <c r="EGD2">
        <v>-5.5538171024599001E-2</v>
      </c>
      <c r="EGE2">
        <v>-5.5526338045543397E-2</v>
      </c>
      <c r="EGF2">
        <v>-5.5514505066487703E-2</v>
      </c>
      <c r="EGG2">
        <v>-5.5502672087432002E-2</v>
      </c>
      <c r="EGH2">
        <v>-5.5490839108376301E-2</v>
      </c>
      <c r="EGI2">
        <v>-5.54790061293206E-2</v>
      </c>
      <c r="EGJ2">
        <v>-5.5467173150264899E-2</v>
      </c>
      <c r="EGK2">
        <v>-5.5455340171209302E-2</v>
      </c>
      <c r="EGL2">
        <v>-5.5443507192153602E-2</v>
      </c>
      <c r="EGM2">
        <v>-5.5431674213097901E-2</v>
      </c>
      <c r="EGN2">
        <v>-5.54198412340422E-2</v>
      </c>
      <c r="EGO2">
        <v>-5.5408008254986499E-2</v>
      </c>
      <c r="EGP2">
        <v>-5.5396175275930798E-2</v>
      </c>
      <c r="EGQ2">
        <v>-5.5384342296875097E-2</v>
      </c>
      <c r="EGR2">
        <v>-5.53725093178195E-2</v>
      </c>
      <c r="EGS2">
        <v>-5.5360676338763799E-2</v>
      </c>
      <c r="EGT2">
        <v>-5.5348843359708098E-2</v>
      </c>
      <c r="EGU2">
        <v>-5.5337010380652397E-2</v>
      </c>
      <c r="EGV2">
        <v>-5.5325177401596697E-2</v>
      </c>
      <c r="EGW2">
        <v>-5.5313344422541003E-2</v>
      </c>
      <c r="EGX2">
        <v>-5.5301511443485399E-2</v>
      </c>
      <c r="EGY2">
        <v>-5.5289678464429698E-2</v>
      </c>
      <c r="EGZ2">
        <v>-5.5277845485373997E-2</v>
      </c>
      <c r="EHA2">
        <v>-5.5266012506318303E-2</v>
      </c>
      <c r="EHB2">
        <v>-5.5254179527262602E-2</v>
      </c>
      <c r="EHC2">
        <v>-5.5242346548206901E-2</v>
      </c>
      <c r="EHD2">
        <v>-5.5230513569151297E-2</v>
      </c>
      <c r="EHE2">
        <v>-5.5218680590095597E-2</v>
      </c>
      <c r="EHF2">
        <v>-5.5206847611039903E-2</v>
      </c>
      <c r="EHG2">
        <v>-5.5195014631984202E-2</v>
      </c>
      <c r="EHH2">
        <v>-5.5183181652928501E-2</v>
      </c>
      <c r="EHI2">
        <v>-5.51713486738728E-2</v>
      </c>
      <c r="EHJ2">
        <v>-5.5159515694817203E-2</v>
      </c>
      <c r="EHK2">
        <v>-5.5147682715761502E-2</v>
      </c>
      <c r="EHL2">
        <v>-5.5135849736705801E-2</v>
      </c>
      <c r="EHM2">
        <v>-5.51240167576501E-2</v>
      </c>
      <c r="EHN2">
        <v>-5.5112183778594399E-2</v>
      </c>
      <c r="EHO2">
        <v>-5.5100350799538698E-2</v>
      </c>
      <c r="EHP2">
        <v>-5.5088517820483102E-2</v>
      </c>
      <c r="EHQ2">
        <v>-5.5076684841427401E-2</v>
      </c>
      <c r="EHR2">
        <v>-5.50648518623717E-2</v>
      </c>
      <c r="EHS2">
        <v>-5.5053018883315999E-2</v>
      </c>
      <c r="EHT2">
        <v>-5.5041185904260298E-2</v>
      </c>
      <c r="EHU2">
        <v>-5.5029352925204597E-2</v>
      </c>
      <c r="EHV2">
        <v>-5.5017519946149E-2</v>
      </c>
      <c r="EHW2">
        <v>-5.5005686967093299E-2</v>
      </c>
      <c r="EHX2">
        <v>-5.4993853988037598E-2</v>
      </c>
      <c r="EHY2">
        <v>-5.4982021008981898E-2</v>
      </c>
      <c r="EHZ2">
        <v>-5.4970188029926197E-2</v>
      </c>
      <c r="EIA2">
        <v>-5.4958355050870503E-2</v>
      </c>
      <c r="EIB2">
        <v>-5.4946522071814899E-2</v>
      </c>
      <c r="EIC2">
        <v>-5.4934689092759198E-2</v>
      </c>
      <c r="EID2">
        <v>-5.4922856113703497E-2</v>
      </c>
      <c r="EIE2">
        <v>-5.4911023134647803E-2</v>
      </c>
      <c r="EIF2">
        <v>-5.4899190155592102E-2</v>
      </c>
      <c r="EIG2">
        <v>-5.4887357176536401E-2</v>
      </c>
      <c r="EIH2">
        <v>-5.4875524197480798E-2</v>
      </c>
      <c r="EII2">
        <v>-5.4863691218425097E-2</v>
      </c>
      <c r="EIJ2">
        <v>-5.4851858239369403E-2</v>
      </c>
      <c r="EIK2">
        <v>-5.4840025260313702E-2</v>
      </c>
      <c r="EIL2">
        <v>-5.4828192281258001E-2</v>
      </c>
      <c r="EIM2">
        <v>-5.48163593022023E-2</v>
      </c>
      <c r="EIN2">
        <v>-5.4804526323146703E-2</v>
      </c>
      <c r="EIO2">
        <v>-5.4792693344091002E-2</v>
      </c>
      <c r="EIP2">
        <v>-5.4780860365035301E-2</v>
      </c>
      <c r="EIQ2">
        <v>-5.47690273859796E-2</v>
      </c>
      <c r="EIR2">
        <v>-5.4757194406923899E-2</v>
      </c>
      <c r="EIS2">
        <v>-5.4745361427868199E-2</v>
      </c>
      <c r="EIT2">
        <v>-5.4733528448812498E-2</v>
      </c>
      <c r="EIU2">
        <v>-5.4721695469756901E-2</v>
      </c>
      <c r="EIV2">
        <v>-5.47098624907012E-2</v>
      </c>
      <c r="EIW2">
        <v>-5.4698029511645499E-2</v>
      </c>
      <c r="EIX2">
        <v>-5.4686196532589798E-2</v>
      </c>
      <c r="EIY2">
        <v>-5.4674363553534097E-2</v>
      </c>
      <c r="EIZ2">
        <v>-5.4662530574478403E-2</v>
      </c>
      <c r="EJA2">
        <v>-5.4650697595422799E-2</v>
      </c>
      <c r="EJB2">
        <v>-5.4638864616367099E-2</v>
      </c>
      <c r="EJC2">
        <v>-5.4627031637311398E-2</v>
      </c>
      <c r="EJD2">
        <v>-5.4615198658255697E-2</v>
      </c>
      <c r="EJE2">
        <v>-5.4603365679200003E-2</v>
      </c>
      <c r="EJF2">
        <v>-5.4591532700144302E-2</v>
      </c>
      <c r="EJG2">
        <v>-5.4579699721088698E-2</v>
      </c>
      <c r="EJH2">
        <v>-5.4567866742032997E-2</v>
      </c>
      <c r="EJI2">
        <v>-5.4556033762977303E-2</v>
      </c>
      <c r="EJJ2">
        <v>-5.4544200783921602E-2</v>
      </c>
      <c r="EJK2">
        <v>-5.4532367804865901E-2</v>
      </c>
      <c r="EJL2">
        <v>-5.45205348258102E-2</v>
      </c>
      <c r="EJM2">
        <v>-5.4508701846754597E-2</v>
      </c>
      <c r="EJN2">
        <v>-5.4496868867698903E-2</v>
      </c>
      <c r="EJO2">
        <v>-5.4485035888643202E-2</v>
      </c>
      <c r="EJP2">
        <v>-5.4473202909587501E-2</v>
      </c>
      <c r="EJQ2">
        <v>-5.44613699305318E-2</v>
      </c>
      <c r="EJR2">
        <v>-5.4449536951476099E-2</v>
      </c>
      <c r="EJS2">
        <v>-5.4437703972420502E-2</v>
      </c>
      <c r="EJT2">
        <v>-5.4425870993364801E-2</v>
      </c>
      <c r="EJU2">
        <v>-5.44140380143091E-2</v>
      </c>
      <c r="EJV2">
        <v>-5.44022050352534E-2</v>
      </c>
      <c r="EJW2">
        <v>-5.4390372056197699E-2</v>
      </c>
      <c r="EJX2">
        <v>-5.4378539077141998E-2</v>
      </c>
      <c r="EJY2">
        <v>-5.4366706098086401E-2</v>
      </c>
      <c r="EJZ2">
        <v>-5.43548731190307E-2</v>
      </c>
      <c r="EKA2">
        <v>-5.4343040139974999E-2</v>
      </c>
      <c r="EKB2">
        <v>-5.4331207160919298E-2</v>
      </c>
      <c r="EKC2">
        <v>-5.4319374181863597E-2</v>
      </c>
      <c r="EKD2">
        <v>-5.4307541202807903E-2</v>
      </c>
      <c r="EKE2">
        <v>-5.4295708223752299E-2</v>
      </c>
      <c r="EKF2">
        <v>-5.4283875244696599E-2</v>
      </c>
      <c r="EKG2">
        <v>-5.4272042265640898E-2</v>
      </c>
      <c r="EKH2">
        <v>-5.4260209286585197E-2</v>
      </c>
      <c r="EKI2">
        <v>-5.4248376307529503E-2</v>
      </c>
      <c r="EKJ2">
        <v>-5.4236543328473802E-2</v>
      </c>
      <c r="EKK2">
        <v>-5.4224710349418101E-2</v>
      </c>
      <c r="EKL2">
        <v>-5.4212877370362497E-2</v>
      </c>
      <c r="EKM2">
        <v>-5.4201044391306803E-2</v>
      </c>
      <c r="EKN2">
        <v>-5.4189211412251102E-2</v>
      </c>
      <c r="EKO2">
        <v>-5.4177378433195401E-2</v>
      </c>
      <c r="EKP2">
        <v>-5.4165545454139701E-2</v>
      </c>
      <c r="EKQ2">
        <v>-5.4153712475084E-2</v>
      </c>
      <c r="EKR2">
        <v>-5.4141879496028403E-2</v>
      </c>
      <c r="EKS2">
        <v>-5.4130046516972702E-2</v>
      </c>
      <c r="EKT2">
        <v>-5.4118213537917001E-2</v>
      </c>
      <c r="EKU2">
        <v>-5.41063805588613E-2</v>
      </c>
      <c r="EKV2">
        <v>-5.4094547579805599E-2</v>
      </c>
      <c r="EKW2">
        <v>-5.4082714600749898E-2</v>
      </c>
      <c r="EKX2">
        <v>-5.4070881621694301E-2</v>
      </c>
      <c r="EKY2">
        <v>-5.40590486426386E-2</v>
      </c>
      <c r="EKZ2">
        <v>-5.40472156635829E-2</v>
      </c>
      <c r="ELA2">
        <v>-5.4035382684527199E-2</v>
      </c>
      <c r="ELB2">
        <v>-5.4023549705471498E-2</v>
      </c>
      <c r="ELC2">
        <v>-5.4011716726415797E-2</v>
      </c>
      <c r="ELD2">
        <v>-5.39998837473602E-2</v>
      </c>
      <c r="ELE2">
        <v>-5.3988050768304499E-2</v>
      </c>
      <c r="ELF2">
        <v>-5.3976217789248798E-2</v>
      </c>
      <c r="ELG2">
        <v>-5.3964384810193097E-2</v>
      </c>
      <c r="ELH2">
        <v>-5.3952551831137403E-2</v>
      </c>
      <c r="ELI2">
        <v>-5.3940718852081702E-2</v>
      </c>
      <c r="ELJ2">
        <v>-5.3928885873026099E-2</v>
      </c>
      <c r="ELK2">
        <v>-5.3917052893970398E-2</v>
      </c>
      <c r="ELL2">
        <v>-5.3905219914914697E-2</v>
      </c>
      <c r="ELM2">
        <v>-5.3893386935859003E-2</v>
      </c>
      <c r="ELN2">
        <v>-5.3881553956803302E-2</v>
      </c>
      <c r="ELO2">
        <v>-5.3869720977747601E-2</v>
      </c>
      <c r="ELP2">
        <v>-5.3857887998691997E-2</v>
      </c>
      <c r="ELQ2">
        <v>-5.3846055019636303E-2</v>
      </c>
      <c r="ELR2">
        <v>-5.3834222040580602E-2</v>
      </c>
      <c r="ELS2">
        <v>-5.3822389061524901E-2</v>
      </c>
      <c r="ELT2">
        <v>-5.3810556082469201E-2</v>
      </c>
      <c r="ELU2">
        <v>-5.37987231034135E-2</v>
      </c>
      <c r="ELV2">
        <v>-5.3786890124357903E-2</v>
      </c>
      <c r="ELW2">
        <v>-5.3775057145302202E-2</v>
      </c>
      <c r="ELX2">
        <v>-5.3763224166246501E-2</v>
      </c>
      <c r="ELY2">
        <v>-5.37513911871908E-2</v>
      </c>
      <c r="ELZ2">
        <v>-5.3739558208135099E-2</v>
      </c>
      <c r="EMA2">
        <v>-5.3727725229079398E-2</v>
      </c>
      <c r="EMB2">
        <v>-5.3715892250023697E-2</v>
      </c>
      <c r="EMC2">
        <v>-5.3704059270968101E-2</v>
      </c>
      <c r="EMD2">
        <v>-5.36922262919124E-2</v>
      </c>
      <c r="EME2">
        <v>-5.3680393312856699E-2</v>
      </c>
      <c r="EMF2">
        <v>-5.3668560333800998E-2</v>
      </c>
      <c r="EMG2">
        <v>-5.3656727354745297E-2</v>
      </c>
      <c r="EMH2">
        <v>-5.3644894375689603E-2</v>
      </c>
      <c r="EMI2">
        <v>-5.3633061396633999E-2</v>
      </c>
      <c r="EMJ2">
        <v>-5.3621228417578298E-2</v>
      </c>
      <c r="EMK2">
        <v>-5.3609395438522597E-2</v>
      </c>
      <c r="EML2">
        <v>-5.3597562459466903E-2</v>
      </c>
      <c r="EMM2">
        <v>-5.3585729480411202E-2</v>
      </c>
      <c r="EMN2">
        <v>-5.3573896501355502E-2</v>
      </c>
      <c r="EMO2">
        <v>-5.3562063522299898E-2</v>
      </c>
      <c r="EMP2">
        <v>-5.3550230543244197E-2</v>
      </c>
      <c r="EMQ2">
        <v>-5.3538397564188503E-2</v>
      </c>
      <c r="EMR2">
        <v>-5.3526564585132802E-2</v>
      </c>
      <c r="EMS2">
        <v>-5.3514731606077101E-2</v>
      </c>
      <c r="EMT2">
        <v>-5.35028986270214E-2</v>
      </c>
      <c r="EMU2">
        <v>-5.3491065647965803E-2</v>
      </c>
      <c r="EMV2">
        <v>-5.3479232668910102E-2</v>
      </c>
      <c r="EMW2">
        <v>-5.3467399689854402E-2</v>
      </c>
      <c r="EMX2">
        <v>-5.3455566710798701E-2</v>
      </c>
      <c r="EMY2">
        <v>-5.3443733731743E-2</v>
      </c>
      <c r="EMZ2">
        <v>-5.3431900752687299E-2</v>
      </c>
      <c r="ENA2">
        <v>-5.3420067773631702E-2</v>
      </c>
      <c r="ENB2">
        <v>-5.3408234794576001E-2</v>
      </c>
      <c r="ENC2">
        <v>-5.33964018155203E-2</v>
      </c>
      <c r="END2">
        <v>-5.3384568836464599E-2</v>
      </c>
      <c r="ENE2">
        <v>-5.3372735857408898E-2</v>
      </c>
      <c r="ENF2">
        <v>-5.3360902878353197E-2</v>
      </c>
      <c r="ENG2">
        <v>-5.3349069899297601E-2</v>
      </c>
      <c r="ENH2">
        <v>-5.33372369202419E-2</v>
      </c>
      <c r="ENI2">
        <v>-5.3325403941186199E-2</v>
      </c>
      <c r="ENJ2">
        <v>-5.3313570962130498E-2</v>
      </c>
      <c r="ENK2">
        <v>-5.3301737983074797E-2</v>
      </c>
      <c r="ENL2">
        <v>-5.3289905004019103E-2</v>
      </c>
      <c r="ENM2">
        <v>-5.3278072024963499E-2</v>
      </c>
      <c r="ENN2">
        <v>-5.3266239045907798E-2</v>
      </c>
      <c r="ENO2">
        <v>-5.3254406066852097E-2</v>
      </c>
      <c r="ENP2">
        <v>-5.3242573087796403E-2</v>
      </c>
      <c r="ENQ2">
        <v>-5.3230740108740703E-2</v>
      </c>
      <c r="ENR2">
        <v>-5.3218907129685002E-2</v>
      </c>
      <c r="ENS2">
        <v>-5.3207074150629398E-2</v>
      </c>
      <c r="ENT2">
        <v>-5.3195241171573697E-2</v>
      </c>
      <c r="ENU2">
        <v>-5.3183408192518003E-2</v>
      </c>
      <c r="ENV2">
        <v>-5.3171575213462302E-2</v>
      </c>
      <c r="ENW2">
        <v>-5.3159742234406601E-2</v>
      </c>
      <c r="ENX2">
        <v>-5.31479092553509E-2</v>
      </c>
      <c r="ENY2">
        <v>-5.3136076276295303E-2</v>
      </c>
      <c r="ENZ2">
        <v>-5.3124243297239603E-2</v>
      </c>
      <c r="EOA2">
        <v>-5.3112410318183902E-2</v>
      </c>
      <c r="EOB2">
        <v>-5.3100577339128201E-2</v>
      </c>
      <c r="EOC2">
        <v>-5.30887443600725E-2</v>
      </c>
      <c r="EOD2">
        <v>-5.3076911381016799E-2</v>
      </c>
      <c r="EOE2">
        <v>-5.3065078401961202E-2</v>
      </c>
      <c r="EOF2">
        <v>-5.3053245422905501E-2</v>
      </c>
      <c r="EOG2">
        <v>-5.30414124438498E-2</v>
      </c>
      <c r="EOH2">
        <v>-5.3029579464794099E-2</v>
      </c>
      <c r="EOI2">
        <v>-5.3017746485738398E-2</v>
      </c>
      <c r="EOJ2">
        <v>-5.3005913506682698E-2</v>
      </c>
      <c r="EOK2">
        <v>-5.2994080527626997E-2</v>
      </c>
      <c r="EOL2">
        <v>-5.29822475485714E-2</v>
      </c>
      <c r="EOM2">
        <v>-5.2970414569515699E-2</v>
      </c>
      <c r="EON2">
        <v>-5.2958581590459998E-2</v>
      </c>
      <c r="EOO2">
        <v>-5.2946748611404297E-2</v>
      </c>
      <c r="EOP2">
        <v>-5.2934915632348603E-2</v>
      </c>
      <c r="EOQ2">
        <v>-5.2923082653292902E-2</v>
      </c>
      <c r="EOR2">
        <v>-5.2911249674237298E-2</v>
      </c>
      <c r="EOS2">
        <v>-5.2899416695181598E-2</v>
      </c>
      <c r="EOT2">
        <v>-5.2887583716125897E-2</v>
      </c>
      <c r="EOU2">
        <v>-5.2875750737070203E-2</v>
      </c>
      <c r="EOV2">
        <v>-5.2863917758014502E-2</v>
      </c>
      <c r="EOW2">
        <v>-5.2852084778958801E-2</v>
      </c>
      <c r="EOX2">
        <v>-5.2840251799903197E-2</v>
      </c>
      <c r="EOY2">
        <v>-5.2828418820847503E-2</v>
      </c>
      <c r="EOZ2">
        <v>-5.2816585841791802E-2</v>
      </c>
      <c r="EPA2">
        <v>-5.2804752862736101E-2</v>
      </c>
      <c r="EPB2">
        <v>-5.27929198836804E-2</v>
      </c>
      <c r="EPC2">
        <v>-5.2781086904624699E-2</v>
      </c>
      <c r="EPD2">
        <v>-5.2769253925569103E-2</v>
      </c>
      <c r="EPE2">
        <v>-5.2757420946513402E-2</v>
      </c>
      <c r="EPF2">
        <v>-5.2745587967457701E-2</v>
      </c>
      <c r="EPG2">
        <v>-5.2733754988402E-2</v>
      </c>
      <c r="EPH2">
        <v>-5.2721922009346299E-2</v>
      </c>
      <c r="EPI2">
        <v>-5.2710089030290598E-2</v>
      </c>
      <c r="EPJ2">
        <v>-5.2698256051235001E-2</v>
      </c>
      <c r="EPK2">
        <v>-5.26864230721793E-2</v>
      </c>
      <c r="EPL2">
        <v>-5.2674590093123599E-2</v>
      </c>
      <c r="EPM2">
        <v>-5.2662757114067899E-2</v>
      </c>
      <c r="EPN2">
        <v>-5.2650924135012198E-2</v>
      </c>
      <c r="EPO2">
        <v>-5.2639091155956497E-2</v>
      </c>
      <c r="EPP2">
        <v>-5.26272581769009E-2</v>
      </c>
      <c r="EPQ2">
        <v>-5.2615425197845199E-2</v>
      </c>
      <c r="EPR2">
        <v>-5.2603592218789498E-2</v>
      </c>
      <c r="EPS2">
        <v>-5.2591759239733797E-2</v>
      </c>
      <c r="EPT2">
        <v>-5.2579926260678103E-2</v>
      </c>
      <c r="EPU2">
        <v>-5.2568093281622402E-2</v>
      </c>
      <c r="EPV2">
        <v>-5.2556260302566701E-2</v>
      </c>
      <c r="EPW2">
        <v>-5.2544427323511098E-2</v>
      </c>
      <c r="EPX2">
        <v>-5.2532594344455397E-2</v>
      </c>
      <c r="EPY2">
        <v>-5.2520761365399703E-2</v>
      </c>
      <c r="EPZ2">
        <v>-5.2508928386344002E-2</v>
      </c>
      <c r="EQA2">
        <v>-5.2497095407288301E-2</v>
      </c>
      <c r="EQB2">
        <v>-5.24852624282326E-2</v>
      </c>
      <c r="EQC2">
        <v>-5.2473429449177003E-2</v>
      </c>
      <c r="EQD2">
        <v>-5.2461596470121302E-2</v>
      </c>
      <c r="EQE2">
        <v>-5.2449763491065601E-2</v>
      </c>
      <c r="EQF2">
        <v>-5.24379305120099E-2</v>
      </c>
      <c r="EQG2">
        <v>-5.2426097532954199E-2</v>
      </c>
      <c r="EQH2">
        <v>-5.2414264553898499E-2</v>
      </c>
      <c r="EQI2">
        <v>-5.2402431574842902E-2</v>
      </c>
      <c r="EQJ2">
        <v>-5.2390598595787201E-2</v>
      </c>
      <c r="EQK2">
        <v>-5.23787656167315E-2</v>
      </c>
      <c r="EQL2">
        <v>-5.2366932637675799E-2</v>
      </c>
      <c r="EQM2">
        <v>-5.2355099658620098E-2</v>
      </c>
      <c r="EQN2">
        <v>-5.2343266679564397E-2</v>
      </c>
      <c r="EQO2">
        <v>-5.23314337005088E-2</v>
      </c>
      <c r="EQP2">
        <v>-5.2319600721453099E-2</v>
      </c>
      <c r="EQQ2">
        <v>-5.2307767742397399E-2</v>
      </c>
      <c r="EQR2">
        <v>-5.2295934763341698E-2</v>
      </c>
      <c r="EQS2">
        <v>-5.2284101784285997E-2</v>
      </c>
      <c r="EQT2">
        <v>-5.2272268805230303E-2</v>
      </c>
      <c r="EQU2">
        <v>-5.2260435826174699E-2</v>
      </c>
      <c r="EQV2">
        <v>-5.2248602847118998E-2</v>
      </c>
      <c r="EQW2">
        <v>-5.2236769868063297E-2</v>
      </c>
      <c r="EQX2">
        <v>-5.2224936889007603E-2</v>
      </c>
      <c r="EQY2">
        <v>-5.2213103909951902E-2</v>
      </c>
      <c r="EQZ2">
        <v>-5.2201270930896201E-2</v>
      </c>
      <c r="ERA2">
        <v>-5.2189437951840598E-2</v>
      </c>
      <c r="ERB2">
        <v>-5.2177604972784897E-2</v>
      </c>
      <c r="ERC2">
        <v>-5.2165771993729203E-2</v>
      </c>
      <c r="ERD2">
        <v>-5.2153939014673502E-2</v>
      </c>
      <c r="ERE2">
        <v>-5.2142106035617801E-2</v>
      </c>
      <c r="ERF2">
        <v>-5.21302730565621E-2</v>
      </c>
      <c r="ERG2">
        <v>-5.2118440077506503E-2</v>
      </c>
      <c r="ERH2">
        <v>-5.2106607098450802E-2</v>
      </c>
      <c r="ERI2">
        <v>-5.2094774119395101E-2</v>
      </c>
      <c r="ERJ2">
        <v>-5.20829411403394E-2</v>
      </c>
      <c r="ERK2">
        <v>-5.20711081612837E-2</v>
      </c>
      <c r="ERL2">
        <v>-5.2059275182227999E-2</v>
      </c>
      <c r="ERM2">
        <v>-5.2047442203172298E-2</v>
      </c>
      <c r="ERN2">
        <v>-5.2035609224116701E-2</v>
      </c>
      <c r="ERO2">
        <v>-5.2023776245061E-2</v>
      </c>
      <c r="ERP2">
        <v>-5.2011943266005299E-2</v>
      </c>
      <c r="ERQ2">
        <v>-5.2000110286949598E-2</v>
      </c>
      <c r="ERR2">
        <v>-5.1988277307893897E-2</v>
      </c>
      <c r="ERS2">
        <v>-5.1976444328838203E-2</v>
      </c>
      <c r="ERT2">
        <v>-5.19646113497826E-2</v>
      </c>
      <c r="ERU2">
        <v>-5.1952778370726899E-2</v>
      </c>
      <c r="ERV2">
        <v>-5.1940945391671198E-2</v>
      </c>
      <c r="ERW2">
        <v>-5.1929112412615497E-2</v>
      </c>
      <c r="ERX2">
        <v>-5.1917279433559803E-2</v>
      </c>
      <c r="ERY2">
        <v>-5.1905446454504102E-2</v>
      </c>
      <c r="ERZ2">
        <v>-5.1893613475448498E-2</v>
      </c>
      <c r="ESA2">
        <v>-5.1881780496392797E-2</v>
      </c>
      <c r="ESB2">
        <v>-5.1869947517337103E-2</v>
      </c>
      <c r="ESC2">
        <v>-5.1858114538281402E-2</v>
      </c>
      <c r="ESD2">
        <v>-5.1846281559225701E-2</v>
      </c>
      <c r="ESE2">
        <v>-5.1834448580170001E-2</v>
      </c>
      <c r="ESF2">
        <v>-5.1822615601114397E-2</v>
      </c>
      <c r="ESG2">
        <v>-5.1810782622058703E-2</v>
      </c>
      <c r="ESH2">
        <v>-5.1798949643003002E-2</v>
      </c>
      <c r="ESI2">
        <v>-5.1787116663947301E-2</v>
      </c>
      <c r="ESJ2">
        <v>-5.17752836848916E-2</v>
      </c>
      <c r="ESK2">
        <v>-5.1763450705835899E-2</v>
      </c>
      <c r="ESL2">
        <v>-5.1751617726780302E-2</v>
      </c>
      <c r="ESM2">
        <v>-5.1739784747724601E-2</v>
      </c>
      <c r="ESN2">
        <v>-5.1727951768668901E-2</v>
      </c>
      <c r="ESO2">
        <v>-5.17161187896132E-2</v>
      </c>
      <c r="ESP2">
        <v>-5.1704285810557499E-2</v>
      </c>
      <c r="ESQ2">
        <v>-5.1692452831501798E-2</v>
      </c>
      <c r="ESR2">
        <v>-5.1680619852446201E-2</v>
      </c>
      <c r="ESS2">
        <v>-5.16687868733905E-2</v>
      </c>
      <c r="EST2">
        <v>-5.1656953894334799E-2</v>
      </c>
      <c r="ESU2">
        <v>-5.1645120915279098E-2</v>
      </c>
      <c r="ESV2">
        <v>-5.1633287936223397E-2</v>
      </c>
      <c r="ESW2">
        <v>-5.1621454957167703E-2</v>
      </c>
      <c r="ESX2">
        <v>-5.16096219781121E-2</v>
      </c>
      <c r="ESY2">
        <v>-5.1597788999056399E-2</v>
      </c>
      <c r="ESZ2">
        <v>-5.1585956020000698E-2</v>
      </c>
      <c r="ETA2">
        <v>-5.1574123040944997E-2</v>
      </c>
      <c r="ETB2">
        <v>-5.1562290061889303E-2</v>
      </c>
      <c r="ETC2">
        <v>-5.1550457082833602E-2</v>
      </c>
      <c r="ETD2">
        <v>-5.1538624103777998E-2</v>
      </c>
      <c r="ETE2">
        <v>-5.1526791124722297E-2</v>
      </c>
      <c r="ETF2">
        <v>-5.1514958145666603E-2</v>
      </c>
      <c r="ETG2">
        <v>-5.1503125166610902E-2</v>
      </c>
      <c r="ETH2">
        <v>-5.1491292187555202E-2</v>
      </c>
      <c r="ETI2">
        <v>-5.1479459208499501E-2</v>
      </c>
      <c r="ETJ2">
        <v>-5.1467626229443897E-2</v>
      </c>
      <c r="ETK2">
        <v>-5.1455793250388203E-2</v>
      </c>
      <c r="ETL2">
        <v>-5.1443960271332502E-2</v>
      </c>
      <c r="ETM2">
        <v>-5.1432127292276801E-2</v>
      </c>
      <c r="ETN2">
        <v>-5.14202943132211E-2</v>
      </c>
      <c r="ETO2">
        <v>-5.1408461334165399E-2</v>
      </c>
      <c r="ETP2">
        <v>-5.1396628355109802E-2</v>
      </c>
      <c r="ETQ2">
        <v>-5.1384795376054102E-2</v>
      </c>
      <c r="ETR2">
        <v>-5.1372962396998401E-2</v>
      </c>
      <c r="ETS2">
        <v>-5.13611294179427E-2</v>
      </c>
      <c r="ETT2">
        <v>-5.1349296438886999E-2</v>
      </c>
      <c r="ETU2">
        <v>-5.1337463459831298E-2</v>
      </c>
      <c r="ETV2">
        <v>-5.1325630480775597E-2</v>
      </c>
      <c r="ETW2">
        <v>-5.131379750172E-2</v>
      </c>
      <c r="ETX2">
        <v>-5.1301964522664299E-2</v>
      </c>
      <c r="ETY2">
        <v>-5.1290131543608598E-2</v>
      </c>
      <c r="ETZ2">
        <v>-5.1278298564552897E-2</v>
      </c>
      <c r="EUA2">
        <v>-5.1266465585497203E-2</v>
      </c>
      <c r="EUB2">
        <v>-5.1254632606441503E-2</v>
      </c>
      <c r="EUC2">
        <v>-5.1242799627385899E-2</v>
      </c>
      <c r="EUD2">
        <v>-5.1230966648330198E-2</v>
      </c>
      <c r="EUE2">
        <v>-5.1219133669274497E-2</v>
      </c>
      <c r="EUF2">
        <v>-5.1207300690218803E-2</v>
      </c>
      <c r="EUG2">
        <v>-5.1195467711163102E-2</v>
      </c>
      <c r="EUH2">
        <v>-5.1183634732107401E-2</v>
      </c>
      <c r="EUI2">
        <v>-5.1171801753051797E-2</v>
      </c>
      <c r="EUJ2">
        <v>-5.1159968773996103E-2</v>
      </c>
      <c r="EUK2">
        <v>-5.1148135794940403E-2</v>
      </c>
      <c r="EUL2">
        <v>-5.1136302815884702E-2</v>
      </c>
      <c r="EUM2">
        <v>-5.1124469836829001E-2</v>
      </c>
      <c r="EUN2">
        <v>-5.11126368577733E-2</v>
      </c>
      <c r="EUO2">
        <v>-5.1100803878717703E-2</v>
      </c>
      <c r="EUP2">
        <v>-5.1088970899662002E-2</v>
      </c>
      <c r="EUQ2">
        <v>-5.1077137920606301E-2</v>
      </c>
      <c r="EUR2">
        <v>-5.10653049415506E-2</v>
      </c>
      <c r="EUS2">
        <v>-5.1053471962494899E-2</v>
      </c>
      <c r="EUT2">
        <v>-5.1041638983439198E-2</v>
      </c>
      <c r="EUU2">
        <v>-5.1029806004383602E-2</v>
      </c>
      <c r="EUV2">
        <v>-5.1017973025327901E-2</v>
      </c>
      <c r="EUW2">
        <v>-5.10061400462722E-2</v>
      </c>
      <c r="EUX2">
        <v>-5.0994307067216499E-2</v>
      </c>
      <c r="EUY2">
        <v>-5.0982474088160798E-2</v>
      </c>
      <c r="EUZ2">
        <v>-5.0970641109105097E-2</v>
      </c>
      <c r="EVA2">
        <v>-5.09588081300495E-2</v>
      </c>
      <c r="EVB2">
        <v>-5.0946975150993799E-2</v>
      </c>
      <c r="EVC2">
        <v>-5.0935142171938098E-2</v>
      </c>
      <c r="EVD2">
        <v>-5.0923309192882397E-2</v>
      </c>
      <c r="EVE2">
        <v>-5.0911476213826697E-2</v>
      </c>
      <c r="EVF2">
        <v>-5.0899643234771003E-2</v>
      </c>
      <c r="EVG2">
        <v>-5.0887810255715302E-2</v>
      </c>
      <c r="EVH2">
        <v>-5.0875977276659698E-2</v>
      </c>
      <c r="EVI2">
        <v>-5.0864144297603997E-2</v>
      </c>
      <c r="EVJ2">
        <v>-5.0852311318548303E-2</v>
      </c>
      <c r="EVK2">
        <v>-5.0840478339492602E-2</v>
      </c>
      <c r="EVL2">
        <v>-5.0828645360436901E-2</v>
      </c>
      <c r="EVM2">
        <v>-5.08168123813812E-2</v>
      </c>
      <c r="EVN2">
        <v>-5.0804979402325597E-2</v>
      </c>
      <c r="EVO2">
        <v>-5.0793146423269903E-2</v>
      </c>
      <c r="EVP2">
        <v>-5.0781313444214202E-2</v>
      </c>
      <c r="EVQ2">
        <v>-5.0769480465158501E-2</v>
      </c>
      <c r="EVR2">
        <v>-5.07576474861028E-2</v>
      </c>
      <c r="EVS2">
        <v>-5.0745814507047099E-2</v>
      </c>
      <c r="EVT2">
        <v>-5.0733981527991502E-2</v>
      </c>
      <c r="EVU2">
        <v>-5.0722148548935801E-2</v>
      </c>
      <c r="EVV2">
        <v>-5.07103155698801E-2</v>
      </c>
      <c r="EVW2">
        <v>-5.0698482590824399E-2</v>
      </c>
      <c r="EVX2">
        <v>-5.0686649611768698E-2</v>
      </c>
      <c r="EVY2">
        <v>-5.0674816632712998E-2</v>
      </c>
      <c r="EVZ2">
        <v>-5.0662983653657401E-2</v>
      </c>
      <c r="EWA2">
        <v>-5.06511506746017E-2</v>
      </c>
      <c r="EWB2">
        <v>-5.0639317695545999E-2</v>
      </c>
      <c r="EWC2">
        <v>-5.0627484716490298E-2</v>
      </c>
      <c r="EWD2">
        <v>-5.0615651737434597E-2</v>
      </c>
      <c r="EWE2">
        <v>-5.0603818758378903E-2</v>
      </c>
      <c r="EWF2">
        <v>-5.0591985779323299E-2</v>
      </c>
      <c r="EWG2">
        <v>-5.0580152800267598E-2</v>
      </c>
      <c r="EWH2">
        <v>-5.0568319821211898E-2</v>
      </c>
      <c r="EWI2">
        <v>-5.0556486842156197E-2</v>
      </c>
      <c r="EWJ2">
        <v>-5.0544653863100503E-2</v>
      </c>
      <c r="EWK2">
        <v>-5.0532820884044802E-2</v>
      </c>
      <c r="EWL2">
        <v>-5.0520987904989198E-2</v>
      </c>
      <c r="EWM2">
        <v>-5.0509154925933497E-2</v>
      </c>
      <c r="EWN2">
        <v>-5.0497321946877803E-2</v>
      </c>
      <c r="EWO2">
        <v>-5.0485488967822102E-2</v>
      </c>
      <c r="EWP2">
        <v>-5.0473655988766401E-2</v>
      </c>
      <c r="EWQ2">
        <v>-5.04618230097107E-2</v>
      </c>
      <c r="EWR2">
        <v>-5.0449990030655097E-2</v>
      </c>
      <c r="EWS2">
        <v>-5.0438157051599403E-2</v>
      </c>
      <c r="EWT2">
        <v>-5.0426324072543702E-2</v>
      </c>
      <c r="EWU2">
        <v>-5.0414491093488001E-2</v>
      </c>
      <c r="EWV2">
        <v>-5.04026581144323E-2</v>
      </c>
      <c r="EWW2">
        <v>-5.0390825135376599E-2</v>
      </c>
      <c r="EWX2">
        <v>-5.0378992156321002E-2</v>
      </c>
      <c r="EWY2">
        <v>-5.0367159177265301E-2</v>
      </c>
      <c r="EWZ2">
        <v>-5.03553261982096E-2</v>
      </c>
      <c r="EXA2">
        <v>-5.0343493219153899E-2</v>
      </c>
      <c r="EXB2">
        <v>-5.0331660240098199E-2</v>
      </c>
      <c r="EXC2">
        <v>-5.0319827261042498E-2</v>
      </c>
      <c r="EXD2">
        <v>-5.0307994281986797E-2</v>
      </c>
      <c r="EXE2">
        <v>-5.02961613029312E-2</v>
      </c>
      <c r="EXF2">
        <v>-5.0284328323875499E-2</v>
      </c>
      <c r="EXG2">
        <v>-5.0272495344819798E-2</v>
      </c>
      <c r="EXH2">
        <v>-5.0260662365764097E-2</v>
      </c>
      <c r="EXI2">
        <v>-5.0248829386708403E-2</v>
      </c>
      <c r="EXJ2">
        <v>-5.0236996407652702E-2</v>
      </c>
      <c r="EXK2">
        <v>-5.0225163428597099E-2</v>
      </c>
      <c r="EXL2">
        <v>-5.0213330449541398E-2</v>
      </c>
      <c r="EXM2">
        <v>-5.0201497470485697E-2</v>
      </c>
      <c r="EXN2">
        <v>-5.0189664491430003E-2</v>
      </c>
      <c r="EXO2">
        <v>-5.0177831512374302E-2</v>
      </c>
      <c r="EXP2">
        <v>-5.0165998533318601E-2</v>
      </c>
      <c r="EXQ2">
        <v>-5.0154165554262997E-2</v>
      </c>
      <c r="EXR2">
        <v>-5.0142332575207303E-2</v>
      </c>
      <c r="EXS2">
        <v>-5.0130499596151602E-2</v>
      </c>
      <c r="EXT2">
        <v>-5.0118666617095901E-2</v>
      </c>
      <c r="EXU2">
        <v>-5.01068336380402E-2</v>
      </c>
      <c r="EXV2">
        <v>-5.00950006589845E-2</v>
      </c>
      <c r="EXW2">
        <v>-5.0083167679928903E-2</v>
      </c>
      <c r="EXX2">
        <v>-5.0071334700873202E-2</v>
      </c>
      <c r="EXY2">
        <v>-5.0059501721817501E-2</v>
      </c>
      <c r="EXZ2">
        <v>-5.00476687427618E-2</v>
      </c>
      <c r="EYA2">
        <v>-5.0035835763706099E-2</v>
      </c>
      <c r="EYB2">
        <v>-5.0024002784650398E-2</v>
      </c>
      <c r="EYC2">
        <v>-5.0012169805594801E-2</v>
      </c>
      <c r="EYD2">
        <v>-5.00003368265391E-2</v>
      </c>
      <c r="EYE2">
        <v>-4.99885038474834E-2</v>
      </c>
      <c r="EYF2">
        <v>-4.9976670868427699E-2</v>
      </c>
      <c r="EYG2">
        <v>-4.9964837889371998E-2</v>
      </c>
      <c r="EYH2">
        <v>-4.9953004910316297E-2</v>
      </c>
      <c r="EYI2">
        <v>-4.99411719312607E-2</v>
      </c>
      <c r="EYJ2">
        <v>-4.9929338952204999E-2</v>
      </c>
      <c r="EYK2">
        <v>-4.9917505973149298E-2</v>
      </c>
      <c r="EYL2">
        <v>-4.9905672994093597E-2</v>
      </c>
      <c r="EYM2">
        <v>-4.9893840015037903E-2</v>
      </c>
      <c r="EYN2">
        <v>-4.9882007035982202E-2</v>
      </c>
      <c r="EYO2">
        <v>-4.9870174056926599E-2</v>
      </c>
      <c r="EYP2">
        <v>-4.9858341077870898E-2</v>
      </c>
      <c r="EYQ2">
        <v>-4.9846508098815197E-2</v>
      </c>
      <c r="EYR2">
        <v>-4.9834675119759503E-2</v>
      </c>
      <c r="EYS2">
        <v>-4.9822842140703802E-2</v>
      </c>
      <c r="EYT2">
        <v>-4.9811009161648101E-2</v>
      </c>
      <c r="EYU2">
        <v>-4.9799176182592497E-2</v>
      </c>
      <c r="EYV2">
        <v>-4.9787343203536803E-2</v>
      </c>
      <c r="EYW2">
        <v>-4.9775510224481102E-2</v>
      </c>
      <c r="EYX2">
        <v>-4.9763677245425401E-2</v>
      </c>
      <c r="EYY2">
        <v>-4.9751844266369701E-2</v>
      </c>
      <c r="EYZ2">
        <v>-4.9740011287314E-2</v>
      </c>
      <c r="EZA2">
        <v>-4.9728178308258403E-2</v>
      </c>
      <c r="EZB2">
        <v>-4.9716345329202702E-2</v>
      </c>
      <c r="EZC2">
        <v>-4.9704512350147001E-2</v>
      </c>
      <c r="EZD2">
        <v>-4.96926793710913E-2</v>
      </c>
      <c r="EZE2">
        <v>-4.9680846392035599E-2</v>
      </c>
      <c r="EZF2">
        <v>-4.9669013412979898E-2</v>
      </c>
      <c r="EZG2">
        <v>-4.9657180433924197E-2</v>
      </c>
      <c r="EZH2">
        <v>-4.9645347454868601E-2</v>
      </c>
      <c r="EZI2">
        <v>-4.96335144758129E-2</v>
      </c>
      <c r="EZJ2">
        <v>-4.9621681496757199E-2</v>
      </c>
      <c r="EZK2">
        <v>-4.9609848517701498E-2</v>
      </c>
      <c r="EZL2">
        <v>-4.9598015538645797E-2</v>
      </c>
      <c r="EZM2">
        <v>-4.9586182559590103E-2</v>
      </c>
      <c r="EZN2">
        <v>-4.9574349580534499E-2</v>
      </c>
      <c r="EZO2">
        <v>-4.9562516601478798E-2</v>
      </c>
      <c r="EZP2">
        <v>-4.9550683622423097E-2</v>
      </c>
      <c r="EZQ2">
        <v>-4.9538850643367403E-2</v>
      </c>
      <c r="EZR2">
        <v>-4.9527017664311702E-2</v>
      </c>
      <c r="EZS2">
        <v>-4.9515184685256002E-2</v>
      </c>
      <c r="EZT2">
        <v>-4.9503351706200398E-2</v>
      </c>
      <c r="EZU2">
        <v>-4.9491518727144697E-2</v>
      </c>
      <c r="EZV2">
        <v>-4.9479685748089003E-2</v>
      </c>
      <c r="EZW2">
        <v>-4.9467852769033302E-2</v>
      </c>
      <c r="EZX2">
        <v>-4.9456019789977601E-2</v>
      </c>
      <c r="EZY2">
        <v>-4.94441868109219E-2</v>
      </c>
      <c r="EZZ2">
        <v>-4.9432353831866303E-2</v>
      </c>
      <c r="FAA2">
        <v>-4.9420520852810602E-2</v>
      </c>
      <c r="FAB2">
        <v>-4.9408687873754902E-2</v>
      </c>
      <c r="FAC2">
        <v>-4.9396854894699201E-2</v>
      </c>
      <c r="FAD2">
        <v>-4.93850219156435E-2</v>
      </c>
      <c r="FAE2">
        <v>-4.9373188936587799E-2</v>
      </c>
      <c r="FAF2">
        <v>-4.9361355957532202E-2</v>
      </c>
      <c r="FAG2">
        <v>-4.9349522978476501E-2</v>
      </c>
      <c r="FAH2">
        <v>-4.93376899994208E-2</v>
      </c>
      <c r="FAI2">
        <v>-4.9325857020365099E-2</v>
      </c>
      <c r="FAJ2">
        <v>-4.9314024041309398E-2</v>
      </c>
      <c r="FAK2">
        <v>-4.9302191062253697E-2</v>
      </c>
      <c r="FAL2">
        <v>-4.9290358083198101E-2</v>
      </c>
      <c r="FAM2">
        <v>-4.92785251041424E-2</v>
      </c>
      <c r="FAN2">
        <v>-4.9266692125086699E-2</v>
      </c>
      <c r="FAO2">
        <v>-4.9254859146030998E-2</v>
      </c>
      <c r="FAP2">
        <v>-4.9243026166975297E-2</v>
      </c>
      <c r="FAQ2">
        <v>-4.9231193187919603E-2</v>
      </c>
      <c r="FAR2">
        <v>-4.9219360208863902E-2</v>
      </c>
      <c r="FAS2">
        <v>-4.9207527229808298E-2</v>
      </c>
      <c r="FAT2">
        <v>-4.9195694250752597E-2</v>
      </c>
      <c r="FAU2">
        <v>-4.9183861271696903E-2</v>
      </c>
      <c r="FAV2">
        <v>-4.9172028292641203E-2</v>
      </c>
      <c r="FAW2">
        <v>-4.9160195313585502E-2</v>
      </c>
      <c r="FAX2">
        <v>-4.9148362334529801E-2</v>
      </c>
      <c r="FAY2">
        <v>-4.9136529355474197E-2</v>
      </c>
      <c r="FAZ2">
        <v>-4.9124696376418503E-2</v>
      </c>
      <c r="FBA2">
        <v>-4.9112863397362802E-2</v>
      </c>
      <c r="FBB2">
        <v>-4.9101030418307101E-2</v>
      </c>
      <c r="FBC2">
        <v>-4.90891974392514E-2</v>
      </c>
      <c r="FBD2">
        <v>-4.9077364460195699E-2</v>
      </c>
      <c r="FBE2">
        <v>-4.9065531481140102E-2</v>
      </c>
      <c r="FBF2">
        <v>-4.9053698502084402E-2</v>
      </c>
      <c r="FBG2">
        <v>-4.9041865523028701E-2</v>
      </c>
      <c r="FBH2">
        <v>-4.9030032543973E-2</v>
      </c>
      <c r="FBI2">
        <v>-4.9018199564917299E-2</v>
      </c>
      <c r="FBJ2">
        <v>-4.9006366585861598E-2</v>
      </c>
      <c r="FBK2">
        <v>-4.8994533606806001E-2</v>
      </c>
      <c r="FBL2">
        <v>-4.89827006277503E-2</v>
      </c>
      <c r="FBM2">
        <v>-4.8970867648694599E-2</v>
      </c>
      <c r="FBN2">
        <v>-4.8959034669638898E-2</v>
      </c>
      <c r="FBO2">
        <v>-4.8947201690583197E-2</v>
      </c>
      <c r="FBP2">
        <v>-4.8935368711527497E-2</v>
      </c>
      <c r="FBQ2">
        <v>-4.89235357324719E-2</v>
      </c>
      <c r="FBR2">
        <v>-4.8911702753416199E-2</v>
      </c>
      <c r="FBS2">
        <v>-4.8899869774360498E-2</v>
      </c>
      <c r="FBT2">
        <v>-4.8888036795304797E-2</v>
      </c>
      <c r="FBU2">
        <v>-4.8876203816249103E-2</v>
      </c>
      <c r="FBV2">
        <v>-4.8864370837193402E-2</v>
      </c>
      <c r="FBW2">
        <v>-4.8852537858137798E-2</v>
      </c>
      <c r="FBX2">
        <v>-4.8840704879082097E-2</v>
      </c>
      <c r="FBY2">
        <v>-4.8828871900026397E-2</v>
      </c>
      <c r="FBZ2">
        <v>-4.8817038920970703E-2</v>
      </c>
      <c r="FCA2">
        <v>-4.8805205941915002E-2</v>
      </c>
      <c r="FCB2">
        <v>-4.8793372962859301E-2</v>
      </c>
      <c r="FCC2">
        <v>-4.8781539983803697E-2</v>
      </c>
      <c r="FCD2">
        <v>-4.8769707004748003E-2</v>
      </c>
      <c r="FCE2">
        <v>-4.8757874025692302E-2</v>
      </c>
      <c r="FCF2">
        <v>-4.8746041046636601E-2</v>
      </c>
      <c r="FCG2">
        <v>-4.87342080675809E-2</v>
      </c>
      <c r="FCH2">
        <v>-4.8722375088525199E-2</v>
      </c>
      <c r="FCI2">
        <v>-4.8710542109469603E-2</v>
      </c>
      <c r="FCJ2">
        <v>-4.8698709130413902E-2</v>
      </c>
      <c r="FCK2">
        <v>-4.8686876151358201E-2</v>
      </c>
      <c r="FCL2">
        <v>-4.86750431723025E-2</v>
      </c>
      <c r="FCM2">
        <v>-4.8663210193246799E-2</v>
      </c>
      <c r="FCN2">
        <v>-4.8651377214191098E-2</v>
      </c>
      <c r="FCO2">
        <v>-4.8639544235135397E-2</v>
      </c>
      <c r="FCP2">
        <v>-4.86277112560798E-2</v>
      </c>
      <c r="FCQ2">
        <v>-4.8615878277024099E-2</v>
      </c>
      <c r="FCR2">
        <v>-4.8604045297968398E-2</v>
      </c>
      <c r="FCS2">
        <v>-4.8592212318912698E-2</v>
      </c>
      <c r="FCT2">
        <v>-4.8580379339856997E-2</v>
      </c>
      <c r="FCU2">
        <v>-4.8568546360801303E-2</v>
      </c>
      <c r="FCV2">
        <v>-4.8556713381745699E-2</v>
      </c>
      <c r="FCW2">
        <v>-4.8544880402689998E-2</v>
      </c>
      <c r="FCX2">
        <v>-4.8533047423634297E-2</v>
      </c>
      <c r="FCY2">
        <v>-4.8521214444578603E-2</v>
      </c>
      <c r="FCZ2">
        <v>-4.8509381465522902E-2</v>
      </c>
      <c r="FDA2">
        <v>-4.8497548486467201E-2</v>
      </c>
      <c r="FDB2">
        <v>-4.8485715507411598E-2</v>
      </c>
      <c r="FDC2">
        <v>-4.8473882528355897E-2</v>
      </c>
      <c r="FDD2">
        <v>-4.8462049549300203E-2</v>
      </c>
      <c r="FDE2">
        <v>-4.8450216570244502E-2</v>
      </c>
      <c r="FDF2">
        <v>-4.8438383591188801E-2</v>
      </c>
      <c r="FDG2">
        <v>-4.84265506121331E-2</v>
      </c>
      <c r="FDH2">
        <v>-4.8414717633077503E-2</v>
      </c>
      <c r="FDI2">
        <v>-4.8402884654021802E-2</v>
      </c>
      <c r="FDJ2">
        <v>-4.8391051674966101E-2</v>
      </c>
      <c r="FDK2">
        <v>-4.83792186959104E-2</v>
      </c>
      <c r="FDL2">
        <v>-4.8367385716854699E-2</v>
      </c>
      <c r="FDM2">
        <v>-4.8355552737798999E-2</v>
      </c>
      <c r="FDN2">
        <v>-4.8343719758743402E-2</v>
      </c>
      <c r="FDO2">
        <v>-4.8331886779687701E-2</v>
      </c>
      <c r="FDP2">
        <v>-4.8320053800632E-2</v>
      </c>
      <c r="FDQ2">
        <v>-4.8308220821576299E-2</v>
      </c>
      <c r="FDR2">
        <v>-4.8296387842520598E-2</v>
      </c>
      <c r="FDS2">
        <v>-4.8284554863464897E-2</v>
      </c>
      <c r="FDT2">
        <v>-4.82727218844093E-2</v>
      </c>
      <c r="FDU2">
        <v>-4.8260888905353599E-2</v>
      </c>
      <c r="FDV2">
        <v>-4.8249055926297899E-2</v>
      </c>
      <c r="FDW2">
        <v>-4.8237222947242198E-2</v>
      </c>
      <c r="FDX2">
        <v>-4.8225389968186497E-2</v>
      </c>
      <c r="FDY2">
        <v>-4.8213556989130803E-2</v>
      </c>
      <c r="FDZ2">
        <v>-4.8201724010075199E-2</v>
      </c>
      <c r="FEA2">
        <v>-4.8189891031019498E-2</v>
      </c>
      <c r="FEB2">
        <v>-4.8178058051963797E-2</v>
      </c>
      <c r="FEC2">
        <v>-4.8166225072908103E-2</v>
      </c>
      <c r="FED2">
        <v>-4.8154392093852402E-2</v>
      </c>
      <c r="FEE2">
        <v>-4.8142559114796701E-2</v>
      </c>
      <c r="FEF2">
        <v>-4.8130726135741098E-2</v>
      </c>
      <c r="FEG2">
        <v>-4.8118893156685397E-2</v>
      </c>
      <c r="FEH2">
        <v>-4.8107060177629703E-2</v>
      </c>
      <c r="FEI2">
        <v>-4.8095227198574002E-2</v>
      </c>
      <c r="FEJ2">
        <v>-4.8083394219518301E-2</v>
      </c>
      <c r="FEK2">
        <v>-4.80715612404626E-2</v>
      </c>
      <c r="FEL2">
        <v>-4.8059728261407003E-2</v>
      </c>
      <c r="FEM2">
        <v>-4.8047895282351302E-2</v>
      </c>
      <c r="FEN2">
        <v>-4.8036062303295601E-2</v>
      </c>
      <c r="FEO2">
        <v>-4.80242293242399E-2</v>
      </c>
      <c r="FEP2">
        <v>-4.80123963451842E-2</v>
      </c>
      <c r="FEQ2">
        <v>-4.8000563366128499E-2</v>
      </c>
      <c r="FER2">
        <v>-4.7988730387072798E-2</v>
      </c>
      <c r="FES2">
        <v>-4.7976897408017201E-2</v>
      </c>
      <c r="FET2">
        <v>-4.79650644289615E-2</v>
      </c>
      <c r="FEU2">
        <v>-4.7953231449905799E-2</v>
      </c>
      <c r="FEV2">
        <v>-4.7941398470850098E-2</v>
      </c>
      <c r="FEW2">
        <v>-4.7929565491794397E-2</v>
      </c>
      <c r="FEX2">
        <v>-4.7917732512738703E-2</v>
      </c>
      <c r="FEY2">
        <v>-4.79058995336831E-2</v>
      </c>
      <c r="FEZ2">
        <v>-4.7894066554627399E-2</v>
      </c>
      <c r="FFA2">
        <v>-4.7882233575571698E-2</v>
      </c>
      <c r="FFB2">
        <v>-4.7870400596515997E-2</v>
      </c>
      <c r="FFC2">
        <v>-4.7858567617460303E-2</v>
      </c>
      <c r="FFD2">
        <v>-4.7846734638404602E-2</v>
      </c>
      <c r="FFE2">
        <v>-4.7834901659348998E-2</v>
      </c>
      <c r="FFF2">
        <v>-4.7823068680293297E-2</v>
      </c>
      <c r="FFG2">
        <v>-4.7811235701237603E-2</v>
      </c>
      <c r="FFH2">
        <v>-4.7799402722181902E-2</v>
      </c>
      <c r="FFI2">
        <v>-4.7787569743126201E-2</v>
      </c>
      <c r="FFJ2">
        <v>-4.7775736764070501E-2</v>
      </c>
      <c r="FFK2">
        <v>-4.7763903785014897E-2</v>
      </c>
      <c r="FFL2">
        <v>-4.7752070805959203E-2</v>
      </c>
      <c r="FFM2">
        <v>-4.7740237826903502E-2</v>
      </c>
      <c r="FFN2">
        <v>-4.7728404847847801E-2</v>
      </c>
      <c r="FFO2">
        <v>-4.77165718687921E-2</v>
      </c>
      <c r="FFP2">
        <v>-4.7704738889736399E-2</v>
      </c>
      <c r="FFQ2">
        <v>-4.7692905910680802E-2</v>
      </c>
      <c r="FFR2">
        <v>-4.7681072931625101E-2</v>
      </c>
      <c r="FFS2">
        <v>-4.76692399525694E-2</v>
      </c>
      <c r="FFT2">
        <v>-4.76574069735137E-2</v>
      </c>
      <c r="FFU2">
        <v>-4.7645573994457999E-2</v>
      </c>
      <c r="FFV2">
        <v>-4.7633741015402298E-2</v>
      </c>
      <c r="FFW2">
        <v>-4.7621908036346701E-2</v>
      </c>
      <c r="FFX2">
        <v>-4.7610075057291E-2</v>
      </c>
      <c r="FFY2">
        <v>-4.7598242078235299E-2</v>
      </c>
      <c r="FFZ2">
        <v>-4.7586409099179598E-2</v>
      </c>
      <c r="FGA2">
        <v>-4.7574576120123897E-2</v>
      </c>
      <c r="FGB2">
        <v>-4.7562743141068203E-2</v>
      </c>
      <c r="FGC2">
        <v>-4.75509101620126E-2</v>
      </c>
      <c r="FGD2">
        <v>-4.7539077182956899E-2</v>
      </c>
      <c r="FGE2">
        <v>-4.7527244203901198E-2</v>
      </c>
      <c r="FGF2">
        <v>-4.7515411224845497E-2</v>
      </c>
      <c r="FGG2">
        <v>-4.7503578245789803E-2</v>
      </c>
      <c r="FGH2">
        <v>-4.7491745266734102E-2</v>
      </c>
      <c r="FGI2">
        <v>-4.7479912287678401E-2</v>
      </c>
      <c r="FGJ2">
        <v>-4.7468079308622797E-2</v>
      </c>
      <c r="FGK2">
        <v>-4.7456246329567103E-2</v>
      </c>
      <c r="FGL2">
        <v>-4.7444413350511402E-2</v>
      </c>
      <c r="FGM2">
        <v>-4.7432580371455701E-2</v>
      </c>
      <c r="FGN2">
        <v>-4.7420747392400001E-2</v>
      </c>
      <c r="FGO2">
        <v>-4.74089144133443E-2</v>
      </c>
      <c r="FGP2">
        <v>-4.7397081434288703E-2</v>
      </c>
      <c r="FGQ2">
        <v>-4.7385248455233002E-2</v>
      </c>
      <c r="FGR2">
        <v>-4.7373415476177301E-2</v>
      </c>
      <c r="FGS2">
        <v>-4.73615824971216E-2</v>
      </c>
      <c r="FGT2">
        <v>-4.7349749518065899E-2</v>
      </c>
      <c r="FGU2">
        <v>-4.7337916539010198E-2</v>
      </c>
      <c r="FGV2">
        <v>-4.7326083559954601E-2</v>
      </c>
      <c r="FGW2">
        <v>-4.7314250580898901E-2</v>
      </c>
      <c r="FGX2">
        <v>-4.73024176018432E-2</v>
      </c>
      <c r="FGY2">
        <v>-4.7290584622787499E-2</v>
      </c>
      <c r="FGZ2">
        <v>-4.7278751643731798E-2</v>
      </c>
      <c r="FHA2">
        <v>-4.7266918664676097E-2</v>
      </c>
      <c r="FHB2">
        <v>-4.72550856856205E-2</v>
      </c>
      <c r="FHC2">
        <v>-4.7243252706564799E-2</v>
      </c>
      <c r="FHD2">
        <v>-4.7231419727509098E-2</v>
      </c>
      <c r="FHE2">
        <v>-4.7219586748453397E-2</v>
      </c>
      <c r="FHF2">
        <v>-4.7207753769397703E-2</v>
      </c>
      <c r="FHG2">
        <v>-4.7195920790342002E-2</v>
      </c>
      <c r="FHH2">
        <v>-4.7184087811286399E-2</v>
      </c>
      <c r="FHI2">
        <v>-4.7172254832230698E-2</v>
      </c>
      <c r="FHJ2">
        <v>-4.7160421853174997E-2</v>
      </c>
      <c r="FHK2">
        <v>-4.7148588874119303E-2</v>
      </c>
      <c r="FHL2">
        <v>-4.7136755895063602E-2</v>
      </c>
      <c r="FHM2">
        <v>-4.7124922916007901E-2</v>
      </c>
      <c r="FHN2">
        <v>-4.7113089936952297E-2</v>
      </c>
      <c r="FHO2">
        <v>-4.7101256957896603E-2</v>
      </c>
      <c r="FHP2">
        <v>-4.7089423978840902E-2</v>
      </c>
      <c r="FHQ2">
        <v>-4.7077590999785202E-2</v>
      </c>
      <c r="FHR2">
        <v>-4.7065758020729501E-2</v>
      </c>
      <c r="FHS2">
        <v>-4.70539250416738E-2</v>
      </c>
      <c r="FHT2">
        <v>-4.7042092062618203E-2</v>
      </c>
      <c r="FHU2">
        <v>-4.7030259083562502E-2</v>
      </c>
      <c r="FHV2">
        <v>-4.7018426104506801E-2</v>
      </c>
      <c r="FHW2">
        <v>-4.70065931254511E-2</v>
      </c>
      <c r="FHX2">
        <v>-4.6994760146395399E-2</v>
      </c>
      <c r="FHY2">
        <v>-4.6982927167339698E-2</v>
      </c>
      <c r="FHZ2">
        <v>-4.6971094188283997E-2</v>
      </c>
      <c r="FIA2">
        <v>-4.6959261209228401E-2</v>
      </c>
      <c r="FIB2">
        <v>-4.69474282301727E-2</v>
      </c>
      <c r="FIC2">
        <v>-4.6935595251116999E-2</v>
      </c>
      <c r="FID2">
        <v>-4.6923762272061298E-2</v>
      </c>
      <c r="FIE2">
        <v>-4.6911929293005597E-2</v>
      </c>
      <c r="FIF2">
        <v>-4.6900096313949903E-2</v>
      </c>
      <c r="FIG2">
        <v>-4.6888263334894299E-2</v>
      </c>
      <c r="FIH2">
        <v>-4.6876430355838598E-2</v>
      </c>
      <c r="FII2">
        <v>-4.6864597376782897E-2</v>
      </c>
      <c r="FIJ2">
        <v>-4.6852764397727197E-2</v>
      </c>
      <c r="FIK2">
        <v>-4.6840931418671503E-2</v>
      </c>
      <c r="FIL2">
        <v>-4.6829098439615802E-2</v>
      </c>
      <c r="FIM2">
        <v>-4.6817265460560198E-2</v>
      </c>
      <c r="FIN2">
        <v>-4.6805432481504497E-2</v>
      </c>
      <c r="FIO2">
        <v>-4.6793599502448803E-2</v>
      </c>
      <c r="FIP2">
        <v>-4.6781766523393102E-2</v>
      </c>
      <c r="FIQ2">
        <v>-4.6769933544337401E-2</v>
      </c>
      <c r="FIR2">
        <v>-4.67581005652817E-2</v>
      </c>
      <c r="FIS2">
        <v>-4.6746267586226103E-2</v>
      </c>
      <c r="FIT2">
        <v>-4.6734434607170403E-2</v>
      </c>
      <c r="FIU2">
        <v>-4.6722601628114702E-2</v>
      </c>
      <c r="FIV2">
        <v>-4.6710768649059001E-2</v>
      </c>
      <c r="FIW2">
        <v>-4.66989356700033E-2</v>
      </c>
      <c r="FIX2">
        <v>-4.6687102690947599E-2</v>
      </c>
      <c r="FIY2">
        <v>-4.6675269711892002E-2</v>
      </c>
      <c r="FIZ2">
        <v>-4.6663436732836301E-2</v>
      </c>
      <c r="FJA2">
        <v>-4.66516037537806E-2</v>
      </c>
      <c r="FJB2">
        <v>-4.6639770774724899E-2</v>
      </c>
      <c r="FJC2">
        <v>-4.6627937795669198E-2</v>
      </c>
      <c r="FJD2">
        <v>-4.6616104816613498E-2</v>
      </c>
      <c r="FJE2">
        <v>-4.6604271837557901E-2</v>
      </c>
      <c r="FJF2">
        <v>-4.65924388585022E-2</v>
      </c>
      <c r="FJG2">
        <v>-4.6580605879446499E-2</v>
      </c>
      <c r="FJH2">
        <v>-4.6568772900390798E-2</v>
      </c>
      <c r="FJI2">
        <v>-4.6556939921335097E-2</v>
      </c>
      <c r="FJJ2">
        <v>-4.6545106942279403E-2</v>
      </c>
      <c r="FJK2">
        <v>-4.6533273963223799E-2</v>
      </c>
      <c r="FJL2">
        <v>-4.6521440984168098E-2</v>
      </c>
      <c r="FJM2">
        <v>-4.6509608005112398E-2</v>
      </c>
      <c r="FJN2">
        <v>-4.6497775026056697E-2</v>
      </c>
      <c r="FJO2">
        <v>-4.6485942047001003E-2</v>
      </c>
      <c r="FJP2">
        <v>-4.6474109067945302E-2</v>
      </c>
      <c r="FJQ2">
        <v>-4.6462276088889698E-2</v>
      </c>
      <c r="FJR2">
        <v>-4.6450443109833997E-2</v>
      </c>
      <c r="FJS2">
        <v>-4.6438610130778303E-2</v>
      </c>
      <c r="FJT2">
        <v>-4.6426777151722602E-2</v>
      </c>
      <c r="FJU2">
        <v>-4.6414944172666901E-2</v>
      </c>
      <c r="FJV2">
        <v>-4.64031111936112E-2</v>
      </c>
      <c r="FJW2">
        <v>-4.6391278214555597E-2</v>
      </c>
      <c r="FJX2">
        <v>-4.6379445235499903E-2</v>
      </c>
      <c r="FJY2">
        <v>-4.6367612256444202E-2</v>
      </c>
      <c r="FJZ2">
        <v>-4.6355779277388501E-2</v>
      </c>
      <c r="FKA2">
        <v>-4.63439462983328E-2</v>
      </c>
      <c r="FKB2">
        <v>-4.6332113319277099E-2</v>
      </c>
      <c r="FKC2">
        <v>-4.6320280340221502E-2</v>
      </c>
      <c r="FKD2">
        <v>-4.6308447361165801E-2</v>
      </c>
      <c r="FKE2">
        <v>-4.62966143821101E-2</v>
      </c>
      <c r="FKF2">
        <v>-4.6284781403054399E-2</v>
      </c>
      <c r="FKG2">
        <v>-4.6272948423998699E-2</v>
      </c>
      <c r="FKH2">
        <v>-4.6261115444942998E-2</v>
      </c>
      <c r="FKI2">
        <v>-4.6249282465887297E-2</v>
      </c>
      <c r="FKJ2">
        <v>-4.62374494868317E-2</v>
      </c>
      <c r="FKK2">
        <v>-4.6225616507775999E-2</v>
      </c>
      <c r="FKL2">
        <v>-4.6213783528720298E-2</v>
      </c>
      <c r="FKM2">
        <v>-4.6201950549664597E-2</v>
      </c>
      <c r="FKN2">
        <v>-4.6190117570608903E-2</v>
      </c>
      <c r="FKO2">
        <v>-4.6178284591553202E-2</v>
      </c>
      <c r="FKP2">
        <v>-4.6166451612497598E-2</v>
      </c>
      <c r="FKQ2">
        <v>-4.6154618633441898E-2</v>
      </c>
      <c r="FKR2">
        <v>-4.6142785654386197E-2</v>
      </c>
      <c r="FKS2">
        <v>-4.6130952675330503E-2</v>
      </c>
      <c r="FKT2">
        <v>-4.6119119696274802E-2</v>
      </c>
      <c r="FKU2">
        <v>-4.6107286717219101E-2</v>
      </c>
      <c r="FKV2">
        <v>-4.6095453738163497E-2</v>
      </c>
      <c r="FKW2">
        <v>-4.6083620759107803E-2</v>
      </c>
      <c r="FKX2">
        <v>-4.6071787780052102E-2</v>
      </c>
      <c r="FKY2">
        <v>-4.6059954800996401E-2</v>
      </c>
      <c r="FKZ2">
        <v>-4.60481218219407E-2</v>
      </c>
      <c r="FLA2">
        <v>-4.6036288842885E-2</v>
      </c>
      <c r="FLB2">
        <v>-4.6024455863829403E-2</v>
      </c>
      <c r="FLC2">
        <v>-4.6012622884773702E-2</v>
      </c>
      <c r="FLD2">
        <v>-4.6000789905718001E-2</v>
      </c>
      <c r="FLE2">
        <v>-4.59889569266623E-2</v>
      </c>
      <c r="FLF2">
        <v>-4.5977123947606599E-2</v>
      </c>
      <c r="FLG2">
        <v>-4.5965290968550898E-2</v>
      </c>
      <c r="FLH2">
        <v>-4.5953457989495301E-2</v>
      </c>
      <c r="FLI2">
        <v>-4.59416250104396E-2</v>
      </c>
      <c r="FLJ2">
        <v>-4.5929792031383899E-2</v>
      </c>
      <c r="FLK2">
        <v>-4.5917959052328199E-2</v>
      </c>
      <c r="FLL2">
        <v>-4.5906126073272498E-2</v>
      </c>
      <c r="FLM2">
        <v>-4.5894293094216797E-2</v>
      </c>
      <c r="FLN2">
        <v>-4.58824601151612E-2</v>
      </c>
      <c r="FLO2">
        <v>-4.5870627136105499E-2</v>
      </c>
      <c r="FLP2">
        <v>-4.5858794157049798E-2</v>
      </c>
      <c r="FLQ2">
        <v>-4.5846961177994097E-2</v>
      </c>
      <c r="FLR2">
        <v>-4.5835128198938403E-2</v>
      </c>
      <c r="FLS2">
        <v>-4.5823295219882702E-2</v>
      </c>
      <c r="FLT2">
        <v>-4.5811462240827001E-2</v>
      </c>
      <c r="FLU2">
        <v>-4.5799629261771398E-2</v>
      </c>
      <c r="FLV2">
        <v>-4.5787796282715697E-2</v>
      </c>
      <c r="FLW2">
        <v>-4.5775963303660003E-2</v>
      </c>
      <c r="FLX2">
        <v>-4.5764130324604302E-2</v>
      </c>
      <c r="FLY2">
        <v>-4.5752297345548601E-2</v>
      </c>
      <c r="FLZ2">
        <v>-4.57404643664929E-2</v>
      </c>
      <c r="FMA2">
        <v>-4.5728631387437303E-2</v>
      </c>
      <c r="FMB2">
        <v>-4.5716798408381602E-2</v>
      </c>
      <c r="FMC2">
        <v>-4.5704965429325901E-2</v>
      </c>
      <c r="FMD2">
        <v>-4.56931324502702E-2</v>
      </c>
      <c r="FME2">
        <v>-4.56812994712145E-2</v>
      </c>
      <c r="FMF2">
        <v>-4.5669466492158799E-2</v>
      </c>
      <c r="FMG2">
        <v>-4.5657633513103202E-2</v>
      </c>
      <c r="FMH2">
        <v>-4.5645800534047501E-2</v>
      </c>
      <c r="FMI2">
        <v>-4.56339675549918E-2</v>
      </c>
      <c r="FMJ2">
        <v>-4.5622134575936099E-2</v>
      </c>
      <c r="FMK2">
        <v>-4.5610301596880398E-2</v>
      </c>
      <c r="FML2">
        <v>-4.5598468617824697E-2</v>
      </c>
      <c r="FMM2">
        <v>-4.55866356387691E-2</v>
      </c>
      <c r="FMN2">
        <v>-4.55748026597134E-2</v>
      </c>
      <c r="FMO2">
        <v>-4.5562969680657699E-2</v>
      </c>
      <c r="FMP2">
        <v>-4.5551136701601998E-2</v>
      </c>
      <c r="FMQ2">
        <v>-4.5539303722546297E-2</v>
      </c>
      <c r="FMR2">
        <v>-4.5527470743490603E-2</v>
      </c>
      <c r="FMS2">
        <v>-4.5515637764434999E-2</v>
      </c>
      <c r="FMT2">
        <v>-4.5503804785379298E-2</v>
      </c>
      <c r="FMU2">
        <v>-4.5491971806323597E-2</v>
      </c>
      <c r="FMV2">
        <v>-4.5480138827267903E-2</v>
      </c>
      <c r="FMW2">
        <v>-4.5468305848212202E-2</v>
      </c>
      <c r="FMX2">
        <v>-4.5456472869156501E-2</v>
      </c>
      <c r="FMY2">
        <v>-4.5444639890100898E-2</v>
      </c>
      <c r="FMZ2">
        <v>-4.5432806911045197E-2</v>
      </c>
      <c r="FNA2">
        <v>-4.5420973931989503E-2</v>
      </c>
      <c r="FNB2">
        <v>-4.5409140952933802E-2</v>
      </c>
      <c r="FNC2">
        <v>-4.5397307973878101E-2</v>
      </c>
      <c r="FND2">
        <v>-4.53854749948224E-2</v>
      </c>
      <c r="FNE2">
        <v>-4.5373642015766803E-2</v>
      </c>
      <c r="FNF2">
        <v>-4.5361809036711102E-2</v>
      </c>
      <c r="FNG2">
        <v>-4.5349976057655401E-2</v>
      </c>
      <c r="FNH2">
        <v>-4.5338143078599701E-2</v>
      </c>
      <c r="FNI2">
        <v>-4.5326310099544E-2</v>
      </c>
      <c r="FNJ2">
        <v>-4.5314477120488299E-2</v>
      </c>
      <c r="FNK2">
        <v>-4.5302644141432598E-2</v>
      </c>
      <c r="FNL2">
        <v>-4.5290811162377001E-2</v>
      </c>
      <c r="FNM2">
        <v>-4.52789781833213E-2</v>
      </c>
      <c r="FNN2">
        <v>-4.5267145204265599E-2</v>
      </c>
      <c r="FNO2">
        <v>-4.5255312225209898E-2</v>
      </c>
      <c r="FNP2">
        <v>-4.5243479246154197E-2</v>
      </c>
      <c r="FNQ2">
        <v>-4.5231646267098503E-2</v>
      </c>
      <c r="FNR2">
        <v>-4.52198132880429E-2</v>
      </c>
      <c r="FNS2">
        <v>-4.5207980308987199E-2</v>
      </c>
      <c r="FNT2">
        <v>-4.5196147329931498E-2</v>
      </c>
      <c r="FNU2">
        <v>-4.5184314350875797E-2</v>
      </c>
      <c r="FNV2">
        <v>-4.5172481371820103E-2</v>
      </c>
      <c r="FNW2">
        <v>-4.5160648392764402E-2</v>
      </c>
      <c r="FNX2">
        <v>-4.5148815413708798E-2</v>
      </c>
      <c r="FNY2">
        <v>-4.5136982434653097E-2</v>
      </c>
      <c r="FNZ2">
        <v>-4.5125149455597403E-2</v>
      </c>
      <c r="FOA2">
        <v>-4.5113316476541702E-2</v>
      </c>
      <c r="FOB2">
        <v>-4.5101483497486002E-2</v>
      </c>
      <c r="FOC2">
        <v>-4.5089650518430301E-2</v>
      </c>
      <c r="FOD2">
        <v>-4.5077817539374697E-2</v>
      </c>
      <c r="FOE2">
        <v>-4.5065984560319003E-2</v>
      </c>
      <c r="FOF2">
        <v>-4.5054151581263302E-2</v>
      </c>
      <c r="FOG2">
        <v>-4.5042318602207601E-2</v>
      </c>
      <c r="FOH2">
        <v>-4.50304856231519E-2</v>
      </c>
      <c r="FOI2">
        <v>-4.5018652644096199E-2</v>
      </c>
      <c r="FOJ2">
        <v>-4.5006819665040602E-2</v>
      </c>
      <c r="FOK2">
        <v>-4.4994986685984902E-2</v>
      </c>
      <c r="FOL2">
        <v>-4.4983153706929201E-2</v>
      </c>
      <c r="FOM2">
        <v>-4.49713207278735E-2</v>
      </c>
      <c r="FON2">
        <v>-4.4959487748817799E-2</v>
      </c>
      <c r="FOO2">
        <v>-4.4947654769762098E-2</v>
      </c>
      <c r="FOP2">
        <v>-4.4935821790706501E-2</v>
      </c>
      <c r="FOQ2">
        <v>-4.49239888116508E-2</v>
      </c>
      <c r="FOR2">
        <v>-4.4912155832595099E-2</v>
      </c>
      <c r="FOS2">
        <v>-4.4900322853539398E-2</v>
      </c>
      <c r="FOT2">
        <v>-4.4888489874483697E-2</v>
      </c>
      <c r="FOU2">
        <v>-4.4876656895428003E-2</v>
      </c>
      <c r="FOV2">
        <v>-4.48648239163724E-2</v>
      </c>
      <c r="FOW2">
        <v>-4.4852990937316699E-2</v>
      </c>
      <c r="FOX2">
        <v>-4.4841157958260998E-2</v>
      </c>
      <c r="FOY2">
        <v>-4.4829324979205297E-2</v>
      </c>
      <c r="FOZ2">
        <v>-4.4817492000149603E-2</v>
      </c>
      <c r="FPA2">
        <v>-4.4805659021093902E-2</v>
      </c>
      <c r="FPB2">
        <v>-4.4793826042038298E-2</v>
      </c>
      <c r="FPC2">
        <v>-4.4781993062982597E-2</v>
      </c>
      <c r="FPD2">
        <v>-4.4770160083926903E-2</v>
      </c>
      <c r="FPE2">
        <v>-4.4758327104871203E-2</v>
      </c>
      <c r="FPF2">
        <v>-4.4746494125815502E-2</v>
      </c>
      <c r="FPG2">
        <v>-4.4734661146759801E-2</v>
      </c>
      <c r="FPH2">
        <v>-4.4722828167704197E-2</v>
      </c>
      <c r="FPI2">
        <v>-4.4710995188648503E-2</v>
      </c>
      <c r="FPJ2">
        <v>-4.4699162209592802E-2</v>
      </c>
      <c r="FPK2">
        <v>-4.4687329230537101E-2</v>
      </c>
      <c r="FPL2">
        <v>-4.46754962514814E-2</v>
      </c>
      <c r="FPM2">
        <v>-4.4663663272425699E-2</v>
      </c>
      <c r="FPN2">
        <v>-4.4651830293370103E-2</v>
      </c>
      <c r="FPO2">
        <v>-4.4639997314314402E-2</v>
      </c>
      <c r="FPP2">
        <v>-4.4628164335258701E-2</v>
      </c>
      <c r="FPQ2">
        <v>-4.4616331356203E-2</v>
      </c>
      <c r="FPR2">
        <v>-4.4604498377147299E-2</v>
      </c>
      <c r="FPS2">
        <v>-4.4592665398091598E-2</v>
      </c>
      <c r="FPT2">
        <v>-4.4580832419035897E-2</v>
      </c>
      <c r="FPU2">
        <v>-4.45689994399803E-2</v>
      </c>
      <c r="FPV2">
        <v>-4.4557166460924599E-2</v>
      </c>
      <c r="FPW2">
        <v>-4.4545333481868898E-2</v>
      </c>
      <c r="FPX2">
        <v>-4.4533500502813197E-2</v>
      </c>
      <c r="FPY2">
        <v>-4.4521667523757497E-2</v>
      </c>
      <c r="FPZ2">
        <v>-4.4509834544701803E-2</v>
      </c>
      <c r="FQA2">
        <v>-4.4498001565646199E-2</v>
      </c>
      <c r="FQB2">
        <v>-4.4486168586590498E-2</v>
      </c>
      <c r="FQC2">
        <v>-4.4474335607534797E-2</v>
      </c>
      <c r="FQD2">
        <v>-4.4462502628479103E-2</v>
      </c>
      <c r="FQE2">
        <v>-4.4450669649423402E-2</v>
      </c>
      <c r="FQF2">
        <v>-4.4438836670367701E-2</v>
      </c>
      <c r="FQG2">
        <v>-4.4427003691312097E-2</v>
      </c>
      <c r="FQH2">
        <v>-4.4415170712256397E-2</v>
      </c>
      <c r="FQI2">
        <v>-4.4403337733200703E-2</v>
      </c>
      <c r="FQJ2">
        <v>-4.4391504754145002E-2</v>
      </c>
      <c r="FQK2">
        <v>-4.4379671775089301E-2</v>
      </c>
      <c r="FQL2">
        <v>-4.43678387960336E-2</v>
      </c>
      <c r="FQM2">
        <v>-4.4356005816978003E-2</v>
      </c>
      <c r="FQN2">
        <v>-4.4344172837922302E-2</v>
      </c>
      <c r="FQO2">
        <v>-4.4332339858866601E-2</v>
      </c>
      <c r="FQP2">
        <v>-4.43205068798109E-2</v>
      </c>
      <c r="FQQ2">
        <v>-4.4308673900755199E-2</v>
      </c>
      <c r="FQR2">
        <v>-4.4296840921699498E-2</v>
      </c>
      <c r="FQS2">
        <v>-4.4285007942643902E-2</v>
      </c>
      <c r="FQT2">
        <v>-4.4273174963588201E-2</v>
      </c>
      <c r="FQU2">
        <v>-4.42613419845325E-2</v>
      </c>
      <c r="FQV2">
        <v>-4.4249509005476799E-2</v>
      </c>
      <c r="FQW2">
        <v>-4.4237676026421098E-2</v>
      </c>
      <c r="FQX2">
        <v>-4.4225843047365397E-2</v>
      </c>
      <c r="FQY2">
        <v>-4.42140100683098E-2</v>
      </c>
      <c r="FQZ2">
        <v>-4.4202177089254099E-2</v>
      </c>
      <c r="FRA2">
        <v>-4.4190344110198398E-2</v>
      </c>
      <c r="FRB2">
        <v>-4.4178511131142698E-2</v>
      </c>
      <c r="FRC2">
        <v>-4.4166678152086997E-2</v>
      </c>
      <c r="FRD2">
        <v>-4.4154845173031303E-2</v>
      </c>
      <c r="FRE2">
        <v>-4.4143012193975602E-2</v>
      </c>
      <c r="FRF2">
        <v>-4.4131179214919998E-2</v>
      </c>
      <c r="FRG2">
        <v>-4.4119346235864297E-2</v>
      </c>
      <c r="FRH2">
        <v>-4.4107513256808603E-2</v>
      </c>
      <c r="FRI2">
        <v>-4.4095680277752902E-2</v>
      </c>
      <c r="FRJ2">
        <v>-4.4083847298697201E-2</v>
      </c>
      <c r="FRK2">
        <v>-4.40720143196415E-2</v>
      </c>
      <c r="FRL2">
        <v>-4.4060181340585897E-2</v>
      </c>
      <c r="FRM2">
        <v>-4.4048348361530203E-2</v>
      </c>
      <c r="FRN2">
        <v>-4.4036515382474502E-2</v>
      </c>
      <c r="FRO2">
        <v>-4.4024682403418801E-2</v>
      </c>
      <c r="FRP2">
        <v>-4.40128494243631E-2</v>
      </c>
      <c r="FRQ2">
        <v>-4.4001016445307399E-2</v>
      </c>
      <c r="FRR2">
        <v>-4.3989183466251802E-2</v>
      </c>
      <c r="FRS2">
        <v>-4.3977350487196101E-2</v>
      </c>
      <c r="FRT2">
        <v>-4.39655175081404E-2</v>
      </c>
      <c r="FRU2">
        <v>-4.3953684529084699E-2</v>
      </c>
      <c r="FRV2">
        <v>-4.3941851550028999E-2</v>
      </c>
      <c r="FRW2">
        <v>-4.3930018570973298E-2</v>
      </c>
      <c r="FRX2">
        <v>-4.3918185591917701E-2</v>
      </c>
      <c r="FRY2">
        <v>-4.3906352612862E-2</v>
      </c>
      <c r="FRZ2">
        <v>-4.3894519633806299E-2</v>
      </c>
      <c r="FSA2">
        <v>-4.3882686654750598E-2</v>
      </c>
      <c r="FSB2">
        <v>-4.3870853675694897E-2</v>
      </c>
      <c r="FSC2">
        <v>-4.3859020696639203E-2</v>
      </c>
      <c r="FSD2">
        <v>-4.3847187717583599E-2</v>
      </c>
      <c r="FSE2">
        <v>-4.3835354738527899E-2</v>
      </c>
      <c r="FSF2">
        <v>-4.3823521759472198E-2</v>
      </c>
      <c r="FSG2">
        <v>-4.3811688780416497E-2</v>
      </c>
      <c r="FSH2">
        <v>-4.3799855801360803E-2</v>
      </c>
      <c r="FSI2">
        <v>-4.3788022822305102E-2</v>
      </c>
      <c r="FSJ2">
        <v>-4.3776189843249498E-2</v>
      </c>
      <c r="FSK2">
        <v>-4.3764356864193797E-2</v>
      </c>
      <c r="FSL2">
        <v>-4.3752523885138103E-2</v>
      </c>
      <c r="FSM2">
        <v>-4.3740690906082402E-2</v>
      </c>
      <c r="FSN2">
        <v>-4.3728857927026701E-2</v>
      </c>
      <c r="FSO2">
        <v>-4.3717024947971E-2</v>
      </c>
      <c r="FSP2">
        <v>-4.3705191968915397E-2</v>
      </c>
      <c r="FSQ2">
        <v>-4.3693358989859703E-2</v>
      </c>
      <c r="FSR2">
        <v>-4.3681526010804002E-2</v>
      </c>
      <c r="FSS2">
        <v>-4.3669693031748301E-2</v>
      </c>
      <c r="FST2">
        <v>-4.36578600526926E-2</v>
      </c>
      <c r="FSU2">
        <v>-4.3646027073636899E-2</v>
      </c>
      <c r="FSV2">
        <v>-4.3634194094581302E-2</v>
      </c>
      <c r="FSW2">
        <v>-4.3622361115525601E-2</v>
      </c>
      <c r="FSX2">
        <v>-4.36105281364699E-2</v>
      </c>
      <c r="FSY2">
        <v>-4.35986951574142E-2</v>
      </c>
      <c r="FSZ2">
        <v>-4.3586862178358499E-2</v>
      </c>
      <c r="FTA2">
        <v>-4.3575029199302798E-2</v>
      </c>
      <c r="FTB2">
        <v>-4.3563196220247097E-2</v>
      </c>
      <c r="FTC2">
        <v>-4.35513632411915E-2</v>
      </c>
      <c r="FTD2">
        <v>-4.3539530262135799E-2</v>
      </c>
      <c r="FTE2">
        <v>-4.3527697283080098E-2</v>
      </c>
      <c r="FTF2">
        <v>-4.3515864304024397E-2</v>
      </c>
      <c r="FTG2">
        <v>-4.3504031324968703E-2</v>
      </c>
      <c r="FTH2">
        <v>-4.3492198345913002E-2</v>
      </c>
      <c r="FTI2">
        <v>-4.3480365366857399E-2</v>
      </c>
      <c r="FTJ2">
        <v>-4.3468532387801698E-2</v>
      </c>
      <c r="FTK2">
        <v>-4.3456699408745997E-2</v>
      </c>
      <c r="FTL2">
        <v>-4.3444866429690303E-2</v>
      </c>
      <c r="FTM2">
        <v>-4.3433033450634602E-2</v>
      </c>
      <c r="FTN2">
        <v>-4.3421200471578901E-2</v>
      </c>
      <c r="FTO2">
        <v>-4.3409367492523297E-2</v>
      </c>
      <c r="FTP2">
        <v>-4.3397534513467603E-2</v>
      </c>
      <c r="FTQ2">
        <v>-4.3385701534411902E-2</v>
      </c>
      <c r="FTR2">
        <v>-4.3373868555356201E-2</v>
      </c>
      <c r="FTS2">
        <v>-4.3362035576300501E-2</v>
      </c>
      <c r="FTT2">
        <v>-4.33502025972448E-2</v>
      </c>
      <c r="FTU2">
        <v>-4.3338369618189203E-2</v>
      </c>
      <c r="FTV2">
        <v>-4.3326536639133502E-2</v>
      </c>
      <c r="FTW2">
        <v>-4.3314703660077801E-2</v>
      </c>
      <c r="FTX2">
        <v>-4.33028706810221E-2</v>
      </c>
      <c r="FTY2">
        <v>-4.3291037701966399E-2</v>
      </c>
      <c r="FTZ2">
        <v>-4.3279204722910698E-2</v>
      </c>
      <c r="FUA2">
        <v>-4.3267371743855101E-2</v>
      </c>
      <c r="FUB2">
        <v>-4.3255538764799401E-2</v>
      </c>
      <c r="FUC2">
        <v>-4.32437057857437E-2</v>
      </c>
      <c r="FUD2">
        <v>-4.3231872806687999E-2</v>
      </c>
      <c r="FUE2">
        <v>-4.3220039827632298E-2</v>
      </c>
      <c r="FUF2">
        <v>-4.3208206848576597E-2</v>
      </c>
      <c r="FUG2">
        <v>-4.3196373869521E-2</v>
      </c>
      <c r="FUH2">
        <v>-4.3184540890465299E-2</v>
      </c>
      <c r="FUI2">
        <v>-4.3172707911409598E-2</v>
      </c>
      <c r="FUJ2">
        <v>-4.3160874932353897E-2</v>
      </c>
      <c r="FUK2">
        <v>-4.3149041953298203E-2</v>
      </c>
      <c r="FUL2">
        <v>-4.3137208974242502E-2</v>
      </c>
      <c r="FUM2">
        <v>-4.3125375995186899E-2</v>
      </c>
      <c r="FUN2">
        <v>-4.3113543016131198E-2</v>
      </c>
      <c r="FUO2">
        <v>-4.3101710037075497E-2</v>
      </c>
      <c r="FUP2">
        <v>-4.3089877058019803E-2</v>
      </c>
      <c r="FUQ2">
        <v>-4.3078044078964102E-2</v>
      </c>
      <c r="FUR2">
        <v>-4.3066211099908401E-2</v>
      </c>
      <c r="FUS2">
        <v>-4.3054378120852797E-2</v>
      </c>
      <c r="FUT2">
        <v>-4.3042545141797103E-2</v>
      </c>
      <c r="FUU2">
        <v>-4.3030712162741402E-2</v>
      </c>
      <c r="FUV2">
        <v>-4.3018879183685702E-2</v>
      </c>
      <c r="FUW2">
        <v>-4.3007046204630001E-2</v>
      </c>
      <c r="FUX2">
        <v>-4.29952132255743E-2</v>
      </c>
      <c r="FUY2">
        <v>-4.2983380246518703E-2</v>
      </c>
      <c r="FUZ2">
        <v>-4.2971547267463002E-2</v>
      </c>
      <c r="FVA2">
        <v>-4.2959714288407301E-2</v>
      </c>
      <c r="FVB2">
        <v>-4.29478813093516E-2</v>
      </c>
      <c r="FVC2">
        <v>-4.2936048330295899E-2</v>
      </c>
      <c r="FVD2">
        <v>-4.2924215351240198E-2</v>
      </c>
      <c r="FVE2">
        <v>-4.2912382372184497E-2</v>
      </c>
      <c r="FVF2">
        <v>-4.2900549393128901E-2</v>
      </c>
      <c r="FVG2">
        <v>-4.28887164140732E-2</v>
      </c>
      <c r="FVH2">
        <v>-4.2876883435017499E-2</v>
      </c>
      <c r="FVI2">
        <v>-4.2865050455961798E-2</v>
      </c>
      <c r="FVJ2">
        <v>-4.2853217476906097E-2</v>
      </c>
      <c r="FVK2">
        <v>-4.2841384497850403E-2</v>
      </c>
      <c r="FVL2">
        <v>-4.2829551518794799E-2</v>
      </c>
      <c r="FVM2">
        <v>-4.2817718539739098E-2</v>
      </c>
      <c r="FVN2">
        <v>-4.2805885560683397E-2</v>
      </c>
      <c r="FVO2">
        <v>-4.2794052581627703E-2</v>
      </c>
      <c r="FVP2">
        <v>-4.2782219602572003E-2</v>
      </c>
      <c r="FVQ2">
        <v>-4.2770386623516302E-2</v>
      </c>
      <c r="FVR2">
        <v>-4.2758553644460698E-2</v>
      </c>
      <c r="FVS2">
        <v>-4.2746720665404997E-2</v>
      </c>
      <c r="FVT2">
        <v>-4.2734887686349303E-2</v>
      </c>
      <c r="FVU2">
        <v>-4.2723054707293602E-2</v>
      </c>
      <c r="FVV2">
        <v>-4.2711221728237901E-2</v>
      </c>
      <c r="FVW2">
        <v>-4.26993887491822E-2</v>
      </c>
      <c r="FVX2">
        <v>-4.2687555770126603E-2</v>
      </c>
      <c r="FVY2">
        <v>-4.2675722791070902E-2</v>
      </c>
      <c r="FVZ2">
        <v>-4.2663889812015202E-2</v>
      </c>
      <c r="FWA2">
        <v>-4.2652056832959501E-2</v>
      </c>
      <c r="FWB2">
        <v>-4.26402238539038E-2</v>
      </c>
      <c r="FWC2">
        <v>-4.2628390874848099E-2</v>
      </c>
      <c r="FWD2">
        <v>-4.2616557895792502E-2</v>
      </c>
      <c r="FWE2">
        <v>-4.2604724916736801E-2</v>
      </c>
      <c r="FWF2">
        <v>-4.25928919376811E-2</v>
      </c>
      <c r="FWG2">
        <v>-4.2581058958625399E-2</v>
      </c>
      <c r="FWH2">
        <v>-4.2569225979569698E-2</v>
      </c>
      <c r="FWI2">
        <v>-4.2557393000513997E-2</v>
      </c>
      <c r="FWJ2">
        <v>-4.2545560021458401E-2</v>
      </c>
      <c r="FWK2">
        <v>-4.25337270424027E-2</v>
      </c>
      <c r="FWL2">
        <v>-4.2521894063346999E-2</v>
      </c>
      <c r="FWM2">
        <v>-4.2510061084291298E-2</v>
      </c>
      <c r="FWN2">
        <v>-4.2498228105235597E-2</v>
      </c>
      <c r="FWO2">
        <v>-4.2486395126179903E-2</v>
      </c>
      <c r="FWP2">
        <v>-4.2474562147124202E-2</v>
      </c>
      <c r="FWQ2">
        <v>-4.2462729168068598E-2</v>
      </c>
      <c r="FWR2">
        <v>-4.2450896189012897E-2</v>
      </c>
      <c r="FWS2">
        <v>-4.2439063209957197E-2</v>
      </c>
      <c r="FWT2">
        <v>-4.2427230230901503E-2</v>
      </c>
      <c r="FWU2">
        <v>-4.2415397251845802E-2</v>
      </c>
      <c r="FWV2">
        <v>-4.2403564272790101E-2</v>
      </c>
      <c r="FWW2">
        <v>-4.2391731293734497E-2</v>
      </c>
      <c r="FWX2">
        <v>-4.2379898314678803E-2</v>
      </c>
      <c r="FWY2">
        <v>-4.2368065335623102E-2</v>
      </c>
      <c r="FWZ2">
        <v>-4.2356232356567401E-2</v>
      </c>
      <c r="FXA2">
        <v>-4.23443993775117E-2</v>
      </c>
      <c r="FXB2">
        <v>-4.2332566398455999E-2</v>
      </c>
      <c r="FXC2">
        <v>-4.2320733419400403E-2</v>
      </c>
      <c r="FXD2">
        <v>-4.2308900440344702E-2</v>
      </c>
      <c r="FXE2">
        <v>-4.2297067461289001E-2</v>
      </c>
      <c r="FXF2">
        <v>-4.22852344822333E-2</v>
      </c>
      <c r="FXG2">
        <v>-4.2273401503177599E-2</v>
      </c>
      <c r="FXH2">
        <v>-4.2261568524121898E-2</v>
      </c>
      <c r="FXI2">
        <v>-4.2249735545066301E-2</v>
      </c>
      <c r="FXJ2">
        <v>-4.22379025660106E-2</v>
      </c>
      <c r="FXK2">
        <v>-4.2226069586954899E-2</v>
      </c>
      <c r="FXL2">
        <v>-4.2214236607899198E-2</v>
      </c>
      <c r="FXM2">
        <v>-4.2202403628843498E-2</v>
      </c>
      <c r="FXN2">
        <v>-4.2190570649787797E-2</v>
      </c>
      <c r="FXO2">
        <v>-4.21787376707322E-2</v>
      </c>
      <c r="FXP2">
        <v>-4.2166904691676499E-2</v>
      </c>
      <c r="FXQ2">
        <v>-4.2155071712620798E-2</v>
      </c>
      <c r="FXR2">
        <v>-4.2143238733565097E-2</v>
      </c>
      <c r="FXS2">
        <v>-4.2131405754509403E-2</v>
      </c>
      <c r="FXT2">
        <v>-4.2119572775453702E-2</v>
      </c>
      <c r="FXU2">
        <v>-4.2107739796398098E-2</v>
      </c>
      <c r="FXV2">
        <v>-4.2095906817342398E-2</v>
      </c>
      <c r="FXW2">
        <v>-4.2084073838286697E-2</v>
      </c>
      <c r="FXX2">
        <v>-4.2072240859231003E-2</v>
      </c>
      <c r="FXY2">
        <v>-4.2060407880175302E-2</v>
      </c>
      <c r="FXZ2">
        <v>-4.2048574901119601E-2</v>
      </c>
      <c r="FYA2">
        <v>-4.2036741922063997E-2</v>
      </c>
      <c r="FYB2">
        <v>-4.2024908943008303E-2</v>
      </c>
      <c r="FYC2">
        <v>-4.2013075963952602E-2</v>
      </c>
      <c r="FYD2">
        <v>-4.2001242984896901E-2</v>
      </c>
      <c r="FYE2">
        <v>-4.19894100058412E-2</v>
      </c>
      <c r="FYF2">
        <v>-4.1977577026785499E-2</v>
      </c>
      <c r="FYG2">
        <v>-4.1965744047729903E-2</v>
      </c>
      <c r="FYH2">
        <v>-4.1953911068674202E-2</v>
      </c>
      <c r="FYI2">
        <v>-4.1942078089618501E-2</v>
      </c>
      <c r="FYJ2">
        <v>-4.19302451105628E-2</v>
      </c>
      <c r="FYK2">
        <v>-4.1918412131507099E-2</v>
      </c>
      <c r="FYL2">
        <v>-4.1906579152451398E-2</v>
      </c>
      <c r="FYM2">
        <v>-4.1894746173395697E-2</v>
      </c>
      <c r="FYN2">
        <v>-4.18829131943401E-2</v>
      </c>
      <c r="FYO2">
        <v>-4.1871080215284399E-2</v>
      </c>
      <c r="FYP2">
        <v>-4.1859247236228699E-2</v>
      </c>
      <c r="FYQ2">
        <v>-4.1847414257172998E-2</v>
      </c>
      <c r="FYR2">
        <v>-4.1835581278117297E-2</v>
      </c>
      <c r="FYS2">
        <v>-4.1823748299061603E-2</v>
      </c>
      <c r="FYT2">
        <v>-4.1811915320005999E-2</v>
      </c>
      <c r="FYU2">
        <v>-4.1800082340950298E-2</v>
      </c>
      <c r="FYV2">
        <v>-4.1788249361894597E-2</v>
      </c>
      <c r="FYW2">
        <v>-4.1776416382838903E-2</v>
      </c>
      <c r="FYX2">
        <v>-4.1764583403783202E-2</v>
      </c>
      <c r="FYY2">
        <v>-4.1752750424727501E-2</v>
      </c>
      <c r="FYZ2">
        <v>-4.1740917445671898E-2</v>
      </c>
      <c r="FZA2">
        <v>-4.1729084466616197E-2</v>
      </c>
      <c r="FZB2">
        <v>-4.1717251487560503E-2</v>
      </c>
      <c r="FZC2">
        <v>-4.1705418508504802E-2</v>
      </c>
      <c r="FZD2">
        <v>-4.1693585529449101E-2</v>
      </c>
      <c r="FZE2">
        <v>-4.16817525503934E-2</v>
      </c>
      <c r="FZF2">
        <v>-4.1669919571337803E-2</v>
      </c>
      <c r="FZG2">
        <v>-4.1658086592282102E-2</v>
      </c>
      <c r="FZH2">
        <v>-4.1646253613226401E-2</v>
      </c>
      <c r="FZI2">
        <v>-4.16344206341707E-2</v>
      </c>
      <c r="FZJ2">
        <v>-4.1622587655115E-2</v>
      </c>
      <c r="FZK2">
        <v>-4.1610754676059299E-2</v>
      </c>
      <c r="FZL2">
        <v>-4.1598921697003702E-2</v>
      </c>
      <c r="FZM2">
        <v>-4.1587088717948001E-2</v>
      </c>
      <c r="FZN2">
        <v>-4.15752557388923E-2</v>
      </c>
      <c r="FZO2">
        <v>-4.1563422759836599E-2</v>
      </c>
      <c r="FZP2">
        <v>-4.1551589780780898E-2</v>
      </c>
      <c r="FZQ2">
        <v>-4.1539756801725197E-2</v>
      </c>
      <c r="FZR2">
        <v>-4.15279238226696E-2</v>
      </c>
      <c r="FZS2">
        <v>-4.15160908436139E-2</v>
      </c>
      <c r="FZT2">
        <v>-4.1504257864558199E-2</v>
      </c>
      <c r="FZU2">
        <v>-4.1492424885502498E-2</v>
      </c>
      <c r="FZV2">
        <v>-4.1480591906446797E-2</v>
      </c>
      <c r="FZW2">
        <v>-4.1468758927391103E-2</v>
      </c>
      <c r="FZX2">
        <v>-4.1456925948335499E-2</v>
      </c>
      <c r="FZY2">
        <v>-4.1445092969279798E-2</v>
      </c>
      <c r="FZZ2">
        <v>-4.1433259990224097E-2</v>
      </c>
      <c r="GAA2">
        <v>-4.1421427011168403E-2</v>
      </c>
      <c r="GAB2">
        <v>-4.1409594032112702E-2</v>
      </c>
      <c r="GAC2">
        <v>-4.1397761053057001E-2</v>
      </c>
      <c r="GAD2">
        <v>-4.1385928074001398E-2</v>
      </c>
      <c r="GAE2">
        <v>-4.1374095094945697E-2</v>
      </c>
      <c r="GAF2">
        <v>-4.1362262115890003E-2</v>
      </c>
      <c r="GAG2">
        <v>-4.1350429136834302E-2</v>
      </c>
      <c r="GAH2">
        <v>-4.1338596157778601E-2</v>
      </c>
      <c r="GAI2">
        <v>-4.13267631787229E-2</v>
      </c>
      <c r="GAJ2">
        <v>-4.1314930199667303E-2</v>
      </c>
      <c r="GAK2">
        <v>-4.1303097220611602E-2</v>
      </c>
      <c r="GAL2">
        <v>-4.1291264241555901E-2</v>
      </c>
      <c r="GAM2">
        <v>-4.1279431262500201E-2</v>
      </c>
      <c r="GAN2">
        <v>-4.12675982834445E-2</v>
      </c>
      <c r="GAO2">
        <v>-4.1255765304388799E-2</v>
      </c>
      <c r="GAP2">
        <v>-4.1243932325333098E-2</v>
      </c>
      <c r="GAQ2">
        <v>-4.1232099346277501E-2</v>
      </c>
      <c r="GAR2">
        <v>-4.12202663672218E-2</v>
      </c>
      <c r="GAS2">
        <v>-4.1208433388166099E-2</v>
      </c>
      <c r="GAT2">
        <v>-4.1196600409110398E-2</v>
      </c>
      <c r="GAU2">
        <v>-4.1184767430054697E-2</v>
      </c>
      <c r="GAV2">
        <v>-4.1172934450999003E-2</v>
      </c>
      <c r="GAW2">
        <v>-4.11611014719434E-2</v>
      </c>
      <c r="GAX2">
        <v>-4.1149268492887699E-2</v>
      </c>
      <c r="GAY2">
        <v>-4.1137435513831998E-2</v>
      </c>
      <c r="GAZ2">
        <v>-4.1125602534776297E-2</v>
      </c>
      <c r="GBA2">
        <v>-4.1113769555720603E-2</v>
      </c>
      <c r="GBB2">
        <v>-4.1101936576664902E-2</v>
      </c>
      <c r="GBC2">
        <v>-4.1090103597609298E-2</v>
      </c>
      <c r="GBD2">
        <v>-4.1078270618553597E-2</v>
      </c>
      <c r="GBE2">
        <v>-4.1066437639497903E-2</v>
      </c>
      <c r="GBF2">
        <v>-4.1054604660442202E-2</v>
      </c>
      <c r="GBG2">
        <v>-4.1042771681386502E-2</v>
      </c>
      <c r="GBH2">
        <v>-4.1030938702330801E-2</v>
      </c>
      <c r="GBI2">
        <v>-4.1019105723275197E-2</v>
      </c>
      <c r="GBJ2">
        <v>-4.1007272744219503E-2</v>
      </c>
      <c r="GBK2">
        <v>-4.0995439765163802E-2</v>
      </c>
      <c r="GBL2">
        <v>-4.0983606786108101E-2</v>
      </c>
      <c r="GBM2">
        <v>-4.09717738070524E-2</v>
      </c>
      <c r="GBN2">
        <v>-4.0959940827996699E-2</v>
      </c>
      <c r="GBO2">
        <v>-4.0948107848941102E-2</v>
      </c>
      <c r="GBP2">
        <v>-4.0936274869885401E-2</v>
      </c>
      <c r="GBQ2">
        <v>-4.0924441890829701E-2</v>
      </c>
      <c r="GBR2">
        <v>-4.0912608911774E-2</v>
      </c>
      <c r="GBS2">
        <v>-4.0900775932718299E-2</v>
      </c>
      <c r="GBT2">
        <v>-4.0888942953662598E-2</v>
      </c>
      <c r="GBU2">
        <v>-4.0877109974607001E-2</v>
      </c>
      <c r="GBV2">
        <v>-4.08652769955513E-2</v>
      </c>
      <c r="GBW2">
        <v>-4.0853444016495599E-2</v>
      </c>
      <c r="GBX2">
        <v>-4.0841611037439898E-2</v>
      </c>
      <c r="GBY2">
        <v>-4.0829778058384197E-2</v>
      </c>
      <c r="GBZ2">
        <v>-4.0817945079328503E-2</v>
      </c>
      <c r="GCA2">
        <v>-4.0806112100272803E-2</v>
      </c>
      <c r="GCB2">
        <v>-4.0794279121217199E-2</v>
      </c>
      <c r="GCC2">
        <v>-4.0782446142161498E-2</v>
      </c>
      <c r="GCD2">
        <v>-4.0770613163105797E-2</v>
      </c>
      <c r="GCE2">
        <v>-4.0758780184050103E-2</v>
      </c>
      <c r="GCF2">
        <v>-4.0746947204994402E-2</v>
      </c>
      <c r="GCG2">
        <v>-4.0735114225938701E-2</v>
      </c>
      <c r="GCH2">
        <v>-4.0723281246883097E-2</v>
      </c>
      <c r="GCI2">
        <v>-4.0711448267827403E-2</v>
      </c>
      <c r="GCJ2">
        <v>-4.0699615288771702E-2</v>
      </c>
      <c r="GCK2">
        <v>-4.0687782309716002E-2</v>
      </c>
      <c r="GCL2">
        <v>-4.0675949330660301E-2</v>
      </c>
      <c r="GCM2">
        <v>-4.06641163516046E-2</v>
      </c>
      <c r="GCN2">
        <v>-4.0652283372549003E-2</v>
      </c>
      <c r="GCO2">
        <v>-4.0640450393493302E-2</v>
      </c>
      <c r="GCP2">
        <v>-4.0628617414437601E-2</v>
      </c>
      <c r="GCQ2">
        <v>-4.06167844353819E-2</v>
      </c>
      <c r="GCR2">
        <v>-4.0604951456326199E-2</v>
      </c>
      <c r="GCS2">
        <v>-4.0593118477270498E-2</v>
      </c>
      <c r="GCT2">
        <v>-4.0581285498214902E-2</v>
      </c>
      <c r="GCU2">
        <v>-4.0569452519159201E-2</v>
      </c>
      <c r="GCV2">
        <v>-4.05576195401035E-2</v>
      </c>
      <c r="GCW2">
        <v>-4.0545786561047799E-2</v>
      </c>
      <c r="GCX2">
        <v>-4.0533953581992098E-2</v>
      </c>
      <c r="GCY2">
        <v>-4.0522120602936397E-2</v>
      </c>
      <c r="GCZ2">
        <v>-4.05102876238808E-2</v>
      </c>
      <c r="GDA2">
        <v>-4.0498454644825099E-2</v>
      </c>
      <c r="GDB2">
        <v>-4.0486621665769398E-2</v>
      </c>
      <c r="GDC2">
        <v>-4.0474788686713697E-2</v>
      </c>
      <c r="GDD2">
        <v>-4.0462955707657997E-2</v>
      </c>
      <c r="GDE2">
        <v>-4.0451122728602303E-2</v>
      </c>
      <c r="GDF2">
        <v>-4.0439289749546699E-2</v>
      </c>
      <c r="GDG2">
        <v>-4.0427456770490998E-2</v>
      </c>
      <c r="GDH2">
        <v>-4.0415623791435297E-2</v>
      </c>
      <c r="GDI2">
        <v>-4.0403790812379603E-2</v>
      </c>
      <c r="GDJ2">
        <v>-4.0391957833323902E-2</v>
      </c>
      <c r="GDK2">
        <v>-4.0380124854268201E-2</v>
      </c>
      <c r="GDL2">
        <v>-4.0368291875212597E-2</v>
      </c>
      <c r="GDM2">
        <v>-4.0356458896156903E-2</v>
      </c>
      <c r="GDN2">
        <v>-4.0344625917101203E-2</v>
      </c>
      <c r="GDO2">
        <v>-4.0332792938045502E-2</v>
      </c>
      <c r="GDP2">
        <v>-4.0320959958989801E-2</v>
      </c>
      <c r="GDQ2">
        <v>-4.03091269799341E-2</v>
      </c>
      <c r="GDR2">
        <v>-4.0297294000878503E-2</v>
      </c>
      <c r="GDS2">
        <v>-4.0285461021822802E-2</v>
      </c>
      <c r="GDT2">
        <v>-4.0273628042767101E-2</v>
      </c>
      <c r="GDU2">
        <v>-4.02617950637114E-2</v>
      </c>
      <c r="GDV2">
        <v>-4.0249962084655699E-2</v>
      </c>
      <c r="GDW2">
        <v>-4.0238129105599998E-2</v>
      </c>
      <c r="GDX2">
        <v>-4.0226296126544298E-2</v>
      </c>
      <c r="GDY2">
        <v>-4.0214463147488701E-2</v>
      </c>
      <c r="GDZ2">
        <v>-4.0202630168433E-2</v>
      </c>
      <c r="GEA2">
        <v>-4.0190797189377299E-2</v>
      </c>
      <c r="GEB2">
        <v>-4.0178964210321598E-2</v>
      </c>
      <c r="GEC2">
        <v>-4.0167131231265897E-2</v>
      </c>
      <c r="GED2">
        <v>-4.0155298252210203E-2</v>
      </c>
      <c r="GEE2">
        <v>-4.0143465273154599E-2</v>
      </c>
      <c r="GEF2">
        <v>-4.0131632294098898E-2</v>
      </c>
      <c r="GEG2">
        <v>-4.0119799315043198E-2</v>
      </c>
      <c r="GEH2">
        <v>-4.0107966335987497E-2</v>
      </c>
      <c r="GEI2">
        <v>-4.0096133356931803E-2</v>
      </c>
      <c r="GEJ2">
        <v>-4.0084300377876102E-2</v>
      </c>
      <c r="GEK2">
        <v>-4.0072467398820498E-2</v>
      </c>
      <c r="GEL2">
        <v>-4.0060634419764797E-2</v>
      </c>
      <c r="GEM2">
        <v>-4.0048801440709103E-2</v>
      </c>
      <c r="GEN2">
        <v>-4.0036968461653402E-2</v>
      </c>
      <c r="GEO2">
        <v>-4.0025135482597701E-2</v>
      </c>
      <c r="GEP2">
        <v>-4.0013302503542E-2</v>
      </c>
      <c r="GEQ2">
        <v>-4.0001469524486397E-2</v>
      </c>
      <c r="GER2">
        <v>-3.9989636545430703E-2</v>
      </c>
      <c r="GES2">
        <v>-3.9977803566375002E-2</v>
      </c>
      <c r="GET2">
        <v>-3.9965970587319301E-2</v>
      </c>
      <c r="GEU2">
        <v>-3.99541376082636E-2</v>
      </c>
      <c r="GEV2">
        <v>-3.9942304629207899E-2</v>
      </c>
      <c r="GEW2">
        <v>-3.9930471650152302E-2</v>
      </c>
      <c r="GEX2">
        <v>-3.9918638671096601E-2</v>
      </c>
      <c r="GEY2">
        <v>-3.99068056920409E-2</v>
      </c>
      <c r="GEZ2">
        <v>-3.9894972712985199E-2</v>
      </c>
      <c r="GFA2">
        <v>-3.9883139733929499E-2</v>
      </c>
      <c r="GFB2">
        <v>-3.9871306754873798E-2</v>
      </c>
      <c r="GFC2">
        <v>-3.9859473775818201E-2</v>
      </c>
      <c r="GFD2">
        <v>-3.98476407967625E-2</v>
      </c>
      <c r="GFE2">
        <v>-3.9835807817706799E-2</v>
      </c>
      <c r="GFF2">
        <v>-3.9823974838651098E-2</v>
      </c>
      <c r="GFG2">
        <v>-3.9812141859595397E-2</v>
      </c>
      <c r="GFH2">
        <v>-3.9800308880539703E-2</v>
      </c>
      <c r="GFI2">
        <v>-3.9788475901484099E-2</v>
      </c>
      <c r="GFJ2">
        <v>-3.9776642922428398E-2</v>
      </c>
      <c r="GFK2">
        <v>-3.9764809943372698E-2</v>
      </c>
      <c r="GFL2">
        <v>-3.9752976964316997E-2</v>
      </c>
      <c r="GFM2">
        <v>-3.9741143985261303E-2</v>
      </c>
      <c r="GFN2">
        <v>-3.9729311006205602E-2</v>
      </c>
      <c r="GFO2">
        <v>-3.9717478027149998E-2</v>
      </c>
      <c r="GFP2">
        <v>-3.9705645048094297E-2</v>
      </c>
      <c r="GFQ2">
        <v>-3.9693812069038603E-2</v>
      </c>
      <c r="GFR2">
        <v>-3.9681979089982902E-2</v>
      </c>
      <c r="GFS2">
        <v>-3.9670146110927201E-2</v>
      </c>
      <c r="GFT2">
        <v>-3.96583131318715E-2</v>
      </c>
      <c r="GFU2">
        <v>-3.9646480152815897E-2</v>
      </c>
      <c r="GFV2">
        <v>-3.9634647173760203E-2</v>
      </c>
      <c r="GFW2">
        <v>-3.9622814194704502E-2</v>
      </c>
      <c r="GFX2">
        <v>-3.9610981215648801E-2</v>
      </c>
      <c r="GFY2">
        <v>-3.95991482365931E-2</v>
      </c>
      <c r="GFZ2">
        <v>-3.9587315257537399E-2</v>
      </c>
      <c r="GGA2">
        <v>-3.9575482278481802E-2</v>
      </c>
      <c r="GGB2">
        <v>-3.9563649299426101E-2</v>
      </c>
      <c r="GGC2">
        <v>-3.95518163203704E-2</v>
      </c>
      <c r="GGD2">
        <v>-3.9539983341314699E-2</v>
      </c>
      <c r="GGE2">
        <v>-3.9528150362258999E-2</v>
      </c>
      <c r="GGF2">
        <v>-3.9516317383203298E-2</v>
      </c>
      <c r="GGG2">
        <v>-3.9504484404147597E-2</v>
      </c>
      <c r="GGH2">
        <v>-3.9492651425092E-2</v>
      </c>
      <c r="GGI2">
        <v>-3.9480818446036299E-2</v>
      </c>
      <c r="GGJ2">
        <v>-3.9468985466980598E-2</v>
      </c>
      <c r="GGK2">
        <v>-3.9457152487924897E-2</v>
      </c>
      <c r="GGL2">
        <v>-3.9445319508869203E-2</v>
      </c>
      <c r="GGM2">
        <v>-3.9433486529813502E-2</v>
      </c>
      <c r="GGN2">
        <v>-3.9421653550757899E-2</v>
      </c>
      <c r="GGO2">
        <v>-3.9409820571702198E-2</v>
      </c>
      <c r="GGP2">
        <v>-3.9397987592646497E-2</v>
      </c>
      <c r="GGQ2">
        <v>-3.9386154613590803E-2</v>
      </c>
      <c r="GGR2">
        <v>-3.9374321634535102E-2</v>
      </c>
      <c r="GGS2">
        <v>-3.9362488655479401E-2</v>
      </c>
      <c r="GGT2">
        <v>-3.9350655676423797E-2</v>
      </c>
      <c r="GGU2">
        <v>-3.9338822697368103E-2</v>
      </c>
      <c r="GGV2">
        <v>-3.9326989718312402E-2</v>
      </c>
      <c r="GGW2">
        <v>-3.9315156739256701E-2</v>
      </c>
      <c r="GGX2">
        <v>-3.9303323760201E-2</v>
      </c>
      <c r="GGY2">
        <v>-3.92914907811453E-2</v>
      </c>
      <c r="GGZ2">
        <v>-3.9279657802089703E-2</v>
      </c>
      <c r="GHA2">
        <v>-3.9267824823034002E-2</v>
      </c>
      <c r="GHB2">
        <v>-3.9255991843978301E-2</v>
      </c>
      <c r="GHC2">
        <v>-3.92441588649226E-2</v>
      </c>
      <c r="GHD2">
        <v>-3.9232325885866899E-2</v>
      </c>
      <c r="GHE2">
        <v>-3.9220492906811198E-2</v>
      </c>
      <c r="GHF2">
        <v>-3.9208659927755601E-2</v>
      </c>
      <c r="GHG2">
        <v>-3.91968269486999E-2</v>
      </c>
      <c r="GHH2">
        <v>-3.91849939696442E-2</v>
      </c>
      <c r="GHI2">
        <v>-3.9173160990588499E-2</v>
      </c>
      <c r="GHJ2">
        <v>-3.9161328011532798E-2</v>
      </c>
      <c r="GHK2">
        <v>-3.9149495032477097E-2</v>
      </c>
      <c r="GHL2">
        <v>-3.91376620534215E-2</v>
      </c>
      <c r="GHM2">
        <v>-3.9125829074365799E-2</v>
      </c>
      <c r="GHN2">
        <v>-3.9113996095310098E-2</v>
      </c>
      <c r="GHO2">
        <v>-3.9102163116254397E-2</v>
      </c>
      <c r="GHP2">
        <v>-3.9090330137198703E-2</v>
      </c>
      <c r="GHQ2">
        <v>-3.9078497158143002E-2</v>
      </c>
      <c r="GHR2">
        <v>-3.9066664179087301E-2</v>
      </c>
      <c r="GHS2">
        <v>-3.9054831200031698E-2</v>
      </c>
      <c r="GHT2">
        <v>-3.9042998220975997E-2</v>
      </c>
      <c r="GHU2">
        <v>-3.9031165241920303E-2</v>
      </c>
      <c r="GHV2">
        <v>-3.9019332262864602E-2</v>
      </c>
      <c r="GHW2">
        <v>-3.9007499283808901E-2</v>
      </c>
      <c r="GHX2">
        <v>-3.89956663047532E-2</v>
      </c>
      <c r="GHY2">
        <v>-3.8983833325697603E-2</v>
      </c>
      <c r="GHZ2">
        <v>-3.8972000346641902E-2</v>
      </c>
      <c r="GIA2">
        <v>-3.8960167367586201E-2</v>
      </c>
      <c r="GIB2">
        <v>-3.8948334388530501E-2</v>
      </c>
      <c r="GIC2">
        <v>-3.89365014094748E-2</v>
      </c>
      <c r="GID2">
        <v>-3.8924668430419099E-2</v>
      </c>
      <c r="GIE2">
        <v>-3.8912835451363502E-2</v>
      </c>
      <c r="GIF2">
        <v>-3.8901002472307801E-2</v>
      </c>
      <c r="GIG2">
        <v>-3.88891694932521E-2</v>
      </c>
      <c r="GIH2">
        <v>-3.8877336514196399E-2</v>
      </c>
      <c r="GII2">
        <v>-3.8865503535140698E-2</v>
      </c>
      <c r="GIJ2">
        <v>-3.8853670556084997E-2</v>
      </c>
      <c r="GIK2">
        <v>-3.8841837577029401E-2</v>
      </c>
      <c r="GIL2">
        <v>-3.88300045979737E-2</v>
      </c>
      <c r="GIM2">
        <v>-3.8818171618917999E-2</v>
      </c>
      <c r="GIN2">
        <v>-3.8806338639862298E-2</v>
      </c>
      <c r="GIO2">
        <v>-3.8794505660806597E-2</v>
      </c>
      <c r="GIP2">
        <v>-3.8782672681750903E-2</v>
      </c>
      <c r="GIQ2">
        <v>-3.8770839702695299E-2</v>
      </c>
      <c r="GIR2">
        <v>-3.8759006723639598E-2</v>
      </c>
      <c r="GIS2">
        <v>-3.8747173744583897E-2</v>
      </c>
      <c r="GIT2">
        <v>-3.8735340765528203E-2</v>
      </c>
      <c r="GIU2">
        <v>-3.8723507786472502E-2</v>
      </c>
      <c r="GIV2">
        <v>-3.8711674807416802E-2</v>
      </c>
      <c r="GIW2">
        <v>-3.8699841828361198E-2</v>
      </c>
      <c r="GIX2">
        <v>-3.8688008849305497E-2</v>
      </c>
      <c r="GIY2">
        <v>-3.8676175870249803E-2</v>
      </c>
      <c r="GIZ2">
        <v>-3.8664342891194102E-2</v>
      </c>
      <c r="GJA2">
        <v>-3.8652509912138401E-2</v>
      </c>
      <c r="GJB2">
        <v>-3.86406769330827E-2</v>
      </c>
      <c r="GJC2">
        <v>-3.8628843954027103E-2</v>
      </c>
      <c r="GJD2">
        <v>-3.8617010974971402E-2</v>
      </c>
      <c r="GJE2">
        <v>-3.8605177995915702E-2</v>
      </c>
      <c r="GJF2">
        <v>-3.8593345016860001E-2</v>
      </c>
      <c r="GJG2">
        <v>-3.85815120378043E-2</v>
      </c>
      <c r="GJH2">
        <v>-3.8569679058748599E-2</v>
      </c>
      <c r="GJI2">
        <v>-3.8557846079692898E-2</v>
      </c>
      <c r="GJJ2">
        <v>-3.8546013100637301E-2</v>
      </c>
      <c r="GJK2">
        <v>-3.85341801215816E-2</v>
      </c>
      <c r="GJL2">
        <v>-3.8522347142525899E-2</v>
      </c>
      <c r="GJM2">
        <v>-3.8510514163470198E-2</v>
      </c>
      <c r="GJN2">
        <v>-3.8498681184414497E-2</v>
      </c>
      <c r="GJO2">
        <v>-3.8486848205358803E-2</v>
      </c>
      <c r="GJP2">
        <v>-3.84750152263032E-2</v>
      </c>
      <c r="GJQ2">
        <v>-3.8463182247247499E-2</v>
      </c>
      <c r="GJR2">
        <v>-3.8451349268191798E-2</v>
      </c>
      <c r="GJS2">
        <v>-3.8439516289136097E-2</v>
      </c>
      <c r="GJT2">
        <v>-3.8427683310080403E-2</v>
      </c>
      <c r="GJU2">
        <v>-3.8415850331024702E-2</v>
      </c>
      <c r="GJV2">
        <v>-3.8404017351969098E-2</v>
      </c>
      <c r="GJW2">
        <v>-3.8392184372913397E-2</v>
      </c>
      <c r="GJX2">
        <v>-3.8380351393857703E-2</v>
      </c>
      <c r="GJY2">
        <v>-3.8368518414802003E-2</v>
      </c>
      <c r="GJZ2">
        <v>-3.8356685435746302E-2</v>
      </c>
      <c r="GKA2">
        <v>-3.8344852456690601E-2</v>
      </c>
      <c r="GKB2">
        <v>-3.8333019477634997E-2</v>
      </c>
      <c r="GKC2">
        <v>-3.8321186498579303E-2</v>
      </c>
      <c r="GKD2">
        <v>-3.8309353519523602E-2</v>
      </c>
      <c r="GKE2">
        <v>-3.8297520540467901E-2</v>
      </c>
      <c r="GKF2">
        <v>-3.82856875614122E-2</v>
      </c>
      <c r="GKG2">
        <v>-3.8273854582356499E-2</v>
      </c>
      <c r="GKH2">
        <v>-3.8262021603300903E-2</v>
      </c>
      <c r="GKI2">
        <v>-3.8250188624245202E-2</v>
      </c>
      <c r="GKJ2">
        <v>-3.8238355645189501E-2</v>
      </c>
      <c r="GKK2">
        <v>-3.82265226661338E-2</v>
      </c>
      <c r="GKL2">
        <v>-3.8214689687078099E-2</v>
      </c>
      <c r="GKM2">
        <v>-3.8202856708022398E-2</v>
      </c>
      <c r="GKN2">
        <v>-3.8191023728966801E-2</v>
      </c>
      <c r="GKO2">
        <v>-3.81791907499111E-2</v>
      </c>
      <c r="GKP2">
        <v>-3.8167357770855399E-2</v>
      </c>
      <c r="GKQ2">
        <v>-3.8155524791799698E-2</v>
      </c>
      <c r="GKR2">
        <v>-3.8143691812743998E-2</v>
      </c>
      <c r="GKS2">
        <v>-3.8131858833688297E-2</v>
      </c>
      <c r="GKT2">
        <v>-3.81200258546327E-2</v>
      </c>
      <c r="GKU2">
        <v>-3.8108192875576999E-2</v>
      </c>
      <c r="GKV2">
        <v>-3.8096359896521298E-2</v>
      </c>
      <c r="GKW2">
        <v>-3.8084526917465597E-2</v>
      </c>
      <c r="GKX2">
        <v>-3.8072693938409903E-2</v>
      </c>
      <c r="GKY2">
        <v>-3.8060860959354202E-2</v>
      </c>
      <c r="GKZ2">
        <v>-3.8049027980298598E-2</v>
      </c>
      <c r="GLA2">
        <v>-3.8037195001242897E-2</v>
      </c>
      <c r="GLB2">
        <v>-3.8025362022187197E-2</v>
      </c>
      <c r="GLC2">
        <v>-3.8013529043131503E-2</v>
      </c>
      <c r="GLD2">
        <v>-3.8001696064075802E-2</v>
      </c>
      <c r="GLE2">
        <v>-3.7989863085020101E-2</v>
      </c>
      <c r="GLF2">
        <v>-3.7978030105964497E-2</v>
      </c>
      <c r="GLG2">
        <v>-3.7966197126908803E-2</v>
      </c>
      <c r="GLH2">
        <v>-3.7954364147853102E-2</v>
      </c>
      <c r="GLI2">
        <v>-3.7942531168797401E-2</v>
      </c>
      <c r="GLJ2">
        <v>-3.79306981897417E-2</v>
      </c>
      <c r="GLK2">
        <v>-3.7918865210685999E-2</v>
      </c>
      <c r="GLL2">
        <v>-3.7907032231630403E-2</v>
      </c>
      <c r="GLM2">
        <v>-3.7895199252574702E-2</v>
      </c>
      <c r="GLN2">
        <v>-3.7883366273519001E-2</v>
      </c>
      <c r="GLO2">
        <v>-3.78715332944633E-2</v>
      </c>
      <c r="GLP2">
        <v>-3.7859700315407599E-2</v>
      </c>
      <c r="GLQ2">
        <v>-3.7847867336351898E-2</v>
      </c>
      <c r="GLR2">
        <v>-3.7836034357296197E-2</v>
      </c>
      <c r="GLS2">
        <v>-3.78242013782406E-2</v>
      </c>
      <c r="GLT2">
        <v>-3.7812368399184899E-2</v>
      </c>
      <c r="GLU2">
        <v>-3.7800535420129198E-2</v>
      </c>
      <c r="GLV2">
        <v>-3.7788702441073498E-2</v>
      </c>
      <c r="GLW2">
        <v>-3.7776869462017797E-2</v>
      </c>
      <c r="GLX2">
        <v>-3.7765036482962103E-2</v>
      </c>
      <c r="GLY2">
        <v>-3.7753203503906499E-2</v>
      </c>
      <c r="GLZ2">
        <v>-3.7741370524850798E-2</v>
      </c>
      <c r="GMA2">
        <v>-3.7729537545795097E-2</v>
      </c>
      <c r="GMB2">
        <v>-3.7717704566739403E-2</v>
      </c>
      <c r="GMC2">
        <v>-3.7705871587683702E-2</v>
      </c>
      <c r="GMD2">
        <v>-3.7694038608628001E-2</v>
      </c>
      <c r="GME2">
        <v>-3.7682205629572398E-2</v>
      </c>
      <c r="GMF2">
        <v>-3.7670372650516697E-2</v>
      </c>
      <c r="GMG2">
        <v>-3.7658539671461003E-2</v>
      </c>
      <c r="GMH2">
        <v>-3.7646706692405302E-2</v>
      </c>
      <c r="GMI2">
        <v>-3.7634873713349601E-2</v>
      </c>
      <c r="GMJ2">
        <v>-3.76230407342939E-2</v>
      </c>
      <c r="GMK2">
        <v>-3.7611207755238303E-2</v>
      </c>
      <c r="GML2">
        <v>-3.7599374776182602E-2</v>
      </c>
      <c r="GMM2">
        <v>-3.7587541797126901E-2</v>
      </c>
      <c r="GMN2">
        <v>-3.75757088180712E-2</v>
      </c>
      <c r="GMO2">
        <v>-3.7563875839015499E-2</v>
      </c>
      <c r="GMP2">
        <v>-3.7552042859959799E-2</v>
      </c>
      <c r="GMQ2">
        <v>-3.7540209880904202E-2</v>
      </c>
      <c r="GMR2">
        <v>-3.7528376901848501E-2</v>
      </c>
      <c r="GMS2">
        <v>-3.75165439227928E-2</v>
      </c>
      <c r="GMT2">
        <v>-3.7504710943737099E-2</v>
      </c>
      <c r="GMU2">
        <v>-3.7492877964681398E-2</v>
      </c>
      <c r="GMV2">
        <v>-3.7481044985625697E-2</v>
      </c>
      <c r="GMW2">
        <v>-3.74692120065701E-2</v>
      </c>
      <c r="GMX2">
        <v>-3.7457379027514399E-2</v>
      </c>
      <c r="GMY2">
        <v>-3.7445546048458699E-2</v>
      </c>
      <c r="GMZ2">
        <v>-3.7433713069402998E-2</v>
      </c>
      <c r="GNA2">
        <v>-3.7421880090347297E-2</v>
      </c>
      <c r="GNB2">
        <v>-3.7410047111291603E-2</v>
      </c>
      <c r="GNC2">
        <v>-3.7398214132235902E-2</v>
      </c>
      <c r="GND2">
        <v>-3.7386381153180298E-2</v>
      </c>
      <c r="GNE2">
        <v>-3.7374548174124597E-2</v>
      </c>
      <c r="GNF2">
        <v>-3.7362715195068903E-2</v>
      </c>
      <c r="GNG2">
        <v>-3.7350882216013202E-2</v>
      </c>
      <c r="GNH2">
        <v>-3.7339049236957501E-2</v>
      </c>
      <c r="GNI2">
        <v>-3.73272162579018E-2</v>
      </c>
      <c r="GNJ2">
        <v>-3.7315383278846197E-2</v>
      </c>
      <c r="GNK2">
        <v>-3.7303550299790503E-2</v>
      </c>
      <c r="GNL2">
        <v>-3.7291717320734802E-2</v>
      </c>
      <c r="GNM2">
        <v>-3.7279884341679101E-2</v>
      </c>
      <c r="GNN2">
        <v>-3.72680513626234E-2</v>
      </c>
      <c r="GNO2">
        <v>-3.7256218383567699E-2</v>
      </c>
      <c r="GNP2">
        <v>-3.7244385404512102E-2</v>
      </c>
      <c r="GNQ2">
        <v>-3.7232552425456401E-2</v>
      </c>
      <c r="GNR2">
        <v>-3.72207194464007E-2</v>
      </c>
      <c r="GNS2">
        <v>-3.7208886467345E-2</v>
      </c>
      <c r="GNT2">
        <v>-3.7197053488289299E-2</v>
      </c>
      <c r="GNU2">
        <v>-3.7185220509233598E-2</v>
      </c>
      <c r="GNV2">
        <v>-3.7173387530178001E-2</v>
      </c>
      <c r="GNW2">
        <v>-3.71615545511223E-2</v>
      </c>
      <c r="GNX2">
        <v>-3.7149721572066599E-2</v>
      </c>
      <c r="GNY2">
        <v>-3.7137888593010898E-2</v>
      </c>
      <c r="GNZ2">
        <v>-3.7126055613955197E-2</v>
      </c>
      <c r="GOA2">
        <v>-3.7114222634899503E-2</v>
      </c>
      <c r="GOB2">
        <v>-3.71023896558439E-2</v>
      </c>
      <c r="GOC2">
        <v>-3.7090556676788199E-2</v>
      </c>
      <c r="GOD2">
        <v>-3.7078723697732498E-2</v>
      </c>
      <c r="GOE2">
        <v>-3.7066890718676797E-2</v>
      </c>
      <c r="GOF2">
        <v>-3.7055057739621103E-2</v>
      </c>
      <c r="GOG2">
        <v>-3.7043224760565402E-2</v>
      </c>
      <c r="GOH2">
        <v>-3.7031391781509798E-2</v>
      </c>
      <c r="GOI2">
        <v>-3.7019558802454097E-2</v>
      </c>
      <c r="GOJ2">
        <v>-3.7007725823398403E-2</v>
      </c>
      <c r="GOK2">
        <v>-3.6995892844342702E-2</v>
      </c>
      <c r="GOL2">
        <v>-3.6984059865287001E-2</v>
      </c>
      <c r="GOM2">
        <v>-3.6972226886231301E-2</v>
      </c>
      <c r="GON2">
        <v>-3.6960393907175697E-2</v>
      </c>
      <c r="GOO2">
        <v>-3.6948560928120003E-2</v>
      </c>
      <c r="GOP2">
        <v>-3.6936727949064302E-2</v>
      </c>
      <c r="GOQ2">
        <v>-3.6924894970008601E-2</v>
      </c>
      <c r="GOR2">
        <v>-3.69130619909529E-2</v>
      </c>
      <c r="GOS2">
        <v>-3.6901229011897199E-2</v>
      </c>
      <c r="GOT2">
        <v>-3.6889396032841602E-2</v>
      </c>
      <c r="GOU2">
        <v>-3.6877563053785901E-2</v>
      </c>
      <c r="GOV2">
        <v>-3.6865730074730201E-2</v>
      </c>
      <c r="GOW2">
        <v>-3.68538970956745E-2</v>
      </c>
      <c r="GOX2">
        <v>-3.6842064116618799E-2</v>
      </c>
      <c r="GOY2">
        <v>-3.6830231137563098E-2</v>
      </c>
      <c r="GOZ2">
        <v>-3.6818398158507397E-2</v>
      </c>
      <c r="GPA2">
        <v>-3.68065651794518E-2</v>
      </c>
      <c r="GPB2">
        <v>-3.6794732200396099E-2</v>
      </c>
      <c r="GPC2">
        <v>-3.6782899221340398E-2</v>
      </c>
      <c r="GPD2">
        <v>-3.6771066242284697E-2</v>
      </c>
      <c r="GPE2">
        <v>-3.6759233263229003E-2</v>
      </c>
      <c r="GPF2">
        <v>-3.6747400284173302E-2</v>
      </c>
      <c r="GPG2">
        <v>-3.6735567305117699E-2</v>
      </c>
      <c r="GPH2">
        <v>-3.6723734326061998E-2</v>
      </c>
      <c r="GPI2">
        <v>-3.6711901347006297E-2</v>
      </c>
      <c r="GPJ2">
        <v>-3.6700068367950603E-2</v>
      </c>
      <c r="GPK2">
        <v>-3.6688235388894902E-2</v>
      </c>
      <c r="GPL2">
        <v>-3.6676402409839201E-2</v>
      </c>
      <c r="GPM2">
        <v>-3.6664569430783597E-2</v>
      </c>
      <c r="GPN2">
        <v>-3.6652736451727903E-2</v>
      </c>
      <c r="GPO2">
        <v>-3.6640903472672202E-2</v>
      </c>
      <c r="GPP2">
        <v>-3.6629070493616502E-2</v>
      </c>
      <c r="GPQ2">
        <v>-3.6617237514560801E-2</v>
      </c>
      <c r="GPR2">
        <v>-3.66054045355051E-2</v>
      </c>
      <c r="GPS2">
        <v>-3.6593571556449503E-2</v>
      </c>
      <c r="GPT2">
        <v>-3.6581738577393802E-2</v>
      </c>
      <c r="GPU2">
        <v>-3.6569905598338101E-2</v>
      </c>
      <c r="GPV2">
        <v>-3.65580726192824E-2</v>
      </c>
      <c r="GPW2">
        <v>-3.6546239640226699E-2</v>
      </c>
      <c r="GPX2">
        <v>-3.6534406661170998E-2</v>
      </c>
      <c r="GPY2">
        <v>-3.6522573682115402E-2</v>
      </c>
      <c r="GPZ2">
        <v>-3.6510740703059701E-2</v>
      </c>
      <c r="GQA2">
        <v>-3.6498907724004E-2</v>
      </c>
      <c r="GQB2">
        <v>-3.6487074744948299E-2</v>
      </c>
      <c r="GQC2">
        <v>-3.6475241765892598E-2</v>
      </c>
      <c r="GQD2">
        <v>-3.6463408786836897E-2</v>
      </c>
      <c r="GQE2">
        <v>-3.64515758077813E-2</v>
      </c>
      <c r="GQF2">
        <v>-3.6439742828725599E-2</v>
      </c>
      <c r="GQG2">
        <v>-3.6427909849669898E-2</v>
      </c>
      <c r="GQH2">
        <v>-3.6416076870614197E-2</v>
      </c>
      <c r="GQI2">
        <v>-3.6404243891558503E-2</v>
      </c>
      <c r="GQJ2">
        <v>-3.6392410912502803E-2</v>
      </c>
      <c r="GQK2">
        <v>-3.6380577933447199E-2</v>
      </c>
      <c r="GQL2">
        <v>-3.6368744954391498E-2</v>
      </c>
      <c r="GQM2">
        <v>-3.6356911975335797E-2</v>
      </c>
      <c r="GQN2">
        <v>-3.6345078996280103E-2</v>
      </c>
      <c r="GQO2">
        <v>-3.6333246017224402E-2</v>
      </c>
      <c r="GQP2">
        <v>-3.6321413038168701E-2</v>
      </c>
      <c r="GQQ2">
        <v>-3.6309580059113097E-2</v>
      </c>
      <c r="GQR2">
        <v>-3.6297747080057403E-2</v>
      </c>
      <c r="GQS2">
        <v>-3.6285914101001703E-2</v>
      </c>
      <c r="GQT2">
        <v>-3.6274081121946002E-2</v>
      </c>
      <c r="GQU2">
        <v>-3.6262248142890301E-2</v>
      </c>
      <c r="GQV2">
        <v>-3.62504151638346E-2</v>
      </c>
      <c r="GQW2">
        <v>-3.6238582184779003E-2</v>
      </c>
      <c r="GQX2">
        <v>-3.6226749205723302E-2</v>
      </c>
      <c r="GQY2">
        <v>-3.6214916226667601E-2</v>
      </c>
      <c r="GQZ2">
        <v>-3.62030832476119E-2</v>
      </c>
      <c r="GRA2">
        <v>-3.6191250268556199E-2</v>
      </c>
      <c r="GRB2">
        <v>-3.6179417289500498E-2</v>
      </c>
      <c r="GRC2">
        <v>-3.6167584310444797E-2</v>
      </c>
      <c r="GRD2">
        <v>-3.6155751331389201E-2</v>
      </c>
      <c r="GRE2">
        <v>-3.61439183523335E-2</v>
      </c>
      <c r="GRF2">
        <v>-3.6132085373277799E-2</v>
      </c>
      <c r="GRG2">
        <v>-3.6120252394222098E-2</v>
      </c>
      <c r="GRH2">
        <v>-3.6108419415166397E-2</v>
      </c>
      <c r="GRI2">
        <v>-3.6096586436110703E-2</v>
      </c>
      <c r="GRJ2">
        <v>-3.6084753457055099E-2</v>
      </c>
      <c r="GRK2">
        <v>-3.6072920477999398E-2</v>
      </c>
      <c r="GRL2">
        <v>-3.6061087498943697E-2</v>
      </c>
      <c r="GRM2">
        <v>-3.6049254519887997E-2</v>
      </c>
      <c r="GRN2">
        <v>-3.6037421540832303E-2</v>
      </c>
      <c r="GRO2">
        <v>-3.6025588561776602E-2</v>
      </c>
      <c r="GRP2">
        <v>-3.6013755582720998E-2</v>
      </c>
      <c r="GRQ2">
        <v>-3.6001922603665297E-2</v>
      </c>
      <c r="GRR2">
        <v>-3.5990089624609603E-2</v>
      </c>
      <c r="GRS2">
        <v>-3.5978256645553902E-2</v>
      </c>
      <c r="GRT2">
        <v>-3.5966423666498201E-2</v>
      </c>
      <c r="GRU2">
        <v>-3.59545906874425E-2</v>
      </c>
      <c r="GRV2">
        <v>-3.5942757708386897E-2</v>
      </c>
      <c r="GRW2">
        <v>-3.5930924729331203E-2</v>
      </c>
      <c r="GRX2">
        <v>-3.5919091750275502E-2</v>
      </c>
      <c r="GRY2">
        <v>-3.5907258771219801E-2</v>
      </c>
      <c r="GRZ2">
        <v>-3.58954257921641E-2</v>
      </c>
      <c r="GSA2">
        <v>-3.5883592813108399E-2</v>
      </c>
      <c r="GSB2">
        <v>-3.5871759834052802E-2</v>
      </c>
      <c r="GSC2">
        <v>-3.5859926854997101E-2</v>
      </c>
      <c r="GSD2">
        <v>-3.58480938759414E-2</v>
      </c>
      <c r="GSE2">
        <v>-3.5836260896885699E-2</v>
      </c>
      <c r="GSF2">
        <v>-3.5824427917829998E-2</v>
      </c>
      <c r="GSG2">
        <v>-3.5812594938774298E-2</v>
      </c>
      <c r="GSH2">
        <v>-3.5800761959718701E-2</v>
      </c>
      <c r="GSI2">
        <v>-3.5788928980663E-2</v>
      </c>
      <c r="GSJ2">
        <v>-3.5777096001607299E-2</v>
      </c>
      <c r="GSK2">
        <v>-3.5765263022551598E-2</v>
      </c>
      <c r="GSL2">
        <v>-3.5753430043495897E-2</v>
      </c>
      <c r="GSM2">
        <v>-3.5741597064440203E-2</v>
      </c>
      <c r="GSN2">
        <v>-3.5729764085384502E-2</v>
      </c>
      <c r="GSO2">
        <v>-3.5717931106328898E-2</v>
      </c>
      <c r="GSP2">
        <v>-3.5706098127273198E-2</v>
      </c>
      <c r="GSQ2">
        <v>-3.5694265148217497E-2</v>
      </c>
      <c r="GSR2">
        <v>-3.5682432169161803E-2</v>
      </c>
      <c r="GSS2">
        <v>-3.5670599190106102E-2</v>
      </c>
      <c r="GST2">
        <v>-3.5658766211050401E-2</v>
      </c>
      <c r="GSU2">
        <v>-3.5646933231994797E-2</v>
      </c>
      <c r="GSV2">
        <v>-3.5635100252939103E-2</v>
      </c>
      <c r="GSW2">
        <v>-3.5623267273883402E-2</v>
      </c>
      <c r="GSX2">
        <v>-3.5611434294827701E-2</v>
      </c>
      <c r="GSY2">
        <v>-3.5599601315772E-2</v>
      </c>
      <c r="GSZ2">
        <v>-3.5587768336716299E-2</v>
      </c>
      <c r="GTA2">
        <v>-3.5575935357660703E-2</v>
      </c>
      <c r="GTB2">
        <v>-3.5564102378605002E-2</v>
      </c>
      <c r="GTC2">
        <v>-3.5552269399549301E-2</v>
      </c>
      <c r="GTD2">
        <v>-3.55404364204936E-2</v>
      </c>
      <c r="GTE2">
        <v>-3.5528603441437899E-2</v>
      </c>
      <c r="GTF2">
        <v>-3.5516770462382198E-2</v>
      </c>
      <c r="GTG2">
        <v>-3.5504937483326601E-2</v>
      </c>
      <c r="GTH2">
        <v>-3.54931045042709E-2</v>
      </c>
      <c r="GTI2">
        <v>-3.5481271525215199E-2</v>
      </c>
      <c r="GTJ2">
        <v>-3.5469438546159499E-2</v>
      </c>
      <c r="GTK2">
        <v>-3.5457605567103798E-2</v>
      </c>
      <c r="GTL2">
        <v>-3.5445772588048097E-2</v>
      </c>
      <c r="GTM2">
        <v>-3.54339396089925E-2</v>
      </c>
      <c r="GTN2">
        <v>-3.5422106629936799E-2</v>
      </c>
      <c r="GTO2">
        <v>-3.5410273650881098E-2</v>
      </c>
      <c r="GTP2">
        <v>-3.5398440671825397E-2</v>
      </c>
      <c r="GTQ2">
        <v>-3.5386607692769703E-2</v>
      </c>
      <c r="GTR2">
        <v>-3.5374774713714002E-2</v>
      </c>
      <c r="GTS2">
        <v>-3.5362941734658399E-2</v>
      </c>
      <c r="GTT2">
        <v>-3.5351108755602698E-2</v>
      </c>
      <c r="GTU2">
        <v>-3.5339275776546997E-2</v>
      </c>
      <c r="GTV2">
        <v>-3.5327442797491303E-2</v>
      </c>
      <c r="GTW2">
        <v>-3.5315609818435602E-2</v>
      </c>
      <c r="GTX2">
        <v>-3.5303776839379901E-2</v>
      </c>
      <c r="GTY2">
        <v>-3.5291943860324297E-2</v>
      </c>
      <c r="GTZ2">
        <v>-3.5280110881268603E-2</v>
      </c>
      <c r="GUA2">
        <v>-3.5268277902212902E-2</v>
      </c>
      <c r="GUB2">
        <v>-3.5256444923157201E-2</v>
      </c>
      <c r="GUC2">
        <v>-3.52446119441015E-2</v>
      </c>
      <c r="GUD2">
        <v>-3.52327789650458E-2</v>
      </c>
      <c r="GUE2">
        <v>-3.5220945985990203E-2</v>
      </c>
      <c r="GUF2">
        <v>-3.5209113006934502E-2</v>
      </c>
      <c r="GUG2">
        <v>-3.5197280027878801E-2</v>
      </c>
      <c r="GUH2">
        <v>-3.51854470488231E-2</v>
      </c>
      <c r="GUI2">
        <v>-3.5173614069767399E-2</v>
      </c>
      <c r="GUJ2">
        <v>-3.5161781090711698E-2</v>
      </c>
      <c r="GUK2">
        <v>-3.5149948111655997E-2</v>
      </c>
      <c r="GUL2">
        <v>-3.51381151326004E-2</v>
      </c>
      <c r="GUM2">
        <v>-3.51262821535447E-2</v>
      </c>
      <c r="GUN2">
        <v>-3.5114449174488999E-2</v>
      </c>
      <c r="GUO2">
        <v>-3.5102616195433298E-2</v>
      </c>
      <c r="GUP2">
        <v>-3.5090783216377597E-2</v>
      </c>
      <c r="GUQ2">
        <v>-3.5078950237321903E-2</v>
      </c>
      <c r="GUR2">
        <v>-3.5067117258266299E-2</v>
      </c>
      <c r="GUS2">
        <v>-3.5055284279210598E-2</v>
      </c>
      <c r="GUT2">
        <v>-3.5043451300154897E-2</v>
      </c>
      <c r="GUU2">
        <v>-3.5031618321099203E-2</v>
      </c>
      <c r="GUV2">
        <v>-3.5019785342043502E-2</v>
      </c>
      <c r="GUW2">
        <v>-3.5007952362987801E-2</v>
      </c>
      <c r="GUX2">
        <v>-3.4996119383932198E-2</v>
      </c>
      <c r="GUY2">
        <v>-3.4984286404876497E-2</v>
      </c>
      <c r="GUZ2">
        <v>-3.4972453425820803E-2</v>
      </c>
      <c r="GVA2">
        <v>-3.4960620446765102E-2</v>
      </c>
      <c r="GVB2">
        <v>-3.4948787467709401E-2</v>
      </c>
      <c r="GVC2">
        <v>-3.49369544886537E-2</v>
      </c>
      <c r="GVD2">
        <v>-3.4925121509598103E-2</v>
      </c>
      <c r="GVE2">
        <v>-3.4913288530542402E-2</v>
      </c>
      <c r="GVF2">
        <v>-3.4901455551486701E-2</v>
      </c>
      <c r="GVG2">
        <v>-3.4889622572431001E-2</v>
      </c>
      <c r="GVH2">
        <v>-3.48777895933753E-2</v>
      </c>
      <c r="GVI2">
        <v>-3.4865956614319599E-2</v>
      </c>
      <c r="GVJ2">
        <v>-3.4854123635264002E-2</v>
      </c>
      <c r="GVK2">
        <v>-3.4842290656208301E-2</v>
      </c>
      <c r="GVL2">
        <v>-3.48304576771526E-2</v>
      </c>
      <c r="GVM2">
        <v>-3.4818624698096899E-2</v>
      </c>
      <c r="GVN2">
        <v>-3.4806791719041198E-2</v>
      </c>
      <c r="GVO2">
        <v>-3.4794958739985497E-2</v>
      </c>
      <c r="GVP2">
        <v>-3.47831257609299E-2</v>
      </c>
      <c r="GVQ2">
        <v>-3.47712927818742E-2</v>
      </c>
      <c r="GVR2">
        <v>-3.4759459802818499E-2</v>
      </c>
      <c r="GVS2">
        <v>-3.4747626823762798E-2</v>
      </c>
      <c r="GVT2">
        <v>-3.4735793844707097E-2</v>
      </c>
      <c r="GVU2">
        <v>-3.4723960865651403E-2</v>
      </c>
      <c r="GVV2">
        <v>-3.4712127886595799E-2</v>
      </c>
      <c r="GVW2">
        <v>-3.4700294907540098E-2</v>
      </c>
      <c r="GVX2">
        <v>-3.4688461928484397E-2</v>
      </c>
      <c r="GVY2">
        <v>-3.4676628949428703E-2</v>
      </c>
      <c r="GVZ2">
        <v>-3.4664795970373002E-2</v>
      </c>
      <c r="GWA2">
        <v>-3.4652962991317302E-2</v>
      </c>
      <c r="GWB2">
        <v>-3.4641130012261601E-2</v>
      </c>
      <c r="GWC2">
        <v>-3.4629297033205997E-2</v>
      </c>
      <c r="GWD2">
        <v>-3.4617464054150303E-2</v>
      </c>
      <c r="GWE2">
        <v>-3.4605631075094602E-2</v>
      </c>
      <c r="GWF2">
        <v>-3.4593798096038901E-2</v>
      </c>
      <c r="GWG2">
        <v>-3.45819651169832E-2</v>
      </c>
      <c r="GWH2">
        <v>-3.4570132137927603E-2</v>
      </c>
      <c r="GWI2">
        <v>-3.4558299158871902E-2</v>
      </c>
      <c r="GWJ2">
        <v>-3.4546466179816201E-2</v>
      </c>
      <c r="GWK2">
        <v>-3.4534633200760501E-2</v>
      </c>
      <c r="GWL2">
        <v>-3.45228002217048E-2</v>
      </c>
      <c r="GWM2">
        <v>-3.4510967242649099E-2</v>
      </c>
      <c r="GWN2">
        <v>-3.4499134263593398E-2</v>
      </c>
      <c r="GWO2">
        <v>-3.4487301284537801E-2</v>
      </c>
      <c r="GWP2">
        <v>-3.44754683054821E-2</v>
      </c>
      <c r="GWQ2">
        <v>-3.4463635326426399E-2</v>
      </c>
      <c r="GWR2">
        <v>-3.4451802347370698E-2</v>
      </c>
      <c r="GWS2">
        <v>-3.4439969368314997E-2</v>
      </c>
      <c r="GWT2">
        <v>-3.4428136389259303E-2</v>
      </c>
      <c r="GWU2">
        <v>-3.44163034102037E-2</v>
      </c>
      <c r="GWV2">
        <v>-3.4404470431147999E-2</v>
      </c>
      <c r="GWW2">
        <v>-3.4392637452092298E-2</v>
      </c>
      <c r="GWX2">
        <v>-3.4380804473036597E-2</v>
      </c>
      <c r="GWY2">
        <v>-3.4368971493980903E-2</v>
      </c>
      <c r="GWZ2">
        <v>-3.4357138514925202E-2</v>
      </c>
      <c r="GXA2">
        <v>-3.4345305535869598E-2</v>
      </c>
      <c r="GXB2">
        <v>-3.4333472556813897E-2</v>
      </c>
      <c r="GXC2">
        <v>-3.4321639577758203E-2</v>
      </c>
      <c r="GXD2">
        <v>-3.4309806598702502E-2</v>
      </c>
      <c r="GXE2">
        <v>-3.4297973619646802E-2</v>
      </c>
      <c r="GXF2">
        <v>-3.4286140640591101E-2</v>
      </c>
      <c r="GXG2">
        <v>-3.4274307661535497E-2</v>
      </c>
      <c r="GXH2">
        <v>-3.4262474682479803E-2</v>
      </c>
      <c r="GXI2">
        <v>-3.4250641703424102E-2</v>
      </c>
      <c r="GXJ2">
        <v>-3.4238808724368401E-2</v>
      </c>
      <c r="GXK2">
        <v>-3.42269757453127E-2</v>
      </c>
      <c r="GXL2">
        <v>-3.4215142766256999E-2</v>
      </c>
      <c r="GXM2">
        <v>-3.4203309787201402E-2</v>
      </c>
      <c r="GXN2">
        <v>-3.4191476808145702E-2</v>
      </c>
      <c r="GXO2">
        <v>-3.4179643829090001E-2</v>
      </c>
      <c r="GXP2">
        <v>-3.41678108500343E-2</v>
      </c>
      <c r="GXQ2">
        <v>-3.4155977870978599E-2</v>
      </c>
      <c r="GXR2">
        <v>-3.4144144891922898E-2</v>
      </c>
      <c r="GXS2">
        <v>-3.4132311912867301E-2</v>
      </c>
      <c r="GXT2">
        <v>-3.41204789338116E-2</v>
      </c>
      <c r="GXU2">
        <v>-3.4108645954755899E-2</v>
      </c>
      <c r="GXV2">
        <v>-3.4096812975700198E-2</v>
      </c>
      <c r="GXW2">
        <v>-3.4084979996644497E-2</v>
      </c>
      <c r="GXX2">
        <v>-3.4073147017588797E-2</v>
      </c>
      <c r="GXY2">
        <v>-3.4061314038533103E-2</v>
      </c>
      <c r="GXZ2">
        <v>-3.4049481059477499E-2</v>
      </c>
      <c r="GYA2">
        <v>-3.4037648080421798E-2</v>
      </c>
      <c r="GYB2">
        <v>-3.4025815101366097E-2</v>
      </c>
      <c r="GYC2">
        <v>-3.4013982122310403E-2</v>
      </c>
      <c r="GYD2">
        <v>-3.4002149143254702E-2</v>
      </c>
      <c r="GYE2">
        <v>-3.3990316164199098E-2</v>
      </c>
      <c r="GYF2">
        <v>-3.3978483185143397E-2</v>
      </c>
      <c r="GYG2">
        <v>-3.3966650206087703E-2</v>
      </c>
      <c r="GYH2">
        <v>-3.3954817227032003E-2</v>
      </c>
      <c r="GYI2">
        <v>-3.3942984247976302E-2</v>
      </c>
      <c r="GYJ2">
        <v>-3.3931151268920601E-2</v>
      </c>
      <c r="GYK2">
        <v>-3.39193182898649E-2</v>
      </c>
      <c r="GYL2">
        <v>-3.3907485310809303E-2</v>
      </c>
      <c r="GYM2">
        <v>-3.3895652331753602E-2</v>
      </c>
      <c r="GYN2">
        <v>-3.3883819352697901E-2</v>
      </c>
      <c r="GYO2">
        <v>-3.38719863736422E-2</v>
      </c>
      <c r="GYP2">
        <v>-3.3860153394586499E-2</v>
      </c>
      <c r="GYQ2">
        <v>-3.3848320415530903E-2</v>
      </c>
      <c r="GYR2">
        <v>-3.3836487436475202E-2</v>
      </c>
      <c r="GYS2">
        <v>-3.3824654457419501E-2</v>
      </c>
      <c r="GYT2">
        <v>-3.38128214783638E-2</v>
      </c>
      <c r="GYU2">
        <v>-3.3800988499308099E-2</v>
      </c>
      <c r="GYV2">
        <v>-3.3789155520252398E-2</v>
      </c>
      <c r="GYW2">
        <v>-3.3777322541196697E-2</v>
      </c>
      <c r="GYX2">
        <v>-3.37654895621411E-2</v>
      </c>
      <c r="GYY2">
        <v>-3.3753656583085399E-2</v>
      </c>
      <c r="GYZ2">
        <v>-3.3741823604029698E-2</v>
      </c>
      <c r="GZA2">
        <v>-3.3729990624973998E-2</v>
      </c>
      <c r="GZB2">
        <v>-3.3718157645918297E-2</v>
      </c>
      <c r="GZC2">
        <v>-3.3706324666862603E-2</v>
      </c>
      <c r="GZD2">
        <v>-3.3694491687806999E-2</v>
      </c>
      <c r="GZE2">
        <v>-3.3682658708751298E-2</v>
      </c>
      <c r="GZF2">
        <v>-3.3670825729695597E-2</v>
      </c>
      <c r="GZG2">
        <v>-3.3658992750639903E-2</v>
      </c>
      <c r="GZH2">
        <v>-3.3647159771584202E-2</v>
      </c>
      <c r="GZI2">
        <v>-3.3635326792528501E-2</v>
      </c>
      <c r="GZJ2">
        <v>-3.3623493813472898E-2</v>
      </c>
      <c r="GZK2">
        <v>-3.3611660834417197E-2</v>
      </c>
      <c r="GZL2">
        <v>-3.3599827855361503E-2</v>
      </c>
      <c r="GZM2">
        <v>-3.3587994876305802E-2</v>
      </c>
      <c r="GZN2">
        <v>-3.3576161897250101E-2</v>
      </c>
      <c r="GZO2">
        <v>-3.35643289181944E-2</v>
      </c>
      <c r="GZP2">
        <v>-3.3552495939138803E-2</v>
      </c>
      <c r="GZQ2">
        <v>-3.3540662960083102E-2</v>
      </c>
      <c r="GZR2">
        <v>-3.3528829981027401E-2</v>
      </c>
      <c r="GZS2">
        <v>-3.35169970019717E-2</v>
      </c>
      <c r="GZT2">
        <v>-3.3505164022915999E-2</v>
      </c>
      <c r="GZU2">
        <v>-3.3493331043860299E-2</v>
      </c>
      <c r="GZV2">
        <v>-3.3481498064804598E-2</v>
      </c>
      <c r="GZW2">
        <v>-3.3469665085749001E-2</v>
      </c>
      <c r="GZX2">
        <v>-3.34578321066933E-2</v>
      </c>
      <c r="GZY2">
        <v>-3.3445999127637599E-2</v>
      </c>
      <c r="GZZ2">
        <v>-3.3434166148581898E-2</v>
      </c>
      <c r="HAA2">
        <v>-3.3422333169526197E-2</v>
      </c>
      <c r="HAB2">
        <v>-3.3410500190470503E-2</v>
      </c>
      <c r="HAC2">
        <v>-3.3398667211414899E-2</v>
      </c>
      <c r="HAD2">
        <v>-3.3386834232359199E-2</v>
      </c>
      <c r="HAE2">
        <v>-3.3375001253303498E-2</v>
      </c>
      <c r="HAF2">
        <v>-3.3363168274247797E-2</v>
      </c>
      <c r="HAG2">
        <v>-3.3351335295192103E-2</v>
      </c>
      <c r="HAH2">
        <v>-3.3339502316136402E-2</v>
      </c>
      <c r="HAI2">
        <v>-3.3327669337080798E-2</v>
      </c>
      <c r="HAJ2">
        <v>-3.3315836358025097E-2</v>
      </c>
      <c r="HAK2">
        <v>-3.3304003378969403E-2</v>
      </c>
      <c r="HAL2">
        <v>-3.3292170399913702E-2</v>
      </c>
      <c r="HAM2">
        <v>-3.3280337420858001E-2</v>
      </c>
      <c r="HAN2">
        <v>-3.32685044418023E-2</v>
      </c>
      <c r="HAO2">
        <v>-3.3256671462746697E-2</v>
      </c>
      <c r="HAP2">
        <v>-3.3244838483691003E-2</v>
      </c>
      <c r="HAQ2">
        <v>-3.3233005504635302E-2</v>
      </c>
      <c r="HAR2">
        <v>-3.3221172525579601E-2</v>
      </c>
      <c r="HAS2">
        <v>-3.32093395465239E-2</v>
      </c>
      <c r="HAT2">
        <v>-3.3197506567468199E-2</v>
      </c>
      <c r="HAU2">
        <v>-3.3185673588412602E-2</v>
      </c>
      <c r="HAV2">
        <v>-3.3173840609356901E-2</v>
      </c>
      <c r="HAW2">
        <v>-3.31620076303012E-2</v>
      </c>
      <c r="HAX2">
        <v>-3.31501746512455E-2</v>
      </c>
      <c r="HAY2">
        <v>-3.3138341672189799E-2</v>
      </c>
      <c r="HAZ2">
        <v>-3.3126508693134098E-2</v>
      </c>
      <c r="HBA2">
        <v>-3.3114675714078501E-2</v>
      </c>
      <c r="HBB2">
        <v>-3.31028427350228E-2</v>
      </c>
      <c r="HBC2">
        <v>-3.3091009755967099E-2</v>
      </c>
      <c r="HBD2">
        <v>-3.3079176776911398E-2</v>
      </c>
      <c r="HBE2">
        <v>-3.3067343797855697E-2</v>
      </c>
      <c r="HBF2">
        <v>-3.3055510818800003E-2</v>
      </c>
      <c r="HBG2">
        <v>-3.3043677839744399E-2</v>
      </c>
      <c r="HBH2">
        <v>-3.3031844860688699E-2</v>
      </c>
      <c r="HBI2">
        <v>-3.3020011881632998E-2</v>
      </c>
      <c r="HBJ2">
        <v>-3.3008178902577297E-2</v>
      </c>
      <c r="HBK2">
        <v>-3.2996345923521603E-2</v>
      </c>
      <c r="HBL2">
        <v>-3.2984512944465902E-2</v>
      </c>
      <c r="HBM2">
        <v>-3.2972679965410201E-2</v>
      </c>
      <c r="HBN2">
        <v>-3.2960846986354597E-2</v>
      </c>
      <c r="HBO2">
        <v>-3.2949014007298903E-2</v>
      </c>
      <c r="HBP2">
        <v>-3.2937181028243202E-2</v>
      </c>
      <c r="HBQ2">
        <v>-3.2925348049187501E-2</v>
      </c>
      <c r="HBR2">
        <v>-3.29135150701318E-2</v>
      </c>
      <c r="HBS2">
        <v>-3.2901682091076197E-2</v>
      </c>
      <c r="HBT2">
        <v>-3.2889849112020503E-2</v>
      </c>
      <c r="HBU2">
        <v>-3.2878016132964802E-2</v>
      </c>
      <c r="HBV2">
        <v>-3.2866183153909101E-2</v>
      </c>
      <c r="HBW2">
        <v>-3.28543501748534E-2</v>
      </c>
      <c r="HBX2">
        <v>-3.2842517195797699E-2</v>
      </c>
      <c r="HBY2">
        <v>-3.2830684216741998E-2</v>
      </c>
      <c r="HBZ2">
        <v>-3.2818851237686401E-2</v>
      </c>
      <c r="HCA2">
        <v>-3.28070182586307E-2</v>
      </c>
      <c r="HCB2">
        <v>-3.2795185279575E-2</v>
      </c>
      <c r="HCC2">
        <v>-3.2783352300519299E-2</v>
      </c>
      <c r="HCD2">
        <v>-3.2771519321463598E-2</v>
      </c>
      <c r="HCE2">
        <v>-3.2759686342407897E-2</v>
      </c>
      <c r="HCF2">
        <v>-3.27478533633523E-2</v>
      </c>
      <c r="HCG2">
        <v>-3.2736020384296599E-2</v>
      </c>
      <c r="HCH2">
        <v>-3.2724187405240898E-2</v>
      </c>
      <c r="HCI2">
        <v>-3.2712354426185197E-2</v>
      </c>
      <c r="HCJ2">
        <v>-3.2700521447129503E-2</v>
      </c>
      <c r="HCK2">
        <v>-3.2688688468073802E-2</v>
      </c>
      <c r="HCL2">
        <v>-3.2676855489018199E-2</v>
      </c>
      <c r="HCM2">
        <v>-3.2665022509962498E-2</v>
      </c>
      <c r="HCN2">
        <v>-3.2653189530906797E-2</v>
      </c>
      <c r="HCO2">
        <v>-3.2641356551851103E-2</v>
      </c>
      <c r="HCP2">
        <v>-3.2629523572795402E-2</v>
      </c>
      <c r="HCQ2">
        <v>-3.2617690593739701E-2</v>
      </c>
      <c r="HCR2">
        <v>-3.2605857614684097E-2</v>
      </c>
      <c r="HCS2">
        <v>-3.2594024635628403E-2</v>
      </c>
      <c r="HCT2">
        <v>-3.2582191656572702E-2</v>
      </c>
      <c r="HCU2">
        <v>-3.2570358677517001E-2</v>
      </c>
      <c r="HCV2">
        <v>-3.2558525698461301E-2</v>
      </c>
      <c r="HCW2">
        <v>-3.25466927194056E-2</v>
      </c>
      <c r="HCX2">
        <v>-3.2534859740350003E-2</v>
      </c>
      <c r="HCY2">
        <v>-3.2523026761294302E-2</v>
      </c>
      <c r="HCZ2">
        <v>-3.2511193782238601E-2</v>
      </c>
      <c r="HDA2">
        <v>-3.24993608031829E-2</v>
      </c>
      <c r="HDB2">
        <v>-3.2487527824127199E-2</v>
      </c>
      <c r="HDC2">
        <v>-3.2475694845071498E-2</v>
      </c>
      <c r="HDD2">
        <v>-3.2463861866015901E-2</v>
      </c>
      <c r="HDE2">
        <v>-3.2452028886960201E-2</v>
      </c>
      <c r="HDF2">
        <v>-3.24401959079045E-2</v>
      </c>
      <c r="HDG2">
        <v>-3.2428362928848799E-2</v>
      </c>
      <c r="HDH2">
        <v>-3.2416529949793098E-2</v>
      </c>
      <c r="HDI2">
        <v>-3.2404696970737397E-2</v>
      </c>
      <c r="HDJ2">
        <v>-3.2392863991681703E-2</v>
      </c>
      <c r="HDK2">
        <v>-3.2381031012626099E-2</v>
      </c>
      <c r="HDL2">
        <v>-3.2369198033570398E-2</v>
      </c>
      <c r="HDM2">
        <v>-3.2357365054514697E-2</v>
      </c>
      <c r="HDN2">
        <v>-3.2345532075459003E-2</v>
      </c>
      <c r="HDO2">
        <v>-3.2333699096403302E-2</v>
      </c>
      <c r="HDP2">
        <v>-3.2321866117347699E-2</v>
      </c>
      <c r="HDQ2">
        <v>-3.2310033138291998E-2</v>
      </c>
      <c r="HDR2">
        <v>-3.2298200159236297E-2</v>
      </c>
      <c r="HDS2">
        <v>-3.2286367180180603E-2</v>
      </c>
      <c r="HDT2">
        <v>-3.2274534201124902E-2</v>
      </c>
      <c r="HDU2">
        <v>-3.2262701222069201E-2</v>
      </c>
      <c r="HDV2">
        <v>-3.22508682430135E-2</v>
      </c>
      <c r="HDW2">
        <v>-3.2239035263957903E-2</v>
      </c>
      <c r="HDX2">
        <v>-3.2227202284902202E-2</v>
      </c>
      <c r="HDY2">
        <v>-3.2215369305846502E-2</v>
      </c>
      <c r="HDZ2">
        <v>-3.2203536326790801E-2</v>
      </c>
      <c r="HEA2">
        <v>-3.21917033477351E-2</v>
      </c>
      <c r="HEB2">
        <v>-3.2179870368679503E-2</v>
      </c>
      <c r="HEC2">
        <v>-3.2168037389623802E-2</v>
      </c>
      <c r="HED2">
        <v>-3.2156204410568101E-2</v>
      </c>
      <c r="HEE2">
        <v>-3.21443714315124E-2</v>
      </c>
      <c r="HEF2">
        <v>-3.2132538452456699E-2</v>
      </c>
      <c r="HEG2">
        <v>-3.2120705473400998E-2</v>
      </c>
      <c r="HEH2">
        <v>-3.2108872494345297E-2</v>
      </c>
      <c r="HEI2">
        <v>-3.2097039515289701E-2</v>
      </c>
      <c r="HEJ2">
        <v>-3.2085206536234E-2</v>
      </c>
      <c r="HEK2">
        <v>-3.2073373557178299E-2</v>
      </c>
      <c r="HEL2">
        <v>-3.2061540578122598E-2</v>
      </c>
      <c r="HEM2">
        <v>-3.2049707599066897E-2</v>
      </c>
      <c r="HEN2">
        <v>-3.2037874620011203E-2</v>
      </c>
      <c r="HEO2">
        <v>-3.2026041640955599E-2</v>
      </c>
      <c r="HEP2">
        <v>-3.2014208661899898E-2</v>
      </c>
      <c r="HEQ2">
        <v>-3.2002375682844197E-2</v>
      </c>
      <c r="HER2">
        <v>-3.1990542703788503E-2</v>
      </c>
      <c r="HES2">
        <v>-3.1978709724732803E-2</v>
      </c>
      <c r="HET2">
        <v>-3.1966876745677102E-2</v>
      </c>
      <c r="HEU2">
        <v>-3.1955043766621498E-2</v>
      </c>
      <c r="HEV2">
        <v>-3.1943210787565797E-2</v>
      </c>
      <c r="HEW2">
        <v>-3.1931377808510103E-2</v>
      </c>
      <c r="HEX2">
        <v>-3.1919544829454402E-2</v>
      </c>
      <c r="HEY2">
        <v>-3.1907711850398701E-2</v>
      </c>
      <c r="HEZ2">
        <v>-3.1895878871343E-2</v>
      </c>
      <c r="HFA2">
        <v>-3.1884045892287403E-2</v>
      </c>
      <c r="HFB2">
        <v>-3.1872212913231703E-2</v>
      </c>
      <c r="HFC2">
        <v>-3.1860379934176002E-2</v>
      </c>
      <c r="HFD2">
        <v>-3.1848546955120301E-2</v>
      </c>
      <c r="HFE2">
        <v>-3.18367139760646E-2</v>
      </c>
      <c r="HFF2">
        <v>-3.1824880997008899E-2</v>
      </c>
      <c r="HFG2">
        <v>-3.1813048017953302E-2</v>
      </c>
      <c r="HFH2">
        <v>-3.1801215038897601E-2</v>
      </c>
      <c r="HFI2">
        <v>-3.17893820598419E-2</v>
      </c>
      <c r="HFJ2">
        <v>-3.1777549080786199E-2</v>
      </c>
      <c r="HFK2">
        <v>-3.1765716101730498E-2</v>
      </c>
      <c r="HFL2">
        <v>-3.1753883122674798E-2</v>
      </c>
      <c r="HFM2">
        <v>-3.1742050143619201E-2</v>
      </c>
      <c r="HFN2">
        <v>-3.17302171645635E-2</v>
      </c>
      <c r="HFO2">
        <v>-3.1718384185507799E-2</v>
      </c>
      <c r="HFP2">
        <v>-3.1706551206452098E-2</v>
      </c>
      <c r="HFQ2">
        <v>-3.1694718227396397E-2</v>
      </c>
      <c r="HFR2">
        <v>-3.1682885248340703E-2</v>
      </c>
      <c r="HFS2">
        <v>-3.1671052269285002E-2</v>
      </c>
      <c r="HFT2">
        <v>-3.1659219290229398E-2</v>
      </c>
      <c r="HFU2">
        <v>-3.1647386311173697E-2</v>
      </c>
      <c r="HFV2">
        <v>-3.1635553332117997E-2</v>
      </c>
      <c r="HFW2">
        <v>-3.1623720353062303E-2</v>
      </c>
      <c r="HFX2">
        <v>-3.1611887374006602E-2</v>
      </c>
      <c r="HFY2">
        <v>-3.1600054394950901E-2</v>
      </c>
      <c r="HFZ2">
        <v>-3.1588221415895297E-2</v>
      </c>
      <c r="HGA2">
        <v>-3.1576388436839603E-2</v>
      </c>
      <c r="HGB2">
        <v>-3.1564555457783902E-2</v>
      </c>
      <c r="HGC2">
        <v>-3.1552722478728201E-2</v>
      </c>
      <c r="HGD2">
        <v>-3.15408894996725E-2</v>
      </c>
      <c r="HGE2">
        <v>-3.1529056520616799E-2</v>
      </c>
      <c r="HGF2">
        <v>-3.1517223541561203E-2</v>
      </c>
      <c r="HGG2">
        <v>-3.1505390562505502E-2</v>
      </c>
      <c r="HGH2">
        <v>-3.1493557583449801E-2</v>
      </c>
      <c r="HGI2">
        <v>-3.14817246043941E-2</v>
      </c>
      <c r="HGJ2">
        <v>-3.1469891625338399E-2</v>
      </c>
      <c r="HGK2">
        <v>-3.1458058646282698E-2</v>
      </c>
      <c r="HGL2">
        <v>-3.1446225667227101E-2</v>
      </c>
      <c r="HGM2">
        <v>-3.14343926881714E-2</v>
      </c>
      <c r="HGN2">
        <v>-3.1422559709115699E-2</v>
      </c>
      <c r="HGO2">
        <v>-3.1410726730059998E-2</v>
      </c>
      <c r="HGP2">
        <v>-3.1398893751004298E-2</v>
      </c>
      <c r="HGQ2">
        <v>-3.1387060771948597E-2</v>
      </c>
      <c r="HGR2">
        <v>-3.1375227792893E-2</v>
      </c>
      <c r="HGS2">
        <v>-3.1363394813837299E-2</v>
      </c>
      <c r="HGT2">
        <v>-3.1351561834781598E-2</v>
      </c>
      <c r="HGU2">
        <v>-3.1339728855725897E-2</v>
      </c>
      <c r="HGV2">
        <v>-3.1327895876670203E-2</v>
      </c>
      <c r="HGW2">
        <v>-3.1316062897614502E-2</v>
      </c>
      <c r="HGX2">
        <v>-3.1304229918558801E-2</v>
      </c>
      <c r="HGY2">
        <v>-3.1292396939503198E-2</v>
      </c>
      <c r="HGZ2">
        <v>-3.1280563960447497E-2</v>
      </c>
      <c r="HHA2">
        <v>-3.1268730981391803E-2</v>
      </c>
      <c r="HHB2">
        <v>-3.1256898002336102E-2</v>
      </c>
      <c r="HHC2">
        <v>-3.1245065023280401E-2</v>
      </c>
      <c r="HHD2">
        <v>-3.1233232044224801E-2</v>
      </c>
      <c r="HHE2">
        <v>-3.12213990651691E-2</v>
      </c>
      <c r="HHF2">
        <v>-3.1209566086113399E-2</v>
      </c>
      <c r="HHG2">
        <v>-3.1197733107057701E-2</v>
      </c>
      <c r="HHH2">
        <v>-3.1185900128002E-2</v>
      </c>
      <c r="HHI2">
        <v>-3.1174067148946299E-2</v>
      </c>
      <c r="HHJ2">
        <v>-3.1162234169890599E-2</v>
      </c>
      <c r="HHK2">
        <v>-3.1150401190834998E-2</v>
      </c>
      <c r="HHL2">
        <v>-3.1138568211779301E-2</v>
      </c>
      <c r="HHM2">
        <v>-3.11267352327236E-2</v>
      </c>
      <c r="HHN2">
        <v>-3.1114902253667899E-2</v>
      </c>
      <c r="HHO2">
        <v>-3.1103069274612202E-2</v>
      </c>
      <c r="HHP2">
        <v>-3.1091236295556501E-2</v>
      </c>
      <c r="HHQ2">
        <v>-3.10794033165009E-2</v>
      </c>
      <c r="HHR2">
        <v>-3.1067570337445199E-2</v>
      </c>
      <c r="HHS2">
        <v>-3.1055737358389499E-2</v>
      </c>
      <c r="HHT2">
        <v>-3.1043904379333801E-2</v>
      </c>
      <c r="HHU2">
        <v>-3.10320714002781E-2</v>
      </c>
      <c r="HHV2">
        <v>-3.1020238421222399E-2</v>
      </c>
      <c r="HHW2">
        <v>-3.1008405442166799E-2</v>
      </c>
      <c r="HHX2">
        <v>-3.0996572463111102E-2</v>
      </c>
      <c r="HHY2">
        <v>-3.0984739484055401E-2</v>
      </c>
      <c r="HHZ2">
        <v>-3.09729065049997E-2</v>
      </c>
      <c r="HIA2">
        <v>-3.0961073525943999E-2</v>
      </c>
      <c r="HIB2">
        <v>-3.0949240546888301E-2</v>
      </c>
      <c r="HIC2">
        <v>-3.0937407567832701E-2</v>
      </c>
      <c r="HID2">
        <v>-3.0925574588777E-2</v>
      </c>
      <c r="HIE2">
        <v>-3.0913741609721299E-2</v>
      </c>
      <c r="HIF2">
        <v>-3.0901908630665598E-2</v>
      </c>
      <c r="HIG2">
        <v>-3.0890075651609901E-2</v>
      </c>
      <c r="HIH2">
        <v>-3.08782426725542E-2</v>
      </c>
      <c r="HII2">
        <v>-3.0866409693498499E-2</v>
      </c>
      <c r="HIJ2">
        <v>-3.0854576714442899E-2</v>
      </c>
      <c r="HIK2">
        <v>-3.0842743735387201E-2</v>
      </c>
      <c r="HIL2">
        <v>-3.08309107563315E-2</v>
      </c>
      <c r="HIM2">
        <v>-3.08190777772758E-2</v>
      </c>
      <c r="HIN2">
        <v>-3.0807244798220099E-2</v>
      </c>
      <c r="HIO2">
        <v>-3.0795411819164498E-2</v>
      </c>
      <c r="HIP2">
        <v>-3.0783578840108801E-2</v>
      </c>
      <c r="HIQ2">
        <v>-3.07717458610531E-2</v>
      </c>
      <c r="HIR2">
        <v>-3.0759912881997399E-2</v>
      </c>
      <c r="HIS2">
        <v>-3.0748079902941702E-2</v>
      </c>
      <c r="HIT2">
        <v>-3.0736246923886001E-2</v>
      </c>
      <c r="HIU2">
        <v>-3.07244139448303E-2</v>
      </c>
      <c r="HIV2">
        <v>-3.07125809657747E-2</v>
      </c>
      <c r="HIW2">
        <v>-3.0700747986718999E-2</v>
      </c>
      <c r="HIX2">
        <v>-3.0688915007663301E-2</v>
      </c>
      <c r="HIY2">
        <v>-3.06770820286076E-2</v>
      </c>
      <c r="HIZ2">
        <v>-3.0665249049551899E-2</v>
      </c>
      <c r="HJA2">
        <v>-3.0653416070496299E-2</v>
      </c>
      <c r="HJB2">
        <v>-3.0641583091440602E-2</v>
      </c>
      <c r="HJC2">
        <v>-3.0629750112384901E-2</v>
      </c>
      <c r="HJD2">
        <v>-3.06179171333292E-2</v>
      </c>
      <c r="HJE2">
        <v>-3.0606084154273499E-2</v>
      </c>
      <c r="HJF2">
        <v>-3.0594251175217801E-2</v>
      </c>
      <c r="HJG2">
        <v>-3.0582418196162101E-2</v>
      </c>
      <c r="HJH2">
        <v>-3.05705852171065E-2</v>
      </c>
      <c r="HJI2">
        <v>-3.0558752238050799E-2</v>
      </c>
      <c r="HJJ2">
        <v>-3.0546919258995098E-2</v>
      </c>
      <c r="HJK2">
        <v>-3.0535086279939401E-2</v>
      </c>
      <c r="HJL2">
        <v>-3.05232533008837E-2</v>
      </c>
      <c r="HJM2">
        <v>-3.0511420321827999E-2</v>
      </c>
      <c r="HJN2">
        <v>-3.0499587342772399E-2</v>
      </c>
      <c r="HJO2">
        <v>-3.0487754363716701E-2</v>
      </c>
      <c r="HJP2">
        <v>-3.0475921384661001E-2</v>
      </c>
      <c r="HJQ2">
        <v>-3.04640884056053E-2</v>
      </c>
      <c r="HJR2">
        <v>-3.0452255426549599E-2</v>
      </c>
      <c r="HJS2">
        <v>-3.0440422447493901E-2</v>
      </c>
      <c r="HJT2">
        <v>-3.0428589468438301E-2</v>
      </c>
      <c r="HJU2">
        <v>-3.04167564893826E-2</v>
      </c>
      <c r="HJV2">
        <v>-3.0404923510326899E-2</v>
      </c>
      <c r="HJW2">
        <v>-3.0393090531271202E-2</v>
      </c>
      <c r="HJX2">
        <v>-3.0381257552215501E-2</v>
      </c>
      <c r="HJY2">
        <v>-3.03694245731598E-2</v>
      </c>
      <c r="HJZ2">
        <v>-3.03575915941042E-2</v>
      </c>
      <c r="HKA2">
        <v>-3.0345758615048499E-2</v>
      </c>
      <c r="HKB2">
        <v>-3.0333925635992801E-2</v>
      </c>
      <c r="HKC2">
        <v>-3.03220926569371E-2</v>
      </c>
      <c r="HKD2">
        <v>-3.0310259677881399E-2</v>
      </c>
      <c r="HKE2">
        <v>-3.0298426698825699E-2</v>
      </c>
      <c r="HKF2">
        <v>-3.0286593719770102E-2</v>
      </c>
      <c r="HKG2">
        <v>-3.0274760740714401E-2</v>
      </c>
      <c r="HKH2">
        <v>-3.02629277616587E-2</v>
      </c>
      <c r="HKI2">
        <v>-3.0251094782602999E-2</v>
      </c>
      <c r="HKJ2">
        <v>-3.0239261803547302E-2</v>
      </c>
      <c r="HKK2">
        <v>-3.0227428824491601E-2</v>
      </c>
      <c r="HKL2">
        <v>-3.0215595845436E-2</v>
      </c>
      <c r="HKM2">
        <v>-3.0203762866380299E-2</v>
      </c>
      <c r="HKN2">
        <v>-3.0191929887324599E-2</v>
      </c>
      <c r="HKO2">
        <v>-3.0180096908268901E-2</v>
      </c>
      <c r="HKP2">
        <v>-3.01682639292132E-2</v>
      </c>
      <c r="HKQ2">
        <v>-3.0156430950157499E-2</v>
      </c>
      <c r="HKR2">
        <v>-3.0144597971101798E-2</v>
      </c>
      <c r="HKS2">
        <v>-3.0132764992046202E-2</v>
      </c>
      <c r="HKT2">
        <v>-3.0120932012990501E-2</v>
      </c>
      <c r="HKU2">
        <v>-3.01090990339348E-2</v>
      </c>
      <c r="HKV2">
        <v>-3.0097266054879099E-2</v>
      </c>
      <c r="HKW2">
        <v>-3.0085433075823401E-2</v>
      </c>
      <c r="HKX2">
        <v>-3.0073600096767801E-2</v>
      </c>
      <c r="HKY2">
        <v>-3.00617671177121E-2</v>
      </c>
      <c r="HKZ2">
        <v>-3.0049934138656399E-2</v>
      </c>
      <c r="HLA2">
        <v>-3.0038101159600698E-2</v>
      </c>
      <c r="HLB2">
        <v>-3.0026268180545001E-2</v>
      </c>
      <c r="HLC2">
        <v>-3.00144352014893E-2</v>
      </c>
      <c r="HLD2">
        <v>-3.0002602222433599E-2</v>
      </c>
      <c r="HLE2">
        <v>-2.9990769243377999E-2</v>
      </c>
      <c r="HLF2">
        <v>-2.9978936264322301E-2</v>
      </c>
      <c r="HLG2">
        <v>-2.99671032852666E-2</v>
      </c>
      <c r="HLH2">
        <v>-2.99552703062109E-2</v>
      </c>
      <c r="HLI2">
        <v>-2.9943437327155199E-2</v>
      </c>
      <c r="HLJ2">
        <v>-2.9931604348099501E-2</v>
      </c>
      <c r="HLK2">
        <v>-2.9919771369043901E-2</v>
      </c>
      <c r="HLL2">
        <v>-2.99079383899882E-2</v>
      </c>
      <c r="HLM2">
        <v>-2.9896105410932499E-2</v>
      </c>
      <c r="HLN2">
        <v>-2.9884272431876802E-2</v>
      </c>
      <c r="HLO2">
        <v>-2.9872439452821101E-2</v>
      </c>
      <c r="HLP2">
        <v>-2.98606064737654E-2</v>
      </c>
      <c r="HLQ2">
        <v>-2.9848773494709799E-2</v>
      </c>
      <c r="HLR2">
        <v>-2.9836940515654099E-2</v>
      </c>
      <c r="HLS2">
        <v>-2.9825107536598401E-2</v>
      </c>
      <c r="HLT2">
        <v>-2.98132745575427E-2</v>
      </c>
      <c r="HLU2">
        <v>-2.9801441578486999E-2</v>
      </c>
      <c r="HLV2">
        <v>-2.9789608599431298E-2</v>
      </c>
      <c r="HLW2">
        <v>-2.9777775620375702E-2</v>
      </c>
      <c r="HLX2">
        <v>-2.9765942641320001E-2</v>
      </c>
      <c r="HLY2">
        <v>-2.97541096622643E-2</v>
      </c>
      <c r="HLZ2">
        <v>-2.9742276683208599E-2</v>
      </c>
      <c r="HMA2">
        <v>-2.9730443704152901E-2</v>
      </c>
      <c r="HMB2">
        <v>-2.9718610725097201E-2</v>
      </c>
      <c r="HMC2">
        <v>-2.97067777460416E-2</v>
      </c>
      <c r="HMD2">
        <v>-2.9694944766985899E-2</v>
      </c>
      <c r="HME2">
        <v>-2.9683111787930198E-2</v>
      </c>
      <c r="HMF2">
        <v>-2.9671278808874501E-2</v>
      </c>
      <c r="HMG2">
        <v>-2.96594458298188E-2</v>
      </c>
      <c r="HMH2">
        <v>-2.9647612850763099E-2</v>
      </c>
      <c r="HMI2">
        <v>-2.9635779871707402E-2</v>
      </c>
      <c r="HMJ2">
        <v>-2.9623946892651801E-2</v>
      </c>
      <c r="HMK2">
        <v>-2.96121139135961E-2</v>
      </c>
      <c r="HML2">
        <v>-2.96002809345404E-2</v>
      </c>
      <c r="HMM2">
        <v>-2.9588447955484699E-2</v>
      </c>
      <c r="HMN2">
        <v>-2.9576614976429001E-2</v>
      </c>
      <c r="HMO2">
        <v>-2.9564781997373401E-2</v>
      </c>
      <c r="HMP2">
        <v>-2.95529490183177E-2</v>
      </c>
      <c r="HMQ2">
        <v>-2.9541116039261999E-2</v>
      </c>
      <c r="HMR2">
        <v>-2.9529283060206302E-2</v>
      </c>
      <c r="HMS2">
        <v>-2.9517450081150601E-2</v>
      </c>
      <c r="HMT2">
        <v>-2.95056171020949E-2</v>
      </c>
      <c r="HMU2">
        <v>-2.9493784123039199E-2</v>
      </c>
      <c r="HMV2">
        <v>-2.9481951143983599E-2</v>
      </c>
      <c r="HMW2">
        <v>-2.9470118164927901E-2</v>
      </c>
      <c r="HMX2">
        <v>-2.94582851858722E-2</v>
      </c>
      <c r="HMY2">
        <v>-2.9446452206816499E-2</v>
      </c>
      <c r="HMZ2">
        <v>-2.9434619227760798E-2</v>
      </c>
      <c r="HNA2">
        <v>-2.9422786248705101E-2</v>
      </c>
      <c r="HNB2">
        <v>-2.9410953269649501E-2</v>
      </c>
      <c r="HNC2">
        <v>-2.93991202905938E-2</v>
      </c>
      <c r="HND2">
        <v>-2.9387287311538099E-2</v>
      </c>
      <c r="HNE2">
        <v>-2.9375454332482401E-2</v>
      </c>
      <c r="HNF2">
        <v>-2.9363621353426701E-2</v>
      </c>
      <c r="HNG2">
        <v>-2.9351788374371E-2</v>
      </c>
      <c r="HNH2">
        <v>-2.9339955395315399E-2</v>
      </c>
      <c r="HNI2">
        <v>-2.9328122416259698E-2</v>
      </c>
      <c r="HNJ2">
        <v>-2.9316289437204001E-2</v>
      </c>
      <c r="HNK2">
        <v>-2.93044564581483E-2</v>
      </c>
      <c r="HNL2">
        <v>-2.9292623479092599E-2</v>
      </c>
      <c r="HNM2">
        <v>-2.9280790500036898E-2</v>
      </c>
      <c r="HNN2">
        <v>-2.9268957520981301E-2</v>
      </c>
      <c r="HNO2">
        <v>-2.9257124541925601E-2</v>
      </c>
      <c r="HNP2">
        <v>-2.92452915628699E-2</v>
      </c>
      <c r="HNQ2">
        <v>-2.9233458583814199E-2</v>
      </c>
      <c r="HNR2">
        <v>-2.9221625604758501E-2</v>
      </c>
      <c r="HNS2">
        <v>-2.92097926257028E-2</v>
      </c>
      <c r="HNT2">
        <v>-2.9197959646647099E-2</v>
      </c>
      <c r="HNU2">
        <v>-2.9186126667591499E-2</v>
      </c>
      <c r="HNV2">
        <v>-2.9174293688535798E-2</v>
      </c>
      <c r="HNW2">
        <v>-2.9162460709480101E-2</v>
      </c>
      <c r="HNX2">
        <v>-2.91506277304244E-2</v>
      </c>
      <c r="HNY2">
        <v>-2.9138794751368699E-2</v>
      </c>
      <c r="HNZ2">
        <v>-2.9126961772313099E-2</v>
      </c>
      <c r="HOA2">
        <v>-2.9115128793257401E-2</v>
      </c>
      <c r="HOB2">
        <v>-2.91032958142017E-2</v>
      </c>
      <c r="HOC2">
        <v>-2.9091462835145999E-2</v>
      </c>
      <c r="HOD2">
        <v>-2.9079629856090299E-2</v>
      </c>
      <c r="HOE2">
        <v>-2.9067796877034601E-2</v>
      </c>
      <c r="HOF2">
        <v>-2.90559638979789E-2</v>
      </c>
      <c r="HOG2">
        <v>-2.90441309189233E-2</v>
      </c>
      <c r="HOH2">
        <v>-2.9032297939867599E-2</v>
      </c>
      <c r="HOI2">
        <v>-2.9020464960811902E-2</v>
      </c>
      <c r="HOJ2">
        <v>-2.9008631981756201E-2</v>
      </c>
      <c r="HOK2">
        <v>-2.89967990027005E-2</v>
      </c>
      <c r="HOL2">
        <v>-2.8984966023644899E-2</v>
      </c>
      <c r="HOM2">
        <v>-2.8973133044589199E-2</v>
      </c>
      <c r="HON2">
        <v>-2.8961300065533501E-2</v>
      </c>
      <c r="HOO2">
        <v>-2.89494670864778E-2</v>
      </c>
      <c r="HOP2">
        <v>-2.8937634107422099E-2</v>
      </c>
      <c r="HOQ2">
        <v>-2.8925801128366398E-2</v>
      </c>
      <c r="HOR2">
        <v>-2.8913968149310701E-2</v>
      </c>
      <c r="HOS2">
        <v>-2.8902135170255101E-2</v>
      </c>
      <c r="HOT2">
        <v>-2.88903021911994E-2</v>
      </c>
      <c r="HOU2">
        <v>-2.8878469212143699E-2</v>
      </c>
      <c r="HOV2">
        <v>-2.8866636233088001E-2</v>
      </c>
      <c r="HOW2">
        <v>-2.88548032540323E-2</v>
      </c>
      <c r="HOX2">
        <v>-2.88429702749766E-2</v>
      </c>
      <c r="HOY2">
        <v>-2.8831137295920999E-2</v>
      </c>
      <c r="HOZ2">
        <v>-2.8819304316865298E-2</v>
      </c>
      <c r="HPA2">
        <v>-2.8807471337809601E-2</v>
      </c>
      <c r="HPB2">
        <v>-2.87956383587539E-2</v>
      </c>
      <c r="HPC2">
        <v>-2.8783805379698199E-2</v>
      </c>
      <c r="HPD2">
        <v>-2.8771972400642502E-2</v>
      </c>
      <c r="HPE2">
        <v>-2.8760139421586901E-2</v>
      </c>
      <c r="HPF2">
        <v>-2.87483064425312E-2</v>
      </c>
      <c r="HPG2">
        <v>-2.87364734634755E-2</v>
      </c>
      <c r="HPH2">
        <v>-2.8724640484419799E-2</v>
      </c>
      <c r="HPI2">
        <v>-2.8712807505364101E-2</v>
      </c>
      <c r="HPJ2">
        <v>-2.87009745263084E-2</v>
      </c>
      <c r="HPK2">
        <v>-2.86891415472528E-2</v>
      </c>
      <c r="HPL2">
        <v>-2.8677308568197099E-2</v>
      </c>
      <c r="HPM2">
        <v>-2.8665475589141402E-2</v>
      </c>
      <c r="HPN2">
        <v>-2.8653642610085701E-2</v>
      </c>
      <c r="HPO2">
        <v>-2.864180963103E-2</v>
      </c>
      <c r="HPP2">
        <v>-2.8629976651974299E-2</v>
      </c>
      <c r="HPQ2">
        <v>-2.8618143672918699E-2</v>
      </c>
      <c r="HPR2">
        <v>-2.8606310693863001E-2</v>
      </c>
      <c r="HPS2">
        <v>-2.85944777148073E-2</v>
      </c>
      <c r="HPT2">
        <v>-2.8582644735751599E-2</v>
      </c>
      <c r="HPU2">
        <v>-2.8570811756695898E-2</v>
      </c>
      <c r="HPV2">
        <v>-2.8558978777640201E-2</v>
      </c>
      <c r="HPW2">
        <v>-2.8547145798584601E-2</v>
      </c>
      <c r="HPX2">
        <v>-2.85353128195289E-2</v>
      </c>
      <c r="HPY2">
        <v>-2.8523479840473199E-2</v>
      </c>
      <c r="HPZ2">
        <v>-2.8511646861417501E-2</v>
      </c>
      <c r="HQA2">
        <v>-2.8499813882361801E-2</v>
      </c>
      <c r="HQB2">
        <v>-2.84879809033061E-2</v>
      </c>
      <c r="HQC2">
        <v>-2.8476147924250399E-2</v>
      </c>
      <c r="HQD2">
        <v>-2.8464314945194798E-2</v>
      </c>
      <c r="HQE2">
        <v>-2.8452481966139101E-2</v>
      </c>
      <c r="HQF2">
        <v>-2.84406489870834E-2</v>
      </c>
      <c r="HQG2">
        <v>-2.8428816008027699E-2</v>
      </c>
      <c r="HQH2">
        <v>-2.8416983028972002E-2</v>
      </c>
      <c r="HQI2">
        <v>-2.8405150049916401E-2</v>
      </c>
      <c r="HQJ2">
        <v>-2.8393317070860701E-2</v>
      </c>
      <c r="HQK2">
        <v>-2.8381484091805E-2</v>
      </c>
      <c r="HQL2">
        <v>-2.8369651112749299E-2</v>
      </c>
      <c r="HQM2">
        <v>-2.8357818133693601E-2</v>
      </c>
      <c r="HQN2">
        <v>-2.83459851546379E-2</v>
      </c>
      <c r="HQO2">
        <v>-2.8334152175582199E-2</v>
      </c>
      <c r="HQP2">
        <v>-2.8322319196526599E-2</v>
      </c>
      <c r="HQQ2">
        <v>-2.8310486217470902E-2</v>
      </c>
      <c r="HQR2">
        <v>-2.8298653238415201E-2</v>
      </c>
      <c r="HQS2">
        <v>-2.82868202593595E-2</v>
      </c>
      <c r="HQT2">
        <v>-2.8274987280303799E-2</v>
      </c>
      <c r="HQU2">
        <v>-2.8263154301248102E-2</v>
      </c>
      <c r="HQV2">
        <v>-2.8251321322192501E-2</v>
      </c>
      <c r="HQW2">
        <v>-2.82394883431368E-2</v>
      </c>
      <c r="HQX2">
        <v>-2.8227655364081099E-2</v>
      </c>
      <c r="HQY2">
        <v>-2.8215822385025398E-2</v>
      </c>
      <c r="HQZ2">
        <v>-2.8203989405969701E-2</v>
      </c>
      <c r="HRA2">
        <v>-2.8192156426914E-2</v>
      </c>
      <c r="HRB2">
        <v>-2.81803234478584E-2</v>
      </c>
      <c r="HRC2">
        <v>-2.8168490468802699E-2</v>
      </c>
      <c r="HRD2">
        <v>-2.8156657489747001E-2</v>
      </c>
      <c r="HRE2">
        <v>-2.8144824510691301E-2</v>
      </c>
      <c r="HRF2">
        <v>-2.81329915316356E-2</v>
      </c>
      <c r="HRG2">
        <v>-2.8121158552579899E-2</v>
      </c>
      <c r="HRH2">
        <v>-2.8109325573524298E-2</v>
      </c>
      <c r="HRI2">
        <v>-2.8097492594468601E-2</v>
      </c>
      <c r="HRJ2">
        <v>-2.80856596154129E-2</v>
      </c>
      <c r="HRK2">
        <v>-2.8073826636357199E-2</v>
      </c>
      <c r="HRL2">
        <v>-2.8061993657301498E-2</v>
      </c>
      <c r="HRM2">
        <v>-2.8050160678245801E-2</v>
      </c>
      <c r="HRN2">
        <v>-2.8038327699190201E-2</v>
      </c>
      <c r="HRO2">
        <v>-2.80264947201345E-2</v>
      </c>
      <c r="HRP2">
        <v>-2.8014661741078799E-2</v>
      </c>
      <c r="HRQ2">
        <v>-2.8002828762023101E-2</v>
      </c>
      <c r="HRR2">
        <v>-2.79909957829674E-2</v>
      </c>
      <c r="HRS2">
        <v>-2.7979162803911699E-2</v>
      </c>
      <c r="HRT2">
        <v>-2.7967329824855999E-2</v>
      </c>
      <c r="HRU2">
        <v>-2.7955496845800398E-2</v>
      </c>
      <c r="HRV2">
        <v>-2.7943663866744701E-2</v>
      </c>
      <c r="HRW2">
        <v>-2.7931830887689E-2</v>
      </c>
      <c r="HRX2">
        <v>-2.7919997908633299E-2</v>
      </c>
      <c r="HRY2">
        <v>-2.7908164929577602E-2</v>
      </c>
      <c r="HRZ2">
        <v>-2.7896331950522001E-2</v>
      </c>
      <c r="HSA2">
        <v>-2.78844989714663E-2</v>
      </c>
      <c r="HSB2">
        <v>-2.7872665992410599E-2</v>
      </c>
      <c r="HSC2">
        <v>-2.7860833013354899E-2</v>
      </c>
      <c r="HSD2">
        <v>-2.7849000034299201E-2</v>
      </c>
      <c r="HSE2">
        <v>-2.78371670552435E-2</v>
      </c>
      <c r="HSF2">
        <v>-2.7825334076187799E-2</v>
      </c>
      <c r="HSG2">
        <v>-2.7813501097132199E-2</v>
      </c>
      <c r="HSH2">
        <v>-2.7801668118076502E-2</v>
      </c>
      <c r="HSI2">
        <v>-2.7789835139020801E-2</v>
      </c>
      <c r="HSJ2">
        <v>-2.77780021599651E-2</v>
      </c>
      <c r="HSK2">
        <v>-2.7766169180909399E-2</v>
      </c>
      <c r="HSL2">
        <v>-2.7754336201853701E-2</v>
      </c>
      <c r="HSM2">
        <v>-2.7742503222798101E-2</v>
      </c>
      <c r="HSN2">
        <v>-2.77306702437424E-2</v>
      </c>
      <c r="HSO2">
        <v>-2.7718837264686699E-2</v>
      </c>
      <c r="HSP2">
        <v>-2.7707004285630998E-2</v>
      </c>
      <c r="HSQ2">
        <v>-2.7695171306575301E-2</v>
      </c>
      <c r="HSR2">
        <v>-2.76833383275196E-2</v>
      </c>
      <c r="HSS2">
        <v>-2.7671505348464E-2</v>
      </c>
      <c r="HST2">
        <v>-2.7659672369408299E-2</v>
      </c>
      <c r="HSU2">
        <v>-2.7647839390352601E-2</v>
      </c>
      <c r="HSV2">
        <v>-2.76360064112969E-2</v>
      </c>
      <c r="HSW2">
        <v>-2.76241734322412E-2</v>
      </c>
      <c r="HSX2">
        <v>-2.7612340453185499E-2</v>
      </c>
      <c r="HSY2">
        <v>-2.7600507474129898E-2</v>
      </c>
      <c r="HSZ2">
        <v>-2.7588674495074201E-2</v>
      </c>
      <c r="HTA2">
        <v>-2.75768415160185E-2</v>
      </c>
      <c r="HTB2">
        <v>-2.7565008536962799E-2</v>
      </c>
      <c r="HTC2">
        <v>-2.7553175557907102E-2</v>
      </c>
      <c r="HTD2">
        <v>-2.7541342578851401E-2</v>
      </c>
      <c r="HTE2">
        <v>-2.75295095997958E-2</v>
      </c>
      <c r="HTF2">
        <v>-2.75176766207401E-2</v>
      </c>
      <c r="HTG2">
        <v>-2.7505843641684399E-2</v>
      </c>
      <c r="HTH2">
        <v>-2.7494010662628701E-2</v>
      </c>
      <c r="HTI2">
        <v>-2.7482177683573E-2</v>
      </c>
      <c r="HTJ2">
        <v>-2.7470344704517299E-2</v>
      </c>
      <c r="HTK2">
        <v>-2.7458511725461699E-2</v>
      </c>
      <c r="HTL2">
        <v>-2.7446678746406002E-2</v>
      </c>
      <c r="HTM2">
        <v>-2.7434845767350301E-2</v>
      </c>
      <c r="HTN2">
        <v>-2.74230127882946E-2</v>
      </c>
      <c r="HTO2">
        <v>-2.7411179809238899E-2</v>
      </c>
      <c r="HTP2">
        <v>-2.7399346830183201E-2</v>
      </c>
      <c r="HTQ2">
        <v>-2.7387513851127501E-2</v>
      </c>
      <c r="HTR2">
        <v>-2.73756808720719E-2</v>
      </c>
      <c r="HTS2">
        <v>-2.7363847893016199E-2</v>
      </c>
      <c r="HTT2">
        <v>-2.7352014913960498E-2</v>
      </c>
      <c r="HTU2">
        <v>-2.7340181934904801E-2</v>
      </c>
      <c r="HTV2">
        <v>-2.73283489558491E-2</v>
      </c>
      <c r="HTW2">
        <v>-2.73165159767935E-2</v>
      </c>
      <c r="HTX2">
        <v>-2.7304682997737799E-2</v>
      </c>
      <c r="HTY2">
        <v>-2.7292850018682101E-2</v>
      </c>
      <c r="HTZ2">
        <v>-2.7281017039626401E-2</v>
      </c>
      <c r="HUA2">
        <v>-2.72691840605707E-2</v>
      </c>
      <c r="HUB2">
        <v>-2.7257351081514999E-2</v>
      </c>
      <c r="HUC2">
        <v>-2.7245518102459301E-2</v>
      </c>
      <c r="HUD2">
        <v>-2.7233685123403701E-2</v>
      </c>
      <c r="HUE2">
        <v>-2.7221852144348E-2</v>
      </c>
      <c r="HUF2">
        <v>-2.7210019165292299E-2</v>
      </c>
      <c r="HUG2">
        <v>-2.7198186186236602E-2</v>
      </c>
      <c r="HUH2">
        <v>-2.7186353207180901E-2</v>
      </c>
      <c r="HUI2">
        <v>-2.7174520228125301E-2</v>
      </c>
      <c r="HUJ2">
        <v>-2.71626872490696E-2</v>
      </c>
      <c r="HUK2">
        <v>-2.7150854270013899E-2</v>
      </c>
      <c r="HUL2">
        <v>-2.7139021290958201E-2</v>
      </c>
      <c r="HUM2">
        <v>-2.71271883119025E-2</v>
      </c>
      <c r="HUN2">
        <v>-2.7115355332846799E-2</v>
      </c>
      <c r="HUO2">
        <v>-2.7103522353791099E-2</v>
      </c>
      <c r="HUP2">
        <v>-2.7091689374735502E-2</v>
      </c>
      <c r="HUQ2">
        <v>-2.7079856395679801E-2</v>
      </c>
      <c r="HUR2">
        <v>-2.70680234166241E-2</v>
      </c>
      <c r="HUS2">
        <v>-2.7056190437568399E-2</v>
      </c>
      <c r="HUT2">
        <v>-2.7044357458512702E-2</v>
      </c>
      <c r="HUU2">
        <v>-2.7032524479457001E-2</v>
      </c>
      <c r="HUV2">
        <v>-2.70206915004014E-2</v>
      </c>
      <c r="HUW2">
        <v>-2.7008858521345699E-2</v>
      </c>
      <c r="HUX2">
        <v>-2.6997025542289999E-2</v>
      </c>
      <c r="HUY2">
        <v>-2.6985192563234301E-2</v>
      </c>
      <c r="HUZ2">
        <v>-2.69733595841786E-2</v>
      </c>
      <c r="HVA2">
        <v>-2.6961526605122899E-2</v>
      </c>
      <c r="HVB2">
        <v>-2.6949693626067299E-2</v>
      </c>
      <c r="HVC2">
        <v>-2.6937860647011602E-2</v>
      </c>
      <c r="HVD2">
        <v>-2.6926027667955901E-2</v>
      </c>
      <c r="HVE2">
        <v>-2.69141946889002E-2</v>
      </c>
      <c r="HVF2">
        <v>-2.6902361709844499E-2</v>
      </c>
      <c r="HVG2">
        <v>-2.6890528730788801E-2</v>
      </c>
      <c r="HVH2">
        <v>-2.6878695751733201E-2</v>
      </c>
      <c r="HVI2">
        <v>-2.68668627726775E-2</v>
      </c>
      <c r="HVJ2">
        <v>-2.6855029793621799E-2</v>
      </c>
      <c r="HVK2">
        <v>-2.6843196814566098E-2</v>
      </c>
      <c r="HVL2">
        <v>-2.6831363835510401E-2</v>
      </c>
      <c r="HVM2">
        <v>-2.68195308564547E-2</v>
      </c>
      <c r="HVN2">
        <v>-2.6807697877398999E-2</v>
      </c>
      <c r="HVO2">
        <v>-2.6795864898343399E-2</v>
      </c>
      <c r="HVP2">
        <v>-2.6784031919287701E-2</v>
      </c>
      <c r="HVQ2">
        <v>-2.6772198940232E-2</v>
      </c>
      <c r="HVR2">
        <v>-2.67603659611763E-2</v>
      </c>
      <c r="HVS2">
        <v>-2.6748532982120599E-2</v>
      </c>
      <c r="HVT2">
        <v>-2.6736700003064998E-2</v>
      </c>
      <c r="HVU2">
        <v>-2.6724867024009301E-2</v>
      </c>
      <c r="HVV2">
        <v>-2.67130340449536E-2</v>
      </c>
      <c r="HVW2">
        <v>-2.6701201065897899E-2</v>
      </c>
      <c r="HVX2">
        <v>-2.6689368086842202E-2</v>
      </c>
      <c r="HVY2">
        <v>-2.6677535107786501E-2</v>
      </c>
      <c r="HVZ2">
        <v>-2.66657021287308E-2</v>
      </c>
      <c r="HWA2">
        <v>-2.6653869149675199E-2</v>
      </c>
      <c r="HWB2">
        <v>-2.6642036170619499E-2</v>
      </c>
      <c r="HWC2">
        <v>-2.6630203191563801E-2</v>
      </c>
      <c r="HWD2">
        <v>-2.66183702125081E-2</v>
      </c>
      <c r="HWE2">
        <v>-2.6606537233452399E-2</v>
      </c>
      <c r="HWF2">
        <v>-2.6594704254396698E-2</v>
      </c>
      <c r="HWG2">
        <v>-2.6582871275341102E-2</v>
      </c>
      <c r="HWH2">
        <v>-2.6571038296285401E-2</v>
      </c>
      <c r="HWI2">
        <v>-2.65592053172297E-2</v>
      </c>
      <c r="HWJ2">
        <v>-2.6547372338173999E-2</v>
      </c>
      <c r="HWK2">
        <v>-2.6535539359118301E-2</v>
      </c>
      <c r="HWL2">
        <v>-2.6523706380062601E-2</v>
      </c>
      <c r="HWM2">
        <v>-2.6511873401007E-2</v>
      </c>
      <c r="HWN2">
        <v>-2.6500040421951299E-2</v>
      </c>
      <c r="HWO2">
        <v>-2.6488207442895598E-2</v>
      </c>
      <c r="HWP2">
        <v>-2.6476374463839901E-2</v>
      </c>
      <c r="HWQ2">
        <v>-2.64645414847842E-2</v>
      </c>
      <c r="HWR2">
        <v>-2.6452708505728499E-2</v>
      </c>
      <c r="HWS2">
        <v>-2.6440875526672899E-2</v>
      </c>
      <c r="HWT2">
        <v>-2.6429042547617201E-2</v>
      </c>
      <c r="HWU2">
        <v>-2.64172095685615E-2</v>
      </c>
      <c r="HWV2">
        <v>-2.64053765895058E-2</v>
      </c>
      <c r="HWW2">
        <v>-2.6393543610450099E-2</v>
      </c>
      <c r="HWX2">
        <v>-2.6381710631394401E-2</v>
      </c>
      <c r="HWY2">
        <v>-2.6369877652338801E-2</v>
      </c>
      <c r="HWZ2">
        <v>-2.63580446732831E-2</v>
      </c>
      <c r="HXA2">
        <v>-2.6346211694227399E-2</v>
      </c>
      <c r="HXB2">
        <v>-2.6334378715171702E-2</v>
      </c>
      <c r="HXC2">
        <v>-2.6322545736116001E-2</v>
      </c>
      <c r="HXD2">
        <v>-2.63107127570603E-2</v>
      </c>
      <c r="HXE2">
        <v>-2.6298879778004599E-2</v>
      </c>
      <c r="HXF2">
        <v>-2.6287046798948999E-2</v>
      </c>
      <c r="HXG2">
        <v>-2.6275213819893301E-2</v>
      </c>
      <c r="HXH2">
        <v>-2.62633808408376E-2</v>
      </c>
      <c r="HXI2">
        <v>-2.6251547861781899E-2</v>
      </c>
      <c r="HXJ2">
        <v>-2.6239714882726198E-2</v>
      </c>
      <c r="HXK2">
        <v>-2.6227881903670602E-2</v>
      </c>
      <c r="HXL2">
        <v>-2.6216048924614901E-2</v>
      </c>
      <c r="HXM2">
        <v>-2.62042159455592E-2</v>
      </c>
      <c r="HXN2">
        <v>-2.6192382966503499E-2</v>
      </c>
      <c r="HXO2">
        <v>-2.6180549987447801E-2</v>
      </c>
      <c r="HXP2">
        <v>-2.6168717008392101E-2</v>
      </c>
      <c r="HXQ2">
        <v>-2.61568840293364E-2</v>
      </c>
      <c r="HXR2">
        <v>-2.6145051050280799E-2</v>
      </c>
      <c r="HXS2">
        <v>-2.6133218071225098E-2</v>
      </c>
      <c r="HXT2">
        <v>-2.6121385092169401E-2</v>
      </c>
      <c r="HXU2">
        <v>-2.61095521131137E-2</v>
      </c>
      <c r="HXV2">
        <v>-2.6097719134057999E-2</v>
      </c>
      <c r="HXW2">
        <v>-2.6085886155002298E-2</v>
      </c>
      <c r="HXX2">
        <v>-2.6074053175946701E-2</v>
      </c>
      <c r="HXY2">
        <v>-2.6062220196891001E-2</v>
      </c>
      <c r="HXZ2">
        <v>-2.60503872178353E-2</v>
      </c>
      <c r="HYA2">
        <v>-2.6038554238779599E-2</v>
      </c>
      <c r="HYB2">
        <v>-2.6026721259723901E-2</v>
      </c>
      <c r="HYC2">
        <v>-2.60148882806682E-2</v>
      </c>
      <c r="HYD2">
        <v>-2.60030553016126E-2</v>
      </c>
      <c r="HYE2">
        <v>-2.5991222322556899E-2</v>
      </c>
      <c r="HYF2">
        <v>-2.5979389343501198E-2</v>
      </c>
      <c r="HYG2">
        <v>-2.5967556364445501E-2</v>
      </c>
      <c r="HYH2">
        <v>-2.59557233853898E-2</v>
      </c>
      <c r="HYI2">
        <v>-2.5943890406334099E-2</v>
      </c>
      <c r="HYJ2">
        <v>-2.5932057427278499E-2</v>
      </c>
      <c r="HYK2">
        <v>-2.5920224448222801E-2</v>
      </c>
      <c r="HYL2">
        <v>-2.59083914691671E-2</v>
      </c>
      <c r="HYM2">
        <v>-2.5896558490111399E-2</v>
      </c>
      <c r="HYN2">
        <v>-2.5884725511055699E-2</v>
      </c>
      <c r="HYO2">
        <v>-2.5872892532000001E-2</v>
      </c>
      <c r="HYP2">
        <v>-2.5861059552944401E-2</v>
      </c>
      <c r="HYQ2">
        <v>-2.58492265738887E-2</v>
      </c>
      <c r="HYR2">
        <v>-2.5837393594832999E-2</v>
      </c>
      <c r="HYS2">
        <v>-2.5825560615777302E-2</v>
      </c>
      <c r="HYT2">
        <v>-2.5813727636721601E-2</v>
      </c>
      <c r="HYU2">
        <v>-2.58018946576659E-2</v>
      </c>
      <c r="HYV2">
        <v>-2.5790061678610299E-2</v>
      </c>
      <c r="HYW2">
        <v>-2.5778228699554599E-2</v>
      </c>
      <c r="HYX2">
        <v>-2.5766395720498901E-2</v>
      </c>
      <c r="HYY2">
        <v>-2.57545627414432E-2</v>
      </c>
      <c r="HYZ2">
        <v>-2.5742729762387499E-2</v>
      </c>
      <c r="HZA2">
        <v>-2.5730896783331798E-2</v>
      </c>
      <c r="HZB2">
        <v>-2.5719063804276101E-2</v>
      </c>
      <c r="HZC2">
        <v>-2.5707230825220501E-2</v>
      </c>
      <c r="HZD2">
        <v>-2.56953978461648E-2</v>
      </c>
      <c r="HZE2">
        <v>-2.5683564867109099E-2</v>
      </c>
      <c r="HZF2">
        <v>-2.5671731888053401E-2</v>
      </c>
      <c r="HZG2">
        <v>-2.56598989089977E-2</v>
      </c>
      <c r="HZH2">
        <v>-2.56480659299421E-2</v>
      </c>
      <c r="HZI2">
        <v>-2.5636232950886399E-2</v>
      </c>
      <c r="HZJ2">
        <v>-2.5624399971830698E-2</v>
      </c>
      <c r="HZK2">
        <v>-2.5612566992775001E-2</v>
      </c>
      <c r="HZL2">
        <v>-2.56007340137193E-2</v>
      </c>
      <c r="HZM2">
        <v>-2.5588901034663599E-2</v>
      </c>
      <c r="HZN2">
        <v>-2.5577068055607902E-2</v>
      </c>
      <c r="HZO2">
        <v>-2.5565235076552301E-2</v>
      </c>
      <c r="HZP2">
        <v>-2.55534020974966E-2</v>
      </c>
      <c r="HZQ2">
        <v>-2.55415691184409E-2</v>
      </c>
      <c r="HZR2">
        <v>-2.5529736139385199E-2</v>
      </c>
      <c r="HZS2">
        <v>-2.5517903160329501E-2</v>
      </c>
      <c r="HZT2">
        <v>-2.5506070181273901E-2</v>
      </c>
      <c r="HZU2">
        <v>-2.54942372022182E-2</v>
      </c>
      <c r="HZV2">
        <v>-2.5482404223162499E-2</v>
      </c>
      <c r="HZW2">
        <v>-2.5470571244106802E-2</v>
      </c>
      <c r="HZX2">
        <v>-2.5458738265051101E-2</v>
      </c>
      <c r="HZY2">
        <v>-2.54469052859954E-2</v>
      </c>
      <c r="HZZ2">
        <v>-2.5435072306939699E-2</v>
      </c>
      <c r="IAA2">
        <v>-2.5423239327884099E-2</v>
      </c>
      <c r="IAB2">
        <v>-2.5411406348828401E-2</v>
      </c>
      <c r="IAC2">
        <v>-2.53995733697727E-2</v>
      </c>
      <c r="IAD2">
        <v>-2.5387740390716999E-2</v>
      </c>
      <c r="IAE2">
        <v>-2.5375907411661298E-2</v>
      </c>
      <c r="IAF2">
        <v>-2.5364074432605601E-2</v>
      </c>
      <c r="IAG2">
        <v>-2.5352241453550001E-2</v>
      </c>
      <c r="IAH2">
        <v>-2.53404084744943E-2</v>
      </c>
      <c r="IAI2">
        <v>-2.5328575495438599E-2</v>
      </c>
      <c r="IAJ2">
        <v>-2.5316742516382901E-2</v>
      </c>
      <c r="IAK2">
        <v>-2.5304909537327201E-2</v>
      </c>
      <c r="IAL2">
        <v>-2.52930765582715E-2</v>
      </c>
      <c r="IAM2">
        <v>-2.5281243579215899E-2</v>
      </c>
      <c r="IAN2">
        <v>-2.5269410600160198E-2</v>
      </c>
      <c r="IAO2">
        <v>-2.5257577621104501E-2</v>
      </c>
      <c r="IAP2">
        <v>-2.52457446420488E-2</v>
      </c>
      <c r="IAQ2">
        <v>-2.5233911662993099E-2</v>
      </c>
      <c r="IAR2">
        <v>-2.5222078683937402E-2</v>
      </c>
      <c r="IAS2">
        <v>-2.5210245704881801E-2</v>
      </c>
      <c r="IAT2">
        <v>-2.5198412725826101E-2</v>
      </c>
      <c r="IAU2">
        <v>-2.51865797467704E-2</v>
      </c>
      <c r="IAV2">
        <v>-2.5174746767714699E-2</v>
      </c>
      <c r="IAW2">
        <v>-2.5162913788659001E-2</v>
      </c>
      <c r="IAX2">
        <v>-2.51510808096033E-2</v>
      </c>
      <c r="IAY2">
        <v>-2.5139247830547599E-2</v>
      </c>
      <c r="IAZ2">
        <v>-2.5127414851491999E-2</v>
      </c>
      <c r="IBA2">
        <v>-2.5115581872436302E-2</v>
      </c>
      <c r="IBB2">
        <v>-2.5103748893380601E-2</v>
      </c>
      <c r="IBC2">
        <v>-2.50919159143249E-2</v>
      </c>
      <c r="IBD2">
        <v>-2.5080082935269199E-2</v>
      </c>
      <c r="IBE2">
        <v>-2.5068249956213599E-2</v>
      </c>
      <c r="IBF2">
        <v>-2.5056416977157901E-2</v>
      </c>
      <c r="IBG2">
        <v>-2.50445839981022E-2</v>
      </c>
      <c r="IBH2">
        <v>-2.5032751019046499E-2</v>
      </c>
      <c r="IBI2">
        <v>-2.5020918039990798E-2</v>
      </c>
      <c r="IBJ2">
        <v>-2.5009085060935101E-2</v>
      </c>
      <c r="IBK2">
        <v>-2.49972520818794E-2</v>
      </c>
      <c r="IBL2">
        <v>-2.49854191028238E-2</v>
      </c>
      <c r="IBM2">
        <v>-2.4973586123768099E-2</v>
      </c>
      <c r="IBN2">
        <v>-2.4961753144712402E-2</v>
      </c>
      <c r="IBO2">
        <v>-2.4949920165656701E-2</v>
      </c>
      <c r="IBP2">
        <v>-2.4938087186601E-2</v>
      </c>
      <c r="IBQ2">
        <v>-2.4926254207545299E-2</v>
      </c>
      <c r="IBR2">
        <v>-2.4914421228489698E-2</v>
      </c>
      <c r="IBS2">
        <v>-2.4902588249434001E-2</v>
      </c>
      <c r="IBT2">
        <v>-2.48907552703783E-2</v>
      </c>
      <c r="IBU2">
        <v>-2.4878922291322599E-2</v>
      </c>
      <c r="IBV2">
        <v>-2.4867089312266898E-2</v>
      </c>
      <c r="IBW2">
        <v>-2.4855256333211201E-2</v>
      </c>
      <c r="IBX2">
        <v>-2.4843423354155601E-2</v>
      </c>
      <c r="IBY2">
        <v>-2.48315903750999E-2</v>
      </c>
      <c r="IBZ2">
        <v>-2.4819757396044199E-2</v>
      </c>
      <c r="ICA2">
        <v>-2.4807924416988501E-2</v>
      </c>
      <c r="ICB2">
        <v>-2.47960914379328E-2</v>
      </c>
      <c r="ICC2">
        <v>-2.4784258458877099E-2</v>
      </c>
      <c r="ICD2">
        <v>-2.4772425479821499E-2</v>
      </c>
      <c r="ICE2">
        <v>-2.4760592500765798E-2</v>
      </c>
      <c r="ICF2">
        <v>-2.4748759521710101E-2</v>
      </c>
      <c r="ICG2">
        <v>-2.47369265426544E-2</v>
      </c>
      <c r="ICH2">
        <v>-2.4725093563598699E-2</v>
      </c>
      <c r="ICI2">
        <v>-2.4713260584543002E-2</v>
      </c>
      <c r="ICJ2">
        <v>-2.4701427605487401E-2</v>
      </c>
      <c r="ICK2">
        <v>-2.46895946264317E-2</v>
      </c>
      <c r="ICL2">
        <v>-2.4677761647375999E-2</v>
      </c>
      <c r="ICM2">
        <v>-2.4665928668320299E-2</v>
      </c>
      <c r="ICN2">
        <v>-2.4654095689264601E-2</v>
      </c>
      <c r="ICO2">
        <v>-2.46422627102089E-2</v>
      </c>
      <c r="ICP2">
        <v>-2.4630429731153199E-2</v>
      </c>
      <c r="ICQ2">
        <v>-2.4618596752097599E-2</v>
      </c>
      <c r="ICR2">
        <v>-2.4606763773041902E-2</v>
      </c>
      <c r="ICS2">
        <v>-2.4594930793986201E-2</v>
      </c>
      <c r="ICT2">
        <v>-2.45830978149305E-2</v>
      </c>
      <c r="ICU2">
        <v>-2.4571264835874799E-2</v>
      </c>
      <c r="ICV2">
        <v>-2.4559431856819199E-2</v>
      </c>
      <c r="ICW2">
        <v>-2.4547598877763501E-2</v>
      </c>
      <c r="ICX2">
        <v>-2.45357658987078E-2</v>
      </c>
      <c r="ICY2">
        <v>-2.4523932919652099E-2</v>
      </c>
      <c r="ICZ2">
        <v>-2.4512099940596398E-2</v>
      </c>
      <c r="IDA2">
        <v>-2.4500266961540701E-2</v>
      </c>
      <c r="IDB2">
        <v>-2.4488433982485E-2</v>
      </c>
      <c r="IDC2">
        <v>-2.44766010034294E-2</v>
      </c>
      <c r="IDD2">
        <v>-2.4464768024373699E-2</v>
      </c>
      <c r="IDE2">
        <v>-2.4452935045318001E-2</v>
      </c>
      <c r="IDF2">
        <v>-2.44411020662623E-2</v>
      </c>
      <c r="IDG2">
        <v>-2.44292690872066E-2</v>
      </c>
      <c r="IDH2">
        <v>-2.4417436108150899E-2</v>
      </c>
      <c r="IDI2">
        <v>-2.4405603129095298E-2</v>
      </c>
      <c r="IDJ2">
        <v>-2.4393770150039601E-2</v>
      </c>
      <c r="IDK2">
        <v>-2.43819371709839E-2</v>
      </c>
      <c r="IDL2">
        <v>-2.4370104191928199E-2</v>
      </c>
      <c r="IDM2">
        <v>-2.4358271212872502E-2</v>
      </c>
      <c r="IDN2">
        <v>-2.4346438233816801E-2</v>
      </c>
      <c r="IDO2">
        <v>-2.43346052547612E-2</v>
      </c>
      <c r="IDP2">
        <v>-2.43227722757055E-2</v>
      </c>
      <c r="IDQ2">
        <v>-2.4310939296649799E-2</v>
      </c>
      <c r="IDR2">
        <v>-2.4299106317594101E-2</v>
      </c>
      <c r="IDS2">
        <v>-2.42872733385384E-2</v>
      </c>
      <c r="IDT2">
        <v>-2.4275440359482699E-2</v>
      </c>
      <c r="IDU2">
        <v>-2.4263607380427099E-2</v>
      </c>
      <c r="IDV2">
        <v>-2.4251774401371402E-2</v>
      </c>
      <c r="IDW2">
        <v>-2.4239941422315701E-2</v>
      </c>
      <c r="IDX2">
        <v>-2.422810844326E-2</v>
      </c>
      <c r="IDY2">
        <v>-2.4216275464204299E-2</v>
      </c>
      <c r="IDZ2">
        <v>-2.4204442485148601E-2</v>
      </c>
      <c r="IEA2">
        <v>-2.4192609506093001E-2</v>
      </c>
      <c r="IEB2">
        <v>-2.41807765270373E-2</v>
      </c>
      <c r="IEC2">
        <v>-2.4168943547981599E-2</v>
      </c>
      <c r="IED2">
        <v>-2.4157110568925898E-2</v>
      </c>
      <c r="IEE2">
        <v>-2.4145277589870201E-2</v>
      </c>
      <c r="IEF2">
        <v>-2.41334446108145E-2</v>
      </c>
      <c r="IEG2">
        <v>-2.41216116317589E-2</v>
      </c>
      <c r="IEH2">
        <v>-2.4109778652703199E-2</v>
      </c>
      <c r="IEI2">
        <v>-2.4097945673647501E-2</v>
      </c>
      <c r="IEJ2">
        <v>-2.4086112694591801E-2</v>
      </c>
      <c r="IEK2">
        <v>-2.40742797155361E-2</v>
      </c>
      <c r="IEL2">
        <v>-2.4062446736480399E-2</v>
      </c>
      <c r="IEM2">
        <v>-2.4050613757424701E-2</v>
      </c>
      <c r="IEN2">
        <v>-2.4038780778369101E-2</v>
      </c>
      <c r="IEO2">
        <v>-2.40269477993134E-2</v>
      </c>
      <c r="IEP2">
        <v>-2.4015114820257699E-2</v>
      </c>
      <c r="IEQ2">
        <v>-2.4003281841202002E-2</v>
      </c>
      <c r="IER2">
        <v>-2.3991448862146301E-2</v>
      </c>
      <c r="IES2">
        <v>-2.3979615883090701E-2</v>
      </c>
      <c r="IET2">
        <v>-2.3967782904035E-2</v>
      </c>
      <c r="IEU2">
        <v>-2.3955949924979299E-2</v>
      </c>
      <c r="IEV2">
        <v>-2.3944116945923601E-2</v>
      </c>
      <c r="IEW2">
        <v>-2.39322839668679E-2</v>
      </c>
      <c r="IEX2">
        <v>-2.3920450987812199E-2</v>
      </c>
      <c r="IEY2">
        <v>-2.3908618008756499E-2</v>
      </c>
      <c r="IEZ2">
        <v>-2.3896785029700902E-2</v>
      </c>
      <c r="IFA2">
        <v>-2.3884952050645201E-2</v>
      </c>
      <c r="IFB2">
        <v>-2.38731190715895E-2</v>
      </c>
      <c r="IFC2">
        <v>-2.3861286092533799E-2</v>
      </c>
      <c r="IFD2">
        <v>-2.3849453113478102E-2</v>
      </c>
      <c r="IFE2">
        <v>-2.3837620134422501E-2</v>
      </c>
      <c r="IFF2">
        <v>-2.38257871553668E-2</v>
      </c>
      <c r="IFG2">
        <v>-2.3813954176311099E-2</v>
      </c>
      <c r="IFH2">
        <v>-2.3802121197255399E-2</v>
      </c>
      <c r="IFI2">
        <v>-2.3790288218199701E-2</v>
      </c>
      <c r="IFJ2">
        <v>-2.3778455239144E-2</v>
      </c>
      <c r="IFK2">
        <v>-2.3766622260088299E-2</v>
      </c>
      <c r="IFL2">
        <v>-2.3754789281032699E-2</v>
      </c>
      <c r="IFM2">
        <v>-2.3742956301977002E-2</v>
      </c>
      <c r="IFN2">
        <v>-2.3731123322921301E-2</v>
      </c>
      <c r="IFO2">
        <v>-2.37192903438656E-2</v>
      </c>
      <c r="IFP2">
        <v>-2.3707457364809899E-2</v>
      </c>
      <c r="IFQ2">
        <v>-2.3695624385754201E-2</v>
      </c>
      <c r="IFR2">
        <v>-2.3683791406698601E-2</v>
      </c>
      <c r="IFS2">
        <v>-2.36719584276429E-2</v>
      </c>
      <c r="IFT2">
        <v>-2.3660125448587199E-2</v>
      </c>
      <c r="IFU2">
        <v>-2.3648292469531498E-2</v>
      </c>
      <c r="IFV2">
        <v>-2.3636459490475801E-2</v>
      </c>
      <c r="IFW2">
        <v>-2.36246265114201E-2</v>
      </c>
      <c r="IFX2">
        <v>-2.36127935323645E-2</v>
      </c>
      <c r="IFY2">
        <v>-2.3600960553308799E-2</v>
      </c>
      <c r="IFZ2">
        <v>-2.3589127574253101E-2</v>
      </c>
      <c r="IGA2">
        <v>-2.35772945951974E-2</v>
      </c>
      <c r="IGB2">
        <v>-2.35654616161417E-2</v>
      </c>
      <c r="IGC2">
        <v>-2.3553628637085999E-2</v>
      </c>
      <c r="IGD2">
        <v>-2.3541795658030398E-2</v>
      </c>
      <c r="IGE2">
        <v>-2.3529962678974701E-2</v>
      </c>
      <c r="IGF2">
        <v>-2.3518129699919E-2</v>
      </c>
      <c r="IGG2">
        <v>-2.3506296720863299E-2</v>
      </c>
      <c r="IGH2">
        <v>-2.3494463741807602E-2</v>
      </c>
      <c r="IGI2">
        <v>-2.3482630762751901E-2</v>
      </c>
      <c r="IGJ2">
        <v>-2.34707977836963E-2</v>
      </c>
      <c r="IGK2">
        <v>-2.3458964804640599E-2</v>
      </c>
      <c r="IGL2">
        <v>-2.3447131825584899E-2</v>
      </c>
      <c r="IGM2">
        <v>-2.3435298846529201E-2</v>
      </c>
      <c r="IGN2">
        <v>-2.34234658674735E-2</v>
      </c>
      <c r="IGO2">
        <v>-2.3411632888417799E-2</v>
      </c>
      <c r="IGP2">
        <v>-2.3399799909362199E-2</v>
      </c>
      <c r="IGQ2">
        <v>-2.3387966930306502E-2</v>
      </c>
      <c r="IGR2">
        <v>-2.3376133951250801E-2</v>
      </c>
      <c r="IGS2">
        <v>-2.33643009721951E-2</v>
      </c>
      <c r="IGT2">
        <v>-2.3352467993139399E-2</v>
      </c>
      <c r="IGU2">
        <v>-2.3340635014083701E-2</v>
      </c>
      <c r="IGV2">
        <v>-2.3328802035028001E-2</v>
      </c>
      <c r="IGW2">
        <v>-2.33169690559724E-2</v>
      </c>
      <c r="IGX2">
        <v>-2.3305136076916699E-2</v>
      </c>
      <c r="IGY2">
        <v>-2.3293303097860998E-2</v>
      </c>
      <c r="IGZ2">
        <v>-2.3281470118805301E-2</v>
      </c>
      <c r="IHA2">
        <v>-2.32696371397496E-2</v>
      </c>
      <c r="IHB2">
        <v>-2.3257804160693899E-2</v>
      </c>
      <c r="IHC2">
        <v>-2.3245971181638299E-2</v>
      </c>
      <c r="IHD2">
        <v>-2.3234138202582601E-2</v>
      </c>
      <c r="IHE2">
        <v>-2.32223052235269E-2</v>
      </c>
      <c r="IHF2">
        <v>-2.32104722444712E-2</v>
      </c>
      <c r="IHG2">
        <v>-2.3198639265415499E-2</v>
      </c>
      <c r="IHH2">
        <v>-2.3186806286359801E-2</v>
      </c>
      <c r="IHI2">
        <v>-2.3174973307304201E-2</v>
      </c>
      <c r="IHJ2">
        <v>-2.31631403282485E-2</v>
      </c>
      <c r="IHK2">
        <v>-2.3151307349192799E-2</v>
      </c>
      <c r="IHL2">
        <v>-2.3139474370137102E-2</v>
      </c>
      <c r="IHM2">
        <v>-2.3127641391081401E-2</v>
      </c>
      <c r="IHN2">
        <v>-2.31158084120257E-2</v>
      </c>
      <c r="IHO2">
        <v>-2.31039754329701E-2</v>
      </c>
      <c r="IHP2">
        <v>-2.3092142453914399E-2</v>
      </c>
      <c r="IHQ2">
        <v>-2.3080309474858701E-2</v>
      </c>
      <c r="IHR2">
        <v>-2.3068476495803E-2</v>
      </c>
      <c r="IHS2">
        <v>-2.3056643516747299E-2</v>
      </c>
      <c r="IHT2">
        <v>-2.3044810537691598E-2</v>
      </c>
      <c r="IHU2">
        <v>-2.3032977558636002E-2</v>
      </c>
      <c r="IHV2">
        <v>-2.3021144579580301E-2</v>
      </c>
      <c r="IHW2">
        <v>-2.30093116005246E-2</v>
      </c>
      <c r="IHX2">
        <v>-2.2997478621468899E-2</v>
      </c>
      <c r="IHY2">
        <v>-2.2985645642413201E-2</v>
      </c>
      <c r="IHZ2">
        <v>-2.2973812663357501E-2</v>
      </c>
      <c r="IIA2">
        <v>-2.29619796843018E-2</v>
      </c>
      <c r="IIB2">
        <v>-2.2950146705246199E-2</v>
      </c>
      <c r="IIC2">
        <v>-2.2938313726190498E-2</v>
      </c>
      <c r="IID2">
        <v>-2.2926480747134801E-2</v>
      </c>
      <c r="IIE2">
        <v>-2.29146477680791E-2</v>
      </c>
      <c r="IIF2">
        <v>-2.2902814789023399E-2</v>
      </c>
      <c r="IIG2">
        <v>-2.2890981809967799E-2</v>
      </c>
      <c r="IIH2">
        <v>-2.2879148830912101E-2</v>
      </c>
      <c r="III2">
        <v>-2.2867315851856401E-2</v>
      </c>
      <c r="IIJ2">
        <v>-2.28554828728007E-2</v>
      </c>
      <c r="IIK2">
        <v>-2.2843649893744999E-2</v>
      </c>
      <c r="IIL2">
        <v>-2.2831816914689301E-2</v>
      </c>
      <c r="IIM2">
        <v>-2.28199839356336E-2</v>
      </c>
      <c r="IIN2">
        <v>-2.2808150956578E-2</v>
      </c>
      <c r="IIO2">
        <v>-2.2796317977522299E-2</v>
      </c>
      <c r="IIP2">
        <v>-2.2784484998466598E-2</v>
      </c>
      <c r="IIQ2">
        <v>-2.2772652019410901E-2</v>
      </c>
      <c r="IIR2">
        <v>-2.27608190403552E-2</v>
      </c>
      <c r="IIS2">
        <v>-2.2748986061299499E-2</v>
      </c>
      <c r="IIT2">
        <v>-2.2737153082243899E-2</v>
      </c>
      <c r="IIU2">
        <v>-2.2725320103188201E-2</v>
      </c>
      <c r="IIV2">
        <v>-2.27134871241325E-2</v>
      </c>
      <c r="IIW2">
        <v>-2.2701654145076799E-2</v>
      </c>
      <c r="IIX2">
        <v>-2.2689821166021099E-2</v>
      </c>
      <c r="IIY2">
        <v>-2.2677988186965401E-2</v>
      </c>
      <c r="IIZ2">
        <v>-2.2666155207909801E-2</v>
      </c>
      <c r="IJA2">
        <v>-2.26543222288541E-2</v>
      </c>
      <c r="IJB2">
        <v>-2.2642489249798399E-2</v>
      </c>
      <c r="IJC2">
        <v>-2.2630656270742702E-2</v>
      </c>
      <c r="IJD2">
        <v>-2.2618823291687001E-2</v>
      </c>
      <c r="IJE2">
        <v>-2.26069903126313E-2</v>
      </c>
      <c r="IJF2">
        <v>-2.2595157333575699E-2</v>
      </c>
      <c r="IJG2">
        <v>-2.2583324354519999E-2</v>
      </c>
      <c r="IJH2">
        <v>-2.2571491375464301E-2</v>
      </c>
      <c r="IJI2">
        <v>-2.25596583964086E-2</v>
      </c>
      <c r="IJJ2">
        <v>-2.2547825417352899E-2</v>
      </c>
      <c r="IJK2">
        <v>-2.2535992438297198E-2</v>
      </c>
      <c r="IJL2">
        <v>-2.2524159459241602E-2</v>
      </c>
      <c r="IJM2">
        <v>-2.2512326480185901E-2</v>
      </c>
      <c r="IJN2">
        <v>-2.25004935011302E-2</v>
      </c>
      <c r="IJO2">
        <v>-2.2488660522074499E-2</v>
      </c>
      <c r="IJP2">
        <v>-2.2476827543018801E-2</v>
      </c>
      <c r="IJQ2">
        <v>-2.24649945639631E-2</v>
      </c>
      <c r="IJR2">
        <v>-2.24531615849075E-2</v>
      </c>
      <c r="IJS2">
        <v>-2.2441328605851799E-2</v>
      </c>
      <c r="IJT2">
        <v>-2.2429495626796098E-2</v>
      </c>
      <c r="IJU2">
        <v>-2.2417662647740401E-2</v>
      </c>
      <c r="IJV2">
        <v>-2.24058296686847E-2</v>
      </c>
      <c r="IJW2">
        <v>-2.2393996689628999E-2</v>
      </c>
      <c r="IJX2">
        <v>-2.2382163710573302E-2</v>
      </c>
      <c r="IJY2">
        <v>-2.2370330731517701E-2</v>
      </c>
      <c r="IJZ2">
        <v>-2.2358497752462E-2</v>
      </c>
      <c r="IKA2">
        <v>-2.23466647734063E-2</v>
      </c>
      <c r="IKB2">
        <v>-2.2334831794350599E-2</v>
      </c>
      <c r="IKC2">
        <v>-2.2322998815294901E-2</v>
      </c>
      <c r="IKD2">
        <v>-2.2311165836239301E-2</v>
      </c>
      <c r="IKE2">
        <v>-2.22993328571836E-2</v>
      </c>
      <c r="IKF2">
        <v>-2.2287499878127899E-2</v>
      </c>
      <c r="IKG2">
        <v>-2.2275666899072202E-2</v>
      </c>
      <c r="IKH2">
        <v>-2.2263833920016501E-2</v>
      </c>
      <c r="IKI2">
        <v>-2.22520009409608E-2</v>
      </c>
      <c r="IKJ2">
        <v>-2.2240167961905099E-2</v>
      </c>
      <c r="IKK2">
        <v>-2.2228334982849499E-2</v>
      </c>
      <c r="IKL2">
        <v>-2.2216502003793801E-2</v>
      </c>
      <c r="IKM2">
        <v>-2.22046690247381E-2</v>
      </c>
      <c r="IKN2">
        <v>-2.2192836045682399E-2</v>
      </c>
      <c r="IKO2">
        <v>-2.2181003066626698E-2</v>
      </c>
      <c r="IKP2">
        <v>-2.2169170087571102E-2</v>
      </c>
      <c r="IKQ2">
        <v>-2.2157337108515401E-2</v>
      </c>
      <c r="IKR2">
        <v>-2.21455041294597E-2</v>
      </c>
      <c r="IKS2">
        <v>-2.2133671150403999E-2</v>
      </c>
      <c r="IKT2">
        <v>-2.2121838171348301E-2</v>
      </c>
      <c r="IKU2">
        <v>-2.2110005192292601E-2</v>
      </c>
      <c r="IKV2">
        <v>-2.20981722132369E-2</v>
      </c>
      <c r="IKW2">
        <v>-2.2086339234181299E-2</v>
      </c>
      <c r="IKX2">
        <v>-2.2074506255125598E-2</v>
      </c>
      <c r="IKY2">
        <v>-2.2062673276069901E-2</v>
      </c>
      <c r="IKZ2">
        <v>-2.20508402970142E-2</v>
      </c>
      <c r="ILA2">
        <v>-2.2039007317958499E-2</v>
      </c>
      <c r="ILB2">
        <v>-2.2027174338902802E-2</v>
      </c>
      <c r="ILC2">
        <v>-2.2015341359847201E-2</v>
      </c>
      <c r="ILD2">
        <v>-2.2003508380791501E-2</v>
      </c>
      <c r="ILE2">
        <v>-2.19916754017358E-2</v>
      </c>
      <c r="ILF2">
        <v>-2.1979842422680099E-2</v>
      </c>
      <c r="ILG2">
        <v>-2.1968009443624401E-2</v>
      </c>
      <c r="ILH2">
        <v>-2.19561764645687E-2</v>
      </c>
      <c r="ILI2">
        <v>-2.19443434855131E-2</v>
      </c>
      <c r="ILJ2">
        <v>-2.1932510506457399E-2</v>
      </c>
      <c r="ILK2">
        <v>-2.1920677527401702E-2</v>
      </c>
      <c r="ILL2">
        <v>-2.1908844548346001E-2</v>
      </c>
      <c r="ILM2">
        <v>-2.18970115692903E-2</v>
      </c>
      <c r="ILN2">
        <v>-2.1885178590234599E-2</v>
      </c>
      <c r="ILO2">
        <v>-2.1873345611178999E-2</v>
      </c>
      <c r="ILP2">
        <v>-2.1861512632123301E-2</v>
      </c>
      <c r="ILQ2">
        <v>-2.18496796530676E-2</v>
      </c>
      <c r="ILR2">
        <v>-2.1837846674011899E-2</v>
      </c>
      <c r="ILS2">
        <v>-2.1826013694956199E-2</v>
      </c>
      <c r="ILT2">
        <v>-2.1814180715900501E-2</v>
      </c>
      <c r="ILU2">
        <v>-2.1802347736844901E-2</v>
      </c>
      <c r="ILV2">
        <v>-2.17905147577892E-2</v>
      </c>
      <c r="ILW2">
        <v>-2.1778681778733499E-2</v>
      </c>
      <c r="ILX2">
        <v>-2.1766848799677802E-2</v>
      </c>
      <c r="ILY2">
        <v>-2.1755015820622101E-2</v>
      </c>
      <c r="ILZ2">
        <v>-2.17431828415664E-2</v>
      </c>
      <c r="IMA2">
        <v>-2.1731349862510799E-2</v>
      </c>
      <c r="IMB2">
        <v>-2.1719516883455098E-2</v>
      </c>
      <c r="IMC2">
        <v>-2.1707683904399401E-2</v>
      </c>
      <c r="IMD2">
        <v>-2.16958509253437E-2</v>
      </c>
      <c r="IME2">
        <v>-2.1684017946287999E-2</v>
      </c>
      <c r="IMF2">
        <v>-2.1672184967232298E-2</v>
      </c>
      <c r="IMG2">
        <v>-2.1660351988176601E-2</v>
      </c>
      <c r="IMH2">
        <v>-2.1648519009121001E-2</v>
      </c>
      <c r="IMI2">
        <v>-2.16366860300653E-2</v>
      </c>
      <c r="IMJ2">
        <v>-2.1624853051009599E-2</v>
      </c>
      <c r="IMK2">
        <v>-2.1613020071953901E-2</v>
      </c>
      <c r="IML2">
        <v>-2.16011870928982E-2</v>
      </c>
      <c r="IMM2">
        <v>-2.1589354113842499E-2</v>
      </c>
      <c r="IMN2">
        <v>-2.1577521134786899E-2</v>
      </c>
      <c r="IMO2">
        <v>-2.1565688155731198E-2</v>
      </c>
      <c r="IMP2">
        <v>-2.1553855176675501E-2</v>
      </c>
      <c r="IMQ2">
        <v>-2.15420221976198E-2</v>
      </c>
      <c r="IMR2">
        <v>-2.1530189218564099E-2</v>
      </c>
      <c r="IMS2">
        <v>-2.1518356239508402E-2</v>
      </c>
      <c r="IMT2">
        <v>-2.1506523260452801E-2</v>
      </c>
      <c r="IMU2">
        <v>-2.14946902813971E-2</v>
      </c>
      <c r="IMV2">
        <v>-2.1482857302341399E-2</v>
      </c>
      <c r="IMW2">
        <v>-2.1471024323285699E-2</v>
      </c>
      <c r="IMX2">
        <v>-2.1459191344230001E-2</v>
      </c>
      <c r="IMY2">
        <v>-2.14473583651743E-2</v>
      </c>
      <c r="IMZ2">
        <v>-2.14355253861187E-2</v>
      </c>
      <c r="INA2">
        <v>-2.1423692407062999E-2</v>
      </c>
      <c r="INB2">
        <v>-2.1411859428007302E-2</v>
      </c>
      <c r="INC2">
        <v>-2.1400026448951601E-2</v>
      </c>
      <c r="IND2">
        <v>-2.13881934698959E-2</v>
      </c>
      <c r="INE2">
        <v>-2.1376360490840199E-2</v>
      </c>
      <c r="INF2">
        <v>-2.1364527511784599E-2</v>
      </c>
      <c r="ING2">
        <v>-2.1352694532728901E-2</v>
      </c>
      <c r="INH2">
        <v>-2.13408615536732E-2</v>
      </c>
      <c r="INI2">
        <v>-2.1329028574617499E-2</v>
      </c>
      <c r="INJ2">
        <v>-2.1317195595561798E-2</v>
      </c>
      <c r="INK2">
        <v>-2.1305362616506101E-2</v>
      </c>
      <c r="INL2">
        <v>-2.12935296374504E-2</v>
      </c>
      <c r="INM2">
        <v>-2.12816966583948E-2</v>
      </c>
      <c r="INN2">
        <v>-2.1269863679339099E-2</v>
      </c>
      <c r="INO2">
        <v>-2.1258030700283401E-2</v>
      </c>
      <c r="INP2">
        <v>-2.12461977212277E-2</v>
      </c>
      <c r="INQ2">
        <v>-2.1234364742172E-2</v>
      </c>
      <c r="INR2">
        <v>-2.1222531763116399E-2</v>
      </c>
      <c r="INS2">
        <v>-2.1210698784060698E-2</v>
      </c>
      <c r="INT2">
        <v>-2.1198865805005001E-2</v>
      </c>
      <c r="INU2">
        <v>-2.11870328259493E-2</v>
      </c>
      <c r="INV2">
        <v>-2.1175199846893599E-2</v>
      </c>
      <c r="INW2">
        <v>-2.1163366867837902E-2</v>
      </c>
      <c r="INX2">
        <v>-2.1151533888782201E-2</v>
      </c>
      <c r="INY2">
        <v>-2.11397009097266E-2</v>
      </c>
      <c r="INZ2">
        <v>-2.11278679306709E-2</v>
      </c>
      <c r="IOA2">
        <v>-2.1116034951615199E-2</v>
      </c>
      <c r="IOB2">
        <v>-2.1104201972559501E-2</v>
      </c>
      <c r="IOC2">
        <v>-2.10923689935038E-2</v>
      </c>
      <c r="IOD2">
        <v>-2.1080536014448099E-2</v>
      </c>
      <c r="IOE2">
        <v>-2.1068703035392499E-2</v>
      </c>
      <c r="IOF2">
        <v>-2.1056870056336802E-2</v>
      </c>
      <c r="IOG2">
        <v>-2.1045037077281101E-2</v>
      </c>
      <c r="IOH2">
        <v>-2.10332040982254E-2</v>
      </c>
      <c r="IOI2">
        <v>-2.1021371119169699E-2</v>
      </c>
      <c r="IOJ2">
        <v>-2.1009538140114001E-2</v>
      </c>
      <c r="IOK2">
        <v>-2.0997705161058401E-2</v>
      </c>
      <c r="IOL2">
        <v>-2.09858721820027E-2</v>
      </c>
      <c r="IOM2">
        <v>-2.0974039202946999E-2</v>
      </c>
      <c r="ION2">
        <v>-2.0962206223891298E-2</v>
      </c>
      <c r="IOO2">
        <v>-2.0950373244835601E-2</v>
      </c>
      <c r="IOP2">
        <v>-2.09385402657799E-2</v>
      </c>
      <c r="IOQ2">
        <v>-2.09267072867243E-2</v>
      </c>
      <c r="IOR2">
        <v>-2.0914874307668599E-2</v>
      </c>
      <c r="IOS2">
        <v>-2.0903041328612901E-2</v>
      </c>
      <c r="IOT2">
        <v>-2.0891208349557201E-2</v>
      </c>
      <c r="IOU2">
        <v>-2.08793753705015E-2</v>
      </c>
      <c r="IOV2">
        <v>-2.0867542391445799E-2</v>
      </c>
      <c r="IOW2">
        <v>-2.0855709412390198E-2</v>
      </c>
      <c r="IOX2">
        <v>-2.0843876433334501E-2</v>
      </c>
      <c r="IOY2">
        <v>-2.08320434542788E-2</v>
      </c>
      <c r="IOZ2">
        <v>-2.0820210475223099E-2</v>
      </c>
      <c r="IPA2">
        <v>-2.0808377496167402E-2</v>
      </c>
      <c r="IPB2">
        <v>-2.0796544517111701E-2</v>
      </c>
      <c r="IPC2">
        <v>-2.0784711538056101E-2</v>
      </c>
      <c r="IPD2">
        <v>-2.07728785590004E-2</v>
      </c>
      <c r="IPE2">
        <v>-2.0761045579944699E-2</v>
      </c>
      <c r="IPF2">
        <v>-2.0749212600889001E-2</v>
      </c>
      <c r="IPG2">
        <v>-2.07373796218333E-2</v>
      </c>
      <c r="IPH2">
        <v>-2.0725546642777599E-2</v>
      </c>
      <c r="IPI2">
        <v>-2.0713713663721899E-2</v>
      </c>
      <c r="IPJ2">
        <v>-2.0701880684666302E-2</v>
      </c>
      <c r="IPK2">
        <v>-2.0690047705610601E-2</v>
      </c>
      <c r="IPL2">
        <v>-2.06782147265549E-2</v>
      </c>
      <c r="IPM2">
        <v>-2.0666381747499199E-2</v>
      </c>
      <c r="IPN2">
        <v>-2.0654548768443502E-2</v>
      </c>
      <c r="IPO2">
        <v>-2.0642715789387901E-2</v>
      </c>
      <c r="IPP2">
        <v>-2.06308828103322E-2</v>
      </c>
      <c r="IPQ2">
        <v>-2.0619049831276499E-2</v>
      </c>
      <c r="IPR2">
        <v>-2.0607216852220799E-2</v>
      </c>
      <c r="IPS2">
        <v>-2.0595383873165101E-2</v>
      </c>
      <c r="IPT2">
        <v>-2.05835508941094E-2</v>
      </c>
      <c r="IPU2">
        <v>-2.0571717915053699E-2</v>
      </c>
      <c r="IPV2">
        <v>-2.0559884935998099E-2</v>
      </c>
      <c r="IPW2">
        <v>-2.0548051956942402E-2</v>
      </c>
      <c r="IPX2">
        <v>-2.0536218977886701E-2</v>
      </c>
      <c r="IPY2">
        <v>-2.0524385998831E-2</v>
      </c>
      <c r="IPZ2">
        <v>-2.0512553019775299E-2</v>
      </c>
      <c r="IQA2">
        <v>-2.0500720040719699E-2</v>
      </c>
      <c r="IQB2">
        <v>-2.0488887061664001E-2</v>
      </c>
      <c r="IQC2">
        <v>-2.04770540826083E-2</v>
      </c>
      <c r="IQD2">
        <v>-2.0465221103552599E-2</v>
      </c>
      <c r="IQE2">
        <v>-2.0453388124496898E-2</v>
      </c>
      <c r="IQF2">
        <v>-2.0441555145441201E-2</v>
      </c>
      <c r="IQG2">
        <v>-2.04297221663855E-2</v>
      </c>
      <c r="IQH2">
        <v>-2.04178891873299E-2</v>
      </c>
      <c r="IQI2">
        <v>-2.0406056208274199E-2</v>
      </c>
      <c r="IQJ2">
        <v>-2.0394223229218501E-2</v>
      </c>
      <c r="IQK2">
        <v>-2.03823902501628E-2</v>
      </c>
      <c r="IQL2">
        <v>-2.03705572711071E-2</v>
      </c>
      <c r="IQM2">
        <v>-2.0358724292051399E-2</v>
      </c>
      <c r="IQN2">
        <v>-2.0346891312995798E-2</v>
      </c>
      <c r="IQO2">
        <v>-2.0335058333940101E-2</v>
      </c>
      <c r="IQP2">
        <v>-2.03232253548844E-2</v>
      </c>
      <c r="IQQ2">
        <v>-2.0311392375828699E-2</v>
      </c>
      <c r="IQR2">
        <v>-2.0299559396773002E-2</v>
      </c>
      <c r="IQS2">
        <v>-2.0287726417717301E-2</v>
      </c>
      <c r="IQT2">
        <v>-2.02758934386617E-2</v>
      </c>
      <c r="IQU2">
        <v>-2.0264060459605999E-2</v>
      </c>
      <c r="IQV2">
        <v>-2.0252227480550299E-2</v>
      </c>
      <c r="IQW2">
        <v>-2.0240394501494601E-2</v>
      </c>
      <c r="IQX2">
        <v>-2.02285615224389E-2</v>
      </c>
      <c r="IQY2">
        <v>-2.0216728543383199E-2</v>
      </c>
      <c r="IQZ2">
        <v>-2.0204895564327599E-2</v>
      </c>
      <c r="IRA2">
        <v>-2.0193062585271902E-2</v>
      </c>
      <c r="IRB2">
        <v>-2.0181229606216201E-2</v>
      </c>
      <c r="IRC2">
        <v>-2.01693966271605E-2</v>
      </c>
      <c r="IRD2">
        <v>-2.0157563648104799E-2</v>
      </c>
      <c r="IRE2">
        <v>-2.0145730669049101E-2</v>
      </c>
      <c r="IRF2">
        <v>-2.0133897689993501E-2</v>
      </c>
      <c r="IRG2">
        <v>-2.01220647109378E-2</v>
      </c>
      <c r="IRH2">
        <v>-2.0110231731882099E-2</v>
      </c>
      <c r="IRI2">
        <v>-2.0098398752826398E-2</v>
      </c>
      <c r="IRJ2">
        <v>-2.0086565773770701E-2</v>
      </c>
      <c r="IRK2">
        <v>-2.0074732794715E-2</v>
      </c>
      <c r="IRL2">
        <v>-2.00628998156594E-2</v>
      </c>
      <c r="IRM2">
        <v>-2.0051066836603699E-2</v>
      </c>
      <c r="IRN2">
        <v>-2.0039233857548001E-2</v>
      </c>
      <c r="IRO2">
        <v>-2.00274008784923E-2</v>
      </c>
      <c r="IRP2">
        <v>-2.00155678994366E-2</v>
      </c>
      <c r="IRQ2">
        <v>-2.0003734920380899E-2</v>
      </c>
      <c r="IRR2">
        <v>-1.9991901941325201E-2</v>
      </c>
      <c r="IRS2">
        <v>-1.9980068962269601E-2</v>
      </c>
      <c r="IRT2">
        <v>-1.99682359832139E-2</v>
      </c>
      <c r="IRU2">
        <v>-1.9956403004158199E-2</v>
      </c>
      <c r="IRV2">
        <v>-1.9944570025102502E-2</v>
      </c>
      <c r="IRW2">
        <v>-1.9932737046046801E-2</v>
      </c>
      <c r="IRX2">
        <v>-1.99209040669911E-2</v>
      </c>
      <c r="IRY2">
        <v>-1.99090710879355E-2</v>
      </c>
      <c r="IRZ2">
        <v>-1.9897238108879799E-2</v>
      </c>
      <c r="ISA2">
        <v>-1.9885405129824101E-2</v>
      </c>
      <c r="ISB2">
        <v>-1.98735721507684E-2</v>
      </c>
      <c r="ISC2">
        <v>-1.9861739171712699E-2</v>
      </c>
      <c r="ISD2">
        <v>-1.9849906192656998E-2</v>
      </c>
      <c r="ISE2">
        <v>-1.9838073213601402E-2</v>
      </c>
      <c r="ISF2">
        <v>-1.9826240234545701E-2</v>
      </c>
      <c r="ISG2">
        <v>-1.981440725549E-2</v>
      </c>
      <c r="ISH2">
        <v>-1.9802574276434299E-2</v>
      </c>
      <c r="ISI2">
        <v>-1.9790741297378601E-2</v>
      </c>
      <c r="ISJ2">
        <v>-1.9778908318322901E-2</v>
      </c>
      <c r="ISK2">
        <v>-1.97670753392673E-2</v>
      </c>
      <c r="ISL2">
        <v>-1.9755242360211599E-2</v>
      </c>
      <c r="ISM2">
        <v>-1.9743409381155898E-2</v>
      </c>
      <c r="ISN2">
        <v>-1.9731576402100201E-2</v>
      </c>
      <c r="ISO2">
        <v>-1.97197434230445E-2</v>
      </c>
      <c r="ISP2">
        <v>-1.9707910443988799E-2</v>
      </c>
      <c r="ISQ2">
        <v>-1.9696077464933199E-2</v>
      </c>
      <c r="ISR2">
        <v>-1.9684244485877501E-2</v>
      </c>
      <c r="ISS2">
        <v>-1.9672411506821801E-2</v>
      </c>
      <c r="IST2">
        <v>-1.96605785277661E-2</v>
      </c>
      <c r="ISU2">
        <v>-1.9648745548710399E-2</v>
      </c>
      <c r="ISV2">
        <v>-1.9636912569654701E-2</v>
      </c>
      <c r="ISW2">
        <v>-1.9625079590599101E-2</v>
      </c>
      <c r="ISX2">
        <v>-1.96132466115434E-2</v>
      </c>
      <c r="ISY2">
        <v>-1.9601413632487699E-2</v>
      </c>
      <c r="ISZ2">
        <v>-1.9589580653431998E-2</v>
      </c>
      <c r="ITA2">
        <v>-1.9577747674376301E-2</v>
      </c>
      <c r="ITB2">
        <v>-1.95659146953206E-2</v>
      </c>
      <c r="ITC2">
        <v>-1.9554081716265E-2</v>
      </c>
      <c r="ITD2">
        <v>-1.9542248737209299E-2</v>
      </c>
      <c r="ITE2">
        <v>-1.9530415758153601E-2</v>
      </c>
      <c r="ITF2">
        <v>-1.95185827790979E-2</v>
      </c>
      <c r="ITG2">
        <v>-1.9506749800042199E-2</v>
      </c>
      <c r="ITH2">
        <v>-1.9494916820986499E-2</v>
      </c>
      <c r="ITI2">
        <v>-1.9483083841930801E-2</v>
      </c>
      <c r="ITJ2">
        <v>-1.9471250862875201E-2</v>
      </c>
      <c r="ITK2">
        <v>-1.94594178838195E-2</v>
      </c>
      <c r="ITL2">
        <v>-1.9447584904763799E-2</v>
      </c>
      <c r="ITM2">
        <v>-1.9435751925708102E-2</v>
      </c>
      <c r="ITN2">
        <v>-1.9423918946652401E-2</v>
      </c>
      <c r="ITO2">
        <v>-1.94120859675968E-2</v>
      </c>
      <c r="ITP2">
        <v>-1.9400252988541099E-2</v>
      </c>
      <c r="ITQ2">
        <v>-1.9388420009485399E-2</v>
      </c>
      <c r="ITR2">
        <v>-1.9376587030429701E-2</v>
      </c>
      <c r="ITS2">
        <v>-1.9364754051374E-2</v>
      </c>
      <c r="ITT2">
        <v>-1.9352921072318299E-2</v>
      </c>
      <c r="ITU2">
        <v>-1.9341088093262598E-2</v>
      </c>
      <c r="ITV2">
        <v>-1.9329255114207002E-2</v>
      </c>
      <c r="ITW2">
        <v>-1.9317422135151301E-2</v>
      </c>
      <c r="ITX2">
        <v>-1.93055891560956E-2</v>
      </c>
      <c r="ITY2">
        <v>-1.9293756177039899E-2</v>
      </c>
      <c r="ITZ2">
        <v>-1.9281923197984201E-2</v>
      </c>
      <c r="IUA2">
        <v>-1.92700902189285E-2</v>
      </c>
      <c r="IUB2">
        <v>-1.92582572398729E-2</v>
      </c>
      <c r="IUC2">
        <v>-1.9246424260817199E-2</v>
      </c>
      <c r="IUD2">
        <v>-1.9234591281761498E-2</v>
      </c>
      <c r="IUE2">
        <v>-1.9222758302705801E-2</v>
      </c>
      <c r="IUF2">
        <v>-1.92109253236501E-2</v>
      </c>
      <c r="IUG2">
        <v>-1.9199092344594399E-2</v>
      </c>
      <c r="IUH2">
        <v>-1.9187259365538799E-2</v>
      </c>
      <c r="IUI2">
        <v>-1.9175426386483101E-2</v>
      </c>
      <c r="IUJ2">
        <v>-1.91635934074274E-2</v>
      </c>
      <c r="IUK2">
        <v>-1.91517604283717E-2</v>
      </c>
      <c r="IUL2">
        <v>-1.9139927449315999E-2</v>
      </c>
      <c r="IUM2">
        <v>-1.9128094470260301E-2</v>
      </c>
      <c r="IUN2">
        <v>-1.9116261491204701E-2</v>
      </c>
      <c r="IUO2">
        <v>-1.9104428512149E-2</v>
      </c>
      <c r="IUP2">
        <v>-1.9092595533093299E-2</v>
      </c>
      <c r="IUQ2">
        <v>-1.9080762554037602E-2</v>
      </c>
      <c r="IUR2">
        <v>-1.9068929574981901E-2</v>
      </c>
      <c r="IUS2">
        <v>-1.90570965959262E-2</v>
      </c>
      <c r="IUT2">
        <v>-1.9045263616870499E-2</v>
      </c>
      <c r="IUU2">
        <v>-1.9033430637814899E-2</v>
      </c>
      <c r="IUV2">
        <v>-1.9021597658759201E-2</v>
      </c>
      <c r="IUW2">
        <v>-1.90097646797035E-2</v>
      </c>
      <c r="IUX2">
        <v>-1.8997931700647799E-2</v>
      </c>
      <c r="IUY2">
        <v>-1.8986098721592098E-2</v>
      </c>
      <c r="IUZ2">
        <v>-1.8974265742536502E-2</v>
      </c>
      <c r="IVA2">
        <v>-1.8962432763480801E-2</v>
      </c>
      <c r="IVB2">
        <v>-1.89505997844251E-2</v>
      </c>
      <c r="IVC2">
        <v>-1.8938766805369399E-2</v>
      </c>
      <c r="IVD2">
        <v>-1.8926933826313701E-2</v>
      </c>
      <c r="IVE2">
        <v>-1.8915100847258001E-2</v>
      </c>
      <c r="IVF2">
        <v>-1.89032678682023E-2</v>
      </c>
      <c r="IVG2">
        <v>-1.8891434889146699E-2</v>
      </c>
      <c r="IVH2">
        <v>-1.8879601910090998E-2</v>
      </c>
      <c r="IVI2">
        <v>-1.8867768931035301E-2</v>
      </c>
      <c r="IVJ2">
        <v>-1.88559359519796E-2</v>
      </c>
      <c r="IVK2">
        <v>-1.8844102972923899E-2</v>
      </c>
      <c r="IVL2">
        <v>-1.8832269993868299E-2</v>
      </c>
      <c r="IVM2">
        <v>-1.8820437014812601E-2</v>
      </c>
      <c r="IVN2">
        <v>-1.8808604035756901E-2</v>
      </c>
      <c r="IVO2">
        <v>-1.87967710567012E-2</v>
      </c>
      <c r="IVP2">
        <v>-1.8784938077645499E-2</v>
      </c>
      <c r="IVQ2">
        <v>-1.8773105098589801E-2</v>
      </c>
      <c r="IVR2">
        <v>-1.87612721195341E-2</v>
      </c>
      <c r="IVS2">
        <v>-1.87494391404785E-2</v>
      </c>
      <c r="IVT2">
        <v>-1.8737606161422799E-2</v>
      </c>
      <c r="IVU2">
        <v>-1.8725773182367102E-2</v>
      </c>
      <c r="IVV2">
        <v>-1.8713940203311401E-2</v>
      </c>
      <c r="IVW2">
        <v>-1.87021072242557E-2</v>
      </c>
      <c r="IVX2">
        <v>-1.8690274245199999E-2</v>
      </c>
      <c r="IVY2">
        <v>-1.8678441266144399E-2</v>
      </c>
      <c r="IVZ2">
        <v>-1.8666608287088701E-2</v>
      </c>
      <c r="IWA2">
        <v>-1.8654775308033E-2</v>
      </c>
      <c r="IWB2">
        <v>-1.8642942328977299E-2</v>
      </c>
      <c r="IWC2">
        <v>-1.8631109349921599E-2</v>
      </c>
      <c r="IWD2">
        <v>-1.8619276370865901E-2</v>
      </c>
      <c r="IWE2">
        <v>-1.8607443391810301E-2</v>
      </c>
      <c r="IWF2">
        <v>-1.85956104127546E-2</v>
      </c>
      <c r="IWG2">
        <v>-1.8583777433698899E-2</v>
      </c>
      <c r="IWH2">
        <v>-1.8571944454643202E-2</v>
      </c>
      <c r="IWI2">
        <v>-1.8560111475587501E-2</v>
      </c>
      <c r="IWJ2">
        <v>-1.85482784965318E-2</v>
      </c>
      <c r="IWK2">
        <v>-1.8536445517476199E-2</v>
      </c>
      <c r="IWL2">
        <v>-1.8524612538420498E-2</v>
      </c>
      <c r="IWM2">
        <v>-1.8512779559364801E-2</v>
      </c>
      <c r="IWN2">
        <v>-1.85009465803091E-2</v>
      </c>
      <c r="IWO2">
        <v>-1.8489113601253399E-2</v>
      </c>
      <c r="IWP2">
        <v>-1.8477280622197698E-2</v>
      </c>
      <c r="IWQ2">
        <v>-1.8465447643142101E-2</v>
      </c>
      <c r="IWR2">
        <v>-1.8453614664086401E-2</v>
      </c>
      <c r="IWS2">
        <v>-1.84417816850307E-2</v>
      </c>
      <c r="IWT2">
        <v>-1.8429948705974999E-2</v>
      </c>
      <c r="IWU2">
        <v>-1.8418115726919301E-2</v>
      </c>
      <c r="IWV2">
        <v>-1.84062827478636E-2</v>
      </c>
      <c r="IWW2">
        <v>-1.8394449768808E-2</v>
      </c>
      <c r="IWX2">
        <v>-1.8382616789752299E-2</v>
      </c>
      <c r="IWY2">
        <v>-1.8370783810696598E-2</v>
      </c>
      <c r="IWZ2">
        <v>-1.8358950831640901E-2</v>
      </c>
      <c r="IXA2">
        <v>-1.83471178525852E-2</v>
      </c>
      <c r="IXB2">
        <v>-1.8335284873529499E-2</v>
      </c>
      <c r="IXC2">
        <v>-1.8323451894473802E-2</v>
      </c>
      <c r="IXD2">
        <v>-1.8311618915418201E-2</v>
      </c>
      <c r="IXE2">
        <v>-1.82997859363625E-2</v>
      </c>
      <c r="IXF2">
        <v>-1.8287952957306799E-2</v>
      </c>
      <c r="IXG2">
        <v>-1.8276119978251099E-2</v>
      </c>
      <c r="IXH2">
        <v>-1.8264286999195401E-2</v>
      </c>
      <c r="IXI2">
        <v>-1.82524540201397E-2</v>
      </c>
      <c r="IXJ2">
        <v>-1.82406210410841E-2</v>
      </c>
      <c r="IXK2">
        <v>-1.8228788062028399E-2</v>
      </c>
      <c r="IXL2">
        <v>-1.8216955082972702E-2</v>
      </c>
      <c r="IXM2">
        <v>-1.8205122103917001E-2</v>
      </c>
      <c r="IXN2">
        <v>-1.81932891248613E-2</v>
      </c>
      <c r="IXO2">
        <v>-1.8181456145805599E-2</v>
      </c>
      <c r="IXP2">
        <v>-1.8169623166749999E-2</v>
      </c>
      <c r="IXQ2">
        <v>-1.8157790187694301E-2</v>
      </c>
      <c r="IXR2">
        <v>-1.81459572086386E-2</v>
      </c>
      <c r="IXS2">
        <v>-1.8134124229582899E-2</v>
      </c>
      <c r="IXT2">
        <v>-1.8122291250527198E-2</v>
      </c>
      <c r="IXU2">
        <v>-1.8110458271471501E-2</v>
      </c>
      <c r="IXV2">
        <v>-1.8098625292415901E-2</v>
      </c>
      <c r="IXW2">
        <v>-1.80867923133602E-2</v>
      </c>
      <c r="IXX2">
        <v>-1.8074959334304499E-2</v>
      </c>
      <c r="IXY2">
        <v>-1.8063126355248801E-2</v>
      </c>
      <c r="IXZ2">
        <v>-1.80512933761931E-2</v>
      </c>
      <c r="IYA2">
        <v>-1.80394603971374E-2</v>
      </c>
      <c r="IYB2">
        <v>-1.8027627418081799E-2</v>
      </c>
      <c r="IYC2">
        <v>-1.8015794439026098E-2</v>
      </c>
      <c r="IYD2">
        <v>-1.8003961459970401E-2</v>
      </c>
      <c r="IYE2">
        <v>-1.79921284809147E-2</v>
      </c>
      <c r="IYF2">
        <v>-1.7980295501858999E-2</v>
      </c>
      <c r="IYG2">
        <v>-1.7968462522803302E-2</v>
      </c>
      <c r="IYH2">
        <v>-1.7956629543747701E-2</v>
      </c>
      <c r="IYI2">
        <v>-1.7944796564692E-2</v>
      </c>
      <c r="IYJ2">
        <v>-1.79329635856363E-2</v>
      </c>
      <c r="IYK2">
        <v>-1.7921130606580599E-2</v>
      </c>
      <c r="IYL2">
        <v>-1.7909297627524901E-2</v>
      </c>
      <c r="IYM2">
        <v>-1.78974646484692E-2</v>
      </c>
      <c r="IYN2">
        <v>-1.78856316694136E-2</v>
      </c>
      <c r="IYO2">
        <v>-1.7873798690357899E-2</v>
      </c>
      <c r="IYP2">
        <v>-1.7861965711302202E-2</v>
      </c>
      <c r="IYQ2">
        <v>-1.7850132732246501E-2</v>
      </c>
      <c r="IYR2">
        <v>-1.78382997531908E-2</v>
      </c>
      <c r="IYS2">
        <v>-1.7826466774135099E-2</v>
      </c>
      <c r="IYT2">
        <v>-1.7814633795079401E-2</v>
      </c>
      <c r="IYU2">
        <v>-1.7802800816023801E-2</v>
      </c>
      <c r="IYV2">
        <v>-1.77909678369681E-2</v>
      </c>
      <c r="IYW2">
        <v>-1.7779134857912399E-2</v>
      </c>
      <c r="IYX2">
        <v>-1.7767301878856698E-2</v>
      </c>
      <c r="IYY2">
        <v>-1.7755468899801001E-2</v>
      </c>
      <c r="IYZ2">
        <v>-1.7743635920745401E-2</v>
      </c>
      <c r="IZA2">
        <v>-1.77318029416897E-2</v>
      </c>
      <c r="IZB2">
        <v>-1.7719969962633999E-2</v>
      </c>
      <c r="IZC2">
        <v>-1.7708136983578301E-2</v>
      </c>
      <c r="IZD2">
        <v>-1.7696304004522601E-2</v>
      </c>
      <c r="IZE2">
        <v>-1.76844710254669E-2</v>
      </c>
      <c r="IZF2">
        <v>-1.7672638046411199E-2</v>
      </c>
      <c r="IZG2">
        <v>-1.7660805067355598E-2</v>
      </c>
      <c r="IZH2">
        <v>-1.7648972088299901E-2</v>
      </c>
      <c r="IZI2">
        <v>-1.76371391092442E-2</v>
      </c>
      <c r="IZJ2">
        <v>-1.7625306130188499E-2</v>
      </c>
      <c r="IZK2">
        <v>-1.7613473151132798E-2</v>
      </c>
      <c r="IZL2">
        <v>-1.7601640172077101E-2</v>
      </c>
      <c r="IZM2">
        <v>-1.7589807193021501E-2</v>
      </c>
      <c r="IZN2">
        <v>-1.75779742139658E-2</v>
      </c>
      <c r="IZO2">
        <v>-1.7566141234910099E-2</v>
      </c>
      <c r="IZP2">
        <v>-1.7554308255854401E-2</v>
      </c>
      <c r="IZQ2">
        <v>-1.75424752767987E-2</v>
      </c>
      <c r="IZR2">
        <v>-1.7530642297742999E-2</v>
      </c>
      <c r="IZS2">
        <v>-1.7518809318687399E-2</v>
      </c>
      <c r="IZT2">
        <v>-1.7506976339631702E-2</v>
      </c>
      <c r="IZU2">
        <v>-1.7495143360576001E-2</v>
      </c>
      <c r="IZV2">
        <v>-1.74833103815203E-2</v>
      </c>
      <c r="IZW2">
        <v>-1.7471477402464599E-2</v>
      </c>
      <c r="IZX2">
        <v>-1.7459644423408902E-2</v>
      </c>
      <c r="IZY2">
        <v>-1.7447811444353301E-2</v>
      </c>
      <c r="IZZ2">
        <v>-1.74359784652976E-2</v>
      </c>
      <c r="JAA2">
        <v>-1.7424145486241899E-2</v>
      </c>
      <c r="JAB2">
        <v>-1.7412312507186199E-2</v>
      </c>
      <c r="JAC2">
        <v>-1.7400479528130501E-2</v>
      </c>
      <c r="JAD2">
        <v>-1.73886465490748E-2</v>
      </c>
      <c r="JAE2">
        <v>-1.7376813570019099E-2</v>
      </c>
      <c r="JAF2">
        <v>-1.7364980590963499E-2</v>
      </c>
      <c r="JAG2">
        <v>-1.7353147611907802E-2</v>
      </c>
      <c r="JAH2">
        <v>-1.7341314632852101E-2</v>
      </c>
      <c r="JAI2">
        <v>-1.73294816537964E-2</v>
      </c>
      <c r="JAJ2">
        <v>-1.7317648674740699E-2</v>
      </c>
      <c r="JAK2">
        <v>-1.7305815695685099E-2</v>
      </c>
      <c r="JAL2">
        <v>-1.7293982716629401E-2</v>
      </c>
      <c r="JAM2">
        <v>-1.72821497375737E-2</v>
      </c>
      <c r="JAN2">
        <v>-1.7270316758517999E-2</v>
      </c>
      <c r="JAO2">
        <v>-1.7258483779462298E-2</v>
      </c>
      <c r="JAP2">
        <v>-1.7246650800406601E-2</v>
      </c>
      <c r="JAQ2">
        <v>-1.72348178213509E-2</v>
      </c>
      <c r="JAR2">
        <v>-1.72229848422953E-2</v>
      </c>
      <c r="JAS2">
        <v>-1.7211151863239599E-2</v>
      </c>
      <c r="JAT2">
        <v>-1.7199318884183901E-2</v>
      </c>
      <c r="JAU2">
        <v>-1.71874859051282E-2</v>
      </c>
      <c r="JAV2">
        <v>-1.71756529260725E-2</v>
      </c>
      <c r="JAW2">
        <v>-1.7163819947016899E-2</v>
      </c>
      <c r="JAX2">
        <v>-1.7151986967961198E-2</v>
      </c>
      <c r="JAY2">
        <v>-1.7140153988905501E-2</v>
      </c>
      <c r="JAZ2">
        <v>-1.71283210098498E-2</v>
      </c>
      <c r="JBA2">
        <v>-1.7116488030794099E-2</v>
      </c>
      <c r="JBB2">
        <v>-1.7104655051738402E-2</v>
      </c>
      <c r="JBC2">
        <v>-1.7092822072682701E-2</v>
      </c>
      <c r="JBD2">
        <v>-1.70809890936271E-2</v>
      </c>
      <c r="JBE2">
        <v>-1.70691561145714E-2</v>
      </c>
      <c r="JBF2">
        <v>-1.7057323135515699E-2</v>
      </c>
      <c r="JBG2">
        <v>-1.7045490156460001E-2</v>
      </c>
      <c r="JBH2">
        <v>-1.70336571774043E-2</v>
      </c>
      <c r="JBI2">
        <v>-1.7021824198348599E-2</v>
      </c>
      <c r="JBJ2">
        <v>-1.7009991219292999E-2</v>
      </c>
      <c r="JBK2">
        <v>-1.6998158240237302E-2</v>
      </c>
      <c r="JBL2">
        <v>-1.6986325261181601E-2</v>
      </c>
      <c r="JBM2">
        <v>-1.69744922821259E-2</v>
      </c>
      <c r="JBN2">
        <v>-1.6962659303070199E-2</v>
      </c>
      <c r="JBO2">
        <v>-1.6950826324014501E-2</v>
      </c>
      <c r="JBP2">
        <v>-1.6938993344958901E-2</v>
      </c>
      <c r="JBQ2">
        <v>-1.69271603659032E-2</v>
      </c>
      <c r="JBR2">
        <v>-1.6915327386847499E-2</v>
      </c>
      <c r="JBS2">
        <v>-1.6903494407791798E-2</v>
      </c>
      <c r="JBT2">
        <v>-1.6891661428736101E-2</v>
      </c>
      <c r="JBU2">
        <v>-1.68798284496804E-2</v>
      </c>
      <c r="JBV2">
        <v>-1.68679954706248E-2</v>
      </c>
      <c r="JBW2">
        <v>-1.6856162491569099E-2</v>
      </c>
      <c r="JBX2">
        <v>-1.6844329512513401E-2</v>
      </c>
      <c r="JBY2">
        <v>-1.68324965334577E-2</v>
      </c>
      <c r="JBZ2">
        <v>-1.6820663554402E-2</v>
      </c>
      <c r="JCA2">
        <v>-1.6808830575346299E-2</v>
      </c>
      <c r="JCB2">
        <v>-1.6796997596290698E-2</v>
      </c>
      <c r="JCC2">
        <v>-1.6785164617235001E-2</v>
      </c>
      <c r="JCD2">
        <v>-1.67733316381793E-2</v>
      </c>
      <c r="JCE2">
        <v>-1.6761498659123599E-2</v>
      </c>
      <c r="JCF2">
        <v>-1.6749665680067902E-2</v>
      </c>
      <c r="JCG2">
        <v>-1.6737832701012201E-2</v>
      </c>
      <c r="JCH2">
        <v>-1.67259997219566E-2</v>
      </c>
      <c r="JCI2">
        <v>-1.67141667429009E-2</v>
      </c>
      <c r="JCJ2">
        <v>-1.6702333763845199E-2</v>
      </c>
      <c r="JCK2">
        <v>-1.6690500784789501E-2</v>
      </c>
      <c r="JCL2">
        <v>-1.66786678057338E-2</v>
      </c>
      <c r="JCM2">
        <v>-1.6666834826678099E-2</v>
      </c>
      <c r="JCN2">
        <v>-1.6655001847622398E-2</v>
      </c>
      <c r="JCO2">
        <v>-1.6643168868566802E-2</v>
      </c>
      <c r="JCP2">
        <v>-1.6631335889511101E-2</v>
      </c>
      <c r="JCQ2">
        <v>-1.66195029104554E-2</v>
      </c>
      <c r="JCR2">
        <v>-1.6607669931399699E-2</v>
      </c>
      <c r="JCS2">
        <v>-1.6595836952344001E-2</v>
      </c>
      <c r="JCT2">
        <v>-1.6584003973288401E-2</v>
      </c>
      <c r="JCU2">
        <v>-1.65721709942327E-2</v>
      </c>
      <c r="JCV2">
        <v>-1.6560338015176999E-2</v>
      </c>
      <c r="JCW2">
        <v>-1.6548505036121298E-2</v>
      </c>
      <c r="JCX2">
        <v>-1.6536672057065601E-2</v>
      </c>
      <c r="JCY2">
        <v>-1.65248390780099E-2</v>
      </c>
      <c r="JCZ2">
        <v>-1.6513006098954199E-2</v>
      </c>
      <c r="JDA2">
        <v>-1.6501173119898599E-2</v>
      </c>
      <c r="JDB2">
        <v>-1.6489340140842901E-2</v>
      </c>
      <c r="JDC2">
        <v>-1.6477507161787201E-2</v>
      </c>
      <c r="JDD2">
        <v>-1.64656741827315E-2</v>
      </c>
      <c r="JDE2">
        <v>-1.6453841203675799E-2</v>
      </c>
      <c r="JDF2">
        <v>-1.6442008224620101E-2</v>
      </c>
      <c r="JDG2">
        <v>-1.6430175245564501E-2</v>
      </c>
      <c r="JDH2">
        <v>-1.64183422665088E-2</v>
      </c>
      <c r="JDI2">
        <v>-1.6406509287453099E-2</v>
      </c>
      <c r="JDJ2">
        <v>-1.6394676308397398E-2</v>
      </c>
      <c r="JDK2">
        <v>-1.6382843329341701E-2</v>
      </c>
      <c r="JDL2">
        <v>-1.6371010350286E-2</v>
      </c>
      <c r="JDM2">
        <v>-1.63591773712304E-2</v>
      </c>
      <c r="JDN2">
        <v>-1.6347344392174699E-2</v>
      </c>
      <c r="JDO2">
        <v>-1.6335511413119001E-2</v>
      </c>
      <c r="JDP2">
        <v>-1.63236784340633E-2</v>
      </c>
      <c r="JDQ2">
        <v>-1.6311845455007599E-2</v>
      </c>
      <c r="JDR2">
        <v>-1.6300012475951899E-2</v>
      </c>
      <c r="JDS2">
        <v>-1.6288179496896302E-2</v>
      </c>
      <c r="JDT2">
        <v>-1.6276346517840601E-2</v>
      </c>
      <c r="JDU2">
        <v>-1.62645135387849E-2</v>
      </c>
      <c r="JDV2">
        <v>-1.6252680559729199E-2</v>
      </c>
      <c r="JDW2">
        <v>-1.6240847580673502E-2</v>
      </c>
      <c r="JDX2">
        <v>-1.6229014601617801E-2</v>
      </c>
      <c r="JDY2">
        <v>-1.62171816225622E-2</v>
      </c>
      <c r="JDZ2">
        <v>-1.6205348643506499E-2</v>
      </c>
      <c r="JEA2">
        <v>-1.6193515664450799E-2</v>
      </c>
      <c r="JEB2">
        <v>-1.6181682685395101E-2</v>
      </c>
      <c r="JEC2">
        <v>-1.61698497063394E-2</v>
      </c>
      <c r="JED2">
        <v>-1.6158016727283699E-2</v>
      </c>
      <c r="JEE2">
        <v>-1.6146183748227998E-2</v>
      </c>
      <c r="JEF2">
        <v>-1.6134350769172402E-2</v>
      </c>
      <c r="JEG2">
        <v>-1.6122517790116701E-2</v>
      </c>
      <c r="JEH2">
        <v>-1.6110684811061E-2</v>
      </c>
      <c r="JEI2">
        <v>-1.6098851832005299E-2</v>
      </c>
      <c r="JEJ2">
        <v>-1.6087018852949601E-2</v>
      </c>
      <c r="JEK2">
        <v>-1.6075185873894001E-2</v>
      </c>
      <c r="JEL2">
        <v>-1.60633528948383E-2</v>
      </c>
      <c r="JEM2">
        <v>-1.6051519915782599E-2</v>
      </c>
      <c r="JEN2">
        <v>-1.6039686936726898E-2</v>
      </c>
      <c r="JEO2">
        <v>-1.6027853957671201E-2</v>
      </c>
      <c r="JEP2">
        <v>-1.60160209786155E-2</v>
      </c>
      <c r="JEQ2">
        <v>-1.6004187999559799E-2</v>
      </c>
      <c r="JER2">
        <v>-1.5992355020504199E-2</v>
      </c>
      <c r="JES2">
        <v>-1.5980522041448501E-2</v>
      </c>
      <c r="JET2">
        <v>-1.59686890623928E-2</v>
      </c>
      <c r="JEU2">
        <v>-1.59568560833371E-2</v>
      </c>
      <c r="JEV2">
        <v>-1.5945023104281399E-2</v>
      </c>
      <c r="JEW2">
        <v>-1.5933190125225701E-2</v>
      </c>
      <c r="JEX2">
        <v>-1.5921357146170101E-2</v>
      </c>
      <c r="JEY2">
        <v>-1.59095241671144E-2</v>
      </c>
      <c r="JEZ2">
        <v>-1.5897691188058699E-2</v>
      </c>
      <c r="JFA2">
        <v>-1.5885858209003002E-2</v>
      </c>
      <c r="JFB2">
        <v>-1.5874025229947301E-2</v>
      </c>
      <c r="JFC2">
        <v>-1.58621922508916E-2</v>
      </c>
      <c r="JFD2">
        <v>-1.5850359271836E-2</v>
      </c>
      <c r="JFE2">
        <v>-1.5838526292780299E-2</v>
      </c>
      <c r="JFF2">
        <v>-1.5826693313724601E-2</v>
      </c>
      <c r="JFG2">
        <v>-1.58148603346689E-2</v>
      </c>
      <c r="JFH2">
        <v>-1.5803027355613199E-2</v>
      </c>
      <c r="JFI2">
        <v>-1.5791194376557498E-2</v>
      </c>
      <c r="JFJ2">
        <v>-1.5779361397501902E-2</v>
      </c>
      <c r="JFK2">
        <v>-1.5767528418446201E-2</v>
      </c>
      <c r="JFL2">
        <v>-1.57556954393905E-2</v>
      </c>
      <c r="JFM2">
        <v>-1.5743862460334799E-2</v>
      </c>
      <c r="JFN2">
        <v>-1.5732029481279101E-2</v>
      </c>
      <c r="JFO2">
        <v>-1.5720196502223401E-2</v>
      </c>
      <c r="JFP2">
        <v>-1.57083635231677E-2</v>
      </c>
      <c r="JFQ2">
        <v>-1.5696530544112099E-2</v>
      </c>
      <c r="JFR2">
        <v>-1.5684697565056398E-2</v>
      </c>
      <c r="JFS2">
        <v>-1.5672864586000701E-2</v>
      </c>
      <c r="JFT2">
        <v>-1.5661031606945E-2</v>
      </c>
      <c r="JFU2">
        <v>-1.5649198627889299E-2</v>
      </c>
      <c r="JFV2">
        <v>-1.5637365648833699E-2</v>
      </c>
      <c r="JFW2">
        <v>-1.5625532669778001E-2</v>
      </c>
      <c r="JFX2">
        <v>-1.5613699690722301E-2</v>
      </c>
      <c r="JFY2">
        <v>-1.56018667116666E-2</v>
      </c>
      <c r="JFZ2">
        <v>-1.55900337326109E-2</v>
      </c>
      <c r="JGA2">
        <v>-1.55782007535552E-2</v>
      </c>
      <c r="JGB2">
        <v>-1.55663677744995E-2</v>
      </c>
      <c r="JGC2">
        <v>-1.55545347954439E-2</v>
      </c>
      <c r="JGD2">
        <v>-1.5542701816388199E-2</v>
      </c>
      <c r="JGE2">
        <v>-1.55308688373325E-2</v>
      </c>
      <c r="JGF2">
        <v>-1.5519035858276801E-2</v>
      </c>
      <c r="JGG2">
        <v>-1.55072028792211E-2</v>
      </c>
      <c r="JGH2">
        <v>-1.54953699001655E-2</v>
      </c>
      <c r="JGI2">
        <v>-1.54835369211098E-2</v>
      </c>
      <c r="JGJ2">
        <v>-1.54717039420541E-2</v>
      </c>
      <c r="JGK2">
        <v>-1.54598709629984E-2</v>
      </c>
      <c r="JGL2">
        <v>-1.5448037983942699E-2</v>
      </c>
      <c r="JGM2">
        <v>-1.5436205004887E-2</v>
      </c>
      <c r="JGN2">
        <v>-1.5424372025831299E-2</v>
      </c>
      <c r="JGO2">
        <v>-1.5412539046775701E-2</v>
      </c>
      <c r="JGP2">
        <v>-1.540070606772E-2</v>
      </c>
      <c r="JGQ2">
        <v>-1.5388873088664301E-2</v>
      </c>
      <c r="JGR2">
        <v>-1.53770401096086E-2</v>
      </c>
      <c r="JGS2">
        <v>-1.5365207130552901E-2</v>
      </c>
      <c r="JGT2">
        <v>-1.53533741514972E-2</v>
      </c>
      <c r="JGU2">
        <v>-1.5341541172441599E-2</v>
      </c>
      <c r="JGV2">
        <v>-1.53297081933859E-2</v>
      </c>
      <c r="JGW2">
        <v>-1.5317875214330199E-2</v>
      </c>
      <c r="JGX2">
        <v>-1.53060422352745E-2</v>
      </c>
      <c r="JGY2">
        <v>-1.5294209256218799E-2</v>
      </c>
      <c r="JGZ2">
        <v>-1.52823762771631E-2</v>
      </c>
      <c r="JHA2">
        <v>-1.52705432981075E-2</v>
      </c>
      <c r="JHB2">
        <v>-1.5258710319051801E-2</v>
      </c>
      <c r="JHC2">
        <v>-1.52468773399961E-2</v>
      </c>
      <c r="JHD2">
        <v>-1.5235044360940401E-2</v>
      </c>
      <c r="JHE2">
        <v>-1.52232113818847E-2</v>
      </c>
      <c r="JHF2">
        <v>-1.5211378402829E-2</v>
      </c>
      <c r="JHG2">
        <v>-1.51995454237734E-2</v>
      </c>
      <c r="JHH2">
        <v>-1.5187712444717699E-2</v>
      </c>
      <c r="JHI2">
        <v>-1.5175879465662E-2</v>
      </c>
      <c r="JHJ2">
        <v>-1.5164046486606301E-2</v>
      </c>
      <c r="JHK2">
        <v>-1.51522135075506E-2</v>
      </c>
      <c r="JHL2">
        <v>-1.5140380528494901E-2</v>
      </c>
      <c r="JHM2">
        <v>-1.51285475494393E-2</v>
      </c>
      <c r="JHN2">
        <v>-1.51167145703836E-2</v>
      </c>
      <c r="JHO2">
        <v>-1.51048815913279E-2</v>
      </c>
      <c r="JHP2">
        <v>-1.5093048612272199E-2</v>
      </c>
      <c r="JHQ2">
        <v>-1.50812156332165E-2</v>
      </c>
      <c r="JHR2">
        <v>-1.5069382654160799E-2</v>
      </c>
      <c r="JHS2">
        <v>-1.5057549675105201E-2</v>
      </c>
      <c r="JHT2">
        <v>-1.50457166960495E-2</v>
      </c>
      <c r="JHU2">
        <v>-1.5033883716993801E-2</v>
      </c>
      <c r="JHV2">
        <v>-1.50220507379381E-2</v>
      </c>
      <c r="JHW2">
        <v>-1.5010217758882401E-2</v>
      </c>
      <c r="JHX2">
        <v>-1.49983847798267E-2</v>
      </c>
      <c r="JHY2">
        <v>-1.4986551800771001E-2</v>
      </c>
      <c r="JHZ2">
        <v>-1.49747188217154E-2</v>
      </c>
      <c r="JIA2">
        <v>-1.4962885842659699E-2</v>
      </c>
      <c r="JIB2">
        <v>-1.4951052863604E-2</v>
      </c>
      <c r="JIC2">
        <v>-1.4939219884548299E-2</v>
      </c>
      <c r="JID2">
        <v>-1.49273869054926E-2</v>
      </c>
      <c r="JIE2">
        <v>-1.4915553926437E-2</v>
      </c>
      <c r="JIF2">
        <v>-1.4903720947381301E-2</v>
      </c>
      <c r="JIG2">
        <v>-1.48918879683256E-2</v>
      </c>
      <c r="JIH2">
        <v>-1.4880054989269901E-2</v>
      </c>
      <c r="JII2">
        <v>-1.48682220102142E-2</v>
      </c>
      <c r="JIJ2">
        <v>-1.48563890311585E-2</v>
      </c>
      <c r="JIK2">
        <v>-1.48445560521028E-2</v>
      </c>
      <c r="JIL2">
        <v>-1.4832723073047199E-2</v>
      </c>
      <c r="JIM2">
        <v>-1.48208900939915E-2</v>
      </c>
      <c r="JIN2">
        <v>-1.4809057114935799E-2</v>
      </c>
      <c r="JIO2">
        <v>-1.47972241358801E-2</v>
      </c>
      <c r="JIP2">
        <v>-1.4785391156824401E-2</v>
      </c>
      <c r="JIQ2">
        <v>-1.47735581777687E-2</v>
      </c>
      <c r="JIR2">
        <v>-1.47617251987131E-2</v>
      </c>
      <c r="JIS2">
        <v>-1.47498922196574E-2</v>
      </c>
      <c r="JIT2">
        <v>-1.47380592406017E-2</v>
      </c>
      <c r="JIU2">
        <v>-1.4726226261546E-2</v>
      </c>
      <c r="JIV2">
        <v>-1.4714393282490299E-2</v>
      </c>
      <c r="JIW2">
        <v>-1.47025603034346E-2</v>
      </c>
      <c r="JIX2">
        <v>-1.4690727324379E-2</v>
      </c>
      <c r="JIY2">
        <v>-1.4678894345323301E-2</v>
      </c>
      <c r="JIZ2">
        <v>-1.46670613662676E-2</v>
      </c>
      <c r="JJA2">
        <v>-1.4655228387211901E-2</v>
      </c>
      <c r="JJB2">
        <v>-1.46433954081562E-2</v>
      </c>
      <c r="JJC2">
        <v>-1.4631562429100501E-2</v>
      </c>
      <c r="JJD2">
        <v>-1.46197294500449E-2</v>
      </c>
      <c r="JJE2">
        <v>-1.4607896470989199E-2</v>
      </c>
      <c r="JJF2">
        <v>-1.45960634919335E-2</v>
      </c>
      <c r="JJG2">
        <v>-1.4584230512877799E-2</v>
      </c>
      <c r="JJH2">
        <v>-1.45723975338221E-2</v>
      </c>
      <c r="JJI2">
        <v>-1.4560564554766399E-2</v>
      </c>
      <c r="JJJ2">
        <v>-1.4548731575710801E-2</v>
      </c>
      <c r="JJK2">
        <v>-1.45368985966551E-2</v>
      </c>
      <c r="JJL2">
        <v>-1.4525065617599401E-2</v>
      </c>
      <c r="JJM2">
        <v>-1.45132326385437E-2</v>
      </c>
      <c r="JJN2">
        <v>-1.4501399659488001E-2</v>
      </c>
      <c r="JJO2">
        <v>-1.44895666804323E-2</v>
      </c>
      <c r="JJP2">
        <v>-1.44777337013766E-2</v>
      </c>
      <c r="JJQ2">
        <v>-1.4465900722321E-2</v>
      </c>
      <c r="JJR2">
        <v>-1.4454067743265299E-2</v>
      </c>
      <c r="JJS2">
        <v>-1.44422347642096E-2</v>
      </c>
      <c r="JJT2">
        <v>-1.4430401785153899E-2</v>
      </c>
      <c r="JJU2">
        <v>-1.44185688060982E-2</v>
      </c>
      <c r="JJV2">
        <v>-1.44067358270426E-2</v>
      </c>
      <c r="JJW2">
        <v>-1.4394902847986901E-2</v>
      </c>
      <c r="JJX2">
        <v>-1.43830698689312E-2</v>
      </c>
      <c r="JJY2">
        <v>-1.43712368898755E-2</v>
      </c>
      <c r="JJZ2">
        <v>-1.43594039108198E-2</v>
      </c>
      <c r="JKA2">
        <v>-1.43475709317641E-2</v>
      </c>
      <c r="JKB2">
        <v>-1.4335737952708399E-2</v>
      </c>
      <c r="JKC2">
        <v>-1.4323904973652799E-2</v>
      </c>
      <c r="JKD2">
        <v>-1.43120719945971E-2</v>
      </c>
      <c r="JKE2">
        <v>-1.4300239015541401E-2</v>
      </c>
      <c r="JKF2">
        <v>-1.42884060364857E-2</v>
      </c>
      <c r="JKG2">
        <v>-1.4276573057430001E-2</v>
      </c>
      <c r="JKH2">
        <v>-1.42647400783743E-2</v>
      </c>
      <c r="JKI2">
        <v>-1.42529070993187E-2</v>
      </c>
      <c r="JKJ2">
        <v>-1.4241074120263E-2</v>
      </c>
      <c r="JKK2">
        <v>-1.4229241141207299E-2</v>
      </c>
      <c r="JKL2">
        <v>-1.42174081621516E-2</v>
      </c>
      <c r="JKM2">
        <v>-1.4205575183095899E-2</v>
      </c>
      <c r="JKN2">
        <v>-1.41937422040402E-2</v>
      </c>
      <c r="JKO2">
        <v>-1.41819092249846E-2</v>
      </c>
      <c r="JKP2">
        <v>-1.4170076245928901E-2</v>
      </c>
      <c r="JKQ2">
        <v>-1.41582432668732E-2</v>
      </c>
      <c r="JKR2">
        <v>-1.4146410287817501E-2</v>
      </c>
      <c r="JKS2">
        <v>-1.41345773087618E-2</v>
      </c>
      <c r="JKT2">
        <v>-1.4122744329706101E-2</v>
      </c>
      <c r="JKU2">
        <v>-1.41109113506505E-2</v>
      </c>
      <c r="JKV2">
        <v>-1.4099078371594799E-2</v>
      </c>
      <c r="JKW2">
        <v>-1.40872453925391E-2</v>
      </c>
      <c r="JKX2">
        <v>-1.4075412413483399E-2</v>
      </c>
      <c r="JKY2">
        <v>-1.40635794344277E-2</v>
      </c>
      <c r="JKZ2">
        <v>-1.4051746455371999E-2</v>
      </c>
      <c r="JLA2">
        <v>-1.40399134763163E-2</v>
      </c>
      <c r="JLB2">
        <v>-1.40280804972607E-2</v>
      </c>
      <c r="JLC2">
        <v>-1.4016247518205001E-2</v>
      </c>
      <c r="JLD2">
        <v>-1.40044145391493E-2</v>
      </c>
      <c r="JLE2">
        <v>-1.39925815600936E-2</v>
      </c>
      <c r="JLF2">
        <v>-1.39807485810379E-2</v>
      </c>
      <c r="JLG2">
        <v>-1.3968915601982299E-2</v>
      </c>
      <c r="JLH2">
        <v>-1.39570826229266E-2</v>
      </c>
      <c r="JLI2">
        <v>-1.3945249643870899E-2</v>
      </c>
      <c r="JLJ2">
        <v>-1.39334166648152E-2</v>
      </c>
      <c r="JLK2">
        <v>-1.3921583685759501E-2</v>
      </c>
      <c r="JLL2">
        <v>-1.39097507067038E-2</v>
      </c>
      <c r="JLM2">
        <v>-1.3897917727648101E-2</v>
      </c>
      <c r="JLN2">
        <v>-1.38860847485925E-2</v>
      </c>
      <c r="JLO2">
        <v>-1.38742517695368E-2</v>
      </c>
      <c r="JLP2">
        <v>-1.38624187904811E-2</v>
      </c>
      <c r="JLQ2">
        <v>-1.3850585811425399E-2</v>
      </c>
      <c r="JLR2">
        <v>-1.38387528323697E-2</v>
      </c>
      <c r="JLS2">
        <v>-1.38269198533141E-2</v>
      </c>
      <c r="JLT2">
        <v>-1.3815086874258401E-2</v>
      </c>
      <c r="JLU2">
        <v>-1.38032538952027E-2</v>
      </c>
      <c r="JLV2">
        <v>-1.3791420916147001E-2</v>
      </c>
      <c r="JLW2">
        <v>-1.37795879370913E-2</v>
      </c>
      <c r="JLX2">
        <v>-1.3767754958035601E-2</v>
      </c>
      <c r="JLY2">
        <v>-1.37559219789799E-2</v>
      </c>
      <c r="JLZ2">
        <v>-1.3744088999924299E-2</v>
      </c>
      <c r="JMA2">
        <v>-1.37322560208686E-2</v>
      </c>
      <c r="JMB2">
        <v>-1.3720423041812899E-2</v>
      </c>
      <c r="JMC2">
        <v>-1.37085900627572E-2</v>
      </c>
      <c r="JMD2">
        <v>-1.3696757083701499E-2</v>
      </c>
      <c r="JME2">
        <v>-1.36849241046458E-2</v>
      </c>
      <c r="JMF2">
        <v>-1.36730911255902E-2</v>
      </c>
      <c r="JMG2">
        <v>-1.3661258146534501E-2</v>
      </c>
      <c r="JMH2">
        <v>-1.36494251674788E-2</v>
      </c>
      <c r="JMI2">
        <v>-1.3637592188423101E-2</v>
      </c>
      <c r="JMJ2">
        <v>-1.36257592093674E-2</v>
      </c>
      <c r="JMK2">
        <v>-1.36139262303117E-2</v>
      </c>
      <c r="JML2">
        <v>-1.36020932512561E-2</v>
      </c>
      <c r="JMM2">
        <v>-1.3590260272200399E-2</v>
      </c>
      <c r="JMN2">
        <v>-1.35784272931447E-2</v>
      </c>
      <c r="JMO2">
        <v>-1.3566594314089001E-2</v>
      </c>
      <c r="JMP2">
        <v>-1.35547613350333E-2</v>
      </c>
      <c r="JMQ2">
        <v>-1.3542928355977601E-2</v>
      </c>
      <c r="JMR2">
        <v>-1.3531095376922E-2</v>
      </c>
      <c r="JMS2">
        <v>-1.35192623978663E-2</v>
      </c>
      <c r="JMT2">
        <v>-1.35074294188106E-2</v>
      </c>
      <c r="JMU2">
        <v>-1.3495596439754899E-2</v>
      </c>
      <c r="JMV2">
        <v>-1.34837634606992E-2</v>
      </c>
      <c r="JMW2">
        <v>-1.3471930481643499E-2</v>
      </c>
      <c r="JMX2">
        <v>-1.3460097502587901E-2</v>
      </c>
      <c r="JMY2">
        <v>-1.34482645235322E-2</v>
      </c>
      <c r="JMZ2">
        <v>-1.3436431544476501E-2</v>
      </c>
      <c r="JNA2">
        <v>-1.34245985654208E-2</v>
      </c>
      <c r="JNB2">
        <v>-1.3412765586365101E-2</v>
      </c>
      <c r="JNC2">
        <v>-1.34009326073094E-2</v>
      </c>
      <c r="JND2">
        <v>-1.3389099628253799E-2</v>
      </c>
      <c r="JNE2">
        <v>-1.33772666491981E-2</v>
      </c>
      <c r="JNF2">
        <v>-1.3365433670142399E-2</v>
      </c>
      <c r="JNG2">
        <v>-1.33536006910867E-2</v>
      </c>
      <c r="JNH2">
        <v>-1.3341767712030999E-2</v>
      </c>
      <c r="JNI2">
        <v>-1.33299347329753E-2</v>
      </c>
      <c r="JNJ2">
        <v>-1.3318101753919599E-2</v>
      </c>
      <c r="JNK2">
        <v>-1.3306268774864001E-2</v>
      </c>
      <c r="JNL2">
        <v>-1.32944357958083E-2</v>
      </c>
      <c r="JNM2">
        <v>-1.3282602816752601E-2</v>
      </c>
      <c r="JNN2">
        <v>-1.32707698376969E-2</v>
      </c>
      <c r="JNO2">
        <v>-1.32589368586412E-2</v>
      </c>
      <c r="JNP2">
        <v>-1.32471038795856E-2</v>
      </c>
      <c r="JNQ2">
        <v>-1.3235270900529899E-2</v>
      </c>
      <c r="JNR2">
        <v>-1.32234379214742E-2</v>
      </c>
      <c r="JNS2">
        <v>-1.3211604942418499E-2</v>
      </c>
      <c r="JNT2">
        <v>-1.31997719633628E-2</v>
      </c>
      <c r="JNU2">
        <v>-1.3187938984307101E-2</v>
      </c>
      <c r="JNV2">
        <v>-1.31761060052514E-2</v>
      </c>
      <c r="JNW2">
        <v>-1.31642730261958E-2</v>
      </c>
      <c r="JNX2">
        <v>-1.31524400471401E-2</v>
      </c>
      <c r="JNY2">
        <v>-1.31406070680844E-2</v>
      </c>
      <c r="JNZ2">
        <v>-1.31287740890287E-2</v>
      </c>
      <c r="JOA2">
        <v>-1.3116941109972999E-2</v>
      </c>
      <c r="JOB2">
        <v>-1.31051081309173E-2</v>
      </c>
      <c r="JOC2">
        <v>-1.30932751518617E-2</v>
      </c>
      <c r="JOD2">
        <v>-1.3081442172806001E-2</v>
      </c>
      <c r="JOE2">
        <v>-1.30696091937503E-2</v>
      </c>
      <c r="JOF2">
        <v>-1.3057776214694601E-2</v>
      </c>
      <c r="JOG2">
        <v>-1.30459432356389E-2</v>
      </c>
      <c r="JOH2">
        <v>-1.3034110256583201E-2</v>
      </c>
      <c r="JOI2">
        <v>-1.30222772775276E-2</v>
      </c>
      <c r="JOJ2">
        <v>-1.3010444298471899E-2</v>
      </c>
      <c r="JOK2">
        <v>-1.29986113194162E-2</v>
      </c>
      <c r="JOL2">
        <v>-1.2986778340360499E-2</v>
      </c>
      <c r="JOM2">
        <v>-1.29749453613048E-2</v>
      </c>
      <c r="JON2">
        <v>-1.2963112382249099E-2</v>
      </c>
      <c r="JOO2">
        <v>-1.2951279403193501E-2</v>
      </c>
      <c r="JOP2">
        <v>-1.29394464241378E-2</v>
      </c>
      <c r="JOQ2">
        <v>-1.2927613445082101E-2</v>
      </c>
      <c r="JOR2">
        <v>-1.29157804660264E-2</v>
      </c>
      <c r="JOS2">
        <v>-1.2903947486970701E-2</v>
      </c>
      <c r="JOT2">
        <v>-1.2892114507915E-2</v>
      </c>
      <c r="JOU2">
        <v>-1.2880281528859399E-2</v>
      </c>
      <c r="JOV2">
        <v>-1.28684485498037E-2</v>
      </c>
      <c r="JOW2">
        <v>-1.2856615570747999E-2</v>
      </c>
      <c r="JOX2">
        <v>-1.28447825916923E-2</v>
      </c>
      <c r="JOY2">
        <v>-1.2832949612636599E-2</v>
      </c>
      <c r="JOZ2">
        <v>-1.28211166335809E-2</v>
      </c>
      <c r="JPA2">
        <v>-1.2809283654525201E-2</v>
      </c>
      <c r="JPB2">
        <v>-1.2797450675469601E-2</v>
      </c>
      <c r="JPC2">
        <v>-1.27856176964139E-2</v>
      </c>
      <c r="JPD2">
        <v>-1.27737847173582E-2</v>
      </c>
      <c r="JPE2">
        <v>-1.27619517383025E-2</v>
      </c>
      <c r="JPF2">
        <v>-1.27501187592468E-2</v>
      </c>
      <c r="JPG2">
        <v>-1.27382857801912E-2</v>
      </c>
      <c r="JPH2">
        <v>-1.2726452801135499E-2</v>
      </c>
      <c r="JPI2">
        <v>-1.27146198220798E-2</v>
      </c>
      <c r="JPJ2">
        <v>-1.2702786843024101E-2</v>
      </c>
      <c r="JPK2">
        <v>-1.26909538639684E-2</v>
      </c>
      <c r="JPL2">
        <v>-1.2679120884912701E-2</v>
      </c>
      <c r="JPM2">
        <v>-1.2667287905857E-2</v>
      </c>
      <c r="JPN2">
        <v>-1.26554549268014E-2</v>
      </c>
      <c r="JPO2">
        <v>-1.26436219477457E-2</v>
      </c>
      <c r="JPP2">
        <v>-1.2631788968689999E-2</v>
      </c>
      <c r="JPQ2">
        <v>-1.26199559896343E-2</v>
      </c>
      <c r="JPR2">
        <v>-1.2608123010578599E-2</v>
      </c>
      <c r="JPS2">
        <v>-1.25962900315229E-2</v>
      </c>
      <c r="JPT2">
        <v>-1.25844570524673E-2</v>
      </c>
      <c r="JPU2">
        <v>-1.2572624073411601E-2</v>
      </c>
      <c r="JPV2">
        <v>-1.25607910943559E-2</v>
      </c>
      <c r="JPW2">
        <v>-1.2548958115300201E-2</v>
      </c>
      <c r="JPX2">
        <v>-1.25371251362445E-2</v>
      </c>
      <c r="JPY2">
        <v>-1.2525292157188801E-2</v>
      </c>
      <c r="JPZ2">
        <v>-1.25134591781332E-2</v>
      </c>
      <c r="JQA2">
        <v>-1.2501626199077499E-2</v>
      </c>
      <c r="JQB2">
        <v>-1.24897932200218E-2</v>
      </c>
      <c r="JQC2">
        <v>-1.2477960240966099E-2</v>
      </c>
      <c r="JQD2">
        <v>-1.24661272619104E-2</v>
      </c>
      <c r="JQE2">
        <v>-1.2454294282854699E-2</v>
      </c>
      <c r="JQF2">
        <v>-1.2442461303799101E-2</v>
      </c>
      <c r="JQG2">
        <v>-1.24306283247434E-2</v>
      </c>
      <c r="JQH2">
        <v>-1.2418795345687701E-2</v>
      </c>
      <c r="JQI2">
        <v>-1.2406962366632E-2</v>
      </c>
      <c r="JQJ2">
        <v>-1.23951293875763E-2</v>
      </c>
      <c r="JQK2">
        <v>-1.23832964085206E-2</v>
      </c>
      <c r="JQL2">
        <v>-1.23714634294649E-2</v>
      </c>
      <c r="JQM2">
        <v>-1.23596304504093E-2</v>
      </c>
      <c r="JQN2">
        <v>-1.2347797471353599E-2</v>
      </c>
      <c r="JQO2">
        <v>-1.23359644922979E-2</v>
      </c>
      <c r="JQP2">
        <v>-1.2324131513242201E-2</v>
      </c>
      <c r="JQQ2">
        <v>-1.23122985341865E-2</v>
      </c>
      <c r="JQR2">
        <v>-1.23004655551309E-2</v>
      </c>
      <c r="JQS2">
        <v>-1.22886325760752E-2</v>
      </c>
      <c r="JQT2">
        <v>-1.22767995970195E-2</v>
      </c>
      <c r="JQU2">
        <v>-1.22649666179638E-2</v>
      </c>
      <c r="JQV2">
        <v>-1.2253133638908099E-2</v>
      </c>
      <c r="JQW2">
        <v>-1.22413006598524E-2</v>
      </c>
      <c r="JQX2">
        <v>-1.2229467680796699E-2</v>
      </c>
      <c r="JQY2">
        <v>-1.2217634701741101E-2</v>
      </c>
      <c r="JQZ2">
        <v>-1.22058017226854E-2</v>
      </c>
      <c r="JRA2">
        <v>-1.2193968743629701E-2</v>
      </c>
      <c r="JRB2">
        <v>-1.2182135764574E-2</v>
      </c>
      <c r="JRC2">
        <v>-1.2170302785518301E-2</v>
      </c>
      <c r="JRD2">
        <v>-1.21584698064627E-2</v>
      </c>
      <c r="JRE2">
        <v>-1.2146636827406999E-2</v>
      </c>
      <c r="JRF2">
        <v>-1.21348038483513E-2</v>
      </c>
      <c r="JRG2">
        <v>-1.2122970869295599E-2</v>
      </c>
      <c r="JRH2">
        <v>-1.21111378902399E-2</v>
      </c>
      <c r="JRI2">
        <v>-1.2099304911184199E-2</v>
      </c>
      <c r="JRJ2">
        <v>-1.20874719321285E-2</v>
      </c>
      <c r="JRK2">
        <v>-1.20756389530729E-2</v>
      </c>
      <c r="JRL2">
        <v>-1.2063805974017201E-2</v>
      </c>
      <c r="JRM2">
        <v>-1.20519729949615E-2</v>
      </c>
      <c r="JRN2">
        <v>-1.2040140015905801E-2</v>
      </c>
      <c r="JRO2">
        <v>-1.20283070368501E-2</v>
      </c>
      <c r="JRP2">
        <v>-1.20164740577944E-2</v>
      </c>
      <c r="JRQ2">
        <v>-1.20046410787388E-2</v>
      </c>
      <c r="JRR2">
        <v>-1.1992808099683099E-2</v>
      </c>
      <c r="JRS2">
        <v>-1.19809751206274E-2</v>
      </c>
      <c r="JRT2">
        <v>-1.1969142141571701E-2</v>
      </c>
      <c r="JRU2">
        <v>-1.1957309162516E-2</v>
      </c>
      <c r="JRV2">
        <v>-1.1945476183460301E-2</v>
      </c>
      <c r="JRW2">
        <v>-1.19336432044047E-2</v>
      </c>
      <c r="JRX2">
        <v>-1.1921810225349E-2</v>
      </c>
      <c r="JRY2">
        <v>-1.19099772462933E-2</v>
      </c>
      <c r="JRZ2">
        <v>-1.1898144267237599E-2</v>
      </c>
      <c r="JSA2">
        <v>-1.18863112881819E-2</v>
      </c>
      <c r="JSB2">
        <v>-1.1874478309126199E-2</v>
      </c>
      <c r="JSC2">
        <v>-1.1862645330070601E-2</v>
      </c>
      <c r="JSD2">
        <v>-1.18508123510149E-2</v>
      </c>
      <c r="JSE2">
        <v>-1.1838979371959201E-2</v>
      </c>
      <c r="JSF2">
        <v>-1.18271463929035E-2</v>
      </c>
      <c r="JSG2">
        <v>-1.1815313413847801E-2</v>
      </c>
      <c r="JSH2">
        <v>-1.18034804347921E-2</v>
      </c>
      <c r="JSI2">
        <v>-1.1791647455736499E-2</v>
      </c>
      <c r="JSJ2">
        <v>-1.17798144766808E-2</v>
      </c>
      <c r="JSK2">
        <v>-1.1767981497625099E-2</v>
      </c>
      <c r="JSL2">
        <v>-1.17561485185694E-2</v>
      </c>
      <c r="JSM2">
        <v>-1.1744315539513699E-2</v>
      </c>
      <c r="JSN2">
        <v>-1.1732482560458E-2</v>
      </c>
      <c r="JSO2">
        <v>-1.17206495814024E-2</v>
      </c>
      <c r="JSP2">
        <v>-1.1708816602346701E-2</v>
      </c>
      <c r="JSQ2">
        <v>-1.1696983623291E-2</v>
      </c>
      <c r="JSR2">
        <v>-1.1685150644235301E-2</v>
      </c>
      <c r="JSS2">
        <v>-1.16733176651796E-2</v>
      </c>
      <c r="JST2">
        <v>-1.16614846861239E-2</v>
      </c>
      <c r="JSU2">
        <v>-1.16496517070682E-2</v>
      </c>
      <c r="JSV2">
        <v>-1.1637818728012599E-2</v>
      </c>
      <c r="JSW2">
        <v>-1.16259857489569E-2</v>
      </c>
      <c r="JSX2">
        <v>-1.1614152769901199E-2</v>
      </c>
      <c r="JSY2">
        <v>-1.16023197908455E-2</v>
      </c>
      <c r="JSZ2">
        <v>-1.1590486811789801E-2</v>
      </c>
      <c r="JTA2">
        <v>-1.1578653832734201E-2</v>
      </c>
      <c r="JTB2">
        <v>-1.15668208536785E-2</v>
      </c>
      <c r="JTC2">
        <v>-1.15549878746228E-2</v>
      </c>
      <c r="JTD2">
        <v>-1.15431548955671E-2</v>
      </c>
      <c r="JTE2">
        <v>-1.15313219165114E-2</v>
      </c>
      <c r="JTF2">
        <v>-1.1519488937455699E-2</v>
      </c>
      <c r="JTG2">
        <v>-1.15076559584E-2</v>
      </c>
      <c r="JTH2">
        <v>-1.14958229793444E-2</v>
      </c>
      <c r="JTI2">
        <v>-1.1483990000288701E-2</v>
      </c>
      <c r="JTJ2">
        <v>-1.1472157021233E-2</v>
      </c>
      <c r="JTK2">
        <v>-1.1460324042177301E-2</v>
      </c>
      <c r="JTL2">
        <v>-1.14484910631216E-2</v>
      </c>
      <c r="JTM2">
        <v>-1.1436658084065901E-2</v>
      </c>
      <c r="JTN2">
        <v>-1.14248251050103E-2</v>
      </c>
      <c r="JTO2">
        <v>-1.1412992125954599E-2</v>
      </c>
      <c r="JTP2">
        <v>-1.14011591468989E-2</v>
      </c>
      <c r="JTQ2">
        <v>-1.1389326167843199E-2</v>
      </c>
      <c r="JTR2">
        <v>-1.13774931887875E-2</v>
      </c>
      <c r="JTS2">
        <v>-1.1365660209731799E-2</v>
      </c>
      <c r="JTT2">
        <v>-1.1353827230676201E-2</v>
      </c>
      <c r="JTU2">
        <v>-1.13419942516205E-2</v>
      </c>
      <c r="JTV2">
        <v>-1.1330161272564801E-2</v>
      </c>
      <c r="JTW2">
        <v>-1.13183282935091E-2</v>
      </c>
      <c r="JTX2">
        <v>-1.1306495314453401E-2</v>
      </c>
      <c r="JTY2">
        <v>-1.12946623353977E-2</v>
      </c>
      <c r="JTZ2">
        <v>-1.1282829356342099E-2</v>
      </c>
      <c r="JUA2">
        <v>-1.12709963772864E-2</v>
      </c>
      <c r="JUB2">
        <v>-1.1259163398230699E-2</v>
      </c>
      <c r="JUC2">
        <v>-1.1247330419175E-2</v>
      </c>
      <c r="JUD2">
        <v>-1.1235497440119299E-2</v>
      </c>
      <c r="JUE2">
        <v>-1.12236644610636E-2</v>
      </c>
      <c r="JUF2">
        <v>-1.1211831482008E-2</v>
      </c>
      <c r="JUG2">
        <v>-1.1199998502952301E-2</v>
      </c>
      <c r="JUH2">
        <v>-1.11881655238966E-2</v>
      </c>
      <c r="JUI2">
        <v>-1.11763325448409E-2</v>
      </c>
      <c r="JUJ2">
        <v>-1.11644995657852E-2</v>
      </c>
      <c r="JUK2">
        <v>-1.11526665867295E-2</v>
      </c>
      <c r="JUL2">
        <v>-1.1140833607673799E-2</v>
      </c>
      <c r="JUM2">
        <v>-1.1129000628618199E-2</v>
      </c>
      <c r="JUN2">
        <v>-1.11171676495625E-2</v>
      </c>
      <c r="JUO2">
        <v>-1.1105334670506801E-2</v>
      </c>
      <c r="JUP2">
        <v>-1.10935016914511E-2</v>
      </c>
      <c r="JUQ2">
        <v>-1.1081668712395401E-2</v>
      </c>
      <c r="JUR2">
        <v>-1.10698357333398E-2</v>
      </c>
      <c r="JUS2">
        <v>-1.10580027542841E-2</v>
      </c>
      <c r="JUT2">
        <v>-1.10461697752284E-2</v>
      </c>
      <c r="JUU2">
        <v>-1.1034336796172699E-2</v>
      </c>
      <c r="JUV2">
        <v>-1.1022503817117E-2</v>
      </c>
      <c r="JUW2">
        <v>-1.1010670838061299E-2</v>
      </c>
      <c r="JUX2">
        <v>-1.09988378590056E-2</v>
      </c>
      <c r="JUY2">
        <v>-1.098700487995E-2</v>
      </c>
      <c r="JUZ2">
        <v>-1.0975171900894301E-2</v>
      </c>
      <c r="JVA2">
        <v>-1.09633389218386E-2</v>
      </c>
      <c r="JVB2">
        <v>-1.0951505942782901E-2</v>
      </c>
      <c r="JVC2">
        <v>-1.09396729637272E-2</v>
      </c>
      <c r="JVD2">
        <v>-1.0927839984671501E-2</v>
      </c>
      <c r="JVE2">
        <v>-1.09160070056159E-2</v>
      </c>
      <c r="JVF2">
        <v>-1.0904174026560199E-2</v>
      </c>
      <c r="JVG2">
        <v>-1.08923410475045E-2</v>
      </c>
      <c r="JVH2">
        <v>-1.0880508068448799E-2</v>
      </c>
      <c r="JVI2">
        <v>-1.08686750893931E-2</v>
      </c>
      <c r="JVJ2">
        <v>-1.0856842110337399E-2</v>
      </c>
      <c r="JVK2">
        <v>-1.0845009131281801E-2</v>
      </c>
      <c r="JVL2">
        <v>-1.08331761522261E-2</v>
      </c>
      <c r="JVM2">
        <v>-1.0821343173170401E-2</v>
      </c>
      <c r="JVN2">
        <v>-1.08095101941147E-2</v>
      </c>
      <c r="JVO2">
        <v>-1.0797677215059E-2</v>
      </c>
      <c r="JVP2">
        <v>-1.07858442360033E-2</v>
      </c>
      <c r="JVQ2">
        <v>-1.0774011256947699E-2</v>
      </c>
      <c r="JVR2">
        <v>-1.0762178277892E-2</v>
      </c>
      <c r="JVS2">
        <v>-1.0750345298836299E-2</v>
      </c>
      <c r="JVT2">
        <v>-1.07385123197806E-2</v>
      </c>
      <c r="JVU2">
        <v>-1.0726679340724901E-2</v>
      </c>
      <c r="JVV2">
        <v>-1.07148463616692E-2</v>
      </c>
      <c r="JVW2">
        <v>-1.07030133826136E-2</v>
      </c>
      <c r="JVX2">
        <v>-1.06911804035579E-2</v>
      </c>
      <c r="JVY2">
        <v>-1.06793474245022E-2</v>
      </c>
      <c r="JVZ2">
        <v>-1.06675144454465E-2</v>
      </c>
      <c r="JWA2">
        <v>-1.0655681466390799E-2</v>
      </c>
      <c r="JWB2">
        <v>-1.06438484873351E-2</v>
      </c>
      <c r="JWC2">
        <v>-1.06320155082795E-2</v>
      </c>
      <c r="JWD2">
        <v>-1.0620182529223801E-2</v>
      </c>
      <c r="JWE2">
        <v>-1.06083495501681E-2</v>
      </c>
      <c r="JWF2">
        <v>-1.0596516571112401E-2</v>
      </c>
      <c r="JWG2">
        <v>-1.05846835920567E-2</v>
      </c>
      <c r="JWH2">
        <v>-1.0572850613001001E-2</v>
      </c>
      <c r="JWI2">
        <v>-1.05610176339453E-2</v>
      </c>
      <c r="JWJ2">
        <v>-1.0549184654889699E-2</v>
      </c>
      <c r="JWK2">
        <v>-1.0537351675834E-2</v>
      </c>
      <c r="JWL2">
        <v>-1.0525518696778299E-2</v>
      </c>
      <c r="JWM2">
        <v>-1.05136857177226E-2</v>
      </c>
      <c r="JWN2">
        <v>-1.0501852738666899E-2</v>
      </c>
      <c r="JWO2">
        <v>-1.0490019759611301E-2</v>
      </c>
      <c r="JWP2">
        <v>-1.04781867805556E-2</v>
      </c>
      <c r="JWQ2">
        <v>-1.0466353801499901E-2</v>
      </c>
      <c r="JWR2">
        <v>-1.04545208224442E-2</v>
      </c>
      <c r="JWS2">
        <v>-1.0442687843388501E-2</v>
      </c>
      <c r="JWT2">
        <v>-1.04308548643328E-2</v>
      </c>
      <c r="JWU2">
        <v>-1.04190218852771E-2</v>
      </c>
      <c r="JWV2">
        <v>-1.04071889062215E-2</v>
      </c>
      <c r="JWW2">
        <v>-1.0395355927165799E-2</v>
      </c>
      <c r="JWX2">
        <v>-1.03835229481101E-2</v>
      </c>
      <c r="JWY2">
        <v>-1.0371689969054399E-2</v>
      </c>
      <c r="JWZ2">
        <v>-1.03598569899987E-2</v>
      </c>
      <c r="JXA2">
        <v>-1.03480240109431E-2</v>
      </c>
      <c r="JXB2">
        <v>-1.03361910318874E-2</v>
      </c>
      <c r="JXC2">
        <v>-1.03243580528317E-2</v>
      </c>
      <c r="JXD2">
        <v>-1.0312525073776E-2</v>
      </c>
      <c r="JXE2">
        <v>-1.0300692094720299E-2</v>
      </c>
      <c r="JXF2">
        <v>-1.02888591156646E-2</v>
      </c>
      <c r="JXG2">
        <v>-1.0277026136608899E-2</v>
      </c>
      <c r="JXH2">
        <v>-1.0265193157553301E-2</v>
      </c>
      <c r="JXI2">
        <v>-1.02533601784976E-2</v>
      </c>
      <c r="JXJ2">
        <v>-1.0241527199441901E-2</v>
      </c>
      <c r="JXK2">
        <v>-1.02296942203862E-2</v>
      </c>
      <c r="JXL2">
        <v>-1.0217861241330501E-2</v>
      </c>
      <c r="JXM2">
        <v>-1.02060282622748E-2</v>
      </c>
      <c r="JXN2">
        <v>-1.0194195283219199E-2</v>
      </c>
      <c r="JXO2">
        <v>-1.01823623041635E-2</v>
      </c>
      <c r="JXP2">
        <v>-1.0170529325107799E-2</v>
      </c>
      <c r="JXQ2">
        <v>-1.01586963460521E-2</v>
      </c>
      <c r="JXR2">
        <v>-1.0146863366996399E-2</v>
      </c>
      <c r="JXS2">
        <v>-1.01350303879407E-2</v>
      </c>
      <c r="JXT2">
        <v>-1.01231974088851E-2</v>
      </c>
      <c r="JXU2">
        <v>-1.0111364429829401E-2</v>
      </c>
      <c r="JXV2">
        <v>-1.00995314507737E-2</v>
      </c>
      <c r="JXW2">
        <v>-1.0087698471718001E-2</v>
      </c>
      <c r="JXX2">
        <v>-1.00758654926623E-2</v>
      </c>
      <c r="JXY2">
        <v>-1.00640325136066E-2</v>
      </c>
      <c r="JXZ2">
        <v>-1.0052199534551E-2</v>
      </c>
      <c r="JYA2">
        <v>-1.0040366555495299E-2</v>
      </c>
      <c r="JYB2">
        <v>-1.00285335764396E-2</v>
      </c>
      <c r="JYC2">
        <v>-1.0016700597383899E-2</v>
      </c>
      <c r="JYD2">
        <v>-1.00048676183282E-2</v>
      </c>
      <c r="JYE2">
        <v>-9.9930346392725408E-3</v>
      </c>
      <c r="JYF2">
        <v>-9.9812016602168502E-3</v>
      </c>
      <c r="JYG2">
        <v>-9.9693686811611597E-3</v>
      </c>
      <c r="JYH2">
        <v>-9.9575357021054901E-3</v>
      </c>
      <c r="JYI2">
        <v>-9.9457027230497996E-3</v>
      </c>
      <c r="JYJ2">
        <v>-9.9338697439941108E-3</v>
      </c>
      <c r="JYK2">
        <v>-9.9220367649384307E-3</v>
      </c>
      <c r="JYL2">
        <v>-9.9102037858827506E-3</v>
      </c>
      <c r="JYM2">
        <v>-9.8983708068270705E-3</v>
      </c>
      <c r="JYN2">
        <v>-9.88653782777138E-3</v>
      </c>
      <c r="JYO2">
        <v>-9.8747048487156895E-3</v>
      </c>
      <c r="JYP2">
        <v>-9.8628718696600198E-3</v>
      </c>
      <c r="JYQ2">
        <v>-9.8510388906043293E-3</v>
      </c>
      <c r="JYR2">
        <v>-9.8392059115486492E-3</v>
      </c>
      <c r="JYS2">
        <v>-9.8273729324929605E-3</v>
      </c>
      <c r="JYT2">
        <v>-9.81553995343727E-3</v>
      </c>
      <c r="JYU2">
        <v>-9.8037069743816003E-3</v>
      </c>
      <c r="JYV2">
        <v>-9.7918739953259098E-3</v>
      </c>
      <c r="JYW2">
        <v>-9.7800410162702193E-3</v>
      </c>
      <c r="JYX2">
        <v>-9.7682080372145392E-3</v>
      </c>
      <c r="JYY2">
        <v>-9.7563750581588608E-3</v>
      </c>
      <c r="JYZ2">
        <v>-9.7445420791031807E-3</v>
      </c>
      <c r="JZA2">
        <v>-9.7327091000474902E-3</v>
      </c>
      <c r="JZB2">
        <v>-9.7208761209917997E-3</v>
      </c>
      <c r="JZC2">
        <v>-9.7090431419361301E-3</v>
      </c>
      <c r="JZD2">
        <v>-9.6972101628804395E-3</v>
      </c>
      <c r="JZE2">
        <v>-9.6853771838247595E-3</v>
      </c>
      <c r="JZF2">
        <v>-9.6735442047690707E-3</v>
      </c>
      <c r="JZG2">
        <v>-9.6617112257133993E-3</v>
      </c>
      <c r="JZH2">
        <v>-9.6498782466577105E-3</v>
      </c>
      <c r="JZI2">
        <v>-9.63804526760202E-3</v>
      </c>
      <c r="JZJ2">
        <v>-9.6262122885463399E-3</v>
      </c>
      <c r="JZK2">
        <v>-9.6143793094906598E-3</v>
      </c>
      <c r="JZL2">
        <v>-9.6025463304349797E-3</v>
      </c>
      <c r="JZM2">
        <v>-9.5907133513792892E-3</v>
      </c>
      <c r="JZN2">
        <v>-9.5788803723236005E-3</v>
      </c>
      <c r="JZO2">
        <v>-9.5670473932679308E-3</v>
      </c>
      <c r="JZP2">
        <v>-9.5552144142122403E-3</v>
      </c>
      <c r="JZQ2">
        <v>-9.5433814351565498E-3</v>
      </c>
      <c r="JZR2">
        <v>-9.5315484561008697E-3</v>
      </c>
      <c r="JZS2">
        <v>-9.5197154770451896E-3</v>
      </c>
      <c r="JZT2">
        <v>-9.5078824979895095E-3</v>
      </c>
      <c r="JZU2">
        <v>-9.4960495189338207E-3</v>
      </c>
      <c r="JZV2">
        <v>-9.4842165398781302E-3</v>
      </c>
      <c r="JZW2">
        <v>-9.4723835608224501E-3</v>
      </c>
      <c r="JZX2">
        <v>-9.46055058176677E-3</v>
      </c>
      <c r="JZY2">
        <v>-9.4487176027110899E-3</v>
      </c>
      <c r="JZZ2">
        <v>-9.4368846236553994E-3</v>
      </c>
      <c r="KAA2">
        <v>-9.4250516445997107E-3</v>
      </c>
      <c r="KAB2">
        <v>-9.4132186655440393E-3</v>
      </c>
      <c r="KAC2">
        <v>-9.4013856864883505E-3</v>
      </c>
      <c r="KAD2">
        <v>-9.38955270743266E-3</v>
      </c>
      <c r="KAE2">
        <v>-9.3777197283769799E-3</v>
      </c>
      <c r="KAF2">
        <v>-9.3658867493212998E-3</v>
      </c>
      <c r="KAG2">
        <v>-9.3540537702656197E-3</v>
      </c>
      <c r="KAH2">
        <v>-9.3422207912099292E-3</v>
      </c>
      <c r="KAI2">
        <v>-9.3303878121542404E-3</v>
      </c>
      <c r="KAJ2">
        <v>-9.3185548330985708E-3</v>
      </c>
      <c r="KAK2">
        <v>-9.3067218540428803E-3</v>
      </c>
      <c r="KAL2">
        <v>-9.2948888749872002E-3</v>
      </c>
      <c r="KAM2">
        <v>-9.2830558959315097E-3</v>
      </c>
      <c r="KAN2">
        <v>-9.27122291687584E-3</v>
      </c>
      <c r="KAO2">
        <v>-9.2593899378201495E-3</v>
      </c>
      <c r="KAP2">
        <v>-9.2475569587644607E-3</v>
      </c>
      <c r="KAQ2">
        <v>-9.2357239797087702E-3</v>
      </c>
      <c r="KAR2">
        <v>-9.2238910006531005E-3</v>
      </c>
      <c r="KAS2">
        <v>-9.21205802159741E-3</v>
      </c>
      <c r="KAT2">
        <v>-9.2002250425417299E-3</v>
      </c>
      <c r="KAU2">
        <v>-9.1883920634860394E-3</v>
      </c>
      <c r="KAV2">
        <v>-9.1765590844303507E-3</v>
      </c>
      <c r="KAW2">
        <v>-9.1647261053746792E-3</v>
      </c>
      <c r="KAX2">
        <v>-9.1528931263189905E-3</v>
      </c>
      <c r="KAY2">
        <v>-9.1410601472633104E-3</v>
      </c>
      <c r="KAZ2">
        <v>-9.1292271682076199E-3</v>
      </c>
      <c r="KBA2">
        <v>-9.1173941891519502E-3</v>
      </c>
      <c r="KBB2">
        <v>-9.1055612100962597E-3</v>
      </c>
      <c r="KBC2">
        <v>-9.0937282310405692E-3</v>
      </c>
      <c r="KBD2">
        <v>-9.0818952519848804E-3</v>
      </c>
      <c r="KBE2">
        <v>-9.0700622729292107E-3</v>
      </c>
      <c r="KBF2">
        <v>-9.0582292938735202E-3</v>
      </c>
      <c r="KBG2">
        <v>-9.0463963148178402E-3</v>
      </c>
      <c r="KBH2">
        <v>-9.0345633357621496E-3</v>
      </c>
      <c r="KBI2">
        <v>-9.02273035670648E-3</v>
      </c>
      <c r="KBJ2">
        <v>-9.0108973776507895E-3</v>
      </c>
      <c r="KBK2">
        <v>-8.9990643985951007E-3</v>
      </c>
      <c r="KBL2">
        <v>-8.9872314195394206E-3</v>
      </c>
      <c r="KBM2">
        <v>-8.9753984404837405E-3</v>
      </c>
      <c r="KBN2">
        <v>-8.9635654614280604E-3</v>
      </c>
      <c r="KBO2">
        <v>-8.9517324823723699E-3</v>
      </c>
      <c r="KBP2">
        <v>-8.9398995033166794E-3</v>
      </c>
      <c r="KBQ2">
        <v>-8.9280665242610097E-3</v>
      </c>
      <c r="KBR2">
        <v>-8.9162335452053192E-3</v>
      </c>
      <c r="KBS2">
        <v>-8.9044005661496305E-3</v>
      </c>
      <c r="KBT2">
        <v>-8.8925675870939504E-3</v>
      </c>
      <c r="KBU2">
        <v>-8.8807346080382703E-3</v>
      </c>
      <c r="KBV2">
        <v>-8.8689016289825902E-3</v>
      </c>
      <c r="KBW2">
        <v>-8.8570686499268997E-3</v>
      </c>
      <c r="KBX2">
        <v>-8.8452356708712092E-3</v>
      </c>
      <c r="KBY2">
        <v>-8.8334026918155308E-3</v>
      </c>
      <c r="KBZ2">
        <v>-8.8215697127598507E-3</v>
      </c>
      <c r="KCA2">
        <v>-8.8097367337041706E-3</v>
      </c>
      <c r="KCB2">
        <v>-8.7979037546484801E-3</v>
      </c>
      <c r="KCC2">
        <v>-8.7860707755927896E-3</v>
      </c>
      <c r="KCD2">
        <v>-8.77423779653712E-3</v>
      </c>
      <c r="KCE2">
        <v>-8.7624048174814295E-3</v>
      </c>
      <c r="KCF2">
        <v>-8.7505718384257407E-3</v>
      </c>
      <c r="KCG2">
        <v>-8.7387388593700606E-3</v>
      </c>
      <c r="KCH2">
        <v>-8.7269058803143805E-3</v>
      </c>
      <c r="KCI2">
        <v>-8.7150729012587004E-3</v>
      </c>
      <c r="KCJ2">
        <v>-8.7032399222030099E-3</v>
      </c>
      <c r="KCK2">
        <v>-8.6914069431473194E-3</v>
      </c>
      <c r="KCL2">
        <v>-8.6795739640916497E-3</v>
      </c>
      <c r="KCM2">
        <v>-8.6677409850359592E-3</v>
      </c>
      <c r="KCN2">
        <v>-8.6559080059802809E-3</v>
      </c>
      <c r="KCO2">
        <v>-8.6440750269245904E-3</v>
      </c>
      <c r="KCP2">
        <v>-8.6322420478689207E-3</v>
      </c>
      <c r="KCQ2">
        <v>-8.6204090688132302E-3</v>
      </c>
      <c r="KCR2">
        <v>-8.6085760897575397E-3</v>
      </c>
      <c r="KCS2">
        <v>-8.5967431107018492E-3</v>
      </c>
      <c r="KCT2">
        <v>-8.5849101316461795E-3</v>
      </c>
      <c r="KCU2">
        <v>-8.5730771525904907E-3</v>
      </c>
      <c r="KCV2">
        <v>-8.5612441735348106E-3</v>
      </c>
      <c r="KCW2">
        <v>-8.5494111944791201E-3</v>
      </c>
      <c r="KCX2">
        <v>-8.5375782154234504E-3</v>
      </c>
      <c r="KCY2">
        <v>-8.5257452363677599E-3</v>
      </c>
      <c r="KCZ2">
        <v>-8.5139122573120694E-3</v>
      </c>
      <c r="KDA2">
        <v>-8.5020792782563893E-3</v>
      </c>
      <c r="KDB2">
        <v>-8.4902462992007006E-3</v>
      </c>
      <c r="KDC2">
        <v>-8.4784133201450292E-3</v>
      </c>
      <c r="KDD2">
        <v>-8.4665803410893404E-3</v>
      </c>
      <c r="KDE2">
        <v>-8.4547473620336499E-3</v>
      </c>
      <c r="KDF2">
        <v>-8.4429143829779698E-3</v>
      </c>
      <c r="KDG2">
        <v>-8.4310814039222897E-3</v>
      </c>
      <c r="KDH2">
        <v>-8.4192484248665992E-3</v>
      </c>
      <c r="KDI2">
        <v>-8.4074154458109208E-3</v>
      </c>
      <c r="KDJ2">
        <v>-8.3955824667552303E-3</v>
      </c>
      <c r="KDK2">
        <v>-8.3837494876995607E-3</v>
      </c>
      <c r="KDL2">
        <v>-8.3719165086438702E-3</v>
      </c>
      <c r="KDM2">
        <v>-8.3600835295881797E-3</v>
      </c>
      <c r="KDN2">
        <v>-8.3482505505324996E-3</v>
      </c>
      <c r="KDO2">
        <v>-8.3364175714768195E-3</v>
      </c>
      <c r="KDP2">
        <v>-8.3245845924211394E-3</v>
      </c>
      <c r="KDQ2">
        <v>-8.3127516133654506E-3</v>
      </c>
      <c r="KDR2">
        <v>-8.3009186343097601E-3</v>
      </c>
      <c r="KDS2">
        <v>-8.2890856552540904E-3</v>
      </c>
      <c r="KDT2">
        <v>-8.2772526761983999E-3</v>
      </c>
      <c r="KDU2">
        <v>-8.2654196971427198E-3</v>
      </c>
      <c r="KDV2">
        <v>-8.2535867180870293E-3</v>
      </c>
      <c r="KDW2">
        <v>-8.2417537390313492E-3</v>
      </c>
      <c r="KDX2">
        <v>-8.2299207599756691E-3</v>
      </c>
      <c r="KDY2">
        <v>-8.2180877809199804E-3</v>
      </c>
      <c r="KDZ2">
        <v>-8.2062548018642899E-3</v>
      </c>
      <c r="KEA2">
        <v>-8.1944218228086202E-3</v>
      </c>
      <c r="KEB2">
        <v>-8.1825888437529297E-3</v>
      </c>
      <c r="KEC2">
        <v>-8.1707558646972496E-3</v>
      </c>
      <c r="KED2">
        <v>-8.1589228856415608E-3</v>
      </c>
      <c r="KEE2">
        <v>-8.1470899065858703E-3</v>
      </c>
      <c r="KEF2">
        <v>-8.1352569275302006E-3</v>
      </c>
      <c r="KEG2">
        <v>-8.1234239484745101E-3</v>
      </c>
      <c r="KEH2">
        <v>-8.1115909694188301E-3</v>
      </c>
      <c r="KEI2">
        <v>-8.0997579903631396E-3</v>
      </c>
      <c r="KEJ2">
        <v>-8.0879250113074699E-3</v>
      </c>
      <c r="KEK2">
        <v>-8.0760920322517794E-3</v>
      </c>
      <c r="KEL2">
        <v>-8.0642590531960906E-3</v>
      </c>
      <c r="KEM2">
        <v>-8.0524260741404001E-3</v>
      </c>
      <c r="KEN2">
        <v>-8.0405930950847304E-3</v>
      </c>
      <c r="KEO2">
        <v>-8.0287601160290399E-3</v>
      </c>
      <c r="KEP2">
        <v>-8.0169271369733598E-3</v>
      </c>
      <c r="KEQ2">
        <v>-8.0050941579176693E-3</v>
      </c>
      <c r="KER2">
        <v>-7.9932611788619996E-3</v>
      </c>
      <c r="KES2">
        <v>-7.9814281998063109E-3</v>
      </c>
      <c r="KET2">
        <v>-7.9695952207506204E-3</v>
      </c>
      <c r="KEU2">
        <v>-7.9577622416949403E-3</v>
      </c>
      <c r="KEV2">
        <v>-7.9459292626392602E-3</v>
      </c>
      <c r="KEW2">
        <v>-7.9340962835835801E-3</v>
      </c>
      <c r="KEX2">
        <v>-7.9222633045278896E-3</v>
      </c>
      <c r="KEY2">
        <v>-7.9104303254722008E-3</v>
      </c>
      <c r="KEZ2">
        <v>-7.8985973464165294E-3</v>
      </c>
      <c r="KFA2">
        <v>-7.8867643673608406E-3</v>
      </c>
      <c r="KFB2">
        <v>-7.8749313883051501E-3</v>
      </c>
      <c r="KFC2">
        <v>-7.86309840924947E-3</v>
      </c>
      <c r="KFD2">
        <v>-7.8512654301937899E-3</v>
      </c>
      <c r="KFE2">
        <v>-7.8394324511381099E-3</v>
      </c>
      <c r="KFF2">
        <v>-7.8275994720824194E-3</v>
      </c>
      <c r="KFG2">
        <v>-7.8157664930267306E-3</v>
      </c>
      <c r="KFH2">
        <v>-7.8039335139710496E-3</v>
      </c>
      <c r="KFI2">
        <v>-7.7921005349153704E-3</v>
      </c>
      <c r="KFJ2">
        <v>-7.7802675558596903E-3</v>
      </c>
      <c r="KFK2">
        <v>-7.7684345768039998E-3</v>
      </c>
      <c r="KFL2">
        <v>-7.7566015977483102E-3</v>
      </c>
      <c r="KFM2">
        <v>-7.7447686186926396E-3</v>
      </c>
      <c r="KFN2">
        <v>-7.73293563963695E-3</v>
      </c>
      <c r="KFO2">
        <v>-7.7211026605812604E-3</v>
      </c>
      <c r="KFP2">
        <v>-7.7092696815255803E-3</v>
      </c>
      <c r="KFQ2">
        <v>-7.6974367024699002E-3</v>
      </c>
      <c r="KFR2">
        <v>-7.6856037234142201E-3</v>
      </c>
      <c r="KFS2">
        <v>-7.6737707443585296E-3</v>
      </c>
      <c r="KFT2">
        <v>-7.6619377653028399E-3</v>
      </c>
      <c r="KFU2">
        <v>-7.6501047862471703E-3</v>
      </c>
      <c r="KFV2">
        <v>-7.6382718071914798E-3</v>
      </c>
      <c r="KFW2">
        <v>-7.6264388281357997E-3</v>
      </c>
      <c r="KFX2">
        <v>-7.61460584908011E-3</v>
      </c>
      <c r="KFY2">
        <v>-7.6027728700244403E-3</v>
      </c>
      <c r="KFZ2">
        <v>-7.5909398909687498E-3</v>
      </c>
      <c r="KGA2">
        <v>-7.5791069119130602E-3</v>
      </c>
      <c r="KGB2">
        <v>-7.5672739328573697E-3</v>
      </c>
      <c r="KGC2">
        <v>-7.5554409538017E-3</v>
      </c>
      <c r="KGD2">
        <v>-7.5436079747460104E-3</v>
      </c>
      <c r="KGE2">
        <v>-7.5317749956903303E-3</v>
      </c>
      <c r="KGF2">
        <v>-7.5199420166346398E-3</v>
      </c>
      <c r="KGG2">
        <v>-7.5081090375789701E-3</v>
      </c>
      <c r="KGH2">
        <v>-7.4962760585232796E-3</v>
      </c>
      <c r="KGI2">
        <v>-7.48444307946759E-3</v>
      </c>
      <c r="KGJ2">
        <v>-7.4726101004119099E-3</v>
      </c>
      <c r="KGK2">
        <v>-7.4607771213562202E-3</v>
      </c>
      <c r="KGL2">
        <v>-7.4489441423005497E-3</v>
      </c>
      <c r="KGM2">
        <v>-7.4371111632448601E-3</v>
      </c>
      <c r="KGN2">
        <v>-7.4252781841891704E-3</v>
      </c>
      <c r="KGO2">
        <v>-7.4134452051334799E-3</v>
      </c>
      <c r="KGP2">
        <v>-7.4016122260778102E-3</v>
      </c>
      <c r="KGQ2">
        <v>-7.3897792470221197E-3</v>
      </c>
      <c r="KGR2">
        <v>-7.3779462679664396E-3</v>
      </c>
      <c r="KGS2">
        <v>-7.36611328891075E-3</v>
      </c>
      <c r="KGT2">
        <v>-7.3542803098550803E-3</v>
      </c>
      <c r="KGU2">
        <v>-7.3424473307993898E-3</v>
      </c>
      <c r="KGV2">
        <v>-7.3306143517437002E-3</v>
      </c>
      <c r="KGW2">
        <v>-7.3187813726880201E-3</v>
      </c>
      <c r="KGX2">
        <v>-7.30694839363234E-3</v>
      </c>
      <c r="KGY2">
        <v>-7.2951154145766599E-3</v>
      </c>
      <c r="KGZ2">
        <v>-7.2832824355209703E-3</v>
      </c>
      <c r="KHA2">
        <v>-7.2714494564652798E-3</v>
      </c>
      <c r="KHB2">
        <v>-7.2596164774096101E-3</v>
      </c>
      <c r="KHC2">
        <v>-7.2477834983539196E-3</v>
      </c>
      <c r="KHD2">
        <v>-7.23595051929823E-3</v>
      </c>
      <c r="KHE2">
        <v>-7.2241175402425499E-3</v>
      </c>
      <c r="KHF2">
        <v>-7.2122845611868698E-3</v>
      </c>
      <c r="KHG2">
        <v>-7.2004515821311897E-3</v>
      </c>
      <c r="KHH2">
        <v>-7.1886186030755E-3</v>
      </c>
      <c r="KHI2">
        <v>-7.1767856240198104E-3</v>
      </c>
      <c r="KHJ2">
        <v>-7.1649526449641399E-3</v>
      </c>
      <c r="KHK2">
        <v>-7.1531196659084502E-3</v>
      </c>
      <c r="KHL2">
        <v>-7.1412866868527701E-3</v>
      </c>
      <c r="KHM2">
        <v>-7.1294537077970796E-3</v>
      </c>
      <c r="KHN2">
        <v>-7.11762072874139E-3</v>
      </c>
      <c r="KHO2">
        <v>-7.1057877496857203E-3</v>
      </c>
      <c r="KHP2">
        <v>-7.0939547706300298E-3</v>
      </c>
      <c r="KHQ2">
        <v>-7.0821217915743402E-3</v>
      </c>
      <c r="KHR2">
        <v>-7.0702888125186601E-3</v>
      </c>
      <c r="KHS2">
        <v>-7.05845583346298E-3</v>
      </c>
      <c r="KHT2">
        <v>-7.0466228544072999E-3</v>
      </c>
      <c r="KHU2">
        <v>-7.0347898753516103E-3</v>
      </c>
      <c r="KHV2">
        <v>-7.0229568962959198E-3</v>
      </c>
      <c r="KHW2">
        <v>-7.0111239172402501E-3</v>
      </c>
      <c r="KHX2">
        <v>-6.9992909381845596E-3</v>
      </c>
      <c r="KHY2">
        <v>-6.9874579591288804E-3</v>
      </c>
      <c r="KHZ2">
        <v>-6.9756249800731899E-3</v>
      </c>
      <c r="KIA2">
        <v>-6.9637920010175202E-3</v>
      </c>
      <c r="KIB2">
        <v>-6.9519590219618297E-3</v>
      </c>
      <c r="KIC2">
        <v>-6.94012604290614E-3</v>
      </c>
      <c r="KID2">
        <v>-6.9282930638504599E-3</v>
      </c>
      <c r="KIE2">
        <v>-6.9164600847947798E-3</v>
      </c>
      <c r="KIF2">
        <v>-6.9046271057390902E-3</v>
      </c>
      <c r="KIG2">
        <v>-6.8927941266834101E-3</v>
      </c>
      <c r="KIH2">
        <v>-6.8809611476277196E-3</v>
      </c>
      <c r="KII2">
        <v>-6.8691281685720499E-3</v>
      </c>
      <c r="KIJ2">
        <v>-6.8572951895163603E-3</v>
      </c>
      <c r="KIK2">
        <v>-6.8454622104606698E-3</v>
      </c>
      <c r="KIL2">
        <v>-6.8336292314049897E-3</v>
      </c>
      <c r="KIM2">
        <v>-6.8217962523493001E-3</v>
      </c>
      <c r="KIN2">
        <v>-6.8099632732936304E-3</v>
      </c>
      <c r="KIO2">
        <v>-6.7981302942379399E-3</v>
      </c>
      <c r="KIP2">
        <v>-6.7862973151822503E-3</v>
      </c>
      <c r="KIQ2">
        <v>-6.7744643361265702E-3</v>
      </c>
      <c r="KIR2">
        <v>-6.7626313570708901E-3</v>
      </c>
      <c r="KIS2">
        <v>-6.75079837801521E-3</v>
      </c>
      <c r="KIT2">
        <v>-6.7389653989595203E-3</v>
      </c>
      <c r="KIU2">
        <v>-6.7271324199038298E-3</v>
      </c>
      <c r="KIV2">
        <v>-6.7152994408481602E-3</v>
      </c>
      <c r="KIW2">
        <v>-6.7034664617924697E-3</v>
      </c>
      <c r="KIX2">
        <v>-6.69163348273678E-3</v>
      </c>
      <c r="KIY2">
        <v>-6.6798005036810999E-3</v>
      </c>
      <c r="KIZ2">
        <v>-6.6679675246254198E-3</v>
      </c>
      <c r="KJA2">
        <v>-6.6561345455697397E-3</v>
      </c>
      <c r="KJB2">
        <v>-6.6443015665140501E-3</v>
      </c>
      <c r="KJC2">
        <v>-6.6324685874583596E-3</v>
      </c>
      <c r="KJD2">
        <v>-6.6206356084026899E-3</v>
      </c>
      <c r="KJE2">
        <v>-6.6088026293470003E-3</v>
      </c>
      <c r="KJF2">
        <v>-6.5969696502913202E-3</v>
      </c>
      <c r="KJG2">
        <v>-6.5851366712356297E-3</v>
      </c>
      <c r="KJH2">
        <v>-6.57330369217996E-3</v>
      </c>
      <c r="KJI2">
        <v>-6.5614707131242704E-3</v>
      </c>
      <c r="KJJ2">
        <v>-6.5496377340685799E-3</v>
      </c>
      <c r="KJK2">
        <v>-6.5378047550128902E-3</v>
      </c>
      <c r="KJL2">
        <v>-6.5259717759572197E-3</v>
      </c>
      <c r="KJM2">
        <v>-6.5141387969015301E-3</v>
      </c>
      <c r="KJN2">
        <v>-6.50230581784585E-3</v>
      </c>
      <c r="KJO2">
        <v>-6.4904728387901603E-3</v>
      </c>
      <c r="KJP2">
        <v>-6.4786398597344698E-3</v>
      </c>
      <c r="KJQ2">
        <v>-6.4668068806788001E-3</v>
      </c>
      <c r="KJR2">
        <v>-6.4549739016231096E-3</v>
      </c>
      <c r="KJS2">
        <v>-6.4431409225674304E-3</v>
      </c>
      <c r="KJT2">
        <v>-6.4313079435117399E-3</v>
      </c>
      <c r="KJU2">
        <v>-6.4194749644560702E-3</v>
      </c>
      <c r="KJV2">
        <v>-6.4076419854003797E-3</v>
      </c>
      <c r="KJW2">
        <v>-6.3958090063446901E-3</v>
      </c>
      <c r="KJX2">
        <v>-6.3839760272889996E-3</v>
      </c>
      <c r="KJY2">
        <v>-6.3721430482333299E-3</v>
      </c>
      <c r="KJZ2">
        <v>-6.3603100691776403E-3</v>
      </c>
      <c r="KKA2">
        <v>-6.3484770901219602E-3</v>
      </c>
      <c r="KKB2">
        <v>-6.3366441110662697E-3</v>
      </c>
      <c r="KKC2">
        <v>-6.3248111320106E-3</v>
      </c>
      <c r="KKD2">
        <v>-6.3129781529549104E-3</v>
      </c>
      <c r="KKE2">
        <v>-6.3011451738992199E-3</v>
      </c>
      <c r="KKF2">
        <v>-6.2893121948435398E-3</v>
      </c>
      <c r="KKG2">
        <v>-6.2774792157878597E-3</v>
      </c>
      <c r="KKH2">
        <v>-6.2656462367321796E-3</v>
      </c>
      <c r="KKI2">
        <v>-6.2538132576764899E-3</v>
      </c>
      <c r="KKJ2">
        <v>-6.2419802786208003E-3</v>
      </c>
      <c r="KKK2">
        <v>-6.2301472995651298E-3</v>
      </c>
      <c r="KKL2">
        <v>-6.2183143205094401E-3</v>
      </c>
      <c r="KKM2">
        <v>-6.2064813414537496E-3</v>
      </c>
      <c r="KKN2">
        <v>-6.1946483623980704E-3</v>
      </c>
      <c r="KKO2">
        <v>-6.1828153833423903E-3</v>
      </c>
      <c r="KKP2">
        <v>-6.1709824042867102E-3</v>
      </c>
      <c r="KKQ2">
        <v>-6.1591494252310197E-3</v>
      </c>
      <c r="KKR2">
        <v>-6.1473164461753301E-3</v>
      </c>
      <c r="KKS2">
        <v>-6.13548346711965E-3</v>
      </c>
      <c r="KKT2">
        <v>-6.1236504880639699E-3</v>
      </c>
      <c r="KKU2">
        <v>-6.1118175090082898E-3</v>
      </c>
      <c r="KKV2">
        <v>-6.0999845299526002E-3</v>
      </c>
      <c r="KKW2">
        <v>-6.0881515508969097E-3</v>
      </c>
      <c r="KKX2">
        <v>-6.07631857184124E-3</v>
      </c>
      <c r="KKY2">
        <v>-6.0644855927855503E-3</v>
      </c>
      <c r="KKZ2">
        <v>-6.0526526137298598E-3</v>
      </c>
      <c r="KLA2">
        <v>-6.0408196346741798E-3</v>
      </c>
      <c r="KLB2">
        <v>-6.0289866556184997E-3</v>
      </c>
      <c r="KLC2">
        <v>-6.0171536765628196E-3</v>
      </c>
      <c r="KLD2">
        <v>-6.0053206975071299E-3</v>
      </c>
      <c r="KLE2">
        <v>-5.9934877184514403E-3</v>
      </c>
      <c r="KLF2">
        <v>-5.9816547393957697E-3</v>
      </c>
      <c r="KLG2">
        <v>-5.9698217603400801E-3</v>
      </c>
      <c r="KLH2">
        <v>-5.9579887812844E-3</v>
      </c>
      <c r="KLI2">
        <v>-5.9461558022287104E-3</v>
      </c>
      <c r="KLJ2">
        <v>-5.9343228231730398E-3</v>
      </c>
      <c r="KLK2">
        <v>-5.9224898441173502E-3</v>
      </c>
      <c r="KLL2">
        <v>-5.9106568650616597E-3</v>
      </c>
      <c r="KLM2">
        <v>-5.8988238860059701E-3</v>
      </c>
      <c r="KLN2">
        <v>-5.8869909069503004E-3</v>
      </c>
      <c r="KLO2">
        <v>-5.8751579278946099E-3</v>
      </c>
      <c r="KLP2">
        <v>-5.8633249488389298E-3</v>
      </c>
      <c r="KLQ2">
        <v>-5.8514919697832402E-3</v>
      </c>
      <c r="KLR2">
        <v>-5.8396589907275696E-3</v>
      </c>
      <c r="KLS2">
        <v>-5.82782601167188E-3</v>
      </c>
      <c r="KLT2">
        <v>-5.8159930326161903E-3</v>
      </c>
      <c r="KLU2">
        <v>-5.8041600535605102E-3</v>
      </c>
      <c r="KLV2">
        <v>-5.7923270745048197E-3</v>
      </c>
      <c r="KLW2">
        <v>-5.7804940954491501E-3</v>
      </c>
      <c r="KLX2">
        <v>-5.7686611163934604E-3</v>
      </c>
      <c r="KLY2">
        <v>-5.7568281373377699E-3</v>
      </c>
      <c r="KLZ2">
        <v>-5.7449951582820898E-3</v>
      </c>
      <c r="KMA2">
        <v>-5.7331621792264097E-3</v>
      </c>
      <c r="KMB2">
        <v>-5.7213292001707201E-3</v>
      </c>
      <c r="KMC2">
        <v>-5.70949622111504E-3</v>
      </c>
      <c r="KMD2">
        <v>-5.6976632420593504E-3</v>
      </c>
      <c r="KME2">
        <v>-5.6858302630036798E-3</v>
      </c>
      <c r="KMF2">
        <v>-5.6739972839479902E-3</v>
      </c>
      <c r="KMG2">
        <v>-5.6621643048922997E-3</v>
      </c>
      <c r="KMH2">
        <v>-5.6503313258366196E-3</v>
      </c>
      <c r="KMI2">
        <v>-5.6384983467809404E-3</v>
      </c>
      <c r="KMJ2">
        <v>-5.6266653677252603E-3</v>
      </c>
      <c r="KMK2">
        <v>-5.6148323886695698E-3</v>
      </c>
      <c r="KML2">
        <v>-5.6029994096138801E-3</v>
      </c>
      <c r="KMM2">
        <v>-5.5911664305582096E-3</v>
      </c>
      <c r="KMN2">
        <v>-5.57933345150252E-3</v>
      </c>
      <c r="KMO2">
        <v>-5.5675004724468399E-3</v>
      </c>
      <c r="KMP2">
        <v>-5.5556674933911502E-3</v>
      </c>
      <c r="KMQ2">
        <v>-5.5438345143354701E-3</v>
      </c>
      <c r="KMR2">
        <v>-5.53200153527979E-3</v>
      </c>
      <c r="KMS2">
        <v>-5.5201685562241004E-3</v>
      </c>
      <c r="KMT2">
        <v>-5.5083355771684099E-3</v>
      </c>
      <c r="KMU2">
        <v>-5.4965025981127402E-3</v>
      </c>
      <c r="KMV2">
        <v>-5.4846696190570497E-3</v>
      </c>
      <c r="KMW2">
        <v>-5.4728366400013696E-3</v>
      </c>
      <c r="KMX2">
        <v>-5.46100366094568E-3</v>
      </c>
      <c r="KMY2">
        <v>-5.4491706818899904E-3</v>
      </c>
      <c r="KMZ2">
        <v>-5.4373377028343198E-3</v>
      </c>
      <c r="KNA2">
        <v>-5.4255047237786302E-3</v>
      </c>
      <c r="KNB2">
        <v>-5.4136717447229501E-3</v>
      </c>
      <c r="KNC2">
        <v>-5.4018387656672596E-3</v>
      </c>
      <c r="KND2">
        <v>-5.3900057866115899E-3</v>
      </c>
      <c r="KNE2">
        <v>-5.3781728075559003E-3</v>
      </c>
      <c r="KNF2">
        <v>-5.3663398285002098E-3</v>
      </c>
      <c r="KNG2">
        <v>-5.3545068494445201E-3</v>
      </c>
      <c r="KNH2">
        <v>-5.3426738703888496E-3</v>
      </c>
      <c r="KNI2">
        <v>-5.3308408913331599E-3</v>
      </c>
      <c r="KNJ2">
        <v>-5.3190079122774798E-3</v>
      </c>
      <c r="KNK2">
        <v>-5.3071749332217902E-3</v>
      </c>
      <c r="KNL2">
        <v>-5.2953419541661197E-3</v>
      </c>
      <c r="KNM2">
        <v>-5.28350897511043E-3</v>
      </c>
      <c r="KNN2">
        <v>-5.2716759960547404E-3</v>
      </c>
      <c r="KNO2">
        <v>-5.2598430169990603E-3</v>
      </c>
      <c r="KNP2">
        <v>-5.2480100379433802E-3</v>
      </c>
      <c r="KNQ2">
        <v>-5.2361770588877001E-3</v>
      </c>
      <c r="KNR2">
        <v>-5.2243440798320096E-3</v>
      </c>
      <c r="KNS2">
        <v>-5.21251110077632E-3</v>
      </c>
      <c r="KNT2">
        <v>-5.2006781217206503E-3</v>
      </c>
      <c r="KNU2">
        <v>-5.1888451426649598E-3</v>
      </c>
      <c r="KNV2">
        <v>-5.1770121636092702E-3</v>
      </c>
      <c r="KNW2">
        <v>-5.1651791845535901E-3</v>
      </c>
      <c r="KNX2">
        <v>-5.15334620549791E-3</v>
      </c>
      <c r="KNY2">
        <v>-5.1415132264422299E-3</v>
      </c>
      <c r="KNZ2">
        <v>-5.1296802473865402E-3</v>
      </c>
      <c r="KOA2">
        <v>-5.1178472683308497E-3</v>
      </c>
      <c r="KOB2">
        <v>-5.1060142892751697E-3</v>
      </c>
      <c r="KOC2">
        <v>-5.0941813102194904E-3</v>
      </c>
      <c r="KOD2">
        <v>-5.0823483311638103E-3</v>
      </c>
      <c r="KOE2">
        <v>-5.0705153521081198E-3</v>
      </c>
      <c r="KOF2">
        <v>-5.0586823730524302E-3</v>
      </c>
      <c r="KOG2">
        <v>-5.0468493939967597E-3</v>
      </c>
      <c r="KOH2">
        <v>-5.03501641494107E-3</v>
      </c>
      <c r="KOI2">
        <v>-5.0231834358853804E-3</v>
      </c>
      <c r="KOJ2">
        <v>-5.0113504568297003E-3</v>
      </c>
      <c r="KOK2">
        <v>-4.9995174777740202E-3</v>
      </c>
      <c r="KOL2">
        <v>-4.9876844987183401E-3</v>
      </c>
      <c r="KOM2">
        <v>-4.9758515196626496E-3</v>
      </c>
      <c r="KON2">
        <v>-4.96401854060696E-3</v>
      </c>
      <c r="KOO2">
        <v>-4.9521855615512903E-3</v>
      </c>
      <c r="KOP2">
        <v>-4.9403525824955998E-3</v>
      </c>
      <c r="KOQ2">
        <v>-4.9285196034399197E-3</v>
      </c>
      <c r="KOR2">
        <v>-4.9166866243842301E-3</v>
      </c>
      <c r="KOS2">
        <v>-4.9048536453285604E-3</v>
      </c>
      <c r="KOT2">
        <v>-4.8930206662728699E-3</v>
      </c>
      <c r="KOU2">
        <v>-4.8811876872171802E-3</v>
      </c>
      <c r="KOV2">
        <v>-4.8693547081614897E-3</v>
      </c>
      <c r="KOW2">
        <v>-4.8575217291058201E-3</v>
      </c>
      <c r="KOX2">
        <v>-4.8456887500501304E-3</v>
      </c>
      <c r="KOY2">
        <v>-4.8338557709944503E-3</v>
      </c>
      <c r="KOZ2">
        <v>-4.8220227919387598E-3</v>
      </c>
      <c r="KPA2">
        <v>-4.8101898128830901E-3</v>
      </c>
      <c r="KPB2">
        <v>-4.7983568338273996E-3</v>
      </c>
      <c r="KPC2">
        <v>-4.78652385477171E-3</v>
      </c>
      <c r="KPD2">
        <v>-4.7746908757160299E-3</v>
      </c>
      <c r="KPE2">
        <v>-4.7628578966603403E-3</v>
      </c>
      <c r="KPF2">
        <v>-4.7510249176046697E-3</v>
      </c>
      <c r="KPG2">
        <v>-4.7391919385489801E-3</v>
      </c>
      <c r="KPH2">
        <v>-4.7273589594932896E-3</v>
      </c>
      <c r="KPI2">
        <v>-4.7155259804376E-3</v>
      </c>
      <c r="KPJ2">
        <v>-4.7036930013819303E-3</v>
      </c>
      <c r="KPK2">
        <v>-4.6918600223262398E-3</v>
      </c>
      <c r="KPL2">
        <v>-4.6800270432705597E-3</v>
      </c>
      <c r="KPM2">
        <v>-4.66819406421487E-3</v>
      </c>
      <c r="KPN2">
        <v>-4.6563610851592004E-3</v>
      </c>
      <c r="KPO2">
        <v>-4.6445281061035099E-3</v>
      </c>
      <c r="KPP2">
        <v>-4.6326951270478202E-3</v>
      </c>
      <c r="KPQ2">
        <v>-4.6208621479921401E-3</v>
      </c>
      <c r="KPR2">
        <v>-4.60902916893646E-3</v>
      </c>
      <c r="KPS2">
        <v>-4.5971961898807799E-3</v>
      </c>
      <c r="KPT2">
        <v>-4.5853632108250903E-3</v>
      </c>
      <c r="KPU2">
        <v>-4.5735302317693998E-3</v>
      </c>
      <c r="KPV2">
        <v>-4.5616972527137301E-3</v>
      </c>
      <c r="KPW2">
        <v>-4.5498642736580396E-3</v>
      </c>
      <c r="KPX2">
        <v>-4.53803129460235E-3</v>
      </c>
      <c r="KPY2">
        <v>-4.5261983155466699E-3</v>
      </c>
      <c r="KPZ2">
        <v>-4.5143653364909898E-3</v>
      </c>
      <c r="KQA2">
        <v>-4.5025323574353097E-3</v>
      </c>
      <c r="KQB2">
        <v>-4.4906993783796201E-3</v>
      </c>
      <c r="KQC2">
        <v>-4.4788663993239296E-3</v>
      </c>
      <c r="KQD2">
        <v>-4.4670334202682599E-3</v>
      </c>
      <c r="KQE2">
        <v>-4.4552004412125703E-3</v>
      </c>
      <c r="KQF2">
        <v>-4.4433674621568902E-3</v>
      </c>
      <c r="KQG2">
        <v>-4.4315344831011997E-3</v>
      </c>
      <c r="KQH2">
        <v>-4.41970150404551E-3</v>
      </c>
      <c r="KQI2">
        <v>-4.4078685249898403E-3</v>
      </c>
      <c r="KQJ2">
        <v>-4.3960355459341498E-3</v>
      </c>
      <c r="KQK2">
        <v>-4.3842025668784602E-3</v>
      </c>
      <c r="KQL2">
        <v>-4.3723695878227801E-3</v>
      </c>
      <c r="KQM2">
        <v>-4.3605366087671E-3</v>
      </c>
      <c r="KQN2">
        <v>-4.3487036297114199E-3</v>
      </c>
      <c r="KQO2">
        <v>-4.3368706506557303E-3</v>
      </c>
      <c r="KQP2">
        <v>-4.3250376716000398E-3</v>
      </c>
      <c r="KQQ2">
        <v>-4.3132046925443701E-3</v>
      </c>
      <c r="KQR2">
        <v>-4.3013717134886796E-3</v>
      </c>
      <c r="KQS2">
        <v>-4.2895387344330004E-3</v>
      </c>
      <c r="KQT2">
        <v>-4.2777057553773099E-3</v>
      </c>
      <c r="KQU2">
        <v>-4.2658727763216402E-3</v>
      </c>
      <c r="KQV2">
        <v>-4.2540397972659497E-3</v>
      </c>
      <c r="KQW2">
        <v>-4.2422068182102601E-3</v>
      </c>
      <c r="KQX2">
        <v>-4.23037383915458E-3</v>
      </c>
      <c r="KQY2">
        <v>-4.2185408600988999E-3</v>
      </c>
      <c r="KQZ2">
        <v>-4.2067078810432198E-3</v>
      </c>
      <c r="KRA2">
        <v>-4.1948749019875302E-3</v>
      </c>
      <c r="KRB2">
        <v>-4.1830419229318396E-3</v>
      </c>
      <c r="KRC2">
        <v>-4.17120894387617E-3</v>
      </c>
      <c r="KRD2">
        <v>-4.1593759648204803E-3</v>
      </c>
      <c r="KRE2">
        <v>-4.1475429857647898E-3</v>
      </c>
      <c r="KRF2">
        <v>-4.1357100067091097E-3</v>
      </c>
      <c r="KRG2">
        <v>-4.1238770276534201E-3</v>
      </c>
      <c r="KRH2">
        <v>-4.1120440485977504E-3</v>
      </c>
      <c r="KRI2">
        <v>-4.1002110695420599E-3</v>
      </c>
      <c r="KRJ2">
        <v>-4.0883780904863703E-3</v>
      </c>
      <c r="KRK2">
        <v>-4.0765451114306902E-3</v>
      </c>
      <c r="KRL2">
        <v>-4.0647121323750101E-3</v>
      </c>
      <c r="KRM2">
        <v>-4.05287915331933E-3</v>
      </c>
      <c r="KRN2">
        <v>-4.0410461742636404E-3</v>
      </c>
      <c r="KRO2">
        <v>-4.0292131952079499E-3</v>
      </c>
      <c r="KRP2">
        <v>-4.0173802161522802E-3</v>
      </c>
      <c r="KRQ2">
        <v>-4.0055472370965897E-3</v>
      </c>
      <c r="KRR2">
        <v>-3.9937142580409001E-3</v>
      </c>
      <c r="KRS2">
        <v>-3.98188127898522E-3</v>
      </c>
      <c r="KRT2">
        <v>-3.9700482999295399E-3</v>
      </c>
      <c r="KRU2">
        <v>-3.9582153208738598E-3</v>
      </c>
      <c r="KRV2">
        <v>-3.9463823418181701E-3</v>
      </c>
      <c r="KRW2">
        <v>-3.9345493627624796E-3</v>
      </c>
      <c r="KRX2">
        <v>-3.92271638370681E-3</v>
      </c>
      <c r="KRY2">
        <v>-3.9108834046511203E-3</v>
      </c>
      <c r="KRZ2">
        <v>-3.8990504255954398E-3</v>
      </c>
      <c r="KSA2">
        <v>-3.8872174465397502E-3</v>
      </c>
      <c r="KSB2">
        <v>-3.87538446748408E-3</v>
      </c>
      <c r="KSC2">
        <v>-3.86355148842839E-3</v>
      </c>
      <c r="KSD2">
        <v>-3.8517185093726999E-3</v>
      </c>
      <c r="KSE2">
        <v>-3.8398855303170098E-3</v>
      </c>
      <c r="KSF2">
        <v>-3.8280525512613402E-3</v>
      </c>
      <c r="KSG2">
        <v>-3.8162195722056501E-3</v>
      </c>
      <c r="KSH2">
        <v>-3.80438659314997E-3</v>
      </c>
      <c r="KSI2">
        <v>-3.7925536140942799E-3</v>
      </c>
      <c r="KSJ2">
        <v>-3.7807206350385899E-3</v>
      </c>
      <c r="KSK2">
        <v>-3.7688876559829202E-3</v>
      </c>
      <c r="KSL2">
        <v>-3.7570546769272301E-3</v>
      </c>
      <c r="KSM2">
        <v>-3.74522169787155E-3</v>
      </c>
      <c r="KSN2">
        <v>-3.7333887188158599E-3</v>
      </c>
      <c r="KSO2">
        <v>-3.7215557397601898E-3</v>
      </c>
      <c r="KSP2">
        <v>-3.7097227607045002E-3</v>
      </c>
      <c r="KSQ2">
        <v>-3.6978897816488101E-3</v>
      </c>
      <c r="KSR2">
        <v>-3.6860568025931201E-3</v>
      </c>
      <c r="KSS2">
        <v>-3.6742238235374499E-3</v>
      </c>
      <c r="KST2">
        <v>-3.6623908444817599E-3</v>
      </c>
      <c r="KSU2">
        <v>-3.6505578654260802E-3</v>
      </c>
      <c r="KSV2">
        <v>-3.6387248863703901E-3</v>
      </c>
      <c r="KSW2">
        <v>-3.62689190731472E-3</v>
      </c>
      <c r="KSX2">
        <v>-3.61505892825903E-3</v>
      </c>
      <c r="KSY2">
        <v>-3.6032259492033399E-3</v>
      </c>
      <c r="KSZ2">
        <v>-3.5913929701476598E-3</v>
      </c>
      <c r="KTA2">
        <v>-3.5795599910919801E-3</v>
      </c>
      <c r="KTB2">
        <v>-3.5677270120363E-3</v>
      </c>
      <c r="KTC2">
        <v>-3.55589403298061E-3</v>
      </c>
      <c r="KTD2">
        <v>-3.5440610539249199E-3</v>
      </c>
      <c r="KTE2">
        <v>-3.5322280748692498E-3</v>
      </c>
      <c r="KTF2">
        <v>-3.5203950958135602E-3</v>
      </c>
      <c r="KTG2">
        <v>-3.5085621167578701E-3</v>
      </c>
      <c r="KTH2">
        <v>-3.49672913770219E-3</v>
      </c>
      <c r="KTI2">
        <v>-3.4848961586465099E-3</v>
      </c>
      <c r="KTJ2">
        <v>-3.4730631795908298E-3</v>
      </c>
      <c r="KTK2">
        <v>-3.4612302005351402E-3</v>
      </c>
      <c r="KTL2">
        <v>-3.4493972214794501E-3</v>
      </c>
      <c r="KTM2">
        <v>-3.43756424242377E-3</v>
      </c>
      <c r="KTN2">
        <v>-3.4257312633680899E-3</v>
      </c>
      <c r="KTO2">
        <v>-3.4138982843124098E-3</v>
      </c>
      <c r="KTP2">
        <v>-3.4020653052567202E-3</v>
      </c>
      <c r="KTQ2">
        <v>-3.3902323262010301E-3</v>
      </c>
      <c r="KTR2">
        <v>-3.37839934714536E-3</v>
      </c>
      <c r="KTS2">
        <v>-3.3665663680896699E-3</v>
      </c>
      <c r="KTT2">
        <v>-3.3547333890339799E-3</v>
      </c>
      <c r="KTU2">
        <v>-3.3429004099782998E-3</v>
      </c>
      <c r="KTV2">
        <v>-3.3310674309226201E-3</v>
      </c>
      <c r="KTW2">
        <v>-3.31923445186694E-3</v>
      </c>
      <c r="KTX2">
        <v>-3.30740147281125E-3</v>
      </c>
      <c r="KTY2">
        <v>-3.2955684937555599E-3</v>
      </c>
      <c r="KTZ2">
        <v>-3.2837355146998902E-3</v>
      </c>
      <c r="KUA2">
        <v>-3.2719025356442001E-3</v>
      </c>
      <c r="KUB2">
        <v>-3.2600695565885201E-3</v>
      </c>
      <c r="KUC2">
        <v>-3.24823657753283E-3</v>
      </c>
      <c r="KUD2">
        <v>-3.2364035984771599E-3</v>
      </c>
      <c r="KUE2">
        <v>-3.2245706194214698E-3</v>
      </c>
      <c r="KUF2">
        <v>-3.2127376403657802E-3</v>
      </c>
      <c r="KUG2">
        <v>-3.2009046613100901E-3</v>
      </c>
      <c r="KUH2">
        <v>-3.18907168225442E-3</v>
      </c>
      <c r="KUI2">
        <v>-3.1772387031987299E-3</v>
      </c>
      <c r="KUJ2">
        <v>-3.1654057241430498E-3</v>
      </c>
      <c r="KUK2">
        <v>-3.1535727450873602E-3</v>
      </c>
      <c r="KUL2">
        <v>-3.1417397660316901E-3</v>
      </c>
      <c r="KUM2">
        <v>-3.129906786976E-3</v>
      </c>
      <c r="KUN2">
        <v>-3.1180738079203099E-3</v>
      </c>
      <c r="KUO2">
        <v>-3.1062408288646298E-3</v>
      </c>
      <c r="KUP2">
        <v>-3.0944078498089402E-3</v>
      </c>
      <c r="KUQ2">
        <v>-3.0825748707532701E-3</v>
      </c>
      <c r="KUR2">
        <v>-3.07074189169758E-3</v>
      </c>
      <c r="KUS2">
        <v>-3.05890891264189E-3</v>
      </c>
      <c r="KUT2">
        <v>-3.0470759335861999E-3</v>
      </c>
      <c r="KUU2">
        <v>-3.0352429545305302E-3</v>
      </c>
      <c r="KUV2">
        <v>-3.0234099754748401E-3</v>
      </c>
      <c r="KUW2">
        <v>-3.01157699641916E-3</v>
      </c>
      <c r="KUX2">
        <v>-2.99974401736347E-3</v>
      </c>
      <c r="KUY2">
        <v>-2.9879110383077999E-3</v>
      </c>
      <c r="KUZ2">
        <v>-2.9760780592521098E-3</v>
      </c>
      <c r="KVA2">
        <v>-2.9642450801964202E-3</v>
      </c>
      <c r="KVB2">
        <v>-2.9524121011407401E-3</v>
      </c>
      <c r="KVC2">
        <v>-2.94057912208506E-3</v>
      </c>
      <c r="KVD2">
        <v>-2.9287461430293799E-3</v>
      </c>
      <c r="KVE2">
        <v>-2.9169131639736898E-3</v>
      </c>
      <c r="KVF2">
        <v>-2.9050801849180002E-3</v>
      </c>
      <c r="KVG2">
        <v>-2.8932472058623301E-3</v>
      </c>
      <c r="KVH2">
        <v>-2.88141422680664E-3</v>
      </c>
      <c r="KVI2">
        <v>-2.8695812477509499E-3</v>
      </c>
      <c r="KVJ2">
        <v>-2.8577482686952698E-3</v>
      </c>
      <c r="KVK2">
        <v>-2.8459152896395902E-3</v>
      </c>
      <c r="KVL2">
        <v>-2.8340823105839101E-3</v>
      </c>
      <c r="KVM2">
        <v>-2.82224933152822E-3</v>
      </c>
      <c r="KVN2">
        <v>-2.8104163524725299E-3</v>
      </c>
      <c r="KVO2">
        <v>-2.7985833734168598E-3</v>
      </c>
      <c r="KVP2">
        <v>-2.7867503943611702E-3</v>
      </c>
      <c r="KVQ2">
        <v>-2.7749174153054901E-3</v>
      </c>
      <c r="KVR2">
        <v>-2.7630844362498E-3</v>
      </c>
      <c r="KVS2">
        <v>-2.75125145719411E-3</v>
      </c>
      <c r="KVT2">
        <v>-2.7394184781384398E-3</v>
      </c>
      <c r="KVU2">
        <v>-2.7275854990827502E-3</v>
      </c>
      <c r="KVV2">
        <v>-2.7157525200270701E-3</v>
      </c>
      <c r="KVW2">
        <v>-2.70391954097138E-3</v>
      </c>
      <c r="KVX2">
        <v>-2.6920865619157E-3</v>
      </c>
      <c r="KVY2">
        <v>-2.6802535828600199E-3</v>
      </c>
      <c r="KVZ2">
        <v>-2.6684206038043298E-3</v>
      </c>
      <c r="KWA2">
        <v>-2.6565876247486402E-3</v>
      </c>
      <c r="KWB2">
        <v>-2.64475464569297E-3</v>
      </c>
      <c r="KWC2">
        <v>-2.63292166663728E-3</v>
      </c>
      <c r="KWD2">
        <v>-2.6210886875815999E-3</v>
      </c>
      <c r="KWE2">
        <v>-2.6092557085259098E-3</v>
      </c>
      <c r="KWF2">
        <v>-2.5974227294702401E-3</v>
      </c>
      <c r="KWG2">
        <v>-2.5855897504145501E-3</v>
      </c>
      <c r="KWH2">
        <v>-2.57375677135886E-3</v>
      </c>
      <c r="KWI2">
        <v>-2.5619237923031799E-3</v>
      </c>
      <c r="KWJ2">
        <v>-2.5500908132474998E-3</v>
      </c>
      <c r="KWK2">
        <v>-2.5382578341918201E-3</v>
      </c>
      <c r="KWL2">
        <v>-2.5264248551361301E-3</v>
      </c>
      <c r="KWM2">
        <v>-2.51459187608044E-3</v>
      </c>
      <c r="KWN2">
        <v>-2.5027588970247699E-3</v>
      </c>
      <c r="KWO2">
        <v>-2.4909259179690798E-3</v>
      </c>
      <c r="KWP2">
        <v>-2.4790929389133902E-3</v>
      </c>
      <c r="KWQ2">
        <v>-2.4672599598577101E-3</v>
      </c>
      <c r="KWR2">
        <v>-2.45542698080203E-3</v>
      </c>
      <c r="KWS2">
        <v>-2.4435940017463499E-3</v>
      </c>
      <c r="KWT2">
        <v>-2.4317610226906598E-3</v>
      </c>
      <c r="KWU2">
        <v>-2.4199280436349702E-3</v>
      </c>
      <c r="KWV2">
        <v>-2.4080950645792901E-3</v>
      </c>
      <c r="KWW2">
        <v>-2.39626208552361E-3</v>
      </c>
      <c r="KWX2">
        <v>-2.3844291064679299E-3</v>
      </c>
      <c r="KWY2">
        <v>-2.3725961274122399E-3</v>
      </c>
      <c r="KWZ2">
        <v>-2.3607631483565498E-3</v>
      </c>
      <c r="KXA2">
        <v>-2.3489301693008801E-3</v>
      </c>
      <c r="KXB2">
        <v>-2.33709719024519E-3</v>
      </c>
      <c r="KXC2">
        <v>-2.3252642111895E-3</v>
      </c>
      <c r="KXD2">
        <v>-2.3134312321338199E-3</v>
      </c>
      <c r="KXE2">
        <v>-2.3015982530781398E-3</v>
      </c>
      <c r="KXF2">
        <v>-2.2897652740224601E-3</v>
      </c>
      <c r="KXG2">
        <v>-2.2779322949667701E-3</v>
      </c>
      <c r="KXH2">
        <v>-2.26609931591108E-3</v>
      </c>
      <c r="KXI2">
        <v>-2.2542663368554099E-3</v>
      </c>
      <c r="KXJ2">
        <v>-2.2424333577997198E-3</v>
      </c>
      <c r="KXK2">
        <v>-2.2306003787440402E-3</v>
      </c>
      <c r="KXL2">
        <v>-2.2187673996883501E-3</v>
      </c>
      <c r="KXM2">
        <v>-2.20693442063268E-3</v>
      </c>
      <c r="KXN2">
        <v>-2.1951014415769899E-3</v>
      </c>
      <c r="KXO2">
        <v>-2.1832684625212998E-3</v>
      </c>
      <c r="KXP2">
        <v>-2.1714354834656102E-3</v>
      </c>
      <c r="KXQ2">
        <v>-2.1596025044099401E-3</v>
      </c>
      <c r="KXR2">
        <v>-2.14776952535425E-3</v>
      </c>
      <c r="KXS2">
        <v>-2.1359365462985699E-3</v>
      </c>
      <c r="KXT2">
        <v>-2.1241035672428799E-3</v>
      </c>
      <c r="KXU2">
        <v>-2.1122705881872102E-3</v>
      </c>
      <c r="KXV2">
        <v>-2.1004376091315201E-3</v>
      </c>
      <c r="KXW2">
        <v>-2.08860463007583E-3</v>
      </c>
      <c r="KXX2">
        <v>-2.0767716510201499E-3</v>
      </c>
      <c r="KXY2">
        <v>-2.0649386719644599E-3</v>
      </c>
      <c r="KXZ2">
        <v>-2.0531056929087902E-3</v>
      </c>
      <c r="KYA2">
        <v>-2.0412727138531001E-3</v>
      </c>
      <c r="KYB2">
        <v>-2.0294397347974101E-3</v>
      </c>
      <c r="KYC2">
        <v>-2.01760675574172E-3</v>
      </c>
      <c r="KYD2">
        <v>-2.0057737766860499E-3</v>
      </c>
      <c r="KYE2">
        <v>-1.9939407976303598E-3</v>
      </c>
      <c r="KYF2">
        <v>-1.9821078185746801E-3</v>
      </c>
      <c r="KYG2">
        <v>-1.9702748395189901E-3</v>
      </c>
      <c r="KYH2">
        <v>-1.95844186046332E-3</v>
      </c>
      <c r="KYI2">
        <v>-1.9466088814076301E-3</v>
      </c>
      <c r="KYJ2">
        <v>-1.93477590235194E-3</v>
      </c>
      <c r="KYK2">
        <v>-1.9229429232962599E-3</v>
      </c>
      <c r="KYL2">
        <v>-1.9111099442405801E-3</v>
      </c>
      <c r="KYM2">
        <v>-1.8992769651849E-3</v>
      </c>
      <c r="KYN2">
        <v>-1.8874439861292099E-3</v>
      </c>
      <c r="KYO2">
        <v>-1.8756110070735201E-3</v>
      </c>
      <c r="KYP2">
        <v>-1.8637780280178499E-3</v>
      </c>
      <c r="KYQ2">
        <v>-1.8519450489621601E-3</v>
      </c>
      <c r="KYR2">
        <v>-1.84011206990647E-3</v>
      </c>
      <c r="KYS2">
        <v>-1.8282790908507899E-3</v>
      </c>
      <c r="KYT2">
        <v>-1.8164461117951101E-3</v>
      </c>
      <c r="KYU2">
        <v>-1.80461313273943E-3</v>
      </c>
      <c r="KYV2">
        <v>-1.7927801536837401E-3</v>
      </c>
      <c r="KYW2">
        <v>-1.78094717462805E-3</v>
      </c>
      <c r="KYX2">
        <v>-1.7691141955723699E-3</v>
      </c>
      <c r="KYY2">
        <v>-1.7572812165166901E-3</v>
      </c>
      <c r="KYZ2">
        <v>-1.74544823746101E-3</v>
      </c>
      <c r="KZA2">
        <v>-1.7336152584053199E-3</v>
      </c>
      <c r="KZB2">
        <v>-1.7217822793496301E-3</v>
      </c>
      <c r="KZC2">
        <v>-1.7099493002939599E-3</v>
      </c>
      <c r="KZD2">
        <v>-1.6981163212382701E-3</v>
      </c>
      <c r="KZE2">
        <v>-1.68628334218258E-3</v>
      </c>
      <c r="KZF2">
        <v>-1.6744503631268999E-3</v>
      </c>
      <c r="KZG2">
        <v>-1.6626173840712201E-3</v>
      </c>
      <c r="KZH2">
        <v>-1.65078440501554E-3</v>
      </c>
      <c r="KZI2">
        <v>-1.6389514259598499E-3</v>
      </c>
      <c r="KZJ2">
        <v>-1.62711844690416E-3</v>
      </c>
      <c r="KZK2">
        <v>-1.6152854678484899E-3</v>
      </c>
      <c r="KZL2">
        <v>-1.6034524887928001E-3</v>
      </c>
      <c r="KZM2">
        <v>-1.59161950973712E-3</v>
      </c>
      <c r="KZN2">
        <v>-1.5797865306814299E-3</v>
      </c>
      <c r="KZO2">
        <v>-1.56795355162576E-3</v>
      </c>
      <c r="KZP2">
        <v>-1.5561205725700699E-3</v>
      </c>
      <c r="KZQ2">
        <v>-1.5442875935143801E-3</v>
      </c>
      <c r="KZR2">
        <v>-1.53245461445869E-3</v>
      </c>
      <c r="KZS2">
        <v>-1.5206216354030199E-3</v>
      </c>
      <c r="KZT2">
        <v>-1.5087886563473301E-3</v>
      </c>
      <c r="KZU2">
        <v>-1.49695567729165E-3</v>
      </c>
      <c r="KZV2">
        <v>-1.4851226982359599E-3</v>
      </c>
      <c r="KZW2">
        <v>-1.47328971918029E-3</v>
      </c>
      <c r="KZX2">
        <v>-1.4614567401245999E-3</v>
      </c>
      <c r="KZY2">
        <v>-1.4496237610689101E-3</v>
      </c>
      <c r="KZZ2">
        <v>-1.43779078201323E-3</v>
      </c>
      <c r="LAA2">
        <v>-1.4259578029575399E-3</v>
      </c>
      <c r="LAB2">
        <v>-1.41412482390187E-3</v>
      </c>
      <c r="LAC2">
        <v>-1.4022918448461799E-3</v>
      </c>
      <c r="LAD2">
        <v>-1.3904588657904901E-3</v>
      </c>
      <c r="LAE2">
        <v>-1.37862588673481E-3</v>
      </c>
      <c r="LAF2">
        <v>-1.3667929076791299E-3</v>
      </c>
      <c r="LAG2">
        <v>-1.3549599286234401E-3</v>
      </c>
      <c r="LAH2">
        <v>-1.34312694956776E-3</v>
      </c>
      <c r="LAI2">
        <v>-1.3312939705120699E-3</v>
      </c>
      <c r="LAJ2">
        <v>-1.3194609914564E-3</v>
      </c>
      <c r="LAK2">
        <v>-1.3076280124007099E-3</v>
      </c>
      <c r="LAL2">
        <v>-1.2957950333450201E-3</v>
      </c>
      <c r="LAM2">
        <v>-1.28396205428934E-3</v>
      </c>
      <c r="LAN2">
        <v>-1.2721290752336599E-3</v>
      </c>
      <c r="LAO2">
        <v>-1.26029609617798E-3</v>
      </c>
      <c r="LAP2">
        <v>-1.24846311712229E-3</v>
      </c>
      <c r="LAQ2">
        <v>-1.2366301380666001E-3</v>
      </c>
      <c r="LAR2">
        <v>-1.22479715901093E-3</v>
      </c>
      <c r="LAS2">
        <v>-1.2129641799552399E-3</v>
      </c>
      <c r="LAT2">
        <v>-1.20113120089956E-3</v>
      </c>
      <c r="LAU2">
        <v>-1.18929822184387E-3</v>
      </c>
      <c r="LAV2">
        <v>-1.1774652427881901E-3</v>
      </c>
      <c r="LAW2">
        <v>-1.16563226373251E-3</v>
      </c>
      <c r="LAX2">
        <v>-1.1537992846768199E-3</v>
      </c>
      <c r="LAY2">
        <v>-1.1419663056211301E-3</v>
      </c>
      <c r="LAZ2">
        <v>-1.13013332656546E-3</v>
      </c>
      <c r="LBA2">
        <v>-1.1183003475097699E-3</v>
      </c>
      <c r="LBB2">
        <v>-1.10646736845409E-3</v>
      </c>
      <c r="LBC2">
        <v>-1.0946343893984E-3</v>
      </c>
      <c r="LBD2">
        <v>-1.0828014103427101E-3</v>
      </c>
      <c r="LBE2">
        <v>-1.07096843128704E-3</v>
      </c>
      <c r="LBF2">
        <v>-1.0591354522313499E-3</v>
      </c>
      <c r="LBG2">
        <v>-1.04730247317567E-3</v>
      </c>
      <c r="LBH2">
        <v>-1.03546949411998E-3</v>
      </c>
      <c r="LBI2">
        <v>-1.0236365150643101E-3</v>
      </c>
      <c r="LBJ2">
        <v>-1.01180353600862E-3</v>
      </c>
      <c r="LBK2">
        <v>-9.9997055695293102E-4</v>
      </c>
      <c r="LBL2">
        <v>-9.8813757789724399E-4</v>
      </c>
      <c r="LBM2">
        <v>-9.7630459884157105E-4</v>
      </c>
      <c r="LBN2">
        <v>-9.6447161978588402E-4</v>
      </c>
      <c r="LBO2">
        <v>-9.5263864073019699E-4</v>
      </c>
      <c r="LBP2">
        <v>-9.4080566167450996E-4</v>
      </c>
      <c r="LBQ2">
        <v>-9.2897268261883702E-4</v>
      </c>
      <c r="LBR2">
        <v>-9.1713970356314999E-4</v>
      </c>
      <c r="LBS2">
        <v>-9.0530672450746296E-4</v>
      </c>
      <c r="LBT2">
        <v>-8.9347374545177603E-4</v>
      </c>
      <c r="LBU2">
        <v>-8.8164076639610201E-4</v>
      </c>
      <c r="LBV2">
        <v>-8.6980778734041498E-4</v>
      </c>
      <c r="LBW2">
        <v>-8.5797480828472795E-4</v>
      </c>
      <c r="LBX2">
        <v>-8.4614182922904103E-4</v>
      </c>
      <c r="LBY2">
        <v>-8.3430885017336798E-4</v>
      </c>
      <c r="LBZ2">
        <v>-8.2247587111768095E-4</v>
      </c>
      <c r="LCA2">
        <v>-8.1064289206199402E-4</v>
      </c>
      <c r="LCB2">
        <v>-7.9880991300630699E-4</v>
      </c>
      <c r="LCC2">
        <v>-7.8697693395063395E-4</v>
      </c>
      <c r="LCD2">
        <v>-7.7514395489494702E-4</v>
      </c>
      <c r="LCE2">
        <v>-7.6331097583925999E-4</v>
      </c>
      <c r="LCF2">
        <v>-7.5147799678357296E-4</v>
      </c>
      <c r="LCG2">
        <v>-7.3964501772788604E-4</v>
      </c>
      <c r="LCH2">
        <v>-7.2781203867221299E-4</v>
      </c>
      <c r="LCI2">
        <v>-7.1597905961652596E-4</v>
      </c>
      <c r="LCJ2">
        <v>-7.0414608056083904E-4</v>
      </c>
      <c r="LCK2">
        <v>-6.92313101505152E-4</v>
      </c>
      <c r="LCL2">
        <v>-6.8048012244947798E-4</v>
      </c>
      <c r="LCM2">
        <v>-6.6864714339379095E-4</v>
      </c>
      <c r="LCN2">
        <v>-6.5681416433810403E-4</v>
      </c>
      <c r="LCO2">
        <v>-6.44981185282417E-4</v>
      </c>
      <c r="LCP2">
        <v>-6.3314820622674395E-4</v>
      </c>
      <c r="LCQ2">
        <v>-6.2131522717105703E-4</v>
      </c>
      <c r="LCR2">
        <v>-6.0948224811537E-4</v>
      </c>
      <c r="LCS2">
        <v>-5.9764926905968296E-4</v>
      </c>
      <c r="LCT2">
        <v>-5.8581629000401003E-4</v>
      </c>
      <c r="LCU2">
        <v>-5.7398331094832299E-4</v>
      </c>
      <c r="LCV2">
        <v>-5.6215033189263596E-4</v>
      </c>
      <c r="LCW2">
        <v>-5.5031735283694904E-4</v>
      </c>
      <c r="LCX2">
        <v>-5.3848437378127599E-4</v>
      </c>
      <c r="LCY2">
        <v>-5.2665139472558896E-4</v>
      </c>
      <c r="LCZ2">
        <v>-5.1481841566990204E-4</v>
      </c>
      <c r="LDA2">
        <v>-5.0298543661421501E-4</v>
      </c>
      <c r="LDB2">
        <v>-4.9115245755854099E-4</v>
      </c>
      <c r="LDC2">
        <v>-4.7931947850285401E-4</v>
      </c>
      <c r="LDD2">
        <v>-4.6748649944716698E-4</v>
      </c>
      <c r="LDE2">
        <v>-4.5565352039148E-4</v>
      </c>
      <c r="LDF2">
        <v>-4.4382054133580701E-4</v>
      </c>
      <c r="LDG2">
        <v>-4.3198756228011998E-4</v>
      </c>
      <c r="LDH2">
        <v>-4.20154583224433E-4</v>
      </c>
      <c r="LDI2">
        <v>-4.0832160416874602E-4</v>
      </c>
      <c r="LDJ2">
        <v>-3.9648862511305899E-4</v>
      </c>
      <c r="LDK2">
        <v>-3.84655646057386E-4</v>
      </c>
      <c r="LDL2">
        <v>-3.7282266700169902E-4</v>
      </c>
      <c r="LDM2">
        <v>-3.6098968794601199E-4</v>
      </c>
      <c r="LDN2">
        <v>-3.4915670889032501E-4</v>
      </c>
      <c r="LDO2">
        <v>-3.3732372983465202E-4</v>
      </c>
      <c r="LDP2">
        <v>-3.2549075077896499E-4</v>
      </c>
      <c r="LDQ2">
        <v>-3.1365777172327698E-4</v>
      </c>
      <c r="LDR2">
        <v>-3.0182479266759E-4</v>
      </c>
      <c r="LDS2">
        <v>-2.8999181361191701E-4</v>
      </c>
      <c r="LDT2">
        <v>-2.7815883455622998E-4</v>
      </c>
      <c r="LDU2">
        <v>-2.66325855500543E-4</v>
      </c>
      <c r="LDV2">
        <v>-2.5449287644485602E-4</v>
      </c>
      <c r="LDW2">
        <v>-2.4265989738918301E-4</v>
      </c>
      <c r="LDX2">
        <v>-2.30826918333496E-4</v>
      </c>
      <c r="LDY2">
        <v>-2.18993939277809E-4</v>
      </c>
      <c r="LDZ2">
        <v>-2.0716096022212199E-4</v>
      </c>
      <c r="LEA2">
        <v>-1.95327981166449E-4</v>
      </c>
      <c r="LEB2">
        <v>-1.83495002110762E-4</v>
      </c>
      <c r="LEC2">
        <v>-1.7166202305507499E-4</v>
      </c>
      <c r="LED2">
        <v>-1.5982904399938801E-4</v>
      </c>
      <c r="LEE2">
        <v>-1.4799606494371499E-4</v>
      </c>
      <c r="LEF2">
        <v>-1.3616308588802799E-4</v>
      </c>
      <c r="LEG2">
        <v>-1.2433010683234001E-4</v>
      </c>
      <c r="LEH2">
        <v>-1.12497127776653E-4</v>
      </c>
      <c r="LEI2">
        <v>-1.0066414872098E-4</v>
      </c>
      <c r="LEJ2" s="1">
        <v>-8.8831169665293307E-5</v>
      </c>
      <c r="LEK2" s="1">
        <v>-7.6998190609606194E-5</v>
      </c>
      <c r="LEL2" s="1">
        <v>-6.5165211553919203E-5</v>
      </c>
      <c r="LEM2" s="1">
        <v>-5.3332232498232198E-5</v>
      </c>
      <c r="LEN2" s="1">
        <v>-4.1499253442559003E-5</v>
      </c>
      <c r="LEO2" s="1">
        <v>-2.9666274386871998E-5</v>
      </c>
      <c r="LEP2" s="1">
        <v>-1.7833295331184899E-5</v>
      </c>
      <c r="LEQ2" s="1">
        <v>-6.0003162754979103E-6</v>
      </c>
      <c r="LER2">
        <v>0</v>
      </c>
      <c r="LES2">
        <v>0</v>
      </c>
      <c r="LET2">
        <v>0</v>
      </c>
      <c r="LEU2">
        <v>0</v>
      </c>
      <c r="LEV2">
        <v>0</v>
      </c>
      <c r="LEW2">
        <v>0</v>
      </c>
      <c r="LEX2">
        <v>0</v>
      </c>
      <c r="LEY2">
        <v>0</v>
      </c>
      <c r="LEZ2">
        <v>0</v>
      </c>
      <c r="LFA2">
        <v>0</v>
      </c>
      <c r="LFB2">
        <v>0</v>
      </c>
      <c r="LFC2">
        <v>0</v>
      </c>
      <c r="LFD2">
        <v>0</v>
      </c>
      <c r="LFE2">
        <v>0</v>
      </c>
      <c r="LFF2">
        <v>0</v>
      </c>
      <c r="LFG2">
        <v>0</v>
      </c>
      <c r="LFH2">
        <v>0</v>
      </c>
      <c r="LFI2">
        <v>0</v>
      </c>
      <c r="LFJ2">
        <v>0</v>
      </c>
      <c r="LFK2">
        <v>0</v>
      </c>
      <c r="LFL2">
        <v>0</v>
      </c>
      <c r="LFM2">
        <v>0</v>
      </c>
      <c r="LFN2">
        <v>0</v>
      </c>
      <c r="LFO2">
        <v>0</v>
      </c>
      <c r="LFP2">
        <v>0</v>
      </c>
      <c r="LFQ2">
        <v>0</v>
      </c>
      <c r="LFR2">
        <v>0</v>
      </c>
      <c r="LFS2">
        <v>0</v>
      </c>
      <c r="LFT2">
        <v>0</v>
      </c>
      <c r="LFU2">
        <v>0</v>
      </c>
      <c r="LFV2">
        <v>0</v>
      </c>
      <c r="LFW2">
        <v>0</v>
      </c>
      <c r="LFX2">
        <v>0</v>
      </c>
      <c r="LFY2">
        <v>0</v>
      </c>
      <c r="LFZ2">
        <v>0</v>
      </c>
      <c r="LGA2">
        <v>0</v>
      </c>
      <c r="LGB2">
        <v>0</v>
      </c>
      <c r="LGC2">
        <v>0</v>
      </c>
      <c r="LGD2">
        <v>0</v>
      </c>
      <c r="LGE2">
        <v>0</v>
      </c>
      <c r="LGF2">
        <v>0</v>
      </c>
      <c r="LGG2">
        <v>0</v>
      </c>
      <c r="LGH2">
        <v>0</v>
      </c>
      <c r="LGI2">
        <v>0</v>
      </c>
      <c r="LGJ2">
        <v>0</v>
      </c>
      <c r="LGK2">
        <v>0</v>
      </c>
      <c r="LGL2">
        <v>0</v>
      </c>
      <c r="LGM2">
        <v>0</v>
      </c>
      <c r="LGN2">
        <v>0</v>
      </c>
      <c r="LGO2">
        <v>0</v>
      </c>
      <c r="LGP2">
        <v>0</v>
      </c>
      <c r="LGQ2">
        <v>0</v>
      </c>
      <c r="LGR2">
        <v>0</v>
      </c>
      <c r="LGS2">
        <v>0</v>
      </c>
      <c r="LGT2">
        <v>0</v>
      </c>
      <c r="LGU2">
        <v>0</v>
      </c>
      <c r="LGV2">
        <v>0</v>
      </c>
      <c r="LGW2">
        <v>0</v>
      </c>
      <c r="LGX2">
        <v>0</v>
      </c>
      <c r="LGY2">
        <v>0</v>
      </c>
      <c r="LGZ2">
        <v>0</v>
      </c>
      <c r="LHA2">
        <v>0</v>
      </c>
      <c r="LHB2">
        <v>0</v>
      </c>
      <c r="LHC2">
        <v>0</v>
      </c>
      <c r="LHD2">
        <v>0</v>
      </c>
      <c r="LHE2">
        <v>0</v>
      </c>
      <c r="LHF2">
        <v>0</v>
      </c>
      <c r="LHG2">
        <v>0</v>
      </c>
      <c r="LHH2">
        <v>0</v>
      </c>
      <c r="LHI2">
        <v>0</v>
      </c>
      <c r="LHJ2">
        <v>0</v>
      </c>
      <c r="LHK2">
        <v>0</v>
      </c>
      <c r="LHL2">
        <v>0</v>
      </c>
      <c r="LHM2">
        <v>0</v>
      </c>
      <c r="LHN2">
        <v>0</v>
      </c>
      <c r="LHO2">
        <v>0</v>
      </c>
      <c r="LHP2">
        <v>0</v>
      </c>
      <c r="LHQ2">
        <v>0</v>
      </c>
      <c r="LHR2">
        <v>0</v>
      </c>
      <c r="LHS2">
        <v>0</v>
      </c>
      <c r="LHT2">
        <v>0</v>
      </c>
      <c r="LHU2">
        <v>0</v>
      </c>
      <c r="LHV2">
        <v>0</v>
      </c>
      <c r="LHW2">
        <v>0</v>
      </c>
      <c r="LHX2">
        <v>0</v>
      </c>
      <c r="LHY2">
        <v>0</v>
      </c>
      <c r="LHZ2">
        <v>0</v>
      </c>
      <c r="LIA2">
        <v>0</v>
      </c>
      <c r="LIB2">
        <v>0</v>
      </c>
      <c r="LIC2">
        <v>0</v>
      </c>
      <c r="LID2">
        <v>0</v>
      </c>
      <c r="LIE2">
        <v>0</v>
      </c>
      <c r="LIF2">
        <v>0</v>
      </c>
      <c r="LIG2">
        <v>0</v>
      </c>
      <c r="LIH2">
        <v>0</v>
      </c>
      <c r="LII2">
        <v>0</v>
      </c>
      <c r="LIJ2">
        <v>0</v>
      </c>
      <c r="LIK2">
        <v>0</v>
      </c>
      <c r="LIL2">
        <v>0</v>
      </c>
      <c r="LIM2">
        <v>0</v>
      </c>
      <c r="LIN2">
        <v>0</v>
      </c>
      <c r="LIO2">
        <v>0</v>
      </c>
      <c r="LIP2">
        <v>0</v>
      </c>
      <c r="LIQ2">
        <v>0</v>
      </c>
      <c r="LIR2">
        <v>0</v>
      </c>
      <c r="LIS2">
        <v>0</v>
      </c>
      <c r="LIT2">
        <v>0</v>
      </c>
      <c r="LIU2">
        <v>0</v>
      </c>
      <c r="LIV2">
        <v>0</v>
      </c>
      <c r="LIW2">
        <v>0</v>
      </c>
      <c r="LIX2">
        <v>0</v>
      </c>
      <c r="LIY2">
        <v>0</v>
      </c>
      <c r="LIZ2">
        <v>0</v>
      </c>
      <c r="LJA2">
        <v>0</v>
      </c>
      <c r="LJB2">
        <v>0</v>
      </c>
      <c r="LJC2">
        <v>0</v>
      </c>
      <c r="LJD2">
        <v>0</v>
      </c>
      <c r="LJE2">
        <v>0</v>
      </c>
      <c r="LJF2">
        <v>0</v>
      </c>
      <c r="LJG2">
        <v>0</v>
      </c>
      <c r="LJH2">
        <v>0</v>
      </c>
      <c r="LJI2">
        <v>0</v>
      </c>
      <c r="LJJ2">
        <v>0</v>
      </c>
      <c r="LJK2">
        <v>0</v>
      </c>
      <c r="LJL2">
        <v>0</v>
      </c>
      <c r="LJM2">
        <v>0</v>
      </c>
      <c r="LJN2">
        <v>0</v>
      </c>
      <c r="LJO2">
        <v>0</v>
      </c>
      <c r="LJP2">
        <v>0</v>
      </c>
      <c r="LJQ2">
        <v>0</v>
      </c>
      <c r="LJR2">
        <v>0</v>
      </c>
      <c r="LJS2">
        <v>0</v>
      </c>
      <c r="LJT2">
        <v>0</v>
      </c>
      <c r="LJU2">
        <v>0</v>
      </c>
      <c r="LJV2">
        <v>0</v>
      </c>
      <c r="LJW2">
        <v>0</v>
      </c>
      <c r="LJX2">
        <v>0</v>
      </c>
      <c r="LJY2">
        <v>0</v>
      </c>
      <c r="LJZ2">
        <v>0</v>
      </c>
      <c r="LKA2">
        <v>0</v>
      </c>
      <c r="LKB2">
        <v>0</v>
      </c>
      <c r="LKC2">
        <v>0</v>
      </c>
      <c r="LKD2">
        <v>0</v>
      </c>
      <c r="LKE2">
        <v>0</v>
      </c>
      <c r="LKF2">
        <v>0</v>
      </c>
      <c r="LKG2">
        <v>0</v>
      </c>
      <c r="LKH2">
        <v>0</v>
      </c>
      <c r="LKI2">
        <v>0</v>
      </c>
      <c r="LKJ2">
        <v>0</v>
      </c>
      <c r="LKK2">
        <v>0</v>
      </c>
      <c r="LKL2">
        <v>0</v>
      </c>
      <c r="LKM2">
        <v>0</v>
      </c>
      <c r="LKN2">
        <v>0</v>
      </c>
      <c r="LKO2">
        <v>0</v>
      </c>
      <c r="LKP2">
        <v>0</v>
      </c>
      <c r="LKQ2">
        <v>0</v>
      </c>
      <c r="LKR2">
        <v>0</v>
      </c>
      <c r="LKS2">
        <v>0</v>
      </c>
      <c r="LKT2">
        <v>0</v>
      </c>
      <c r="LKU2">
        <v>0</v>
      </c>
      <c r="LKV2">
        <v>0</v>
      </c>
      <c r="LKW2">
        <v>0</v>
      </c>
      <c r="LKX2">
        <v>0</v>
      </c>
      <c r="LKY2">
        <v>0</v>
      </c>
      <c r="LKZ2">
        <v>0</v>
      </c>
      <c r="LLA2">
        <v>0</v>
      </c>
      <c r="LLB2">
        <v>0</v>
      </c>
      <c r="LLC2">
        <v>0</v>
      </c>
      <c r="LLD2">
        <v>0</v>
      </c>
      <c r="LLE2">
        <v>0</v>
      </c>
      <c r="LLF2">
        <v>0</v>
      </c>
      <c r="LLG2">
        <v>0</v>
      </c>
      <c r="LLH2">
        <v>0</v>
      </c>
      <c r="LLI2">
        <v>0</v>
      </c>
      <c r="LLJ2">
        <v>0</v>
      </c>
      <c r="LLK2">
        <v>0</v>
      </c>
      <c r="LLL2">
        <v>0</v>
      </c>
      <c r="LLM2">
        <v>0</v>
      </c>
      <c r="LLN2">
        <v>0</v>
      </c>
      <c r="LLO2">
        <v>0</v>
      </c>
      <c r="LLP2">
        <v>0</v>
      </c>
      <c r="LLQ2">
        <v>0</v>
      </c>
      <c r="LLR2">
        <v>0</v>
      </c>
      <c r="LLS2">
        <v>0</v>
      </c>
      <c r="LLT2">
        <v>0</v>
      </c>
      <c r="LLU2">
        <v>0</v>
      </c>
      <c r="LLV2">
        <v>0</v>
      </c>
      <c r="LLW2">
        <v>0</v>
      </c>
      <c r="LLX2">
        <v>0</v>
      </c>
      <c r="LLY2">
        <v>0</v>
      </c>
      <c r="LLZ2">
        <v>0</v>
      </c>
      <c r="LMA2">
        <v>0</v>
      </c>
      <c r="LMB2">
        <v>0</v>
      </c>
      <c r="LMC2">
        <v>0</v>
      </c>
      <c r="LMD2">
        <v>0</v>
      </c>
      <c r="LME2">
        <v>0</v>
      </c>
      <c r="LMF2">
        <v>0</v>
      </c>
      <c r="LMG2">
        <v>0</v>
      </c>
      <c r="LMH2">
        <v>0</v>
      </c>
      <c r="LMI2">
        <v>0</v>
      </c>
      <c r="LMJ2">
        <v>0</v>
      </c>
      <c r="LMK2">
        <v>0</v>
      </c>
      <c r="LML2">
        <v>0</v>
      </c>
      <c r="LMM2">
        <v>0</v>
      </c>
      <c r="LMN2">
        <v>0</v>
      </c>
      <c r="LMO2">
        <v>0</v>
      </c>
      <c r="LMP2">
        <v>0</v>
      </c>
      <c r="LMQ2">
        <v>0</v>
      </c>
      <c r="LMR2">
        <v>0</v>
      </c>
      <c r="LMS2">
        <v>0</v>
      </c>
      <c r="LMT2">
        <v>0</v>
      </c>
      <c r="LMU2">
        <v>0</v>
      </c>
      <c r="LMV2">
        <v>0</v>
      </c>
      <c r="LMW2">
        <v>0</v>
      </c>
      <c r="LMX2">
        <v>0</v>
      </c>
      <c r="LMY2">
        <v>0</v>
      </c>
      <c r="LMZ2">
        <v>0</v>
      </c>
      <c r="LNA2">
        <v>0</v>
      </c>
      <c r="LNB2">
        <v>0</v>
      </c>
      <c r="LNC2">
        <v>0</v>
      </c>
      <c r="LND2">
        <v>0</v>
      </c>
      <c r="LNE2">
        <v>0</v>
      </c>
      <c r="LNF2">
        <v>0</v>
      </c>
      <c r="LNG2">
        <v>0</v>
      </c>
      <c r="LNH2">
        <v>0</v>
      </c>
      <c r="LNI2">
        <v>0</v>
      </c>
      <c r="LNJ2">
        <v>0</v>
      </c>
      <c r="LNK2">
        <v>0</v>
      </c>
      <c r="LNL2">
        <v>0</v>
      </c>
      <c r="LNM2">
        <v>0</v>
      </c>
      <c r="LNN2">
        <v>0</v>
      </c>
      <c r="LNO2">
        <v>0</v>
      </c>
      <c r="LNP2">
        <v>0</v>
      </c>
      <c r="LNQ2">
        <v>0</v>
      </c>
      <c r="LNR2">
        <v>0</v>
      </c>
      <c r="LNS2">
        <v>0</v>
      </c>
      <c r="LNT2">
        <v>0</v>
      </c>
      <c r="LNU2">
        <v>0</v>
      </c>
      <c r="LNV2">
        <v>0</v>
      </c>
      <c r="LNW2">
        <v>0</v>
      </c>
      <c r="LNX2">
        <v>0</v>
      </c>
      <c r="LNY2">
        <v>0</v>
      </c>
      <c r="LNZ2">
        <v>0</v>
      </c>
      <c r="LOA2">
        <v>0</v>
      </c>
      <c r="LOB2">
        <v>0</v>
      </c>
      <c r="LOC2">
        <v>0</v>
      </c>
      <c r="LOD2">
        <v>0</v>
      </c>
      <c r="LOE2">
        <v>0</v>
      </c>
      <c r="LOF2">
        <v>0</v>
      </c>
      <c r="LOG2">
        <v>0</v>
      </c>
      <c r="LOH2">
        <v>0</v>
      </c>
      <c r="LOI2">
        <v>0</v>
      </c>
      <c r="LOJ2">
        <v>0</v>
      </c>
      <c r="LOK2">
        <v>0</v>
      </c>
      <c r="LOL2">
        <v>0</v>
      </c>
      <c r="LOM2">
        <v>0</v>
      </c>
      <c r="LON2">
        <v>0</v>
      </c>
      <c r="LOO2">
        <v>0</v>
      </c>
      <c r="LOP2">
        <v>0</v>
      </c>
      <c r="LOQ2">
        <v>0</v>
      </c>
      <c r="LOR2">
        <v>0</v>
      </c>
      <c r="LOS2">
        <v>0</v>
      </c>
      <c r="LOT2">
        <v>0</v>
      </c>
      <c r="LOU2">
        <v>0</v>
      </c>
      <c r="LOV2">
        <v>0</v>
      </c>
      <c r="LOW2">
        <v>0</v>
      </c>
      <c r="LOX2">
        <v>0</v>
      </c>
      <c r="LOY2">
        <v>0</v>
      </c>
      <c r="LOZ2">
        <v>0</v>
      </c>
      <c r="LPA2">
        <v>0</v>
      </c>
      <c r="LPB2">
        <v>0</v>
      </c>
      <c r="LPC2">
        <v>0</v>
      </c>
      <c r="LPD2">
        <v>0</v>
      </c>
      <c r="LPE2">
        <v>0</v>
      </c>
      <c r="LPF2">
        <v>0</v>
      </c>
      <c r="LPG2">
        <v>0</v>
      </c>
      <c r="LPH2">
        <v>0</v>
      </c>
      <c r="LPI2">
        <v>0</v>
      </c>
      <c r="LPJ2">
        <v>0</v>
      </c>
      <c r="LPK2">
        <v>0</v>
      </c>
      <c r="LPL2">
        <v>0</v>
      </c>
      <c r="LPM2">
        <v>0</v>
      </c>
      <c r="LPN2">
        <v>0</v>
      </c>
      <c r="LPO2">
        <v>0</v>
      </c>
      <c r="LPP2">
        <v>0</v>
      </c>
      <c r="LPQ2">
        <v>0</v>
      </c>
      <c r="LPR2">
        <v>0</v>
      </c>
      <c r="LPS2">
        <v>0</v>
      </c>
      <c r="LPT2">
        <v>0</v>
      </c>
      <c r="LPU2">
        <v>0</v>
      </c>
      <c r="LPV2">
        <v>0</v>
      </c>
      <c r="LPW2">
        <v>0</v>
      </c>
      <c r="LPX2">
        <v>0</v>
      </c>
      <c r="LPY2">
        <v>0</v>
      </c>
      <c r="LPZ2">
        <v>0</v>
      </c>
      <c r="LQA2">
        <v>0</v>
      </c>
      <c r="LQB2">
        <v>0</v>
      </c>
      <c r="LQC2">
        <v>0</v>
      </c>
      <c r="LQD2">
        <v>0</v>
      </c>
      <c r="LQE2">
        <v>0</v>
      </c>
      <c r="LQF2">
        <v>0</v>
      </c>
      <c r="LQG2">
        <v>0</v>
      </c>
      <c r="LQH2">
        <v>0</v>
      </c>
      <c r="LQI2">
        <v>0</v>
      </c>
      <c r="LQJ2">
        <v>0</v>
      </c>
      <c r="LQK2">
        <v>0</v>
      </c>
      <c r="LQL2">
        <v>0</v>
      </c>
      <c r="LQM2">
        <v>0</v>
      </c>
      <c r="LQN2">
        <v>0</v>
      </c>
      <c r="LQO2">
        <v>0</v>
      </c>
      <c r="LQP2">
        <v>0</v>
      </c>
      <c r="LQQ2">
        <v>0</v>
      </c>
      <c r="LQR2">
        <v>0</v>
      </c>
      <c r="LQS2">
        <v>0</v>
      </c>
      <c r="LQT2">
        <v>0</v>
      </c>
      <c r="LQU2">
        <v>0</v>
      </c>
      <c r="LQV2">
        <v>0</v>
      </c>
      <c r="LQW2">
        <v>0</v>
      </c>
      <c r="LQX2">
        <v>0</v>
      </c>
      <c r="LQY2">
        <v>0</v>
      </c>
      <c r="LQZ2">
        <v>0</v>
      </c>
      <c r="LRA2">
        <v>0</v>
      </c>
      <c r="LRB2">
        <v>0</v>
      </c>
      <c r="LRC2">
        <v>0</v>
      </c>
      <c r="LRD2">
        <v>0</v>
      </c>
      <c r="LRE2">
        <v>0</v>
      </c>
      <c r="LRF2">
        <v>0</v>
      </c>
      <c r="LRG2">
        <v>0</v>
      </c>
      <c r="LRH2">
        <v>0</v>
      </c>
      <c r="LRI2">
        <v>0</v>
      </c>
      <c r="LRJ2">
        <v>0</v>
      </c>
      <c r="LRK2">
        <v>0</v>
      </c>
      <c r="LRL2">
        <v>0</v>
      </c>
      <c r="LRM2">
        <v>0</v>
      </c>
      <c r="LRN2">
        <v>0</v>
      </c>
      <c r="LRO2">
        <v>0</v>
      </c>
      <c r="LRP2">
        <v>0</v>
      </c>
      <c r="LRQ2">
        <v>0</v>
      </c>
      <c r="LRR2">
        <v>0</v>
      </c>
      <c r="LRS2">
        <v>0</v>
      </c>
      <c r="LRT2">
        <v>0</v>
      </c>
      <c r="LRU2">
        <v>0</v>
      </c>
      <c r="LRV2">
        <v>0</v>
      </c>
      <c r="LRW2">
        <v>0</v>
      </c>
      <c r="LRX2">
        <v>0</v>
      </c>
      <c r="LRY2">
        <v>0</v>
      </c>
      <c r="LRZ2">
        <v>0</v>
      </c>
      <c r="LSA2">
        <v>0</v>
      </c>
      <c r="LSB2">
        <v>0</v>
      </c>
      <c r="LSC2">
        <v>0</v>
      </c>
      <c r="LSD2">
        <v>0</v>
      </c>
      <c r="LSE2">
        <v>0</v>
      </c>
      <c r="LSF2">
        <v>0</v>
      </c>
      <c r="LSG2">
        <v>0</v>
      </c>
      <c r="LSH2">
        <v>0</v>
      </c>
      <c r="LSI2">
        <v>0</v>
      </c>
      <c r="LSJ2">
        <v>0</v>
      </c>
      <c r="LSK2">
        <v>0</v>
      </c>
      <c r="LSL2">
        <v>0</v>
      </c>
      <c r="LSM2">
        <v>0</v>
      </c>
      <c r="LSN2">
        <v>0</v>
      </c>
      <c r="LSO2">
        <v>0</v>
      </c>
      <c r="LSP2">
        <v>0</v>
      </c>
      <c r="LSQ2">
        <v>0</v>
      </c>
      <c r="LSR2">
        <v>0</v>
      </c>
      <c r="LSS2">
        <v>0</v>
      </c>
      <c r="LST2">
        <v>0</v>
      </c>
      <c r="LSU2">
        <v>0</v>
      </c>
      <c r="LSV2">
        <v>0</v>
      </c>
      <c r="LSW2">
        <v>0</v>
      </c>
      <c r="LSX2">
        <v>0</v>
      </c>
      <c r="LSY2">
        <v>0</v>
      </c>
      <c r="LSZ2">
        <v>0</v>
      </c>
      <c r="LTA2">
        <v>0</v>
      </c>
      <c r="LTB2">
        <v>0</v>
      </c>
      <c r="LTC2">
        <v>0</v>
      </c>
      <c r="LTD2">
        <v>0</v>
      </c>
      <c r="LTE2">
        <v>0</v>
      </c>
      <c r="LTF2">
        <v>0</v>
      </c>
      <c r="LTG2">
        <v>0</v>
      </c>
      <c r="LTH2">
        <v>0</v>
      </c>
      <c r="LTI2">
        <v>0</v>
      </c>
      <c r="LTJ2">
        <v>0</v>
      </c>
      <c r="LTK2">
        <v>0</v>
      </c>
      <c r="LTL2">
        <v>0</v>
      </c>
      <c r="LTM2">
        <v>0</v>
      </c>
      <c r="LTN2">
        <v>0</v>
      </c>
      <c r="LTO2">
        <v>0</v>
      </c>
      <c r="LTP2">
        <v>0</v>
      </c>
      <c r="LTQ2">
        <v>0</v>
      </c>
      <c r="LTR2">
        <v>0</v>
      </c>
      <c r="LTS2">
        <v>0</v>
      </c>
      <c r="LTT2">
        <v>0</v>
      </c>
      <c r="LTU2">
        <v>0</v>
      </c>
      <c r="LTV2">
        <v>0</v>
      </c>
      <c r="LTW2">
        <v>0</v>
      </c>
      <c r="LTX2">
        <v>0</v>
      </c>
      <c r="LTY2">
        <v>0</v>
      </c>
      <c r="LTZ2">
        <v>0</v>
      </c>
      <c r="LUA2">
        <v>0</v>
      </c>
      <c r="LUB2">
        <v>0</v>
      </c>
      <c r="LUC2">
        <v>0</v>
      </c>
      <c r="LUD2">
        <v>0</v>
      </c>
      <c r="LUE2">
        <v>0</v>
      </c>
      <c r="LUF2">
        <v>0</v>
      </c>
      <c r="LUG2">
        <v>0</v>
      </c>
      <c r="LUH2">
        <v>0</v>
      </c>
      <c r="LUI2">
        <v>0</v>
      </c>
      <c r="LUJ2">
        <v>0</v>
      </c>
      <c r="LUK2">
        <v>0</v>
      </c>
      <c r="LUL2">
        <v>0</v>
      </c>
      <c r="LUM2">
        <v>0</v>
      </c>
      <c r="LUN2">
        <v>0</v>
      </c>
      <c r="LUO2">
        <v>0</v>
      </c>
      <c r="LUP2">
        <v>0</v>
      </c>
      <c r="LUQ2">
        <v>0</v>
      </c>
      <c r="LUR2">
        <v>0</v>
      </c>
      <c r="LUS2">
        <v>0</v>
      </c>
      <c r="LUT2">
        <v>0</v>
      </c>
      <c r="LUU2">
        <v>0</v>
      </c>
      <c r="LUV2">
        <v>0</v>
      </c>
      <c r="LUW2">
        <v>0</v>
      </c>
      <c r="LUX2">
        <v>0</v>
      </c>
      <c r="LUY2">
        <v>0</v>
      </c>
      <c r="LUZ2">
        <v>0</v>
      </c>
      <c r="LVA2">
        <v>0</v>
      </c>
      <c r="LVB2">
        <v>0</v>
      </c>
      <c r="LVC2">
        <v>0</v>
      </c>
      <c r="LVD2">
        <v>0</v>
      </c>
      <c r="LVE2">
        <v>0</v>
      </c>
      <c r="LVF2">
        <v>0</v>
      </c>
      <c r="LVG2">
        <v>0</v>
      </c>
      <c r="LVH2">
        <v>0</v>
      </c>
      <c r="LVI2">
        <v>0</v>
      </c>
      <c r="LVJ2">
        <v>0</v>
      </c>
      <c r="LVK2">
        <v>0</v>
      </c>
      <c r="LVL2">
        <v>0</v>
      </c>
      <c r="LVM2">
        <v>0</v>
      </c>
      <c r="LVN2">
        <v>0</v>
      </c>
      <c r="LVO2">
        <v>0</v>
      </c>
      <c r="LVP2">
        <v>0</v>
      </c>
      <c r="LVQ2">
        <v>0</v>
      </c>
      <c r="LVR2">
        <v>0</v>
      </c>
      <c r="LVS2">
        <v>0</v>
      </c>
      <c r="LVT2">
        <v>0</v>
      </c>
      <c r="LVU2">
        <v>0</v>
      </c>
      <c r="LVV2">
        <v>0</v>
      </c>
      <c r="LVW2">
        <v>0</v>
      </c>
      <c r="LVX2">
        <v>0</v>
      </c>
      <c r="LVY2">
        <v>0</v>
      </c>
      <c r="LVZ2">
        <v>0</v>
      </c>
      <c r="LWA2">
        <v>0</v>
      </c>
      <c r="LWB2">
        <v>0</v>
      </c>
      <c r="LWC2">
        <v>0</v>
      </c>
      <c r="LWD2">
        <v>0</v>
      </c>
      <c r="LWE2">
        <v>0</v>
      </c>
      <c r="LWF2">
        <v>0</v>
      </c>
      <c r="LWG2">
        <v>0</v>
      </c>
      <c r="LWH2">
        <v>0</v>
      </c>
      <c r="LWI2">
        <v>0</v>
      </c>
      <c r="LWJ2">
        <v>0</v>
      </c>
      <c r="LWK2">
        <v>0</v>
      </c>
      <c r="LWL2">
        <v>0</v>
      </c>
      <c r="LWM2">
        <v>0</v>
      </c>
      <c r="LWN2">
        <v>0</v>
      </c>
      <c r="LWO2">
        <v>0</v>
      </c>
      <c r="LWP2">
        <v>0</v>
      </c>
      <c r="LWQ2">
        <v>0</v>
      </c>
      <c r="LWR2">
        <v>0</v>
      </c>
      <c r="LWS2">
        <v>0</v>
      </c>
      <c r="LWT2">
        <v>0</v>
      </c>
      <c r="LWU2">
        <v>0</v>
      </c>
      <c r="LWV2">
        <v>0</v>
      </c>
      <c r="LWW2">
        <v>0</v>
      </c>
      <c r="LWX2">
        <v>0</v>
      </c>
      <c r="LWY2">
        <v>0</v>
      </c>
      <c r="LWZ2">
        <v>0</v>
      </c>
      <c r="LXA2">
        <v>0</v>
      </c>
      <c r="LXB2">
        <v>0</v>
      </c>
      <c r="LXC2">
        <v>0</v>
      </c>
      <c r="LXD2">
        <v>0</v>
      </c>
      <c r="LXE2">
        <v>0</v>
      </c>
      <c r="LXF2">
        <v>0</v>
      </c>
      <c r="LXG2">
        <v>0</v>
      </c>
      <c r="LXH2">
        <v>0</v>
      </c>
      <c r="LXI2">
        <v>0</v>
      </c>
      <c r="LXJ2">
        <v>0</v>
      </c>
      <c r="LXK2">
        <v>0</v>
      </c>
      <c r="LXL2">
        <v>0</v>
      </c>
      <c r="LXM2">
        <v>0</v>
      </c>
      <c r="LXN2">
        <v>0</v>
      </c>
      <c r="LXO2">
        <v>0</v>
      </c>
      <c r="LXP2">
        <v>0</v>
      </c>
      <c r="LXQ2">
        <v>0</v>
      </c>
      <c r="LXR2">
        <v>0</v>
      </c>
      <c r="LXS2">
        <v>0</v>
      </c>
      <c r="LXT2">
        <v>0</v>
      </c>
      <c r="LXU2">
        <v>0</v>
      </c>
      <c r="LXV2">
        <v>0</v>
      </c>
      <c r="LXW2">
        <v>0</v>
      </c>
      <c r="LXX2">
        <v>0</v>
      </c>
      <c r="LXY2">
        <v>0</v>
      </c>
      <c r="LXZ2">
        <v>0</v>
      </c>
      <c r="LYA2">
        <v>0</v>
      </c>
      <c r="LYB2">
        <v>0</v>
      </c>
      <c r="LYC2">
        <v>0</v>
      </c>
      <c r="LYD2">
        <v>0</v>
      </c>
      <c r="LYE2">
        <v>0</v>
      </c>
      <c r="LYF2">
        <v>0</v>
      </c>
      <c r="LYG2">
        <v>0</v>
      </c>
      <c r="LYH2">
        <v>0</v>
      </c>
      <c r="LYI2">
        <v>0</v>
      </c>
      <c r="LYJ2">
        <v>0</v>
      </c>
      <c r="LYK2">
        <v>0</v>
      </c>
      <c r="LYL2">
        <v>0</v>
      </c>
      <c r="LYM2">
        <v>0</v>
      </c>
      <c r="LYN2">
        <v>0</v>
      </c>
      <c r="LYO2">
        <v>0</v>
      </c>
      <c r="LYP2">
        <v>0</v>
      </c>
      <c r="LYQ2">
        <v>0</v>
      </c>
      <c r="LYR2">
        <v>0</v>
      </c>
      <c r="LYS2">
        <v>0</v>
      </c>
      <c r="LYT2">
        <v>0</v>
      </c>
      <c r="LYU2">
        <v>0</v>
      </c>
      <c r="LYV2">
        <v>0</v>
      </c>
      <c r="LYW2">
        <v>0</v>
      </c>
      <c r="LYX2">
        <v>0</v>
      </c>
      <c r="LYY2">
        <v>0</v>
      </c>
      <c r="LYZ2">
        <v>0</v>
      </c>
      <c r="LZA2">
        <v>0</v>
      </c>
      <c r="LZB2">
        <v>0</v>
      </c>
      <c r="LZC2">
        <v>0</v>
      </c>
      <c r="LZD2">
        <v>0</v>
      </c>
      <c r="LZE2">
        <v>0</v>
      </c>
      <c r="LZF2">
        <v>0</v>
      </c>
      <c r="LZG2">
        <v>0</v>
      </c>
      <c r="LZH2">
        <v>0</v>
      </c>
      <c r="LZI2">
        <v>0</v>
      </c>
      <c r="LZJ2">
        <v>0</v>
      </c>
      <c r="LZK2">
        <v>0</v>
      </c>
      <c r="LZL2">
        <v>0</v>
      </c>
      <c r="LZM2">
        <v>0</v>
      </c>
      <c r="LZN2">
        <v>0</v>
      </c>
      <c r="LZO2">
        <v>0</v>
      </c>
      <c r="LZP2">
        <v>0</v>
      </c>
      <c r="LZQ2">
        <v>0</v>
      </c>
      <c r="LZR2">
        <v>0</v>
      </c>
      <c r="LZS2">
        <v>0</v>
      </c>
      <c r="LZT2">
        <v>0</v>
      </c>
      <c r="LZU2">
        <v>0</v>
      </c>
      <c r="LZV2">
        <v>0</v>
      </c>
      <c r="LZW2">
        <v>0</v>
      </c>
      <c r="LZX2">
        <v>0</v>
      </c>
      <c r="LZY2">
        <v>0</v>
      </c>
      <c r="LZZ2">
        <v>0</v>
      </c>
      <c r="MAA2">
        <v>0</v>
      </c>
      <c r="MAB2">
        <v>0</v>
      </c>
      <c r="MAC2">
        <v>0</v>
      </c>
      <c r="MAD2">
        <v>0</v>
      </c>
      <c r="MAE2">
        <v>0</v>
      </c>
      <c r="MAF2">
        <v>0</v>
      </c>
      <c r="MAG2">
        <v>0</v>
      </c>
      <c r="MAH2">
        <v>0</v>
      </c>
      <c r="MAI2">
        <v>0</v>
      </c>
      <c r="MAJ2">
        <v>0</v>
      </c>
      <c r="MAK2">
        <v>0</v>
      </c>
      <c r="MAL2">
        <v>0</v>
      </c>
      <c r="MAM2">
        <v>0</v>
      </c>
      <c r="MAN2">
        <v>0</v>
      </c>
      <c r="MAO2">
        <v>0</v>
      </c>
      <c r="MAP2">
        <v>0</v>
      </c>
      <c r="MAQ2">
        <v>0</v>
      </c>
      <c r="MAR2">
        <v>0</v>
      </c>
      <c r="MAS2">
        <v>0</v>
      </c>
      <c r="MAT2">
        <v>0</v>
      </c>
      <c r="MAU2">
        <v>0</v>
      </c>
      <c r="MAV2">
        <v>0</v>
      </c>
      <c r="MAW2">
        <v>0</v>
      </c>
      <c r="MAX2">
        <v>0</v>
      </c>
      <c r="MAY2">
        <v>0</v>
      </c>
      <c r="MAZ2">
        <v>0</v>
      </c>
      <c r="MBA2">
        <v>0</v>
      </c>
      <c r="MBB2">
        <v>0</v>
      </c>
      <c r="MBC2">
        <v>0</v>
      </c>
      <c r="MBD2">
        <v>0</v>
      </c>
      <c r="MBE2">
        <v>0</v>
      </c>
      <c r="MBF2">
        <v>0</v>
      </c>
      <c r="MBG2">
        <v>0</v>
      </c>
      <c r="MBH2">
        <v>0</v>
      </c>
      <c r="MBI2">
        <v>0</v>
      </c>
      <c r="MBJ2">
        <v>0</v>
      </c>
      <c r="MBK2">
        <v>0</v>
      </c>
      <c r="MBL2">
        <v>0</v>
      </c>
      <c r="MBM2">
        <v>0</v>
      </c>
      <c r="MBN2">
        <v>0</v>
      </c>
      <c r="MBO2">
        <v>0</v>
      </c>
      <c r="MBP2">
        <v>0</v>
      </c>
      <c r="MBQ2">
        <v>0</v>
      </c>
      <c r="MBR2">
        <v>0</v>
      </c>
      <c r="MBS2">
        <v>0</v>
      </c>
      <c r="MBT2">
        <v>0</v>
      </c>
      <c r="MBU2">
        <v>0</v>
      </c>
      <c r="MBV2">
        <v>0</v>
      </c>
      <c r="MBW2">
        <v>0</v>
      </c>
      <c r="MBX2">
        <v>0</v>
      </c>
      <c r="MBY2">
        <v>0</v>
      </c>
      <c r="MBZ2">
        <v>0</v>
      </c>
      <c r="MCA2">
        <v>0</v>
      </c>
      <c r="MCB2">
        <v>0</v>
      </c>
      <c r="MCC2">
        <v>0</v>
      </c>
      <c r="MCD2">
        <v>0</v>
      </c>
      <c r="MCE2">
        <v>0</v>
      </c>
      <c r="MCF2">
        <v>0</v>
      </c>
      <c r="MCG2">
        <v>0</v>
      </c>
      <c r="MCH2">
        <v>0</v>
      </c>
      <c r="MCI2">
        <v>0</v>
      </c>
      <c r="MCJ2">
        <v>0</v>
      </c>
      <c r="MCK2">
        <v>0</v>
      </c>
      <c r="MCL2">
        <v>0</v>
      </c>
      <c r="MCM2">
        <v>0</v>
      </c>
      <c r="MCN2">
        <v>0</v>
      </c>
      <c r="MCO2">
        <v>0</v>
      </c>
      <c r="MCP2">
        <v>0</v>
      </c>
      <c r="MCQ2">
        <v>0</v>
      </c>
      <c r="MCR2">
        <v>0</v>
      </c>
      <c r="MCS2">
        <v>0</v>
      </c>
      <c r="MCT2">
        <v>0</v>
      </c>
      <c r="MCU2">
        <v>0</v>
      </c>
      <c r="MCV2">
        <v>0</v>
      </c>
      <c r="MCW2">
        <v>0</v>
      </c>
      <c r="MCX2">
        <v>0</v>
      </c>
      <c r="MCY2">
        <v>0</v>
      </c>
      <c r="MCZ2">
        <v>0</v>
      </c>
      <c r="MDA2">
        <v>0</v>
      </c>
      <c r="MDB2">
        <v>0</v>
      </c>
      <c r="MDC2">
        <v>0</v>
      </c>
      <c r="MDD2">
        <v>0</v>
      </c>
      <c r="MDE2">
        <v>0</v>
      </c>
      <c r="MDF2">
        <v>0</v>
      </c>
      <c r="MDG2">
        <v>0</v>
      </c>
      <c r="MDH2">
        <v>0</v>
      </c>
      <c r="MDI2">
        <v>0</v>
      </c>
      <c r="MDJ2">
        <v>0</v>
      </c>
      <c r="MDK2">
        <v>0</v>
      </c>
      <c r="MDL2">
        <v>0</v>
      </c>
      <c r="MDM2">
        <v>0</v>
      </c>
      <c r="MDN2">
        <v>0</v>
      </c>
      <c r="MDO2">
        <v>0</v>
      </c>
      <c r="MDP2">
        <v>0</v>
      </c>
      <c r="MDQ2">
        <v>0</v>
      </c>
      <c r="MDR2">
        <v>0</v>
      </c>
      <c r="MDS2">
        <v>0</v>
      </c>
      <c r="MDT2">
        <v>0</v>
      </c>
      <c r="MDU2">
        <v>0</v>
      </c>
      <c r="MDV2">
        <v>0</v>
      </c>
      <c r="MDW2">
        <v>0</v>
      </c>
      <c r="MDX2">
        <v>0</v>
      </c>
      <c r="MDY2">
        <v>0</v>
      </c>
      <c r="MDZ2">
        <v>0</v>
      </c>
      <c r="MEA2">
        <v>0</v>
      </c>
      <c r="MEB2">
        <v>0</v>
      </c>
      <c r="MEC2">
        <v>0</v>
      </c>
      <c r="MED2">
        <v>0</v>
      </c>
      <c r="MEE2">
        <v>0</v>
      </c>
      <c r="MEF2">
        <v>0</v>
      </c>
      <c r="MEG2">
        <v>0</v>
      </c>
      <c r="MEH2">
        <v>0</v>
      </c>
      <c r="MEI2">
        <v>0</v>
      </c>
      <c r="MEJ2">
        <v>0</v>
      </c>
      <c r="MEK2">
        <v>0</v>
      </c>
      <c r="MEL2">
        <v>0</v>
      </c>
      <c r="MEM2">
        <v>0</v>
      </c>
      <c r="MEN2">
        <v>0</v>
      </c>
      <c r="MEO2">
        <v>0</v>
      </c>
      <c r="MEP2">
        <v>0</v>
      </c>
      <c r="MEQ2">
        <v>0</v>
      </c>
      <c r="MER2">
        <v>0</v>
      </c>
      <c r="MES2">
        <v>0</v>
      </c>
      <c r="MET2">
        <v>0</v>
      </c>
      <c r="MEU2">
        <v>0</v>
      </c>
      <c r="MEV2">
        <v>0</v>
      </c>
      <c r="MEW2">
        <v>0</v>
      </c>
      <c r="MEX2">
        <v>0</v>
      </c>
      <c r="MEY2">
        <v>0</v>
      </c>
      <c r="MEZ2">
        <v>0</v>
      </c>
      <c r="MFA2">
        <v>0</v>
      </c>
      <c r="MFB2">
        <v>0</v>
      </c>
      <c r="MFC2">
        <v>0</v>
      </c>
      <c r="MFD2">
        <v>0</v>
      </c>
      <c r="MFE2">
        <v>0</v>
      </c>
      <c r="MFF2">
        <v>0</v>
      </c>
      <c r="MFG2">
        <v>0</v>
      </c>
      <c r="MFH2">
        <v>0</v>
      </c>
      <c r="MFI2">
        <v>0</v>
      </c>
      <c r="MFJ2">
        <v>0</v>
      </c>
      <c r="MFK2">
        <v>0</v>
      </c>
      <c r="MFL2">
        <v>0</v>
      </c>
      <c r="MFM2">
        <v>0</v>
      </c>
      <c r="MFN2">
        <v>0</v>
      </c>
      <c r="MFO2">
        <v>0</v>
      </c>
      <c r="MFP2">
        <v>0</v>
      </c>
      <c r="MFQ2">
        <v>0</v>
      </c>
      <c r="MFR2">
        <v>0</v>
      </c>
      <c r="MFS2">
        <v>0</v>
      </c>
      <c r="MFT2">
        <v>0</v>
      </c>
      <c r="MFU2">
        <v>0</v>
      </c>
      <c r="MFV2">
        <v>0</v>
      </c>
      <c r="MFW2">
        <v>0</v>
      </c>
      <c r="MFX2">
        <v>0</v>
      </c>
      <c r="MFY2">
        <v>0</v>
      </c>
      <c r="MFZ2">
        <v>0</v>
      </c>
      <c r="MGA2">
        <v>0</v>
      </c>
      <c r="MGB2">
        <v>0</v>
      </c>
      <c r="MGC2">
        <v>0</v>
      </c>
      <c r="MGD2">
        <v>0</v>
      </c>
      <c r="MGE2">
        <v>0</v>
      </c>
      <c r="MGF2">
        <v>0</v>
      </c>
      <c r="MGG2">
        <v>0</v>
      </c>
      <c r="MGH2">
        <v>0</v>
      </c>
      <c r="MGI2">
        <v>0</v>
      </c>
      <c r="MGJ2">
        <v>0</v>
      </c>
      <c r="MGK2">
        <v>0</v>
      </c>
      <c r="MGL2">
        <v>0</v>
      </c>
      <c r="MGM2">
        <v>0</v>
      </c>
      <c r="MGN2">
        <v>0</v>
      </c>
      <c r="MGO2">
        <v>0</v>
      </c>
      <c r="MGP2">
        <v>0</v>
      </c>
      <c r="MGQ2">
        <v>0</v>
      </c>
      <c r="MGR2">
        <v>0</v>
      </c>
      <c r="MGS2">
        <v>0</v>
      </c>
      <c r="MGT2">
        <v>0</v>
      </c>
      <c r="MGU2">
        <v>0</v>
      </c>
      <c r="MGV2">
        <v>0</v>
      </c>
      <c r="MGW2">
        <v>0</v>
      </c>
      <c r="MGX2">
        <v>0</v>
      </c>
      <c r="MGY2">
        <v>0</v>
      </c>
      <c r="MGZ2">
        <v>0</v>
      </c>
      <c r="MHA2">
        <v>0</v>
      </c>
      <c r="MHB2">
        <v>0</v>
      </c>
      <c r="MHC2">
        <v>0</v>
      </c>
      <c r="MHD2">
        <v>0</v>
      </c>
      <c r="MHE2">
        <v>0</v>
      </c>
      <c r="MHF2">
        <v>0</v>
      </c>
      <c r="MHG2">
        <v>0</v>
      </c>
      <c r="MHH2">
        <v>0</v>
      </c>
      <c r="MHI2">
        <v>0</v>
      </c>
      <c r="MHJ2">
        <v>0</v>
      </c>
      <c r="MHK2">
        <v>0</v>
      </c>
      <c r="MHL2">
        <v>0</v>
      </c>
      <c r="MHM2">
        <v>0</v>
      </c>
      <c r="MHN2">
        <v>0</v>
      </c>
      <c r="MHO2">
        <v>0</v>
      </c>
      <c r="MHP2">
        <v>0</v>
      </c>
      <c r="MHQ2">
        <v>0</v>
      </c>
      <c r="MHR2">
        <v>0</v>
      </c>
      <c r="MHS2">
        <v>0</v>
      </c>
      <c r="MHT2">
        <v>0</v>
      </c>
      <c r="MHU2">
        <v>0</v>
      </c>
      <c r="MHV2">
        <v>0</v>
      </c>
      <c r="MHW2">
        <v>0</v>
      </c>
      <c r="MHX2">
        <v>0</v>
      </c>
      <c r="MHY2">
        <v>0</v>
      </c>
      <c r="MHZ2">
        <v>0</v>
      </c>
      <c r="MIA2">
        <v>0</v>
      </c>
      <c r="MIB2">
        <v>0</v>
      </c>
      <c r="MIC2">
        <v>0</v>
      </c>
      <c r="MID2">
        <v>0</v>
      </c>
      <c r="MIE2">
        <v>0</v>
      </c>
      <c r="MIF2">
        <v>0</v>
      </c>
      <c r="MIG2">
        <v>0</v>
      </c>
      <c r="MIH2">
        <v>0</v>
      </c>
      <c r="MII2">
        <v>0</v>
      </c>
      <c r="MIJ2">
        <v>0</v>
      </c>
      <c r="MIK2">
        <v>0</v>
      </c>
      <c r="MIL2">
        <v>0</v>
      </c>
      <c r="MIM2">
        <v>0</v>
      </c>
      <c r="MIN2">
        <v>0</v>
      </c>
      <c r="MIO2">
        <v>0</v>
      </c>
      <c r="MIP2">
        <v>0</v>
      </c>
      <c r="MIQ2">
        <v>0</v>
      </c>
      <c r="MIR2">
        <v>0</v>
      </c>
      <c r="MIS2">
        <v>0</v>
      </c>
      <c r="MIT2">
        <v>0</v>
      </c>
      <c r="MIU2">
        <v>0</v>
      </c>
      <c r="MIV2">
        <v>0</v>
      </c>
      <c r="MIW2">
        <v>0</v>
      </c>
      <c r="MIX2">
        <v>0</v>
      </c>
      <c r="MIY2">
        <v>0</v>
      </c>
      <c r="MIZ2">
        <v>0</v>
      </c>
      <c r="MJA2">
        <v>0</v>
      </c>
      <c r="MJB2">
        <v>0</v>
      </c>
      <c r="MJC2">
        <v>0</v>
      </c>
      <c r="MJD2">
        <v>0</v>
      </c>
      <c r="MJE2">
        <v>0</v>
      </c>
      <c r="MJF2">
        <v>0</v>
      </c>
      <c r="MJG2">
        <v>0</v>
      </c>
      <c r="MJH2">
        <v>0</v>
      </c>
      <c r="MJI2">
        <v>0</v>
      </c>
      <c r="MJJ2">
        <v>0</v>
      </c>
      <c r="MJK2">
        <v>0</v>
      </c>
      <c r="MJL2">
        <v>0</v>
      </c>
      <c r="MJM2">
        <v>0</v>
      </c>
      <c r="MJN2">
        <v>0</v>
      </c>
      <c r="MJO2">
        <v>0</v>
      </c>
      <c r="MJP2">
        <v>0</v>
      </c>
      <c r="MJQ2">
        <v>0</v>
      </c>
      <c r="MJR2">
        <v>0</v>
      </c>
      <c r="MJS2">
        <v>0</v>
      </c>
      <c r="MJT2">
        <v>0</v>
      </c>
      <c r="MJU2">
        <v>0</v>
      </c>
      <c r="MJV2">
        <v>0</v>
      </c>
      <c r="MJW2">
        <v>0</v>
      </c>
      <c r="MJX2">
        <v>0</v>
      </c>
      <c r="MJY2">
        <v>0</v>
      </c>
      <c r="MJZ2">
        <v>0</v>
      </c>
      <c r="MKA2">
        <v>0</v>
      </c>
      <c r="MKB2">
        <v>0</v>
      </c>
      <c r="MKC2">
        <v>0</v>
      </c>
      <c r="MKD2">
        <v>0</v>
      </c>
      <c r="MKE2">
        <v>0</v>
      </c>
      <c r="MKF2">
        <v>0</v>
      </c>
      <c r="MKG2">
        <v>0</v>
      </c>
      <c r="MKH2">
        <v>0</v>
      </c>
      <c r="MKI2">
        <v>0</v>
      </c>
      <c r="MKJ2">
        <v>0</v>
      </c>
      <c r="MKK2">
        <v>0</v>
      </c>
      <c r="MKL2">
        <v>0</v>
      </c>
      <c r="MKM2">
        <v>0</v>
      </c>
      <c r="MKN2">
        <v>0</v>
      </c>
      <c r="MKO2">
        <v>0</v>
      </c>
      <c r="MKP2">
        <v>0</v>
      </c>
      <c r="MKQ2">
        <v>0</v>
      </c>
      <c r="MKR2">
        <v>0</v>
      </c>
      <c r="MKS2">
        <v>0</v>
      </c>
      <c r="MKT2">
        <v>0</v>
      </c>
      <c r="MKU2">
        <v>0</v>
      </c>
      <c r="MKV2">
        <v>0</v>
      </c>
      <c r="MKW2">
        <v>0</v>
      </c>
      <c r="MKX2">
        <v>0</v>
      </c>
      <c r="MKY2">
        <v>0</v>
      </c>
      <c r="MKZ2">
        <v>0</v>
      </c>
      <c r="MLA2">
        <v>0</v>
      </c>
      <c r="MLB2">
        <v>0</v>
      </c>
      <c r="MLC2">
        <v>0</v>
      </c>
      <c r="MLD2">
        <v>0</v>
      </c>
      <c r="MLE2">
        <v>0</v>
      </c>
      <c r="MLF2">
        <v>0</v>
      </c>
      <c r="MLG2">
        <v>0</v>
      </c>
      <c r="MLH2">
        <v>0</v>
      </c>
      <c r="MLI2">
        <v>0</v>
      </c>
      <c r="MLJ2">
        <v>0</v>
      </c>
      <c r="MLK2">
        <v>0</v>
      </c>
      <c r="MLL2">
        <v>0</v>
      </c>
      <c r="MLM2">
        <v>0</v>
      </c>
      <c r="MLN2">
        <v>0</v>
      </c>
      <c r="MLO2">
        <v>0</v>
      </c>
      <c r="MLP2">
        <v>0</v>
      </c>
      <c r="MLQ2">
        <v>0</v>
      </c>
      <c r="MLR2">
        <v>0</v>
      </c>
      <c r="MLS2">
        <v>0</v>
      </c>
      <c r="MLT2">
        <v>0</v>
      </c>
      <c r="MLU2">
        <v>0</v>
      </c>
      <c r="MLV2">
        <v>0</v>
      </c>
      <c r="MLW2">
        <v>0</v>
      </c>
      <c r="MLX2">
        <v>0</v>
      </c>
      <c r="MLY2">
        <v>0</v>
      </c>
      <c r="MLZ2">
        <v>0</v>
      </c>
      <c r="MMA2">
        <v>0</v>
      </c>
      <c r="MMB2">
        <v>0</v>
      </c>
      <c r="MMC2">
        <v>0</v>
      </c>
      <c r="MMD2">
        <v>0</v>
      </c>
      <c r="MME2">
        <v>0</v>
      </c>
      <c r="MMF2">
        <v>0</v>
      </c>
      <c r="MMG2">
        <v>0</v>
      </c>
      <c r="MMH2">
        <v>0</v>
      </c>
      <c r="MMI2">
        <v>0</v>
      </c>
      <c r="MMJ2">
        <v>0</v>
      </c>
      <c r="MMK2">
        <v>0</v>
      </c>
      <c r="MML2">
        <v>0</v>
      </c>
      <c r="MMM2">
        <v>0</v>
      </c>
      <c r="MMN2">
        <v>0</v>
      </c>
      <c r="MMO2">
        <v>0</v>
      </c>
      <c r="MMP2">
        <v>0</v>
      </c>
      <c r="MMQ2">
        <v>0</v>
      </c>
      <c r="MMR2">
        <v>0</v>
      </c>
      <c r="MMS2">
        <v>0</v>
      </c>
      <c r="MMT2">
        <v>0</v>
      </c>
      <c r="MMU2">
        <v>0</v>
      </c>
      <c r="MMV2">
        <v>0</v>
      </c>
      <c r="MMW2">
        <v>0</v>
      </c>
      <c r="MMX2">
        <v>0</v>
      </c>
      <c r="MMY2">
        <v>0</v>
      </c>
      <c r="MMZ2">
        <v>0</v>
      </c>
      <c r="MNA2">
        <v>0</v>
      </c>
      <c r="MNB2">
        <v>0</v>
      </c>
      <c r="MNC2">
        <v>0</v>
      </c>
      <c r="MND2">
        <v>0</v>
      </c>
      <c r="MNE2">
        <v>0</v>
      </c>
      <c r="MNF2">
        <v>0</v>
      </c>
      <c r="MNG2">
        <v>0</v>
      </c>
      <c r="MNH2">
        <v>0</v>
      </c>
      <c r="MNI2">
        <v>0</v>
      </c>
      <c r="MNJ2">
        <v>0</v>
      </c>
      <c r="MNK2">
        <v>0</v>
      </c>
      <c r="MNL2">
        <v>0</v>
      </c>
      <c r="MNM2">
        <v>0</v>
      </c>
      <c r="MNN2">
        <v>0</v>
      </c>
      <c r="MNO2">
        <v>0</v>
      </c>
      <c r="MNP2">
        <v>0</v>
      </c>
      <c r="MNQ2">
        <v>0</v>
      </c>
      <c r="MNR2">
        <v>0</v>
      </c>
      <c r="MNS2">
        <v>0</v>
      </c>
      <c r="MNT2">
        <v>0</v>
      </c>
      <c r="MNU2">
        <v>0</v>
      </c>
      <c r="MNV2">
        <v>0</v>
      </c>
      <c r="MNW2">
        <v>0</v>
      </c>
      <c r="MNX2">
        <v>0</v>
      </c>
      <c r="MNY2">
        <v>0</v>
      </c>
      <c r="MNZ2">
        <v>0</v>
      </c>
      <c r="MOA2">
        <v>0</v>
      </c>
      <c r="MOB2">
        <v>0</v>
      </c>
      <c r="MOC2">
        <v>0</v>
      </c>
      <c r="MOD2">
        <v>0</v>
      </c>
      <c r="MOE2">
        <v>0</v>
      </c>
      <c r="MOF2">
        <v>0</v>
      </c>
      <c r="MOG2">
        <v>0</v>
      </c>
      <c r="MOH2">
        <v>0</v>
      </c>
      <c r="MOI2">
        <v>0</v>
      </c>
      <c r="MOJ2">
        <v>0</v>
      </c>
      <c r="MOK2">
        <v>0</v>
      </c>
      <c r="MOL2">
        <v>0</v>
      </c>
      <c r="MOM2">
        <v>0</v>
      </c>
      <c r="MON2">
        <v>0</v>
      </c>
      <c r="MOO2">
        <v>0</v>
      </c>
      <c r="MOP2">
        <v>0</v>
      </c>
      <c r="MOQ2">
        <v>0</v>
      </c>
      <c r="MOR2">
        <v>0</v>
      </c>
      <c r="MOS2">
        <v>0</v>
      </c>
      <c r="MOT2">
        <v>0</v>
      </c>
      <c r="MOU2">
        <v>0</v>
      </c>
      <c r="MOV2">
        <v>0</v>
      </c>
      <c r="MOW2">
        <v>0</v>
      </c>
      <c r="MOX2">
        <v>0</v>
      </c>
      <c r="MOY2">
        <v>0</v>
      </c>
      <c r="MOZ2">
        <v>0</v>
      </c>
      <c r="MPA2">
        <v>0</v>
      </c>
      <c r="MPB2">
        <v>0</v>
      </c>
      <c r="MPC2">
        <v>0</v>
      </c>
      <c r="MPD2">
        <v>0</v>
      </c>
      <c r="MPE2">
        <v>0</v>
      </c>
      <c r="MPF2">
        <v>0</v>
      </c>
      <c r="MPG2">
        <v>0</v>
      </c>
      <c r="MPH2">
        <v>0</v>
      </c>
      <c r="MPI2">
        <v>0</v>
      </c>
      <c r="MPJ2">
        <v>0</v>
      </c>
      <c r="MPK2">
        <v>0</v>
      </c>
      <c r="MPL2">
        <v>0</v>
      </c>
      <c r="MPM2">
        <v>0</v>
      </c>
      <c r="MPN2">
        <v>0</v>
      </c>
      <c r="MPO2">
        <v>0</v>
      </c>
      <c r="MPP2">
        <v>0</v>
      </c>
      <c r="MPQ2">
        <v>0</v>
      </c>
      <c r="MPR2">
        <v>0</v>
      </c>
      <c r="MPS2">
        <v>0</v>
      </c>
      <c r="MPT2">
        <v>0</v>
      </c>
      <c r="MPU2">
        <v>0</v>
      </c>
      <c r="MPV2">
        <v>0</v>
      </c>
      <c r="MPW2">
        <v>0</v>
      </c>
      <c r="MPX2">
        <v>0</v>
      </c>
      <c r="MPY2">
        <v>0</v>
      </c>
      <c r="MPZ2">
        <v>0</v>
      </c>
      <c r="MQA2">
        <v>0</v>
      </c>
      <c r="MQB2">
        <v>0</v>
      </c>
      <c r="MQC2">
        <v>0</v>
      </c>
      <c r="MQD2">
        <v>0</v>
      </c>
      <c r="MQE2">
        <v>0</v>
      </c>
      <c r="MQF2">
        <v>0</v>
      </c>
      <c r="MQG2">
        <v>0</v>
      </c>
      <c r="MQH2">
        <v>0</v>
      </c>
      <c r="MQI2">
        <v>0</v>
      </c>
      <c r="MQJ2">
        <v>0</v>
      </c>
      <c r="MQK2">
        <v>0</v>
      </c>
      <c r="MQL2">
        <v>0</v>
      </c>
      <c r="MQM2">
        <v>0</v>
      </c>
      <c r="MQN2">
        <v>0</v>
      </c>
      <c r="MQO2">
        <v>0</v>
      </c>
      <c r="MQP2">
        <v>0</v>
      </c>
      <c r="MQQ2">
        <v>0</v>
      </c>
      <c r="MQR2">
        <v>0</v>
      </c>
      <c r="MQS2">
        <v>0</v>
      </c>
      <c r="MQT2">
        <v>0</v>
      </c>
      <c r="MQU2">
        <v>0</v>
      </c>
      <c r="MQV2">
        <v>0</v>
      </c>
      <c r="MQW2">
        <v>0</v>
      </c>
      <c r="MQX2">
        <v>0</v>
      </c>
      <c r="MQY2">
        <v>0</v>
      </c>
      <c r="MQZ2">
        <v>0</v>
      </c>
      <c r="MRA2">
        <v>0</v>
      </c>
      <c r="MRB2">
        <v>0</v>
      </c>
      <c r="MRC2">
        <v>0</v>
      </c>
      <c r="MRD2">
        <v>0</v>
      </c>
      <c r="MRE2">
        <v>0</v>
      </c>
      <c r="MRF2">
        <v>0</v>
      </c>
      <c r="MRG2">
        <v>0</v>
      </c>
      <c r="MRH2">
        <v>0</v>
      </c>
      <c r="MRI2">
        <v>0</v>
      </c>
      <c r="MRJ2">
        <v>0</v>
      </c>
      <c r="MRK2">
        <v>0</v>
      </c>
      <c r="MRL2">
        <v>0</v>
      </c>
      <c r="MRM2">
        <v>0</v>
      </c>
      <c r="MRN2">
        <v>0</v>
      </c>
      <c r="MRO2">
        <v>0</v>
      </c>
      <c r="MRP2">
        <v>0</v>
      </c>
      <c r="MRQ2">
        <v>0</v>
      </c>
      <c r="MRR2">
        <v>0</v>
      </c>
      <c r="MRS2">
        <v>0</v>
      </c>
      <c r="MRT2">
        <v>0</v>
      </c>
      <c r="MRU2">
        <v>0</v>
      </c>
      <c r="MRV2">
        <v>0</v>
      </c>
      <c r="MRW2">
        <v>0</v>
      </c>
      <c r="MRX2">
        <v>0</v>
      </c>
      <c r="MRY2">
        <v>0</v>
      </c>
      <c r="MRZ2">
        <v>0</v>
      </c>
      <c r="MSA2">
        <v>0</v>
      </c>
      <c r="MSB2">
        <v>0</v>
      </c>
      <c r="MSC2">
        <v>0</v>
      </c>
      <c r="MSD2">
        <v>0</v>
      </c>
      <c r="MSE2">
        <v>0</v>
      </c>
      <c r="MSF2">
        <v>0</v>
      </c>
      <c r="MSG2">
        <v>0</v>
      </c>
      <c r="MSH2">
        <v>0</v>
      </c>
      <c r="MSI2">
        <v>0</v>
      </c>
      <c r="MSJ2">
        <v>0</v>
      </c>
      <c r="MSK2">
        <v>0</v>
      </c>
      <c r="MSL2">
        <v>0</v>
      </c>
      <c r="MSM2">
        <v>0</v>
      </c>
      <c r="MSN2">
        <v>0</v>
      </c>
      <c r="MSO2">
        <v>0</v>
      </c>
      <c r="MSP2">
        <v>0</v>
      </c>
      <c r="MSQ2">
        <v>0</v>
      </c>
      <c r="MSR2">
        <v>0</v>
      </c>
      <c r="MSS2">
        <v>0</v>
      </c>
      <c r="MST2">
        <v>0</v>
      </c>
      <c r="MSU2">
        <v>0</v>
      </c>
      <c r="MSV2">
        <v>0</v>
      </c>
      <c r="MSW2">
        <v>0</v>
      </c>
      <c r="MSX2">
        <v>0</v>
      </c>
      <c r="MSY2">
        <v>0</v>
      </c>
      <c r="MSZ2">
        <v>0</v>
      </c>
      <c r="MTA2">
        <v>0</v>
      </c>
      <c r="MTB2">
        <v>0</v>
      </c>
      <c r="MTC2">
        <v>0</v>
      </c>
      <c r="MTD2">
        <v>0</v>
      </c>
      <c r="MTE2">
        <v>0</v>
      </c>
      <c r="MTF2">
        <v>0</v>
      </c>
      <c r="MTG2">
        <v>0</v>
      </c>
      <c r="MTH2">
        <v>0</v>
      </c>
      <c r="MTI2">
        <v>0</v>
      </c>
      <c r="MTJ2">
        <v>0</v>
      </c>
      <c r="MTK2">
        <v>0</v>
      </c>
      <c r="MTL2">
        <v>0</v>
      </c>
      <c r="MTM2">
        <v>0</v>
      </c>
      <c r="MTN2">
        <v>0</v>
      </c>
      <c r="MTO2">
        <v>0</v>
      </c>
      <c r="MTP2">
        <v>0</v>
      </c>
      <c r="MTQ2">
        <v>0</v>
      </c>
      <c r="MTR2">
        <v>0</v>
      </c>
      <c r="MTS2">
        <v>0</v>
      </c>
      <c r="MTT2">
        <v>0</v>
      </c>
      <c r="MTU2">
        <v>0</v>
      </c>
      <c r="MTV2">
        <v>0</v>
      </c>
      <c r="MTW2">
        <v>0</v>
      </c>
      <c r="MTX2">
        <v>0</v>
      </c>
      <c r="MTY2">
        <v>0</v>
      </c>
      <c r="MTZ2">
        <v>0</v>
      </c>
      <c r="MUA2">
        <v>0</v>
      </c>
      <c r="MUB2">
        <v>0</v>
      </c>
      <c r="MUC2">
        <v>0</v>
      </c>
      <c r="MUD2">
        <v>0</v>
      </c>
      <c r="MUE2">
        <v>0</v>
      </c>
      <c r="MUF2">
        <v>0</v>
      </c>
      <c r="MUG2">
        <v>0</v>
      </c>
      <c r="MUH2">
        <v>0</v>
      </c>
      <c r="MUI2">
        <v>0</v>
      </c>
      <c r="MUJ2">
        <v>0</v>
      </c>
      <c r="MUK2">
        <v>0</v>
      </c>
      <c r="MUL2">
        <v>0</v>
      </c>
      <c r="MUM2">
        <v>0</v>
      </c>
      <c r="MUN2">
        <v>0</v>
      </c>
      <c r="MUO2">
        <v>0</v>
      </c>
      <c r="MUP2">
        <v>0</v>
      </c>
      <c r="MUQ2">
        <v>0</v>
      </c>
      <c r="MUR2">
        <v>0</v>
      </c>
      <c r="MUS2">
        <v>0</v>
      </c>
      <c r="MUT2">
        <v>0</v>
      </c>
      <c r="MUU2">
        <v>0</v>
      </c>
      <c r="MUV2">
        <v>0</v>
      </c>
      <c r="MUW2">
        <v>0</v>
      </c>
      <c r="MUX2">
        <v>0</v>
      </c>
      <c r="MUY2">
        <v>0</v>
      </c>
      <c r="MUZ2">
        <v>0</v>
      </c>
      <c r="MVA2">
        <v>0</v>
      </c>
      <c r="MVB2">
        <v>0</v>
      </c>
      <c r="MVC2">
        <v>0</v>
      </c>
      <c r="MVD2">
        <v>0</v>
      </c>
      <c r="MVE2">
        <v>0</v>
      </c>
      <c r="MVF2">
        <v>0</v>
      </c>
      <c r="MVG2">
        <v>0</v>
      </c>
      <c r="MVH2">
        <v>0</v>
      </c>
      <c r="MVI2">
        <v>0</v>
      </c>
      <c r="MVJ2">
        <v>0</v>
      </c>
      <c r="MVK2">
        <v>0</v>
      </c>
      <c r="MVL2">
        <v>0</v>
      </c>
      <c r="MVM2">
        <v>0</v>
      </c>
      <c r="MVN2">
        <v>0</v>
      </c>
      <c r="MVO2">
        <v>0</v>
      </c>
      <c r="MVP2">
        <v>0</v>
      </c>
      <c r="MVQ2">
        <v>0</v>
      </c>
      <c r="MVR2">
        <v>0</v>
      </c>
      <c r="MVS2">
        <v>0</v>
      </c>
      <c r="MVT2">
        <v>0</v>
      </c>
      <c r="MVU2">
        <v>0</v>
      </c>
      <c r="MVV2">
        <v>0</v>
      </c>
      <c r="MVW2">
        <v>0</v>
      </c>
      <c r="MVX2">
        <v>0</v>
      </c>
      <c r="MVY2">
        <v>0</v>
      </c>
      <c r="MVZ2">
        <v>0</v>
      </c>
      <c r="MWA2">
        <v>0</v>
      </c>
      <c r="MWB2">
        <v>0</v>
      </c>
      <c r="MWC2">
        <v>0</v>
      </c>
      <c r="MWD2">
        <v>0</v>
      </c>
      <c r="MWE2">
        <v>0</v>
      </c>
      <c r="MWF2">
        <v>0</v>
      </c>
      <c r="MWG2">
        <v>0</v>
      </c>
      <c r="MWH2">
        <v>0</v>
      </c>
      <c r="MWI2">
        <v>0</v>
      </c>
      <c r="MWJ2">
        <v>0</v>
      </c>
      <c r="MWK2">
        <v>0</v>
      </c>
      <c r="MWL2">
        <v>0</v>
      </c>
      <c r="MWM2">
        <v>0</v>
      </c>
      <c r="MWN2">
        <v>0</v>
      </c>
      <c r="MWO2">
        <v>0</v>
      </c>
      <c r="MWP2">
        <v>0</v>
      </c>
      <c r="MWQ2">
        <v>0</v>
      </c>
      <c r="MWR2">
        <v>0</v>
      </c>
      <c r="MWS2">
        <v>0</v>
      </c>
      <c r="MWT2">
        <v>0</v>
      </c>
      <c r="MWU2">
        <v>0</v>
      </c>
      <c r="MWV2">
        <v>0</v>
      </c>
      <c r="MWW2">
        <v>0</v>
      </c>
      <c r="MWX2">
        <v>0</v>
      </c>
      <c r="MWY2">
        <v>0</v>
      </c>
      <c r="MWZ2">
        <v>0</v>
      </c>
      <c r="MXA2">
        <v>0</v>
      </c>
      <c r="MXB2">
        <v>0</v>
      </c>
      <c r="MXC2">
        <v>0</v>
      </c>
      <c r="MXD2">
        <v>0</v>
      </c>
      <c r="MXE2">
        <v>0</v>
      </c>
      <c r="MXF2">
        <v>0</v>
      </c>
      <c r="MXG2">
        <v>0</v>
      </c>
      <c r="MXH2">
        <v>0</v>
      </c>
      <c r="MXI2">
        <v>0</v>
      </c>
      <c r="MXJ2">
        <v>0</v>
      </c>
      <c r="MXK2">
        <v>0</v>
      </c>
      <c r="MXL2">
        <v>0</v>
      </c>
      <c r="MXM2">
        <v>0</v>
      </c>
      <c r="MXN2">
        <v>0</v>
      </c>
      <c r="MXO2">
        <v>0</v>
      </c>
      <c r="MXP2">
        <v>0</v>
      </c>
      <c r="MXQ2">
        <v>0</v>
      </c>
      <c r="MXR2">
        <v>0</v>
      </c>
      <c r="MXS2">
        <v>0</v>
      </c>
      <c r="MXT2">
        <v>0</v>
      </c>
      <c r="MXU2">
        <v>0</v>
      </c>
      <c r="MXV2">
        <v>0</v>
      </c>
      <c r="MXW2">
        <v>0</v>
      </c>
      <c r="MXX2">
        <v>0</v>
      </c>
      <c r="MXY2">
        <v>0</v>
      </c>
      <c r="MXZ2">
        <v>0</v>
      </c>
      <c r="MYA2">
        <v>0</v>
      </c>
      <c r="MYB2">
        <v>0</v>
      </c>
      <c r="MYC2">
        <v>0</v>
      </c>
      <c r="MYD2">
        <v>0</v>
      </c>
      <c r="MYE2">
        <v>0</v>
      </c>
      <c r="MYF2">
        <v>0</v>
      </c>
      <c r="MYG2">
        <v>0</v>
      </c>
      <c r="MYH2">
        <v>0</v>
      </c>
      <c r="MYI2">
        <v>0</v>
      </c>
      <c r="MYJ2">
        <v>0</v>
      </c>
      <c r="MYK2">
        <v>0</v>
      </c>
      <c r="MYL2">
        <v>0</v>
      </c>
      <c r="MYM2">
        <v>0</v>
      </c>
      <c r="MYN2">
        <v>0</v>
      </c>
      <c r="MYO2">
        <v>0</v>
      </c>
      <c r="MYP2">
        <v>0</v>
      </c>
      <c r="MYQ2">
        <v>0</v>
      </c>
      <c r="MYR2">
        <v>0</v>
      </c>
      <c r="MYS2">
        <v>0</v>
      </c>
      <c r="MYT2">
        <v>0</v>
      </c>
      <c r="MYU2">
        <v>0</v>
      </c>
      <c r="MYV2">
        <v>0</v>
      </c>
      <c r="MYW2">
        <v>0</v>
      </c>
      <c r="MYX2">
        <v>0</v>
      </c>
      <c r="MYY2">
        <v>0</v>
      </c>
      <c r="MYZ2">
        <v>0</v>
      </c>
      <c r="MZA2">
        <v>0</v>
      </c>
      <c r="MZB2">
        <v>0</v>
      </c>
      <c r="MZC2">
        <v>0</v>
      </c>
      <c r="MZD2">
        <v>0</v>
      </c>
      <c r="MZE2">
        <v>0</v>
      </c>
      <c r="MZF2">
        <v>0</v>
      </c>
      <c r="MZG2">
        <v>0</v>
      </c>
      <c r="MZH2">
        <v>0</v>
      </c>
      <c r="MZI2">
        <v>0</v>
      </c>
      <c r="MZJ2">
        <v>0</v>
      </c>
      <c r="MZK2">
        <v>0</v>
      </c>
      <c r="MZL2">
        <v>0</v>
      </c>
      <c r="MZM2">
        <v>0</v>
      </c>
      <c r="MZN2">
        <v>0</v>
      </c>
      <c r="MZO2">
        <v>0</v>
      </c>
      <c r="MZP2">
        <v>0</v>
      </c>
      <c r="MZQ2">
        <v>0</v>
      </c>
      <c r="MZR2">
        <v>0</v>
      </c>
      <c r="MZS2">
        <v>0</v>
      </c>
      <c r="MZT2">
        <v>0</v>
      </c>
      <c r="MZU2">
        <v>0</v>
      </c>
      <c r="MZV2">
        <v>0</v>
      </c>
      <c r="MZW2">
        <v>0</v>
      </c>
      <c r="MZX2">
        <v>0</v>
      </c>
      <c r="MZY2">
        <v>0</v>
      </c>
      <c r="MZZ2">
        <v>0</v>
      </c>
      <c r="NAA2">
        <v>0</v>
      </c>
      <c r="NAB2">
        <v>0</v>
      </c>
      <c r="NAC2">
        <v>0</v>
      </c>
      <c r="NAD2">
        <v>0</v>
      </c>
      <c r="NAE2">
        <v>0</v>
      </c>
      <c r="NAF2">
        <v>0</v>
      </c>
      <c r="NAG2">
        <v>0</v>
      </c>
      <c r="NAH2">
        <v>0</v>
      </c>
      <c r="NAI2">
        <v>0</v>
      </c>
      <c r="NAJ2">
        <v>0</v>
      </c>
      <c r="NAK2">
        <v>0</v>
      </c>
      <c r="NAL2">
        <v>0</v>
      </c>
      <c r="NAM2">
        <v>0</v>
      </c>
      <c r="NAN2">
        <v>0</v>
      </c>
      <c r="NAO2">
        <v>0</v>
      </c>
      <c r="NAP2">
        <v>0</v>
      </c>
      <c r="NAQ2">
        <v>0</v>
      </c>
      <c r="NAR2">
        <v>0</v>
      </c>
      <c r="NAS2">
        <v>0</v>
      </c>
      <c r="NAT2">
        <v>0</v>
      </c>
      <c r="NAU2">
        <v>0</v>
      </c>
      <c r="NAV2">
        <v>0</v>
      </c>
      <c r="NAW2">
        <v>0</v>
      </c>
      <c r="NAX2">
        <v>0</v>
      </c>
      <c r="NAY2">
        <v>0</v>
      </c>
      <c r="NAZ2">
        <v>0</v>
      </c>
      <c r="NBA2">
        <v>0</v>
      </c>
      <c r="NBB2">
        <v>0</v>
      </c>
      <c r="NBC2">
        <v>0</v>
      </c>
      <c r="NBD2">
        <v>0</v>
      </c>
      <c r="NBE2">
        <v>0</v>
      </c>
      <c r="NBF2">
        <v>0</v>
      </c>
      <c r="NBG2">
        <v>0</v>
      </c>
      <c r="NBH2">
        <v>0</v>
      </c>
      <c r="NBI2">
        <v>0</v>
      </c>
      <c r="NBJ2">
        <v>0</v>
      </c>
      <c r="NBK2">
        <v>0</v>
      </c>
      <c r="NBL2">
        <v>0</v>
      </c>
      <c r="NBM2">
        <v>0</v>
      </c>
      <c r="NBN2">
        <v>0</v>
      </c>
      <c r="NBO2">
        <v>0</v>
      </c>
      <c r="NBP2">
        <v>0</v>
      </c>
      <c r="NBQ2">
        <v>0</v>
      </c>
      <c r="NBR2">
        <v>0</v>
      </c>
      <c r="NBS2">
        <v>0</v>
      </c>
      <c r="NBT2">
        <v>0</v>
      </c>
      <c r="NBU2">
        <v>0</v>
      </c>
      <c r="NBV2">
        <v>0</v>
      </c>
      <c r="NBW2">
        <v>0</v>
      </c>
      <c r="NBX2">
        <v>0</v>
      </c>
      <c r="NBY2">
        <v>0</v>
      </c>
      <c r="NBZ2">
        <v>0</v>
      </c>
      <c r="NCA2">
        <v>0</v>
      </c>
      <c r="NCB2">
        <v>0</v>
      </c>
      <c r="NCC2">
        <v>0</v>
      </c>
      <c r="NCD2">
        <v>0</v>
      </c>
      <c r="NCE2">
        <v>0</v>
      </c>
      <c r="NCF2">
        <v>0</v>
      </c>
      <c r="NCG2">
        <v>0</v>
      </c>
      <c r="NCH2">
        <v>0</v>
      </c>
      <c r="NCI2">
        <v>0</v>
      </c>
      <c r="NCJ2">
        <v>0</v>
      </c>
      <c r="NCK2">
        <v>0</v>
      </c>
      <c r="NCL2">
        <v>0</v>
      </c>
      <c r="NCM2">
        <v>0</v>
      </c>
      <c r="NCN2">
        <v>0</v>
      </c>
      <c r="NCO2">
        <v>0</v>
      </c>
      <c r="NCP2">
        <v>0</v>
      </c>
      <c r="NCQ2">
        <v>0</v>
      </c>
      <c r="NCR2">
        <v>0</v>
      </c>
      <c r="NCS2">
        <v>0</v>
      </c>
      <c r="NCT2">
        <v>0</v>
      </c>
      <c r="NCU2">
        <v>0</v>
      </c>
      <c r="NCV2">
        <v>0</v>
      </c>
      <c r="NCW2">
        <v>0</v>
      </c>
      <c r="NCX2">
        <v>0</v>
      </c>
      <c r="NCY2">
        <v>0</v>
      </c>
      <c r="NCZ2">
        <v>0</v>
      </c>
      <c r="NDA2">
        <v>0</v>
      </c>
      <c r="NDB2">
        <v>0</v>
      </c>
      <c r="NDC2">
        <v>0</v>
      </c>
      <c r="NDD2">
        <v>0</v>
      </c>
      <c r="NDE2">
        <v>0</v>
      </c>
      <c r="NDF2">
        <v>0</v>
      </c>
      <c r="NDG2">
        <v>0</v>
      </c>
      <c r="NDH2">
        <v>0</v>
      </c>
      <c r="NDI2">
        <v>0</v>
      </c>
      <c r="NDJ2">
        <v>0</v>
      </c>
      <c r="NDK2">
        <v>0</v>
      </c>
      <c r="NDL2">
        <v>0</v>
      </c>
      <c r="NDM2">
        <v>0</v>
      </c>
      <c r="NDN2">
        <v>0</v>
      </c>
      <c r="NDO2">
        <v>0</v>
      </c>
      <c r="NDP2">
        <v>0</v>
      </c>
      <c r="NDQ2">
        <v>0</v>
      </c>
      <c r="NDR2">
        <v>0</v>
      </c>
      <c r="NDS2">
        <v>0</v>
      </c>
      <c r="NDT2">
        <v>0</v>
      </c>
      <c r="NDU2">
        <v>0</v>
      </c>
      <c r="NDV2">
        <v>0</v>
      </c>
      <c r="NDW2">
        <v>0</v>
      </c>
      <c r="NDX2">
        <v>0</v>
      </c>
      <c r="NDY2">
        <v>0</v>
      </c>
      <c r="NDZ2">
        <v>0</v>
      </c>
      <c r="NEA2">
        <v>0</v>
      </c>
      <c r="NEB2">
        <v>0</v>
      </c>
      <c r="NEC2">
        <v>0</v>
      </c>
      <c r="NED2">
        <v>0</v>
      </c>
      <c r="NEE2">
        <v>0</v>
      </c>
      <c r="NEF2">
        <v>0</v>
      </c>
      <c r="NEG2">
        <v>0</v>
      </c>
      <c r="NEH2">
        <v>0</v>
      </c>
      <c r="NEI2">
        <v>0</v>
      </c>
      <c r="NEJ2">
        <v>0</v>
      </c>
      <c r="NEK2">
        <v>0</v>
      </c>
      <c r="NEL2">
        <v>0</v>
      </c>
      <c r="NEM2">
        <v>0</v>
      </c>
      <c r="NEN2">
        <v>0</v>
      </c>
      <c r="NEO2">
        <v>0</v>
      </c>
      <c r="NEP2">
        <v>0</v>
      </c>
      <c r="NEQ2">
        <v>0</v>
      </c>
      <c r="NER2">
        <v>0</v>
      </c>
      <c r="NES2">
        <v>0</v>
      </c>
      <c r="NET2">
        <v>0</v>
      </c>
      <c r="NEU2">
        <v>0</v>
      </c>
      <c r="NEV2">
        <v>0</v>
      </c>
      <c r="NEW2">
        <v>0</v>
      </c>
      <c r="NEX2">
        <v>0</v>
      </c>
      <c r="NEY2">
        <v>0</v>
      </c>
      <c r="NEZ2">
        <v>0</v>
      </c>
      <c r="NFA2">
        <v>0</v>
      </c>
      <c r="NFB2">
        <v>0</v>
      </c>
      <c r="NFC2">
        <v>0</v>
      </c>
      <c r="NFD2">
        <v>0</v>
      </c>
      <c r="NFE2">
        <v>0</v>
      </c>
      <c r="NFF2">
        <v>0</v>
      </c>
      <c r="NFG2">
        <v>0</v>
      </c>
      <c r="NFH2">
        <v>0</v>
      </c>
      <c r="NFI2">
        <v>0</v>
      </c>
      <c r="NFJ2">
        <v>0</v>
      </c>
      <c r="NFK2">
        <v>0</v>
      </c>
      <c r="NFL2">
        <v>0</v>
      </c>
      <c r="NFM2">
        <v>0</v>
      </c>
      <c r="NFN2">
        <v>0</v>
      </c>
      <c r="NFO2">
        <v>0</v>
      </c>
      <c r="NFP2">
        <v>0</v>
      </c>
      <c r="NFQ2">
        <v>0</v>
      </c>
      <c r="NFR2">
        <v>0</v>
      </c>
      <c r="NFS2">
        <v>0</v>
      </c>
      <c r="NFT2">
        <v>0</v>
      </c>
      <c r="NFU2">
        <v>0</v>
      </c>
      <c r="NFV2">
        <v>0</v>
      </c>
      <c r="NFW2">
        <v>0</v>
      </c>
      <c r="NFX2">
        <v>0</v>
      </c>
      <c r="NFY2">
        <v>0</v>
      </c>
      <c r="NFZ2">
        <v>0</v>
      </c>
      <c r="NGA2">
        <v>0</v>
      </c>
      <c r="NGB2">
        <v>0</v>
      </c>
      <c r="NGC2">
        <v>0</v>
      </c>
      <c r="NGD2">
        <v>0</v>
      </c>
      <c r="NGE2">
        <v>0</v>
      </c>
      <c r="NGF2">
        <v>0</v>
      </c>
      <c r="NGG2">
        <v>0</v>
      </c>
      <c r="NGH2">
        <v>0</v>
      </c>
      <c r="NGI2">
        <v>0</v>
      </c>
      <c r="NGJ2">
        <v>0</v>
      </c>
      <c r="NGK2">
        <v>0</v>
      </c>
      <c r="NGL2">
        <v>0</v>
      </c>
      <c r="NGM2">
        <v>0</v>
      </c>
      <c r="NGN2">
        <v>0</v>
      </c>
      <c r="NGO2">
        <v>0</v>
      </c>
      <c r="NGP2">
        <v>0</v>
      </c>
      <c r="NGQ2">
        <v>0</v>
      </c>
      <c r="NGR2">
        <v>0</v>
      </c>
      <c r="NGS2">
        <v>0</v>
      </c>
      <c r="NGT2">
        <v>0</v>
      </c>
      <c r="NGU2">
        <v>0</v>
      </c>
      <c r="NGV2">
        <v>0</v>
      </c>
      <c r="NGW2">
        <v>0</v>
      </c>
      <c r="NGX2">
        <v>0</v>
      </c>
      <c r="NGY2">
        <v>0</v>
      </c>
      <c r="NGZ2">
        <v>0</v>
      </c>
      <c r="NHA2">
        <v>0</v>
      </c>
      <c r="NHB2">
        <v>0</v>
      </c>
      <c r="NHC2">
        <v>0</v>
      </c>
      <c r="NHD2">
        <v>0</v>
      </c>
      <c r="NHE2">
        <v>0</v>
      </c>
      <c r="NHF2">
        <v>0</v>
      </c>
      <c r="NHG2">
        <v>0</v>
      </c>
      <c r="NHH2">
        <v>0</v>
      </c>
      <c r="NHI2">
        <v>0</v>
      </c>
      <c r="NHJ2">
        <v>0</v>
      </c>
      <c r="NHK2">
        <v>0</v>
      </c>
      <c r="NHL2">
        <v>0</v>
      </c>
      <c r="NHM2">
        <v>0</v>
      </c>
      <c r="NHN2">
        <v>0</v>
      </c>
      <c r="NHO2">
        <v>0</v>
      </c>
      <c r="NHP2">
        <v>0</v>
      </c>
      <c r="NHQ2">
        <v>0</v>
      </c>
      <c r="NHR2">
        <v>0</v>
      </c>
      <c r="NHS2">
        <v>0</v>
      </c>
      <c r="NHT2">
        <v>0</v>
      </c>
      <c r="NHU2">
        <v>0</v>
      </c>
      <c r="NHV2">
        <v>0</v>
      </c>
      <c r="NHW2">
        <v>0</v>
      </c>
      <c r="NHX2">
        <v>0</v>
      </c>
      <c r="NHY2">
        <v>0</v>
      </c>
      <c r="NHZ2">
        <v>0</v>
      </c>
      <c r="NIA2">
        <v>0</v>
      </c>
      <c r="NIB2">
        <v>0</v>
      </c>
      <c r="NIC2">
        <v>0</v>
      </c>
      <c r="NID2">
        <v>0</v>
      </c>
      <c r="NIE2">
        <v>0</v>
      </c>
      <c r="NIF2">
        <v>0</v>
      </c>
      <c r="NIG2">
        <v>0</v>
      </c>
      <c r="NIH2">
        <v>0</v>
      </c>
      <c r="NII2">
        <v>0</v>
      </c>
      <c r="NIJ2">
        <v>0</v>
      </c>
      <c r="NIK2">
        <v>0</v>
      </c>
      <c r="NIL2">
        <v>0</v>
      </c>
      <c r="NIM2">
        <v>0</v>
      </c>
      <c r="NIN2">
        <v>0</v>
      </c>
      <c r="NIO2">
        <v>0</v>
      </c>
      <c r="NIP2">
        <v>0</v>
      </c>
      <c r="NIQ2">
        <v>0</v>
      </c>
      <c r="NIR2">
        <v>0</v>
      </c>
      <c r="NIS2">
        <v>0</v>
      </c>
      <c r="NIT2">
        <v>0</v>
      </c>
      <c r="NIU2">
        <v>0</v>
      </c>
      <c r="NIV2">
        <v>0</v>
      </c>
      <c r="NIW2">
        <v>0</v>
      </c>
      <c r="NIX2">
        <v>0</v>
      </c>
      <c r="NIY2">
        <v>0</v>
      </c>
      <c r="NIZ2">
        <v>0</v>
      </c>
      <c r="NJA2">
        <v>0</v>
      </c>
      <c r="NJB2">
        <v>0</v>
      </c>
      <c r="NJC2">
        <v>0</v>
      </c>
      <c r="NJD2">
        <v>0</v>
      </c>
      <c r="NJE2">
        <v>0</v>
      </c>
      <c r="NJF2">
        <v>0</v>
      </c>
      <c r="NJG2">
        <v>0</v>
      </c>
      <c r="NJH2">
        <v>0</v>
      </c>
      <c r="NJI2">
        <v>0</v>
      </c>
      <c r="NJJ2">
        <v>0</v>
      </c>
      <c r="NJK2">
        <v>0</v>
      </c>
      <c r="NJL2">
        <v>0</v>
      </c>
      <c r="NJM2">
        <v>0</v>
      </c>
      <c r="NJN2">
        <v>0</v>
      </c>
      <c r="NJO2">
        <v>0</v>
      </c>
      <c r="NJP2">
        <v>0</v>
      </c>
      <c r="NJQ2">
        <v>0</v>
      </c>
      <c r="NJR2">
        <v>0</v>
      </c>
      <c r="NJS2">
        <v>0</v>
      </c>
      <c r="NJT2">
        <v>0</v>
      </c>
      <c r="NJU2">
        <v>0</v>
      </c>
      <c r="NJV2">
        <v>0</v>
      </c>
      <c r="NJW2">
        <v>0</v>
      </c>
      <c r="NJX2">
        <v>0</v>
      </c>
      <c r="NJY2">
        <v>0</v>
      </c>
      <c r="NJZ2">
        <v>0</v>
      </c>
      <c r="NKA2">
        <v>0</v>
      </c>
      <c r="NKB2">
        <v>0</v>
      </c>
      <c r="NKC2">
        <v>0</v>
      </c>
      <c r="NKD2">
        <v>0</v>
      </c>
      <c r="NKE2">
        <v>0</v>
      </c>
      <c r="NKF2">
        <v>0</v>
      </c>
      <c r="NKG2">
        <v>0</v>
      </c>
      <c r="NKH2">
        <v>0</v>
      </c>
      <c r="NKI2">
        <v>0</v>
      </c>
      <c r="NKJ2">
        <v>0</v>
      </c>
      <c r="NKK2">
        <v>0</v>
      </c>
      <c r="NKL2">
        <v>0</v>
      </c>
      <c r="NKM2">
        <v>0</v>
      </c>
      <c r="NKN2">
        <v>0</v>
      </c>
      <c r="NKO2">
        <v>0</v>
      </c>
      <c r="NKP2">
        <v>0</v>
      </c>
      <c r="NKQ2">
        <v>0</v>
      </c>
      <c r="NKR2">
        <v>0</v>
      </c>
      <c r="NKS2">
        <v>0</v>
      </c>
      <c r="NKT2">
        <v>0</v>
      </c>
      <c r="NKU2">
        <v>0</v>
      </c>
      <c r="NKV2">
        <v>0</v>
      </c>
      <c r="NKW2">
        <v>0</v>
      </c>
      <c r="NKX2">
        <v>0</v>
      </c>
      <c r="NKY2">
        <v>0</v>
      </c>
      <c r="NKZ2">
        <v>0</v>
      </c>
      <c r="NLA2">
        <v>0</v>
      </c>
      <c r="NLB2">
        <v>0</v>
      </c>
      <c r="NLC2">
        <v>0</v>
      </c>
      <c r="NLD2">
        <v>0</v>
      </c>
      <c r="NLE2">
        <v>0</v>
      </c>
      <c r="NLF2">
        <v>0</v>
      </c>
      <c r="NLG2">
        <v>0</v>
      </c>
      <c r="NLH2">
        <v>0</v>
      </c>
      <c r="NLI2">
        <v>0</v>
      </c>
      <c r="NLJ2">
        <v>0</v>
      </c>
      <c r="NLK2">
        <v>0</v>
      </c>
      <c r="NLL2">
        <v>0</v>
      </c>
      <c r="NLM2">
        <v>0</v>
      </c>
      <c r="NLN2">
        <v>0</v>
      </c>
      <c r="NLO2">
        <v>0</v>
      </c>
      <c r="NLP2">
        <v>0</v>
      </c>
      <c r="NLQ2">
        <v>0</v>
      </c>
      <c r="NLR2">
        <v>0</v>
      </c>
      <c r="NLS2">
        <v>0</v>
      </c>
      <c r="NLT2">
        <v>0</v>
      </c>
      <c r="NLU2">
        <v>0</v>
      </c>
      <c r="NLV2">
        <v>0</v>
      </c>
      <c r="NLW2">
        <v>0</v>
      </c>
      <c r="NLX2">
        <v>0</v>
      </c>
      <c r="NLY2">
        <v>0</v>
      </c>
      <c r="NLZ2">
        <v>0</v>
      </c>
      <c r="NMA2">
        <v>0</v>
      </c>
      <c r="NMB2">
        <v>0</v>
      </c>
      <c r="NMC2">
        <v>0</v>
      </c>
      <c r="NMD2">
        <v>0</v>
      </c>
      <c r="NME2">
        <v>0</v>
      </c>
      <c r="NMF2">
        <v>0</v>
      </c>
      <c r="NMG2">
        <v>0</v>
      </c>
      <c r="NMH2">
        <v>0</v>
      </c>
      <c r="NMI2">
        <v>0</v>
      </c>
      <c r="NMJ2">
        <v>0</v>
      </c>
      <c r="NMK2">
        <v>0</v>
      </c>
      <c r="NML2">
        <v>0</v>
      </c>
      <c r="NMM2">
        <v>0</v>
      </c>
      <c r="NMN2">
        <v>0</v>
      </c>
      <c r="NMO2">
        <v>0</v>
      </c>
      <c r="NMP2">
        <v>0</v>
      </c>
      <c r="NMQ2">
        <v>0</v>
      </c>
      <c r="NMR2">
        <v>0</v>
      </c>
      <c r="NMS2">
        <v>0</v>
      </c>
      <c r="NMT2">
        <v>0</v>
      </c>
      <c r="NMU2">
        <v>0</v>
      </c>
      <c r="NMV2">
        <v>0</v>
      </c>
      <c r="NMW2">
        <v>0</v>
      </c>
      <c r="NMX2">
        <v>0</v>
      </c>
      <c r="NMY2">
        <v>0</v>
      </c>
      <c r="NMZ2">
        <v>0</v>
      </c>
      <c r="NNA2">
        <v>0</v>
      </c>
      <c r="NNB2">
        <v>0</v>
      </c>
      <c r="NNC2">
        <v>0</v>
      </c>
      <c r="NND2">
        <v>0</v>
      </c>
      <c r="NNE2">
        <v>0</v>
      </c>
      <c r="NNF2">
        <v>0</v>
      </c>
      <c r="NNG2">
        <v>0</v>
      </c>
      <c r="NNH2">
        <v>0</v>
      </c>
      <c r="NNI2">
        <v>0</v>
      </c>
      <c r="NNJ2">
        <v>0</v>
      </c>
      <c r="NNK2">
        <v>0</v>
      </c>
      <c r="NNL2">
        <v>0</v>
      </c>
      <c r="NNM2">
        <v>0</v>
      </c>
      <c r="NNN2">
        <v>0</v>
      </c>
      <c r="NNO2">
        <v>0</v>
      </c>
      <c r="NNP2">
        <v>0</v>
      </c>
      <c r="NNQ2">
        <v>0</v>
      </c>
      <c r="NNR2">
        <v>0</v>
      </c>
      <c r="NNS2">
        <v>0</v>
      </c>
      <c r="NNT2">
        <v>0</v>
      </c>
      <c r="NNU2">
        <v>0</v>
      </c>
      <c r="NNV2">
        <v>0</v>
      </c>
      <c r="NNW2">
        <v>0</v>
      </c>
      <c r="NNX2">
        <v>0</v>
      </c>
      <c r="NNY2">
        <v>0</v>
      </c>
      <c r="NNZ2">
        <v>0</v>
      </c>
      <c r="NOA2">
        <v>0</v>
      </c>
      <c r="NOB2">
        <v>0</v>
      </c>
      <c r="NOC2">
        <v>0</v>
      </c>
      <c r="NOD2">
        <v>0</v>
      </c>
      <c r="NOE2">
        <v>0</v>
      </c>
      <c r="NOF2">
        <v>0</v>
      </c>
      <c r="NOG2">
        <v>0</v>
      </c>
      <c r="NOH2">
        <v>0</v>
      </c>
      <c r="NOI2">
        <v>0</v>
      </c>
      <c r="NOJ2">
        <v>0</v>
      </c>
      <c r="NOK2">
        <v>0</v>
      </c>
      <c r="NOL2">
        <v>0</v>
      </c>
      <c r="NOM2">
        <v>0</v>
      </c>
      <c r="NON2">
        <v>0</v>
      </c>
      <c r="NOO2">
        <v>0</v>
      </c>
      <c r="NOP2">
        <v>0</v>
      </c>
      <c r="NOQ2">
        <v>0</v>
      </c>
      <c r="NOR2">
        <v>0</v>
      </c>
      <c r="NOS2">
        <v>0</v>
      </c>
      <c r="NOT2">
        <v>0</v>
      </c>
      <c r="NOU2">
        <v>0</v>
      </c>
      <c r="NOV2">
        <v>0</v>
      </c>
      <c r="NOW2">
        <v>0</v>
      </c>
      <c r="NOX2">
        <v>0</v>
      </c>
      <c r="NOY2">
        <v>0</v>
      </c>
      <c r="NOZ2">
        <v>0</v>
      </c>
      <c r="NPA2">
        <v>0</v>
      </c>
      <c r="NPB2">
        <v>0</v>
      </c>
      <c r="NPC2">
        <v>0</v>
      </c>
      <c r="NPD2">
        <v>0</v>
      </c>
      <c r="NPE2">
        <v>0</v>
      </c>
      <c r="NPF2">
        <v>0</v>
      </c>
      <c r="NPG2">
        <v>0</v>
      </c>
      <c r="NPH2">
        <v>0</v>
      </c>
      <c r="NPI2">
        <v>0</v>
      </c>
      <c r="NPJ2">
        <v>0</v>
      </c>
      <c r="NPK2">
        <v>0</v>
      </c>
      <c r="NPL2">
        <v>0</v>
      </c>
      <c r="NPM2">
        <v>0</v>
      </c>
      <c r="NPN2">
        <v>0</v>
      </c>
      <c r="NPO2">
        <v>0</v>
      </c>
      <c r="NPP2">
        <v>0</v>
      </c>
      <c r="NPQ2">
        <v>0</v>
      </c>
      <c r="NPR2">
        <v>0</v>
      </c>
      <c r="NPS2">
        <v>0</v>
      </c>
      <c r="NPT2">
        <v>0</v>
      </c>
      <c r="NPU2">
        <v>0</v>
      </c>
      <c r="NPV2">
        <v>0</v>
      </c>
      <c r="NPW2">
        <v>0</v>
      </c>
      <c r="NPX2">
        <v>0</v>
      </c>
      <c r="NPY2">
        <v>0</v>
      </c>
      <c r="NPZ2">
        <v>0</v>
      </c>
      <c r="NQA2">
        <v>0</v>
      </c>
      <c r="NQB2">
        <v>0</v>
      </c>
      <c r="NQC2">
        <v>0</v>
      </c>
      <c r="NQD2">
        <v>0</v>
      </c>
      <c r="NQE2">
        <v>0</v>
      </c>
      <c r="NQF2">
        <v>0</v>
      </c>
      <c r="NQG2">
        <v>0</v>
      </c>
      <c r="NQH2">
        <v>0</v>
      </c>
      <c r="NQI2">
        <v>0</v>
      </c>
      <c r="NQJ2">
        <v>0</v>
      </c>
      <c r="NQK2">
        <v>0</v>
      </c>
      <c r="NQL2">
        <v>0</v>
      </c>
      <c r="NQM2">
        <v>0</v>
      </c>
      <c r="NQN2">
        <v>0</v>
      </c>
      <c r="NQO2">
        <v>0</v>
      </c>
      <c r="NQP2">
        <v>0</v>
      </c>
      <c r="NQQ2">
        <v>0</v>
      </c>
      <c r="NQR2">
        <v>0</v>
      </c>
      <c r="NQS2">
        <v>0</v>
      </c>
      <c r="NQT2">
        <v>0</v>
      </c>
      <c r="NQU2">
        <v>0</v>
      </c>
      <c r="NQV2">
        <v>0</v>
      </c>
      <c r="NQW2">
        <v>0</v>
      </c>
      <c r="NQX2">
        <v>0</v>
      </c>
      <c r="NQY2">
        <v>0</v>
      </c>
      <c r="NQZ2">
        <v>0</v>
      </c>
      <c r="NRA2">
        <v>0</v>
      </c>
      <c r="NRB2">
        <v>0</v>
      </c>
      <c r="NRC2">
        <v>0</v>
      </c>
      <c r="NRD2">
        <v>0</v>
      </c>
      <c r="NRE2">
        <v>0</v>
      </c>
      <c r="NRF2">
        <v>0</v>
      </c>
      <c r="NRG2">
        <v>0</v>
      </c>
      <c r="NRH2">
        <v>0</v>
      </c>
      <c r="NRI2">
        <v>0</v>
      </c>
      <c r="NRJ2">
        <v>0</v>
      </c>
      <c r="NRK2">
        <v>0</v>
      </c>
      <c r="NRL2">
        <v>0</v>
      </c>
      <c r="NRM2">
        <v>0</v>
      </c>
      <c r="NRN2">
        <v>0</v>
      </c>
      <c r="NRO2">
        <v>0</v>
      </c>
      <c r="NRP2">
        <v>0</v>
      </c>
      <c r="NRQ2">
        <v>0</v>
      </c>
      <c r="NRR2">
        <v>0</v>
      </c>
      <c r="NRS2">
        <v>0</v>
      </c>
      <c r="NRT2">
        <v>0</v>
      </c>
      <c r="NRU2">
        <v>0</v>
      </c>
      <c r="NRV2">
        <v>0</v>
      </c>
      <c r="NRW2">
        <v>0</v>
      </c>
      <c r="NRX2">
        <v>0</v>
      </c>
      <c r="NRY2">
        <v>0</v>
      </c>
      <c r="NRZ2">
        <v>0</v>
      </c>
      <c r="NSA2">
        <v>0</v>
      </c>
      <c r="NSB2">
        <v>0</v>
      </c>
      <c r="NSC2">
        <v>0</v>
      </c>
      <c r="NSD2">
        <v>0</v>
      </c>
      <c r="NSE2">
        <v>0</v>
      </c>
      <c r="NSF2">
        <v>0</v>
      </c>
      <c r="NSG2">
        <v>0</v>
      </c>
      <c r="NSH2">
        <v>0</v>
      </c>
      <c r="NSI2">
        <v>0</v>
      </c>
      <c r="NSJ2">
        <v>0</v>
      </c>
      <c r="NSK2">
        <v>0</v>
      </c>
      <c r="NSL2">
        <v>0</v>
      </c>
      <c r="NSM2">
        <v>0</v>
      </c>
      <c r="NSN2">
        <v>0</v>
      </c>
      <c r="NSO2">
        <v>0</v>
      </c>
      <c r="NSP2">
        <v>0</v>
      </c>
      <c r="NSQ2">
        <v>0</v>
      </c>
      <c r="NSR2">
        <v>0</v>
      </c>
      <c r="NSS2">
        <v>0</v>
      </c>
      <c r="NST2">
        <v>0</v>
      </c>
      <c r="NSU2">
        <v>0</v>
      </c>
      <c r="NSV2">
        <v>0</v>
      </c>
      <c r="NSW2">
        <v>0</v>
      </c>
      <c r="NSX2">
        <v>0</v>
      </c>
      <c r="NSY2">
        <v>0</v>
      </c>
      <c r="NSZ2">
        <v>0</v>
      </c>
      <c r="NTA2">
        <v>0</v>
      </c>
      <c r="NTB2">
        <v>0</v>
      </c>
      <c r="NTC2">
        <v>0</v>
      </c>
      <c r="NTD2">
        <v>0</v>
      </c>
      <c r="NTE2">
        <v>0</v>
      </c>
      <c r="NTF2">
        <v>0</v>
      </c>
      <c r="NTG2">
        <v>0</v>
      </c>
      <c r="NTH2">
        <v>0</v>
      </c>
      <c r="NTI2">
        <v>0</v>
      </c>
      <c r="NTJ2">
        <v>0</v>
      </c>
      <c r="NTK2">
        <v>0</v>
      </c>
      <c r="NTL2">
        <v>0</v>
      </c>
      <c r="NTM2">
        <v>0</v>
      </c>
      <c r="NTN2">
        <v>0</v>
      </c>
      <c r="NTO2">
        <v>0</v>
      </c>
      <c r="NTP2">
        <v>0</v>
      </c>
      <c r="NTQ2">
        <v>0</v>
      </c>
      <c r="NTR2">
        <v>0</v>
      </c>
      <c r="NTS2">
        <v>0</v>
      </c>
      <c r="NTT2">
        <v>0</v>
      </c>
      <c r="NTU2">
        <v>0</v>
      </c>
      <c r="NTV2">
        <v>0</v>
      </c>
      <c r="NTW2">
        <v>0</v>
      </c>
      <c r="NTX2">
        <v>0</v>
      </c>
      <c r="NTY2">
        <v>0</v>
      </c>
      <c r="NTZ2">
        <v>0</v>
      </c>
      <c r="NUA2">
        <v>0</v>
      </c>
      <c r="NUB2">
        <v>0</v>
      </c>
      <c r="NUC2">
        <v>0</v>
      </c>
      <c r="NUD2">
        <v>0</v>
      </c>
      <c r="NUE2">
        <v>0</v>
      </c>
      <c r="NUF2">
        <v>0</v>
      </c>
      <c r="NUG2">
        <v>0</v>
      </c>
      <c r="NUH2">
        <v>0</v>
      </c>
      <c r="NUI2">
        <v>0</v>
      </c>
      <c r="NUJ2">
        <v>0</v>
      </c>
      <c r="NUK2">
        <v>0</v>
      </c>
      <c r="NUL2">
        <v>0</v>
      </c>
      <c r="NUM2">
        <v>0</v>
      </c>
      <c r="NUN2">
        <v>0</v>
      </c>
      <c r="NUO2">
        <v>0</v>
      </c>
      <c r="NUP2">
        <v>0</v>
      </c>
      <c r="NUQ2">
        <v>0</v>
      </c>
      <c r="NUR2">
        <v>0</v>
      </c>
      <c r="NUS2">
        <v>0</v>
      </c>
      <c r="NUT2">
        <v>0</v>
      </c>
      <c r="NUU2">
        <v>0</v>
      </c>
      <c r="NUV2">
        <v>0</v>
      </c>
      <c r="NUW2">
        <v>0</v>
      </c>
      <c r="NUX2">
        <v>0</v>
      </c>
      <c r="NUY2">
        <v>0</v>
      </c>
      <c r="NUZ2">
        <v>0</v>
      </c>
      <c r="NVA2">
        <v>0</v>
      </c>
      <c r="NVB2">
        <v>0</v>
      </c>
      <c r="NVC2">
        <v>0</v>
      </c>
      <c r="NVD2">
        <v>0</v>
      </c>
      <c r="NVE2">
        <v>0</v>
      </c>
      <c r="NVF2">
        <v>0</v>
      </c>
      <c r="NVG2">
        <v>0</v>
      </c>
      <c r="NVH2">
        <v>0</v>
      </c>
      <c r="NVI2">
        <v>0</v>
      </c>
      <c r="NVJ2">
        <v>0</v>
      </c>
      <c r="NVK2">
        <v>0</v>
      </c>
      <c r="NVL2">
        <v>0</v>
      </c>
      <c r="NVM2">
        <v>0</v>
      </c>
      <c r="NVN2">
        <v>0</v>
      </c>
      <c r="NVO2">
        <v>0</v>
      </c>
      <c r="NVP2">
        <v>0</v>
      </c>
      <c r="NVQ2">
        <v>0</v>
      </c>
      <c r="NVR2">
        <v>0</v>
      </c>
      <c r="NVS2">
        <v>0</v>
      </c>
      <c r="NVT2">
        <v>0</v>
      </c>
      <c r="NVU2">
        <v>0</v>
      </c>
      <c r="NVV2">
        <v>0</v>
      </c>
      <c r="NVW2">
        <v>0</v>
      </c>
      <c r="NVX2">
        <v>0</v>
      </c>
      <c r="NVY2">
        <v>0</v>
      </c>
      <c r="NVZ2">
        <v>0</v>
      </c>
      <c r="NWA2">
        <v>0</v>
      </c>
      <c r="NWB2">
        <v>0</v>
      </c>
      <c r="NWC2">
        <v>0</v>
      </c>
      <c r="NWD2">
        <v>0</v>
      </c>
      <c r="NWE2">
        <v>0</v>
      </c>
      <c r="NWF2">
        <v>0</v>
      </c>
      <c r="NWG2">
        <v>0</v>
      </c>
      <c r="NWH2">
        <v>0</v>
      </c>
      <c r="NWI2">
        <v>0</v>
      </c>
      <c r="NWJ2">
        <v>0</v>
      </c>
      <c r="NWK2">
        <v>0</v>
      </c>
      <c r="NWL2">
        <v>0</v>
      </c>
      <c r="NWM2">
        <v>0</v>
      </c>
      <c r="NWN2">
        <v>0</v>
      </c>
      <c r="NWO2">
        <v>0</v>
      </c>
      <c r="NWP2">
        <v>0</v>
      </c>
      <c r="NWQ2">
        <v>0</v>
      </c>
      <c r="NWR2">
        <v>0</v>
      </c>
      <c r="NWS2">
        <v>0</v>
      </c>
      <c r="NWT2">
        <v>0</v>
      </c>
      <c r="NWU2">
        <v>0</v>
      </c>
      <c r="NWV2">
        <v>0</v>
      </c>
      <c r="NWW2">
        <v>0</v>
      </c>
      <c r="NWX2">
        <v>0</v>
      </c>
      <c r="NWY2">
        <v>0</v>
      </c>
      <c r="NWZ2">
        <v>0</v>
      </c>
      <c r="NXA2">
        <v>0</v>
      </c>
      <c r="NXB2">
        <v>0</v>
      </c>
      <c r="NXC2">
        <v>0</v>
      </c>
      <c r="NXD2">
        <v>0</v>
      </c>
      <c r="NXE2">
        <v>0</v>
      </c>
      <c r="NXF2">
        <v>0</v>
      </c>
      <c r="NXG2">
        <v>0</v>
      </c>
      <c r="NXH2">
        <v>0</v>
      </c>
      <c r="NXI2">
        <v>0</v>
      </c>
      <c r="NXJ2">
        <v>0</v>
      </c>
      <c r="NXK2">
        <v>0</v>
      </c>
      <c r="NXL2">
        <v>0</v>
      </c>
      <c r="NXM2">
        <v>0</v>
      </c>
      <c r="NXN2">
        <v>0</v>
      </c>
      <c r="NXO2">
        <v>0</v>
      </c>
      <c r="NXP2">
        <v>0</v>
      </c>
      <c r="NXQ2">
        <v>0</v>
      </c>
      <c r="NXR2">
        <v>0</v>
      </c>
      <c r="NXS2">
        <v>0</v>
      </c>
      <c r="NXT2">
        <v>0</v>
      </c>
      <c r="NXU2">
        <v>0</v>
      </c>
      <c r="NXV2">
        <v>0</v>
      </c>
      <c r="NXW2">
        <v>0</v>
      </c>
      <c r="NXX2">
        <v>0</v>
      </c>
      <c r="NXY2">
        <v>0</v>
      </c>
      <c r="NXZ2">
        <v>0</v>
      </c>
      <c r="NYA2">
        <v>0</v>
      </c>
      <c r="NYB2">
        <v>0</v>
      </c>
      <c r="NYC2">
        <v>0</v>
      </c>
      <c r="NYD2">
        <v>0</v>
      </c>
      <c r="NYE2">
        <v>0</v>
      </c>
      <c r="NYF2">
        <v>0</v>
      </c>
      <c r="NYG2">
        <v>0</v>
      </c>
      <c r="NYH2">
        <v>0</v>
      </c>
      <c r="NYI2">
        <v>0</v>
      </c>
      <c r="NYJ2">
        <v>0</v>
      </c>
      <c r="NYK2">
        <v>0</v>
      </c>
      <c r="NYL2">
        <v>0</v>
      </c>
      <c r="NYM2">
        <v>0</v>
      </c>
      <c r="NYN2">
        <v>0</v>
      </c>
      <c r="NYO2">
        <v>0</v>
      </c>
      <c r="NYP2">
        <v>0</v>
      </c>
      <c r="NYQ2">
        <v>0</v>
      </c>
      <c r="NYR2">
        <v>0</v>
      </c>
      <c r="NYS2">
        <v>0</v>
      </c>
      <c r="NYT2">
        <v>0</v>
      </c>
      <c r="NYU2">
        <v>0</v>
      </c>
      <c r="NYV2">
        <v>0</v>
      </c>
      <c r="NYW2">
        <v>0</v>
      </c>
      <c r="NYX2">
        <v>0</v>
      </c>
      <c r="NYY2">
        <v>0</v>
      </c>
      <c r="NYZ2">
        <v>0</v>
      </c>
      <c r="NZA2">
        <v>0</v>
      </c>
      <c r="NZB2">
        <v>0</v>
      </c>
      <c r="NZC2">
        <v>0</v>
      </c>
      <c r="NZD2">
        <v>0</v>
      </c>
      <c r="NZE2">
        <v>0</v>
      </c>
      <c r="NZF2">
        <v>0</v>
      </c>
      <c r="NZG2">
        <v>0</v>
      </c>
      <c r="NZH2">
        <v>0</v>
      </c>
      <c r="NZI2">
        <v>0</v>
      </c>
      <c r="NZJ2">
        <v>0</v>
      </c>
      <c r="NZK2">
        <v>0</v>
      </c>
      <c r="NZL2">
        <v>0</v>
      </c>
      <c r="NZM2">
        <v>0</v>
      </c>
      <c r="NZN2">
        <v>0</v>
      </c>
      <c r="NZO2">
        <v>0</v>
      </c>
      <c r="NZP2">
        <v>0</v>
      </c>
      <c r="NZQ2">
        <v>0</v>
      </c>
      <c r="NZR2">
        <v>0</v>
      </c>
      <c r="NZS2">
        <v>0</v>
      </c>
      <c r="NZT2">
        <v>0</v>
      </c>
      <c r="NZU2">
        <v>0</v>
      </c>
      <c r="NZV2">
        <v>0</v>
      </c>
      <c r="NZW2">
        <v>0</v>
      </c>
      <c r="NZX2">
        <v>0</v>
      </c>
      <c r="NZY2">
        <v>0</v>
      </c>
      <c r="NZZ2">
        <v>0</v>
      </c>
      <c r="OAA2">
        <v>0</v>
      </c>
      <c r="OAB2">
        <v>0</v>
      </c>
      <c r="OAC2">
        <v>0</v>
      </c>
      <c r="OAD2">
        <v>0</v>
      </c>
      <c r="OAE2">
        <v>0</v>
      </c>
      <c r="OAF2">
        <v>0</v>
      </c>
      <c r="OAG2">
        <v>0</v>
      </c>
      <c r="OAH2">
        <v>0</v>
      </c>
      <c r="OAI2">
        <v>0</v>
      </c>
      <c r="OAJ2">
        <v>0</v>
      </c>
      <c r="OAK2">
        <v>0</v>
      </c>
      <c r="OAL2">
        <v>0</v>
      </c>
      <c r="OAM2">
        <v>0</v>
      </c>
      <c r="OAN2">
        <v>0</v>
      </c>
      <c r="OAO2">
        <v>0</v>
      </c>
      <c r="OAP2">
        <v>0</v>
      </c>
      <c r="OAQ2">
        <v>0</v>
      </c>
      <c r="OAR2">
        <v>0</v>
      </c>
      <c r="OAS2">
        <v>0</v>
      </c>
      <c r="OAT2">
        <v>0</v>
      </c>
      <c r="OAU2">
        <v>0</v>
      </c>
      <c r="OAV2">
        <v>0</v>
      </c>
      <c r="OAW2">
        <v>0</v>
      </c>
      <c r="OAX2">
        <v>0</v>
      </c>
      <c r="OAY2">
        <v>0</v>
      </c>
      <c r="OAZ2">
        <v>0</v>
      </c>
      <c r="OBA2">
        <v>0</v>
      </c>
      <c r="OBB2">
        <v>0</v>
      </c>
      <c r="OBC2">
        <v>0</v>
      </c>
      <c r="OBD2">
        <v>0</v>
      </c>
      <c r="OBE2">
        <v>0</v>
      </c>
      <c r="OBF2">
        <v>0</v>
      </c>
      <c r="OBG2">
        <v>0</v>
      </c>
      <c r="OBH2">
        <v>0</v>
      </c>
      <c r="OBI2">
        <v>0</v>
      </c>
      <c r="OBJ2">
        <v>0</v>
      </c>
      <c r="OBK2">
        <v>0</v>
      </c>
      <c r="OBL2">
        <v>0</v>
      </c>
      <c r="OBM2">
        <v>0</v>
      </c>
      <c r="OBN2">
        <v>0</v>
      </c>
      <c r="OBO2">
        <v>0</v>
      </c>
      <c r="OBP2">
        <v>0</v>
      </c>
      <c r="OBQ2">
        <v>0</v>
      </c>
      <c r="OBR2">
        <v>0</v>
      </c>
      <c r="OBS2">
        <v>0</v>
      </c>
      <c r="OBT2">
        <v>0</v>
      </c>
      <c r="OBU2">
        <v>0</v>
      </c>
      <c r="OBV2">
        <v>0</v>
      </c>
      <c r="OBW2">
        <v>0</v>
      </c>
      <c r="OBX2">
        <v>0</v>
      </c>
      <c r="OBY2">
        <v>0</v>
      </c>
      <c r="OBZ2">
        <v>0</v>
      </c>
      <c r="OCA2">
        <v>0</v>
      </c>
      <c r="OCB2">
        <v>0</v>
      </c>
      <c r="OCC2">
        <v>0</v>
      </c>
      <c r="OCD2">
        <v>0</v>
      </c>
      <c r="OCE2">
        <v>0</v>
      </c>
      <c r="OCF2">
        <v>0</v>
      </c>
      <c r="OCG2">
        <v>0</v>
      </c>
      <c r="OCH2">
        <v>0</v>
      </c>
      <c r="OCI2">
        <v>0</v>
      </c>
      <c r="OCJ2">
        <v>0</v>
      </c>
      <c r="OCK2">
        <v>0</v>
      </c>
      <c r="OCL2">
        <v>0</v>
      </c>
      <c r="OCM2">
        <v>0</v>
      </c>
      <c r="OCN2">
        <v>0</v>
      </c>
      <c r="OCO2">
        <v>0</v>
      </c>
      <c r="OCP2">
        <v>0</v>
      </c>
      <c r="OCQ2">
        <v>0</v>
      </c>
      <c r="OCR2">
        <v>0</v>
      </c>
      <c r="OCS2">
        <v>0</v>
      </c>
      <c r="OCT2">
        <v>0</v>
      </c>
      <c r="OCU2">
        <v>0</v>
      </c>
      <c r="OCV2">
        <v>0</v>
      </c>
      <c r="OCW2">
        <v>0</v>
      </c>
      <c r="OCX2">
        <v>0</v>
      </c>
      <c r="OCY2">
        <v>0</v>
      </c>
      <c r="OCZ2">
        <v>0</v>
      </c>
      <c r="ODA2">
        <v>0</v>
      </c>
      <c r="ODB2">
        <v>0</v>
      </c>
      <c r="ODC2">
        <v>0</v>
      </c>
      <c r="ODD2">
        <v>0</v>
      </c>
      <c r="ODE2">
        <v>0</v>
      </c>
      <c r="ODF2">
        <v>0</v>
      </c>
      <c r="ODG2">
        <v>0</v>
      </c>
      <c r="ODH2">
        <v>0</v>
      </c>
      <c r="ODI2">
        <v>0</v>
      </c>
      <c r="ODJ2">
        <v>0</v>
      </c>
      <c r="ODK2">
        <v>0</v>
      </c>
      <c r="ODL2">
        <v>0</v>
      </c>
      <c r="ODM2">
        <v>0</v>
      </c>
      <c r="ODN2">
        <v>0</v>
      </c>
      <c r="ODO2">
        <v>0</v>
      </c>
      <c r="ODP2">
        <v>0</v>
      </c>
      <c r="ODQ2">
        <v>0</v>
      </c>
      <c r="ODR2">
        <v>0</v>
      </c>
      <c r="ODS2">
        <v>0</v>
      </c>
      <c r="ODT2">
        <v>0</v>
      </c>
      <c r="ODU2">
        <v>0</v>
      </c>
      <c r="ODV2">
        <v>0</v>
      </c>
      <c r="ODW2">
        <v>0</v>
      </c>
      <c r="ODX2">
        <v>0</v>
      </c>
      <c r="ODY2">
        <v>0</v>
      </c>
      <c r="ODZ2">
        <v>0</v>
      </c>
      <c r="OEA2">
        <v>0</v>
      </c>
      <c r="OEB2">
        <v>0</v>
      </c>
      <c r="OEC2">
        <v>0</v>
      </c>
      <c r="OED2">
        <v>0</v>
      </c>
      <c r="OEE2">
        <v>0</v>
      </c>
      <c r="OEF2">
        <v>0</v>
      </c>
      <c r="OEG2">
        <v>0</v>
      </c>
      <c r="OEH2">
        <v>0</v>
      </c>
      <c r="OEI2">
        <v>0</v>
      </c>
      <c r="OEJ2">
        <v>0</v>
      </c>
      <c r="OEK2">
        <v>0</v>
      </c>
      <c r="OEL2">
        <v>0</v>
      </c>
      <c r="OEM2">
        <v>0</v>
      </c>
      <c r="OEN2">
        <v>0</v>
      </c>
      <c r="OEO2">
        <v>0</v>
      </c>
      <c r="OEP2">
        <v>0</v>
      </c>
      <c r="OEQ2">
        <v>0</v>
      </c>
      <c r="OER2">
        <v>0</v>
      </c>
      <c r="OES2">
        <v>0</v>
      </c>
      <c r="OET2">
        <v>0</v>
      </c>
      <c r="OEU2">
        <v>0</v>
      </c>
      <c r="OEV2">
        <v>0</v>
      </c>
      <c r="OEW2">
        <v>0</v>
      </c>
      <c r="OEX2">
        <v>0</v>
      </c>
      <c r="OEY2">
        <v>0</v>
      </c>
      <c r="OEZ2">
        <v>0</v>
      </c>
      <c r="OFA2">
        <v>0</v>
      </c>
      <c r="OFB2">
        <v>0</v>
      </c>
      <c r="OFC2">
        <v>0</v>
      </c>
      <c r="OFD2">
        <v>0</v>
      </c>
      <c r="OFE2">
        <v>0</v>
      </c>
      <c r="OFF2">
        <v>0</v>
      </c>
      <c r="OFG2">
        <v>0</v>
      </c>
      <c r="OFH2">
        <v>0</v>
      </c>
      <c r="OFI2">
        <v>0</v>
      </c>
      <c r="OFJ2">
        <v>0</v>
      </c>
      <c r="OFK2">
        <v>0</v>
      </c>
      <c r="OFL2">
        <v>0</v>
      </c>
      <c r="OFM2">
        <v>0</v>
      </c>
      <c r="OFN2">
        <v>0</v>
      </c>
      <c r="OFO2">
        <v>0</v>
      </c>
      <c r="OFP2">
        <v>0</v>
      </c>
      <c r="OFQ2">
        <v>0</v>
      </c>
      <c r="OFR2">
        <v>0</v>
      </c>
      <c r="OFS2">
        <v>0</v>
      </c>
      <c r="OFT2">
        <v>0</v>
      </c>
      <c r="OFU2">
        <v>0</v>
      </c>
      <c r="OFV2">
        <v>0</v>
      </c>
      <c r="OFW2">
        <v>0</v>
      </c>
      <c r="OFX2">
        <v>0</v>
      </c>
      <c r="OFY2">
        <v>0</v>
      </c>
      <c r="OFZ2">
        <v>0</v>
      </c>
      <c r="OGA2">
        <v>0</v>
      </c>
      <c r="OGB2">
        <v>0</v>
      </c>
      <c r="OGC2">
        <v>0</v>
      </c>
      <c r="OGD2">
        <v>0</v>
      </c>
      <c r="OGE2">
        <v>0</v>
      </c>
      <c r="OGF2">
        <v>0</v>
      </c>
      <c r="OGG2">
        <v>0</v>
      </c>
      <c r="OGH2">
        <v>0</v>
      </c>
      <c r="OGI2">
        <v>0</v>
      </c>
      <c r="OGJ2">
        <v>0</v>
      </c>
      <c r="OGK2">
        <v>0</v>
      </c>
      <c r="OGL2">
        <v>0</v>
      </c>
      <c r="OGM2">
        <v>0</v>
      </c>
      <c r="OGN2">
        <v>0</v>
      </c>
      <c r="OGO2">
        <v>0</v>
      </c>
      <c r="OGP2">
        <v>0</v>
      </c>
      <c r="OGQ2">
        <v>0</v>
      </c>
      <c r="OGR2">
        <v>0</v>
      </c>
      <c r="OGS2">
        <v>0</v>
      </c>
      <c r="OGT2">
        <v>0</v>
      </c>
      <c r="OGU2">
        <v>0</v>
      </c>
      <c r="OGV2">
        <v>0</v>
      </c>
      <c r="OGW2">
        <v>0</v>
      </c>
      <c r="OGX2">
        <v>0</v>
      </c>
      <c r="OGY2">
        <v>0</v>
      </c>
      <c r="OGZ2">
        <v>0</v>
      </c>
      <c r="OHA2">
        <v>0</v>
      </c>
      <c r="OHB2">
        <v>0</v>
      </c>
      <c r="OHC2">
        <v>0</v>
      </c>
      <c r="OHD2">
        <v>0</v>
      </c>
      <c r="OHE2">
        <v>0</v>
      </c>
      <c r="OHF2">
        <v>0</v>
      </c>
      <c r="OHG2">
        <v>0</v>
      </c>
      <c r="OHH2">
        <v>0</v>
      </c>
      <c r="OHI2">
        <v>0</v>
      </c>
      <c r="OHJ2">
        <v>0</v>
      </c>
      <c r="OHK2">
        <v>0</v>
      </c>
      <c r="OHL2">
        <v>0</v>
      </c>
      <c r="OHM2">
        <v>0</v>
      </c>
      <c r="OHN2">
        <v>0</v>
      </c>
      <c r="OHO2">
        <v>0</v>
      </c>
      <c r="OHP2">
        <v>0</v>
      </c>
      <c r="OHQ2">
        <v>0</v>
      </c>
      <c r="OHR2">
        <v>0</v>
      </c>
      <c r="OHS2">
        <v>0</v>
      </c>
      <c r="OHT2">
        <v>0</v>
      </c>
      <c r="OHU2">
        <v>0</v>
      </c>
      <c r="OHV2">
        <v>0</v>
      </c>
      <c r="OHW2">
        <v>0</v>
      </c>
      <c r="OHX2">
        <v>0</v>
      </c>
      <c r="OHY2">
        <v>0</v>
      </c>
      <c r="OHZ2">
        <v>0</v>
      </c>
      <c r="OIA2">
        <v>0</v>
      </c>
      <c r="OIB2">
        <v>0</v>
      </c>
      <c r="OIC2">
        <v>0</v>
      </c>
      <c r="OID2">
        <v>0</v>
      </c>
      <c r="OIE2">
        <v>0</v>
      </c>
      <c r="OIF2">
        <v>0</v>
      </c>
      <c r="OIG2">
        <v>0</v>
      </c>
      <c r="OIH2">
        <v>0</v>
      </c>
      <c r="OII2">
        <v>0</v>
      </c>
      <c r="OIJ2">
        <v>0</v>
      </c>
      <c r="OIK2">
        <v>0</v>
      </c>
      <c r="OIL2">
        <v>0</v>
      </c>
      <c r="OIM2">
        <v>0</v>
      </c>
      <c r="OIN2">
        <v>0</v>
      </c>
      <c r="OIO2">
        <v>0</v>
      </c>
      <c r="OIP2">
        <v>0</v>
      </c>
      <c r="OIQ2">
        <v>0</v>
      </c>
      <c r="OIR2">
        <v>0</v>
      </c>
      <c r="OIS2">
        <v>0</v>
      </c>
      <c r="OIT2">
        <v>0</v>
      </c>
      <c r="OIU2">
        <v>0</v>
      </c>
      <c r="OIV2">
        <v>0</v>
      </c>
      <c r="OIW2">
        <v>0</v>
      </c>
      <c r="OIX2">
        <v>0</v>
      </c>
      <c r="OIY2">
        <v>0</v>
      </c>
      <c r="OIZ2">
        <v>0</v>
      </c>
      <c r="OJA2">
        <v>0</v>
      </c>
      <c r="OJB2">
        <v>0</v>
      </c>
      <c r="OJC2">
        <v>0</v>
      </c>
      <c r="OJD2">
        <v>0</v>
      </c>
      <c r="OJE2">
        <v>0</v>
      </c>
      <c r="OJF2">
        <v>0</v>
      </c>
      <c r="OJG2">
        <v>0</v>
      </c>
      <c r="OJH2">
        <v>0</v>
      </c>
      <c r="OJI2">
        <v>0</v>
      </c>
      <c r="OJJ2">
        <v>0</v>
      </c>
      <c r="OJK2">
        <v>0</v>
      </c>
      <c r="OJL2">
        <v>0</v>
      </c>
      <c r="OJM2">
        <v>0</v>
      </c>
      <c r="OJN2">
        <v>0</v>
      </c>
      <c r="OJO2">
        <v>0</v>
      </c>
      <c r="OJP2">
        <v>0</v>
      </c>
      <c r="OJQ2">
        <v>0</v>
      </c>
      <c r="OJR2">
        <v>0</v>
      </c>
      <c r="OJS2">
        <v>0</v>
      </c>
      <c r="OJT2">
        <v>0</v>
      </c>
      <c r="OJU2">
        <v>0</v>
      </c>
      <c r="OJV2">
        <v>0</v>
      </c>
      <c r="OJW2">
        <v>0</v>
      </c>
      <c r="OJX2">
        <v>0</v>
      </c>
      <c r="OJY2">
        <v>0</v>
      </c>
      <c r="OJZ2">
        <v>0</v>
      </c>
      <c r="OKA2">
        <v>0</v>
      </c>
      <c r="OKB2">
        <v>0</v>
      </c>
      <c r="OKC2">
        <v>0</v>
      </c>
      <c r="OKD2">
        <v>0</v>
      </c>
      <c r="OKE2">
        <v>0</v>
      </c>
      <c r="OKF2">
        <v>0</v>
      </c>
      <c r="OKG2">
        <v>0</v>
      </c>
      <c r="OKH2">
        <v>0</v>
      </c>
      <c r="OKI2">
        <v>0</v>
      </c>
      <c r="OKJ2">
        <v>0</v>
      </c>
      <c r="OKK2">
        <v>0</v>
      </c>
      <c r="OKL2">
        <v>0</v>
      </c>
      <c r="OKM2">
        <v>0</v>
      </c>
      <c r="OKN2">
        <v>0</v>
      </c>
      <c r="OKO2">
        <v>0</v>
      </c>
      <c r="OKP2">
        <v>0</v>
      </c>
      <c r="OKQ2">
        <v>0</v>
      </c>
      <c r="OKR2">
        <v>0</v>
      </c>
      <c r="OKS2">
        <v>0</v>
      </c>
      <c r="OKT2">
        <v>0</v>
      </c>
      <c r="OKU2">
        <v>0</v>
      </c>
      <c r="OKV2">
        <v>0</v>
      </c>
      <c r="OKW2">
        <v>0</v>
      </c>
      <c r="OKX2">
        <v>0</v>
      </c>
      <c r="OKY2">
        <v>0</v>
      </c>
      <c r="OKZ2">
        <v>0</v>
      </c>
      <c r="OLA2">
        <v>0</v>
      </c>
      <c r="OLB2">
        <v>0</v>
      </c>
      <c r="OLC2">
        <v>0</v>
      </c>
      <c r="OLD2">
        <v>0</v>
      </c>
      <c r="OLE2">
        <v>0</v>
      </c>
      <c r="OLF2">
        <v>0</v>
      </c>
      <c r="OLG2">
        <v>0</v>
      </c>
      <c r="OLH2">
        <v>0</v>
      </c>
      <c r="OLI2">
        <v>0</v>
      </c>
      <c r="OLJ2">
        <v>0</v>
      </c>
      <c r="OLK2">
        <v>0</v>
      </c>
      <c r="OLL2">
        <v>0</v>
      </c>
      <c r="OLM2">
        <v>0</v>
      </c>
      <c r="OLN2">
        <v>0</v>
      </c>
      <c r="OLO2">
        <v>0</v>
      </c>
      <c r="OLP2">
        <v>0</v>
      </c>
      <c r="OLQ2">
        <v>0</v>
      </c>
      <c r="OLR2">
        <v>0</v>
      </c>
      <c r="OLS2">
        <v>0</v>
      </c>
      <c r="OLT2">
        <v>0</v>
      </c>
      <c r="OLU2">
        <v>0</v>
      </c>
      <c r="OLV2">
        <v>0</v>
      </c>
      <c r="OLW2">
        <v>0</v>
      </c>
      <c r="OLX2">
        <v>0</v>
      </c>
      <c r="OLY2">
        <v>0</v>
      </c>
      <c r="OLZ2">
        <v>0</v>
      </c>
      <c r="OMA2">
        <v>0</v>
      </c>
      <c r="OMB2">
        <v>0</v>
      </c>
      <c r="OMC2">
        <v>0</v>
      </c>
      <c r="OMD2">
        <v>0</v>
      </c>
      <c r="OME2">
        <v>0</v>
      </c>
      <c r="OMF2">
        <v>0</v>
      </c>
      <c r="OMG2">
        <v>0</v>
      </c>
      <c r="OMH2">
        <v>0</v>
      </c>
      <c r="OMI2">
        <v>0</v>
      </c>
      <c r="OMJ2">
        <v>0</v>
      </c>
      <c r="OMK2">
        <v>0</v>
      </c>
      <c r="OML2">
        <v>0</v>
      </c>
      <c r="OMM2">
        <v>0</v>
      </c>
      <c r="OMN2">
        <v>0</v>
      </c>
      <c r="OMO2">
        <v>0</v>
      </c>
      <c r="OMP2">
        <v>0</v>
      </c>
      <c r="OMQ2">
        <v>0</v>
      </c>
      <c r="OMR2">
        <v>0</v>
      </c>
      <c r="OMS2">
        <v>0</v>
      </c>
      <c r="OMT2">
        <v>0</v>
      </c>
      <c r="OMU2">
        <v>0</v>
      </c>
      <c r="OMV2">
        <v>0</v>
      </c>
      <c r="OMW2">
        <v>0</v>
      </c>
      <c r="OMX2">
        <v>0</v>
      </c>
      <c r="OMY2">
        <v>0</v>
      </c>
      <c r="OMZ2">
        <v>0</v>
      </c>
      <c r="ONA2">
        <v>0</v>
      </c>
      <c r="ONB2">
        <v>0</v>
      </c>
      <c r="ONC2">
        <v>0</v>
      </c>
      <c r="OND2">
        <v>0</v>
      </c>
      <c r="ONE2">
        <v>0</v>
      </c>
      <c r="ONF2">
        <v>0</v>
      </c>
      <c r="ONG2">
        <v>0</v>
      </c>
      <c r="ONH2">
        <v>0</v>
      </c>
      <c r="ONI2">
        <v>0</v>
      </c>
      <c r="ONJ2">
        <v>0</v>
      </c>
      <c r="ONK2">
        <v>0</v>
      </c>
      <c r="ONL2">
        <v>0</v>
      </c>
      <c r="ONM2">
        <v>0</v>
      </c>
      <c r="ONN2">
        <v>0</v>
      </c>
      <c r="ONO2">
        <v>0</v>
      </c>
      <c r="ONP2">
        <v>0</v>
      </c>
      <c r="ONQ2">
        <v>0</v>
      </c>
      <c r="ONR2">
        <v>0</v>
      </c>
      <c r="ONS2">
        <v>0</v>
      </c>
      <c r="ONT2">
        <v>0</v>
      </c>
      <c r="ONU2">
        <v>0</v>
      </c>
      <c r="ONV2">
        <v>0</v>
      </c>
      <c r="ONW2">
        <v>0</v>
      </c>
      <c r="ONX2">
        <v>0</v>
      </c>
      <c r="ONY2">
        <v>0</v>
      </c>
      <c r="ONZ2">
        <v>0</v>
      </c>
      <c r="OOA2">
        <v>0</v>
      </c>
      <c r="OOB2">
        <v>0</v>
      </c>
      <c r="OOC2">
        <v>0</v>
      </c>
      <c r="OOD2">
        <v>0</v>
      </c>
      <c r="OOE2">
        <v>0</v>
      </c>
      <c r="OOF2">
        <v>0</v>
      </c>
      <c r="OOG2">
        <v>0</v>
      </c>
      <c r="OOH2">
        <v>0</v>
      </c>
      <c r="OOI2">
        <v>0</v>
      </c>
      <c r="OOJ2">
        <v>0</v>
      </c>
      <c r="OOK2">
        <v>0</v>
      </c>
      <c r="OOL2">
        <v>0</v>
      </c>
      <c r="OOM2">
        <v>0</v>
      </c>
      <c r="OON2">
        <v>0</v>
      </c>
      <c r="OOO2">
        <v>0</v>
      </c>
      <c r="OOP2">
        <v>0</v>
      </c>
      <c r="OOQ2">
        <v>0</v>
      </c>
      <c r="OOR2">
        <v>0</v>
      </c>
      <c r="OOS2">
        <v>0</v>
      </c>
      <c r="OOT2">
        <v>0</v>
      </c>
      <c r="OOU2">
        <v>0</v>
      </c>
      <c r="OOV2">
        <v>0</v>
      </c>
      <c r="OOW2">
        <v>0</v>
      </c>
      <c r="OOX2">
        <v>0</v>
      </c>
      <c r="OOY2">
        <v>0</v>
      </c>
      <c r="OOZ2">
        <v>0</v>
      </c>
      <c r="OPA2">
        <v>0</v>
      </c>
      <c r="OPB2">
        <v>0</v>
      </c>
      <c r="OPC2">
        <v>0</v>
      </c>
      <c r="OPD2">
        <v>0</v>
      </c>
      <c r="OPE2">
        <v>0</v>
      </c>
      <c r="OPF2">
        <v>0</v>
      </c>
      <c r="OPG2">
        <v>0</v>
      </c>
      <c r="OPH2">
        <v>0</v>
      </c>
      <c r="OPI2">
        <v>0</v>
      </c>
      <c r="OPJ2">
        <v>0</v>
      </c>
      <c r="OPK2">
        <v>0</v>
      </c>
      <c r="OPL2">
        <v>0</v>
      </c>
      <c r="OPM2">
        <v>0</v>
      </c>
      <c r="OPN2">
        <v>0</v>
      </c>
      <c r="OPO2">
        <v>0</v>
      </c>
      <c r="OPP2">
        <v>0</v>
      </c>
      <c r="OPQ2">
        <v>0</v>
      </c>
      <c r="OPR2">
        <v>0</v>
      </c>
      <c r="OPS2">
        <v>0</v>
      </c>
      <c r="OPT2">
        <v>0</v>
      </c>
      <c r="OPU2">
        <v>0</v>
      </c>
      <c r="OPV2">
        <v>0</v>
      </c>
      <c r="OPW2">
        <v>0</v>
      </c>
      <c r="OPX2">
        <v>0</v>
      </c>
      <c r="OPY2">
        <v>0</v>
      </c>
      <c r="OPZ2">
        <v>0</v>
      </c>
      <c r="OQA2">
        <v>0</v>
      </c>
      <c r="OQB2">
        <v>0</v>
      </c>
      <c r="OQC2">
        <v>0</v>
      </c>
      <c r="OQD2">
        <v>0</v>
      </c>
      <c r="OQE2">
        <v>0</v>
      </c>
      <c r="OQF2">
        <v>0</v>
      </c>
      <c r="OQG2">
        <v>0</v>
      </c>
      <c r="OQH2">
        <v>0</v>
      </c>
      <c r="OQI2">
        <v>0</v>
      </c>
      <c r="OQJ2">
        <v>0</v>
      </c>
      <c r="OQK2">
        <v>0</v>
      </c>
      <c r="OQL2">
        <v>0</v>
      </c>
      <c r="OQM2">
        <v>0</v>
      </c>
      <c r="OQN2">
        <v>0</v>
      </c>
      <c r="OQO2">
        <v>0</v>
      </c>
      <c r="OQP2">
        <v>0</v>
      </c>
      <c r="OQQ2">
        <v>0</v>
      </c>
      <c r="OQR2">
        <v>0</v>
      </c>
      <c r="OQS2">
        <v>0</v>
      </c>
      <c r="OQT2">
        <v>0</v>
      </c>
      <c r="OQU2">
        <v>0</v>
      </c>
      <c r="OQV2">
        <v>0</v>
      </c>
      <c r="OQW2">
        <v>0</v>
      </c>
      <c r="OQX2">
        <v>0</v>
      </c>
      <c r="OQY2">
        <v>0</v>
      </c>
      <c r="OQZ2">
        <v>0</v>
      </c>
      <c r="ORA2">
        <v>0</v>
      </c>
      <c r="ORB2">
        <v>0</v>
      </c>
      <c r="ORC2">
        <v>0</v>
      </c>
      <c r="ORD2">
        <v>0</v>
      </c>
      <c r="ORE2">
        <v>0</v>
      </c>
      <c r="ORF2">
        <v>0</v>
      </c>
      <c r="ORG2">
        <v>0</v>
      </c>
      <c r="ORH2">
        <v>0</v>
      </c>
      <c r="ORI2">
        <v>0</v>
      </c>
      <c r="ORJ2">
        <v>0</v>
      </c>
      <c r="ORK2">
        <v>0</v>
      </c>
      <c r="ORL2">
        <v>0</v>
      </c>
      <c r="ORM2">
        <v>0</v>
      </c>
      <c r="ORN2">
        <v>0</v>
      </c>
      <c r="ORO2">
        <v>0</v>
      </c>
      <c r="ORP2">
        <v>0</v>
      </c>
      <c r="ORQ2">
        <v>0</v>
      </c>
      <c r="ORR2">
        <v>0</v>
      </c>
      <c r="ORS2">
        <v>0</v>
      </c>
      <c r="ORT2">
        <v>0</v>
      </c>
      <c r="ORU2">
        <v>0</v>
      </c>
      <c r="ORV2">
        <v>0</v>
      </c>
      <c r="ORW2">
        <v>0</v>
      </c>
      <c r="ORX2">
        <v>0</v>
      </c>
      <c r="ORY2">
        <v>0</v>
      </c>
      <c r="ORZ2">
        <v>0</v>
      </c>
      <c r="OSA2">
        <v>0</v>
      </c>
      <c r="OSB2">
        <v>0</v>
      </c>
      <c r="OSC2">
        <v>0</v>
      </c>
      <c r="OSD2">
        <v>0</v>
      </c>
      <c r="OSE2">
        <v>0</v>
      </c>
      <c r="OSF2">
        <v>0</v>
      </c>
      <c r="OSG2">
        <v>0</v>
      </c>
      <c r="OSH2">
        <v>0</v>
      </c>
      <c r="OSI2">
        <v>0</v>
      </c>
      <c r="OSJ2">
        <v>0</v>
      </c>
      <c r="OSK2">
        <v>0</v>
      </c>
      <c r="OSL2">
        <v>0</v>
      </c>
      <c r="OSM2">
        <v>0</v>
      </c>
      <c r="OSN2">
        <v>0</v>
      </c>
      <c r="OSO2">
        <v>0</v>
      </c>
      <c r="OSP2">
        <v>0</v>
      </c>
      <c r="OSQ2">
        <v>0</v>
      </c>
      <c r="OSR2">
        <v>0</v>
      </c>
      <c r="OSS2">
        <v>0</v>
      </c>
      <c r="OST2">
        <v>0</v>
      </c>
      <c r="OSU2">
        <v>0</v>
      </c>
      <c r="OSV2">
        <v>0</v>
      </c>
      <c r="OSW2">
        <v>0</v>
      </c>
      <c r="OSX2">
        <v>0</v>
      </c>
      <c r="OSY2">
        <v>0</v>
      </c>
      <c r="OSZ2">
        <v>0</v>
      </c>
      <c r="OTA2">
        <v>0</v>
      </c>
      <c r="OTB2">
        <v>0</v>
      </c>
      <c r="OTC2">
        <v>0</v>
      </c>
      <c r="OTD2">
        <v>0</v>
      </c>
      <c r="OTE2">
        <v>0</v>
      </c>
      <c r="OTF2">
        <v>0</v>
      </c>
      <c r="OTG2">
        <v>0</v>
      </c>
      <c r="OTH2">
        <v>0</v>
      </c>
      <c r="OTI2">
        <v>0</v>
      </c>
      <c r="OTJ2">
        <v>0</v>
      </c>
      <c r="OTK2">
        <v>0</v>
      </c>
      <c r="OTL2">
        <v>0</v>
      </c>
      <c r="OTM2">
        <v>0</v>
      </c>
      <c r="OTN2">
        <v>0</v>
      </c>
      <c r="OTO2">
        <v>0</v>
      </c>
      <c r="OTP2">
        <v>0</v>
      </c>
      <c r="OTQ2">
        <v>0</v>
      </c>
      <c r="OTR2">
        <v>0</v>
      </c>
      <c r="OTS2">
        <v>0</v>
      </c>
      <c r="OTT2">
        <v>0</v>
      </c>
      <c r="OTU2">
        <v>0</v>
      </c>
      <c r="OTV2">
        <v>0</v>
      </c>
      <c r="OTW2">
        <v>0</v>
      </c>
      <c r="OTX2">
        <v>0</v>
      </c>
      <c r="OTY2">
        <v>0</v>
      </c>
      <c r="OTZ2">
        <v>0</v>
      </c>
      <c r="OUA2">
        <v>0</v>
      </c>
      <c r="OUB2">
        <v>0</v>
      </c>
      <c r="OUC2">
        <v>0</v>
      </c>
      <c r="OUD2">
        <v>0</v>
      </c>
      <c r="OUE2">
        <v>0</v>
      </c>
      <c r="OUF2">
        <v>0</v>
      </c>
      <c r="OUG2">
        <v>0</v>
      </c>
      <c r="OUH2">
        <v>0</v>
      </c>
      <c r="OUI2">
        <v>0</v>
      </c>
      <c r="OUJ2">
        <v>0</v>
      </c>
      <c r="OUK2">
        <v>0</v>
      </c>
      <c r="OUL2">
        <v>0</v>
      </c>
      <c r="OUM2">
        <v>0</v>
      </c>
      <c r="OUN2">
        <v>0</v>
      </c>
      <c r="OUO2">
        <v>0</v>
      </c>
      <c r="OUP2">
        <v>0</v>
      </c>
      <c r="OUQ2">
        <v>0</v>
      </c>
      <c r="OUR2">
        <v>0</v>
      </c>
      <c r="OUS2">
        <v>0</v>
      </c>
      <c r="OUT2">
        <v>0</v>
      </c>
      <c r="OUU2">
        <v>0</v>
      </c>
      <c r="OUV2">
        <v>0</v>
      </c>
      <c r="OUW2">
        <v>0</v>
      </c>
      <c r="OUX2">
        <v>0</v>
      </c>
      <c r="OUY2">
        <v>0</v>
      </c>
      <c r="OUZ2">
        <v>0</v>
      </c>
      <c r="OVA2">
        <v>0</v>
      </c>
      <c r="OVB2">
        <v>0</v>
      </c>
      <c r="OVC2">
        <v>0</v>
      </c>
      <c r="OVD2">
        <v>0</v>
      </c>
      <c r="OVE2">
        <v>0</v>
      </c>
      <c r="OVF2">
        <v>0</v>
      </c>
      <c r="OVG2">
        <v>0</v>
      </c>
      <c r="OVH2">
        <v>0</v>
      </c>
      <c r="OVI2">
        <v>0</v>
      </c>
      <c r="OVJ2">
        <v>0</v>
      </c>
      <c r="OVK2">
        <v>0</v>
      </c>
      <c r="OVL2">
        <v>0</v>
      </c>
      <c r="OVM2">
        <v>0</v>
      </c>
      <c r="OVN2">
        <v>0</v>
      </c>
      <c r="OVO2">
        <v>0</v>
      </c>
      <c r="OVP2">
        <v>0</v>
      </c>
      <c r="OVQ2">
        <v>0</v>
      </c>
      <c r="OVR2">
        <v>0</v>
      </c>
      <c r="OVS2">
        <v>0</v>
      </c>
      <c r="OVT2">
        <v>0</v>
      </c>
      <c r="OVU2">
        <v>0</v>
      </c>
      <c r="OVV2">
        <v>0</v>
      </c>
      <c r="OVW2">
        <v>0</v>
      </c>
      <c r="OVX2">
        <v>0</v>
      </c>
      <c r="OVY2">
        <v>0</v>
      </c>
      <c r="OVZ2">
        <v>0</v>
      </c>
      <c r="OWA2">
        <v>0</v>
      </c>
      <c r="OWB2">
        <v>0</v>
      </c>
      <c r="OWC2">
        <v>0</v>
      </c>
      <c r="OWD2">
        <v>0</v>
      </c>
      <c r="OWE2">
        <v>0</v>
      </c>
      <c r="OWF2">
        <v>0</v>
      </c>
      <c r="OWG2">
        <v>0</v>
      </c>
      <c r="OWH2">
        <v>0</v>
      </c>
      <c r="OWI2">
        <v>0</v>
      </c>
      <c r="OWJ2">
        <v>0</v>
      </c>
      <c r="OWK2">
        <v>0</v>
      </c>
      <c r="OWL2">
        <v>0</v>
      </c>
      <c r="OWM2">
        <v>0</v>
      </c>
      <c r="OWN2">
        <v>0</v>
      </c>
      <c r="OWO2">
        <v>0</v>
      </c>
      <c r="OWP2">
        <v>0</v>
      </c>
      <c r="OWQ2">
        <v>0</v>
      </c>
      <c r="OWR2">
        <v>0</v>
      </c>
      <c r="OWS2">
        <v>0</v>
      </c>
      <c r="OWT2">
        <v>0</v>
      </c>
      <c r="OWU2">
        <v>0</v>
      </c>
      <c r="OWV2">
        <v>0</v>
      </c>
      <c r="OWW2">
        <v>0</v>
      </c>
      <c r="OWX2">
        <v>0</v>
      </c>
      <c r="OWY2">
        <v>0</v>
      </c>
      <c r="OWZ2">
        <v>0</v>
      </c>
      <c r="OXA2">
        <v>0</v>
      </c>
      <c r="OXB2">
        <v>0</v>
      </c>
      <c r="OXC2">
        <v>0</v>
      </c>
      <c r="OXD2">
        <v>0</v>
      </c>
      <c r="OXE2">
        <v>0</v>
      </c>
      <c r="OXF2">
        <v>0</v>
      </c>
      <c r="OXG2">
        <v>0</v>
      </c>
      <c r="OXH2">
        <v>0</v>
      </c>
      <c r="OXI2">
        <v>0</v>
      </c>
      <c r="OXJ2">
        <v>0</v>
      </c>
      <c r="OXK2">
        <v>0</v>
      </c>
      <c r="OXL2">
        <v>0</v>
      </c>
      <c r="OXM2">
        <v>0</v>
      </c>
      <c r="OXN2">
        <v>0</v>
      </c>
      <c r="OXO2">
        <v>0</v>
      </c>
      <c r="OXP2">
        <v>0</v>
      </c>
      <c r="OXQ2">
        <v>0</v>
      </c>
      <c r="OXR2">
        <v>0</v>
      </c>
      <c r="OXS2">
        <v>0</v>
      </c>
      <c r="OXT2">
        <v>0</v>
      </c>
      <c r="OXU2">
        <v>0</v>
      </c>
      <c r="OXV2">
        <v>0</v>
      </c>
      <c r="OXW2">
        <v>0</v>
      </c>
      <c r="OXX2">
        <v>0</v>
      </c>
      <c r="OXY2">
        <v>0</v>
      </c>
      <c r="OXZ2">
        <v>0</v>
      </c>
      <c r="OYA2">
        <v>0</v>
      </c>
      <c r="OYB2">
        <v>0</v>
      </c>
      <c r="OYC2">
        <v>0</v>
      </c>
      <c r="OYD2">
        <v>0</v>
      </c>
      <c r="OYE2">
        <v>0</v>
      </c>
      <c r="OYF2">
        <v>0</v>
      </c>
      <c r="OYG2">
        <v>0</v>
      </c>
      <c r="OYH2">
        <v>0</v>
      </c>
      <c r="OYI2">
        <v>0</v>
      </c>
      <c r="OYJ2">
        <v>0</v>
      </c>
      <c r="OYK2">
        <v>0</v>
      </c>
      <c r="OYL2">
        <v>0</v>
      </c>
      <c r="OYM2">
        <v>0</v>
      </c>
      <c r="OYN2">
        <v>0</v>
      </c>
      <c r="OYO2">
        <v>0</v>
      </c>
      <c r="OYP2">
        <v>0</v>
      </c>
      <c r="OYQ2">
        <v>0</v>
      </c>
      <c r="OYR2">
        <v>0</v>
      </c>
      <c r="OYS2">
        <v>0</v>
      </c>
      <c r="OYT2">
        <v>0</v>
      </c>
      <c r="OYU2">
        <v>0</v>
      </c>
      <c r="OYV2">
        <v>0</v>
      </c>
      <c r="OYW2">
        <v>0</v>
      </c>
      <c r="OYX2">
        <v>0</v>
      </c>
      <c r="OYY2">
        <v>0</v>
      </c>
      <c r="OYZ2">
        <v>0</v>
      </c>
      <c r="OZA2">
        <v>0</v>
      </c>
      <c r="OZB2">
        <v>0</v>
      </c>
      <c r="OZC2">
        <v>0</v>
      </c>
      <c r="OZD2">
        <v>0</v>
      </c>
      <c r="OZE2">
        <v>0</v>
      </c>
      <c r="OZF2">
        <v>0</v>
      </c>
      <c r="OZG2">
        <v>0</v>
      </c>
      <c r="OZH2">
        <v>0</v>
      </c>
      <c r="OZI2">
        <v>0</v>
      </c>
      <c r="OZJ2">
        <v>0</v>
      </c>
      <c r="OZK2">
        <v>0</v>
      </c>
      <c r="OZL2">
        <v>0</v>
      </c>
      <c r="OZM2">
        <v>0</v>
      </c>
      <c r="OZN2">
        <v>0</v>
      </c>
      <c r="OZO2">
        <v>0</v>
      </c>
      <c r="OZP2">
        <v>0</v>
      </c>
      <c r="OZQ2">
        <v>0</v>
      </c>
      <c r="OZR2">
        <v>0</v>
      </c>
      <c r="OZS2">
        <v>0</v>
      </c>
      <c r="OZT2">
        <v>0</v>
      </c>
      <c r="OZU2">
        <v>0</v>
      </c>
      <c r="OZV2">
        <v>0</v>
      </c>
      <c r="OZW2">
        <v>0</v>
      </c>
      <c r="OZX2">
        <v>0</v>
      </c>
      <c r="OZY2">
        <v>0</v>
      </c>
      <c r="OZZ2">
        <v>0</v>
      </c>
      <c r="PAA2">
        <v>0</v>
      </c>
      <c r="PAB2">
        <v>0</v>
      </c>
      <c r="PAC2">
        <v>0</v>
      </c>
      <c r="PAD2">
        <v>0</v>
      </c>
      <c r="PAE2">
        <v>0</v>
      </c>
      <c r="PAF2">
        <v>0</v>
      </c>
      <c r="PAG2">
        <v>0</v>
      </c>
      <c r="PAH2">
        <v>0</v>
      </c>
      <c r="PAI2">
        <v>0</v>
      </c>
      <c r="PAJ2">
        <v>0</v>
      </c>
      <c r="PAK2">
        <v>0</v>
      </c>
      <c r="PAL2">
        <v>0</v>
      </c>
      <c r="PAM2">
        <v>0</v>
      </c>
      <c r="PAN2">
        <v>0</v>
      </c>
      <c r="PAO2">
        <v>0</v>
      </c>
      <c r="PAP2">
        <v>0</v>
      </c>
      <c r="PAQ2">
        <v>0</v>
      </c>
      <c r="PAR2">
        <v>0</v>
      </c>
      <c r="PAS2">
        <v>0</v>
      </c>
      <c r="PAT2">
        <v>0</v>
      </c>
      <c r="PAU2">
        <v>0</v>
      </c>
      <c r="PAV2">
        <v>0</v>
      </c>
      <c r="PAW2">
        <v>0</v>
      </c>
      <c r="PAX2">
        <v>0</v>
      </c>
      <c r="PAY2">
        <v>0</v>
      </c>
      <c r="PAZ2">
        <v>0</v>
      </c>
      <c r="PBA2">
        <v>0</v>
      </c>
      <c r="PBB2">
        <v>0</v>
      </c>
      <c r="PBC2">
        <v>0</v>
      </c>
      <c r="PBD2">
        <v>0</v>
      </c>
      <c r="PBE2">
        <v>0</v>
      </c>
      <c r="PBF2">
        <v>0</v>
      </c>
      <c r="PBG2">
        <v>0</v>
      </c>
      <c r="PBH2">
        <v>0</v>
      </c>
      <c r="PBI2">
        <v>0</v>
      </c>
      <c r="PBJ2">
        <v>0</v>
      </c>
      <c r="PBK2">
        <v>0</v>
      </c>
      <c r="PBL2">
        <v>0</v>
      </c>
      <c r="PBM2">
        <v>0</v>
      </c>
      <c r="PBN2">
        <v>0</v>
      </c>
      <c r="PBO2">
        <v>0</v>
      </c>
      <c r="PBP2">
        <v>0</v>
      </c>
      <c r="PBQ2">
        <v>0</v>
      </c>
      <c r="PBR2">
        <v>0</v>
      </c>
      <c r="PBS2">
        <v>0</v>
      </c>
      <c r="PBT2">
        <v>0</v>
      </c>
      <c r="PBU2">
        <v>0</v>
      </c>
      <c r="PBV2">
        <v>0</v>
      </c>
      <c r="PBW2">
        <v>0</v>
      </c>
      <c r="PBX2">
        <v>0</v>
      </c>
      <c r="PBY2">
        <v>0</v>
      </c>
      <c r="PBZ2">
        <v>0</v>
      </c>
      <c r="PCA2">
        <v>0</v>
      </c>
      <c r="PCB2">
        <v>0</v>
      </c>
      <c r="PCC2">
        <v>0</v>
      </c>
      <c r="PCD2">
        <v>0</v>
      </c>
      <c r="PCE2">
        <v>0</v>
      </c>
      <c r="PCF2">
        <v>0</v>
      </c>
      <c r="PCG2">
        <v>0</v>
      </c>
      <c r="PCH2">
        <v>0</v>
      </c>
      <c r="PCI2">
        <v>0</v>
      </c>
      <c r="PCJ2">
        <v>0</v>
      </c>
      <c r="PCK2">
        <v>0</v>
      </c>
      <c r="PCL2">
        <v>0</v>
      </c>
      <c r="PCM2">
        <v>0</v>
      </c>
      <c r="PCN2">
        <v>0</v>
      </c>
      <c r="PCO2">
        <v>0</v>
      </c>
      <c r="PCP2">
        <v>0</v>
      </c>
      <c r="PCQ2">
        <v>0</v>
      </c>
      <c r="PCR2">
        <v>0</v>
      </c>
      <c r="PCS2">
        <v>0</v>
      </c>
      <c r="PCT2">
        <v>0</v>
      </c>
      <c r="PCU2">
        <v>0</v>
      </c>
      <c r="PCV2">
        <v>0</v>
      </c>
      <c r="PCW2">
        <v>0</v>
      </c>
      <c r="PCX2">
        <v>0</v>
      </c>
      <c r="PCY2">
        <v>0</v>
      </c>
      <c r="PCZ2">
        <v>0</v>
      </c>
      <c r="PDA2">
        <v>0</v>
      </c>
      <c r="PDB2">
        <v>0</v>
      </c>
      <c r="PDC2">
        <v>0</v>
      </c>
      <c r="PDD2">
        <v>0</v>
      </c>
      <c r="PDE2">
        <v>0</v>
      </c>
      <c r="PDF2">
        <v>0</v>
      </c>
      <c r="PDG2">
        <v>0</v>
      </c>
      <c r="PDH2">
        <v>0</v>
      </c>
      <c r="PDI2">
        <v>0</v>
      </c>
      <c r="PDJ2">
        <v>0</v>
      </c>
      <c r="PDK2">
        <v>0</v>
      </c>
      <c r="PDL2">
        <v>0</v>
      </c>
      <c r="PDM2">
        <v>0</v>
      </c>
      <c r="PDN2">
        <v>0</v>
      </c>
      <c r="PDO2">
        <v>0</v>
      </c>
      <c r="PDP2">
        <v>0</v>
      </c>
      <c r="PDQ2">
        <v>0</v>
      </c>
      <c r="PDR2">
        <v>0</v>
      </c>
      <c r="PDS2">
        <v>0</v>
      </c>
      <c r="PDT2">
        <v>0</v>
      </c>
      <c r="PDU2">
        <v>0</v>
      </c>
      <c r="PDV2">
        <v>0</v>
      </c>
      <c r="PDW2">
        <v>0</v>
      </c>
      <c r="PDX2">
        <v>0</v>
      </c>
      <c r="PDY2">
        <v>0</v>
      </c>
      <c r="PDZ2">
        <v>0</v>
      </c>
      <c r="PEA2">
        <v>0</v>
      </c>
      <c r="PEB2">
        <v>0</v>
      </c>
      <c r="PEC2">
        <v>0</v>
      </c>
      <c r="PED2">
        <v>0</v>
      </c>
      <c r="PEE2">
        <v>0</v>
      </c>
      <c r="PEF2">
        <v>0</v>
      </c>
      <c r="PEG2">
        <v>0</v>
      </c>
      <c r="PEH2">
        <v>0</v>
      </c>
      <c r="PEI2">
        <v>0</v>
      </c>
      <c r="PEJ2">
        <v>0</v>
      </c>
      <c r="PEK2">
        <v>0</v>
      </c>
      <c r="PEL2">
        <v>0</v>
      </c>
      <c r="PEM2">
        <v>0</v>
      </c>
      <c r="PEN2">
        <v>0</v>
      </c>
      <c r="PEO2">
        <v>0</v>
      </c>
      <c r="PEP2">
        <v>0</v>
      </c>
      <c r="PEQ2">
        <v>0</v>
      </c>
      <c r="PER2">
        <v>0</v>
      </c>
      <c r="PES2">
        <v>0</v>
      </c>
      <c r="PET2">
        <v>0</v>
      </c>
      <c r="PEU2">
        <v>0</v>
      </c>
      <c r="PEV2">
        <v>0</v>
      </c>
      <c r="PEW2">
        <v>0</v>
      </c>
      <c r="PEX2">
        <v>0</v>
      </c>
      <c r="PEY2">
        <v>0</v>
      </c>
      <c r="PEZ2">
        <v>0</v>
      </c>
      <c r="PFA2">
        <v>0</v>
      </c>
      <c r="PFB2">
        <v>0</v>
      </c>
      <c r="PFC2">
        <v>0</v>
      </c>
      <c r="PFD2">
        <v>0</v>
      </c>
      <c r="PFE2">
        <v>0</v>
      </c>
      <c r="PFF2">
        <v>0</v>
      </c>
      <c r="PFG2">
        <v>0</v>
      </c>
      <c r="PFH2">
        <v>0</v>
      </c>
      <c r="PFI2">
        <v>0</v>
      </c>
      <c r="PFJ2">
        <v>0</v>
      </c>
      <c r="PFK2">
        <v>0</v>
      </c>
      <c r="PFL2">
        <v>0</v>
      </c>
      <c r="PFM2">
        <v>0</v>
      </c>
      <c r="PFN2">
        <v>0</v>
      </c>
      <c r="PFO2">
        <v>0</v>
      </c>
      <c r="PFP2">
        <v>0</v>
      </c>
      <c r="PFQ2">
        <v>0</v>
      </c>
      <c r="PFR2">
        <v>0</v>
      </c>
      <c r="PFS2">
        <v>0</v>
      </c>
      <c r="PFT2">
        <v>0</v>
      </c>
      <c r="PFU2">
        <v>0</v>
      </c>
      <c r="PFV2">
        <v>0</v>
      </c>
      <c r="PFW2">
        <v>0</v>
      </c>
      <c r="PFX2">
        <v>0</v>
      </c>
      <c r="PFY2">
        <v>0</v>
      </c>
      <c r="PFZ2">
        <v>0</v>
      </c>
      <c r="PGA2">
        <v>0</v>
      </c>
      <c r="PGB2">
        <v>0</v>
      </c>
      <c r="PGC2">
        <v>0</v>
      </c>
      <c r="PGD2">
        <v>0</v>
      </c>
      <c r="PGE2">
        <v>0</v>
      </c>
      <c r="PGF2">
        <v>0</v>
      </c>
      <c r="PGG2">
        <v>0</v>
      </c>
      <c r="PGH2">
        <v>0</v>
      </c>
      <c r="PGI2">
        <v>0</v>
      </c>
      <c r="PGJ2">
        <v>0</v>
      </c>
      <c r="PGK2">
        <v>0</v>
      </c>
      <c r="PGL2">
        <v>0</v>
      </c>
      <c r="PGM2">
        <v>0</v>
      </c>
      <c r="PGN2">
        <v>0</v>
      </c>
      <c r="PGO2">
        <v>0</v>
      </c>
      <c r="PGP2">
        <v>0</v>
      </c>
      <c r="PGQ2">
        <v>0</v>
      </c>
      <c r="PGR2">
        <v>0</v>
      </c>
      <c r="PGS2">
        <v>0</v>
      </c>
      <c r="PGT2">
        <v>0</v>
      </c>
      <c r="PGU2">
        <v>0</v>
      </c>
      <c r="PGV2">
        <v>0</v>
      </c>
      <c r="PGW2">
        <v>0</v>
      </c>
      <c r="PGX2">
        <v>0</v>
      </c>
      <c r="PGY2">
        <v>0</v>
      </c>
      <c r="PGZ2">
        <v>0</v>
      </c>
      <c r="PHA2">
        <v>0</v>
      </c>
      <c r="PHB2">
        <v>0</v>
      </c>
      <c r="PHC2">
        <v>0</v>
      </c>
      <c r="PHD2">
        <v>0</v>
      </c>
      <c r="PHE2">
        <v>0</v>
      </c>
      <c r="PHF2">
        <v>0</v>
      </c>
      <c r="PHG2">
        <v>0</v>
      </c>
      <c r="PHH2">
        <v>0</v>
      </c>
      <c r="PHI2">
        <v>0</v>
      </c>
      <c r="PHJ2">
        <v>0</v>
      </c>
      <c r="PHK2">
        <v>0</v>
      </c>
      <c r="PHL2">
        <v>0</v>
      </c>
      <c r="PHM2">
        <v>0</v>
      </c>
      <c r="PHN2">
        <v>0</v>
      </c>
      <c r="PHO2">
        <v>0</v>
      </c>
      <c r="PHP2">
        <v>0</v>
      </c>
      <c r="PHQ2">
        <v>0</v>
      </c>
      <c r="PHR2">
        <v>0</v>
      </c>
      <c r="PHS2">
        <v>0</v>
      </c>
      <c r="PHT2">
        <v>0</v>
      </c>
      <c r="PHU2">
        <v>0</v>
      </c>
      <c r="PHV2">
        <v>0</v>
      </c>
      <c r="PHW2">
        <v>0</v>
      </c>
      <c r="PHX2">
        <v>0</v>
      </c>
      <c r="PHY2">
        <v>0</v>
      </c>
      <c r="PHZ2">
        <v>0</v>
      </c>
      <c r="PIA2">
        <v>0</v>
      </c>
      <c r="PIB2">
        <v>0</v>
      </c>
      <c r="PIC2">
        <v>0</v>
      </c>
      <c r="PID2">
        <v>0</v>
      </c>
      <c r="PIE2">
        <v>0</v>
      </c>
      <c r="PIF2">
        <v>0</v>
      </c>
      <c r="PIG2">
        <v>0</v>
      </c>
      <c r="PIH2">
        <v>0</v>
      </c>
      <c r="PII2">
        <v>0</v>
      </c>
      <c r="PIJ2">
        <v>0</v>
      </c>
      <c r="PIK2">
        <v>0</v>
      </c>
      <c r="PIL2">
        <v>0</v>
      </c>
      <c r="PIM2">
        <v>0</v>
      </c>
      <c r="PIN2">
        <v>0</v>
      </c>
      <c r="PIO2">
        <v>0</v>
      </c>
      <c r="PIP2">
        <v>0</v>
      </c>
      <c r="PIQ2">
        <v>0</v>
      </c>
      <c r="PIR2">
        <v>0</v>
      </c>
      <c r="PIS2">
        <v>0</v>
      </c>
      <c r="PIT2">
        <v>0</v>
      </c>
      <c r="PIU2">
        <v>0</v>
      </c>
      <c r="PIV2">
        <v>0</v>
      </c>
      <c r="PIW2">
        <v>0</v>
      </c>
      <c r="PIX2">
        <v>0</v>
      </c>
      <c r="PIY2">
        <v>0</v>
      </c>
      <c r="PIZ2">
        <v>0</v>
      </c>
      <c r="PJA2">
        <v>0</v>
      </c>
      <c r="PJB2">
        <v>0</v>
      </c>
      <c r="PJC2">
        <v>0</v>
      </c>
      <c r="PJD2">
        <v>0</v>
      </c>
      <c r="PJE2">
        <v>0</v>
      </c>
      <c r="PJF2">
        <v>0</v>
      </c>
      <c r="PJG2">
        <v>0</v>
      </c>
      <c r="PJH2">
        <v>0</v>
      </c>
      <c r="PJI2">
        <v>0</v>
      </c>
      <c r="PJJ2">
        <v>0</v>
      </c>
      <c r="PJK2">
        <v>0</v>
      </c>
      <c r="PJL2">
        <v>0</v>
      </c>
      <c r="PJM2">
        <v>0</v>
      </c>
      <c r="PJN2">
        <v>0</v>
      </c>
      <c r="PJO2">
        <v>0</v>
      </c>
      <c r="PJP2">
        <v>0</v>
      </c>
      <c r="PJQ2">
        <v>0</v>
      </c>
      <c r="PJR2">
        <v>0</v>
      </c>
      <c r="PJS2">
        <v>0</v>
      </c>
      <c r="PJT2">
        <v>0</v>
      </c>
      <c r="PJU2">
        <v>0</v>
      </c>
      <c r="PJV2">
        <v>0</v>
      </c>
      <c r="PJW2">
        <v>0</v>
      </c>
      <c r="PJX2">
        <v>0</v>
      </c>
      <c r="PJY2">
        <v>0</v>
      </c>
      <c r="PJZ2">
        <v>0</v>
      </c>
      <c r="PKA2">
        <v>0</v>
      </c>
      <c r="PKB2">
        <v>0</v>
      </c>
      <c r="PKC2">
        <v>0</v>
      </c>
      <c r="PKD2">
        <v>0</v>
      </c>
      <c r="PKE2">
        <v>0</v>
      </c>
      <c r="PKF2">
        <v>0</v>
      </c>
      <c r="PKG2">
        <v>0</v>
      </c>
      <c r="PKH2">
        <v>0</v>
      </c>
      <c r="PKI2">
        <v>0</v>
      </c>
      <c r="PKJ2">
        <v>0</v>
      </c>
      <c r="PKK2">
        <v>0</v>
      </c>
      <c r="PKL2">
        <v>0</v>
      </c>
      <c r="PKM2">
        <v>0</v>
      </c>
      <c r="PKN2">
        <v>0</v>
      </c>
      <c r="PKO2">
        <v>0</v>
      </c>
      <c r="PKP2">
        <v>0</v>
      </c>
      <c r="PKQ2">
        <v>0</v>
      </c>
      <c r="PKR2">
        <v>0</v>
      </c>
      <c r="PKS2">
        <v>0</v>
      </c>
      <c r="PKT2">
        <v>0</v>
      </c>
      <c r="PKU2">
        <v>0</v>
      </c>
      <c r="PKV2">
        <v>0</v>
      </c>
      <c r="PKW2">
        <v>0</v>
      </c>
      <c r="PKX2">
        <v>0</v>
      </c>
      <c r="PKY2">
        <v>0</v>
      </c>
      <c r="PKZ2">
        <v>0</v>
      </c>
      <c r="PLA2">
        <v>0</v>
      </c>
      <c r="PLB2">
        <v>0</v>
      </c>
      <c r="PLC2">
        <v>0</v>
      </c>
      <c r="PLD2">
        <v>0</v>
      </c>
      <c r="PLE2">
        <v>0</v>
      </c>
      <c r="PLF2">
        <v>0</v>
      </c>
      <c r="PLG2">
        <v>0</v>
      </c>
      <c r="PLH2">
        <v>0</v>
      </c>
      <c r="PLI2">
        <v>0</v>
      </c>
      <c r="PLJ2">
        <v>0</v>
      </c>
      <c r="PLK2">
        <v>0</v>
      </c>
      <c r="PLL2">
        <v>0</v>
      </c>
      <c r="PLM2">
        <v>0</v>
      </c>
      <c r="PLN2">
        <v>0</v>
      </c>
      <c r="PLO2">
        <v>0</v>
      </c>
      <c r="PLP2">
        <v>0</v>
      </c>
      <c r="PLQ2">
        <v>0</v>
      </c>
      <c r="PLR2">
        <v>0</v>
      </c>
      <c r="PLS2">
        <v>0</v>
      </c>
      <c r="PLT2">
        <v>0</v>
      </c>
      <c r="PLU2">
        <v>0</v>
      </c>
      <c r="PLV2">
        <v>0</v>
      </c>
      <c r="PLW2">
        <v>0</v>
      </c>
      <c r="PLX2">
        <v>0</v>
      </c>
      <c r="PLY2">
        <v>0</v>
      </c>
      <c r="PLZ2">
        <v>0</v>
      </c>
      <c r="PMA2">
        <v>0</v>
      </c>
      <c r="PMB2">
        <v>0</v>
      </c>
      <c r="PMC2">
        <v>0</v>
      </c>
      <c r="PMD2">
        <v>0</v>
      </c>
      <c r="PME2">
        <v>0</v>
      </c>
      <c r="PMF2">
        <v>0</v>
      </c>
      <c r="PMG2">
        <v>0</v>
      </c>
      <c r="PMH2">
        <v>0</v>
      </c>
      <c r="PMI2">
        <v>0</v>
      </c>
      <c r="PMJ2">
        <v>0</v>
      </c>
      <c r="PMK2">
        <v>0</v>
      </c>
      <c r="PML2">
        <v>0</v>
      </c>
      <c r="PMM2">
        <v>0</v>
      </c>
      <c r="PMN2">
        <v>0</v>
      </c>
      <c r="PMO2">
        <v>0</v>
      </c>
      <c r="PMP2">
        <v>0</v>
      </c>
      <c r="PMQ2">
        <v>0</v>
      </c>
      <c r="PMR2">
        <v>0</v>
      </c>
      <c r="PMS2">
        <v>0</v>
      </c>
      <c r="PMT2">
        <v>0</v>
      </c>
      <c r="PMU2">
        <v>0</v>
      </c>
      <c r="PMV2">
        <v>0</v>
      </c>
      <c r="PMW2">
        <v>0</v>
      </c>
      <c r="PMX2">
        <v>0</v>
      </c>
      <c r="PMY2">
        <v>0</v>
      </c>
      <c r="PMZ2">
        <v>0</v>
      </c>
      <c r="PNA2">
        <v>0</v>
      </c>
      <c r="PNB2">
        <v>0</v>
      </c>
      <c r="PNC2">
        <v>0</v>
      </c>
      <c r="PND2">
        <v>0</v>
      </c>
      <c r="PNE2">
        <v>0</v>
      </c>
      <c r="PNF2">
        <v>0</v>
      </c>
      <c r="PNG2">
        <v>0</v>
      </c>
      <c r="PNH2">
        <v>0</v>
      </c>
      <c r="PNI2">
        <v>0</v>
      </c>
      <c r="PNJ2">
        <v>0</v>
      </c>
      <c r="PNK2">
        <v>0</v>
      </c>
      <c r="PNL2">
        <v>0</v>
      </c>
      <c r="PNM2">
        <v>0</v>
      </c>
      <c r="PNN2">
        <v>0</v>
      </c>
      <c r="PNO2">
        <v>0</v>
      </c>
      <c r="PNP2">
        <v>0</v>
      </c>
      <c r="PNQ2">
        <v>0</v>
      </c>
      <c r="PNR2">
        <v>0</v>
      </c>
      <c r="PNS2">
        <v>0</v>
      </c>
      <c r="PNT2">
        <v>0</v>
      </c>
      <c r="PNU2">
        <v>0</v>
      </c>
      <c r="PNV2">
        <v>0</v>
      </c>
      <c r="PNW2">
        <v>0</v>
      </c>
      <c r="PNX2">
        <v>0</v>
      </c>
      <c r="PNY2">
        <v>0</v>
      </c>
      <c r="PNZ2">
        <v>0</v>
      </c>
      <c r="POA2">
        <v>0</v>
      </c>
      <c r="POB2">
        <v>0</v>
      </c>
      <c r="POC2">
        <v>0</v>
      </c>
      <c r="POD2">
        <v>0</v>
      </c>
      <c r="POE2">
        <v>0</v>
      </c>
      <c r="POF2">
        <v>0</v>
      </c>
      <c r="POG2">
        <v>0</v>
      </c>
      <c r="POH2">
        <v>0</v>
      </c>
      <c r="POI2">
        <v>0</v>
      </c>
      <c r="POJ2">
        <v>0</v>
      </c>
      <c r="POK2">
        <v>0</v>
      </c>
      <c r="POL2">
        <v>0</v>
      </c>
      <c r="POM2">
        <v>0</v>
      </c>
      <c r="PON2">
        <v>0</v>
      </c>
      <c r="POO2">
        <v>0</v>
      </c>
      <c r="POP2">
        <v>0</v>
      </c>
      <c r="POQ2">
        <v>0</v>
      </c>
      <c r="POR2">
        <v>0</v>
      </c>
      <c r="POS2">
        <v>0</v>
      </c>
      <c r="POT2">
        <v>0</v>
      </c>
      <c r="POU2">
        <v>0</v>
      </c>
      <c r="POV2">
        <v>0</v>
      </c>
      <c r="POW2">
        <v>0</v>
      </c>
      <c r="POX2">
        <v>0</v>
      </c>
      <c r="POY2">
        <v>0</v>
      </c>
      <c r="POZ2">
        <v>0</v>
      </c>
      <c r="PPA2">
        <v>0</v>
      </c>
      <c r="PPB2">
        <v>0</v>
      </c>
      <c r="PPC2">
        <v>0</v>
      </c>
      <c r="PPD2">
        <v>0</v>
      </c>
      <c r="PPE2">
        <v>0</v>
      </c>
      <c r="PPF2">
        <v>0</v>
      </c>
      <c r="PPG2">
        <v>0</v>
      </c>
      <c r="PPH2">
        <v>0</v>
      </c>
      <c r="PPI2">
        <v>0</v>
      </c>
      <c r="PPJ2">
        <v>0</v>
      </c>
      <c r="PPK2">
        <v>0</v>
      </c>
      <c r="PPL2">
        <v>0</v>
      </c>
      <c r="PPM2">
        <v>0</v>
      </c>
      <c r="PPN2">
        <v>0</v>
      </c>
      <c r="PPO2">
        <v>0</v>
      </c>
      <c r="PPP2">
        <v>0</v>
      </c>
      <c r="PPQ2">
        <v>0</v>
      </c>
      <c r="PPR2">
        <v>0</v>
      </c>
      <c r="PPS2">
        <v>0</v>
      </c>
      <c r="PPT2">
        <v>0</v>
      </c>
      <c r="PPU2">
        <v>0</v>
      </c>
      <c r="PPV2">
        <v>0</v>
      </c>
      <c r="PPW2">
        <v>0</v>
      </c>
      <c r="PPX2">
        <v>0</v>
      </c>
      <c r="PPY2">
        <v>0</v>
      </c>
      <c r="PPZ2">
        <v>0</v>
      </c>
      <c r="PQA2">
        <v>0</v>
      </c>
      <c r="PQB2">
        <v>0</v>
      </c>
      <c r="PQC2">
        <v>0</v>
      </c>
      <c r="PQD2">
        <v>0</v>
      </c>
      <c r="PQE2">
        <v>0</v>
      </c>
      <c r="PQF2">
        <v>0</v>
      </c>
      <c r="PQG2">
        <v>0</v>
      </c>
      <c r="PQH2">
        <v>0</v>
      </c>
      <c r="PQI2">
        <v>0</v>
      </c>
      <c r="PQJ2">
        <v>0</v>
      </c>
      <c r="PQK2">
        <v>0</v>
      </c>
      <c r="PQL2">
        <v>0</v>
      </c>
      <c r="PQM2">
        <v>0</v>
      </c>
      <c r="PQN2">
        <v>0</v>
      </c>
      <c r="PQO2">
        <v>0</v>
      </c>
      <c r="PQP2">
        <v>0</v>
      </c>
      <c r="PQQ2">
        <v>0</v>
      </c>
      <c r="PQR2">
        <v>0</v>
      </c>
      <c r="PQS2">
        <v>0</v>
      </c>
      <c r="PQT2">
        <v>0</v>
      </c>
      <c r="PQU2">
        <v>0</v>
      </c>
      <c r="PQV2">
        <v>0</v>
      </c>
      <c r="PQW2">
        <v>0</v>
      </c>
      <c r="PQX2">
        <v>0</v>
      </c>
      <c r="PQY2">
        <v>0</v>
      </c>
      <c r="PQZ2">
        <v>0</v>
      </c>
      <c r="PRA2">
        <v>0</v>
      </c>
      <c r="PRB2">
        <v>0</v>
      </c>
      <c r="PRC2">
        <v>0</v>
      </c>
      <c r="PRD2">
        <v>0</v>
      </c>
      <c r="PRE2">
        <v>0</v>
      </c>
      <c r="PRF2">
        <v>0</v>
      </c>
      <c r="PRG2">
        <v>0</v>
      </c>
      <c r="PRH2">
        <v>0</v>
      </c>
      <c r="PRI2">
        <v>0</v>
      </c>
      <c r="PRJ2">
        <v>0</v>
      </c>
      <c r="PRK2">
        <v>0</v>
      </c>
      <c r="PRL2">
        <v>0</v>
      </c>
      <c r="PRM2">
        <v>0</v>
      </c>
      <c r="PRN2">
        <v>0</v>
      </c>
      <c r="PRO2">
        <v>0</v>
      </c>
      <c r="PRP2">
        <v>0</v>
      </c>
      <c r="PRQ2">
        <v>0</v>
      </c>
      <c r="PRR2">
        <v>0</v>
      </c>
      <c r="PRS2">
        <v>0</v>
      </c>
      <c r="PRT2">
        <v>0</v>
      </c>
      <c r="PRU2">
        <v>0</v>
      </c>
      <c r="PRV2">
        <v>0</v>
      </c>
      <c r="PRW2">
        <v>0</v>
      </c>
      <c r="PRX2">
        <v>0</v>
      </c>
      <c r="PRY2">
        <v>0</v>
      </c>
      <c r="PRZ2">
        <v>0</v>
      </c>
      <c r="PSA2">
        <v>0</v>
      </c>
      <c r="PSB2">
        <v>0</v>
      </c>
      <c r="PSC2">
        <v>0</v>
      </c>
      <c r="PSD2">
        <v>0</v>
      </c>
      <c r="PSE2">
        <v>0</v>
      </c>
      <c r="PSF2">
        <v>0</v>
      </c>
      <c r="PSG2">
        <v>0</v>
      </c>
      <c r="PSH2">
        <v>0</v>
      </c>
      <c r="PSI2">
        <v>0</v>
      </c>
      <c r="PSJ2">
        <v>0</v>
      </c>
      <c r="PSK2">
        <v>0</v>
      </c>
      <c r="PSL2">
        <v>0</v>
      </c>
      <c r="PSM2">
        <v>0</v>
      </c>
      <c r="PSN2">
        <v>0</v>
      </c>
      <c r="PSO2">
        <v>0</v>
      </c>
      <c r="PSP2">
        <v>0</v>
      </c>
      <c r="PSQ2">
        <v>0</v>
      </c>
      <c r="PSR2">
        <v>0</v>
      </c>
      <c r="PSS2">
        <v>0</v>
      </c>
      <c r="PST2">
        <v>0</v>
      </c>
      <c r="PSU2">
        <v>0</v>
      </c>
      <c r="PSV2">
        <v>0</v>
      </c>
      <c r="PSW2">
        <v>0</v>
      </c>
      <c r="PSX2">
        <v>0</v>
      </c>
      <c r="PSY2">
        <v>0</v>
      </c>
      <c r="PSZ2">
        <v>0</v>
      </c>
      <c r="PTA2">
        <v>0</v>
      </c>
      <c r="PTB2">
        <v>0</v>
      </c>
      <c r="PTC2">
        <v>0</v>
      </c>
      <c r="PTD2">
        <v>0</v>
      </c>
      <c r="PTE2">
        <v>0</v>
      </c>
      <c r="PTF2">
        <v>0</v>
      </c>
      <c r="PTG2">
        <v>0</v>
      </c>
      <c r="PTH2">
        <v>0</v>
      </c>
      <c r="PTI2">
        <v>0</v>
      </c>
      <c r="PTJ2">
        <v>0</v>
      </c>
      <c r="PTK2">
        <v>0</v>
      </c>
      <c r="PTL2">
        <v>0</v>
      </c>
      <c r="PTM2">
        <v>0</v>
      </c>
      <c r="PTN2">
        <v>0</v>
      </c>
      <c r="PTO2">
        <v>0</v>
      </c>
      <c r="PTP2">
        <v>0</v>
      </c>
      <c r="PTQ2">
        <v>0</v>
      </c>
      <c r="PTR2">
        <v>0</v>
      </c>
      <c r="PTS2">
        <v>0</v>
      </c>
      <c r="PTT2">
        <v>0</v>
      </c>
      <c r="PTU2">
        <v>0</v>
      </c>
      <c r="PTV2">
        <v>0</v>
      </c>
      <c r="PTW2">
        <v>0</v>
      </c>
      <c r="PTX2">
        <v>0</v>
      </c>
      <c r="PTY2">
        <v>0</v>
      </c>
      <c r="PTZ2">
        <v>0</v>
      </c>
      <c r="PUA2">
        <v>0</v>
      </c>
      <c r="PUB2">
        <v>0</v>
      </c>
      <c r="PUC2">
        <v>0</v>
      </c>
      <c r="PUD2">
        <v>0</v>
      </c>
      <c r="PUE2">
        <v>0</v>
      </c>
      <c r="PUF2">
        <v>0</v>
      </c>
      <c r="PUG2">
        <v>0</v>
      </c>
      <c r="PUH2">
        <v>0</v>
      </c>
      <c r="PUI2">
        <v>0</v>
      </c>
      <c r="PUJ2">
        <v>0</v>
      </c>
      <c r="PUK2">
        <v>0</v>
      </c>
      <c r="PUL2">
        <v>0</v>
      </c>
      <c r="PUM2">
        <v>0</v>
      </c>
      <c r="PUN2">
        <v>0</v>
      </c>
      <c r="PUO2">
        <v>0</v>
      </c>
      <c r="PUP2">
        <v>0</v>
      </c>
      <c r="PUQ2">
        <v>0</v>
      </c>
      <c r="PUR2">
        <v>0</v>
      </c>
      <c r="PUS2">
        <v>0</v>
      </c>
      <c r="PUT2">
        <v>0</v>
      </c>
      <c r="PUU2">
        <v>0</v>
      </c>
      <c r="PUV2">
        <v>0</v>
      </c>
      <c r="PUW2">
        <v>0</v>
      </c>
      <c r="PUX2">
        <v>0</v>
      </c>
      <c r="PUY2">
        <v>0</v>
      </c>
      <c r="PUZ2">
        <v>0</v>
      </c>
      <c r="PVA2">
        <v>0</v>
      </c>
      <c r="PVB2">
        <v>0</v>
      </c>
      <c r="PVC2">
        <v>0</v>
      </c>
      <c r="PVD2">
        <v>0</v>
      </c>
      <c r="PVE2">
        <v>0</v>
      </c>
      <c r="PVF2">
        <v>0</v>
      </c>
      <c r="PVG2">
        <v>0</v>
      </c>
      <c r="PVH2">
        <v>0</v>
      </c>
      <c r="PVI2">
        <v>0</v>
      </c>
      <c r="PVJ2">
        <v>0</v>
      </c>
      <c r="PVK2">
        <v>0</v>
      </c>
      <c r="PVL2">
        <v>0</v>
      </c>
      <c r="PVM2">
        <v>0</v>
      </c>
      <c r="PVN2">
        <v>0</v>
      </c>
      <c r="PVO2">
        <v>0</v>
      </c>
      <c r="PVP2">
        <v>0</v>
      </c>
      <c r="PVQ2">
        <v>0</v>
      </c>
      <c r="PVR2">
        <v>0</v>
      </c>
      <c r="PVS2">
        <v>0</v>
      </c>
      <c r="PVT2">
        <v>0</v>
      </c>
      <c r="PVU2">
        <v>0</v>
      </c>
      <c r="PVV2">
        <v>0</v>
      </c>
      <c r="PVW2">
        <v>0</v>
      </c>
      <c r="PVX2">
        <v>0</v>
      </c>
      <c r="PVY2">
        <v>0</v>
      </c>
      <c r="PVZ2">
        <v>0</v>
      </c>
      <c r="PWA2">
        <v>0</v>
      </c>
      <c r="PWB2">
        <v>0</v>
      </c>
      <c r="PWC2">
        <v>0</v>
      </c>
      <c r="PWD2">
        <v>0</v>
      </c>
      <c r="PWE2">
        <v>0</v>
      </c>
      <c r="PWF2">
        <v>0</v>
      </c>
      <c r="PWG2">
        <v>0</v>
      </c>
      <c r="PWH2">
        <v>0</v>
      </c>
      <c r="PWI2">
        <v>0</v>
      </c>
      <c r="PWJ2">
        <v>0</v>
      </c>
      <c r="PWK2">
        <v>0</v>
      </c>
      <c r="PWL2">
        <v>0</v>
      </c>
      <c r="PWM2">
        <v>0</v>
      </c>
      <c r="PWN2">
        <v>0</v>
      </c>
      <c r="PWO2">
        <v>0</v>
      </c>
      <c r="PWP2">
        <v>0</v>
      </c>
      <c r="PWQ2">
        <v>0</v>
      </c>
      <c r="PWR2">
        <v>0</v>
      </c>
      <c r="PWS2">
        <v>0</v>
      </c>
      <c r="PWT2">
        <v>0</v>
      </c>
      <c r="PWU2">
        <v>0</v>
      </c>
      <c r="PWV2">
        <v>0</v>
      </c>
      <c r="PWW2">
        <v>0</v>
      </c>
      <c r="PWX2">
        <v>0</v>
      </c>
      <c r="PWY2">
        <v>0</v>
      </c>
      <c r="PWZ2">
        <v>0</v>
      </c>
      <c r="PXA2">
        <v>0</v>
      </c>
      <c r="PXB2">
        <v>0</v>
      </c>
      <c r="PXC2">
        <v>0</v>
      </c>
      <c r="PXD2">
        <v>0</v>
      </c>
      <c r="PXE2">
        <v>0</v>
      </c>
      <c r="PXF2">
        <v>0</v>
      </c>
      <c r="PXG2">
        <v>0</v>
      </c>
      <c r="PXH2">
        <v>0</v>
      </c>
      <c r="PXI2">
        <v>0</v>
      </c>
      <c r="PXJ2">
        <v>0</v>
      </c>
      <c r="PXK2">
        <v>0</v>
      </c>
      <c r="PXL2">
        <v>0</v>
      </c>
      <c r="PXM2">
        <v>0</v>
      </c>
      <c r="PXN2">
        <v>0</v>
      </c>
      <c r="PXO2">
        <v>0</v>
      </c>
      <c r="PXP2">
        <v>0</v>
      </c>
      <c r="PXQ2">
        <v>0</v>
      </c>
      <c r="PXR2">
        <v>0</v>
      </c>
      <c r="PXS2">
        <v>0</v>
      </c>
      <c r="PXT2">
        <v>0</v>
      </c>
      <c r="PXU2">
        <v>0</v>
      </c>
      <c r="PXV2">
        <v>0</v>
      </c>
      <c r="PXW2">
        <v>0</v>
      </c>
      <c r="PXX2">
        <v>0</v>
      </c>
      <c r="PXY2">
        <v>0</v>
      </c>
      <c r="PXZ2">
        <v>0</v>
      </c>
      <c r="PYA2">
        <v>0</v>
      </c>
      <c r="PYB2">
        <v>0</v>
      </c>
      <c r="PYC2">
        <v>0</v>
      </c>
      <c r="PYD2">
        <v>0</v>
      </c>
      <c r="PYE2">
        <v>0</v>
      </c>
      <c r="PYF2">
        <v>0</v>
      </c>
      <c r="PYG2">
        <v>0</v>
      </c>
      <c r="PYH2">
        <v>0</v>
      </c>
      <c r="PYI2">
        <v>0</v>
      </c>
      <c r="PYJ2">
        <v>0</v>
      </c>
      <c r="PYK2">
        <v>0</v>
      </c>
      <c r="PYL2">
        <v>0</v>
      </c>
      <c r="PYM2">
        <v>0</v>
      </c>
      <c r="PYN2">
        <v>0</v>
      </c>
      <c r="PYO2">
        <v>0</v>
      </c>
      <c r="PYP2">
        <v>0</v>
      </c>
      <c r="PYQ2">
        <v>0</v>
      </c>
      <c r="PYR2">
        <v>0</v>
      </c>
      <c r="PYS2">
        <v>0</v>
      </c>
      <c r="PYT2">
        <v>0</v>
      </c>
      <c r="PYU2">
        <v>0</v>
      </c>
      <c r="PYV2">
        <v>0</v>
      </c>
      <c r="PYW2">
        <v>0</v>
      </c>
      <c r="PYX2">
        <v>0</v>
      </c>
      <c r="PYY2">
        <v>0</v>
      </c>
      <c r="PYZ2">
        <v>0</v>
      </c>
      <c r="PZA2">
        <v>0</v>
      </c>
      <c r="PZB2">
        <v>0</v>
      </c>
      <c r="PZC2">
        <v>0</v>
      </c>
      <c r="PZD2">
        <v>0</v>
      </c>
      <c r="PZE2">
        <v>0</v>
      </c>
      <c r="PZF2">
        <v>0</v>
      </c>
      <c r="PZG2">
        <v>0</v>
      </c>
      <c r="PZH2">
        <v>0</v>
      </c>
      <c r="PZI2">
        <v>0</v>
      </c>
      <c r="PZJ2">
        <v>0</v>
      </c>
      <c r="PZK2">
        <v>0</v>
      </c>
      <c r="PZL2">
        <v>0</v>
      </c>
      <c r="PZM2">
        <v>0</v>
      </c>
      <c r="PZN2">
        <v>0</v>
      </c>
      <c r="PZO2">
        <v>0</v>
      </c>
      <c r="PZP2">
        <v>0</v>
      </c>
      <c r="PZQ2">
        <v>0</v>
      </c>
      <c r="PZR2">
        <v>0</v>
      </c>
      <c r="PZS2">
        <v>0</v>
      </c>
      <c r="PZT2">
        <v>0</v>
      </c>
      <c r="PZU2">
        <v>0</v>
      </c>
      <c r="PZV2">
        <v>0</v>
      </c>
      <c r="PZW2">
        <v>0</v>
      </c>
      <c r="PZX2">
        <v>0</v>
      </c>
      <c r="PZY2">
        <v>0</v>
      </c>
      <c r="PZZ2">
        <v>0</v>
      </c>
      <c r="QAA2">
        <v>0</v>
      </c>
      <c r="QAB2">
        <v>0</v>
      </c>
      <c r="QAC2">
        <v>0</v>
      </c>
      <c r="QAD2">
        <v>0</v>
      </c>
      <c r="QAE2">
        <v>0</v>
      </c>
      <c r="QAF2">
        <v>0</v>
      </c>
      <c r="QAG2">
        <v>0</v>
      </c>
      <c r="QAH2">
        <v>0</v>
      </c>
      <c r="QAI2">
        <v>0</v>
      </c>
      <c r="QAJ2">
        <v>0</v>
      </c>
      <c r="QAK2">
        <v>0</v>
      </c>
      <c r="QAL2">
        <v>0</v>
      </c>
      <c r="QAM2">
        <v>0</v>
      </c>
      <c r="QAN2">
        <v>0</v>
      </c>
      <c r="QAO2">
        <v>0</v>
      </c>
      <c r="QAP2">
        <v>0</v>
      </c>
      <c r="QAQ2">
        <v>0</v>
      </c>
      <c r="QAR2">
        <v>0</v>
      </c>
      <c r="QAS2">
        <v>0</v>
      </c>
      <c r="QAT2">
        <v>0</v>
      </c>
      <c r="QAU2">
        <v>0</v>
      </c>
      <c r="QAV2">
        <v>0</v>
      </c>
      <c r="QAW2">
        <v>0</v>
      </c>
      <c r="QAX2">
        <v>0</v>
      </c>
      <c r="QAY2">
        <v>0</v>
      </c>
      <c r="QAZ2">
        <v>0</v>
      </c>
      <c r="QBA2">
        <v>0</v>
      </c>
      <c r="QBB2">
        <v>0</v>
      </c>
      <c r="QBC2">
        <v>0</v>
      </c>
      <c r="QBD2">
        <v>0</v>
      </c>
      <c r="QBE2">
        <v>0</v>
      </c>
      <c r="QBF2">
        <v>0</v>
      </c>
      <c r="QBG2">
        <v>0</v>
      </c>
      <c r="QBH2">
        <v>0</v>
      </c>
      <c r="QBI2">
        <v>0</v>
      </c>
      <c r="QBJ2">
        <v>0</v>
      </c>
      <c r="QBK2">
        <v>0</v>
      </c>
      <c r="QBL2">
        <v>0</v>
      </c>
      <c r="QBM2">
        <v>0</v>
      </c>
      <c r="QBN2">
        <v>0</v>
      </c>
      <c r="QBO2">
        <v>0</v>
      </c>
      <c r="QBP2">
        <v>0</v>
      </c>
      <c r="QBQ2">
        <v>0</v>
      </c>
      <c r="QBR2">
        <v>0</v>
      </c>
      <c r="QBS2">
        <v>0</v>
      </c>
      <c r="QBT2">
        <v>0</v>
      </c>
      <c r="QBU2">
        <v>0</v>
      </c>
      <c r="QBV2">
        <v>0</v>
      </c>
      <c r="QBW2">
        <v>0</v>
      </c>
      <c r="QBX2">
        <v>0</v>
      </c>
      <c r="QBY2">
        <v>0</v>
      </c>
      <c r="QBZ2">
        <v>0</v>
      </c>
      <c r="QCA2">
        <v>0</v>
      </c>
      <c r="QCB2">
        <v>0</v>
      </c>
      <c r="QCC2">
        <v>0</v>
      </c>
      <c r="QCD2">
        <v>0</v>
      </c>
      <c r="QCE2">
        <v>0</v>
      </c>
      <c r="QCF2">
        <v>0</v>
      </c>
      <c r="QCG2">
        <v>0</v>
      </c>
      <c r="QCH2">
        <v>0</v>
      </c>
      <c r="QCI2">
        <v>0</v>
      </c>
      <c r="QCJ2">
        <v>0</v>
      </c>
      <c r="QCK2">
        <v>0</v>
      </c>
      <c r="QCL2">
        <v>0</v>
      </c>
      <c r="QCM2">
        <v>0</v>
      </c>
      <c r="QCN2">
        <v>0</v>
      </c>
      <c r="QCO2">
        <v>0</v>
      </c>
      <c r="QCP2">
        <v>0</v>
      </c>
      <c r="QCQ2">
        <v>0</v>
      </c>
      <c r="QCR2">
        <v>0</v>
      </c>
      <c r="QCS2">
        <v>0</v>
      </c>
      <c r="QCT2">
        <v>0</v>
      </c>
      <c r="QCU2">
        <v>0</v>
      </c>
      <c r="QCV2">
        <v>0</v>
      </c>
      <c r="QCW2">
        <v>0</v>
      </c>
      <c r="QCX2">
        <v>0</v>
      </c>
      <c r="QCY2">
        <v>0</v>
      </c>
      <c r="QCZ2">
        <v>0</v>
      </c>
      <c r="QDA2">
        <v>0</v>
      </c>
      <c r="QDB2">
        <v>0</v>
      </c>
      <c r="QDC2">
        <v>0</v>
      </c>
      <c r="QDD2">
        <v>0</v>
      </c>
      <c r="QDE2">
        <v>0</v>
      </c>
      <c r="QDF2">
        <v>0</v>
      </c>
      <c r="QDG2">
        <v>0</v>
      </c>
      <c r="QDH2">
        <v>0</v>
      </c>
      <c r="QDI2">
        <v>0</v>
      </c>
      <c r="QDJ2">
        <v>0</v>
      </c>
      <c r="QDK2">
        <v>0</v>
      </c>
      <c r="QDL2">
        <v>0</v>
      </c>
      <c r="QDM2">
        <v>0</v>
      </c>
      <c r="QDN2">
        <v>0</v>
      </c>
      <c r="QDO2">
        <v>0</v>
      </c>
      <c r="QDP2">
        <v>0</v>
      </c>
      <c r="QDQ2">
        <v>0</v>
      </c>
      <c r="QDR2">
        <v>0</v>
      </c>
      <c r="QDS2">
        <v>0</v>
      </c>
      <c r="QDT2">
        <v>0</v>
      </c>
      <c r="QDU2">
        <v>0</v>
      </c>
      <c r="QDV2">
        <v>0</v>
      </c>
      <c r="QDW2">
        <v>0</v>
      </c>
      <c r="QDX2">
        <v>0</v>
      </c>
      <c r="QDY2">
        <v>0</v>
      </c>
      <c r="QDZ2">
        <v>0</v>
      </c>
      <c r="QEA2">
        <v>0</v>
      </c>
      <c r="QEB2">
        <v>0</v>
      </c>
      <c r="QEC2">
        <v>0</v>
      </c>
      <c r="QED2">
        <v>0</v>
      </c>
      <c r="QEE2">
        <v>0</v>
      </c>
      <c r="QEF2">
        <v>0</v>
      </c>
      <c r="QEG2">
        <v>0</v>
      </c>
      <c r="QEH2">
        <v>0</v>
      </c>
      <c r="QEI2">
        <v>0</v>
      </c>
      <c r="QEJ2">
        <v>0</v>
      </c>
      <c r="QEK2">
        <v>0</v>
      </c>
      <c r="QEL2">
        <v>0</v>
      </c>
      <c r="QEM2">
        <v>0</v>
      </c>
      <c r="QEN2">
        <v>0</v>
      </c>
      <c r="QEO2">
        <v>0</v>
      </c>
      <c r="QEP2">
        <v>0</v>
      </c>
      <c r="QEQ2">
        <v>0</v>
      </c>
      <c r="QER2">
        <v>0</v>
      </c>
      <c r="QES2">
        <v>0</v>
      </c>
      <c r="QET2">
        <v>0</v>
      </c>
      <c r="QEU2">
        <v>0</v>
      </c>
      <c r="QEV2">
        <v>0</v>
      </c>
      <c r="QEW2">
        <v>0</v>
      </c>
      <c r="QEX2">
        <v>0</v>
      </c>
      <c r="QEY2">
        <v>0</v>
      </c>
      <c r="QEZ2">
        <v>0</v>
      </c>
      <c r="QFA2">
        <v>0</v>
      </c>
      <c r="QFB2">
        <v>0</v>
      </c>
      <c r="QFC2">
        <v>0</v>
      </c>
      <c r="QFD2">
        <v>0</v>
      </c>
      <c r="QFE2">
        <v>0</v>
      </c>
      <c r="QFF2">
        <v>0</v>
      </c>
      <c r="QFG2">
        <v>0</v>
      </c>
      <c r="QFH2">
        <v>0</v>
      </c>
      <c r="QFI2">
        <v>0</v>
      </c>
      <c r="QFJ2">
        <v>0</v>
      </c>
      <c r="QFK2">
        <v>0</v>
      </c>
      <c r="QFL2">
        <v>0</v>
      </c>
      <c r="QFM2">
        <v>0</v>
      </c>
      <c r="QFN2">
        <v>0</v>
      </c>
      <c r="QFO2">
        <v>0</v>
      </c>
      <c r="QFP2">
        <v>0</v>
      </c>
      <c r="QFQ2">
        <v>0</v>
      </c>
      <c r="QFR2">
        <v>0</v>
      </c>
      <c r="QFS2">
        <v>0</v>
      </c>
      <c r="QFT2">
        <v>0</v>
      </c>
      <c r="QFU2">
        <v>0</v>
      </c>
      <c r="QFV2">
        <v>0</v>
      </c>
      <c r="QFW2">
        <v>0</v>
      </c>
      <c r="QFX2">
        <v>0</v>
      </c>
      <c r="QFY2">
        <v>0</v>
      </c>
      <c r="QFZ2">
        <v>0</v>
      </c>
      <c r="QGA2">
        <v>0</v>
      </c>
      <c r="QGB2">
        <v>0</v>
      </c>
      <c r="QGC2">
        <v>0</v>
      </c>
      <c r="QGD2">
        <v>0</v>
      </c>
      <c r="QGE2">
        <v>0</v>
      </c>
      <c r="QGF2">
        <v>0</v>
      </c>
      <c r="QGG2">
        <v>0</v>
      </c>
      <c r="QGH2">
        <v>0</v>
      </c>
      <c r="QGI2">
        <v>0</v>
      </c>
      <c r="QGJ2">
        <v>0</v>
      </c>
      <c r="QGK2">
        <v>0</v>
      </c>
      <c r="QGL2">
        <v>0</v>
      </c>
      <c r="QGM2">
        <v>0</v>
      </c>
      <c r="QGN2">
        <v>0</v>
      </c>
      <c r="QGO2">
        <v>0</v>
      </c>
      <c r="QGP2">
        <v>0</v>
      </c>
      <c r="QGQ2">
        <v>0</v>
      </c>
      <c r="QGR2">
        <v>0</v>
      </c>
      <c r="QGS2">
        <v>0</v>
      </c>
      <c r="QGT2">
        <v>0</v>
      </c>
      <c r="QGU2">
        <v>0</v>
      </c>
      <c r="QGV2">
        <v>0</v>
      </c>
      <c r="QGW2">
        <v>0</v>
      </c>
      <c r="QGX2">
        <v>0</v>
      </c>
      <c r="QGY2">
        <v>0</v>
      </c>
      <c r="QGZ2">
        <v>0</v>
      </c>
      <c r="QHA2">
        <v>0</v>
      </c>
      <c r="QHB2">
        <v>0</v>
      </c>
      <c r="QHC2">
        <v>0</v>
      </c>
      <c r="QHD2">
        <v>0</v>
      </c>
      <c r="QHE2">
        <v>0</v>
      </c>
      <c r="QHF2">
        <v>0</v>
      </c>
      <c r="QHG2">
        <v>0</v>
      </c>
      <c r="QHH2">
        <v>0</v>
      </c>
      <c r="QHI2">
        <v>0</v>
      </c>
      <c r="QHJ2">
        <v>0</v>
      </c>
      <c r="QHK2">
        <v>0</v>
      </c>
      <c r="QHL2">
        <v>0</v>
      </c>
      <c r="QHM2">
        <v>0</v>
      </c>
      <c r="QHN2">
        <v>0</v>
      </c>
      <c r="QHO2">
        <v>0</v>
      </c>
      <c r="QHP2">
        <v>0</v>
      </c>
      <c r="QHQ2">
        <v>0</v>
      </c>
      <c r="QHR2">
        <v>0</v>
      </c>
      <c r="QHS2">
        <v>0</v>
      </c>
      <c r="QHT2">
        <v>0</v>
      </c>
      <c r="QHU2">
        <v>0</v>
      </c>
      <c r="QHV2">
        <v>0</v>
      </c>
      <c r="QHW2">
        <v>0</v>
      </c>
      <c r="QHX2">
        <v>0</v>
      </c>
      <c r="QHY2">
        <v>0</v>
      </c>
      <c r="QHZ2">
        <v>0</v>
      </c>
      <c r="QIA2">
        <v>0</v>
      </c>
      <c r="QIB2">
        <v>0</v>
      </c>
      <c r="QIC2">
        <v>0</v>
      </c>
      <c r="QID2">
        <v>0</v>
      </c>
      <c r="QIE2">
        <v>0</v>
      </c>
      <c r="QIF2">
        <v>0</v>
      </c>
      <c r="QIG2">
        <v>0</v>
      </c>
      <c r="QIH2">
        <v>0</v>
      </c>
      <c r="QII2">
        <v>0</v>
      </c>
      <c r="QIJ2">
        <v>0</v>
      </c>
      <c r="QIK2">
        <v>0</v>
      </c>
      <c r="QIL2">
        <v>0</v>
      </c>
      <c r="QIM2">
        <v>0</v>
      </c>
      <c r="QIN2">
        <v>0</v>
      </c>
      <c r="QIO2">
        <v>0</v>
      </c>
      <c r="QIP2">
        <v>0</v>
      </c>
      <c r="QIQ2">
        <v>0</v>
      </c>
      <c r="QIR2">
        <v>0</v>
      </c>
      <c r="QIS2">
        <v>0</v>
      </c>
      <c r="QIT2">
        <v>0</v>
      </c>
      <c r="QIU2">
        <v>0</v>
      </c>
      <c r="QIV2">
        <v>0</v>
      </c>
      <c r="QIW2">
        <v>0</v>
      </c>
      <c r="QIX2">
        <v>0</v>
      </c>
      <c r="QIY2">
        <v>0</v>
      </c>
      <c r="QIZ2">
        <v>0</v>
      </c>
      <c r="QJA2">
        <v>0</v>
      </c>
      <c r="QJB2">
        <v>0</v>
      </c>
      <c r="QJC2">
        <v>0</v>
      </c>
      <c r="QJD2">
        <v>0</v>
      </c>
      <c r="QJE2">
        <v>0</v>
      </c>
      <c r="QJF2">
        <v>0</v>
      </c>
      <c r="QJG2">
        <v>0</v>
      </c>
      <c r="QJH2">
        <v>0</v>
      </c>
      <c r="QJI2">
        <v>0</v>
      </c>
      <c r="QJJ2">
        <v>0</v>
      </c>
      <c r="QJK2">
        <v>0</v>
      </c>
      <c r="QJL2">
        <v>0</v>
      </c>
      <c r="QJM2">
        <v>0</v>
      </c>
      <c r="QJN2">
        <v>0</v>
      </c>
      <c r="QJO2">
        <v>0</v>
      </c>
      <c r="QJP2">
        <v>0</v>
      </c>
      <c r="QJQ2">
        <v>0</v>
      </c>
      <c r="QJR2">
        <v>0</v>
      </c>
      <c r="QJS2">
        <v>0</v>
      </c>
      <c r="QJT2">
        <v>0</v>
      </c>
      <c r="QJU2">
        <v>0</v>
      </c>
      <c r="QJV2">
        <v>0</v>
      </c>
      <c r="QJW2">
        <v>0</v>
      </c>
      <c r="QJX2">
        <v>0</v>
      </c>
      <c r="QJY2">
        <v>0</v>
      </c>
      <c r="QJZ2">
        <v>0</v>
      </c>
      <c r="QKA2">
        <v>0</v>
      </c>
      <c r="QKB2">
        <v>0</v>
      </c>
      <c r="QKC2">
        <v>0</v>
      </c>
      <c r="QKD2">
        <v>0</v>
      </c>
      <c r="QKE2">
        <v>0</v>
      </c>
      <c r="QKF2">
        <v>0</v>
      </c>
      <c r="QKG2">
        <v>0</v>
      </c>
      <c r="QKH2">
        <v>0</v>
      </c>
      <c r="QKI2">
        <v>0</v>
      </c>
      <c r="QKJ2">
        <v>0</v>
      </c>
      <c r="QKK2">
        <v>0</v>
      </c>
      <c r="QKL2">
        <v>0</v>
      </c>
      <c r="QKM2">
        <v>0</v>
      </c>
      <c r="QKN2">
        <v>0</v>
      </c>
      <c r="QKO2">
        <v>0</v>
      </c>
      <c r="QKP2">
        <v>0</v>
      </c>
      <c r="QKQ2">
        <v>0</v>
      </c>
      <c r="QKR2">
        <v>0</v>
      </c>
      <c r="QKS2">
        <v>0</v>
      </c>
      <c r="QKT2">
        <v>0</v>
      </c>
      <c r="QKU2">
        <v>0</v>
      </c>
      <c r="QKV2">
        <v>0</v>
      </c>
      <c r="QKW2">
        <v>0</v>
      </c>
      <c r="QKX2">
        <v>0</v>
      </c>
      <c r="QKY2">
        <v>0</v>
      </c>
      <c r="QKZ2">
        <v>0</v>
      </c>
      <c r="QLA2">
        <v>0</v>
      </c>
      <c r="QLB2">
        <v>0</v>
      </c>
      <c r="QLC2">
        <v>0</v>
      </c>
      <c r="QLD2">
        <v>0</v>
      </c>
      <c r="QLE2">
        <v>0</v>
      </c>
      <c r="QLF2">
        <v>0</v>
      </c>
      <c r="QLG2">
        <v>0</v>
      </c>
      <c r="QLH2">
        <v>0</v>
      </c>
      <c r="QLI2">
        <v>0</v>
      </c>
      <c r="QLJ2">
        <v>0</v>
      </c>
      <c r="QLK2">
        <v>0</v>
      </c>
      <c r="QLL2">
        <v>0</v>
      </c>
      <c r="QLM2">
        <v>0</v>
      </c>
      <c r="QLN2">
        <v>0</v>
      </c>
      <c r="QLO2">
        <v>0</v>
      </c>
      <c r="QLP2">
        <v>0</v>
      </c>
      <c r="QLQ2">
        <v>0</v>
      </c>
      <c r="QLR2">
        <v>0</v>
      </c>
      <c r="QLS2">
        <v>0</v>
      </c>
      <c r="QLT2">
        <v>0</v>
      </c>
      <c r="QLU2">
        <v>0</v>
      </c>
      <c r="QLV2">
        <v>0</v>
      </c>
      <c r="QLW2">
        <v>0</v>
      </c>
      <c r="QLX2">
        <v>0</v>
      </c>
      <c r="QLY2">
        <v>0</v>
      </c>
      <c r="QLZ2">
        <v>0</v>
      </c>
      <c r="QMA2">
        <v>0</v>
      </c>
      <c r="QMB2">
        <v>0</v>
      </c>
      <c r="QMC2">
        <v>0</v>
      </c>
      <c r="QMD2">
        <v>0</v>
      </c>
      <c r="QME2">
        <v>0</v>
      </c>
      <c r="QMF2">
        <v>0</v>
      </c>
      <c r="QMG2">
        <v>0</v>
      </c>
      <c r="QMH2">
        <v>0</v>
      </c>
      <c r="QMI2">
        <v>0</v>
      </c>
      <c r="QMJ2">
        <v>0</v>
      </c>
      <c r="QMK2">
        <v>0</v>
      </c>
      <c r="QML2">
        <v>0</v>
      </c>
      <c r="QMM2">
        <v>0</v>
      </c>
      <c r="QMN2">
        <v>0</v>
      </c>
      <c r="QMO2">
        <v>0</v>
      </c>
      <c r="QMP2">
        <v>0</v>
      </c>
      <c r="QMQ2">
        <v>0</v>
      </c>
      <c r="QMR2">
        <v>0</v>
      </c>
      <c r="QMS2">
        <v>0</v>
      </c>
      <c r="QMT2">
        <v>0</v>
      </c>
      <c r="QMU2">
        <v>0</v>
      </c>
      <c r="QMV2">
        <v>0</v>
      </c>
      <c r="QMW2">
        <v>0</v>
      </c>
      <c r="QMX2">
        <v>0</v>
      </c>
      <c r="QMY2">
        <v>0</v>
      </c>
      <c r="QMZ2">
        <v>0</v>
      </c>
      <c r="QNA2">
        <v>0</v>
      </c>
      <c r="QNB2">
        <v>0</v>
      </c>
      <c r="QNC2">
        <v>0</v>
      </c>
      <c r="QND2">
        <v>0</v>
      </c>
      <c r="QNE2">
        <v>0</v>
      </c>
      <c r="QNF2">
        <v>0</v>
      </c>
      <c r="QNG2">
        <v>0</v>
      </c>
      <c r="QNH2">
        <v>0</v>
      </c>
      <c r="QNI2">
        <v>0</v>
      </c>
      <c r="QNJ2">
        <v>0</v>
      </c>
      <c r="QNK2">
        <v>0</v>
      </c>
      <c r="QNL2">
        <v>0</v>
      </c>
      <c r="QNM2">
        <v>0</v>
      </c>
      <c r="QNN2">
        <v>0</v>
      </c>
      <c r="QNO2">
        <v>0</v>
      </c>
      <c r="QNP2">
        <v>0</v>
      </c>
      <c r="QNQ2">
        <v>0</v>
      </c>
      <c r="QNR2">
        <v>0</v>
      </c>
      <c r="QNS2">
        <v>0</v>
      </c>
      <c r="QNT2">
        <v>0</v>
      </c>
      <c r="QNU2">
        <v>0</v>
      </c>
      <c r="QNV2">
        <v>0</v>
      </c>
      <c r="QNW2">
        <v>0</v>
      </c>
      <c r="QNX2">
        <v>0</v>
      </c>
      <c r="QNY2">
        <v>0</v>
      </c>
      <c r="QNZ2">
        <v>0</v>
      </c>
      <c r="QOA2">
        <v>0</v>
      </c>
      <c r="QOB2">
        <v>0</v>
      </c>
      <c r="QOC2">
        <v>0</v>
      </c>
      <c r="QOD2">
        <v>0</v>
      </c>
      <c r="QOE2">
        <v>0</v>
      </c>
      <c r="QOF2">
        <v>0</v>
      </c>
      <c r="QOG2">
        <v>0</v>
      </c>
      <c r="QOH2">
        <v>0</v>
      </c>
      <c r="QOI2">
        <v>0</v>
      </c>
      <c r="QOJ2">
        <v>0</v>
      </c>
      <c r="QOK2">
        <v>0</v>
      </c>
      <c r="QOL2">
        <v>0</v>
      </c>
      <c r="QOM2">
        <v>0</v>
      </c>
      <c r="QON2">
        <v>0</v>
      </c>
      <c r="QOO2">
        <v>0</v>
      </c>
      <c r="QOP2">
        <v>0</v>
      </c>
      <c r="QOQ2">
        <v>0</v>
      </c>
      <c r="QOR2">
        <v>0</v>
      </c>
      <c r="QOS2">
        <v>0</v>
      </c>
      <c r="QOT2">
        <v>0</v>
      </c>
      <c r="QOU2">
        <v>0</v>
      </c>
      <c r="QOV2">
        <v>0</v>
      </c>
      <c r="QOW2">
        <v>0</v>
      </c>
      <c r="QOX2">
        <v>0</v>
      </c>
      <c r="QOY2">
        <v>0</v>
      </c>
      <c r="QOZ2">
        <v>0</v>
      </c>
      <c r="QPA2">
        <v>0</v>
      </c>
      <c r="QPB2">
        <v>0</v>
      </c>
      <c r="QPC2">
        <v>0</v>
      </c>
      <c r="QPD2">
        <v>0</v>
      </c>
      <c r="QPE2">
        <v>0</v>
      </c>
      <c r="QPF2">
        <v>0</v>
      </c>
      <c r="QPG2">
        <v>0</v>
      </c>
      <c r="QPH2">
        <v>0</v>
      </c>
      <c r="QPI2">
        <v>0</v>
      </c>
      <c r="QPJ2">
        <v>0</v>
      </c>
      <c r="QPK2">
        <v>0</v>
      </c>
      <c r="QPL2">
        <v>0</v>
      </c>
      <c r="QPM2">
        <v>0</v>
      </c>
      <c r="QPN2">
        <v>0</v>
      </c>
      <c r="QPO2">
        <v>0</v>
      </c>
      <c r="QPP2">
        <v>0</v>
      </c>
      <c r="QPQ2">
        <v>0</v>
      </c>
      <c r="QPR2">
        <v>0</v>
      </c>
      <c r="QPS2">
        <v>0</v>
      </c>
      <c r="QPT2">
        <v>0</v>
      </c>
      <c r="QPU2">
        <v>0</v>
      </c>
      <c r="QPV2">
        <v>0</v>
      </c>
      <c r="QPW2">
        <v>0</v>
      </c>
      <c r="QPX2">
        <v>0</v>
      </c>
      <c r="QPY2">
        <v>0</v>
      </c>
      <c r="QPZ2">
        <v>0</v>
      </c>
      <c r="QQA2">
        <v>0</v>
      </c>
      <c r="QQB2">
        <v>0</v>
      </c>
      <c r="QQC2">
        <v>0</v>
      </c>
      <c r="QQD2">
        <v>0</v>
      </c>
      <c r="QQE2">
        <v>0</v>
      </c>
      <c r="QQF2">
        <v>0</v>
      </c>
      <c r="QQG2">
        <v>0</v>
      </c>
      <c r="QQH2">
        <v>0</v>
      </c>
      <c r="QQI2">
        <v>0</v>
      </c>
      <c r="QQJ2">
        <v>0</v>
      </c>
      <c r="QQK2">
        <v>0</v>
      </c>
      <c r="QQL2">
        <v>0</v>
      </c>
      <c r="QQM2">
        <v>0</v>
      </c>
      <c r="QQN2">
        <v>0</v>
      </c>
      <c r="QQO2">
        <v>0</v>
      </c>
      <c r="QQP2">
        <v>0</v>
      </c>
      <c r="QQQ2">
        <v>0</v>
      </c>
      <c r="QQR2">
        <v>0</v>
      </c>
      <c r="QQS2">
        <v>0</v>
      </c>
      <c r="QQT2">
        <v>0</v>
      </c>
      <c r="QQU2">
        <v>0</v>
      </c>
      <c r="QQV2">
        <v>0</v>
      </c>
      <c r="QQW2">
        <v>0</v>
      </c>
      <c r="QQX2">
        <v>0</v>
      </c>
      <c r="QQY2">
        <v>0</v>
      </c>
      <c r="QQZ2">
        <v>0</v>
      </c>
      <c r="QRA2">
        <v>0</v>
      </c>
      <c r="QRB2">
        <v>0</v>
      </c>
      <c r="QRC2">
        <v>0</v>
      </c>
      <c r="QRD2">
        <v>0</v>
      </c>
      <c r="QRE2">
        <v>0</v>
      </c>
      <c r="QRF2">
        <v>0</v>
      </c>
      <c r="QRG2">
        <v>0</v>
      </c>
      <c r="QRH2">
        <v>0</v>
      </c>
      <c r="QRI2">
        <v>0</v>
      </c>
      <c r="QRJ2">
        <v>0</v>
      </c>
      <c r="QRK2">
        <v>0</v>
      </c>
      <c r="QRL2">
        <v>0</v>
      </c>
      <c r="QRM2">
        <v>0</v>
      </c>
      <c r="QRN2">
        <v>0</v>
      </c>
      <c r="QRO2">
        <v>0</v>
      </c>
      <c r="QRP2">
        <v>0</v>
      </c>
      <c r="QRQ2">
        <v>0</v>
      </c>
      <c r="QRR2">
        <v>0</v>
      </c>
      <c r="QRS2">
        <v>0</v>
      </c>
      <c r="QRT2">
        <v>0</v>
      </c>
      <c r="QRU2">
        <v>0</v>
      </c>
      <c r="QRV2">
        <v>0</v>
      </c>
      <c r="QRW2">
        <v>0</v>
      </c>
      <c r="QRX2">
        <v>0</v>
      </c>
      <c r="QRY2">
        <v>0</v>
      </c>
      <c r="QRZ2">
        <v>0</v>
      </c>
      <c r="QSA2">
        <v>0</v>
      </c>
      <c r="QSB2">
        <v>0</v>
      </c>
      <c r="QSC2">
        <v>0</v>
      </c>
      <c r="QSD2">
        <v>0</v>
      </c>
      <c r="QSE2">
        <v>0</v>
      </c>
      <c r="QSF2">
        <v>0</v>
      </c>
      <c r="QSG2">
        <v>0</v>
      </c>
      <c r="QSH2">
        <v>0</v>
      </c>
      <c r="QSI2">
        <v>0</v>
      </c>
      <c r="QSJ2">
        <v>0</v>
      </c>
      <c r="QSK2">
        <v>0</v>
      </c>
      <c r="QSL2">
        <v>0</v>
      </c>
      <c r="QSM2">
        <v>0</v>
      </c>
      <c r="QSN2">
        <v>0</v>
      </c>
      <c r="QSO2">
        <v>0</v>
      </c>
      <c r="QSP2">
        <v>0</v>
      </c>
      <c r="QSQ2">
        <v>0</v>
      </c>
      <c r="QSR2">
        <v>0</v>
      </c>
      <c r="QSS2">
        <v>0</v>
      </c>
      <c r="QST2">
        <v>0</v>
      </c>
      <c r="QSU2">
        <v>0</v>
      </c>
      <c r="QSV2">
        <v>0</v>
      </c>
      <c r="QSW2">
        <v>0</v>
      </c>
      <c r="QSX2">
        <v>0</v>
      </c>
      <c r="QSY2">
        <v>0</v>
      </c>
      <c r="QSZ2">
        <v>0</v>
      </c>
      <c r="QTA2">
        <v>0</v>
      </c>
      <c r="QTB2">
        <v>0</v>
      </c>
      <c r="QTC2">
        <v>0</v>
      </c>
      <c r="QTD2">
        <v>0</v>
      </c>
      <c r="QTE2">
        <v>0</v>
      </c>
      <c r="QTF2">
        <v>0</v>
      </c>
      <c r="QTG2">
        <v>0</v>
      </c>
      <c r="QTH2">
        <v>0</v>
      </c>
      <c r="QTI2">
        <v>0</v>
      </c>
      <c r="QTJ2">
        <v>0</v>
      </c>
      <c r="QTK2">
        <v>0</v>
      </c>
      <c r="QTL2">
        <v>0</v>
      </c>
      <c r="QTM2">
        <v>0</v>
      </c>
      <c r="QTN2">
        <v>0</v>
      </c>
      <c r="QTO2">
        <v>0</v>
      </c>
      <c r="QTP2">
        <v>0</v>
      </c>
      <c r="QTQ2">
        <v>0</v>
      </c>
      <c r="QTR2">
        <v>0</v>
      </c>
      <c r="QTS2">
        <v>0</v>
      </c>
      <c r="QTT2">
        <v>0</v>
      </c>
      <c r="QTU2">
        <v>0</v>
      </c>
      <c r="QTV2">
        <v>0</v>
      </c>
      <c r="QTW2">
        <v>0</v>
      </c>
      <c r="QTX2">
        <v>0</v>
      </c>
      <c r="QTY2">
        <v>0</v>
      </c>
      <c r="QTZ2">
        <v>0</v>
      </c>
      <c r="QUA2">
        <v>0</v>
      </c>
      <c r="QUB2">
        <v>0</v>
      </c>
      <c r="QUC2">
        <v>0</v>
      </c>
      <c r="QUD2">
        <v>0</v>
      </c>
      <c r="QUE2">
        <v>0</v>
      </c>
      <c r="QUF2">
        <v>0</v>
      </c>
      <c r="QUG2">
        <v>0</v>
      </c>
      <c r="QUH2">
        <v>0</v>
      </c>
      <c r="QUI2">
        <v>0</v>
      </c>
      <c r="QUJ2">
        <v>0</v>
      </c>
      <c r="QUK2">
        <v>0</v>
      </c>
      <c r="QUL2">
        <v>0</v>
      </c>
      <c r="QUM2">
        <v>0</v>
      </c>
      <c r="QUN2">
        <v>0</v>
      </c>
      <c r="QUO2">
        <v>0</v>
      </c>
      <c r="QUP2">
        <v>0</v>
      </c>
      <c r="QUQ2">
        <v>0</v>
      </c>
      <c r="QUR2">
        <v>0</v>
      </c>
      <c r="QUS2">
        <v>0</v>
      </c>
      <c r="QUT2">
        <v>0</v>
      </c>
      <c r="QUU2">
        <v>0</v>
      </c>
      <c r="QUV2">
        <v>0</v>
      </c>
      <c r="QUW2">
        <v>0</v>
      </c>
      <c r="QUX2">
        <v>0</v>
      </c>
      <c r="QUY2">
        <v>0</v>
      </c>
      <c r="QUZ2">
        <v>0</v>
      </c>
      <c r="QVA2">
        <v>0</v>
      </c>
      <c r="QVB2">
        <v>0</v>
      </c>
      <c r="QVC2">
        <v>0</v>
      </c>
      <c r="QVD2">
        <v>0</v>
      </c>
      <c r="QVE2">
        <v>0</v>
      </c>
      <c r="QVF2">
        <v>0</v>
      </c>
      <c r="QVG2">
        <v>0</v>
      </c>
      <c r="QVH2">
        <v>0</v>
      </c>
      <c r="QVI2">
        <v>0</v>
      </c>
      <c r="QVJ2">
        <v>0</v>
      </c>
      <c r="QVK2">
        <v>0</v>
      </c>
      <c r="QVL2">
        <v>0</v>
      </c>
      <c r="QVM2">
        <v>0</v>
      </c>
      <c r="QVN2">
        <v>0</v>
      </c>
      <c r="QVO2">
        <v>0</v>
      </c>
      <c r="QVP2">
        <v>0</v>
      </c>
      <c r="QVQ2">
        <v>0</v>
      </c>
      <c r="QVR2">
        <v>0</v>
      </c>
      <c r="QVS2">
        <v>0</v>
      </c>
      <c r="QVT2">
        <v>0</v>
      </c>
      <c r="QVU2">
        <v>0</v>
      </c>
      <c r="QVV2">
        <v>0</v>
      </c>
      <c r="QVW2">
        <v>0</v>
      </c>
      <c r="QVX2">
        <v>0</v>
      </c>
      <c r="QVY2">
        <v>0</v>
      </c>
      <c r="QVZ2">
        <v>0</v>
      </c>
      <c r="QWA2">
        <v>0</v>
      </c>
      <c r="QWB2">
        <v>0</v>
      </c>
      <c r="QWC2">
        <v>0</v>
      </c>
      <c r="QWD2">
        <v>0</v>
      </c>
      <c r="QWE2">
        <v>0</v>
      </c>
      <c r="QWF2">
        <v>0</v>
      </c>
      <c r="QWG2">
        <v>0</v>
      </c>
      <c r="QWH2">
        <v>0</v>
      </c>
      <c r="QWI2">
        <v>0</v>
      </c>
      <c r="QWJ2">
        <v>0</v>
      </c>
      <c r="QWK2">
        <v>0</v>
      </c>
      <c r="QWL2">
        <v>0</v>
      </c>
      <c r="QWM2">
        <v>0</v>
      </c>
      <c r="QWN2">
        <v>0</v>
      </c>
      <c r="QWO2">
        <v>0</v>
      </c>
      <c r="QWP2">
        <v>0</v>
      </c>
      <c r="QWQ2">
        <v>0</v>
      </c>
      <c r="QWR2">
        <v>0</v>
      </c>
      <c r="QWS2">
        <v>0</v>
      </c>
      <c r="QWT2">
        <v>0</v>
      </c>
      <c r="QWU2">
        <v>0</v>
      </c>
      <c r="QWV2">
        <v>0</v>
      </c>
      <c r="QWW2">
        <v>0</v>
      </c>
      <c r="QWX2">
        <v>0</v>
      </c>
      <c r="QWY2">
        <v>0</v>
      </c>
      <c r="QWZ2">
        <v>0</v>
      </c>
      <c r="QXA2">
        <v>0</v>
      </c>
      <c r="QXB2">
        <v>0</v>
      </c>
      <c r="QXC2">
        <v>0</v>
      </c>
      <c r="QXD2">
        <v>0</v>
      </c>
      <c r="QXE2">
        <v>0</v>
      </c>
      <c r="QXF2">
        <v>0</v>
      </c>
      <c r="QXG2">
        <v>0</v>
      </c>
      <c r="QXH2">
        <v>0</v>
      </c>
      <c r="QXI2">
        <v>0</v>
      </c>
      <c r="QXJ2">
        <v>0</v>
      </c>
      <c r="QXK2">
        <v>0</v>
      </c>
      <c r="QXL2">
        <v>0</v>
      </c>
      <c r="QXM2">
        <v>0</v>
      </c>
      <c r="QXN2">
        <v>0</v>
      </c>
      <c r="QXO2">
        <v>0</v>
      </c>
      <c r="QXP2">
        <v>0</v>
      </c>
      <c r="QXQ2">
        <v>0</v>
      </c>
      <c r="QXR2">
        <v>0</v>
      </c>
      <c r="QXS2">
        <v>0</v>
      </c>
      <c r="QXT2">
        <v>0</v>
      </c>
      <c r="QXU2">
        <v>0</v>
      </c>
      <c r="QXV2">
        <v>0</v>
      </c>
      <c r="QXW2">
        <v>0</v>
      </c>
      <c r="QXX2">
        <v>0</v>
      </c>
      <c r="QXY2">
        <v>0</v>
      </c>
      <c r="QXZ2">
        <v>0</v>
      </c>
      <c r="QYA2">
        <v>0</v>
      </c>
      <c r="QYB2">
        <v>0</v>
      </c>
      <c r="QYC2">
        <v>0</v>
      </c>
      <c r="QYD2">
        <v>0</v>
      </c>
      <c r="QYE2">
        <v>0</v>
      </c>
      <c r="QYF2">
        <v>0</v>
      </c>
      <c r="QYG2">
        <v>0</v>
      </c>
      <c r="QYH2">
        <v>0</v>
      </c>
      <c r="QYI2">
        <v>0</v>
      </c>
      <c r="QYJ2">
        <v>0</v>
      </c>
      <c r="QYK2">
        <v>0</v>
      </c>
      <c r="QYL2">
        <v>0</v>
      </c>
      <c r="QYM2">
        <v>0</v>
      </c>
      <c r="QYN2">
        <v>0</v>
      </c>
      <c r="QYO2">
        <v>0</v>
      </c>
      <c r="QYP2">
        <v>0</v>
      </c>
      <c r="QYQ2">
        <v>0</v>
      </c>
      <c r="QYR2">
        <v>0</v>
      </c>
      <c r="QYS2">
        <v>0</v>
      </c>
      <c r="QYT2">
        <v>0</v>
      </c>
      <c r="QYU2">
        <v>0</v>
      </c>
      <c r="QYV2">
        <v>0</v>
      </c>
      <c r="QYW2">
        <v>0</v>
      </c>
      <c r="QYX2">
        <v>0</v>
      </c>
      <c r="QYY2">
        <v>0</v>
      </c>
      <c r="QYZ2">
        <v>0</v>
      </c>
      <c r="QZA2">
        <v>0</v>
      </c>
      <c r="QZB2">
        <v>0</v>
      </c>
      <c r="QZC2">
        <v>0</v>
      </c>
      <c r="QZD2">
        <v>0</v>
      </c>
      <c r="QZE2">
        <v>0</v>
      </c>
      <c r="QZF2">
        <v>0</v>
      </c>
      <c r="QZG2">
        <v>0</v>
      </c>
      <c r="QZH2">
        <v>0</v>
      </c>
      <c r="QZI2">
        <v>0</v>
      </c>
      <c r="QZJ2">
        <v>0</v>
      </c>
      <c r="QZK2">
        <v>0</v>
      </c>
      <c r="QZL2">
        <v>0</v>
      </c>
      <c r="QZM2">
        <v>0</v>
      </c>
      <c r="QZN2">
        <v>0</v>
      </c>
      <c r="QZO2">
        <v>0</v>
      </c>
      <c r="QZP2">
        <v>0</v>
      </c>
      <c r="QZQ2">
        <v>0</v>
      </c>
      <c r="QZR2">
        <v>0</v>
      </c>
      <c r="QZS2">
        <v>0</v>
      </c>
      <c r="QZT2">
        <v>0</v>
      </c>
      <c r="QZU2">
        <v>0</v>
      </c>
      <c r="QZV2">
        <v>0</v>
      </c>
      <c r="QZW2">
        <v>0</v>
      </c>
      <c r="QZX2">
        <v>0</v>
      </c>
      <c r="QZY2">
        <v>0</v>
      </c>
      <c r="QZZ2">
        <v>0</v>
      </c>
      <c r="RAA2">
        <v>0</v>
      </c>
      <c r="RAB2">
        <v>0</v>
      </c>
      <c r="RAC2">
        <v>0</v>
      </c>
      <c r="RAD2">
        <v>0</v>
      </c>
      <c r="RAE2">
        <v>0</v>
      </c>
      <c r="RAF2">
        <v>0</v>
      </c>
      <c r="RAG2">
        <v>0</v>
      </c>
      <c r="RAH2">
        <v>0</v>
      </c>
      <c r="RAI2">
        <v>0</v>
      </c>
      <c r="RAJ2">
        <v>0</v>
      </c>
      <c r="RAK2">
        <v>0</v>
      </c>
      <c r="RAL2">
        <v>0</v>
      </c>
      <c r="RAM2">
        <v>0</v>
      </c>
      <c r="RAN2">
        <v>0</v>
      </c>
      <c r="RAO2">
        <v>0</v>
      </c>
      <c r="RAP2">
        <v>0</v>
      </c>
      <c r="RAQ2">
        <v>0</v>
      </c>
      <c r="RAR2">
        <v>0</v>
      </c>
      <c r="RAS2">
        <v>0</v>
      </c>
      <c r="RAT2">
        <v>0</v>
      </c>
      <c r="RAU2">
        <v>0</v>
      </c>
      <c r="RAV2">
        <v>0</v>
      </c>
      <c r="RAW2">
        <v>0</v>
      </c>
      <c r="RAX2">
        <v>0</v>
      </c>
      <c r="RAY2">
        <v>0</v>
      </c>
      <c r="RAZ2">
        <v>0</v>
      </c>
      <c r="RBA2">
        <v>0</v>
      </c>
      <c r="RBB2">
        <v>0</v>
      </c>
      <c r="RBC2">
        <v>0</v>
      </c>
      <c r="RBD2">
        <v>0</v>
      </c>
      <c r="RBE2">
        <v>0</v>
      </c>
      <c r="RBF2">
        <v>0</v>
      </c>
      <c r="RBG2">
        <v>0</v>
      </c>
      <c r="RBH2">
        <v>0</v>
      </c>
      <c r="RBI2">
        <v>0</v>
      </c>
      <c r="RBJ2">
        <v>0</v>
      </c>
      <c r="RBK2">
        <v>0</v>
      </c>
      <c r="RBL2">
        <v>0</v>
      </c>
      <c r="RBM2">
        <v>0</v>
      </c>
      <c r="RBN2">
        <v>0</v>
      </c>
      <c r="RBO2">
        <v>0</v>
      </c>
      <c r="RBP2">
        <v>0</v>
      </c>
      <c r="RBQ2">
        <v>0</v>
      </c>
      <c r="RBR2">
        <v>0</v>
      </c>
      <c r="RBS2">
        <v>0</v>
      </c>
      <c r="RBT2">
        <v>0</v>
      </c>
      <c r="RBU2">
        <v>0</v>
      </c>
      <c r="RBV2">
        <v>0</v>
      </c>
      <c r="RBW2">
        <v>0</v>
      </c>
      <c r="RBX2">
        <v>0</v>
      </c>
      <c r="RBY2">
        <v>0</v>
      </c>
      <c r="RBZ2">
        <v>0</v>
      </c>
      <c r="RCA2">
        <v>0</v>
      </c>
      <c r="RCB2">
        <v>0</v>
      </c>
      <c r="RCC2">
        <v>0</v>
      </c>
      <c r="RCD2">
        <v>0</v>
      </c>
      <c r="RCE2">
        <v>0</v>
      </c>
      <c r="RCF2">
        <v>0</v>
      </c>
      <c r="RCG2">
        <v>0</v>
      </c>
      <c r="RCH2">
        <v>0</v>
      </c>
      <c r="RCI2">
        <v>0</v>
      </c>
      <c r="RCJ2">
        <v>0</v>
      </c>
      <c r="RCK2">
        <v>0</v>
      </c>
      <c r="RCL2">
        <v>0</v>
      </c>
      <c r="RCM2">
        <v>0</v>
      </c>
      <c r="RCN2">
        <v>0</v>
      </c>
      <c r="RCO2">
        <v>0</v>
      </c>
      <c r="RCP2">
        <v>0</v>
      </c>
      <c r="RCQ2">
        <v>0</v>
      </c>
      <c r="RCR2">
        <v>0</v>
      </c>
      <c r="RCS2">
        <v>0</v>
      </c>
      <c r="RCT2">
        <v>0</v>
      </c>
      <c r="RCU2">
        <v>0</v>
      </c>
      <c r="RCV2">
        <v>0</v>
      </c>
      <c r="RCW2">
        <v>0</v>
      </c>
      <c r="RCX2">
        <v>0</v>
      </c>
      <c r="RCY2">
        <v>0</v>
      </c>
      <c r="RCZ2">
        <v>0</v>
      </c>
      <c r="RDA2">
        <v>0</v>
      </c>
      <c r="RDB2">
        <v>0</v>
      </c>
      <c r="RDC2">
        <v>0</v>
      </c>
      <c r="RDD2">
        <v>0</v>
      </c>
      <c r="RDE2">
        <v>0</v>
      </c>
      <c r="RDF2">
        <v>0</v>
      </c>
      <c r="RDG2">
        <v>0</v>
      </c>
      <c r="RDH2">
        <v>0</v>
      </c>
      <c r="RDI2">
        <v>0</v>
      </c>
      <c r="RDJ2">
        <v>0</v>
      </c>
      <c r="RDK2">
        <v>0</v>
      </c>
      <c r="RDL2">
        <v>0</v>
      </c>
      <c r="RDM2">
        <v>0</v>
      </c>
      <c r="RDN2">
        <v>0</v>
      </c>
      <c r="RDO2">
        <v>0</v>
      </c>
      <c r="RDP2">
        <v>0</v>
      </c>
      <c r="RDQ2">
        <v>0</v>
      </c>
      <c r="RDR2">
        <v>0</v>
      </c>
      <c r="RDS2">
        <v>0</v>
      </c>
      <c r="RDT2">
        <v>0</v>
      </c>
      <c r="RDU2">
        <v>0</v>
      </c>
      <c r="RDV2">
        <v>0</v>
      </c>
      <c r="RDW2">
        <v>0</v>
      </c>
      <c r="RDX2">
        <v>0</v>
      </c>
      <c r="RDY2">
        <v>0</v>
      </c>
      <c r="RDZ2">
        <v>0</v>
      </c>
      <c r="REA2">
        <v>0</v>
      </c>
      <c r="REB2">
        <v>0</v>
      </c>
      <c r="REC2">
        <v>0</v>
      </c>
      <c r="RED2">
        <v>0</v>
      </c>
      <c r="REE2">
        <v>0</v>
      </c>
      <c r="REF2">
        <v>0</v>
      </c>
      <c r="REG2">
        <v>0</v>
      </c>
      <c r="REH2">
        <v>0</v>
      </c>
      <c r="REI2">
        <v>0</v>
      </c>
      <c r="REJ2">
        <v>0</v>
      </c>
      <c r="REK2">
        <v>0</v>
      </c>
      <c r="REL2">
        <v>0</v>
      </c>
      <c r="REM2">
        <v>0</v>
      </c>
      <c r="REN2">
        <v>0</v>
      </c>
      <c r="REO2">
        <v>0</v>
      </c>
      <c r="REP2">
        <v>0</v>
      </c>
      <c r="REQ2">
        <v>0</v>
      </c>
      <c r="RER2">
        <v>0</v>
      </c>
      <c r="RES2">
        <v>0</v>
      </c>
      <c r="RET2">
        <v>0</v>
      </c>
      <c r="REU2">
        <v>0</v>
      </c>
      <c r="REV2">
        <v>0</v>
      </c>
      <c r="REW2">
        <v>0</v>
      </c>
      <c r="REX2">
        <v>0</v>
      </c>
      <c r="REY2">
        <v>0</v>
      </c>
      <c r="REZ2">
        <v>0</v>
      </c>
      <c r="RFA2">
        <v>0</v>
      </c>
      <c r="RFB2">
        <v>0</v>
      </c>
      <c r="RFC2">
        <v>0</v>
      </c>
      <c r="RFD2">
        <v>0</v>
      </c>
      <c r="RFE2">
        <v>0</v>
      </c>
      <c r="RFF2">
        <v>0</v>
      </c>
      <c r="RFG2">
        <v>0</v>
      </c>
      <c r="RFH2">
        <v>0</v>
      </c>
      <c r="RFI2">
        <v>0</v>
      </c>
      <c r="RFJ2">
        <v>0</v>
      </c>
      <c r="RFK2">
        <v>0</v>
      </c>
      <c r="RFL2">
        <v>0</v>
      </c>
      <c r="RFM2">
        <v>0</v>
      </c>
      <c r="RFN2">
        <v>0</v>
      </c>
      <c r="RFO2">
        <v>0</v>
      </c>
      <c r="RFP2">
        <v>0</v>
      </c>
      <c r="RFQ2">
        <v>0</v>
      </c>
      <c r="RFR2">
        <v>0</v>
      </c>
      <c r="RFS2">
        <v>0</v>
      </c>
      <c r="RFT2">
        <v>0</v>
      </c>
      <c r="RFU2">
        <v>0</v>
      </c>
      <c r="RFV2">
        <v>0</v>
      </c>
      <c r="RFW2">
        <v>0</v>
      </c>
      <c r="RFX2">
        <v>0</v>
      </c>
      <c r="RFY2">
        <v>0</v>
      </c>
      <c r="RFZ2">
        <v>0</v>
      </c>
      <c r="RGA2">
        <v>0</v>
      </c>
      <c r="RGB2">
        <v>0</v>
      </c>
      <c r="RGC2">
        <v>0</v>
      </c>
      <c r="RGD2">
        <v>0</v>
      </c>
      <c r="RGE2">
        <v>0</v>
      </c>
      <c r="RGF2">
        <v>0</v>
      </c>
      <c r="RGG2">
        <v>0</v>
      </c>
      <c r="RGH2">
        <v>0</v>
      </c>
      <c r="RGI2">
        <v>0</v>
      </c>
      <c r="RGJ2">
        <v>0</v>
      </c>
      <c r="RGK2">
        <v>0</v>
      </c>
      <c r="RGL2">
        <v>0</v>
      </c>
      <c r="RGM2">
        <v>0</v>
      </c>
      <c r="RGN2">
        <v>0</v>
      </c>
      <c r="RGO2">
        <v>0</v>
      </c>
      <c r="RGP2">
        <v>0</v>
      </c>
      <c r="RGQ2">
        <v>0</v>
      </c>
      <c r="RGR2">
        <v>0</v>
      </c>
      <c r="RGS2">
        <v>0</v>
      </c>
      <c r="RGT2">
        <v>0</v>
      </c>
      <c r="RGU2">
        <v>0</v>
      </c>
      <c r="RGV2">
        <v>0</v>
      </c>
      <c r="RGW2">
        <v>0</v>
      </c>
      <c r="RGX2">
        <v>0</v>
      </c>
      <c r="RGY2">
        <v>0</v>
      </c>
      <c r="RGZ2">
        <v>0</v>
      </c>
      <c r="RHA2">
        <v>0</v>
      </c>
      <c r="RHB2">
        <v>0</v>
      </c>
      <c r="RHC2">
        <v>0</v>
      </c>
      <c r="RHD2">
        <v>0</v>
      </c>
      <c r="RHE2">
        <v>0</v>
      </c>
      <c r="RHF2">
        <v>0</v>
      </c>
      <c r="RHG2">
        <v>0</v>
      </c>
      <c r="RHH2">
        <v>0</v>
      </c>
      <c r="RHI2">
        <v>0</v>
      </c>
      <c r="RHJ2">
        <v>0</v>
      </c>
      <c r="RHK2">
        <v>0</v>
      </c>
      <c r="RHL2">
        <v>0</v>
      </c>
      <c r="RHM2">
        <v>0</v>
      </c>
      <c r="RHN2">
        <v>0</v>
      </c>
      <c r="RHO2">
        <v>0</v>
      </c>
      <c r="RHP2">
        <v>0</v>
      </c>
      <c r="RHQ2">
        <v>0</v>
      </c>
      <c r="RHR2">
        <v>0</v>
      </c>
      <c r="RHS2">
        <v>0</v>
      </c>
      <c r="RHT2">
        <v>0</v>
      </c>
      <c r="RHU2">
        <v>0</v>
      </c>
      <c r="RHV2">
        <v>0</v>
      </c>
      <c r="RHW2">
        <v>0</v>
      </c>
      <c r="RHX2">
        <v>0</v>
      </c>
      <c r="RHY2">
        <v>0</v>
      </c>
      <c r="RHZ2">
        <v>0</v>
      </c>
      <c r="RIA2">
        <v>0</v>
      </c>
      <c r="RIB2">
        <v>0</v>
      </c>
      <c r="RIC2">
        <v>0</v>
      </c>
      <c r="RID2">
        <v>0</v>
      </c>
      <c r="RIE2">
        <v>0</v>
      </c>
      <c r="RIF2">
        <v>0</v>
      </c>
      <c r="RIG2">
        <v>0</v>
      </c>
      <c r="RIH2">
        <v>0</v>
      </c>
      <c r="RII2">
        <v>0</v>
      </c>
      <c r="RIJ2">
        <v>0</v>
      </c>
      <c r="RIK2">
        <v>0</v>
      </c>
      <c r="RIL2">
        <v>0</v>
      </c>
      <c r="RIM2">
        <v>0</v>
      </c>
      <c r="RIN2">
        <v>0</v>
      </c>
      <c r="RIO2">
        <v>0</v>
      </c>
      <c r="RIP2">
        <v>0</v>
      </c>
      <c r="RIQ2">
        <v>0</v>
      </c>
      <c r="RIR2">
        <v>0</v>
      </c>
      <c r="RIS2">
        <v>0</v>
      </c>
      <c r="RIT2">
        <v>0</v>
      </c>
      <c r="RIU2">
        <v>0</v>
      </c>
      <c r="RIV2">
        <v>0</v>
      </c>
      <c r="RIW2">
        <v>0</v>
      </c>
      <c r="RIX2">
        <v>0</v>
      </c>
      <c r="RIY2">
        <v>0</v>
      </c>
      <c r="RIZ2">
        <v>0</v>
      </c>
      <c r="RJA2">
        <v>0</v>
      </c>
      <c r="RJB2">
        <v>0</v>
      </c>
      <c r="RJC2">
        <v>0</v>
      </c>
      <c r="RJD2">
        <v>0</v>
      </c>
      <c r="RJE2">
        <v>0</v>
      </c>
      <c r="RJF2">
        <v>0</v>
      </c>
      <c r="RJG2">
        <v>0</v>
      </c>
      <c r="RJH2">
        <v>0</v>
      </c>
      <c r="RJI2">
        <v>0</v>
      </c>
      <c r="RJJ2">
        <v>0</v>
      </c>
      <c r="RJK2">
        <v>0</v>
      </c>
      <c r="RJL2">
        <v>0</v>
      </c>
      <c r="RJM2">
        <v>0</v>
      </c>
      <c r="RJN2">
        <v>0</v>
      </c>
      <c r="RJO2">
        <v>0</v>
      </c>
      <c r="RJP2">
        <v>0</v>
      </c>
      <c r="RJQ2">
        <v>0</v>
      </c>
      <c r="RJR2">
        <v>0</v>
      </c>
      <c r="RJS2">
        <v>0</v>
      </c>
      <c r="RJT2">
        <v>0</v>
      </c>
      <c r="RJU2">
        <v>0</v>
      </c>
      <c r="RJV2">
        <v>0</v>
      </c>
      <c r="RJW2">
        <v>0</v>
      </c>
      <c r="RJX2">
        <v>0</v>
      </c>
      <c r="RJY2">
        <v>0</v>
      </c>
      <c r="RJZ2">
        <v>0</v>
      </c>
      <c r="RKA2">
        <v>0</v>
      </c>
      <c r="RKB2">
        <v>0</v>
      </c>
      <c r="RKC2">
        <v>0</v>
      </c>
      <c r="RKD2">
        <v>0</v>
      </c>
      <c r="RKE2">
        <v>0</v>
      </c>
      <c r="RKF2">
        <v>0</v>
      </c>
      <c r="RKG2">
        <v>0</v>
      </c>
      <c r="RKH2">
        <v>0</v>
      </c>
      <c r="RKI2">
        <v>0</v>
      </c>
      <c r="RKJ2">
        <v>0</v>
      </c>
      <c r="RKK2">
        <v>0</v>
      </c>
      <c r="RKL2">
        <v>0</v>
      </c>
      <c r="RKM2">
        <v>0</v>
      </c>
      <c r="RKN2">
        <v>0</v>
      </c>
      <c r="RKO2">
        <v>0</v>
      </c>
      <c r="RKP2">
        <v>0</v>
      </c>
      <c r="RKQ2">
        <v>0</v>
      </c>
      <c r="RKR2">
        <v>0</v>
      </c>
      <c r="RKS2">
        <v>0</v>
      </c>
      <c r="RKT2">
        <v>0</v>
      </c>
      <c r="RKU2">
        <v>0</v>
      </c>
      <c r="RKV2">
        <v>0</v>
      </c>
      <c r="RKW2">
        <v>0</v>
      </c>
      <c r="RKX2">
        <v>0</v>
      </c>
      <c r="RKY2">
        <v>0</v>
      </c>
      <c r="RKZ2">
        <v>0</v>
      </c>
      <c r="RLA2">
        <v>0</v>
      </c>
      <c r="RLB2">
        <v>0</v>
      </c>
      <c r="RLC2">
        <v>0</v>
      </c>
      <c r="RLD2">
        <v>0</v>
      </c>
      <c r="RLE2">
        <v>0</v>
      </c>
      <c r="RLF2">
        <v>0</v>
      </c>
      <c r="RLG2">
        <v>0</v>
      </c>
      <c r="RLH2">
        <v>0</v>
      </c>
      <c r="RLI2">
        <v>0</v>
      </c>
      <c r="RLJ2">
        <v>0</v>
      </c>
      <c r="RLK2">
        <v>0</v>
      </c>
      <c r="RLL2">
        <v>0</v>
      </c>
      <c r="RLM2">
        <v>0</v>
      </c>
      <c r="RLN2">
        <v>0</v>
      </c>
      <c r="RLO2">
        <v>0</v>
      </c>
      <c r="RLP2">
        <v>0</v>
      </c>
      <c r="RLQ2">
        <v>0</v>
      </c>
      <c r="RLR2">
        <v>0</v>
      </c>
      <c r="RLS2">
        <v>0</v>
      </c>
      <c r="RLT2">
        <v>0</v>
      </c>
      <c r="RLU2">
        <v>0</v>
      </c>
      <c r="RLV2">
        <v>0</v>
      </c>
      <c r="RLW2">
        <v>0</v>
      </c>
      <c r="RLX2">
        <v>0</v>
      </c>
      <c r="RLY2">
        <v>0</v>
      </c>
      <c r="RLZ2">
        <v>0</v>
      </c>
      <c r="RMA2">
        <v>0</v>
      </c>
      <c r="RMB2">
        <v>0</v>
      </c>
      <c r="RMC2">
        <v>0</v>
      </c>
      <c r="RMD2">
        <v>0</v>
      </c>
      <c r="RME2">
        <v>0</v>
      </c>
      <c r="RMF2">
        <v>0</v>
      </c>
      <c r="RMG2">
        <v>0</v>
      </c>
      <c r="RMH2">
        <v>0</v>
      </c>
      <c r="RMI2">
        <v>0</v>
      </c>
      <c r="RMJ2">
        <v>0</v>
      </c>
      <c r="RMK2">
        <v>0</v>
      </c>
      <c r="RML2">
        <v>0</v>
      </c>
      <c r="RMM2">
        <v>0</v>
      </c>
      <c r="RMN2">
        <v>0</v>
      </c>
      <c r="RMO2">
        <v>0</v>
      </c>
      <c r="RMP2">
        <v>0</v>
      </c>
      <c r="RMQ2">
        <v>0</v>
      </c>
      <c r="RMR2">
        <v>0</v>
      </c>
      <c r="RMS2">
        <v>0</v>
      </c>
      <c r="RMT2">
        <v>0</v>
      </c>
      <c r="RMU2">
        <v>0</v>
      </c>
      <c r="RMV2">
        <v>0</v>
      </c>
      <c r="RMW2">
        <v>0</v>
      </c>
      <c r="RMX2">
        <v>0</v>
      </c>
      <c r="RMY2">
        <v>0</v>
      </c>
      <c r="RMZ2">
        <v>0</v>
      </c>
      <c r="RNA2">
        <v>0</v>
      </c>
      <c r="RNB2">
        <v>0</v>
      </c>
      <c r="RNC2">
        <v>0</v>
      </c>
      <c r="RND2">
        <v>0</v>
      </c>
      <c r="RNE2">
        <v>0</v>
      </c>
      <c r="RNF2">
        <v>0</v>
      </c>
      <c r="RNG2">
        <v>0</v>
      </c>
      <c r="RNH2">
        <v>0</v>
      </c>
      <c r="RNI2">
        <v>0</v>
      </c>
      <c r="RNJ2">
        <v>0</v>
      </c>
      <c r="RNK2">
        <v>0</v>
      </c>
      <c r="RNL2">
        <v>0</v>
      </c>
      <c r="RNM2">
        <v>0</v>
      </c>
      <c r="RNN2">
        <v>0</v>
      </c>
      <c r="RNO2">
        <v>0</v>
      </c>
      <c r="RNP2">
        <v>0</v>
      </c>
      <c r="RNQ2">
        <v>0</v>
      </c>
      <c r="RNR2">
        <v>0</v>
      </c>
      <c r="RNS2">
        <v>0</v>
      </c>
      <c r="RNT2">
        <v>0</v>
      </c>
      <c r="RNU2">
        <v>0</v>
      </c>
      <c r="RNV2">
        <v>0</v>
      </c>
      <c r="RNW2">
        <v>0</v>
      </c>
      <c r="RNX2">
        <v>0</v>
      </c>
      <c r="RNY2">
        <v>0</v>
      </c>
      <c r="RNZ2">
        <v>0</v>
      </c>
      <c r="ROA2">
        <v>0</v>
      </c>
      <c r="ROB2">
        <v>0</v>
      </c>
      <c r="ROC2">
        <v>0</v>
      </c>
      <c r="ROD2">
        <v>0</v>
      </c>
      <c r="ROE2">
        <v>0</v>
      </c>
      <c r="ROF2">
        <v>0</v>
      </c>
      <c r="ROG2">
        <v>0</v>
      </c>
      <c r="ROH2">
        <v>0</v>
      </c>
      <c r="ROI2">
        <v>0</v>
      </c>
      <c r="ROJ2">
        <v>0</v>
      </c>
      <c r="ROK2">
        <v>0</v>
      </c>
      <c r="ROL2">
        <v>0</v>
      </c>
      <c r="ROM2">
        <v>0</v>
      </c>
      <c r="RON2">
        <v>0</v>
      </c>
      <c r="ROO2">
        <v>0</v>
      </c>
      <c r="ROP2">
        <v>0</v>
      </c>
      <c r="ROQ2">
        <v>0</v>
      </c>
      <c r="ROR2">
        <v>0</v>
      </c>
      <c r="ROS2">
        <v>0</v>
      </c>
      <c r="ROT2">
        <v>0</v>
      </c>
      <c r="ROU2">
        <v>0</v>
      </c>
      <c r="ROV2">
        <v>0</v>
      </c>
      <c r="ROW2">
        <v>0</v>
      </c>
      <c r="ROX2">
        <v>0</v>
      </c>
      <c r="ROY2">
        <v>0</v>
      </c>
      <c r="ROZ2">
        <v>0</v>
      </c>
      <c r="RPA2">
        <v>0</v>
      </c>
      <c r="RPB2">
        <v>0</v>
      </c>
      <c r="RPC2">
        <v>0</v>
      </c>
      <c r="RPD2">
        <v>0</v>
      </c>
      <c r="RPE2">
        <v>0</v>
      </c>
      <c r="RPF2">
        <v>0</v>
      </c>
      <c r="RPG2">
        <v>0</v>
      </c>
      <c r="RPH2">
        <v>0</v>
      </c>
      <c r="RPI2">
        <v>0</v>
      </c>
      <c r="RPJ2">
        <v>0</v>
      </c>
      <c r="RPK2">
        <v>0</v>
      </c>
      <c r="RPL2">
        <v>0</v>
      </c>
      <c r="RPM2">
        <v>0</v>
      </c>
      <c r="RPN2">
        <v>0</v>
      </c>
      <c r="RPO2">
        <v>0</v>
      </c>
      <c r="RPP2">
        <v>0</v>
      </c>
      <c r="RPQ2">
        <v>0</v>
      </c>
      <c r="RPR2">
        <v>0</v>
      </c>
      <c r="RPS2">
        <v>0</v>
      </c>
      <c r="RPT2">
        <v>0</v>
      </c>
      <c r="RPU2">
        <v>0</v>
      </c>
      <c r="RPV2">
        <v>0</v>
      </c>
      <c r="RPW2">
        <v>0</v>
      </c>
      <c r="RPX2">
        <v>0</v>
      </c>
      <c r="RPY2">
        <v>0</v>
      </c>
      <c r="RPZ2">
        <v>0</v>
      </c>
      <c r="RQA2">
        <v>0</v>
      </c>
      <c r="RQB2">
        <v>0</v>
      </c>
      <c r="RQC2">
        <v>0</v>
      </c>
      <c r="RQD2">
        <v>0</v>
      </c>
      <c r="RQE2">
        <v>0</v>
      </c>
      <c r="RQF2">
        <v>0</v>
      </c>
      <c r="RQG2">
        <v>0</v>
      </c>
      <c r="RQH2">
        <v>0</v>
      </c>
      <c r="RQI2">
        <v>0</v>
      </c>
      <c r="RQJ2">
        <v>0</v>
      </c>
      <c r="RQK2">
        <v>0</v>
      </c>
      <c r="RQL2">
        <v>0</v>
      </c>
      <c r="RQM2">
        <v>0</v>
      </c>
      <c r="RQN2">
        <v>0</v>
      </c>
      <c r="RQO2">
        <v>0</v>
      </c>
      <c r="RQP2">
        <v>0</v>
      </c>
      <c r="RQQ2">
        <v>0</v>
      </c>
      <c r="RQR2">
        <v>0</v>
      </c>
      <c r="RQS2">
        <v>0</v>
      </c>
      <c r="RQT2">
        <v>0</v>
      </c>
      <c r="RQU2">
        <v>0</v>
      </c>
      <c r="RQV2">
        <v>0</v>
      </c>
      <c r="RQW2">
        <v>0</v>
      </c>
      <c r="RQX2">
        <v>0</v>
      </c>
      <c r="RQY2">
        <v>0</v>
      </c>
      <c r="RQZ2">
        <v>0</v>
      </c>
      <c r="RRA2">
        <v>0</v>
      </c>
      <c r="RRB2">
        <v>0</v>
      </c>
      <c r="RRC2">
        <v>0</v>
      </c>
      <c r="RRD2">
        <v>0</v>
      </c>
      <c r="RRE2">
        <v>0</v>
      </c>
      <c r="RRF2">
        <v>0</v>
      </c>
      <c r="RRG2">
        <v>0</v>
      </c>
      <c r="RRH2">
        <v>0</v>
      </c>
      <c r="RRI2">
        <v>0</v>
      </c>
      <c r="RRJ2">
        <v>0</v>
      </c>
      <c r="RRK2">
        <v>0</v>
      </c>
      <c r="RRL2">
        <v>0</v>
      </c>
      <c r="RRM2">
        <v>0</v>
      </c>
      <c r="RRN2">
        <v>0</v>
      </c>
      <c r="RRO2">
        <v>0</v>
      </c>
      <c r="RRP2">
        <v>0</v>
      </c>
      <c r="RRQ2">
        <v>0</v>
      </c>
      <c r="RRR2">
        <v>0</v>
      </c>
      <c r="RRS2">
        <v>0</v>
      </c>
      <c r="RRT2">
        <v>0</v>
      </c>
      <c r="RRU2">
        <v>0</v>
      </c>
      <c r="RRV2">
        <v>0</v>
      </c>
      <c r="RRW2">
        <v>0</v>
      </c>
      <c r="RRX2">
        <v>0</v>
      </c>
      <c r="RRY2">
        <v>0</v>
      </c>
      <c r="RRZ2">
        <v>0</v>
      </c>
      <c r="RSA2">
        <v>0</v>
      </c>
      <c r="RSB2">
        <v>0</v>
      </c>
      <c r="RSC2">
        <v>0</v>
      </c>
      <c r="RSD2">
        <v>0</v>
      </c>
      <c r="RSE2">
        <v>0</v>
      </c>
      <c r="RSF2">
        <v>0</v>
      </c>
      <c r="RSG2">
        <v>0</v>
      </c>
      <c r="RSH2">
        <v>0</v>
      </c>
      <c r="RSI2">
        <v>0</v>
      </c>
      <c r="RSJ2">
        <v>0</v>
      </c>
      <c r="RSK2">
        <v>0</v>
      </c>
      <c r="RSL2">
        <v>0</v>
      </c>
      <c r="RSM2">
        <v>0</v>
      </c>
      <c r="RSN2">
        <v>0</v>
      </c>
      <c r="RSO2">
        <v>0</v>
      </c>
      <c r="RSP2">
        <v>0</v>
      </c>
      <c r="RSQ2">
        <v>0</v>
      </c>
      <c r="RSR2">
        <v>0</v>
      </c>
      <c r="RSS2">
        <v>0</v>
      </c>
      <c r="RST2">
        <v>0</v>
      </c>
      <c r="RSU2">
        <v>0</v>
      </c>
      <c r="RSV2">
        <v>0</v>
      </c>
      <c r="RSW2">
        <v>0</v>
      </c>
      <c r="RSX2">
        <v>0</v>
      </c>
      <c r="RSY2">
        <v>0</v>
      </c>
      <c r="RSZ2">
        <v>0</v>
      </c>
      <c r="RTA2">
        <v>0</v>
      </c>
      <c r="RTB2">
        <v>0</v>
      </c>
      <c r="RTC2">
        <v>0</v>
      </c>
      <c r="RTD2">
        <v>0</v>
      </c>
      <c r="RTE2">
        <v>0</v>
      </c>
      <c r="RTF2">
        <v>0</v>
      </c>
      <c r="RTG2">
        <v>0</v>
      </c>
      <c r="RTH2">
        <v>0</v>
      </c>
      <c r="RTI2">
        <v>0</v>
      </c>
      <c r="RTJ2">
        <v>0</v>
      </c>
      <c r="RTK2">
        <v>0</v>
      </c>
      <c r="RTL2">
        <v>0</v>
      </c>
      <c r="RTM2">
        <v>0</v>
      </c>
      <c r="RTN2">
        <v>0</v>
      </c>
      <c r="RTO2">
        <v>0</v>
      </c>
      <c r="RTP2">
        <v>0</v>
      </c>
      <c r="RTQ2">
        <v>0</v>
      </c>
      <c r="RTR2">
        <v>0</v>
      </c>
      <c r="RTS2">
        <v>0</v>
      </c>
      <c r="RTT2">
        <v>0</v>
      </c>
      <c r="RTU2">
        <v>0</v>
      </c>
      <c r="RTV2">
        <v>0</v>
      </c>
      <c r="RTW2">
        <v>0</v>
      </c>
      <c r="RTX2">
        <v>0</v>
      </c>
      <c r="RTY2">
        <v>0</v>
      </c>
      <c r="RTZ2">
        <v>0</v>
      </c>
      <c r="RUA2">
        <v>0</v>
      </c>
      <c r="RUB2">
        <v>0</v>
      </c>
      <c r="RUC2">
        <v>0</v>
      </c>
      <c r="RUD2">
        <v>0</v>
      </c>
      <c r="RUE2">
        <v>0</v>
      </c>
      <c r="RUF2">
        <v>0</v>
      </c>
      <c r="RUG2">
        <v>0</v>
      </c>
      <c r="RUH2">
        <v>0</v>
      </c>
      <c r="RUI2">
        <v>0</v>
      </c>
      <c r="RUJ2">
        <v>0</v>
      </c>
      <c r="RUK2">
        <v>0</v>
      </c>
      <c r="RUL2">
        <v>0</v>
      </c>
      <c r="RUM2">
        <v>0</v>
      </c>
      <c r="RUN2">
        <v>0</v>
      </c>
      <c r="RUO2">
        <v>0</v>
      </c>
      <c r="RUP2">
        <v>0</v>
      </c>
      <c r="RUQ2">
        <v>0</v>
      </c>
      <c r="RUR2">
        <v>0</v>
      </c>
      <c r="RUS2">
        <v>0</v>
      </c>
      <c r="RUT2">
        <v>0</v>
      </c>
      <c r="RUU2">
        <v>0</v>
      </c>
      <c r="RUV2">
        <v>0</v>
      </c>
      <c r="RUW2">
        <v>0</v>
      </c>
      <c r="RUX2">
        <v>0</v>
      </c>
      <c r="RUY2">
        <v>0</v>
      </c>
      <c r="RUZ2">
        <v>0</v>
      </c>
      <c r="RVA2">
        <v>0</v>
      </c>
      <c r="RVB2">
        <v>0</v>
      </c>
      <c r="RVC2">
        <v>0</v>
      </c>
      <c r="RVD2">
        <v>0</v>
      </c>
      <c r="RVE2">
        <v>0</v>
      </c>
      <c r="RVF2">
        <v>0</v>
      </c>
      <c r="RVG2">
        <v>0</v>
      </c>
      <c r="RVH2">
        <v>0</v>
      </c>
      <c r="RVI2">
        <v>0</v>
      </c>
      <c r="RVJ2">
        <v>0</v>
      </c>
      <c r="RVK2">
        <v>0</v>
      </c>
      <c r="RVL2">
        <v>0</v>
      </c>
      <c r="RVM2">
        <v>0</v>
      </c>
      <c r="RVN2">
        <v>0</v>
      </c>
      <c r="RVO2">
        <v>0</v>
      </c>
      <c r="RVP2">
        <v>0</v>
      </c>
      <c r="RVQ2">
        <v>0</v>
      </c>
      <c r="RVR2">
        <v>0</v>
      </c>
      <c r="RVS2">
        <v>0</v>
      </c>
      <c r="RVT2">
        <v>0</v>
      </c>
      <c r="RVU2">
        <v>0</v>
      </c>
      <c r="RVV2">
        <v>0</v>
      </c>
      <c r="RVW2">
        <v>0</v>
      </c>
      <c r="RVX2">
        <v>0</v>
      </c>
      <c r="RVY2">
        <v>0</v>
      </c>
      <c r="RVZ2">
        <v>0</v>
      </c>
      <c r="RWA2">
        <v>0</v>
      </c>
      <c r="RWB2">
        <v>0</v>
      </c>
      <c r="RWC2">
        <v>0</v>
      </c>
      <c r="RWD2">
        <v>0</v>
      </c>
      <c r="RWE2">
        <v>0</v>
      </c>
      <c r="RWF2">
        <v>0</v>
      </c>
      <c r="RWG2">
        <v>0</v>
      </c>
      <c r="RWH2">
        <v>0</v>
      </c>
      <c r="RWI2">
        <v>0</v>
      </c>
      <c r="RWJ2">
        <v>0</v>
      </c>
      <c r="RWK2">
        <v>0</v>
      </c>
      <c r="RWL2">
        <v>0</v>
      </c>
      <c r="RWM2">
        <v>0</v>
      </c>
      <c r="RWN2">
        <v>0</v>
      </c>
      <c r="RWO2">
        <v>0</v>
      </c>
      <c r="RWP2">
        <v>0</v>
      </c>
      <c r="RWQ2">
        <v>0</v>
      </c>
      <c r="RWR2">
        <v>0</v>
      </c>
      <c r="RWS2">
        <v>0</v>
      </c>
      <c r="RWT2">
        <v>0</v>
      </c>
      <c r="RWU2">
        <v>0</v>
      </c>
      <c r="RWV2">
        <v>0</v>
      </c>
      <c r="RWW2">
        <v>0</v>
      </c>
      <c r="RWX2">
        <v>0</v>
      </c>
      <c r="RWY2">
        <v>0</v>
      </c>
      <c r="RWZ2">
        <v>0</v>
      </c>
      <c r="RXA2">
        <v>0</v>
      </c>
      <c r="RXB2">
        <v>0</v>
      </c>
      <c r="RXC2">
        <v>0</v>
      </c>
      <c r="RXD2">
        <v>0</v>
      </c>
      <c r="RXE2">
        <v>0</v>
      </c>
      <c r="RXF2">
        <v>0</v>
      </c>
      <c r="RXG2">
        <v>0</v>
      </c>
      <c r="RXH2">
        <v>0</v>
      </c>
      <c r="RXI2">
        <v>0</v>
      </c>
      <c r="RXJ2">
        <v>0</v>
      </c>
      <c r="RXK2">
        <v>0</v>
      </c>
      <c r="RXL2">
        <v>0</v>
      </c>
      <c r="RXM2">
        <v>0</v>
      </c>
      <c r="RXN2">
        <v>0</v>
      </c>
      <c r="RXO2">
        <v>0</v>
      </c>
      <c r="RXP2">
        <v>0</v>
      </c>
      <c r="RXQ2">
        <v>0</v>
      </c>
      <c r="RXR2">
        <v>0</v>
      </c>
      <c r="RXS2">
        <v>0</v>
      </c>
      <c r="RXT2">
        <v>0</v>
      </c>
      <c r="RXU2">
        <v>0</v>
      </c>
      <c r="RXV2">
        <v>0</v>
      </c>
      <c r="RXW2">
        <v>0</v>
      </c>
      <c r="RXX2">
        <v>0</v>
      </c>
      <c r="RXY2">
        <v>0</v>
      </c>
      <c r="RXZ2">
        <v>0</v>
      </c>
      <c r="RYA2">
        <v>0</v>
      </c>
      <c r="RYB2">
        <v>0</v>
      </c>
      <c r="RYC2">
        <v>0</v>
      </c>
      <c r="RYD2">
        <v>0</v>
      </c>
      <c r="RYE2">
        <v>0</v>
      </c>
      <c r="RYF2">
        <v>0</v>
      </c>
      <c r="RYG2">
        <v>0</v>
      </c>
      <c r="RYH2">
        <v>0</v>
      </c>
      <c r="RYI2">
        <v>0</v>
      </c>
      <c r="RYJ2">
        <v>0</v>
      </c>
      <c r="RYK2">
        <v>0</v>
      </c>
      <c r="RYL2">
        <v>0</v>
      </c>
      <c r="RYM2">
        <v>0</v>
      </c>
      <c r="RYN2">
        <v>0</v>
      </c>
      <c r="RYO2">
        <v>0</v>
      </c>
      <c r="RYP2">
        <v>0</v>
      </c>
      <c r="RYQ2">
        <v>0</v>
      </c>
      <c r="RYR2">
        <v>0</v>
      </c>
      <c r="RYS2">
        <v>0</v>
      </c>
      <c r="RYT2">
        <v>0</v>
      </c>
      <c r="RYU2">
        <v>0</v>
      </c>
      <c r="RYV2">
        <v>0</v>
      </c>
      <c r="RYW2">
        <v>0</v>
      </c>
      <c r="RYX2">
        <v>0</v>
      </c>
      <c r="RYY2">
        <v>0</v>
      </c>
      <c r="RYZ2">
        <v>0</v>
      </c>
      <c r="RZA2">
        <v>0</v>
      </c>
      <c r="RZB2">
        <v>0</v>
      </c>
      <c r="RZC2">
        <v>0</v>
      </c>
      <c r="RZD2">
        <v>0</v>
      </c>
      <c r="RZE2">
        <v>0</v>
      </c>
      <c r="RZF2">
        <v>0</v>
      </c>
      <c r="RZG2">
        <v>0</v>
      </c>
      <c r="RZH2">
        <v>0</v>
      </c>
      <c r="RZI2">
        <v>0</v>
      </c>
      <c r="RZJ2">
        <v>0</v>
      </c>
      <c r="RZK2">
        <v>0</v>
      </c>
      <c r="RZL2">
        <v>0</v>
      </c>
      <c r="RZM2">
        <v>0</v>
      </c>
      <c r="RZN2">
        <v>0</v>
      </c>
      <c r="RZO2">
        <v>0</v>
      </c>
      <c r="RZP2">
        <v>0</v>
      </c>
      <c r="RZQ2">
        <v>0</v>
      </c>
      <c r="RZR2">
        <v>0</v>
      </c>
      <c r="RZS2">
        <v>0</v>
      </c>
      <c r="RZT2">
        <v>0</v>
      </c>
      <c r="RZU2">
        <v>0</v>
      </c>
      <c r="RZV2">
        <v>0</v>
      </c>
      <c r="RZW2">
        <v>0</v>
      </c>
      <c r="RZX2">
        <v>0</v>
      </c>
      <c r="RZY2">
        <v>0</v>
      </c>
      <c r="RZZ2">
        <v>0</v>
      </c>
      <c r="SAA2">
        <v>0</v>
      </c>
      <c r="SAB2">
        <v>0</v>
      </c>
      <c r="SAC2">
        <v>0</v>
      </c>
      <c r="SAD2">
        <v>0</v>
      </c>
      <c r="SAE2">
        <v>0</v>
      </c>
      <c r="SAF2">
        <v>0</v>
      </c>
      <c r="SAG2">
        <v>0</v>
      </c>
      <c r="SAH2">
        <v>0</v>
      </c>
      <c r="SAI2">
        <v>0</v>
      </c>
      <c r="SAJ2">
        <v>0</v>
      </c>
      <c r="SAK2">
        <v>0</v>
      </c>
      <c r="SAL2">
        <v>0</v>
      </c>
      <c r="SAM2">
        <v>0</v>
      </c>
      <c r="SAN2">
        <v>0</v>
      </c>
      <c r="SAO2">
        <v>0</v>
      </c>
      <c r="SAP2">
        <v>0</v>
      </c>
      <c r="SAQ2">
        <v>0</v>
      </c>
      <c r="SAR2">
        <v>0</v>
      </c>
      <c r="SAS2">
        <v>0</v>
      </c>
      <c r="SAT2">
        <v>0</v>
      </c>
      <c r="SAU2">
        <v>0</v>
      </c>
      <c r="SAV2">
        <v>0</v>
      </c>
      <c r="SAW2">
        <v>0</v>
      </c>
      <c r="SAX2">
        <v>0</v>
      </c>
      <c r="SAY2">
        <v>0</v>
      </c>
      <c r="SAZ2">
        <v>0</v>
      </c>
      <c r="SBA2">
        <v>0</v>
      </c>
      <c r="SBB2">
        <v>0</v>
      </c>
      <c r="SBC2">
        <v>0</v>
      </c>
      <c r="SBD2">
        <v>0</v>
      </c>
      <c r="SBE2">
        <v>0</v>
      </c>
      <c r="SBF2">
        <v>0</v>
      </c>
      <c r="SBG2">
        <v>0</v>
      </c>
      <c r="SBH2">
        <v>0</v>
      </c>
      <c r="SBI2">
        <v>0</v>
      </c>
      <c r="SBJ2">
        <v>0</v>
      </c>
      <c r="SBK2">
        <v>0</v>
      </c>
      <c r="SBL2">
        <v>0</v>
      </c>
      <c r="SBM2">
        <v>0</v>
      </c>
      <c r="SBN2">
        <v>0</v>
      </c>
      <c r="SBO2">
        <v>0</v>
      </c>
      <c r="SBP2">
        <v>0</v>
      </c>
      <c r="SBQ2">
        <v>0</v>
      </c>
      <c r="SBR2">
        <v>0</v>
      </c>
      <c r="SBS2">
        <v>0</v>
      </c>
      <c r="SBT2">
        <v>0</v>
      </c>
      <c r="SBU2">
        <v>0</v>
      </c>
      <c r="SBV2">
        <v>0</v>
      </c>
      <c r="SBW2">
        <v>0</v>
      </c>
      <c r="SBX2">
        <v>0</v>
      </c>
      <c r="SBY2">
        <v>0</v>
      </c>
      <c r="SBZ2">
        <v>0</v>
      </c>
      <c r="SCA2">
        <v>0</v>
      </c>
      <c r="SCB2">
        <v>0</v>
      </c>
      <c r="SCC2">
        <v>0</v>
      </c>
      <c r="SCD2">
        <v>0</v>
      </c>
      <c r="SCE2">
        <v>0</v>
      </c>
      <c r="SCF2">
        <v>0</v>
      </c>
      <c r="SCG2">
        <v>0</v>
      </c>
      <c r="SCH2">
        <v>0</v>
      </c>
      <c r="SCI2">
        <v>0</v>
      </c>
      <c r="SCJ2">
        <v>0</v>
      </c>
      <c r="SCK2">
        <v>0</v>
      </c>
      <c r="SCL2">
        <v>0</v>
      </c>
      <c r="SCM2">
        <v>0</v>
      </c>
      <c r="SCN2">
        <v>0</v>
      </c>
      <c r="SCO2">
        <v>0</v>
      </c>
      <c r="SCP2">
        <v>0</v>
      </c>
      <c r="SCQ2">
        <v>0</v>
      </c>
      <c r="SCR2">
        <v>0</v>
      </c>
      <c r="SCS2">
        <v>0</v>
      </c>
      <c r="SCT2">
        <v>0</v>
      </c>
      <c r="SCU2">
        <v>0</v>
      </c>
      <c r="SCV2">
        <v>0</v>
      </c>
      <c r="SCW2">
        <v>0</v>
      </c>
      <c r="SCX2">
        <v>0</v>
      </c>
      <c r="SCY2">
        <v>0</v>
      </c>
      <c r="SCZ2">
        <v>0</v>
      </c>
      <c r="SDA2">
        <v>0</v>
      </c>
      <c r="SDB2">
        <v>0</v>
      </c>
      <c r="SDC2">
        <v>0</v>
      </c>
      <c r="SDD2">
        <v>0</v>
      </c>
      <c r="SDE2">
        <v>0</v>
      </c>
      <c r="SDF2">
        <v>0</v>
      </c>
      <c r="SDG2">
        <v>0</v>
      </c>
      <c r="SDH2">
        <v>0</v>
      </c>
      <c r="SDI2">
        <v>0</v>
      </c>
      <c r="SDJ2">
        <v>0</v>
      </c>
      <c r="SDK2">
        <v>0</v>
      </c>
      <c r="SDL2">
        <v>0</v>
      </c>
      <c r="SDM2">
        <v>0</v>
      </c>
      <c r="SDN2">
        <v>0</v>
      </c>
      <c r="SDO2">
        <v>0</v>
      </c>
      <c r="SDP2">
        <v>0</v>
      </c>
      <c r="SDQ2">
        <v>0</v>
      </c>
      <c r="SDR2">
        <v>0</v>
      </c>
      <c r="SDS2">
        <v>0</v>
      </c>
      <c r="SDT2">
        <v>0</v>
      </c>
      <c r="SDU2">
        <v>0</v>
      </c>
      <c r="SDV2">
        <v>0</v>
      </c>
      <c r="SDW2">
        <v>0</v>
      </c>
      <c r="SDX2">
        <v>0</v>
      </c>
      <c r="SDY2">
        <v>0</v>
      </c>
      <c r="SDZ2">
        <v>0</v>
      </c>
      <c r="SEA2">
        <v>0</v>
      </c>
      <c r="SEB2">
        <v>0</v>
      </c>
      <c r="SEC2">
        <v>0</v>
      </c>
      <c r="SED2">
        <v>0</v>
      </c>
      <c r="SEE2">
        <v>0</v>
      </c>
      <c r="SEF2">
        <v>0</v>
      </c>
      <c r="SEG2">
        <v>0</v>
      </c>
      <c r="SEH2">
        <v>0</v>
      </c>
      <c r="SEI2">
        <v>0</v>
      </c>
      <c r="SEJ2">
        <v>0</v>
      </c>
      <c r="SEK2">
        <v>0</v>
      </c>
      <c r="SEL2">
        <v>0</v>
      </c>
      <c r="SEM2">
        <v>0</v>
      </c>
      <c r="SEN2">
        <v>0</v>
      </c>
      <c r="SEO2">
        <v>0</v>
      </c>
      <c r="SEP2">
        <v>0</v>
      </c>
      <c r="SEQ2">
        <v>0</v>
      </c>
      <c r="SER2">
        <v>0</v>
      </c>
      <c r="SES2">
        <v>0</v>
      </c>
      <c r="SET2">
        <v>0</v>
      </c>
      <c r="SEU2">
        <v>0</v>
      </c>
      <c r="SEV2">
        <v>0</v>
      </c>
      <c r="SEW2">
        <v>0</v>
      </c>
      <c r="SEX2">
        <v>0</v>
      </c>
      <c r="SEY2">
        <v>0</v>
      </c>
      <c r="SEZ2">
        <v>0</v>
      </c>
      <c r="SFA2">
        <v>0</v>
      </c>
      <c r="SFB2">
        <v>0</v>
      </c>
      <c r="SFC2">
        <v>0</v>
      </c>
      <c r="SFD2">
        <v>0</v>
      </c>
      <c r="SFE2">
        <v>0</v>
      </c>
      <c r="SFF2">
        <v>0</v>
      </c>
      <c r="SFG2">
        <v>0</v>
      </c>
      <c r="SFH2">
        <v>0</v>
      </c>
      <c r="SFI2">
        <v>0</v>
      </c>
      <c r="SFJ2">
        <v>0</v>
      </c>
      <c r="SFK2">
        <v>0</v>
      </c>
      <c r="SFL2">
        <v>0</v>
      </c>
      <c r="SFM2">
        <v>0</v>
      </c>
      <c r="SFN2">
        <v>0</v>
      </c>
      <c r="SFO2">
        <v>0</v>
      </c>
      <c r="SFP2">
        <v>0</v>
      </c>
      <c r="SFQ2">
        <v>0</v>
      </c>
      <c r="SFR2">
        <v>0</v>
      </c>
      <c r="SFS2">
        <v>0</v>
      </c>
      <c r="SFT2">
        <v>0</v>
      </c>
      <c r="SFU2">
        <v>0</v>
      </c>
      <c r="SFV2">
        <v>0</v>
      </c>
      <c r="SFW2">
        <v>0</v>
      </c>
      <c r="SFX2">
        <v>0</v>
      </c>
      <c r="SFY2">
        <v>0</v>
      </c>
      <c r="SFZ2">
        <v>0</v>
      </c>
      <c r="SGA2">
        <v>0</v>
      </c>
      <c r="SGB2">
        <v>0</v>
      </c>
      <c r="SGC2">
        <v>0</v>
      </c>
      <c r="SGD2">
        <v>0</v>
      </c>
      <c r="SGE2">
        <v>0</v>
      </c>
      <c r="SGF2">
        <v>0</v>
      </c>
      <c r="SGG2">
        <v>0</v>
      </c>
      <c r="SGH2">
        <v>0</v>
      </c>
      <c r="SGI2">
        <v>0</v>
      </c>
      <c r="SGJ2">
        <v>0</v>
      </c>
      <c r="SGK2">
        <v>0</v>
      </c>
      <c r="SGL2">
        <v>0</v>
      </c>
      <c r="SGM2">
        <v>0</v>
      </c>
      <c r="SGN2">
        <v>0</v>
      </c>
      <c r="SGO2">
        <v>0</v>
      </c>
      <c r="SGP2">
        <v>0</v>
      </c>
      <c r="SGQ2">
        <v>0</v>
      </c>
      <c r="SGR2">
        <v>0</v>
      </c>
      <c r="SGS2">
        <v>0</v>
      </c>
      <c r="SGT2">
        <v>0</v>
      </c>
      <c r="SGU2">
        <v>0</v>
      </c>
      <c r="SGV2">
        <v>0</v>
      </c>
      <c r="SGW2">
        <v>0</v>
      </c>
      <c r="SGX2">
        <v>0</v>
      </c>
      <c r="SGY2">
        <v>0</v>
      </c>
      <c r="SGZ2">
        <v>0</v>
      </c>
      <c r="SHA2">
        <v>0</v>
      </c>
      <c r="SHB2">
        <v>0</v>
      </c>
      <c r="SHC2">
        <v>0</v>
      </c>
      <c r="SHD2">
        <v>0</v>
      </c>
      <c r="SHE2">
        <v>0</v>
      </c>
      <c r="SHF2">
        <v>0</v>
      </c>
      <c r="SHG2">
        <v>0</v>
      </c>
      <c r="SHH2">
        <v>0</v>
      </c>
      <c r="SHI2">
        <v>0</v>
      </c>
      <c r="SHJ2">
        <v>0</v>
      </c>
      <c r="SHK2">
        <v>0</v>
      </c>
      <c r="SHL2">
        <v>0</v>
      </c>
      <c r="SHM2">
        <v>0</v>
      </c>
      <c r="SHN2">
        <v>0</v>
      </c>
      <c r="SHO2">
        <v>0</v>
      </c>
      <c r="SHP2">
        <v>0</v>
      </c>
      <c r="SHQ2">
        <v>0</v>
      </c>
      <c r="SHR2">
        <v>0</v>
      </c>
      <c r="SHS2">
        <v>0</v>
      </c>
      <c r="SHT2">
        <v>0</v>
      </c>
      <c r="SHU2">
        <v>0</v>
      </c>
      <c r="SHV2">
        <v>0</v>
      </c>
      <c r="SHW2">
        <v>0</v>
      </c>
      <c r="SHX2">
        <v>0</v>
      </c>
      <c r="SHY2">
        <v>0</v>
      </c>
      <c r="SHZ2">
        <v>0</v>
      </c>
      <c r="SIA2">
        <v>0</v>
      </c>
      <c r="SIB2">
        <v>0</v>
      </c>
      <c r="SIC2">
        <v>0</v>
      </c>
      <c r="SID2">
        <v>0</v>
      </c>
      <c r="SIE2">
        <v>0</v>
      </c>
      <c r="SIF2">
        <v>0</v>
      </c>
      <c r="SIG2">
        <v>0</v>
      </c>
      <c r="SIH2">
        <v>0</v>
      </c>
      <c r="SII2">
        <v>0</v>
      </c>
      <c r="SIJ2">
        <v>0</v>
      </c>
      <c r="SIK2">
        <v>0</v>
      </c>
      <c r="SIL2">
        <v>0</v>
      </c>
      <c r="SIM2">
        <v>0</v>
      </c>
      <c r="SIN2">
        <v>0</v>
      </c>
      <c r="SIO2">
        <v>0</v>
      </c>
      <c r="SIP2">
        <v>0</v>
      </c>
      <c r="SIQ2">
        <v>0</v>
      </c>
      <c r="SIR2">
        <v>0</v>
      </c>
      <c r="SIS2">
        <v>0</v>
      </c>
      <c r="SIT2">
        <v>0</v>
      </c>
      <c r="SIU2">
        <v>0</v>
      </c>
      <c r="SIV2">
        <v>0</v>
      </c>
      <c r="SIW2">
        <v>0</v>
      </c>
      <c r="SIX2">
        <v>0</v>
      </c>
      <c r="SIY2">
        <v>0</v>
      </c>
      <c r="SIZ2">
        <v>0</v>
      </c>
      <c r="SJA2">
        <v>0</v>
      </c>
      <c r="SJB2">
        <v>0</v>
      </c>
      <c r="SJC2">
        <v>0</v>
      </c>
      <c r="SJD2">
        <v>0</v>
      </c>
      <c r="SJE2">
        <v>0</v>
      </c>
      <c r="SJF2">
        <v>0</v>
      </c>
      <c r="SJG2">
        <v>0</v>
      </c>
      <c r="SJH2">
        <v>0</v>
      </c>
      <c r="SJI2">
        <v>0</v>
      </c>
      <c r="SJJ2">
        <v>0</v>
      </c>
      <c r="SJK2">
        <v>0</v>
      </c>
      <c r="SJL2">
        <v>0</v>
      </c>
      <c r="SJM2">
        <v>0</v>
      </c>
      <c r="SJN2">
        <v>0</v>
      </c>
      <c r="SJO2">
        <v>0</v>
      </c>
      <c r="SJP2">
        <v>0</v>
      </c>
      <c r="SJQ2">
        <v>0</v>
      </c>
      <c r="SJR2">
        <v>0</v>
      </c>
      <c r="SJS2">
        <v>0</v>
      </c>
      <c r="SJT2">
        <v>0</v>
      </c>
      <c r="SJU2">
        <v>0</v>
      </c>
      <c r="SJV2">
        <v>0</v>
      </c>
      <c r="SJW2">
        <v>0</v>
      </c>
      <c r="SJX2">
        <v>0</v>
      </c>
      <c r="SJY2">
        <v>0</v>
      </c>
      <c r="SJZ2">
        <v>0</v>
      </c>
      <c r="SKA2">
        <v>0</v>
      </c>
      <c r="SKB2">
        <v>0</v>
      </c>
      <c r="SKC2">
        <v>0</v>
      </c>
      <c r="SKD2">
        <v>0</v>
      </c>
      <c r="SKE2">
        <v>0</v>
      </c>
      <c r="SKF2">
        <v>0</v>
      </c>
      <c r="SKG2">
        <v>0</v>
      </c>
      <c r="SKH2">
        <v>0</v>
      </c>
      <c r="SKI2">
        <v>0</v>
      </c>
      <c r="SKJ2">
        <v>0</v>
      </c>
      <c r="SKK2">
        <v>0</v>
      </c>
      <c r="SKL2">
        <v>0</v>
      </c>
      <c r="SKM2">
        <v>0</v>
      </c>
      <c r="SKN2">
        <v>0</v>
      </c>
      <c r="SKO2">
        <v>0</v>
      </c>
      <c r="SKP2">
        <v>0</v>
      </c>
      <c r="SKQ2">
        <v>0</v>
      </c>
      <c r="SKR2">
        <v>0</v>
      </c>
      <c r="SKS2">
        <v>0</v>
      </c>
      <c r="SKT2">
        <v>0</v>
      </c>
      <c r="SKU2">
        <v>0</v>
      </c>
      <c r="SKV2">
        <v>0</v>
      </c>
      <c r="SKW2">
        <v>0</v>
      </c>
      <c r="SKX2">
        <v>0</v>
      </c>
      <c r="SKY2">
        <v>0</v>
      </c>
      <c r="SKZ2">
        <v>0</v>
      </c>
      <c r="SLA2">
        <v>0</v>
      </c>
      <c r="SLB2">
        <v>0</v>
      </c>
      <c r="SLC2">
        <v>0</v>
      </c>
      <c r="SLD2">
        <v>0</v>
      </c>
      <c r="SLE2">
        <v>0</v>
      </c>
      <c r="SLF2">
        <v>0</v>
      </c>
      <c r="SLG2">
        <v>0</v>
      </c>
      <c r="SLH2">
        <v>0</v>
      </c>
      <c r="SLI2">
        <v>0</v>
      </c>
      <c r="SLJ2">
        <v>0</v>
      </c>
      <c r="SLK2">
        <v>0</v>
      </c>
      <c r="SLL2">
        <v>0</v>
      </c>
      <c r="SLM2">
        <v>0</v>
      </c>
      <c r="SLN2">
        <v>0</v>
      </c>
      <c r="SLO2">
        <v>0</v>
      </c>
      <c r="SLP2">
        <v>0</v>
      </c>
      <c r="SLQ2">
        <v>0</v>
      </c>
      <c r="SLR2">
        <v>0</v>
      </c>
      <c r="SLS2">
        <v>0</v>
      </c>
      <c r="SLT2">
        <v>0</v>
      </c>
      <c r="SLU2">
        <v>0</v>
      </c>
      <c r="SLV2">
        <v>0</v>
      </c>
      <c r="SLW2">
        <v>0</v>
      </c>
      <c r="SLX2">
        <v>0</v>
      </c>
      <c r="SLY2">
        <v>0</v>
      </c>
      <c r="SLZ2">
        <v>0</v>
      </c>
      <c r="SMA2">
        <v>0</v>
      </c>
      <c r="SMB2">
        <v>0</v>
      </c>
      <c r="SMC2">
        <v>0</v>
      </c>
      <c r="SMD2">
        <v>0</v>
      </c>
      <c r="SME2">
        <v>0</v>
      </c>
      <c r="SMF2">
        <v>0</v>
      </c>
      <c r="SMG2">
        <v>0</v>
      </c>
      <c r="SMH2">
        <v>0</v>
      </c>
      <c r="SMI2">
        <v>0</v>
      </c>
      <c r="SMJ2">
        <v>0</v>
      </c>
      <c r="SMK2">
        <v>0</v>
      </c>
      <c r="SML2">
        <v>0</v>
      </c>
      <c r="SMM2">
        <v>0</v>
      </c>
      <c r="SMN2">
        <v>0</v>
      </c>
      <c r="SMO2">
        <v>0</v>
      </c>
      <c r="SMP2">
        <v>0</v>
      </c>
      <c r="SMQ2">
        <v>0</v>
      </c>
      <c r="SMR2">
        <v>0</v>
      </c>
      <c r="SMS2">
        <v>0</v>
      </c>
      <c r="SMT2">
        <v>0</v>
      </c>
      <c r="SMU2">
        <v>0</v>
      </c>
      <c r="SMV2">
        <v>0</v>
      </c>
      <c r="SMW2">
        <v>0</v>
      </c>
      <c r="SMX2">
        <v>0</v>
      </c>
      <c r="SMY2">
        <v>0</v>
      </c>
      <c r="SMZ2">
        <v>0</v>
      </c>
      <c r="SNA2">
        <v>0</v>
      </c>
      <c r="SNB2">
        <v>0</v>
      </c>
      <c r="SNC2">
        <v>0</v>
      </c>
      <c r="SND2">
        <v>0</v>
      </c>
      <c r="SNE2">
        <v>0</v>
      </c>
      <c r="SNF2">
        <v>0</v>
      </c>
      <c r="SNG2">
        <v>0</v>
      </c>
      <c r="SNH2">
        <v>0</v>
      </c>
      <c r="SNI2">
        <v>0</v>
      </c>
      <c r="SNJ2">
        <v>0</v>
      </c>
      <c r="SNK2">
        <v>0</v>
      </c>
      <c r="SNL2">
        <v>0</v>
      </c>
      <c r="SNM2">
        <v>0</v>
      </c>
      <c r="SNN2">
        <v>0</v>
      </c>
      <c r="SNO2">
        <v>0</v>
      </c>
      <c r="SNP2">
        <v>0</v>
      </c>
      <c r="SNQ2">
        <v>0</v>
      </c>
      <c r="SNR2">
        <v>0</v>
      </c>
      <c r="SNS2">
        <v>0</v>
      </c>
      <c r="SNT2">
        <v>0</v>
      </c>
      <c r="SNU2">
        <v>0</v>
      </c>
      <c r="SNV2">
        <v>0</v>
      </c>
      <c r="SNW2">
        <v>0</v>
      </c>
      <c r="SNX2">
        <v>0</v>
      </c>
      <c r="SNY2">
        <v>0</v>
      </c>
      <c r="SNZ2">
        <v>0</v>
      </c>
      <c r="SOA2">
        <v>0</v>
      </c>
      <c r="SOB2">
        <v>0</v>
      </c>
      <c r="SOC2">
        <v>0</v>
      </c>
      <c r="SOD2">
        <v>0</v>
      </c>
      <c r="SOE2">
        <v>0</v>
      </c>
      <c r="SOF2">
        <v>0</v>
      </c>
      <c r="SOG2">
        <v>0</v>
      </c>
      <c r="SOH2">
        <v>0</v>
      </c>
      <c r="SOI2">
        <v>0</v>
      </c>
      <c r="SOJ2">
        <v>0</v>
      </c>
      <c r="SOK2">
        <v>0</v>
      </c>
      <c r="SOL2">
        <v>0</v>
      </c>
      <c r="SOM2">
        <v>0</v>
      </c>
      <c r="SON2">
        <v>0</v>
      </c>
      <c r="SOO2">
        <v>0</v>
      </c>
      <c r="SOP2">
        <v>0</v>
      </c>
      <c r="SOQ2">
        <v>0</v>
      </c>
      <c r="SOR2">
        <v>0</v>
      </c>
      <c r="SOS2">
        <v>0</v>
      </c>
      <c r="SOT2">
        <v>0</v>
      </c>
      <c r="SOU2">
        <v>0</v>
      </c>
      <c r="SOV2">
        <v>0</v>
      </c>
      <c r="SOW2">
        <v>0</v>
      </c>
      <c r="SOX2">
        <v>0</v>
      </c>
      <c r="SOY2">
        <v>0</v>
      </c>
      <c r="SOZ2">
        <v>0</v>
      </c>
      <c r="SPA2">
        <v>0</v>
      </c>
      <c r="SPB2">
        <v>0</v>
      </c>
      <c r="SPC2">
        <v>0</v>
      </c>
      <c r="SPD2">
        <v>0</v>
      </c>
      <c r="SPE2">
        <v>0</v>
      </c>
      <c r="SPF2">
        <v>0</v>
      </c>
      <c r="SPG2">
        <v>0</v>
      </c>
      <c r="SPH2">
        <v>0</v>
      </c>
      <c r="SPI2">
        <v>0</v>
      </c>
      <c r="SPJ2">
        <v>0</v>
      </c>
      <c r="SPK2">
        <v>0</v>
      </c>
      <c r="SPL2">
        <v>0</v>
      </c>
      <c r="SPM2">
        <v>0</v>
      </c>
      <c r="SPN2">
        <v>0</v>
      </c>
      <c r="SPO2">
        <v>0</v>
      </c>
      <c r="SPP2">
        <v>0</v>
      </c>
      <c r="SPQ2">
        <v>0</v>
      </c>
      <c r="SPR2">
        <v>0</v>
      </c>
      <c r="SPS2">
        <v>0</v>
      </c>
      <c r="SPT2">
        <v>0</v>
      </c>
      <c r="SPU2">
        <v>0</v>
      </c>
      <c r="SPV2">
        <v>0</v>
      </c>
      <c r="SPW2">
        <v>0</v>
      </c>
      <c r="SPX2">
        <v>0</v>
      </c>
      <c r="SPY2">
        <v>0</v>
      </c>
      <c r="SPZ2">
        <v>0</v>
      </c>
      <c r="SQA2">
        <v>0</v>
      </c>
      <c r="SQB2">
        <v>0</v>
      </c>
      <c r="SQC2">
        <v>0</v>
      </c>
      <c r="SQD2">
        <v>0</v>
      </c>
      <c r="SQE2">
        <v>0</v>
      </c>
      <c r="SQF2">
        <v>0</v>
      </c>
      <c r="SQG2">
        <v>0</v>
      </c>
      <c r="SQH2">
        <v>0</v>
      </c>
      <c r="SQI2">
        <v>0</v>
      </c>
      <c r="SQJ2">
        <v>0</v>
      </c>
      <c r="SQK2">
        <v>0</v>
      </c>
      <c r="SQL2">
        <v>0</v>
      </c>
      <c r="SQM2">
        <v>0</v>
      </c>
      <c r="SQN2">
        <v>0</v>
      </c>
      <c r="SQO2">
        <v>0</v>
      </c>
      <c r="SQP2">
        <v>0</v>
      </c>
      <c r="SQQ2">
        <v>0</v>
      </c>
      <c r="SQR2">
        <v>0</v>
      </c>
      <c r="SQS2">
        <v>0</v>
      </c>
      <c r="SQT2">
        <v>0</v>
      </c>
      <c r="SQU2">
        <v>0</v>
      </c>
      <c r="SQV2">
        <v>0</v>
      </c>
      <c r="SQW2">
        <v>0</v>
      </c>
      <c r="SQX2">
        <v>0</v>
      </c>
      <c r="SQY2">
        <v>0</v>
      </c>
      <c r="SQZ2">
        <v>0</v>
      </c>
      <c r="SRA2">
        <v>0</v>
      </c>
      <c r="SRB2">
        <v>0</v>
      </c>
      <c r="SRC2">
        <v>0</v>
      </c>
      <c r="SRD2">
        <v>0</v>
      </c>
      <c r="SRE2">
        <v>0</v>
      </c>
      <c r="SRF2">
        <v>0</v>
      </c>
      <c r="SRG2">
        <v>0</v>
      </c>
      <c r="SRH2">
        <v>0</v>
      </c>
      <c r="SRI2">
        <v>0</v>
      </c>
      <c r="SRJ2">
        <v>0</v>
      </c>
      <c r="SRK2">
        <v>0</v>
      </c>
      <c r="SRL2">
        <v>0</v>
      </c>
      <c r="SRM2">
        <v>0</v>
      </c>
      <c r="SRN2">
        <v>0</v>
      </c>
      <c r="SRO2">
        <v>0</v>
      </c>
      <c r="SRP2">
        <v>0</v>
      </c>
      <c r="SRQ2">
        <v>0</v>
      </c>
      <c r="SRR2">
        <v>0</v>
      </c>
      <c r="SRS2">
        <v>0</v>
      </c>
      <c r="SRT2">
        <v>0</v>
      </c>
      <c r="SRU2">
        <v>0</v>
      </c>
      <c r="SRV2">
        <v>0</v>
      </c>
      <c r="SRW2">
        <v>0</v>
      </c>
      <c r="SRX2">
        <v>0</v>
      </c>
      <c r="SRY2">
        <v>0</v>
      </c>
      <c r="SRZ2">
        <v>0</v>
      </c>
      <c r="SSA2">
        <v>0</v>
      </c>
      <c r="SSB2">
        <v>0</v>
      </c>
      <c r="SSC2">
        <v>0</v>
      </c>
      <c r="SSD2">
        <v>0</v>
      </c>
      <c r="SSE2">
        <v>0</v>
      </c>
      <c r="SSF2">
        <v>0</v>
      </c>
      <c r="SSG2">
        <v>0</v>
      </c>
      <c r="SSH2">
        <v>0</v>
      </c>
      <c r="SSI2">
        <v>0</v>
      </c>
      <c r="SSJ2">
        <v>0</v>
      </c>
      <c r="SSK2">
        <v>0</v>
      </c>
      <c r="SSL2">
        <v>0</v>
      </c>
      <c r="SSM2">
        <v>0</v>
      </c>
      <c r="SSN2">
        <v>0</v>
      </c>
      <c r="SSO2">
        <v>0</v>
      </c>
      <c r="SSP2">
        <v>0</v>
      </c>
      <c r="SSQ2">
        <v>0</v>
      </c>
      <c r="SSR2">
        <v>0</v>
      </c>
      <c r="SSS2">
        <v>0</v>
      </c>
      <c r="SST2">
        <v>0</v>
      </c>
      <c r="SSU2">
        <v>0</v>
      </c>
      <c r="SSV2">
        <v>0</v>
      </c>
      <c r="SSW2">
        <v>0</v>
      </c>
      <c r="SSX2">
        <v>0</v>
      </c>
      <c r="SSY2">
        <v>0</v>
      </c>
      <c r="SSZ2">
        <v>0</v>
      </c>
      <c r="STA2">
        <v>0</v>
      </c>
      <c r="STB2">
        <v>0</v>
      </c>
      <c r="STC2">
        <v>0</v>
      </c>
      <c r="STD2">
        <v>0</v>
      </c>
      <c r="STE2">
        <v>0</v>
      </c>
      <c r="STF2">
        <v>0</v>
      </c>
      <c r="STG2">
        <v>0</v>
      </c>
      <c r="STH2">
        <v>0</v>
      </c>
      <c r="STI2">
        <v>0</v>
      </c>
      <c r="STJ2">
        <v>0</v>
      </c>
      <c r="STK2">
        <v>0</v>
      </c>
      <c r="STL2">
        <v>0</v>
      </c>
      <c r="STM2">
        <v>0</v>
      </c>
      <c r="STN2">
        <v>0</v>
      </c>
      <c r="STO2">
        <v>0</v>
      </c>
      <c r="STP2">
        <v>0</v>
      </c>
      <c r="STQ2">
        <v>0</v>
      </c>
      <c r="STR2">
        <v>0</v>
      </c>
      <c r="STS2">
        <v>0</v>
      </c>
      <c r="STT2">
        <v>0</v>
      </c>
      <c r="STU2">
        <v>0</v>
      </c>
      <c r="STV2">
        <v>0</v>
      </c>
      <c r="STW2">
        <v>0</v>
      </c>
      <c r="STX2">
        <v>0</v>
      </c>
      <c r="STY2">
        <v>0</v>
      </c>
      <c r="STZ2">
        <v>0</v>
      </c>
      <c r="SUA2">
        <v>0</v>
      </c>
      <c r="SUB2">
        <v>0</v>
      </c>
      <c r="SUC2">
        <v>0</v>
      </c>
      <c r="SUD2">
        <v>0</v>
      </c>
      <c r="SUE2">
        <v>0</v>
      </c>
      <c r="SUF2">
        <v>0</v>
      </c>
      <c r="SUG2">
        <v>0</v>
      </c>
      <c r="SUH2">
        <v>0</v>
      </c>
      <c r="SUI2">
        <v>0</v>
      </c>
      <c r="SUJ2">
        <v>0</v>
      </c>
      <c r="SUK2">
        <v>0</v>
      </c>
      <c r="SUL2">
        <v>0</v>
      </c>
      <c r="SUM2">
        <v>0</v>
      </c>
      <c r="SUN2">
        <v>0</v>
      </c>
      <c r="SUO2">
        <v>0</v>
      </c>
      <c r="SUP2">
        <v>0</v>
      </c>
      <c r="SUQ2">
        <v>0</v>
      </c>
      <c r="SUR2">
        <v>0</v>
      </c>
      <c r="SUS2">
        <v>0</v>
      </c>
      <c r="SUT2">
        <v>0</v>
      </c>
      <c r="SUU2">
        <v>0</v>
      </c>
      <c r="SUV2">
        <v>0</v>
      </c>
      <c r="SUW2">
        <v>0</v>
      </c>
      <c r="SUX2">
        <v>0</v>
      </c>
      <c r="SUY2">
        <v>0</v>
      </c>
      <c r="SUZ2">
        <v>0</v>
      </c>
      <c r="SVA2">
        <v>0</v>
      </c>
      <c r="SVB2">
        <v>0</v>
      </c>
      <c r="SVC2">
        <v>0</v>
      </c>
      <c r="SVD2">
        <v>0</v>
      </c>
      <c r="SVE2">
        <v>0</v>
      </c>
      <c r="SVF2">
        <v>0</v>
      </c>
      <c r="SVG2">
        <v>0</v>
      </c>
      <c r="SVH2">
        <v>0</v>
      </c>
      <c r="SVI2">
        <v>0</v>
      </c>
      <c r="SVJ2">
        <v>0</v>
      </c>
      <c r="SVK2">
        <v>0</v>
      </c>
      <c r="SVL2">
        <v>0</v>
      </c>
      <c r="SVM2">
        <v>0</v>
      </c>
      <c r="SVN2">
        <v>0</v>
      </c>
      <c r="SVO2">
        <v>0</v>
      </c>
      <c r="SVP2">
        <v>0</v>
      </c>
      <c r="SVQ2">
        <v>0</v>
      </c>
      <c r="SVR2">
        <v>0</v>
      </c>
      <c r="SVS2">
        <v>0</v>
      </c>
      <c r="SVT2">
        <v>0</v>
      </c>
      <c r="SVU2">
        <v>0</v>
      </c>
      <c r="SVV2">
        <v>0</v>
      </c>
      <c r="SVW2">
        <v>0</v>
      </c>
      <c r="SVX2">
        <v>0</v>
      </c>
      <c r="SVY2">
        <v>0</v>
      </c>
      <c r="SVZ2">
        <v>0</v>
      </c>
      <c r="SWA2">
        <v>0</v>
      </c>
      <c r="SWB2">
        <v>0</v>
      </c>
      <c r="SWC2">
        <v>0</v>
      </c>
      <c r="SWD2">
        <v>0</v>
      </c>
      <c r="SWE2">
        <v>0</v>
      </c>
      <c r="SWF2">
        <v>0</v>
      </c>
      <c r="SWG2">
        <v>0</v>
      </c>
      <c r="SWH2">
        <v>0</v>
      </c>
      <c r="SWI2">
        <v>0</v>
      </c>
      <c r="SWJ2">
        <v>0</v>
      </c>
      <c r="SWK2">
        <v>0</v>
      </c>
      <c r="SWL2">
        <v>0</v>
      </c>
      <c r="SWM2">
        <v>0</v>
      </c>
      <c r="SWN2">
        <v>0</v>
      </c>
      <c r="SWO2">
        <v>0</v>
      </c>
      <c r="SWP2">
        <v>0</v>
      </c>
      <c r="SWQ2">
        <v>0</v>
      </c>
      <c r="SWR2">
        <v>0</v>
      </c>
      <c r="SWS2">
        <v>0</v>
      </c>
      <c r="SWT2">
        <v>0</v>
      </c>
      <c r="SWU2">
        <v>0</v>
      </c>
      <c r="SWV2">
        <v>0</v>
      </c>
      <c r="SWW2">
        <v>0</v>
      </c>
      <c r="SWX2">
        <v>0</v>
      </c>
      <c r="SWY2">
        <v>0</v>
      </c>
      <c r="SWZ2">
        <v>0</v>
      </c>
      <c r="SXA2">
        <v>0</v>
      </c>
      <c r="SXB2">
        <v>0</v>
      </c>
      <c r="SXC2">
        <v>0</v>
      </c>
      <c r="SXD2">
        <v>0</v>
      </c>
      <c r="SXE2">
        <v>0</v>
      </c>
      <c r="SXF2">
        <v>0</v>
      </c>
      <c r="SXG2">
        <v>0</v>
      </c>
      <c r="SXH2">
        <v>0</v>
      </c>
      <c r="SXI2">
        <v>0</v>
      </c>
      <c r="SXJ2">
        <v>0</v>
      </c>
      <c r="SXK2">
        <v>0</v>
      </c>
      <c r="SXL2">
        <v>0</v>
      </c>
      <c r="SXM2">
        <v>0</v>
      </c>
      <c r="SXN2">
        <v>0</v>
      </c>
      <c r="SXO2">
        <v>0</v>
      </c>
      <c r="SXP2">
        <v>0</v>
      </c>
      <c r="SXQ2">
        <v>0</v>
      </c>
      <c r="SXR2">
        <v>0</v>
      </c>
      <c r="SXS2">
        <v>0</v>
      </c>
      <c r="SXT2">
        <v>0</v>
      </c>
      <c r="SXU2">
        <v>0</v>
      </c>
      <c r="SXV2">
        <v>0</v>
      </c>
      <c r="SXW2">
        <v>0</v>
      </c>
      <c r="SXX2">
        <v>0</v>
      </c>
      <c r="SXY2">
        <v>0</v>
      </c>
      <c r="SXZ2">
        <v>0</v>
      </c>
      <c r="SYA2">
        <v>0</v>
      </c>
      <c r="SYB2">
        <v>0</v>
      </c>
      <c r="SYC2">
        <v>0</v>
      </c>
      <c r="SYD2">
        <v>0</v>
      </c>
      <c r="SYE2">
        <v>0</v>
      </c>
      <c r="SYF2">
        <v>0</v>
      </c>
      <c r="SYG2">
        <v>0</v>
      </c>
      <c r="SYH2">
        <v>0</v>
      </c>
      <c r="SYI2">
        <v>0</v>
      </c>
      <c r="SYJ2">
        <v>0</v>
      </c>
      <c r="SYK2">
        <v>0</v>
      </c>
      <c r="SYL2">
        <v>0</v>
      </c>
      <c r="SYM2">
        <v>0</v>
      </c>
      <c r="SYN2">
        <v>0</v>
      </c>
      <c r="SYO2">
        <v>0</v>
      </c>
      <c r="SYP2">
        <v>0</v>
      </c>
      <c r="SYQ2">
        <v>0</v>
      </c>
      <c r="SYR2">
        <v>0</v>
      </c>
      <c r="SYS2">
        <v>0</v>
      </c>
      <c r="SYT2">
        <v>0</v>
      </c>
      <c r="SYU2">
        <v>0</v>
      </c>
      <c r="SYV2">
        <v>0</v>
      </c>
      <c r="SYW2">
        <v>0</v>
      </c>
      <c r="SYX2">
        <v>0</v>
      </c>
      <c r="SYY2">
        <v>0</v>
      </c>
      <c r="SYZ2">
        <v>0</v>
      </c>
      <c r="SZA2">
        <v>0</v>
      </c>
      <c r="SZB2">
        <v>0</v>
      </c>
      <c r="SZC2">
        <v>0</v>
      </c>
      <c r="SZD2">
        <v>0</v>
      </c>
      <c r="SZE2">
        <v>0</v>
      </c>
      <c r="SZF2">
        <v>0</v>
      </c>
      <c r="SZG2">
        <v>0</v>
      </c>
      <c r="SZH2">
        <v>0</v>
      </c>
      <c r="SZI2">
        <v>0</v>
      </c>
      <c r="SZJ2">
        <v>0</v>
      </c>
      <c r="SZK2">
        <v>0</v>
      </c>
      <c r="SZL2">
        <v>0</v>
      </c>
      <c r="SZM2">
        <v>0</v>
      </c>
      <c r="SZN2">
        <v>0</v>
      </c>
      <c r="SZO2">
        <v>0</v>
      </c>
      <c r="SZP2">
        <v>0</v>
      </c>
      <c r="SZQ2">
        <v>0</v>
      </c>
      <c r="SZR2">
        <v>0</v>
      </c>
      <c r="SZS2">
        <v>0</v>
      </c>
      <c r="SZT2">
        <v>0</v>
      </c>
      <c r="SZU2">
        <v>0</v>
      </c>
      <c r="SZV2">
        <v>0</v>
      </c>
      <c r="SZW2">
        <v>0</v>
      </c>
      <c r="SZX2">
        <v>0</v>
      </c>
      <c r="SZY2">
        <v>0</v>
      </c>
      <c r="SZZ2">
        <v>0</v>
      </c>
      <c r="TAA2">
        <v>0</v>
      </c>
      <c r="TAB2">
        <v>0</v>
      </c>
      <c r="TAC2">
        <v>0</v>
      </c>
      <c r="TAD2">
        <v>0</v>
      </c>
      <c r="TAE2">
        <v>0</v>
      </c>
      <c r="TAF2">
        <v>0</v>
      </c>
      <c r="TAG2">
        <v>0</v>
      </c>
      <c r="TAH2">
        <v>0</v>
      </c>
      <c r="TAI2">
        <v>0</v>
      </c>
      <c r="TAJ2">
        <v>0</v>
      </c>
      <c r="TAK2">
        <v>0</v>
      </c>
      <c r="TAL2">
        <v>0</v>
      </c>
      <c r="TAM2">
        <v>0</v>
      </c>
      <c r="TAN2">
        <v>0</v>
      </c>
      <c r="TAO2">
        <v>0</v>
      </c>
      <c r="TAP2">
        <v>0</v>
      </c>
      <c r="TAQ2">
        <v>0</v>
      </c>
      <c r="TAR2">
        <v>0</v>
      </c>
      <c r="TAS2">
        <v>0</v>
      </c>
      <c r="TAT2">
        <v>0</v>
      </c>
      <c r="TAU2">
        <v>0</v>
      </c>
      <c r="TAV2">
        <v>0</v>
      </c>
      <c r="TAW2">
        <v>0</v>
      </c>
      <c r="TAX2">
        <v>0</v>
      </c>
      <c r="TAY2">
        <v>0</v>
      </c>
      <c r="TAZ2">
        <v>0</v>
      </c>
      <c r="TBA2">
        <v>0</v>
      </c>
      <c r="TBB2">
        <v>0</v>
      </c>
      <c r="TBC2">
        <v>0</v>
      </c>
      <c r="TBD2">
        <v>0</v>
      </c>
      <c r="TBE2">
        <v>0</v>
      </c>
      <c r="TBF2">
        <v>0</v>
      </c>
      <c r="TBG2">
        <v>0</v>
      </c>
      <c r="TBH2">
        <v>0</v>
      </c>
      <c r="TBI2">
        <v>0</v>
      </c>
      <c r="TBJ2">
        <v>0</v>
      </c>
      <c r="TBK2">
        <v>0</v>
      </c>
      <c r="TBL2">
        <v>0</v>
      </c>
      <c r="TBM2">
        <v>0</v>
      </c>
      <c r="TBN2">
        <v>0</v>
      </c>
      <c r="TBO2">
        <v>0</v>
      </c>
      <c r="TBP2">
        <v>0</v>
      </c>
      <c r="TBQ2">
        <v>0</v>
      </c>
      <c r="TBR2">
        <v>0</v>
      </c>
      <c r="TBS2">
        <v>0</v>
      </c>
      <c r="TBT2">
        <v>0</v>
      </c>
      <c r="TBU2">
        <v>0</v>
      </c>
      <c r="TBV2">
        <v>0</v>
      </c>
      <c r="TBW2">
        <v>0</v>
      </c>
      <c r="TBX2">
        <v>0</v>
      </c>
      <c r="TBY2">
        <v>0</v>
      </c>
      <c r="TBZ2">
        <v>0</v>
      </c>
      <c r="TCA2">
        <v>0</v>
      </c>
      <c r="TCB2">
        <v>0</v>
      </c>
      <c r="TCC2">
        <v>0</v>
      </c>
      <c r="TCD2">
        <v>0</v>
      </c>
      <c r="TCE2">
        <v>0</v>
      </c>
      <c r="TCF2">
        <v>0</v>
      </c>
      <c r="TCG2">
        <v>0</v>
      </c>
      <c r="TCH2">
        <v>0</v>
      </c>
      <c r="TCI2">
        <v>0</v>
      </c>
      <c r="TCJ2">
        <v>0</v>
      </c>
      <c r="TCK2">
        <v>0</v>
      </c>
      <c r="TCL2">
        <v>0</v>
      </c>
      <c r="TCM2">
        <v>0</v>
      </c>
      <c r="TCN2">
        <v>0</v>
      </c>
      <c r="TCO2">
        <v>0</v>
      </c>
      <c r="TCP2">
        <v>0</v>
      </c>
      <c r="TCQ2">
        <v>0</v>
      </c>
      <c r="TCR2">
        <v>0</v>
      </c>
      <c r="TCS2">
        <v>0</v>
      </c>
      <c r="TCT2">
        <v>0</v>
      </c>
      <c r="TCU2">
        <v>0</v>
      </c>
      <c r="TCV2">
        <v>0</v>
      </c>
      <c r="TCW2">
        <v>0</v>
      </c>
      <c r="TCX2">
        <v>0</v>
      </c>
      <c r="TCY2">
        <v>0</v>
      </c>
      <c r="TCZ2">
        <v>0</v>
      </c>
      <c r="TDA2">
        <v>0</v>
      </c>
      <c r="TDB2">
        <v>0</v>
      </c>
      <c r="TDC2">
        <v>0</v>
      </c>
      <c r="TDD2">
        <v>0</v>
      </c>
      <c r="TDE2">
        <v>0</v>
      </c>
      <c r="TDF2">
        <v>0</v>
      </c>
      <c r="TDG2">
        <v>0</v>
      </c>
      <c r="TDH2">
        <v>0</v>
      </c>
      <c r="TDI2">
        <v>0</v>
      </c>
      <c r="TDJ2">
        <v>0</v>
      </c>
      <c r="TDK2">
        <v>0</v>
      </c>
      <c r="TDL2">
        <v>0</v>
      </c>
      <c r="TDM2">
        <v>0</v>
      </c>
      <c r="TDN2">
        <v>0</v>
      </c>
      <c r="TDO2">
        <v>0</v>
      </c>
      <c r="TDP2">
        <v>0</v>
      </c>
      <c r="TDQ2">
        <v>0</v>
      </c>
      <c r="TDR2">
        <v>0</v>
      </c>
      <c r="TDS2">
        <v>0</v>
      </c>
      <c r="TDT2">
        <v>0</v>
      </c>
      <c r="TDU2">
        <v>0</v>
      </c>
      <c r="TDV2">
        <v>0</v>
      </c>
      <c r="TDW2">
        <v>0</v>
      </c>
      <c r="TDX2">
        <v>0</v>
      </c>
      <c r="TDY2">
        <v>0</v>
      </c>
      <c r="TDZ2">
        <v>0</v>
      </c>
      <c r="TEA2">
        <v>0</v>
      </c>
      <c r="TEB2">
        <v>0</v>
      </c>
      <c r="TEC2">
        <v>0</v>
      </c>
      <c r="TED2">
        <v>0</v>
      </c>
      <c r="TEE2">
        <v>0</v>
      </c>
      <c r="TEF2">
        <v>0</v>
      </c>
      <c r="TEG2">
        <v>0</v>
      </c>
      <c r="TEH2">
        <v>0</v>
      </c>
      <c r="TEI2">
        <v>0</v>
      </c>
      <c r="TEJ2">
        <v>0</v>
      </c>
      <c r="TEK2">
        <v>0</v>
      </c>
      <c r="TEL2">
        <v>0</v>
      </c>
      <c r="TEM2">
        <v>0</v>
      </c>
      <c r="TEN2">
        <v>0</v>
      </c>
      <c r="TEO2">
        <v>0</v>
      </c>
      <c r="TEP2">
        <v>0</v>
      </c>
      <c r="TEQ2">
        <v>0</v>
      </c>
      <c r="TER2">
        <v>0</v>
      </c>
      <c r="TES2">
        <v>0</v>
      </c>
      <c r="TET2">
        <v>0</v>
      </c>
      <c r="TEU2">
        <v>0</v>
      </c>
      <c r="TEV2">
        <v>0</v>
      </c>
      <c r="TEW2">
        <v>0</v>
      </c>
      <c r="TEX2">
        <v>0</v>
      </c>
      <c r="TEY2">
        <v>0</v>
      </c>
      <c r="TEZ2">
        <v>0</v>
      </c>
      <c r="TFA2">
        <v>0</v>
      </c>
      <c r="TFB2">
        <v>0</v>
      </c>
      <c r="TFC2">
        <v>0</v>
      </c>
      <c r="TFD2">
        <v>0</v>
      </c>
      <c r="TFE2">
        <v>0</v>
      </c>
      <c r="TFF2">
        <v>0</v>
      </c>
      <c r="TFG2">
        <v>0</v>
      </c>
      <c r="TFH2">
        <v>0</v>
      </c>
      <c r="TFI2">
        <v>0</v>
      </c>
      <c r="TFJ2">
        <v>0</v>
      </c>
      <c r="TFK2">
        <v>0</v>
      </c>
      <c r="TFL2">
        <v>0</v>
      </c>
      <c r="TFM2">
        <v>0</v>
      </c>
      <c r="TFN2">
        <v>0</v>
      </c>
      <c r="TFO2">
        <v>0</v>
      </c>
      <c r="TFP2">
        <v>0</v>
      </c>
      <c r="TFQ2">
        <v>0</v>
      </c>
      <c r="TFR2">
        <v>0</v>
      </c>
      <c r="TFS2">
        <v>0</v>
      </c>
      <c r="TFT2">
        <v>0</v>
      </c>
      <c r="TFU2">
        <v>0</v>
      </c>
      <c r="TFV2">
        <v>0</v>
      </c>
      <c r="TFW2">
        <v>0</v>
      </c>
      <c r="TFX2">
        <v>0</v>
      </c>
      <c r="TFY2">
        <v>0</v>
      </c>
      <c r="TFZ2">
        <v>0</v>
      </c>
      <c r="TGA2">
        <v>0</v>
      </c>
      <c r="TGB2">
        <v>0</v>
      </c>
      <c r="TGC2">
        <v>0</v>
      </c>
      <c r="TGD2">
        <v>0</v>
      </c>
      <c r="TGE2">
        <v>0</v>
      </c>
      <c r="TGF2">
        <v>0</v>
      </c>
      <c r="TGG2">
        <v>0</v>
      </c>
      <c r="TGH2">
        <v>0</v>
      </c>
      <c r="TGI2">
        <v>0</v>
      </c>
      <c r="TGJ2">
        <v>0</v>
      </c>
      <c r="TGK2">
        <v>0</v>
      </c>
      <c r="TGL2">
        <v>0</v>
      </c>
      <c r="TGM2">
        <v>0</v>
      </c>
      <c r="TGN2">
        <v>0</v>
      </c>
      <c r="TGO2">
        <v>0</v>
      </c>
      <c r="TGP2">
        <v>0</v>
      </c>
      <c r="TGQ2">
        <v>0</v>
      </c>
      <c r="TGR2">
        <v>0</v>
      </c>
      <c r="TGS2">
        <v>0</v>
      </c>
      <c r="TGT2">
        <v>0</v>
      </c>
      <c r="TGU2">
        <v>0</v>
      </c>
      <c r="TGV2">
        <v>0</v>
      </c>
      <c r="TGW2">
        <v>0</v>
      </c>
      <c r="TGX2">
        <v>0</v>
      </c>
      <c r="TGY2">
        <v>0</v>
      </c>
      <c r="TGZ2">
        <v>0</v>
      </c>
      <c r="THA2">
        <v>0</v>
      </c>
      <c r="THB2">
        <v>0</v>
      </c>
      <c r="THC2">
        <v>0</v>
      </c>
      <c r="THD2">
        <v>0</v>
      </c>
      <c r="THE2">
        <v>0</v>
      </c>
      <c r="THF2">
        <v>0</v>
      </c>
      <c r="THG2">
        <v>0</v>
      </c>
      <c r="THH2">
        <v>0</v>
      </c>
      <c r="THI2">
        <v>0</v>
      </c>
      <c r="THJ2">
        <v>0</v>
      </c>
      <c r="THK2">
        <v>0</v>
      </c>
      <c r="THL2">
        <v>0</v>
      </c>
      <c r="THM2">
        <v>0</v>
      </c>
      <c r="THN2">
        <v>0</v>
      </c>
      <c r="THO2">
        <v>0</v>
      </c>
      <c r="THP2">
        <v>0</v>
      </c>
      <c r="THQ2">
        <v>0</v>
      </c>
      <c r="THR2">
        <v>0</v>
      </c>
      <c r="THS2">
        <v>0</v>
      </c>
      <c r="THT2">
        <v>0</v>
      </c>
      <c r="THU2">
        <v>0</v>
      </c>
      <c r="THV2">
        <v>0</v>
      </c>
      <c r="THW2">
        <v>0</v>
      </c>
      <c r="THX2">
        <v>0</v>
      </c>
      <c r="THY2">
        <v>0</v>
      </c>
      <c r="THZ2">
        <v>0</v>
      </c>
      <c r="TIA2">
        <v>0</v>
      </c>
      <c r="TIB2">
        <v>0</v>
      </c>
      <c r="TIC2">
        <v>0</v>
      </c>
      <c r="TID2">
        <v>0</v>
      </c>
      <c r="TIE2">
        <v>0</v>
      </c>
      <c r="TIF2">
        <v>0</v>
      </c>
      <c r="TIG2">
        <v>0</v>
      </c>
      <c r="TIH2">
        <v>0</v>
      </c>
      <c r="TII2">
        <v>0</v>
      </c>
      <c r="TIJ2">
        <v>0</v>
      </c>
      <c r="TIK2">
        <v>0</v>
      </c>
      <c r="TIL2">
        <v>0</v>
      </c>
      <c r="TIM2">
        <v>0</v>
      </c>
      <c r="TIN2">
        <v>0</v>
      </c>
      <c r="TIO2">
        <v>0</v>
      </c>
      <c r="TIP2">
        <v>0</v>
      </c>
      <c r="TIQ2">
        <v>0</v>
      </c>
      <c r="TIR2">
        <v>0</v>
      </c>
      <c r="TIS2">
        <v>0</v>
      </c>
      <c r="TIT2">
        <v>0</v>
      </c>
      <c r="TIU2">
        <v>0</v>
      </c>
      <c r="TIV2">
        <v>0</v>
      </c>
      <c r="TIW2">
        <v>0</v>
      </c>
      <c r="TIX2">
        <v>0</v>
      </c>
      <c r="TIY2">
        <v>0</v>
      </c>
      <c r="TIZ2">
        <v>0</v>
      </c>
      <c r="TJA2">
        <v>0</v>
      </c>
      <c r="TJB2">
        <v>0</v>
      </c>
      <c r="TJC2">
        <v>0</v>
      </c>
      <c r="TJD2">
        <v>0</v>
      </c>
      <c r="TJE2">
        <v>0</v>
      </c>
      <c r="TJF2">
        <v>0</v>
      </c>
      <c r="TJG2">
        <v>0</v>
      </c>
      <c r="TJH2">
        <v>0</v>
      </c>
      <c r="TJI2">
        <v>0</v>
      </c>
      <c r="TJJ2">
        <v>0</v>
      </c>
      <c r="TJK2">
        <v>0</v>
      </c>
      <c r="TJL2">
        <v>0</v>
      </c>
      <c r="TJM2">
        <v>0</v>
      </c>
      <c r="TJN2">
        <v>0</v>
      </c>
      <c r="TJO2">
        <v>0</v>
      </c>
      <c r="TJP2">
        <v>0</v>
      </c>
      <c r="TJQ2">
        <v>0</v>
      </c>
      <c r="TJR2">
        <v>0</v>
      </c>
      <c r="TJS2">
        <v>0</v>
      </c>
      <c r="TJT2">
        <v>0</v>
      </c>
      <c r="TJU2">
        <v>0</v>
      </c>
      <c r="TJV2">
        <v>0</v>
      </c>
      <c r="TJW2">
        <v>0</v>
      </c>
      <c r="TJX2">
        <v>0</v>
      </c>
      <c r="TJY2">
        <v>0</v>
      </c>
      <c r="TJZ2">
        <v>0</v>
      </c>
      <c r="TKA2">
        <v>0</v>
      </c>
      <c r="TKB2">
        <v>0</v>
      </c>
      <c r="TKC2">
        <v>0</v>
      </c>
      <c r="TKD2">
        <v>0</v>
      </c>
      <c r="TKE2">
        <v>0</v>
      </c>
      <c r="TKF2">
        <v>0</v>
      </c>
      <c r="TKG2">
        <v>0</v>
      </c>
      <c r="TKH2">
        <v>0</v>
      </c>
      <c r="TKI2">
        <v>0</v>
      </c>
      <c r="TKJ2">
        <v>0</v>
      </c>
      <c r="TKK2">
        <v>0</v>
      </c>
      <c r="TKL2">
        <v>0</v>
      </c>
      <c r="TKM2">
        <v>0</v>
      </c>
      <c r="TKN2">
        <v>0</v>
      </c>
      <c r="TKO2">
        <v>0</v>
      </c>
      <c r="TKP2">
        <v>0</v>
      </c>
      <c r="TKQ2">
        <v>0</v>
      </c>
      <c r="TKR2">
        <v>0</v>
      </c>
      <c r="TKS2">
        <v>0</v>
      </c>
      <c r="TKT2">
        <v>0</v>
      </c>
      <c r="TKU2">
        <v>0</v>
      </c>
      <c r="TKV2">
        <v>0</v>
      </c>
      <c r="TKW2">
        <v>0</v>
      </c>
      <c r="TKX2">
        <v>0</v>
      </c>
      <c r="TKY2">
        <v>0</v>
      </c>
      <c r="TKZ2">
        <v>0</v>
      </c>
      <c r="TLA2">
        <v>0</v>
      </c>
      <c r="TLB2">
        <v>0</v>
      </c>
      <c r="TLC2">
        <v>0</v>
      </c>
      <c r="TLD2">
        <v>0</v>
      </c>
      <c r="TLE2">
        <v>0</v>
      </c>
      <c r="TLF2">
        <v>0</v>
      </c>
      <c r="TLG2">
        <v>0</v>
      </c>
      <c r="TLH2">
        <v>0</v>
      </c>
      <c r="TLI2">
        <v>0</v>
      </c>
      <c r="TLJ2">
        <v>0</v>
      </c>
      <c r="TLK2">
        <v>0</v>
      </c>
      <c r="TLL2">
        <v>0</v>
      </c>
      <c r="TLM2">
        <v>0</v>
      </c>
      <c r="TLN2">
        <v>0</v>
      </c>
      <c r="TLO2">
        <v>0</v>
      </c>
      <c r="TLP2">
        <v>0</v>
      </c>
      <c r="TLQ2">
        <v>0</v>
      </c>
      <c r="TLR2">
        <v>0</v>
      </c>
      <c r="TLS2">
        <v>0</v>
      </c>
      <c r="TLT2">
        <v>0</v>
      </c>
      <c r="TLU2">
        <v>0</v>
      </c>
      <c r="TLV2">
        <v>0</v>
      </c>
      <c r="TLW2">
        <v>0</v>
      </c>
      <c r="TLX2">
        <v>0</v>
      </c>
      <c r="TLY2">
        <v>0</v>
      </c>
      <c r="TLZ2">
        <v>0</v>
      </c>
      <c r="TMA2">
        <v>0</v>
      </c>
      <c r="TMB2">
        <v>0</v>
      </c>
      <c r="TMC2">
        <v>0</v>
      </c>
      <c r="TMD2">
        <v>0</v>
      </c>
      <c r="TME2">
        <v>0</v>
      </c>
      <c r="TMF2">
        <v>0</v>
      </c>
      <c r="TMG2">
        <v>0</v>
      </c>
      <c r="TMH2">
        <v>0</v>
      </c>
      <c r="TMI2">
        <v>0</v>
      </c>
      <c r="TMJ2">
        <v>0</v>
      </c>
      <c r="TMK2">
        <v>0</v>
      </c>
      <c r="TML2">
        <v>0</v>
      </c>
      <c r="TMM2">
        <v>0</v>
      </c>
      <c r="TMN2">
        <v>0</v>
      </c>
      <c r="TMO2">
        <v>0</v>
      </c>
      <c r="TMP2">
        <v>0</v>
      </c>
      <c r="TMQ2">
        <v>0</v>
      </c>
      <c r="TMR2">
        <v>0</v>
      </c>
      <c r="TMS2">
        <v>0</v>
      </c>
      <c r="TMT2">
        <v>0</v>
      </c>
      <c r="TMU2">
        <v>0</v>
      </c>
      <c r="TMV2">
        <v>0</v>
      </c>
      <c r="TMW2">
        <v>0</v>
      </c>
      <c r="TMX2">
        <v>0</v>
      </c>
      <c r="TMY2">
        <v>0</v>
      </c>
      <c r="TMZ2">
        <v>0</v>
      </c>
      <c r="TNA2">
        <v>0</v>
      </c>
      <c r="TNB2">
        <v>0</v>
      </c>
      <c r="TNC2">
        <v>0</v>
      </c>
      <c r="TND2">
        <v>0</v>
      </c>
      <c r="TNE2">
        <v>0</v>
      </c>
      <c r="TNF2">
        <v>0</v>
      </c>
      <c r="TNG2">
        <v>0</v>
      </c>
      <c r="TNH2">
        <v>0</v>
      </c>
      <c r="TNI2">
        <v>0</v>
      </c>
      <c r="TNJ2">
        <v>0</v>
      </c>
      <c r="TNK2">
        <v>0</v>
      </c>
      <c r="TNL2">
        <v>0</v>
      </c>
      <c r="TNM2">
        <v>0</v>
      </c>
      <c r="TNN2">
        <v>0</v>
      </c>
      <c r="TNO2">
        <v>0</v>
      </c>
      <c r="TNP2">
        <v>0</v>
      </c>
      <c r="TNQ2">
        <v>0</v>
      </c>
      <c r="TNR2">
        <v>0</v>
      </c>
      <c r="TNS2">
        <v>0</v>
      </c>
      <c r="TNT2">
        <v>0</v>
      </c>
      <c r="TNU2">
        <v>0</v>
      </c>
      <c r="TNV2">
        <v>0</v>
      </c>
      <c r="TNW2">
        <v>0</v>
      </c>
      <c r="TNX2">
        <v>0</v>
      </c>
      <c r="TNY2">
        <v>0</v>
      </c>
      <c r="TNZ2">
        <v>0</v>
      </c>
      <c r="TOA2">
        <v>0</v>
      </c>
      <c r="TOB2">
        <v>0</v>
      </c>
      <c r="TOC2">
        <v>0</v>
      </c>
      <c r="TOD2">
        <v>0</v>
      </c>
      <c r="TOE2">
        <v>0</v>
      </c>
      <c r="TOF2">
        <v>0</v>
      </c>
      <c r="TOG2">
        <v>0</v>
      </c>
      <c r="TOH2">
        <v>0</v>
      </c>
      <c r="TOI2">
        <v>0</v>
      </c>
      <c r="TOJ2">
        <v>0</v>
      </c>
      <c r="TOK2">
        <v>0</v>
      </c>
      <c r="TOL2">
        <v>0</v>
      </c>
      <c r="TOM2">
        <v>0</v>
      </c>
      <c r="TON2">
        <v>0</v>
      </c>
      <c r="TOO2">
        <v>0</v>
      </c>
      <c r="TOP2">
        <v>0</v>
      </c>
      <c r="TOQ2">
        <v>0</v>
      </c>
      <c r="TOR2">
        <v>0</v>
      </c>
      <c r="TOS2">
        <v>0</v>
      </c>
      <c r="TOT2">
        <v>0</v>
      </c>
      <c r="TOU2">
        <v>0</v>
      </c>
      <c r="TOV2">
        <v>0</v>
      </c>
      <c r="TOW2">
        <v>0</v>
      </c>
      <c r="TOX2">
        <v>0</v>
      </c>
      <c r="TOY2">
        <v>0</v>
      </c>
      <c r="TOZ2">
        <v>0</v>
      </c>
      <c r="TPA2">
        <v>0</v>
      </c>
      <c r="TPB2">
        <v>0</v>
      </c>
      <c r="TPC2">
        <v>0</v>
      </c>
      <c r="TPD2">
        <v>0</v>
      </c>
      <c r="TPE2">
        <v>0</v>
      </c>
      <c r="TPF2">
        <v>0</v>
      </c>
      <c r="TPG2">
        <v>0</v>
      </c>
      <c r="TPH2">
        <v>0</v>
      </c>
      <c r="TPI2">
        <v>0</v>
      </c>
      <c r="TPJ2">
        <v>0</v>
      </c>
      <c r="TPK2">
        <v>0</v>
      </c>
      <c r="TPL2">
        <v>0</v>
      </c>
      <c r="TPM2">
        <v>0</v>
      </c>
      <c r="TPN2">
        <v>0</v>
      </c>
      <c r="TPO2">
        <v>0</v>
      </c>
      <c r="TPP2">
        <v>0</v>
      </c>
      <c r="TPQ2">
        <v>0</v>
      </c>
      <c r="TPR2">
        <v>0</v>
      </c>
      <c r="TPS2">
        <v>0</v>
      </c>
      <c r="TPT2">
        <v>0</v>
      </c>
      <c r="TPU2">
        <v>0</v>
      </c>
      <c r="TPV2">
        <v>0</v>
      </c>
      <c r="TPW2">
        <v>0</v>
      </c>
      <c r="TPX2">
        <v>0</v>
      </c>
      <c r="TPY2">
        <v>0</v>
      </c>
      <c r="TPZ2">
        <v>0</v>
      </c>
      <c r="TQA2">
        <v>0</v>
      </c>
      <c r="TQB2">
        <v>0</v>
      </c>
      <c r="TQC2">
        <v>0</v>
      </c>
      <c r="TQD2">
        <v>0</v>
      </c>
      <c r="TQE2">
        <v>0</v>
      </c>
      <c r="TQF2">
        <v>0</v>
      </c>
      <c r="TQG2">
        <v>0</v>
      </c>
      <c r="TQH2">
        <v>0</v>
      </c>
      <c r="TQI2">
        <v>0</v>
      </c>
      <c r="TQJ2">
        <v>0</v>
      </c>
      <c r="TQK2">
        <v>0</v>
      </c>
      <c r="TQL2">
        <v>0</v>
      </c>
      <c r="TQM2">
        <v>0</v>
      </c>
      <c r="TQN2">
        <v>0</v>
      </c>
      <c r="TQO2">
        <v>0</v>
      </c>
      <c r="TQP2">
        <v>0</v>
      </c>
      <c r="TQQ2">
        <v>0</v>
      </c>
      <c r="TQR2">
        <v>0</v>
      </c>
      <c r="TQS2">
        <v>0</v>
      </c>
      <c r="TQT2">
        <v>0</v>
      </c>
      <c r="TQU2">
        <v>0</v>
      </c>
      <c r="TQV2">
        <v>0</v>
      </c>
      <c r="TQW2">
        <v>0</v>
      </c>
      <c r="TQX2">
        <v>0</v>
      </c>
      <c r="TQY2">
        <v>0</v>
      </c>
      <c r="TQZ2">
        <v>0</v>
      </c>
      <c r="TRA2">
        <v>0</v>
      </c>
      <c r="TRB2">
        <v>0</v>
      </c>
      <c r="TRC2">
        <v>0</v>
      </c>
      <c r="TRD2">
        <v>0</v>
      </c>
      <c r="TRE2">
        <v>0</v>
      </c>
      <c r="TRF2">
        <v>0</v>
      </c>
      <c r="TRG2">
        <v>0</v>
      </c>
      <c r="TRH2">
        <v>0</v>
      </c>
      <c r="TRI2">
        <v>0</v>
      </c>
      <c r="TRJ2">
        <v>0</v>
      </c>
      <c r="TRK2">
        <v>0</v>
      </c>
      <c r="TRL2">
        <v>0</v>
      </c>
      <c r="TRM2">
        <v>0</v>
      </c>
      <c r="TRN2">
        <v>0</v>
      </c>
      <c r="TRO2">
        <v>0</v>
      </c>
      <c r="TRP2">
        <v>0</v>
      </c>
      <c r="TRQ2">
        <v>0</v>
      </c>
      <c r="TRR2">
        <v>0</v>
      </c>
      <c r="TRS2">
        <v>0</v>
      </c>
      <c r="TRT2">
        <v>0</v>
      </c>
      <c r="TRU2">
        <v>0</v>
      </c>
      <c r="TRV2">
        <v>0</v>
      </c>
      <c r="TRW2">
        <v>0</v>
      </c>
      <c r="TRX2">
        <v>0</v>
      </c>
      <c r="TRY2">
        <v>0</v>
      </c>
      <c r="TRZ2">
        <v>0</v>
      </c>
      <c r="TSA2">
        <v>0</v>
      </c>
      <c r="TSB2">
        <v>0</v>
      </c>
      <c r="TSC2">
        <v>0</v>
      </c>
      <c r="TSD2">
        <v>0</v>
      </c>
      <c r="TSE2">
        <v>0</v>
      </c>
      <c r="TSF2">
        <v>0</v>
      </c>
      <c r="TSG2">
        <v>0</v>
      </c>
      <c r="TSH2">
        <v>0</v>
      </c>
      <c r="TSI2">
        <v>0</v>
      </c>
      <c r="TSJ2">
        <v>0</v>
      </c>
      <c r="TSK2">
        <v>0</v>
      </c>
      <c r="TSL2">
        <v>0</v>
      </c>
      <c r="TSM2">
        <v>0</v>
      </c>
      <c r="TSN2">
        <v>0</v>
      </c>
      <c r="TSO2">
        <v>0</v>
      </c>
      <c r="TSP2">
        <v>0</v>
      </c>
      <c r="TSQ2">
        <v>0</v>
      </c>
      <c r="TSR2">
        <v>0</v>
      </c>
      <c r="TSS2">
        <v>0</v>
      </c>
      <c r="TST2">
        <v>0</v>
      </c>
      <c r="TSU2">
        <v>0</v>
      </c>
      <c r="TSV2">
        <v>0</v>
      </c>
      <c r="TSW2">
        <v>0</v>
      </c>
      <c r="TSX2">
        <v>0</v>
      </c>
      <c r="TSY2">
        <v>0</v>
      </c>
      <c r="TSZ2">
        <v>0</v>
      </c>
      <c r="TTA2">
        <v>0</v>
      </c>
      <c r="TTB2">
        <v>0</v>
      </c>
      <c r="TTC2">
        <v>0</v>
      </c>
      <c r="TTD2">
        <v>0</v>
      </c>
      <c r="TTE2">
        <v>0</v>
      </c>
      <c r="TTF2">
        <v>0</v>
      </c>
      <c r="TTG2">
        <v>0</v>
      </c>
      <c r="TTH2">
        <v>0</v>
      </c>
      <c r="TTI2">
        <v>0</v>
      </c>
      <c r="TTJ2">
        <v>0</v>
      </c>
      <c r="TTK2">
        <v>0</v>
      </c>
      <c r="TTL2">
        <v>0</v>
      </c>
      <c r="TTM2">
        <v>0</v>
      </c>
      <c r="TTN2">
        <v>0</v>
      </c>
      <c r="TTO2">
        <v>0</v>
      </c>
      <c r="TTP2">
        <v>0</v>
      </c>
      <c r="TTQ2">
        <v>0</v>
      </c>
      <c r="TTR2">
        <v>0</v>
      </c>
      <c r="TTS2">
        <v>0</v>
      </c>
      <c r="TTT2">
        <v>0</v>
      </c>
      <c r="TTU2">
        <v>0</v>
      </c>
      <c r="TTV2">
        <v>0</v>
      </c>
      <c r="TTW2">
        <v>0</v>
      </c>
      <c r="TTX2">
        <v>0</v>
      </c>
      <c r="TTY2">
        <v>0</v>
      </c>
      <c r="TTZ2">
        <v>0</v>
      </c>
      <c r="TUA2">
        <v>0</v>
      </c>
      <c r="TUB2">
        <v>0</v>
      </c>
      <c r="TUC2">
        <v>0</v>
      </c>
      <c r="TUD2">
        <v>0</v>
      </c>
      <c r="TUE2">
        <v>0</v>
      </c>
      <c r="TUF2">
        <v>0</v>
      </c>
      <c r="TUG2">
        <v>0</v>
      </c>
      <c r="TUH2">
        <v>0</v>
      </c>
      <c r="TUI2">
        <v>0</v>
      </c>
      <c r="TUJ2">
        <v>0</v>
      </c>
      <c r="TUK2">
        <v>0</v>
      </c>
      <c r="TUL2">
        <v>0</v>
      </c>
      <c r="TUM2">
        <v>0</v>
      </c>
      <c r="TUN2">
        <v>0</v>
      </c>
      <c r="TUO2">
        <v>0</v>
      </c>
      <c r="TUP2">
        <v>0</v>
      </c>
      <c r="TUQ2">
        <v>0</v>
      </c>
      <c r="TUR2">
        <v>0</v>
      </c>
      <c r="TUS2">
        <v>0</v>
      </c>
      <c r="TUT2">
        <v>0</v>
      </c>
      <c r="TUU2">
        <v>0</v>
      </c>
      <c r="TUV2">
        <v>0</v>
      </c>
      <c r="TUW2">
        <v>0</v>
      </c>
      <c r="TUX2">
        <v>0</v>
      </c>
      <c r="TUY2">
        <v>0</v>
      </c>
      <c r="TUZ2">
        <v>0</v>
      </c>
      <c r="TVA2">
        <v>0</v>
      </c>
      <c r="TVB2">
        <v>0</v>
      </c>
      <c r="TVC2">
        <v>0</v>
      </c>
      <c r="TVD2">
        <v>0</v>
      </c>
      <c r="TVE2">
        <v>0</v>
      </c>
      <c r="TVF2">
        <v>0</v>
      </c>
      <c r="TVG2">
        <v>0</v>
      </c>
      <c r="TVH2">
        <v>0</v>
      </c>
      <c r="TVI2">
        <v>0</v>
      </c>
      <c r="TVJ2">
        <v>0</v>
      </c>
      <c r="TVK2">
        <v>0</v>
      </c>
      <c r="TVL2">
        <v>0</v>
      </c>
      <c r="TVM2">
        <v>0</v>
      </c>
      <c r="TVN2">
        <v>0</v>
      </c>
      <c r="TVO2">
        <v>0</v>
      </c>
      <c r="TVP2">
        <v>0</v>
      </c>
      <c r="TVQ2">
        <v>0</v>
      </c>
      <c r="TVR2">
        <v>0</v>
      </c>
      <c r="TVS2">
        <v>0</v>
      </c>
      <c r="TVT2">
        <v>0</v>
      </c>
      <c r="TVU2">
        <v>0</v>
      </c>
      <c r="TVV2">
        <v>0</v>
      </c>
      <c r="TVW2">
        <v>0</v>
      </c>
      <c r="TVX2">
        <v>0</v>
      </c>
      <c r="TVY2">
        <v>0</v>
      </c>
      <c r="TVZ2">
        <v>0</v>
      </c>
      <c r="TWA2">
        <v>0</v>
      </c>
      <c r="TWB2">
        <v>0</v>
      </c>
      <c r="TWC2">
        <v>0</v>
      </c>
      <c r="TWD2">
        <v>0</v>
      </c>
      <c r="TWE2">
        <v>0</v>
      </c>
      <c r="TWF2">
        <v>0</v>
      </c>
      <c r="TWG2">
        <v>0</v>
      </c>
      <c r="TWH2">
        <v>0</v>
      </c>
      <c r="TWI2">
        <v>0</v>
      </c>
      <c r="TWJ2">
        <v>0</v>
      </c>
      <c r="TWK2">
        <v>0</v>
      </c>
      <c r="TWL2">
        <v>0</v>
      </c>
      <c r="TWM2">
        <v>0</v>
      </c>
      <c r="TWN2">
        <v>0</v>
      </c>
      <c r="TWO2">
        <v>0</v>
      </c>
      <c r="TWP2">
        <v>0</v>
      </c>
      <c r="TWQ2">
        <v>0</v>
      </c>
      <c r="TWR2">
        <v>0</v>
      </c>
      <c r="TWS2">
        <v>0</v>
      </c>
      <c r="TWT2">
        <v>0</v>
      </c>
      <c r="TWU2">
        <v>0</v>
      </c>
      <c r="TWV2">
        <v>0</v>
      </c>
      <c r="TWW2">
        <v>0</v>
      </c>
      <c r="TWX2">
        <v>0</v>
      </c>
      <c r="TWY2">
        <v>0</v>
      </c>
      <c r="TWZ2">
        <v>0</v>
      </c>
      <c r="TXA2">
        <v>0</v>
      </c>
      <c r="TXB2">
        <v>0</v>
      </c>
      <c r="TXC2">
        <v>0</v>
      </c>
      <c r="TXD2">
        <v>0</v>
      </c>
      <c r="TXE2">
        <v>0</v>
      </c>
      <c r="TXF2">
        <v>0</v>
      </c>
      <c r="TXG2">
        <v>0</v>
      </c>
      <c r="TXH2">
        <v>0</v>
      </c>
      <c r="TXI2">
        <v>0</v>
      </c>
      <c r="TXJ2">
        <v>0</v>
      </c>
      <c r="TXK2">
        <v>0</v>
      </c>
      <c r="TXL2">
        <v>0</v>
      </c>
      <c r="TXM2">
        <v>0</v>
      </c>
      <c r="TXN2">
        <v>0</v>
      </c>
      <c r="TXO2">
        <v>0</v>
      </c>
      <c r="TXP2">
        <v>0</v>
      </c>
      <c r="TXQ2">
        <v>0</v>
      </c>
      <c r="TXR2">
        <v>0</v>
      </c>
      <c r="TXS2">
        <v>0</v>
      </c>
      <c r="TXT2">
        <v>0</v>
      </c>
      <c r="TXU2">
        <v>0</v>
      </c>
      <c r="TXV2">
        <v>0</v>
      </c>
      <c r="TXW2">
        <v>0</v>
      </c>
      <c r="TXX2">
        <v>0</v>
      </c>
      <c r="TXY2">
        <v>0</v>
      </c>
      <c r="TXZ2">
        <v>0</v>
      </c>
      <c r="TYA2">
        <v>0</v>
      </c>
      <c r="TYB2">
        <v>0</v>
      </c>
      <c r="TYC2">
        <v>0</v>
      </c>
      <c r="TYD2">
        <v>0</v>
      </c>
      <c r="TYE2">
        <v>0</v>
      </c>
      <c r="TYF2">
        <v>0</v>
      </c>
      <c r="TYG2">
        <v>0</v>
      </c>
      <c r="TYH2">
        <v>0</v>
      </c>
      <c r="TYI2">
        <v>0</v>
      </c>
      <c r="TYJ2">
        <v>0</v>
      </c>
      <c r="TYK2">
        <v>0</v>
      </c>
      <c r="TYL2">
        <v>0</v>
      </c>
      <c r="TYM2">
        <v>0</v>
      </c>
      <c r="TYN2">
        <v>0</v>
      </c>
      <c r="TYO2">
        <v>0</v>
      </c>
      <c r="TYP2">
        <v>0</v>
      </c>
      <c r="TYQ2">
        <v>0</v>
      </c>
      <c r="TYR2">
        <v>0</v>
      </c>
      <c r="TYS2">
        <v>0</v>
      </c>
      <c r="TYT2">
        <v>0</v>
      </c>
      <c r="TYU2">
        <v>0</v>
      </c>
      <c r="TYV2">
        <v>0</v>
      </c>
      <c r="TYW2">
        <v>0</v>
      </c>
      <c r="TYX2">
        <v>0</v>
      </c>
      <c r="TYY2">
        <v>0</v>
      </c>
      <c r="TYZ2">
        <v>0</v>
      </c>
      <c r="TZA2">
        <v>0</v>
      </c>
      <c r="TZB2">
        <v>0</v>
      </c>
      <c r="TZC2">
        <v>0</v>
      </c>
      <c r="TZD2">
        <v>0</v>
      </c>
      <c r="TZE2">
        <v>0</v>
      </c>
      <c r="TZF2">
        <v>0</v>
      </c>
      <c r="TZG2">
        <v>0</v>
      </c>
      <c r="TZH2">
        <v>0</v>
      </c>
      <c r="TZI2">
        <v>0</v>
      </c>
      <c r="TZJ2">
        <v>0</v>
      </c>
      <c r="TZK2">
        <v>0</v>
      </c>
      <c r="TZL2">
        <v>0</v>
      </c>
      <c r="TZM2">
        <v>0</v>
      </c>
      <c r="TZN2">
        <v>0</v>
      </c>
      <c r="TZO2">
        <v>0</v>
      </c>
      <c r="TZP2">
        <v>0</v>
      </c>
      <c r="TZQ2">
        <v>0</v>
      </c>
      <c r="TZR2">
        <v>0</v>
      </c>
      <c r="TZS2">
        <v>0</v>
      </c>
      <c r="TZT2">
        <v>0</v>
      </c>
      <c r="TZU2">
        <v>0</v>
      </c>
      <c r="TZV2">
        <v>0</v>
      </c>
      <c r="TZW2">
        <v>0</v>
      </c>
      <c r="TZX2">
        <v>0</v>
      </c>
      <c r="TZY2">
        <v>0</v>
      </c>
      <c r="TZZ2">
        <v>0</v>
      </c>
      <c r="UAA2">
        <v>0</v>
      </c>
      <c r="UAB2">
        <v>0</v>
      </c>
      <c r="UAC2">
        <v>0</v>
      </c>
      <c r="UAD2">
        <v>0</v>
      </c>
      <c r="UAE2">
        <v>0</v>
      </c>
      <c r="UAF2">
        <v>0</v>
      </c>
      <c r="UAG2">
        <v>0</v>
      </c>
      <c r="UAH2">
        <v>0</v>
      </c>
      <c r="UAI2">
        <v>0</v>
      </c>
      <c r="UAJ2">
        <v>0</v>
      </c>
      <c r="UAK2">
        <v>0</v>
      </c>
      <c r="UAL2">
        <v>0</v>
      </c>
      <c r="UAM2">
        <v>0</v>
      </c>
      <c r="UAN2">
        <v>0</v>
      </c>
      <c r="UAO2">
        <v>0</v>
      </c>
      <c r="UAP2">
        <v>0</v>
      </c>
      <c r="UAQ2">
        <v>0</v>
      </c>
      <c r="UAR2">
        <v>0</v>
      </c>
      <c r="UAS2">
        <v>0</v>
      </c>
      <c r="UAT2">
        <v>0</v>
      </c>
      <c r="UAU2">
        <v>0</v>
      </c>
      <c r="UAV2">
        <v>0</v>
      </c>
      <c r="UAW2">
        <v>0</v>
      </c>
      <c r="UAX2">
        <v>0</v>
      </c>
      <c r="UAY2">
        <v>0</v>
      </c>
      <c r="UAZ2">
        <v>0</v>
      </c>
      <c r="UBA2">
        <v>0</v>
      </c>
      <c r="UBB2">
        <v>0</v>
      </c>
      <c r="UBC2">
        <v>0</v>
      </c>
      <c r="UBD2">
        <v>0</v>
      </c>
      <c r="UBE2">
        <v>0</v>
      </c>
      <c r="UBF2">
        <v>0</v>
      </c>
      <c r="UBG2">
        <v>0</v>
      </c>
      <c r="UBH2">
        <v>0</v>
      </c>
      <c r="UBI2">
        <v>0</v>
      </c>
      <c r="UBJ2">
        <v>0</v>
      </c>
      <c r="UBK2">
        <v>0</v>
      </c>
      <c r="UBL2">
        <v>0</v>
      </c>
      <c r="UBM2">
        <v>0</v>
      </c>
      <c r="UBN2">
        <v>0</v>
      </c>
      <c r="UBO2">
        <v>0</v>
      </c>
      <c r="UBP2">
        <v>0</v>
      </c>
      <c r="UBQ2">
        <v>0</v>
      </c>
      <c r="UBR2">
        <v>0</v>
      </c>
      <c r="UBS2">
        <v>0</v>
      </c>
      <c r="UBT2">
        <v>0</v>
      </c>
      <c r="UBU2">
        <v>0</v>
      </c>
      <c r="UBV2">
        <v>0</v>
      </c>
      <c r="UBW2">
        <v>0</v>
      </c>
      <c r="UBX2">
        <v>0</v>
      </c>
      <c r="UBY2">
        <v>0</v>
      </c>
      <c r="UBZ2">
        <v>0</v>
      </c>
      <c r="UCA2">
        <v>0</v>
      </c>
      <c r="UCB2">
        <v>0</v>
      </c>
      <c r="UCC2">
        <v>0</v>
      </c>
      <c r="UCD2">
        <v>0</v>
      </c>
      <c r="UCE2">
        <v>0</v>
      </c>
      <c r="UCF2">
        <v>0</v>
      </c>
      <c r="UCG2">
        <v>0</v>
      </c>
      <c r="UCH2">
        <v>0</v>
      </c>
      <c r="UCI2">
        <v>0</v>
      </c>
      <c r="UCJ2">
        <v>0</v>
      </c>
      <c r="UCK2">
        <v>0</v>
      </c>
      <c r="UCL2">
        <v>0</v>
      </c>
      <c r="UCM2">
        <v>0</v>
      </c>
      <c r="UCN2">
        <v>0</v>
      </c>
      <c r="UCO2">
        <v>0</v>
      </c>
      <c r="UCP2">
        <v>0</v>
      </c>
      <c r="UCQ2">
        <v>0</v>
      </c>
      <c r="UCR2">
        <v>0</v>
      </c>
      <c r="UCS2">
        <v>0</v>
      </c>
      <c r="UCT2">
        <v>0</v>
      </c>
      <c r="UCU2">
        <v>0</v>
      </c>
      <c r="UCV2">
        <v>0</v>
      </c>
      <c r="UCW2">
        <v>0</v>
      </c>
      <c r="UCX2">
        <v>0</v>
      </c>
      <c r="UCY2">
        <v>0</v>
      </c>
      <c r="UCZ2">
        <v>0</v>
      </c>
      <c r="UDA2">
        <v>0</v>
      </c>
      <c r="UDB2">
        <v>0</v>
      </c>
      <c r="UDC2">
        <v>0</v>
      </c>
      <c r="UDD2">
        <v>0</v>
      </c>
      <c r="UDE2">
        <v>0</v>
      </c>
      <c r="UDF2">
        <v>0</v>
      </c>
      <c r="UDG2">
        <v>0</v>
      </c>
      <c r="UDH2">
        <v>0</v>
      </c>
      <c r="UDI2">
        <v>0</v>
      </c>
      <c r="UDJ2">
        <v>0</v>
      </c>
      <c r="UDK2">
        <v>0</v>
      </c>
      <c r="UDL2">
        <v>0</v>
      </c>
      <c r="UDM2">
        <v>0</v>
      </c>
      <c r="UDN2">
        <v>0</v>
      </c>
      <c r="UDO2">
        <v>0</v>
      </c>
      <c r="UDP2">
        <v>0</v>
      </c>
      <c r="UDQ2">
        <v>0</v>
      </c>
      <c r="UDR2">
        <v>0</v>
      </c>
      <c r="UDS2">
        <v>0</v>
      </c>
      <c r="UDT2">
        <v>0</v>
      </c>
      <c r="UDU2">
        <v>0</v>
      </c>
      <c r="UDV2">
        <v>0</v>
      </c>
      <c r="UDW2">
        <v>0</v>
      </c>
      <c r="UDX2">
        <v>0</v>
      </c>
      <c r="UDY2">
        <v>0</v>
      </c>
      <c r="UDZ2">
        <v>0</v>
      </c>
      <c r="UEA2">
        <v>0</v>
      </c>
      <c r="UEB2">
        <v>0</v>
      </c>
      <c r="UEC2">
        <v>0</v>
      </c>
      <c r="UED2">
        <v>0</v>
      </c>
      <c r="UEE2">
        <v>0</v>
      </c>
      <c r="UEF2">
        <v>0</v>
      </c>
      <c r="UEG2">
        <v>0</v>
      </c>
      <c r="UEH2">
        <v>0</v>
      </c>
      <c r="UEI2">
        <v>0</v>
      </c>
      <c r="UEJ2">
        <v>0</v>
      </c>
      <c r="UEK2">
        <v>0</v>
      </c>
      <c r="UEL2">
        <v>0</v>
      </c>
      <c r="UEM2">
        <v>0</v>
      </c>
      <c r="UEN2">
        <v>0</v>
      </c>
      <c r="UEO2">
        <v>0</v>
      </c>
      <c r="UEP2">
        <v>0</v>
      </c>
      <c r="UEQ2">
        <v>0</v>
      </c>
      <c r="UER2">
        <v>0</v>
      </c>
      <c r="UES2">
        <v>0</v>
      </c>
      <c r="UET2">
        <v>0</v>
      </c>
      <c r="UEU2">
        <v>0</v>
      </c>
      <c r="UEV2">
        <v>0</v>
      </c>
      <c r="UEW2">
        <v>0</v>
      </c>
      <c r="UEX2">
        <v>0</v>
      </c>
      <c r="UEY2">
        <v>0</v>
      </c>
      <c r="UEZ2">
        <v>0</v>
      </c>
      <c r="UFA2">
        <v>0</v>
      </c>
      <c r="UFB2">
        <v>0</v>
      </c>
      <c r="UFC2">
        <v>0</v>
      </c>
      <c r="UFD2">
        <v>0</v>
      </c>
      <c r="UFE2">
        <v>0</v>
      </c>
      <c r="UFF2">
        <v>0</v>
      </c>
      <c r="UFG2">
        <v>0</v>
      </c>
      <c r="UFH2">
        <v>0</v>
      </c>
      <c r="UFI2">
        <v>0</v>
      </c>
      <c r="UFJ2">
        <v>0</v>
      </c>
      <c r="UFK2">
        <v>0</v>
      </c>
      <c r="UFL2">
        <v>0</v>
      </c>
      <c r="UFM2">
        <v>0</v>
      </c>
      <c r="UFN2">
        <v>0</v>
      </c>
      <c r="UFO2">
        <v>0</v>
      </c>
      <c r="UFP2">
        <v>0</v>
      </c>
      <c r="UFQ2">
        <v>0</v>
      </c>
      <c r="UFR2">
        <v>0</v>
      </c>
      <c r="UFS2">
        <v>0</v>
      </c>
      <c r="UFT2">
        <v>0</v>
      </c>
      <c r="UFU2">
        <v>0</v>
      </c>
      <c r="UFV2">
        <v>0</v>
      </c>
      <c r="UFW2">
        <v>0</v>
      </c>
      <c r="UFX2">
        <v>0</v>
      </c>
      <c r="UFY2">
        <v>0</v>
      </c>
      <c r="UFZ2">
        <v>0</v>
      </c>
      <c r="UGA2">
        <v>0</v>
      </c>
      <c r="UGB2">
        <v>0</v>
      </c>
      <c r="UGC2">
        <v>0</v>
      </c>
      <c r="UGD2">
        <v>0</v>
      </c>
      <c r="UGE2">
        <v>0</v>
      </c>
      <c r="UGF2">
        <v>0</v>
      </c>
      <c r="UGG2">
        <v>0</v>
      </c>
      <c r="UGH2">
        <v>0</v>
      </c>
      <c r="UGI2">
        <v>0</v>
      </c>
      <c r="UGJ2">
        <v>0</v>
      </c>
      <c r="UGK2">
        <v>0</v>
      </c>
      <c r="UGL2">
        <v>0</v>
      </c>
      <c r="UGM2">
        <v>0</v>
      </c>
      <c r="UGN2">
        <v>0</v>
      </c>
      <c r="UGO2">
        <v>0</v>
      </c>
      <c r="UGP2">
        <v>0</v>
      </c>
      <c r="UGQ2">
        <v>0</v>
      </c>
      <c r="UGR2">
        <v>0</v>
      </c>
      <c r="UGS2">
        <v>0</v>
      </c>
      <c r="UGT2">
        <v>0</v>
      </c>
      <c r="UGU2">
        <v>0</v>
      </c>
      <c r="UGV2">
        <v>0</v>
      </c>
      <c r="UGW2">
        <v>0</v>
      </c>
      <c r="UGX2">
        <v>0</v>
      </c>
      <c r="UGY2">
        <v>0</v>
      </c>
      <c r="UGZ2">
        <v>0</v>
      </c>
      <c r="UHA2">
        <v>0</v>
      </c>
      <c r="UHB2">
        <v>0</v>
      </c>
      <c r="UHC2">
        <v>0</v>
      </c>
      <c r="UHD2">
        <v>0</v>
      </c>
      <c r="UHE2">
        <v>0</v>
      </c>
      <c r="UHF2">
        <v>0</v>
      </c>
      <c r="UHG2">
        <v>0</v>
      </c>
      <c r="UHH2">
        <v>0</v>
      </c>
      <c r="UHI2">
        <v>0</v>
      </c>
      <c r="UHJ2">
        <v>0</v>
      </c>
      <c r="UHK2">
        <v>0</v>
      </c>
      <c r="UHL2">
        <v>0</v>
      </c>
      <c r="UHM2">
        <v>0</v>
      </c>
      <c r="UHN2">
        <v>0</v>
      </c>
      <c r="UHO2">
        <v>0</v>
      </c>
      <c r="UHP2">
        <v>0</v>
      </c>
      <c r="UHQ2">
        <v>0</v>
      </c>
      <c r="UHR2">
        <v>0</v>
      </c>
      <c r="UHS2">
        <v>0</v>
      </c>
      <c r="UHT2">
        <v>0</v>
      </c>
      <c r="UHU2">
        <v>0</v>
      </c>
      <c r="UHV2">
        <v>0</v>
      </c>
      <c r="UHW2">
        <v>0</v>
      </c>
      <c r="UHX2">
        <v>0</v>
      </c>
      <c r="UHY2">
        <v>0</v>
      </c>
      <c r="UHZ2">
        <v>0</v>
      </c>
      <c r="UIA2">
        <v>0</v>
      </c>
      <c r="UIB2">
        <v>0</v>
      </c>
      <c r="UIC2">
        <v>0</v>
      </c>
      <c r="UID2">
        <v>0</v>
      </c>
      <c r="UIE2">
        <v>0</v>
      </c>
      <c r="UIF2">
        <v>0</v>
      </c>
      <c r="UIG2">
        <v>0</v>
      </c>
      <c r="UIH2">
        <v>0</v>
      </c>
      <c r="UII2">
        <v>0</v>
      </c>
      <c r="UIJ2">
        <v>0</v>
      </c>
      <c r="UIK2">
        <v>0</v>
      </c>
      <c r="UIL2">
        <v>0</v>
      </c>
      <c r="UIM2">
        <v>0</v>
      </c>
      <c r="UIN2">
        <v>0</v>
      </c>
      <c r="UIO2">
        <v>0</v>
      </c>
      <c r="UIP2">
        <v>0</v>
      </c>
      <c r="UIQ2">
        <v>0</v>
      </c>
      <c r="UIR2">
        <v>0</v>
      </c>
      <c r="UIS2">
        <v>0</v>
      </c>
      <c r="UIT2">
        <v>0</v>
      </c>
      <c r="UIU2">
        <v>0</v>
      </c>
      <c r="UIV2">
        <v>0</v>
      </c>
      <c r="UIW2">
        <v>0</v>
      </c>
      <c r="UIX2">
        <v>0</v>
      </c>
      <c r="UIY2">
        <v>0</v>
      </c>
      <c r="UIZ2">
        <v>0</v>
      </c>
      <c r="UJA2">
        <v>0</v>
      </c>
      <c r="UJB2">
        <v>0</v>
      </c>
      <c r="UJC2">
        <v>0</v>
      </c>
      <c r="UJD2">
        <v>0</v>
      </c>
      <c r="UJE2">
        <v>0</v>
      </c>
      <c r="UJF2">
        <v>0</v>
      </c>
      <c r="UJG2">
        <v>0</v>
      </c>
      <c r="UJH2">
        <v>0</v>
      </c>
      <c r="UJI2">
        <v>0</v>
      </c>
      <c r="UJJ2">
        <v>0</v>
      </c>
      <c r="UJK2">
        <v>0</v>
      </c>
      <c r="UJL2">
        <v>0</v>
      </c>
      <c r="UJM2">
        <v>0</v>
      </c>
      <c r="UJN2">
        <v>0</v>
      </c>
      <c r="UJO2">
        <v>0</v>
      </c>
      <c r="UJP2">
        <v>0</v>
      </c>
      <c r="UJQ2">
        <v>0</v>
      </c>
      <c r="UJR2">
        <v>0</v>
      </c>
      <c r="UJS2">
        <v>0</v>
      </c>
      <c r="UJT2">
        <v>0</v>
      </c>
      <c r="UJU2">
        <v>0</v>
      </c>
      <c r="UJV2">
        <v>0</v>
      </c>
      <c r="UJW2">
        <v>0</v>
      </c>
      <c r="UJX2">
        <v>0</v>
      </c>
      <c r="UJY2">
        <v>0</v>
      </c>
      <c r="UJZ2">
        <v>0</v>
      </c>
      <c r="UKA2">
        <v>0</v>
      </c>
      <c r="UKB2">
        <v>0</v>
      </c>
      <c r="UKC2">
        <v>0</v>
      </c>
      <c r="UKD2">
        <v>0</v>
      </c>
      <c r="UKE2">
        <v>0</v>
      </c>
      <c r="UKF2">
        <v>0</v>
      </c>
      <c r="UKG2">
        <v>0</v>
      </c>
      <c r="UKH2">
        <v>0</v>
      </c>
      <c r="UKI2">
        <v>0</v>
      </c>
      <c r="UKJ2">
        <v>0</v>
      </c>
      <c r="UKK2">
        <v>0</v>
      </c>
      <c r="UKL2">
        <v>0</v>
      </c>
      <c r="UKM2">
        <v>0</v>
      </c>
      <c r="UKN2">
        <v>0</v>
      </c>
      <c r="UKO2">
        <v>0</v>
      </c>
      <c r="UKP2">
        <v>0</v>
      </c>
      <c r="UKQ2">
        <v>0</v>
      </c>
      <c r="UKR2">
        <v>0</v>
      </c>
      <c r="UKS2">
        <v>0</v>
      </c>
      <c r="UKT2">
        <v>0</v>
      </c>
      <c r="UKU2">
        <v>0</v>
      </c>
      <c r="UKV2">
        <v>0</v>
      </c>
      <c r="UKW2">
        <v>0</v>
      </c>
      <c r="UKX2">
        <v>0</v>
      </c>
      <c r="UKY2">
        <v>0</v>
      </c>
      <c r="UKZ2">
        <v>0</v>
      </c>
      <c r="ULA2">
        <v>0</v>
      </c>
      <c r="ULB2">
        <v>0</v>
      </c>
      <c r="ULC2">
        <v>0</v>
      </c>
      <c r="ULD2">
        <v>0</v>
      </c>
      <c r="ULE2">
        <v>0</v>
      </c>
      <c r="ULF2">
        <v>0</v>
      </c>
      <c r="ULG2">
        <v>0</v>
      </c>
      <c r="ULH2">
        <v>0</v>
      </c>
      <c r="ULI2">
        <v>0</v>
      </c>
      <c r="ULJ2">
        <v>0</v>
      </c>
      <c r="ULK2">
        <v>0</v>
      </c>
      <c r="ULL2">
        <v>0</v>
      </c>
      <c r="ULM2">
        <v>0</v>
      </c>
      <c r="ULN2">
        <v>0</v>
      </c>
      <c r="ULO2">
        <v>0</v>
      </c>
      <c r="ULP2">
        <v>0</v>
      </c>
      <c r="ULQ2">
        <v>0</v>
      </c>
      <c r="ULR2">
        <v>0</v>
      </c>
      <c r="ULS2">
        <v>0</v>
      </c>
      <c r="ULT2">
        <v>0</v>
      </c>
      <c r="ULU2">
        <v>0</v>
      </c>
      <c r="ULV2">
        <v>0</v>
      </c>
      <c r="ULW2">
        <v>0</v>
      </c>
      <c r="ULX2">
        <v>0</v>
      </c>
      <c r="ULY2">
        <v>0</v>
      </c>
      <c r="ULZ2">
        <v>0</v>
      </c>
      <c r="UMA2">
        <v>0</v>
      </c>
      <c r="UMB2">
        <v>0</v>
      </c>
      <c r="UMC2">
        <v>0</v>
      </c>
      <c r="UMD2">
        <v>0</v>
      </c>
      <c r="UME2">
        <v>0</v>
      </c>
      <c r="UMF2">
        <v>0</v>
      </c>
      <c r="UMG2">
        <v>0</v>
      </c>
      <c r="UMH2">
        <v>0</v>
      </c>
      <c r="UMI2">
        <v>0</v>
      </c>
      <c r="UMJ2">
        <v>0</v>
      </c>
      <c r="UMK2">
        <v>0</v>
      </c>
      <c r="UML2">
        <v>0</v>
      </c>
      <c r="UMM2">
        <v>0</v>
      </c>
      <c r="UMN2">
        <v>0</v>
      </c>
      <c r="UMO2">
        <v>0</v>
      </c>
      <c r="UMP2">
        <v>0</v>
      </c>
      <c r="UMQ2">
        <v>0</v>
      </c>
      <c r="UMR2">
        <v>0</v>
      </c>
      <c r="UMS2">
        <v>0</v>
      </c>
      <c r="UMT2">
        <v>0</v>
      </c>
      <c r="UMU2">
        <v>0</v>
      </c>
      <c r="UMV2">
        <v>0</v>
      </c>
      <c r="UMW2">
        <v>0</v>
      </c>
      <c r="UMX2">
        <v>0</v>
      </c>
      <c r="UMY2">
        <v>0</v>
      </c>
      <c r="UMZ2">
        <v>0</v>
      </c>
      <c r="UNA2">
        <v>0</v>
      </c>
      <c r="UNB2">
        <v>0</v>
      </c>
      <c r="UNC2">
        <v>0</v>
      </c>
      <c r="UND2">
        <v>0</v>
      </c>
      <c r="UNE2">
        <v>0</v>
      </c>
      <c r="UNF2">
        <v>0</v>
      </c>
      <c r="UNG2">
        <v>0</v>
      </c>
      <c r="UNH2">
        <v>0</v>
      </c>
      <c r="UNI2">
        <v>0</v>
      </c>
      <c r="UNJ2">
        <v>0</v>
      </c>
      <c r="UNK2">
        <v>0</v>
      </c>
      <c r="UNL2">
        <v>0</v>
      </c>
      <c r="UNM2">
        <v>0</v>
      </c>
      <c r="UNN2">
        <v>0</v>
      </c>
      <c r="UNO2">
        <v>0</v>
      </c>
      <c r="UNP2">
        <v>0</v>
      </c>
      <c r="UNQ2">
        <v>0</v>
      </c>
      <c r="UNR2">
        <v>0</v>
      </c>
      <c r="UNS2">
        <v>0</v>
      </c>
      <c r="UNT2">
        <v>0</v>
      </c>
      <c r="UNU2">
        <v>0</v>
      </c>
      <c r="UNV2">
        <v>0</v>
      </c>
      <c r="UNW2">
        <v>0</v>
      </c>
      <c r="UNX2">
        <v>0</v>
      </c>
      <c r="UNY2">
        <v>0</v>
      </c>
      <c r="UNZ2">
        <v>0</v>
      </c>
      <c r="UOA2">
        <v>0</v>
      </c>
      <c r="UOB2">
        <v>0</v>
      </c>
      <c r="UOC2">
        <v>0</v>
      </c>
      <c r="UOD2">
        <v>0</v>
      </c>
      <c r="UOE2">
        <v>0</v>
      </c>
      <c r="UOF2">
        <v>0</v>
      </c>
      <c r="UOG2">
        <v>0</v>
      </c>
      <c r="UOH2">
        <v>0</v>
      </c>
      <c r="UOI2">
        <v>0</v>
      </c>
      <c r="UOJ2">
        <v>0</v>
      </c>
      <c r="UOK2">
        <v>0</v>
      </c>
      <c r="UOL2">
        <v>0</v>
      </c>
      <c r="UOM2">
        <v>0</v>
      </c>
      <c r="UON2">
        <v>0</v>
      </c>
      <c r="UOO2">
        <v>0</v>
      </c>
      <c r="UOP2">
        <v>0</v>
      </c>
      <c r="UOQ2">
        <v>0</v>
      </c>
      <c r="UOR2">
        <v>0</v>
      </c>
      <c r="UOS2">
        <v>0</v>
      </c>
      <c r="UOT2">
        <v>0</v>
      </c>
      <c r="UOU2">
        <v>0</v>
      </c>
      <c r="UOV2">
        <v>0</v>
      </c>
      <c r="UOW2">
        <v>0</v>
      </c>
      <c r="UOX2">
        <v>0</v>
      </c>
      <c r="UOY2">
        <v>0</v>
      </c>
      <c r="UOZ2">
        <v>0</v>
      </c>
      <c r="UPA2">
        <v>0</v>
      </c>
      <c r="UPB2">
        <v>0</v>
      </c>
      <c r="UPC2">
        <v>0</v>
      </c>
      <c r="UPD2">
        <v>0</v>
      </c>
      <c r="UPE2">
        <v>0</v>
      </c>
      <c r="UPF2">
        <v>0</v>
      </c>
      <c r="UPG2">
        <v>0</v>
      </c>
      <c r="UPH2">
        <v>0</v>
      </c>
      <c r="UPI2">
        <v>0</v>
      </c>
      <c r="UPJ2">
        <v>0</v>
      </c>
      <c r="UPK2">
        <v>0</v>
      </c>
      <c r="UPL2">
        <v>0</v>
      </c>
      <c r="UPM2">
        <v>0</v>
      </c>
      <c r="UPN2">
        <v>0</v>
      </c>
      <c r="UPO2">
        <v>0</v>
      </c>
      <c r="UPP2">
        <v>0</v>
      </c>
      <c r="UPQ2">
        <v>0</v>
      </c>
      <c r="UPR2">
        <v>0</v>
      </c>
      <c r="UPS2">
        <v>0</v>
      </c>
      <c r="UPT2">
        <v>0</v>
      </c>
      <c r="UPU2">
        <v>0</v>
      </c>
      <c r="UPV2">
        <v>0</v>
      </c>
      <c r="UPW2">
        <v>0</v>
      </c>
      <c r="UPX2">
        <v>0</v>
      </c>
      <c r="UPY2">
        <v>0</v>
      </c>
      <c r="UPZ2">
        <v>0</v>
      </c>
      <c r="UQA2">
        <v>0</v>
      </c>
      <c r="UQB2">
        <v>0</v>
      </c>
      <c r="UQC2">
        <v>0</v>
      </c>
      <c r="UQD2">
        <v>0</v>
      </c>
      <c r="UQE2">
        <v>0</v>
      </c>
      <c r="UQF2">
        <v>0</v>
      </c>
      <c r="UQG2">
        <v>0</v>
      </c>
      <c r="UQH2">
        <v>0</v>
      </c>
      <c r="UQI2">
        <v>0</v>
      </c>
      <c r="UQJ2">
        <v>0</v>
      </c>
      <c r="UQK2">
        <v>0</v>
      </c>
      <c r="UQL2">
        <v>0</v>
      </c>
      <c r="UQM2">
        <v>0</v>
      </c>
      <c r="UQN2">
        <v>0</v>
      </c>
      <c r="UQO2">
        <v>0</v>
      </c>
      <c r="UQP2">
        <v>0</v>
      </c>
      <c r="UQQ2">
        <v>0</v>
      </c>
      <c r="UQR2">
        <v>0</v>
      </c>
      <c r="UQS2">
        <v>0</v>
      </c>
      <c r="UQT2">
        <v>0</v>
      </c>
      <c r="UQU2">
        <v>0</v>
      </c>
      <c r="UQV2">
        <v>0</v>
      </c>
      <c r="UQW2">
        <v>0</v>
      </c>
      <c r="UQX2">
        <v>0</v>
      </c>
      <c r="UQY2">
        <v>0</v>
      </c>
      <c r="UQZ2">
        <v>0</v>
      </c>
      <c r="URA2">
        <v>0</v>
      </c>
      <c r="URB2">
        <v>0</v>
      </c>
      <c r="URC2">
        <v>0</v>
      </c>
      <c r="URD2">
        <v>0</v>
      </c>
      <c r="URE2">
        <v>0</v>
      </c>
      <c r="URF2">
        <v>0</v>
      </c>
      <c r="URG2">
        <v>0</v>
      </c>
      <c r="URH2">
        <v>0</v>
      </c>
      <c r="URI2">
        <v>0</v>
      </c>
      <c r="URJ2">
        <v>0</v>
      </c>
      <c r="URK2">
        <v>0</v>
      </c>
      <c r="URL2">
        <v>0</v>
      </c>
      <c r="URM2">
        <v>0</v>
      </c>
      <c r="URN2">
        <v>0</v>
      </c>
      <c r="URO2">
        <v>0</v>
      </c>
      <c r="URP2">
        <v>0</v>
      </c>
      <c r="URQ2">
        <v>0</v>
      </c>
      <c r="URR2">
        <v>0</v>
      </c>
      <c r="URS2">
        <v>0</v>
      </c>
      <c r="URT2">
        <v>0</v>
      </c>
      <c r="URU2">
        <v>0</v>
      </c>
      <c r="URV2">
        <v>0</v>
      </c>
      <c r="URW2">
        <v>0</v>
      </c>
      <c r="URX2">
        <v>0</v>
      </c>
      <c r="URY2">
        <v>0</v>
      </c>
      <c r="URZ2">
        <v>0</v>
      </c>
      <c r="USA2">
        <v>0</v>
      </c>
      <c r="USB2">
        <v>0</v>
      </c>
      <c r="USC2">
        <v>0</v>
      </c>
      <c r="USD2">
        <v>0</v>
      </c>
      <c r="USE2">
        <v>0</v>
      </c>
      <c r="USF2">
        <v>0</v>
      </c>
      <c r="USG2">
        <v>0</v>
      </c>
      <c r="USH2">
        <v>0</v>
      </c>
      <c r="USI2">
        <v>0</v>
      </c>
      <c r="USJ2">
        <v>0</v>
      </c>
      <c r="USK2">
        <v>0</v>
      </c>
      <c r="USL2">
        <v>0</v>
      </c>
      <c r="USM2">
        <v>0</v>
      </c>
      <c r="USN2">
        <v>0</v>
      </c>
      <c r="USO2">
        <v>0</v>
      </c>
      <c r="USP2">
        <v>0</v>
      </c>
      <c r="USQ2">
        <v>0</v>
      </c>
      <c r="USR2">
        <v>0</v>
      </c>
      <c r="USS2">
        <v>0</v>
      </c>
      <c r="UST2">
        <v>0</v>
      </c>
      <c r="USU2">
        <v>0</v>
      </c>
      <c r="USV2">
        <v>0</v>
      </c>
      <c r="USW2">
        <v>0</v>
      </c>
      <c r="USX2">
        <v>0</v>
      </c>
      <c r="USY2">
        <v>0</v>
      </c>
      <c r="USZ2">
        <v>0</v>
      </c>
      <c r="UTA2">
        <v>0</v>
      </c>
      <c r="UTB2">
        <v>0</v>
      </c>
      <c r="UTC2">
        <v>0</v>
      </c>
      <c r="UTD2">
        <v>0</v>
      </c>
      <c r="UTE2">
        <v>0</v>
      </c>
      <c r="UTF2">
        <v>0</v>
      </c>
      <c r="UTG2">
        <v>0</v>
      </c>
      <c r="UTH2">
        <v>0</v>
      </c>
      <c r="UTI2">
        <v>0</v>
      </c>
      <c r="UTJ2">
        <v>0</v>
      </c>
      <c r="UTK2">
        <v>0</v>
      </c>
      <c r="UTL2">
        <v>0</v>
      </c>
      <c r="UTM2">
        <v>0</v>
      </c>
      <c r="UTN2">
        <v>0</v>
      </c>
      <c r="UTO2">
        <v>0</v>
      </c>
      <c r="UTP2">
        <v>0</v>
      </c>
      <c r="UTQ2">
        <v>0</v>
      </c>
      <c r="UTR2">
        <v>0</v>
      </c>
      <c r="UTS2">
        <v>0</v>
      </c>
      <c r="UTT2">
        <v>0</v>
      </c>
      <c r="UTU2">
        <v>0</v>
      </c>
      <c r="UTV2">
        <v>0</v>
      </c>
      <c r="UTW2">
        <v>0</v>
      </c>
      <c r="UTX2">
        <v>0</v>
      </c>
      <c r="UTY2">
        <v>0</v>
      </c>
      <c r="UTZ2">
        <v>0</v>
      </c>
      <c r="UUA2">
        <v>0</v>
      </c>
      <c r="UUB2">
        <v>0</v>
      </c>
      <c r="UUC2">
        <v>0</v>
      </c>
      <c r="UUD2">
        <v>0</v>
      </c>
      <c r="UUE2">
        <v>0</v>
      </c>
      <c r="UUF2">
        <v>0</v>
      </c>
      <c r="UUG2">
        <v>0</v>
      </c>
      <c r="UUH2">
        <v>0</v>
      </c>
      <c r="UUI2">
        <v>0</v>
      </c>
      <c r="UUJ2">
        <v>0</v>
      </c>
      <c r="UUK2">
        <v>0</v>
      </c>
      <c r="UUL2">
        <v>0</v>
      </c>
      <c r="UUM2">
        <v>0</v>
      </c>
      <c r="UUN2">
        <v>0</v>
      </c>
      <c r="UUO2">
        <v>0</v>
      </c>
      <c r="UUP2">
        <v>0</v>
      </c>
      <c r="UUQ2">
        <v>0</v>
      </c>
      <c r="UUR2">
        <v>0</v>
      </c>
      <c r="UUS2">
        <v>0</v>
      </c>
      <c r="UUT2">
        <v>0</v>
      </c>
      <c r="UUU2">
        <v>0</v>
      </c>
      <c r="UUV2">
        <v>0</v>
      </c>
      <c r="UUW2">
        <v>0</v>
      </c>
      <c r="UUX2">
        <v>0</v>
      </c>
      <c r="UUY2">
        <v>0</v>
      </c>
      <c r="UUZ2">
        <v>0</v>
      </c>
      <c r="UVA2">
        <v>0</v>
      </c>
      <c r="UVB2">
        <v>0</v>
      </c>
      <c r="UVC2">
        <v>0</v>
      </c>
      <c r="UVD2">
        <v>0</v>
      </c>
      <c r="UVE2">
        <v>0</v>
      </c>
      <c r="UVF2">
        <v>0</v>
      </c>
      <c r="UVG2">
        <v>0</v>
      </c>
      <c r="UVH2">
        <v>0</v>
      </c>
      <c r="UVI2">
        <v>0</v>
      </c>
      <c r="UVJ2">
        <v>0</v>
      </c>
      <c r="UVK2">
        <v>0</v>
      </c>
      <c r="UVL2">
        <v>0</v>
      </c>
      <c r="UVM2">
        <v>0</v>
      </c>
      <c r="UVN2">
        <v>0</v>
      </c>
      <c r="UVO2">
        <v>0</v>
      </c>
      <c r="UVP2">
        <v>0</v>
      </c>
      <c r="UVQ2">
        <v>0</v>
      </c>
      <c r="UVR2">
        <v>0</v>
      </c>
      <c r="UVS2">
        <v>0</v>
      </c>
      <c r="UVT2">
        <v>0</v>
      </c>
      <c r="UVU2">
        <v>0</v>
      </c>
      <c r="UVV2">
        <v>0</v>
      </c>
      <c r="UVW2">
        <v>0</v>
      </c>
      <c r="UVX2">
        <v>0</v>
      </c>
      <c r="UVY2">
        <v>0</v>
      </c>
      <c r="UVZ2">
        <v>0</v>
      </c>
      <c r="UWA2">
        <v>0</v>
      </c>
      <c r="UWB2">
        <v>0</v>
      </c>
      <c r="UWC2">
        <v>0</v>
      </c>
      <c r="UWD2">
        <v>0</v>
      </c>
      <c r="UWE2">
        <v>0</v>
      </c>
      <c r="UWF2">
        <v>0</v>
      </c>
      <c r="UWG2">
        <v>0</v>
      </c>
      <c r="UWH2">
        <v>0</v>
      </c>
      <c r="UWI2">
        <v>0</v>
      </c>
      <c r="UWJ2">
        <v>0</v>
      </c>
      <c r="UWK2">
        <v>0</v>
      </c>
      <c r="UWL2">
        <v>0</v>
      </c>
      <c r="UWM2">
        <v>0</v>
      </c>
      <c r="UWN2">
        <v>0</v>
      </c>
      <c r="UWO2">
        <v>0</v>
      </c>
      <c r="UWP2">
        <v>0</v>
      </c>
      <c r="UWQ2">
        <v>0</v>
      </c>
      <c r="UWR2">
        <v>0</v>
      </c>
      <c r="UWS2">
        <v>0</v>
      </c>
      <c r="UWT2">
        <v>0</v>
      </c>
      <c r="UWU2">
        <v>0</v>
      </c>
      <c r="UWV2">
        <v>0</v>
      </c>
      <c r="UWW2">
        <v>0</v>
      </c>
      <c r="UWX2">
        <v>0</v>
      </c>
      <c r="UWY2">
        <v>0</v>
      </c>
      <c r="UWZ2">
        <v>0</v>
      </c>
      <c r="UXA2">
        <v>0</v>
      </c>
      <c r="UXB2">
        <v>0</v>
      </c>
      <c r="UXC2">
        <v>0</v>
      </c>
      <c r="UXD2">
        <v>0</v>
      </c>
      <c r="UXE2">
        <v>0</v>
      </c>
      <c r="UXF2">
        <v>0</v>
      </c>
      <c r="UXG2">
        <v>0</v>
      </c>
      <c r="UXH2">
        <v>0</v>
      </c>
      <c r="UXI2">
        <v>0</v>
      </c>
      <c r="UXJ2">
        <v>0</v>
      </c>
      <c r="UXK2">
        <v>0</v>
      </c>
      <c r="UXL2">
        <v>0</v>
      </c>
      <c r="UXM2">
        <v>0</v>
      </c>
      <c r="UXN2">
        <v>0</v>
      </c>
      <c r="UXO2">
        <v>0</v>
      </c>
      <c r="UXP2">
        <v>0</v>
      </c>
      <c r="UXQ2">
        <v>0</v>
      </c>
      <c r="UXR2">
        <v>0</v>
      </c>
      <c r="UXS2">
        <v>0</v>
      </c>
      <c r="UXT2">
        <v>0</v>
      </c>
      <c r="UXU2">
        <v>0</v>
      </c>
      <c r="UXV2">
        <v>0</v>
      </c>
      <c r="UXW2">
        <v>0</v>
      </c>
      <c r="UXX2">
        <v>0</v>
      </c>
      <c r="UXY2">
        <v>0</v>
      </c>
      <c r="UXZ2">
        <v>0</v>
      </c>
      <c r="UYA2">
        <v>0</v>
      </c>
      <c r="UYB2">
        <v>0</v>
      </c>
      <c r="UYC2">
        <v>0</v>
      </c>
      <c r="UYD2">
        <v>0</v>
      </c>
      <c r="UYE2">
        <v>0</v>
      </c>
      <c r="UYF2">
        <v>0</v>
      </c>
      <c r="UYG2">
        <v>0</v>
      </c>
      <c r="UYH2">
        <v>0</v>
      </c>
      <c r="UYI2">
        <v>0</v>
      </c>
      <c r="UYJ2">
        <v>0</v>
      </c>
      <c r="UYK2">
        <v>0</v>
      </c>
      <c r="UYL2">
        <v>0</v>
      </c>
      <c r="UYM2">
        <v>0</v>
      </c>
      <c r="UYN2">
        <v>0</v>
      </c>
      <c r="UYO2">
        <v>0</v>
      </c>
      <c r="UYP2">
        <v>0</v>
      </c>
      <c r="UYQ2">
        <v>0</v>
      </c>
      <c r="UYR2">
        <v>0</v>
      </c>
      <c r="UYS2">
        <v>0</v>
      </c>
      <c r="UYT2">
        <v>0</v>
      </c>
      <c r="UYU2">
        <v>0</v>
      </c>
      <c r="UYV2">
        <v>0</v>
      </c>
      <c r="UYW2">
        <v>0</v>
      </c>
      <c r="UYX2">
        <v>0</v>
      </c>
      <c r="UYY2">
        <v>0</v>
      </c>
      <c r="UYZ2">
        <v>0</v>
      </c>
      <c r="UZA2">
        <v>0</v>
      </c>
      <c r="UZB2">
        <v>0</v>
      </c>
      <c r="UZC2">
        <v>0</v>
      </c>
      <c r="UZD2">
        <v>0</v>
      </c>
      <c r="UZE2">
        <v>0</v>
      </c>
      <c r="UZF2">
        <v>0</v>
      </c>
      <c r="UZG2">
        <v>0</v>
      </c>
      <c r="UZH2">
        <v>0</v>
      </c>
      <c r="UZI2">
        <v>0</v>
      </c>
      <c r="UZJ2">
        <v>0</v>
      </c>
      <c r="UZK2">
        <v>0</v>
      </c>
      <c r="UZL2">
        <v>0</v>
      </c>
      <c r="UZM2">
        <v>0</v>
      </c>
      <c r="UZN2">
        <v>0</v>
      </c>
      <c r="UZO2">
        <v>0</v>
      </c>
      <c r="UZP2">
        <v>0</v>
      </c>
      <c r="UZQ2">
        <v>0</v>
      </c>
      <c r="UZR2">
        <v>0</v>
      </c>
      <c r="UZS2">
        <v>0</v>
      </c>
      <c r="UZT2">
        <v>0</v>
      </c>
      <c r="UZU2">
        <v>0</v>
      </c>
      <c r="UZV2">
        <v>0</v>
      </c>
      <c r="UZW2">
        <v>0</v>
      </c>
      <c r="UZX2">
        <v>0</v>
      </c>
      <c r="UZY2">
        <v>0</v>
      </c>
      <c r="UZZ2">
        <v>0</v>
      </c>
      <c r="VAA2">
        <v>0</v>
      </c>
      <c r="VAB2">
        <v>0</v>
      </c>
      <c r="VAC2">
        <v>0</v>
      </c>
      <c r="VAD2">
        <v>0</v>
      </c>
      <c r="VAE2">
        <v>0</v>
      </c>
      <c r="VAF2">
        <v>0</v>
      </c>
      <c r="VAG2">
        <v>0</v>
      </c>
      <c r="VAH2">
        <v>0</v>
      </c>
      <c r="VAI2">
        <v>0</v>
      </c>
      <c r="VAJ2">
        <v>0</v>
      </c>
      <c r="VAK2">
        <v>0</v>
      </c>
      <c r="VAL2">
        <v>0</v>
      </c>
      <c r="VAM2">
        <v>0</v>
      </c>
      <c r="VAN2">
        <v>0</v>
      </c>
      <c r="VAO2">
        <v>0</v>
      </c>
      <c r="VAP2">
        <v>0</v>
      </c>
      <c r="VAQ2">
        <v>0</v>
      </c>
      <c r="VAR2">
        <v>0</v>
      </c>
      <c r="VAS2">
        <v>0</v>
      </c>
      <c r="VAT2">
        <v>0</v>
      </c>
      <c r="VAU2">
        <v>0</v>
      </c>
      <c r="VAV2">
        <v>0</v>
      </c>
      <c r="VAW2">
        <v>0</v>
      </c>
      <c r="VAX2">
        <v>0</v>
      </c>
      <c r="VAY2">
        <v>0</v>
      </c>
      <c r="VAZ2">
        <v>0</v>
      </c>
      <c r="VBA2">
        <v>0</v>
      </c>
      <c r="VBB2">
        <v>0</v>
      </c>
      <c r="VBC2">
        <v>0</v>
      </c>
      <c r="VBD2">
        <v>0</v>
      </c>
      <c r="VBE2">
        <v>0</v>
      </c>
      <c r="VBF2">
        <v>0</v>
      </c>
      <c r="VBG2">
        <v>0</v>
      </c>
      <c r="VBH2">
        <v>0</v>
      </c>
      <c r="VBI2">
        <v>0</v>
      </c>
      <c r="VBJ2">
        <v>0</v>
      </c>
      <c r="VBK2">
        <v>0</v>
      </c>
      <c r="VBL2">
        <v>0</v>
      </c>
      <c r="VBM2">
        <v>0</v>
      </c>
      <c r="VBN2">
        <v>0</v>
      </c>
      <c r="VBO2">
        <v>0</v>
      </c>
      <c r="VBP2">
        <v>0</v>
      </c>
      <c r="VBQ2">
        <v>0</v>
      </c>
      <c r="VBR2">
        <v>0</v>
      </c>
      <c r="VBS2">
        <v>0</v>
      </c>
      <c r="VBT2">
        <v>0</v>
      </c>
      <c r="VBU2">
        <v>0</v>
      </c>
      <c r="VBV2">
        <v>0</v>
      </c>
      <c r="VBW2">
        <v>0</v>
      </c>
      <c r="VBX2">
        <v>0</v>
      </c>
      <c r="VBY2">
        <v>0</v>
      </c>
      <c r="VBZ2">
        <v>0</v>
      </c>
      <c r="VCA2">
        <v>0</v>
      </c>
      <c r="VCB2">
        <v>0</v>
      </c>
      <c r="VCC2">
        <v>0</v>
      </c>
      <c r="VCD2">
        <v>0</v>
      </c>
      <c r="VCE2">
        <v>0</v>
      </c>
      <c r="VCF2">
        <v>0</v>
      </c>
      <c r="VCG2">
        <v>0</v>
      </c>
      <c r="VCH2">
        <v>0</v>
      </c>
      <c r="VCI2">
        <v>0</v>
      </c>
      <c r="VCJ2">
        <v>0</v>
      </c>
      <c r="VCK2">
        <v>0</v>
      </c>
      <c r="VCL2">
        <v>0</v>
      </c>
      <c r="VCM2">
        <v>0</v>
      </c>
      <c r="VCN2">
        <v>0</v>
      </c>
      <c r="VCO2">
        <v>0</v>
      </c>
      <c r="VCP2">
        <v>0</v>
      </c>
      <c r="VCQ2">
        <v>0</v>
      </c>
      <c r="VCR2">
        <v>0</v>
      </c>
      <c r="VCS2">
        <v>0</v>
      </c>
      <c r="VCT2">
        <v>0</v>
      </c>
      <c r="VCU2">
        <v>0</v>
      </c>
      <c r="VCV2">
        <v>0</v>
      </c>
      <c r="VCW2">
        <v>0</v>
      </c>
      <c r="VCX2">
        <v>0</v>
      </c>
      <c r="VCY2">
        <v>0</v>
      </c>
      <c r="VCZ2">
        <v>0</v>
      </c>
      <c r="VDA2">
        <v>0</v>
      </c>
      <c r="VDB2">
        <v>0</v>
      </c>
      <c r="VDC2">
        <v>0</v>
      </c>
      <c r="VDD2">
        <v>0</v>
      </c>
      <c r="VDE2">
        <v>0</v>
      </c>
      <c r="VDF2">
        <v>0</v>
      </c>
      <c r="VDG2">
        <v>0</v>
      </c>
      <c r="VDH2">
        <v>0</v>
      </c>
      <c r="VDI2">
        <v>0</v>
      </c>
      <c r="VDJ2">
        <v>0</v>
      </c>
      <c r="VDK2">
        <v>0</v>
      </c>
      <c r="VDL2">
        <v>0</v>
      </c>
      <c r="VDM2">
        <v>0</v>
      </c>
      <c r="VDN2">
        <v>0</v>
      </c>
      <c r="VDO2">
        <v>0</v>
      </c>
      <c r="VDP2">
        <v>0</v>
      </c>
      <c r="VDQ2">
        <v>0</v>
      </c>
      <c r="VDR2">
        <v>0</v>
      </c>
      <c r="VDS2">
        <v>0</v>
      </c>
      <c r="VDT2">
        <v>0</v>
      </c>
      <c r="VDU2">
        <v>0</v>
      </c>
      <c r="VDV2">
        <v>0</v>
      </c>
      <c r="VDW2">
        <v>0</v>
      </c>
      <c r="VDX2">
        <v>0</v>
      </c>
      <c r="VDY2">
        <v>0</v>
      </c>
      <c r="VDZ2">
        <v>0</v>
      </c>
      <c r="VEA2">
        <v>0</v>
      </c>
      <c r="VEB2">
        <v>0</v>
      </c>
      <c r="VEC2">
        <v>0</v>
      </c>
      <c r="VED2">
        <v>0</v>
      </c>
      <c r="VEE2">
        <v>0</v>
      </c>
      <c r="VEF2">
        <v>0</v>
      </c>
      <c r="VEG2">
        <v>0</v>
      </c>
      <c r="VEH2">
        <v>0</v>
      </c>
      <c r="VEI2">
        <v>0</v>
      </c>
      <c r="VEJ2">
        <v>0</v>
      </c>
      <c r="VEK2">
        <v>0</v>
      </c>
      <c r="VEL2">
        <v>0</v>
      </c>
      <c r="VEM2">
        <v>0</v>
      </c>
      <c r="VEN2">
        <v>0</v>
      </c>
      <c r="VEO2">
        <v>0</v>
      </c>
      <c r="VEP2">
        <v>0</v>
      </c>
      <c r="VEQ2">
        <v>0</v>
      </c>
      <c r="VER2">
        <v>0</v>
      </c>
      <c r="VES2">
        <v>0</v>
      </c>
      <c r="VET2">
        <v>0</v>
      </c>
      <c r="VEU2">
        <v>0</v>
      </c>
      <c r="VEV2">
        <v>0</v>
      </c>
      <c r="VEW2">
        <v>0</v>
      </c>
      <c r="VEX2">
        <v>0</v>
      </c>
      <c r="VEY2">
        <v>0</v>
      </c>
      <c r="VEZ2">
        <v>0</v>
      </c>
      <c r="VFA2">
        <v>0</v>
      </c>
      <c r="VFB2">
        <v>0</v>
      </c>
      <c r="VFC2">
        <v>0</v>
      </c>
      <c r="VFD2">
        <v>0</v>
      </c>
      <c r="VFE2">
        <v>0</v>
      </c>
      <c r="VFF2">
        <v>0</v>
      </c>
      <c r="VFG2">
        <v>0</v>
      </c>
      <c r="VFH2">
        <v>0</v>
      </c>
      <c r="VFI2">
        <v>0</v>
      </c>
      <c r="VFJ2">
        <v>0</v>
      </c>
      <c r="VFK2">
        <v>0</v>
      </c>
      <c r="VFL2">
        <v>0</v>
      </c>
      <c r="VFM2">
        <v>0</v>
      </c>
      <c r="VFN2">
        <v>0</v>
      </c>
      <c r="VFO2">
        <v>0</v>
      </c>
      <c r="VFP2">
        <v>0</v>
      </c>
      <c r="VFQ2">
        <v>0</v>
      </c>
      <c r="VFR2">
        <v>0</v>
      </c>
      <c r="VFS2">
        <v>0</v>
      </c>
      <c r="VFT2">
        <v>0</v>
      </c>
      <c r="VFU2">
        <v>0</v>
      </c>
      <c r="VFV2">
        <v>0</v>
      </c>
      <c r="VFW2">
        <v>0</v>
      </c>
      <c r="VFX2">
        <v>0</v>
      </c>
      <c r="VFY2">
        <v>0</v>
      </c>
      <c r="VFZ2">
        <v>0</v>
      </c>
      <c r="VGA2">
        <v>0</v>
      </c>
      <c r="VGB2">
        <v>0</v>
      </c>
      <c r="VGC2">
        <v>0</v>
      </c>
      <c r="VGD2">
        <v>0</v>
      </c>
      <c r="VGE2">
        <v>0</v>
      </c>
      <c r="VGF2">
        <v>0</v>
      </c>
      <c r="VGG2">
        <v>0</v>
      </c>
      <c r="VGH2">
        <v>0</v>
      </c>
      <c r="VGI2">
        <v>0</v>
      </c>
      <c r="VGJ2">
        <v>0</v>
      </c>
      <c r="VGK2">
        <v>0</v>
      </c>
      <c r="VGL2">
        <v>0</v>
      </c>
      <c r="VGM2">
        <v>0</v>
      </c>
      <c r="VGN2">
        <v>0</v>
      </c>
      <c r="VGO2">
        <v>0</v>
      </c>
      <c r="VGP2">
        <v>0</v>
      </c>
      <c r="VGQ2">
        <v>0</v>
      </c>
      <c r="VGR2">
        <v>0</v>
      </c>
      <c r="VGS2">
        <v>0</v>
      </c>
      <c r="VGT2">
        <v>0</v>
      </c>
      <c r="VGU2">
        <v>0</v>
      </c>
      <c r="VGV2">
        <v>0</v>
      </c>
      <c r="VGW2">
        <v>0</v>
      </c>
      <c r="VGX2">
        <v>0</v>
      </c>
      <c r="VGY2">
        <v>0</v>
      </c>
      <c r="VGZ2">
        <v>0</v>
      </c>
      <c r="VHA2">
        <v>0</v>
      </c>
      <c r="VHB2">
        <v>0</v>
      </c>
      <c r="VHC2">
        <v>0</v>
      </c>
      <c r="VHD2">
        <v>0</v>
      </c>
      <c r="VHE2">
        <v>0</v>
      </c>
      <c r="VHF2">
        <v>0</v>
      </c>
      <c r="VHG2">
        <v>0</v>
      </c>
      <c r="VHH2">
        <v>0</v>
      </c>
      <c r="VHI2">
        <v>0</v>
      </c>
      <c r="VHJ2">
        <v>0</v>
      </c>
      <c r="VHK2">
        <v>0</v>
      </c>
      <c r="VHL2">
        <v>0</v>
      </c>
      <c r="VHM2">
        <v>0</v>
      </c>
      <c r="VHN2">
        <v>0</v>
      </c>
      <c r="VHO2">
        <v>0</v>
      </c>
      <c r="VHP2">
        <v>0</v>
      </c>
      <c r="VHQ2">
        <v>0</v>
      </c>
      <c r="VHR2">
        <v>0</v>
      </c>
      <c r="VHS2">
        <v>0</v>
      </c>
      <c r="VHT2">
        <v>0</v>
      </c>
      <c r="VHU2">
        <v>0</v>
      </c>
      <c r="VHV2">
        <v>0</v>
      </c>
      <c r="VHW2">
        <v>0</v>
      </c>
      <c r="VHX2">
        <v>0</v>
      </c>
      <c r="VHY2">
        <v>0</v>
      </c>
      <c r="VHZ2">
        <v>0</v>
      </c>
      <c r="VIA2">
        <v>0</v>
      </c>
      <c r="VIB2">
        <v>0</v>
      </c>
      <c r="VIC2">
        <v>0</v>
      </c>
      <c r="VID2">
        <v>0</v>
      </c>
      <c r="VIE2">
        <v>0</v>
      </c>
      <c r="VIF2">
        <v>0</v>
      </c>
      <c r="VIG2">
        <v>0</v>
      </c>
      <c r="VIH2">
        <v>0</v>
      </c>
      <c r="VII2">
        <v>0</v>
      </c>
      <c r="VIJ2">
        <v>0</v>
      </c>
      <c r="VIK2">
        <v>0</v>
      </c>
      <c r="VIL2">
        <v>0</v>
      </c>
      <c r="VIM2">
        <v>0</v>
      </c>
      <c r="VIN2">
        <v>0</v>
      </c>
      <c r="VIO2">
        <v>0</v>
      </c>
      <c r="VIP2">
        <v>0</v>
      </c>
      <c r="VIQ2">
        <v>0</v>
      </c>
      <c r="VIR2">
        <v>0</v>
      </c>
      <c r="VIS2">
        <v>0</v>
      </c>
      <c r="VIT2">
        <v>0</v>
      </c>
      <c r="VIU2">
        <v>0</v>
      </c>
      <c r="VIV2">
        <v>0</v>
      </c>
      <c r="VIW2">
        <v>0</v>
      </c>
      <c r="VIX2">
        <v>0</v>
      </c>
      <c r="VIY2">
        <v>0</v>
      </c>
      <c r="VIZ2">
        <v>0</v>
      </c>
      <c r="VJA2">
        <v>0</v>
      </c>
      <c r="VJB2">
        <v>0</v>
      </c>
      <c r="VJC2">
        <v>0</v>
      </c>
      <c r="VJD2">
        <v>0</v>
      </c>
      <c r="VJE2">
        <v>0</v>
      </c>
      <c r="VJF2">
        <v>0</v>
      </c>
      <c r="VJG2">
        <v>0</v>
      </c>
      <c r="VJH2">
        <v>0</v>
      </c>
      <c r="VJI2">
        <v>0</v>
      </c>
      <c r="VJJ2">
        <v>0</v>
      </c>
      <c r="VJK2">
        <v>0</v>
      </c>
      <c r="VJL2">
        <v>0</v>
      </c>
      <c r="VJM2">
        <v>0</v>
      </c>
      <c r="VJN2">
        <v>0</v>
      </c>
      <c r="VJO2">
        <v>0</v>
      </c>
      <c r="VJP2">
        <v>0</v>
      </c>
      <c r="VJQ2">
        <v>0</v>
      </c>
      <c r="VJR2">
        <v>0</v>
      </c>
      <c r="VJS2">
        <v>0</v>
      </c>
      <c r="VJT2">
        <v>0</v>
      </c>
      <c r="VJU2">
        <v>0</v>
      </c>
      <c r="VJV2">
        <v>0</v>
      </c>
      <c r="VJW2">
        <v>0</v>
      </c>
      <c r="VJX2">
        <v>0</v>
      </c>
      <c r="VJY2">
        <v>0</v>
      </c>
      <c r="VJZ2">
        <v>0</v>
      </c>
      <c r="VKA2">
        <v>0</v>
      </c>
      <c r="VKB2">
        <v>0</v>
      </c>
      <c r="VKC2">
        <v>0</v>
      </c>
      <c r="VKD2">
        <v>0</v>
      </c>
      <c r="VKE2">
        <v>0</v>
      </c>
      <c r="VKF2">
        <v>0</v>
      </c>
      <c r="VKG2">
        <v>0</v>
      </c>
      <c r="VKH2">
        <v>0</v>
      </c>
      <c r="VKI2">
        <v>0</v>
      </c>
      <c r="VKJ2">
        <v>0</v>
      </c>
      <c r="VKK2">
        <v>0</v>
      </c>
      <c r="VKL2">
        <v>0</v>
      </c>
      <c r="VKM2">
        <v>0</v>
      </c>
      <c r="VKN2">
        <v>0</v>
      </c>
      <c r="VKO2">
        <v>0</v>
      </c>
      <c r="VKP2">
        <v>0</v>
      </c>
      <c r="VKQ2">
        <v>0</v>
      </c>
      <c r="VKR2">
        <v>0</v>
      </c>
      <c r="VKS2">
        <v>0</v>
      </c>
      <c r="VKT2">
        <v>0</v>
      </c>
      <c r="VKU2">
        <v>0</v>
      </c>
      <c r="VKV2">
        <v>0</v>
      </c>
      <c r="VKW2">
        <v>0</v>
      </c>
      <c r="VKX2">
        <v>0</v>
      </c>
      <c r="VKY2">
        <v>0</v>
      </c>
      <c r="VKZ2">
        <v>0</v>
      </c>
      <c r="VLA2">
        <v>0</v>
      </c>
      <c r="VLB2">
        <v>0</v>
      </c>
      <c r="VLC2">
        <v>0</v>
      </c>
      <c r="VLD2">
        <v>0</v>
      </c>
      <c r="VLE2">
        <v>0</v>
      </c>
      <c r="VLF2">
        <v>0</v>
      </c>
      <c r="VLG2">
        <v>0</v>
      </c>
      <c r="VLH2">
        <v>0</v>
      </c>
      <c r="VLI2">
        <v>0</v>
      </c>
      <c r="VLJ2">
        <v>0</v>
      </c>
      <c r="VLK2">
        <v>0</v>
      </c>
      <c r="VLL2">
        <v>0</v>
      </c>
      <c r="VLM2">
        <v>0</v>
      </c>
      <c r="VLN2">
        <v>0</v>
      </c>
      <c r="VLO2">
        <v>0</v>
      </c>
      <c r="VLP2">
        <v>0</v>
      </c>
      <c r="VLQ2">
        <v>0</v>
      </c>
      <c r="VLR2">
        <v>0</v>
      </c>
      <c r="VLS2">
        <v>0</v>
      </c>
      <c r="VLT2">
        <v>0</v>
      </c>
      <c r="VLU2">
        <v>0</v>
      </c>
      <c r="VLV2">
        <v>0</v>
      </c>
      <c r="VLW2">
        <v>0</v>
      </c>
      <c r="VLX2">
        <v>0</v>
      </c>
      <c r="VLY2">
        <v>0</v>
      </c>
      <c r="VLZ2">
        <v>0</v>
      </c>
      <c r="VMA2">
        <v>0</v>
      </c>
      <c r="VMB2">
        <v>0</v>
      </c>
      <c r="VMC2">
        <v>0</v>
      </c>
      <c r="VMD2">
        <v>0</v>
      </c>
      <c r="VME2">
        <v>0</v>
      </c>
      <c r="VMF2">
        <v>0</v>
      </c>
      <c r="VMG2">
        <v>0</v>
      </c>
      <c r="VMH2">
        <v>0</v>
      </c>
      <c r="VMI2">
        <v>0</v>
      </c>
      <c r="VMJ2">
        <v>0</v>
      </c>
      <c r="VMK2">
        <v>0</v>
      </c>
      <c r="VML2">
        <v>0</v>
      </c>
      <c r="VMM2">
        <v>0</v>
      </c>
      <c r="VMN2">
        <v>0</v>
      </c>
      <c r="VMO2">
        <v>0</v>
      </c>
      <c r="VMP2">
        <v>0</v>
      </c>
      <c r="VMQ2">
        <v>0</v>
      </c>
      <c r="VMR2">
        <v>0</v>
      </c>
      <c r="VMS2">
        <v>0</v>
      </c>
      <c r="VMT2">
        <v>0</v>
      </c>
      <c r="VMU2">
        <v>0</v>
      </c>
      <c r="VMV2">
        <v>0</v>
      </c>
      <c r="VMW2">
        <v>0</v>
      </c>
      <c r="VMX2">
        <v>0</v>
      </c>
      <c r="VMY2">
        <v>0</v>
      </c>
      <c r="VMZ2">
        <v>0</v>
      </c>
      <c r="VNA2">
        <v>0</v>
      </c>
      <c r="VNB2">
        <v>0</v>
      </c>
      <c r="VNC2">
        <v>0</v>
      </c>
      <c r="VND2">
        <v>0</v>
      </c>
      <c r="VNE2">
        <v>0</v>
      </c>
      <c r="VNF2">
        <v>0</v>
      </c>
      <c r="VNG2">
        <v>0</v>
      </c>
      <c r="VNH2">
        <v>0</v>
      </c>
      <c r="VNI2">
        <v>0</v>
      </c>
      <c r="VNJ2">
        <v>0</v>
      </c>
      <c r="VNK2">
        <v>0</v>
      </c>
      <c r="VNL2">
        <v>0</v>
      </c>
      <c r="VNM2">
        <v>0</v>
      </c>
      <c r="VNN2">
        <v>0</v>
      </c>
      <c r="VNO2">
        <v>0</v>
      </c>
      <c r="VNP2">
        <v>0</v>
      </c>
      <c r="VNQ2">
        <v>0</v>
      </c>
      <c r="VNR2">
        <v>0</v>
      </c>
      <c r="VNS2">
        <v>0</v>
      </c>
      <c r="VNT2">
        <v>0</v>
      </c>
      <c r="VNU2">
        <v>0</v>
      </c>
      <c r="VNV2">
        <v>0</v>
      </c>
      <c r="VNW2">
        <v>0</v>
      </c>
      <c r="VNX2">
        <v>0</v>
      </c>
      <c r="VNY2">
        <v>0</v>
      </c>
      <c r="VNZ2">
        <v>0</v>
      </c>
      <c r="VOA2">
        <v>0</v>
      </c>
      <c r="VOB2">
        <v>0</v>
      </c>
      <c r="VOC2">
        <v>0</v>
      </c>
      <c r="VOD2">
        <v>0</v>
      </c>
      <c r="VOE2">
        <v>0</v>
      </c>
      <c r="VOF2">
        <v>0</v>
      </c>
      <c r="VOG2">
        <v>0</v>
      </c>
      <c r="VOH2">
        <v>0</v>
      </c>
      <c r="VOI2">
        <v>0</v>
      </c>
      <c r="VOJ2">
        <v>0</v>
      </c>
      <c r="VOK2">
        <v>0</v>
      </c>
      <c r="VOL2">
        <v>0</v>
      </c>
      <c r="VOM2">
        <v>0</v>
      </c>
      <c r="VON2">
        <v>0</v>
      </c>
      <c r="VOO2">
        <v>0</v>
      </c>
      <c r="VOP2">
        <v>0</v>
      </c>
      <c r="VOQ2">
        <v>0</v>
      </c>
      <c r="VOR2">
        <v>0</v>
      </c>
      <c r="VOS2">
        <v>0</v>
      </c>
      <c r="VOT2">
        <v>0</v>
      </c>
      <c r="VOU2">
        <v>0</v>
      </c>
      <c r="VOV2">
        <v>0</v>
      </c>
      <c r="VOW2">
        <v>0</v>
      </c>
      <c r="VOX2">
        <v>0</v>
      </c>
      <c r="VOY2">
        <v>0</v>
      </c>
      <c r="VOZ2">
        <v>0</v>
      </c>
      <c r="VPA2">
        <v>0</v>
      </c>
      <c r="VPB2">
        <v>0</v>
      </c>
      <c r="VPC2">
        <v>0</v>
      </c>
      <c r="VPD2">
        <v>0</v>
      </c>
      <c r="VPE2">
        <v>0</v>
      </c>
      <c r="VPF2">
        <v>0</v>
      </c>
      <c r="VPG2">
        <v>0</v>
      </c>
      <c r="VPH2">
        <v>0</v>
      </c>
      <c r="VPI2">
        <v>0</v>
      </c>
      <c r="VPJ2">
        <v>0</v>
      </c>
      <c r="VPK2">
        <v>0</v>
      </c>
      <c r="VPL2">
        <v>0</v>
      </c>
      <c r="VPM2">
        <v>0</v>
      </c>
      <c r="VPN2">
        <v>0</v>
      </c>
      <c r="VPO2">
        <v>0</v>
      </c>
      <c r="VPP2">
        <v>0</v>
      </c>
      <c r="VPQ2">
        <v>0</v>
      </c>
      <c r="VPR2">
        <v>0</v>
      </c>
      <c r="VPS2">
        <v>0</v>
      </c>
      <c r="VPT2">
        <v>0</v>
      </c>
      <c r="VPU2">
        <v>0</v>
      </c>
      <c r="VPV2">
        <v>0</v>
      </c>
      <c r="VPW2">
        <v>0</v>
      </c>
      <c r="VPX2">
        <v>0</v>
      </c>
      <c r="VPY2">
        <v>0</v>
      </c>
      <c r="VPZ2">
        <v>0</v>
      </c>
      <c r="VQA2">
        <v>0</v>
      </c>
      <c r="VQB2">
        <v>0</v>
      </c>
      <c r="VQC2">
        <v>0</v>
      </c>
      <c r="VQD2">
        <v>0</v>
      </c>
      <c r="VQE2">
        <v>0</v>
      </c>
      <c r="VQF2">
        <v>0</v>
      </c>
      <c r="VQG2">
        <v>0</v>
      </c>
      <c r="VQH2">
        <v>0</v>
      </c>
      <c r="VQI2">
        <v>0</v>
      </c>
      <c r="VQJ2">
        <v>0</v>
      </c>
      <c r="VQK2">
        <v>0</v>
      </c>
      <c r="VQL2">
        <v>0</v>
      </c>
      <c r="VQM2">
        <v>0</v>
      </c>
      <c r="VQN2">
        <v>0</v>
      </c>
      <c r="VQO2">
        <v>0</v>
      </c>
      <c r="VQP2">
        <v>0</v>
      </c>
      <c r="VQQ2">
        <v>0</v>
      </c>
      <c r="VQR2">
        <v>0</v>
      </c>
      <c r="VQS2">
        <v>0</v>
      </c>
      <c r="VQT2">
        <v>0</v>
      </c>
      <c r="VQU2">
        <v>0</v>
      </c>
      <c r="VQV2">
        <v>0</v>
      </c>
      <c r="VQW2">
        <v>0</v>
      </c>
      <c r="VQX2">
        <v>0</v>
      </c>
      <c r="VQY2">
        <v>0</v>
      </c>
      <c r="VQZ2">
        <v>0</v>
      </c>
      <c r="VRA2">
        <v>0</v>
      </c>
      <c r="VRB2">
        <v>0</v>
      </c>
      <c r="VRC2">
        <v>0</v>
      </c>
      <c r="VRD2">
        <v>0</v>
      </c>
      <c r="VRE2">
        <v>0</v>
      </c>
      <c r="VRF2">
        <v>0</v>
      </c>
      <c r="VRG2">
        <v>0</v>
      </c>
      <c r="VRH2">
        <v>0</v>
      </c>
      <c r="VRI2">
        <v>0</v>
      </c>
      <c r="VRJ2">
        <v>0</v>
      </c>
      <c r="VRK2">
        <v>0</v>
      </c>
      <c r="VRL2">
        <v>0</v>
      </c>
      <c r="VRM2">
        <v>0</v>
      </c>
      <c r="VRN2">
        <v>0</v>
      </c>
      <c r="VRO2">
        <v>0</v>
      </c>
      <c r="VRP2">
        <v>0</v>
      </c>
      <c r="VRQ2">
        <v>0</v>
      </c>
      <c r="VRR2">
        <v>0</v>
      </c>
      <c r="VRS2">
        <v>0</v>
      </c>
      <c r="VRT2">
        <v>0</v>
      </c>
      <c r="VRU2">
        <v>0</v>
      </c>
      <c r="VRV2">
        <v>0</v>
      </c>
      <c r="VRW2">
        <v>0</v>
      </c>
      <c r="VRX2">
        <v>0</v>
      </c>
      <c r="VRY2">
        <v>0</v>
      </c>
      <c r="VRZ2">
        <v>0</v>
      </c>
      <c r="VSA2">
        <v>0</v>
      </c>
      <c r="VSB2">
        <v>0</v>
      </c>
      <c r="VSC2">
        <v>0</v>
      </c>
      <c r="VSD2">
        <v>0</v>
      </c>
      <c r="VSE2">
        <v>0</v>
      </c>
      <c r="VSF2">
        <v>0</v>
      </c>
      <c r="VSG2">
        <v>0</v>
      </c>
      <c r="VSH2">
        <v>0</v>
      </c>
      <c r="VSI2">
        <v>0</v>
      </c>
      <c r="VSJ2">
        <v>0</v>
      </c>
      <c r="VSK2">
        <v>0</v>
      </c>
      <c r="VSL2">
        <v>0</v>
      </c>
      <c r="VSM2">
        <v>0</v>
      </c>
      <c r="VSN2">
        <v>0</v>
      </c>
      <c r="VSO2">
        <v>0</v>
      </c>
      <c r="VSP2">
        <v>0</v>
      </c>
      <c r="VSQ2">
        <v>0</v>
      </c>
      <c r="VSR2">
        <v>0</v>
      </c>
      <c r="VSS2">
        <v>0</v>
      </c>
      <c r="VST2">
        <v>0</v>
      </c>
      <c r="VSU2">
        <v>0</v>
      </c>
      <c r="VSV2">
        <v>0</v>
      </c>
      <c r="VSW2">
        <v>0</v>
      </c>
      <c r="VSX2">
        <v>0</v>
      </c>
      <c r="VSY2">
        <v>0</v>
      </c>
      <c r="VSZ2">
        <v>0</v>
      </c>
      <c r="VTA2">
        <v>0</v>
      </c>
      <c r="VTB2">
        <v>0</v>
      </c>
      <c r="VTC2">
        <v>0</v>
      </c>
      <c r="VTD2">
        <v>0</v>
      </c>
      <c r="VTE2">
        <v>0</v>
      </c>
      <c r="VTF2">
        <v>0</v>
      </c>
      <c r="VTG2">
        <v>0</v>
      </c>
      <c r="VTH2">
        <v>0</v>
      </c>
      <c r="VTI2">
        <v>0</v>
      </c>
      <c r="VTJ2">
        <v>0</v>
      </c>
      <c r="VTK2">
        <v>0</v>
      </c>
      <c r="VTL2">
        <v>0</v>
      </c>
      <c r="VTM2">
        <v>0</v>
      </c>
      <c r="VTN2">
        <v>0</v>
      </c>
      <c r="VTO2">
        <v>0</v>
      </c>
      <c r="VTP2">
        <v>0</v>
      </c>
      <c r="VTQ2">
        <v>0</v>
      </c>
      <c r="VTR2">
        <v>0</v>
      </c>
      <c r="VTS2">
        <v>0</v>
      </c>
      <c r="VTT2">
        <v>0</v>
      </c>
      <c r="VTU2">
        <v>0</v>
      </c>
      <c r="VTV2">
        <v>0</v>
      </c>
      <c r="VTW2">
        <v>0</v>
      </c>
      <c r="VTX2">
        <v>0</v>
      </c>
      <c r="VTY2">
        <v>0</v>
      </c>
      <c r="VTZ2">
        <v>0</v>
      </c>
      <c r="VUA2">
        <v>0</v>
      </c>
      <c r="VUB2">
        <v>0</v>
      </c>
      <c r="VUC2">
        <v>0</v>
      </c>
      <c r="VUD2">
        <v>0</v>
      </c>
      <c r="VUE2">
        <v>0</v>
      </c>
      <c r="VUF2">
        <v>0</v>
      </c>
      <c r="VUG2">
        <v>0</v>
      </c>
      <c r="VUH2">
        <v>0</v>
      </c>
      <c r="VUI2">
        <v>0</v>
      </c>
      <c r="VUJ2">
        <v>0</v>
      </c>
      <c r="VUK2">
        <v>0</v>
      </c>
      <c r="VUL2">
        <v>0</v>
      </c>
      <c r="VUM2">
        <v>0</v>
      </c>
      <c r="VUN2">
        <v>0</v>
      </c>
      <c r="VUO2">
        <v>0</v>
      </c>
      <c r="VUP2">
        <v>0</v>
      </c>
      <c r="VUQ2">
        <v>0</v>
      </c>
      <c r="VUR2">
        <v>0</v>
      </c>
      <c r="VUS2">
        <v>0</v>
      </c>
      <c r="VUT2">
        <v>0</v>
      </c>
      <c r="VUU2">
        <v>0</v>
      </c>
      <c r="VUV2">
        <v>0</v>
      </c>
      <c r="VUW2">
        <v>0</v>
      </c>
      <c r="VUX2">
        <v>0</v>
      </c>
      <c r="VUY2">
        <v>0</v>
      </c>
      <c r="VUZ2">
        <v>0</v>
      </c>
      <c r="VVA2">
        <v>0</v>
      </c>
      <c r="VVB2">
        <v>0</v>
      </c>
      <c r="VVC2">
        <v>0</v>
      </c>
      <c r="VVD2">
        <v>0</v>
      </c>
      <c r="VVE2">
        <v>0</v>
      </c>
      <c r="VVF2">
        <v>0</v>
      </c>
      <c r="VVG2">
        <v>0</v>
      </c>
      <c r="VVH2">
        <v>0</v>
      </c>
      <c r="VVI2">
        <v>0</v>
      </c>
      <c r="VVJ2">
        <v>0</v>
      </c>
      <c r="VVK2">
        <v>0</v>
      </c>
      <c r="VVL2">
        <v>0</v>
      </c>
      <c r="VVM2">
        <v>0</v>
      </c>
      <c r="VVN2">
        <v>0</v>
      </c>
      <c r="VVO2">
        <v>0</v>
      </c>
      <c r="VVP2">
        <v>0</v>
      </c>
      <c r="VVQ2">
        <v>0</v>
      </c>
      <c r="VVR2">
        <v>0</v>
      </c>
      <c r="VVS2">
        <v>0</v>
      </c>
      <c r="VVT2">
        <v>0</v>
      </c>
      <c r="VVU2">
        <v>0</v>
      </c>
      <c r="VVV2">
        <v>0</v>
      </c>
      <c r="VVW2">
        <v>0</v>
      </c>
      <c r="VVX2">
        <v>0</v>
      </c>
      <c r="VVY2">
        <v>0</v>
      </c>
      <c r="VVZ2">
        <v>0</v>
      </c>
      <c r="VWA2">
        <v>0</v>
      </c>
      <c r="VWB2">
        <v>0</v>
      </c>
      <c r="VWC2">
        <v>0</v>
      </c>
      <c r="VWD2">
        <v>0</v>
      </c>
      <c r="VWE2">
        <v>0</v>
      </c>
      <c r="VWF2">
        <v>0</v>
      </c>
      <c r="VWG2">
        <v>0</v>
      </c>
      <c r="VWH2">
        <v>0</v>
      </c>
      <c r="VWI2">
        <v>0</v>
      </c>
      <c r="VWJ2">
        <v>0</v>
      </c>
      <c r="VWK2">
        <v>0</v>
      </c>
      <c r="VWL2">
        <v>0</v>
      </c>
      <c r="VWM2">
        <v>0</v>
      </c>
      <c r="VWN2">
        <v>0</v>
      </c>
      <c r="VWO2">
        <v>0</v>
      </c>
      <c r="VWP2">
        <v>0</v>
      </c>
      <c r="VWQ2">
        <v>0</v>
      </c>
      <c r="VWR2">
        <v>0</v>
      </c>
      <c r="VWS2">
        <v>0</v>
      </c>
      <c r="VWT2">
        <v>0</v>
      </c>
      <c r="VWU2">
        <v>0</v>
      </c>
      <c r="VWV2">
        <v>0</v>
      </c>
      <c r="VWW2">
        <v>0</v>
      </c>
      <c r="VWX2">
        <v>0</v>
      </c>
      <c r="VWY2">
        <v>0</v>
      </c>
      <c r="VWZ2">
        <v>0</v>
      </c>
      <c r="VXA2">
        <v>0</v>
      </c>
      <c r="VXB2">
        <v>0</v>
      </c>
      <c r="VXC2">
        <v>0</v>
      </c>
      <c r="VXD2">
        <v>0</v>
      </c>
      <c r="VXE2">
        <v>0</v>
      </c>
      <c r="VXF2">
        <v>0</v>
      </c>
      <c r="VXG2">
        <v>0</v>
      </c>
      <c r="VXH2">
        <v>0</v>
      </c>
      <c r="VXI2">
        <v>0</v>
      </c>
      <c r="VXJ2">
        <v>0</v>
      </c>
      <c r="VXK2">
        <v>0</v>
      </c>
      <c r="VXL2">
        <v>0</v>
      </c>
      <c r="VXM2">
        <v>0</v>
      </c>
      <c r="VXN2">
        <v>0</v>
      </c>
      <c r="VXO2">
        <v>0</v>
      </c>
      <c r="VXP2">
        <v>0</v>
      </c>
      <c r="VXQ2">
        <v>0</v>
      </c>
      <c r="VXR2">
        <v>0</v>
      </c>
      <c r="VXS2">
        <v>0</v>
      </c>
      <c r="VXT2">
        <v>0</v>
      </c>
      <c r="VXU2">
        <v>0</v>
      </c>
      <c r="VXV2">
        <v>0</v>
      </c>
      <c r="VXW2">
        <v>0</v>
      </c>
      <c r="VXX2">
        <v>0</v>
      </c>
      <c r="VXY2">
        <v>0</v>
      </c>
      <c r="VXZ2">
        <v>0</v>
      </c>
      <c r="VYA2">
        <v>0</v>
      </c>
      <c r="VYB2">
        <v>0</v>
      </c>
      <c r="VYC2">
        <v>0</v>
      </c>
      <c r="VYD2">
        <v>0</v>
      </c>
      <c r="VYE2">
        <v>0</v>
      </c>
      <c r="VYF2">
        <v>0</v>
      </c>
      <c r="VYG2">
        <v>0</v>
      </c>
      <c r="VYH2">
        <v>0</v>
      </c>
      <c r="VYI2">
        <v>0</v>
      </c>
      <c r="VYJ2">
        <v>0</v>
      </c>
      <c r="VYK2">
        <v>0</v>
      </c>
      <c r="VYL2">
        <v>0</v>
      </c>
      <c r="VYM2">
        <v>0</v>
      </c>
      <c r="VYN2">
        <v>0</v>
      </c>
      <c r="VYO2">
        <v>0</v>
      </c>
      <c r="VYP2">
        <v>0</v>
      </c>
      <c r="VYQ2">
        <v>0</v>
      </c>
      <c r="VYR2">
        <v>0</v>
      </c>
      <c r="VYS2">
        <v>0</v>
      </c>
      <c r="VYT2">
        <v>0</v>
      </c>
      <c r="VYU2">
        <v>0</v>
      </c>
      <c r="VYV2">
        <v>0</v>
      </c>
      <c r="VYW2">
        <v>0</v>
      </c>
      <c r="VYX2">
        <v>0</v>
      </c>
      <c r="VYY2">
        <v>0</v>
      </c>
      <c r="VYZ2">
        <v>0</v>
      </c>
      <c r="VZA2">
        <v>0</v>
      </c>
      <c r="VZB2">
        <v>0</v>
      </c>
      <c r="VZC2">
        <v>0</v>
      </c>
      <c r="VZD2">
        <v>0</v>
      </c>
      <c r="VZE2">
        <v>0</v>
      </c>
      <c r="VZF2">
        <v>0</v>
      </c>
      <c r="VZG2">
        <v>0</v>
      </c>
      <c r="VZH2">
        <v>0</v>
      </c>
      <c r="VZI2">
        <v>0</v>
      </c>
      <c r="VZJ2">
        <v>0</v>
      </c>
      <c r="VZK2">
        <v>0</v>
      </c>
      <c r="VZL2">
        <v>0</v>
      </c>
      <c r="VZM2">
        <v>0</v>
      </c>
      <c r="VZN2">
        <v>0</v>
      </c>
      <c r="VZO2">
        <v>0</v>
      </c>
      <c r="VZP2">
        <v>0</v>
      </c>
      <c r="VZQ2">
        <v>0</v>
      </c>
      <c r="VZR2">
        <v>0</v>
      </c>
      <c r="VZS2">
        <v>0</v>
      </c>
      <c r="VZT2">
        <v>0</v>
      </c>
      <c r="VZU2">
        <v>0</v>
      </c>
      <c r="VZV2">
        <v>0</v>
      </c>
      <c r="VZW2">
        <v>0</v>
      </c>
      <c r="VZX2">
        <v>0</v>
      </c>
      <c r="VZY2">
        <v>0</v>
      </c>
      <c r="VZZ2">
        <v>0</v>
      </c>
      <c r="WAA2">
        <v>0</v>
      </c>
      <c r="WAB2">
        <v>0</v>
      </c>
      <c r="WAC2">
        <v>0</v>
      </c>
      <c r="WAD2">
        <v>0</v>
      </c>
      <c r="WAE2">
        <v>0</v>
      </c>
      <c r="WAF2">
        <v>0</v>
      </c>
      <c r="WAG2">
        <v>0</v>
      </c>
      <c r="WAH2">
        <v>0</v>
      </c>
      <c r="WAI2">
        <v>0</v>
      </c>
      <c r="WAJ2">
        <v>0</v>
      </c>
      <c r="WAK2">
        <v>0</v>
      </c>
      <c r="WAL2">
        <v>0</v>
      </c>
      <c r="WAM2">
        <v>0</v>
      </c>
      <c r="WAN2">
        <v>0</v>
      </c>
      <c r="WAO2">
        <v>0</v>
      </c>
      <c r="WAP2">
        <v>0</v>
      </c>
      <c r="WAQ2">
        <v>0</v>
      </c>
      <c r="WAR2">
        <v>0</v>
      </c>
      <c r="WAS2">
        <v>0</v>
      </c>
      <c r="WAT2">
        <v>0</v>
      </c>
      <c r="WAU2">
        <v>0</v>
      </c>
      <c r="WAV2">
        <v>0</v>
      </c>
      <c r="WAW2">
        <v>0</v>
      </c>
      <c r="WAX2">
        <v>0</v>
      </c>
      <c r="WAY2">
        <v>0</v>
      </c>
      <c r="WAZ2">
        <v>0</v>
      </c>
      <c r="WBA2">
        <v>0</v>
      </c>
      <c r="WBB2">
        <v>0</v>
      </c>
      <c r="WBC2">
        <v>0</v>
      </c>
      <c r="WBD2">
        <v>0</v>
      </c>
      <c r="WBE2">
        <v>0</v>
      </c>
      <c r="WBF2">
        <v>0</v>
      </c>
      <c r="WBG2">
        <v>0</v>
      </c>
      <c r="WBH2">
        <v>0</v>
      </c>
      <c r="WBI2">
        <v>0</v>
      </c>
      <c r="WBJ2">
        <v>0</v>
      </c>
      <c r="WBK2">
        <v>0</v>
      </c>
      <c r="WBL2">
        <v>0</v>
      </c>
      <c r="WBM2">
        <v>0</v>
      </c>
      <c r="WBN2">
        <v>0</v>
      </c>
      <c r="WBO2">
        <v>0</v>
      </c>
      <c r="WBP2">
        <v>0</v>
      </c>
      <c r="WBQ2">
        <v>0</v>
      </c>
      <c r="WBR2">
        <v>0</v>
      </c>
      <c r="WBS2">
        <v>0</v>
      </c>
      <c r="WBT2">
        <v>0</v>
      </c>
      <c r="WBU2">
        <v>0</v>
      </c>
      <c r="WBV2">
        <v>0</v>
      </c>
      <c r="WBW2">
        <v>0</v>
      </c>
      <c r="WBX2">
        <v>0</v>
      </c>
      <c r="WBY2">
        <v>0</v>
      </c>
      <c r="WBZ2">
        <v>0</v>
      </c>
      <c r="WCA2">
        <v>0</v>
      </c>
      <c r="WCB2">
        <v>0</v>
      </c>
      <c r="WCC2">
        <v>0</v>
      </c>
      <c r="WCD2">
        <v>0</v>
      </c>
      <c r="WCE2">
        <v>0</v>
      </c>
      <c r="WCF2">
        <v>0</v>
      </c>
      <c r="WCG2">
        <v>0</v>
      </c>
      <c r="WCH2">
        <v>0</v>
      </c>
      <c r="WCI2">
        <v>0</v>
      </c>
      <c r="WCJ2">
        <v>0</v>
      </c>
      <c r="WCK2">
        <v>0</v>
      </c>
      <c r="WCL2">
        <v>0</v>
      </c>
      <c r="WCM2">
        <v>0</v>
      </c>
      <c r="WCN2">
        <v>0</v>
      </c>
      <c r="WCO2">
        <v>0</v>
      </c>
      <c r="WCP2">
        <v>0</v>
      </c>
      <c r="WCQ2">
        <v>0</v>
      </c>
      <c r="WCR2">
        <v>0</v>
      </c>
      <c r="WCS2">
        <v>0</v>
      </c>
      <c r="WCT2">
        <v>0</v>
      </c>
      <c r="WCU2">
        <v>0</v>
      </c>
      <c r="WCV2">
        <v>0</v>
      </c>
      <c r="WCW2">
        <v>0</v>
      </c>
      <c r="WCX2">
        <v>0</v>
      </c>
      <c r="WCY2">
        <v>0</v>
      </c>
      <c r="WCZ2">
        <v>0</v>
      </c>
      <c r="WDA2">
        <v>0</v>
      </c>
      <c r="WDB2">
        <v>0</v>
      </c>
      <c r="WDC2">
        <v>0</v>
      </c>
      <c r="WDD2">
        <v>0</v>
      </c>
      <c r="WDE2">
        <v>0</v>
      </c>
      <c r="WDF2">
        <v>0</v>
      </c>
      <c r="WDG2">
        <v>0</v>
      </c>
      <c r="WDH2">
        <v>0</v>
      </c>
      <c r="WDI2">
        <v>0</v>
      </c>
      <c r="WDJ2">
        <v>0</v>
      </c>
      <c r="WDK2">
        <v>0</v>
      </c>
      <c r="WDL2">
        <v>0</v>
      </c>
      <c r="WDM2">
        <v>0</v>
      </c>
      <c r="WDN2">
        <v>0</v>
      </c>
      <c r="WDO2">
        <v>0</v>
      </c>
      <c r="WDP2">
        <v>0</v>
      </c>
      <c r="WDQ2">
        <v>0</v>
      </c>
      <c r="WDR2">
        <v>0</v>
      </c>
      <c r="WDS2">
        <v>0</v>
      </c>
      <c r="WDT2">
        <v>0</v>
      </c>
      <c r="WDU2">
        <v>0</v>
      </c>
      <c r="WDV2">
        <v>0</v>
      </c>
      <c r="WDW2">
        <v>0</v>
      </c>
      <c r="WDX2">
        <v>0</v>
      </c>
      <c r="WDY2">
        <v>0</v>
      </c>
      <c r="WDZ2">
        <v>0</v>
      </c>
      <c r="WEA2">
        <v>0</v>
      </c>
      <c r="WEB2">
        <v>0</v>
      </c>
      <c r="WEC2">
        <v>0</v>
      </c>
      <c r="WED2">
        <v>0</v>
      </c>
      <c r="WEE2">
        <v>0</v>
      </c>
      <c r="WEF2">
        <v>0</v>
      </c>
      <c r="WEG2">
        <v>0</v>
      </c>
      <c r="WEH2">
        <v>0</v>
      </c>
      <c r="WEI2">
        <v>0</v>
      </c>
      <c r="WEJ2">
        <v>0</v>
      </c>
      <c r="WEK2">
        <v>0</v>
      </c>
      <c r="WEL2">
        <v>0</v>
      </c>
      <c r="WEM2">
        <v>0</v>
      </c>
      <c r="WEN2">
        <v>0</v>
      </c>
      <c r="WEO2">
        <v>0</v>
      </c>
      <c r="WEP2">
        <v>0</v>
      </c>
      <c r="WEQ2">
        <v>0</v>
      </c>
      <c r="WER2">
        <v>0</v>
      </c>
      <c r="WES2">
        <v>0</v>
      </c>
      <c r="WET2">
        <v>0</v>
      </c>
      <c r="WEU2">
        <v>0</v>
      </c>
      <c r="WEV2">
        <v>0</v>
      </c>
      <c r="WEW2">
        <v>0</v>
      </c>
      <c r="WEX2">
        <v>0</v>
      </c>
      <c r="WEY2">
        <v>0</v>
      </c>
      <c r="WEZ2">
        <v>0</v>
      </c>
      <c r="WFA2">
        <v>0</v>
      </c>
      <c r="WFB2">
        <v>0</v>
      </c>
      <c r="WFC2">
        <v>0</v>
      </c>
      <c r="WFD2">
        <v>0</v>
      </c>
      <c r="WFE2">
        <v>0</v>
      </c>
      <c r="WFF2">
        <v>0</v>
      </c>
      <c r="WFG2">
        <v>0</v>
      </c>
      <c r="WFH2">
        <v>0</v>
      </c>
      <c r="WFI2">
        <v>0</v>
      </c>
      <c r="WFJ2">
        <v>0</v>
      </c>
      <c r="WFK2">
        <v>0</v>
      </c>
      <c r="WFL2">
        <v>0</v>
      </c>
      <c r="WFM2">
        <v>0</v>
      </c>
      <c r="WFN2">
        <v>0</v>
      </c>
      <c r="WFO2">
        <v>0</v>
      </c>
      <c r="WFP2">
        <v>0</v>
      </c>
      <c r="WFQ2">
        <v>0</v>
      </c>
      <c r="WFR2">
        <v>0</v>
      </c>
      <c r="WFS2">
        <v>0</v>
      </c>
      <c r="WFT2">
        <v>0</v>
      </c>
      <c r="WFU2">
        <v>0</v>
      </c>
      <c r="WFV2">
        <v>0</v>
      </c>
      <c r="WFW2">
        <v>0</v>
      </c>
      <c r="WFX2">
        <v>0</v>
      </c>
      <c r="WFY2">
        <v>0</v>
      </c>
      <c r="WFZ2">
        <v>0</v>
      </c>
      <c r="WGA2">
        <v>0</v>
      </c>
      <c r="WGB2">
        <v>0</v>
      </c>
      <c r="WGC2">
        <v>0</v>
      </c>
      <c r="WGD2">
        <v>0</v>
      </c>
      <c r="WGE2">
        <v>0</v>
      </c>
      <c r="WGF2">
        <v>0</v>
      </c>
      <c r="WGG2">
        <v>0</v>
      </c>
      <c r="WGH2">
        <v>0</v>
      </c>
      <c r="WGI2">
        <v>0</v>
      </c>
      <c r="WGJ2">
        <v>0</v>
      </c>
      <c r="WGK2">
        <v>0</v>
      </c>
      <c r="WGL2">
        <v>0</v>
      </c>
      <c r="WGM2">
        <v>0</v>
      </c>
      <c r="WGN2">
        <v>0</v>
      </c>
      <c r="WGO2">
        <v>0</v>
      </c>
      <c r="WGP2">
        <v>0</v>
      </c>
      <c r="WGQ2">
        <v>0</v>
      </c>
      <c r="WGR2">
        <v>0</v>
      </c>
      <c r="WGS2">
        <v>0</v>
      </c>
      <c r="WGT2">
        <v>0</v>
      </c>
      <c r="WGU2">
        <v>0</v>
      </c>
      <c r="WGV2">
        <v>0</v>
      </c>
      <c r="WGW2">
        <v>0</v>
      </c>
      <c r="WGX2">
        <v>0</v>
      </c>
      <c r="WGY2">
        <v>0</v>
      </c>
      <c r="WGZ2">
        <v>0</v>
      </c>
      <c r="WHA2">
        <v>0</v>
      </c>
      <c r="WHB2">
        <v>0</v>
      </c>
      <c r="WHC2">
        <v>0</v>
      </c>
      <c r="WHD2">
        <v>0</v>
      </c>
      <c r="WHE2">
        <v>0</v>
      </c>
      <c r="WHF2">
        <v>0</v>
      </c>
      <c r="WHG2">
        <v>0</v>
      </c>
      <c r="WHH2">
        <v>0</v>
      </c>
      <c r="WHI2">
        <v>0</v>
      </c>
      <c r="WHJ2">
        <v>0</v>
      </c>
      <c r="WHK2">
        <v>0</v>
      </c>
      <c r="WHL2">
        <v>0</v>
      </c>
      <c r="WHM2">
        <v>0</v>
      </c>
      <c r="WHN2">
        <v>0</v>
      </c>
      <c r="WHO2">
        <v>0</v>
      </c>
      <c r="WHP2">
        <v>0</v>
      </c>
      <c r="WHQ2">
        <v>0</v>
      </c>
      <c r="WHR2">
        <v>0</v>
      </c>
      <c r="WHS2">
        <v>0</v>
      </c>
      <c r="WHT2">
        <v>0</v>
      </c>
      <c r="WHU2">
        <v>0</v>
      </c>
      <c r="WHV2">
        <v>0</v>
      </c>
      <c r="WHW2">
        <v>0</v>
      </c>
      <c r="WHX2">
        <v>0</v>
      </c>
      <c r="WHY2">
        <v>0</v>
      </c>
      <c r="WHZ2">
        <v>0</v>
      </c>
      <c r="WIA2">
        <v>0</v>
      </c>
      <c r="WIB2">
        <v>0</v>
      </c>
      <c r="WIC2">
        <v>0</v>
      </c>
      <c r="WID2">
        <v>0</v>
      </c>
      <c r="WIE2">
        <v>0</v>
      </c>
      <c r="WIF2">
        <v>0</v>
      </c>
      <c r="WIG2">
        <v>0</v>
      </c>
      <c r="WIH2">
        <v>0</v>
      </c>
      <c r="WII2">
        <v>0</v>
      </c>
      <c r="WIJ2">
        <v>0</v>
      </c>
      <c r="WIK2">
        <v>0</v>
      </c>
      <c r="WIL2">
        <v>0</v>
      </c>
      <c r="WIM2">
        <v>0</v>
      </c>
      <c r="WIN2">
        <v>0</v>
      </c>
      <c r="WIO2">
        <v>0</v>
      </c>
      <c r="WIP2">
        <v>0</v>
      </c>
      <c r="WIQ2">
        <v>0</v>
      </c>
      <c r="WIR2">
        <v>0</v>
      </c>
      <c r="WIS2">
        <v>0</v>
      </c>
      <c r="WIT2">
        <v>0</v>
      </c>
      <c r="WIU2">
        <v>0</v>
      </c>
      <c r="WIV2">
        <v>0</v>
      </c>
      <c r="WIW2">
        <v>0</v>
      </c>
      <c r="WIX2">
        <v>0</v>
      </c>
      <c r="WIY2">
        <v>0</v>
      </c>
      <c r="WIZ2">
        <v>0</v>
      </c>
      <c r="WJA2">
        <v>0</v>
      </c>
      <c r="WJB2">
        <v>0</v>
      </c>
      <c r="WJC2">
        <v>0</v>
      </c>
      <c r="WJD2">
        <v>0</v>
      </c>
      <c r="WJE2">
        <v>0</v>
      </c>
      <c r="WJF2">
        <v>0</v>
      </c>
      <c r="WJG2">
        <v>0</v>
      </c>
      <c r="WJH2">
        <v>0</v>
      </c>
      <c r="WJI2">
        <v>0</v>
      </c>
      <c r="WJJ2">
        <v>0</v>
      </c>
      <c r="WJK2">
        <v>0</v>
      </c>
      <c r="WJL2">
        <v>0</v>
      </c>
      <c r="WJM2">
        <v>0</v>
      </c>
      <c r="WJN2">
        <v>0</v>
      </c>
      <c r="WJO2">
        <v>0</v>
      </c>
      <c r="WJP2">
        <v>0</v>
      </c>
      <c r="WJQ2">
        <v>0</v>
      </c>
      <c r="WJR2">
        <v>0</v>
      </c>
      <c r="WJS2">
        <v>0</v>
      </c>
      <c r="WJT2">
        <v>0</v>
      </c>
      <c r="WJU2">
        <v>0</v>
      </c>
      <c r="WJV2">
        <v>0</v>
      </c>
      <c r="WJW2">
        <v>0</v>
      </c>
      <c r="WJX2">
        <v>0</v>
      </c>
      <c r="WJY2">
        <v>0</v>
      </c>
      <c r="WJZ2">
        <v>0</v>
      </c>
      <c r="WKA2">
        <v>0</v>
      </c>
      <c r="WKB2">
        <v>0</v>
      </c>
      <c r="WKC2">
        <v>0</v>
      </c>
      <c r="WKD2">
        <v>0</v>
      </c>
      <c r="WKE2">
        <v>0</v>
      </c>
      <c r="WKF2">
        <v>0</v>
      </c>
      <c r="WKG2">
        <v>0</v>
      </c>
      <c r="WKH2">
        <v>0</v>
      </c>
      <c r="WKI2">
        <v>0</v>
      </c>
      <c r="WKJ2">
        <v>0</v>
      </c>
      <c r="WKK2">
        <v>0</v>
      </c>
      <c r="WKL2">
        <v>0</v>
      </c>
      <c r="WKM2">
        <v>0</v>
      </c>
      <c r="WKN2">
        <v>0</v>
      </c>
      <c r="WKO2">
        <v>0</v>
      </c>
      <c r="WKP2">
        <v>0</v>
      </c>
      <c r="WKQ2">
        <v>0</v>
      </c>
      <c r="WKR2">
        <v>0</v>
      </c>
      <c r="WKS2">
        <v>0</v>
      </c>
      <c r="WKT2">
        <v>0</v>
      </c>
      <c r="WKU2">
        <v>0</v>
      </c>
      <c r="WKV2">
        <v>0</v>
      </c>
      <c r="WKW2">
        <v>0</v>
      </c>
      <c r="WKX2">
        <v>0</v>
      </c>
      <c r="WKY2">
        <v>0</v>
      </c>
      <c r="WKZ2">
        <v>0</v>
      </c>
      <c r="WLA2">
        <v>0</v>
      </c>
      <c r="WLB2">
        <v>0</v>
      </c>
      <c r="WLC2">
        <v>0</v>
      </c>
      <c r="WLD2">
        <v>0</v>
      </c>
      <c r="WLE2">
        <v>0</v>
      </c>
      <c r="WLF2">
        <v>0</v>
      </c>
      <c r="WLG2">
        <v>0</v>
      </c>
      <c r="WLH2">
        <v>0</v>
      </c>
      <c r="WLI2">
        <v>0</v>
      </c>
      <c r="WLJ2">
        <v>0</v>
      </c>
      <c r="WLK2">
        <v>0</v>
      </c>
      <c r="WLL2">
        <v>0</v>
      </c>
      <c r="WLM2">
        <v>0</v>
      </c>
      <c r="WLN2">
        <v>0</v>
      </c>
      <c r="WLO2">
        <v>0</v>
      </c>
      <c r="WLP2">
        <v>0</v>
      </c>
      <c r="WLQ2">
        <v>0</v>
      </c>
      <c r="WLR2">
        <v>0</v>
      </c>
      <c r="WLS2">
        <v>0</v>
      </c>
      <c r="WLT2">
        <v>0</v>
      </c>
      <c r="WLU2">
        <v>0</v>
      </c>
      <c r="WLV2">
        <v>0</v>
      </c>
      <c r="WLW2">
        <v>0</v>
      </c>
      <c r="WLX2">
        <v>0</v>
      </c>
      <c r="WLY2">
        <v>0</v>
      </c>
      <c r="WLZ2">
        <v>0</v>
      </c>
      <c r="WMA2">
        <v>0</v>
      </c>
      <c r="WMB2">
        <v>0</v>
      </c>
      <c r="WMC2">
        <v>0</v>
      </c>
      <c r="WMD2">
        <v>0</v>
      </c>
      <c r="WME2">
        <v>0</v>
      </c>
      <c r="WMF2">
        <v>0</v>
      </c>
      <c r="WMG2">
        <v>0</v>
      </c>
      <c r="WMH2">
        <v>0</v>
      </c>
      <c r="WMI2">
        <v>0</v>
      </c>
      <c r="WMJ2">
        <v>0</v>
      </c>
      <c r="WMK2">
        <v>0</v>
      </c>
      <c r="WML2">
        <v>0</v>
      </c>
      <c r="WMM2">
        <v>0</v>
      </c>
      <c r="WMN2">
        <v>0</v>
      </c>
      <c r="WMO2">
        <v>0</v>
      </c>
      <c r="WMP2">
        <v>0</v>
      </c>
      <c r="WMQ2">
        <v>0</v>
      </c>
      <c r="WMR2">
        <v>0</v>
      </c>
      <c r="WMS2">
        <v>0</v>
      </c>
      <c r="WMT2">
        <v>0</v>
      </c>
      <c r="WMU2">
        <v>0</v>
      </c>
      <c r="WMV2">
        <v>0</v>
      </c>
      <c r="WMW2">
        <v>0</v>
      </c>
      <c r="WMX2">
        <v>0</v>
      </c>
      <c r="WMY2">
        <v>0</v>
      </c>
      <c r="WMZ2">
        <v>0</v>
      </c>
      <c r="WNA2">
        <v>0</v>
      </c>
      <c r="WNB2">
        <v>0</v>
      </c>
      <c r="WNC2">
        <v>0</v>
      </c>
      <c r="WND2">
        <v>0</v>
      </c>
      <c r="WNE2">
        <v>0</v>
      </c>
      <c r="WNF2">
        <v>0</v>
      </c>
      <c r="WNG2">
        <v>0</v>
      </c>
      <c r="WNH2">
        <v>0</v>
      </c>
      <c r="WNI2">
        <v>0</v>
      </c>
      <c r="WNJ2">
        <v>0</v>
      </c>
      <c r="WNK2">
        <v>0</v>
      </c>
      <c r="WNL2">
        <v>0</v>
      </c>
      <c r="WNM2">
        <v>0</v>
      </c>
      <c r="WNN2">
        <v>0</v>
      </c>
      <c r="WNO2">
        <v>0</v>
      </c>
      <c r="WNP2">
        <v>0</v>
      </c>
      <c r="WNQ2">
        <v>0</v>
      </c>
      <c r="WNR2">
        <v>0</v>
      </c>
      <c r="WNS2">
        <v>0</v>
      </c>
      <c r="WNT2">
        <v>0</v>
      </c>
      <c r="WNU2">
        <v>0</v>
      </c>
      <c r="WNV2">
        <v>0</v>
      </c>
      <c r="WNW2">
        <v>0</v>
      </c>
      <c r="WNX2">
        <v>0</v>
      </c>
      <c r="WNY2">
        <v>0</v>
      </c>
      <c r="WNZ2">
        <v>0</v>
      </c>
      <c r="WOA2">
        <v>0</v>
      </c>
      <c r="WOB2">
        <v>0</v>
      </c>
      <c r="WOC2">
        <v>0</v>
      </c>
      <c r="WOD2">
        <v>0</v>
      </c>
      <c r="WOE2">
        <v>0</v>
      </c>
      <c r="WOF2">
        <v>0</v>
      </c>
      <c r="WOG2">
        <v>0</v>
      </c>
      <c r="WOH2">
        <v>0</v>
      </c>
      <c r="WOI2">
        <v>0</v>
      </c>
      <c r="WOJ2">
        <v>0</v>
      </c>
      <c r="WOK2">
        <v>0</v>
      </c>
      <c r="WOL2">
        <v>0</v>
      </c>
      <c r="WOM2">
        <v>0</v>
      </c>
      <c r="WON2">
        <v>0</v>
      </c>
      <c r="WOO2">
        <v>0</v>
      </c>
      <c r="WOP2">
        <v>0</v>
      </c>
      <c r="WOQ2">
        <v>0</v>
      </c>
      <c r="WOR2">
        <v>0</v>
      </c>
      <c r="WOS2">
        <v>0</v>
      </c>
      <c r="WOT2">
        <v>0</v>
      </c>
      <c r="WOU2">
        <v>0</v>
      </c>
      <c r="WOV2">
        <v>0</v>
      </c>
      <c r="WOW2">
        <v>0</v>
      </c>
      <c r="WOX2">
        <v>0</v>
      </c>
      <c r="WOY2">
        <v>0</v>
      </c>
      <c r="WOZ2">
        <v>0</v>
      </c>
      <c r="WPA2">
        <v>0</v>
      </c>
      <c r="WPB2">
        <v>0</v>
      </c>
      <c r="WPC2">
        <v>0</v>
      </c>
      <c r="WPD2">
        <v>0</v>
      </c>
      <c r="WPE2">
        <v>0</v>
      </c>
      <c r="WPF2">
        <v>0</v>
      </c>
      <c r="WPG2">
        <v>0</v>
      </c>
      <c r="WPH2">
        <v>0</v>
      </c>
      <c r="WPI2">
        <v>0</v>
      </c>
      <c r="WPJ2">
        <v>0</v>
      </c>
      <c r="WPK2">
        <v>0</v>
      </c>
      <c r="WPL2">
        <v>0</v>
      </c>
      <c r="WPM2">
        <v>0</v>
      </c>
      <c r="WPN2">
        <v>0</v>
      </c>
      <c r="WPO2">
        <v>0</v>
      </c>
      <c r="WPP2">
        <v>0</v>
      </c>
      <c r="WPQ2">
        <v>0</v>
      </c>
      <c r="WPR2">
        <v>0</v>
      </c>
      <c r="WPS2">
        <v>0</v>
      </c>
      <c r="WPT2">
        <v>0</v>
      </c>
      <c r="WPU2">
        <v>0</v>
      </c>
      <c r="WPV2">
        <v>0</v>
      </c>
      <c r="WPW2">
        <v>0</v>
      </c>
      <c r="WPX2">
        <v>0</v>
      </c>
      <c r="WPY2">
        <v>0</v>
      </c>
      <c r="WPZ2">
        <v>0</v>
      </c>
      <c r="WQA2">
        <v>0</v>
      </c>
      <c r="WQB2">
        <v>0</v>
      </c>
      <c r="WQC2">
        <v>0</v>
      </c>
      <c r="WQD2">
        <v>0</v>
      </c>
      <c r="WQE2">
        <v>0</v>
      </c>
      <c r="WQF2">
        <v>0</v>
      </c>
      <c r="WQG2">
        <v>0</v>
      </c>
      <c r="WQH2">
        <v>0</v>
      </c>
      <c r="WQI2">
        <v>0</v>
      </c>
      <c r="WQJ2">
        <v>0</v>
      </c>
      <c r="WQK2">
        <v>0</v>
      </c>
      <c r="WQL2">
        <v>0</v>
      </c>
      <c r="WQM2">
        <v>0</v>
      </c>
      <c r="WQN2">
        <v>0</v>
      </c>
      <c r="WQO2">
        <v>0</v>
      </c>
      <c r="WQP2">
        <v>0</v>
      </c>
      <c r="WQQ2">
        <v>0</v>
      </c>
      <c r="WQR2">
        <v>0</v>
      </c>
      <c r="WQS2">
        <v>0</v>
      </c>
      <c r="WQT2">
        <v>0</v>
      </c>
      <c r="WQU2">
        <v>0</v>
      </c>
      <c r="WQV2">
        <v>0</v>
      </c>
      <c r="WQW2">
        <v>0</v>
      </c>
      <c r="WQX2">
        <v>0</v>
      </c>
      <c r="WQY2">
        <v>0</v>
      </c>
      <c r="WQZ2">
        <v>0</v>
      </c>
      <c r="WRA2">
        <v>0</v>
      </c>
      <c r="WRB2">
        <v>0</v>
      </c>
      <c r="WRC2">
        <v>0</v>
      </c>
      <c r="WRD2">
        <v>0</v>
      </c>
      <c r="WRE2">
        <v>0</v>
      </c>
      <c r="WRF2">
        <v>0</v>
      </c>
      <c r="WRG2">
        <v>0</v>
      </c>
      <c r="WRH2">
        <v>0</v>
      </c>
      <c r="WRI2">
        <v>0</v>
      </c>
      <c r="WRJ2">
        <v>0</v>
      </c>
      <c r="WRK2">
        <v>0</v>
      </c>
      <c r="WRL2">
        <v>0</v>
      </c>
      <c r="WRM2">
        <v>0</v>
      </c>
      <c r="WRN2">
        <v>0</v>
      </c>
      <c r="WRO2">
        <v>0</v>
      </c>
      <c r="WRP2">
        <v>0</v>
      </c>
      <c r="WRQ2">
        <v>0</v>
      </c>
      <c r="WRR2">
        <v>0</v>
      </c>
      <c r="WRS2">
        <v>0</v>
      </c>
      <c r="WRT2">
        <v>0</v>
      </c>
      <c r="WRU2">
        <v>0</v>
      </c>
      <c r="WRV2">
        <v>0</v>
      </c>
      <c r="WRW2">
        <v>0</v>
      </c>
      <c r="WRX2">
        <v>0</v>
      </c>
      <c r="WRY2">
        <v>0</v>
      </c>
      <c r="WRZ2">
        <v>0</v>
      </c>
      <c r="WSA2">
        <v>0</v>
      </c>
      <c r="WSB2">
        <v>0</v>
      </c>
      <c r="WSC2">
        <v>0</v>
      </c>
      <c r="WSD2">
        <v>0</v>
      </c>
      <c r="WSE2">
        <v>0</v>
      </c>
      <c r="WSF2">
        <v>0</v>
      </c>
      <c r="WSG2">
        <v>0</v>
      </c>
      <c r="WSH2">
        <v>0</v>
      </c>
      <c r="WSI2">
        <v>0</v>
      </c>
      <c r="WSJ2">
        <v>0</v>
      </c>
      <c r="WSK2">
        <v>0</v>
      </c>
      <c r="WSL2">
        <v>0</v>
      </c>
      <c r="WSM2">
        <v>0</v>
      </c>
      <c r="WSN2">
        <v>0</v>
      </c>
      <c r="WSO2">
        <v>0</v>
      </c>
      <c r="WSP2">
        <v>0</v>
      </c>
      <c r="WSQ2">
        <v>0</v>
      </c>
      <c r="WSR2">
        <v>0</v>
      </c>
      <c r="WSS2">
        <v>0</v>
      </c>
      <c r="WST2">
        <v>0</v>
      </c>
      <c r="WSU2">
        <v>0</v>
      </c>
      <c r="WSV2">
        <v>0</v>
      </c>
      <c r="WSW2">
        <v>0</v>
      </c>
      <c r="WSX2">
        <v>0</v>
      </c>
      <c r="WSY2">
        <v>0</v>
      </c>
      <c r="WSZ2">
        <v>0</v>
      </c>
      <c r="WTA2">
        <v>0</v>
      </c>
      <c r="WTB2">
        <v>0</v>
      </c>
      <c r="WTC2">
        <v>0</v>
      </c>
      <c r="WTD2">
        <v>0</v>
      </c>
      <c r="WTE2">
        <v>0</v>
      </c>
      <c r="WTF2">
        <v>0</v>
      </c>
      <c r="WTG2">
        <v>0</v>
      </c>
      <c r="WTH2">
        <v>0</v>
      </c>
      <c r="WTI2">
        <v>0</v>
      </c>
      <c r="WTJ2">
        <v>0</v>
      </c>
      <c r="WTK2">
        <v>0</v>
      </c>
      <c r="WTL2">
        <v>0</v>
      </c>
      <c r="WTM2">
        <v>0</v>
      </c>
      <c r="WTN2">
        <v>0</v>
      </c>
      <c r="WTO2">
        <v>0</v>
      </c>
      <c r="WTP2">
        <v>0</v>
      </c>
      <c r="WTQ2">
        <v>0</v>
      </c>
      <c r="WTR2">
        <v>0</v>
      </c>
      <c r="WTS2">
        <v>0</v>
      </c>
      <c r="WTT2">
        <v>0</v>
      </c>
      <c r="WTU2">
        <v>0</v>
      </c>
      <c r="WTV2">
        <v>0</v>
      </c>
      <c r="WTW2">
        <v>0</v>
      </c>
      <c r="WTX2">
        <v>0</v>
      </c>
      <c r="WTY2">
        <v>0</v>
      </c>
      <c r="WTZ2">
        <v>0</v>
      </c>
      <c r="WUA2">
        <v>0</v>
      </c>
      <c r="WUB2">
        <v>0</v>
      </c>
      <c r="WUC2">
        <v>0</v>
      </c>
      <c r="WUD2">
        <v>0</v>
      </c>
      <c r="WUE2">
        <v>0</v>
      </c>
      <c r="WUF2">
        <v>0</v>
      </c>
      <c r="WUG2">
        <v>0</v>
      </c>
      <c r="WUH2">
        <v>0</v>
      </c>
      <c r="WUI2">
        <v>0</v>
      </c>
      <c r="WUJ2">
        <v>0</v>
      </c>
      <c r="WUK2">
        <v>0</v>
      </c>
      <c r="WUL2">
        <v>0</v>
      </c>
      <c r="WUM2">
        <v>0</v>
      </c>
      <c r="WUN2">
        <v>0</v>
      </c>
      <c r="WUO2">
        <v>0</v>
      </c>
      <c r="WUP2">
        <v>0</v>
      </c>
      <c r="WUQ2">
        <v>0</v>
      </c>
      <c r="WUR2">
        <v>0</v>
      </c>
      <c r="WUS2">
        <v>0</v>
      </c>
      <c r="WUT2">
        <v>0</v>
      </c>
      <c r="WUU2">
        <v>0</v>
      </c>
      <c r="WUV2">
        <v>0</v>
      </c>
      <c r="WUW2">
        <v>0</v>
      </c>
      <c r="WUX2">
        <v>0</v>
      </c>
      <c r="WUY2">
        <v>0</v>
      </c>
      <c r="WUZ2">
        <v>0</v>
      </c>
      <c r="WVA2">
        <v>0</v>
      </c>
      <c r="WVB2">
        <v>0</v>
      </c>
      <c r="WVC2">
        <v>0</v>
      </c>
      <c r="WVD2">
        <v>0</v>
      </c>
      <c r="WVE2">
        <v>0</v>
      </c>
      <c r="WVF2">
        <v>0</v>
      </c>
      <c r="WVG2">
        <v>0</v>
      </c>
      <c r="WVH2">
        <v>0</v>
      </c>
      <c r="WVI2">
        <v>0</v>
      </c>
      <c r="WVJ2">
        <v>0</v>
      </c>
      <c r="WVK2">
        <v>0</v>
      </c>
      <c r="WVL2">
        <v>0</v>
      </c>
      <c r="WVM2">
        <v>0</v>
      </c>
      <c r="WVN2">
        <v>0</v>
      </c>
      <c r="WVO2">
        <v>0</v>
      </c>
      <c r="WVP2">
        <v>0</v>
      </c>
      <c r="WVQ2">
        <v>0</v>
      </c>
      <c r="WVR2">
        <v>0</v>
      </c>
      <c r="WVS2">
        <v>0</v>
      </c>
      <c r="WVT2">
        <v>0</v>
      </c>
      <c r="WVU2">
        <v>0</v>
      </c>
      <c r="WVV2">
        <v>0</v>
      </c>
      <c r="WVW2">
        <v>0</v>
      </c>
      <c r="WVX2">
        <v>0</v>
      </c>
      <c r="WVY2">
        <v>0</v>
      </c>
      <c r="WVZ2">
        <v>0</v>
      </c>
      <c r="WWA2">
        <v>0</v>
      </c>
      <c r="WWB2">
        <v>0</v>
      </c>
      <c r="WWC2">
        <v>0</v>
      </c>
      <c r="WWD2">
        <v>0</v>
      </c>
      <c r="WWE2">
        <v>0</v>
      </c>
      <c r="WWF2">
        <v>0</v>
      </c>
      <c r="WWG2">
        <v>0</v>
      </c>
      <c r="WWH2">
        <v>0</v>
      </c>
      <c r="WWI2">
        <v>0</v>
      </c>
      <c r="WWJ2">
        <v>0</v>
      </c>
      <c r="WWK2">
        <v>0</v>
      </c>
      <c r="WWL2">
        <v>0</v>
      </c>
      <c r="WWM2">
        <v>0</v>
      </c>
      <c r="WWN2">
        <v>0</v>
      </c>
      <c r="WWO2">
        <v>0</v>
      </c>
      <c r="WWP2">
        <v>0</v>
      </c>
      <c r="WWQ2">
        <v>0</v>
      </c>
      <c r="WWR2">
        <v>0</v>
      </c>
      <c r="WWS2">
        <v>0</v>
      </c>
      <c r="WWT2">
        <v>0</v>
      </c>
      <c r="WWU2">
        <v>0</v>
      </c>
      <c r="WWV2">
        <v>0</v>
      </c>
      <c r="WWW2">
        <v>0</v>
      </c>
      <c r="WWX2">
        <v>0</v>
      </c>
      <c r="WWY2">
        <v>0</v>
      </c>
      <c r="WWZ2">
        <v>0</v>
      </c>
      <c r="WXA2">
        <v>0</v>
      </c>
      <c r="WXB2">
        <v>0</v>
      </c>
      <c r="WXC2">
        <v>0</v>
      </c>
      <c r="WXD2">
        <v>0</v>
      </c>
      <c r="WXE2">
        <v>0</v>
      </c>
      <c r="WXF2">
        <v>0</v>
      </c>
      <c r="WXG2">
        <v>0</v>
      </c>
      <c r="WXH2">
        <v>0</v>
      </c>
      <c r="WXI2">
        <v>0</v>
      </c>
      <c r="WXJ2">
        <v>0</v>
      </c>
      <c r="WXK2">
        <v>0</v>
      </c>
      <c r="WXL2">
        <v>0</v>
      </c>
      <c r="WXM2">
        <v>0</v>
      </c>
      <c r="WXN2">
        <v>0</v>
      </c>
      <c r="WXO2">
        <v>0</v>
      </c>
      <c r="WXP2">
        <v>0</v>
      </c>
      <c r="WXQ2">
        <v>0</v>
      </c>
      <c r="WXR2">
        <v>0</v>
      </c>
      <c r="WXS2">
        <v>0</v>
      </c>
      <c r="WXT2">
        <v>0</v>
      </c>
      <c r="WXU2">
        <v>0</v>
      </c>
      <c r="WXV2">
        <v>0</v>
      </c>
      <c r="WXW2">
        <v>0</v>
      </c>
      <c r="WXX2">
        <v>0</v>
      </c>
      <c r="WXY2">
        <v>0</v>
      </c>
      <c r="WXZ2">
        <v>0</v>
      </c>
      <c r="WYA2">
        <v>0</v>
      </c>
      <c r="WYB2">
        <v>0</v>
      </c>
      <c r="WYC2">
        <v>0</v>
      </c>
      <c r="WYD2">
        <v>0</v>
      </c>
      <c r="WYE2">
        <v>0</v>
      </c>
      <c r="WYF2">
        <v>0</v>
      </c>
      <c r="WYG2">
        <v>0</v>
      </c>
      <c r="WYH2">
        <v>0</v>
      </c>
      <c r="WYI2">
        <v>0</v>
      </c>
      <c r="WYJ2">
        <v>0</v>
      </c>
      <c r="WYK2">
        <v>0</v>
      </c>
      <c r="WYL2">
        <v>0</v>
      </c>
      <c r="WYM2">
        <v>0</v>
      </c>
      <c r="WYN2">
        <v>0</v>
      </c>
      <c r="WYO2">
        <v>0</v>
      </c>
      <c r="WYP2">
        <v>0</v>
      </c>
      <c r="WYQ2">
        <v>0</v>
      </c>
      <c r="WYR2">
        <v>0</v>
      </c>
      <c r="WYS2">
        <v>0</v>
      </c>
      <c r="WYT2">
        <v>0</v>
      </c>
      <c r="WYU2">
        <v>0</v>
      </c>
      <c r="WYV2">
        <v>0</v>
      </c>
      <c r="WYW2">
        <v>0</v>
      </c>
      <c r="WYX2">
        <v>0</v>
      </c>
      <c r="WYY2">
        <v>0</v>
      </c>
      <c r="WYZ2">
        <v>0</v>
      </c>
      <c r="WZA2">
        <v>0</v>
      </c>
      <c r="WZB2">
        <v>0</v>
      </c>
      <c r="WZC2">
        <v>0</v>
      </c>
      <c r="WZD2">
        <v>0</v>
      </c>
      <c r="WZE2">
        <v>0</v>
      </c>
      <c r="WZF2">
        <v>0</v>
      </c>
      <c r="WZG2">
        <v>0</v>
      </c>
      <c r="WZH2">
        <v>0</v>
      </c>
      <c r="WZI2">
        <v>0</v>
      </c>
      <c r="WZJ2">
        <v>0</v>
      </c>
      <c r="WZK2">
        <v>0</v>
      </c>
      <c r="WZL2">
        <v>0</v>
      </c>
      <c r="WZM2">
        <v>0</v>
      </c>
      <c r="WZN2">
        <v>0</v>
      </c>
      <c r="WZO2">
        <v>0</v>
      </c>
      <c r="WZP2">
        <v>0</v>
      </c>
      <c r="WZQ2">
        <v>0</v>
      </c>
      <c r="WZR2">
        <v>0</v>
      </c>
      <c r="WZS2">
        <v>0</v>
      </c>
      <c r="WZT2">
        <v>0</v>
      </c>
      <c r="WZU2">
        <v>0</v>
      </c>
      <c r="WZV2">
        <v>0</v>
      </c>
      <c r="WZW2">
        <v>0</v>
      </c>
      <c r="WZX2">
        <v>0</v>
      </c>
      <c r="WZY2">
        <v>0</v>
      </c>
      <c r="WZZ2">
        <v>0</v>
      </c>
      <c r="XAA2">
        <v>0</v>
      </c>
      <c r="XAB2">
        <v>0</v>
      </c>
      <c r="XAC2">
        <v>0</v>
      </c>
      <c r="XAD2">
        <v>0</v>
      </c>
      <c r="XAE2">
        <v>0</v>
      </c>
      <c r="XAF2">
        <v>0</v>
      </c>
      <c r="XAG2">
        <v>0</v>
      </c>
      <c r="XAH2">
        <v>0</v>
      </c>
      <c r="XAI2">
        <v>0</v>
      </c>
      <c r="XAJ2">
        <v>0</v>
      </c>
      <c r="XAK2">
        <v>0</v>
      </c>
      <c r="XAL2">
        <v>0</v>
      </c>
      <c r="XAM2">
        <v>0</v>
      </c>
      <c r="XAN2">
        <v>0</v>
      </c>
      <c r="XAO2">
        <v>0</v>
      </c>
      <c r="XAP2">
        <v>0</v>
      </c>
      <c r="XAQ2">
        <v>0</v>
      </c>
      <c r="XAR2">
        <v>0</v>
      </c>
      <c r="XAS2">
        <v>0</v>
      </c>
      <c r="XAT2">
        <v>0</v>
      </c>
      <c r="XAU2">
        <v>0</v>
      </c>
      <c r="XAV2">
        <v>0</v>
      </c>
      <c r="XAW2">
        <v>0</v>
      </c>
      <c r="XAX2">
        <v>0</v>
      </c>
      <c r="XAY2">
        <v>0</v>
      </c>
      <c r="XAZ2">
        <v>0</v>
      </c>
      <c r="XBA2">
        <v>0</v>
      </c>
      <c r="XBB2">
        <v>0</v>
      </c>
      <c r="XBC2">
        <v>0</v>
      </c>
      <c r="XBD2">
        <v>0</v>
      </c>
      <c r="XBE2">
        <v>0</v>
      </c>
      <c r="XBF2">
        <v>0</v>
      </c>
      <c r="XBG2">
        <v>0</v>
      </c>
      <c r="XBH2">
        <v>0</v>
      </c>
      <c r="XBI2">
        <v>0</v>
      </c>
      <c r="XBJ2">
        <v>0</v>
      </c>
      <c r="XBK2">
        <v>0</v>
      </c>
      <c r="XBL2">
        <v>0</v>
      </c>
      <c r="XBM2">
        <v>0</v>
      </c>
      <c r="XBN2">
        <v>0</v>
      </c>
      <c r="XBO2">
        <v>0</v>
      </c>
      <c r="XBP2">
        <v>0</v>
      </c>
      <c r="XBQ2">
        <v>0</v>
      </c>
      <c r="XBR2">
        <v>0</v>
      </c>
      <c r="XBS2">
        <v>0</v>
      </c>
      <c r="XBT2">
        <v>0</v>
      </c>
      <c r="XBU2">
        <v>0</v>
      </c>
      <c r="XBV2">
        <v>0</v>
      </c>
      <c r="XBW2">
        <v>0</v>
      </c>
      <c r="XBX2">
        <v>0</v>
      </c>
      <c r="XBY2">
        <v>0</v>
      </c>
      <c r="XBZ2">
        <v>0</v>
      </c>
      <c r="XCA2">
        <v>0</v>
      </c>
      <c r="XCB2">
        <v>0</v>
      </c>
      <c r="XCC2">
        <v>0</v>
      </c>
      <c r="XCD2">
        <v>0</v>
      </c>
      <c r="XCE2">
        <v>0</v>
      </c>
      <c r="XCF2">
        <v>0</v>
      </c>
      <c r="XCG2">
        <v>0</v>
      </c>
      <c r="XCH2">
        <v>0</v>
      </c>
      <c r="XCI2">
        <v>0</v>
      </c>
      <c r="XCJ2">
        <v>0</v>
      </c>
      <c r="XCK2">
        <v>0</v>
      </c>
      <c r="XCL2">
        <v>0</v>
      </c>
      <c r="XCM2">
        <v>0</v>
      </c>
      <c r="XCN2">
        <v>0</v>
      </c>
      <c r="XCO2">
        <v>0</v>
      </c>
      <c r="XCP2">
        <v>0</v>
      </c>
      <c r="XCQ2">
        <v>0</v>
      </c>
      <c r="XCR2">
        <v>0</v>
      </c>
      <c r="XCS2">
        <v>0</v>
      </c>
      <c r="XCT2">
        <v>0</v>
      </c>
      <c r="XCU2">
        <v>0</v>
      </c>
      <c r="XCV2">
        <v>0</v>
      </c>
      <c r="XCW2">
        <v>0</v>
      </c>
      <c r="XCX2">
        <v>0</v>
      </c>
      <c r="XCY2">
        <v>0</v>
      </c>
      <c r="XCZ2">
        <v>0</v>
      </c>
      <c r="XDA2">
        <v>0</v>
      </c>
      <c r="XDB2">
        <v>0</v>
      </c>
      <c r="XDC2">
        <v>0</v>
      </c>
      <c r="XDD2">
        <v>0</v>
      </c>
      <c r="XDE2">
        <v>0</v>
      </c>
      <c r="XDF2">
        <v>0</v>
      </c>
      <c r="XDG2">
        <v>0</v>
      </c>
      <c r="XDH2">
        <v>0</v>
      </c>
      <c r="XDI2">
        <v>0</v>
      </c>
      <c r="XDJ2">
        <v>0</v>
      </c>
      <c r="XDK2">
        <v>0</v>
      </c>
      <c r="XDL2">
        <v>0</v>
      </c>
      <c r="XDM2">
        <v>0</v>
      </c>
      <c r="XDN2">
        <v>0</v>
      </c>
      <c r="XDO2">
        <v>0</v>
      </c>
      <c r="XDP2">
        <v>0</v>
      </c>
      <c r="XDQ2">
        <v>0</v>
      </c>
      <c r="XDR2">
        <v>0</v>
      </c>
      <c r="XDS2">
        <v>0</v>
      </c>
      <c r="XDT2">
        <v>0</v>
      </c>
      <c r="XDU2">
        <v>0</v>
      </c>
      <c r="XDV2">
        <v>0</v>
      </c>
      <c r="XDW2">
        <v>0</v>
      </c>
      <c r="XDX2">
        <v>0</v>
      </c>
      <c r="XDY2">
        <v>0</v>
      </c>
      <c r="XDZ2">
        <v>0</v>
      </c>
      <c r="XEA2">
        <v>0</v>
      </c>
      <c r="XEB2">
        <v>0</v>
      </c>
      <c r="XEC2">
        <v>0</v>
      </c>
      <c r="XED2">
        <v>0</v>
      </c>
      <c r="XEE2">
        <v>0</v>
      </c>
      <c r="XEF2">
        <v>0</v>
      </c>
      <c r="XEG2">
        <v>0</v>
      </c>
      <c r="XEH2">
        <v>0</v>
      </c>
      <c r="XEI2">
        <v>0</v>
      </c>
      <c r="XEJ2">
        <v>0</v>
      </c>
      <c r="XEK2">
        <v>0</v>
      </c>
      <c r="XEL2">
        <v>0</v>
      </c>
      <c r="XEM2">
        <v>0</v>
      </c>
      <c r="XEN2">
        <v>0</v>
      </c>
      <c r="XEO2">
        <v>0</v>
      </c>
      <c r="XEP2">
        <v>0</v>
      </c>
      <c r="XEQ2">
        <v>0</v>
      </c>
      <c r="XER2">
        <v>0</v>
      </c>
      <c r="XES2">
        <v>0</v>
      </c>
      <c r="XET2">
        <v>0</v>
      </c>
      <c r="XEU2">
        <v>0</v>
      </c>
      <c r="XEV2">
        <v>0</v>
      </c>
      <c r="XEW2">
        <v>0</v>
      </c>
      <c r="XEX2">
        <v>0</v>
      </c>
      <c r="XEY2">
        <v>0</v>
      </c>
      <c r="XEZ2">
        <v>0</v>
      </c>
      <c r="XFA2">
        <v>0</v>
      </c>
      <c r="XFB2">
        <v>0</v>
      </c>
      <c r="XFC2">
        <v>0</v>
      </c>
      <c r="XFD2">
        <v>0</v>
      </c>
    </row>
    <row r="4" spans="2:16384" x14ac:dyDescent="0.25">
      <c r="B4">
        <v>0</v>
      </c>
      <c r="C4">
        <v>-9.7699075400000002E-2</v>
      </c>
    </row>
    <row r="5" spans="2:16384" x14ac:dyDescent="0.25">
      <c r="B5">
        <v>1</v>
      </c>
      <c r="C5">
        <v>-9.7687242420944301E-2</v>
      </c>
    </row>
    <row r="6" spans="2:16384" x14ac:dyDescent="0.25">
      <c r="B6">
        <v>2</v>
      </c>
      <c r="C6">
        <v>-9.76754094418886E-2</v>
      </c>
    </row>
    <row r="7" spans="2:16384" x14ac:dyDescent="0.25">
      <c r="B7">
        <v>3</v>
      </c>
      <c r="C7">
        <v>-9.7663576462832996E-2</v>
      </c>
    </row>
    <row r="8" spans="2:16384" x14ac:dyDescent="0.25">
      <c r="B8">
        <v>4</v>
      </c>
      <c r="C8">
        <v>-9.7651743483777295E-2</v>
      </c>
    </row>
    <row r="9" spans="2:16384" x14ac:dyDescent="0.25">
      <c r="B9">
        <v>5</v>
      </c>
      <c r="C9">
        <v>-9.7639910504721594E-2</v>
      </c>
    </row>
    <row r="10" spans="2:16384" x14ac:dyDescent="0.25">
      <c r="B10">
        <v>6</v>
      </c>
      <c r="C10">
        <v>-9.7628077525665893E-2</v>
      </c>
    </row>
    <row r="11" spans="2:16384" x14ac:dyDescent="0.25">
      <c r="B11">
        <v>7</v>
      </c>
      <c r="C11">
        <v>-9.7616244546610206E-2</v>
      </c>
    </row>
    <row r="12" spans="2:16384" x14ac:dyDescent="0.25">
      <c r="B12">
        <v>8</v>
      </c>
      <c r="C12">
        <v>-9.7604411567554505E-2</v>
      </c>
    </row>
    <row r="13" spans="2:16384" x14ac:dyDescent="0.25">
      <c r="B13">
        <v>9</v>
      </c>
      <c r="C13">
        <v>-9.7592578588498902E-2</v>
      </c>
    </row>
    <row r="14" spans="2:16384" x14ac:dyDescent="0.25">
      <c r="B14">
        <v>10</v>
      </c>
      <c r="C14">
        <v>-9.7580745609443201E-2</v>
      </c>
    </row>
    <row r="15" spans="2:16384" x14ac:dyDescent="0.25">
      <c r="B15">
        <v>11</v>
      </c>
      <c r="C15">
        <v>-9.75689126303875E-2</v>
      </c>
    </row>
    <row r="16" spans="2:16384" x14ac:dyDescent="0.25">
      <c r="B16">
        <v>12</v>
      </c>
      <c r="C16">
        <v>-9.7557079651331799E-2</v>
      </c>
    </row>
    <row r="17" spans="2:3" x14ac:dyDescent="0.25">
      <c r="B17">
        <v>13</v>
      </c>
      <c r="C17">
        <v>-9.7545246672276098E-2</v>
      </c>
    </row>
    <row r="18" spans="2:3" x14ac:dyDescent="0.25">
      <c r="B18">
        <v>14</v>
      </c>
      <c r="C18">
        <v>-9.7533413693220397E-2</v>
      </c>
    </row>
    <row r="19" spans="2:3" x14ac:dyDescent="0.25">
      <c r="B19">
        <v>15</v>
      </c>
      <c r="C19">
        <v>-9.7521580714164793E-2</v>
      </c>
    </row>
    <row r="20" spans="2:3" x14ac:dyDescent="0.25">
      <c r="B20">
        <v>16</v>
      </c>
      <c r="C20">
        <v>-9.7509747735109106E-2</v>
      </c>
    </row>
    <row r="21" spans="2:3" x14ac:dyDescent="0.25">
      <c r="B21">
        <v>17</v>
      </c>
      <c r="C21">
        <v>-9.7497914756053405E-2</v>
      </c>
    </row>
    <row r="22" spans="2:3" x14ac:dyDescent="0.25">
      <c r="B22">
        <v>18</v>
      </c>
      <c r="C22">
        <v>-9.7486081776997704E-2</v>
      </c>
    </row>
    <row r="23" spans="2:3" x14ac:dyDescent="0.25">
      <c r="B23">
        <v>19</v>
      </c>
      <c r="C23">
        <v>-9.7474248797942004E-2</v>
      </c>
    </row>
    <row r="24" spans="2:3" x14ac:dyDescent="0.25">
      <c r="B24">
        <v>20</v>
      </c>
      <c r="C24">
        <v>-9.7462415818886303E-2</v>
      </c>
    </row>
    <row r="25" spans="2:3" x14ac:dyDescent="0.25">
      <c r="B25">
        <v>21</v>
      </c>
      <c r="C25">
        <v>-9.7450582839830602E-2</v>
      </c>
    </row>
    <row r="26" spans="2:3" x14ac:dyDescent="0.25">
      <c r="B26">
        <v>22</v>
      </c>
      <c r="C26">
        <v>-9.7438749860774998E-2</v>
      </c>
    </row>
    <row r="27" spans="2:3" x14ac:dyDescent="0.25">
      <c r="B27">
        <v>23</v>
      </c>
      <c r="C27">
        <v>-9.7426916881719297E-2</v>
      </c>
    </row>
    <row r="28" spans="2:3" x14ac:dyDescent="0.25">
      <c r="B28">
        <v>24</v>
      </c>
      <c r="C28">
        <v>-9.7415083902663596E-2</v>
      </c>
    </row>
    <row r="29" spans="2:3" x14ac:dyDescent="0.25">
      <c r="B29">
        <v>25</v>
      </c>
      <c r="C29">
        <v>-9.7403250923607895E-2</v>
      </c>
    </row>
    <row r="30" spans="2:3" x14ac:dyDescent="0.25">
      <c r="B30">
        <v>26</v>
      </c>
      <c r="C30">
        <v>-9.7391417944552194E-2</v>
      </c>
    </row>
    <row r="31" spans="2:3" x14ac:dyDescent="0.25">
      <c r="B31">
        <v>27</v>
      </c>
      <c r="C31">
        <v>-9.7379584965496604E-2</v>
      </c>
    </row>
    <row r="32" spans="2:3" x14ac:dyDescent="0.25">
      <c r="B32">
        <v>28</v>
      </c>
      <c r="C32">
        <v>-9.7367751986440904E-2</v>
      </c>
    </row>
    <row r="33" spans="2:3" x14ac:dyDescent="0.25">
      <c r="B33">
        <v>29</v>
      </c>
      <c r="C33">
        <v>-9.7355919007385203E-2</v>
      </c>
    </row>
    <row r="34" spans="2:3" x14ac:dyDescent="0.25">
      <c r="B34">
        <v>30</v>
      </c>
      <c r="C34">
        <v>-9.7344086028329502E-2</v>
      </c>
    </row>
    <row r="35" spans="2:3" x14ac:dyDescent="0.25">
      <c r="B35">
        <v>31</v>
      </c>
      <c r="C35">
        <v>-9.7332253049273801E-2</v>
      </c>
    </row>
    <row r="36" spans="2:3" x14ac:dyDescent="0.25">
      <c r="B36">
        <v>32</v>
      </c>
      <c r="C36">
        <v>-9.73204200702181E-2</v>
      </c>
    </row>
    <row r="37" spans="2:3" x14ac:dyDescent="0.25">
      <c r="B37">
        <v>33</v>
      </c>
      <c r="C37">
        <v>-9.7308587091162399E-2</v>
      </c>
    </row>
    <row r="38" spans="2:3" x14ac:dyDescent="0.25">
      <c r="B38">
        <v>34</v>
      </c>
      <c r="C38">
        <v>-9.7296754112106795E-2</v>
      </c>
    </row>
    <row r="39" spans="2:3" x14ac:dyDescent="0.25">
      <c r="B39">
        <v>35</v>
      </c>
      <c r="C39">
        <v>-9.7284921133051094E-2</v>
      </c>
    </row>
    <row r="40" spans="2:3" x14ac:dyDescent="0.25">
      <c r="B40">
        <v>36</v>
      </c>
      <c r="C40">
        <v>-9.7273088153995393E-2</v>
      </c>
    </row>
    <row r="41" spans="2:3" x14ac:dyDescent="0.25">
      <c r="B41">
        <v>37</v>
      </c>
      <c r="C41">
        <v>-9.7261255174939706E-2</v>
      </c>
    </row>
    <row r="42" spans="2:3" x14ac:dyDescent="0.25">
      <c r="B42">
        <v>38</v>
      </c>
      <c r="C42">
        <v>-9.7249422195884005E-2</v>
      </c>
    </row>
    <row r="43" spans="2:3" x14ac:dyDescent="0.25">
      <c r="B43">
        <v>39</v>
      </c>
      <c r="C43">
        <v>-9.7237589216828305E-2</v>
      </c>
    </row>
    <row r="44" spans="2:3" x14ac:dyDescent="0.25">
      <c r="B44">
        <v>40</v>
      </c>
      <c r="C44">
        <v>-9.7225756237772701E-2</v>
      </c>
    </row>
    <row r="45" spans="2:3" x14ac:dyDescent="0.25">
      <c r="B45">
        <v>41</v>
      </c>
      <c r="C45">
        <v>-9.7213923258717E-2</v>
      </c>
    </row>
    <row r="46" spans="2:3" x14ac:dyDescent="0.25">
      <c r="B46">
        <v>42</v>
      </c>
      <c r="C46">
        <v>-9.7202090279661299E-2</v>
      </c>
    </row>
    <row r="47" spans="2:3" x14ac:dyDescent="0.25">
      <c r="B47">
        <v>43</v>
      </c>
      <c r="C47">
        <v>-9.7190257300605598E-2</v>
      </c>
    </row>
    <row r="48" spans="2:3" x14ac:dyDescent="0.25">
      <c r="B48">
        <v>44</v>
      </c>
      <c r="C48">
        <v>-9.7178424321549897E-2</v>
      </c>
    </row>
    <row r="49" spans="2:3" x14ac:dyDescent="0.25">
      <c r="B49">
        <v>45</v>
      </c>
      <c r="C49">
        <v>-9.7166591342494196E-2</v>
      </c>
    </row>
    <row r="50" spans="2:3" x14ac:dyDescent="0.25">
      <c r="B50">
        <v>46</v>
      </c>
      <c r="C50">
        <v>-9.7154758363438606E-2</v>
      </c>
    </row>
    <row r="51" spans="2:3" x14ac:dyDescent="0.25">
      <c r="B51">
        <v>47</v>
      </c>
      <c r="C51">
        <v>-9.7142925384382905E-2</v>
      </c>
    </row>
    <row r="52" spans="2:3" x14ac:dyDescent="0.25">
      <c r="B52">
        <v>48</v>
      </c>
      <c r="C52">
        <v>-9.7131092405327205E-2</v>
      </c>
    </row>
    <row r="53" spans="2:3" x14ac:dyDescent="0.25">
      <c r="B53">
        <v>49</v>
      </c>
      <c r="C53">
        <v>-9.7119259426271504E-2</v>
      </c>
    </row>
    <row r="54" spans="2:3" x14ac:dyDescent="0.25">
      <c r="B54">
        <v>50</v>
      </c>
      <c r="C54">
        <v>-9.7107426447215803E-2</v>
      </c>
    </row>
    <row r="55" spans="2:3" x14ac:dyDescent="0.25">
      <c r="B55">
        <v>51</v>
      </c>
      <c r="C55">
        <v>-9.7095593468160102E-2</v>
      </c>
    </row>
    <row r="56" spans="2:3" x14ac:dyDescent="0.25">
      <c r="B56">
        <v>52</v>
      </c>
      <c r="C56">
        <v>-9.7083760489104498E-2</v>
      </c>
    </row>
    <row r="57" spans="2:3" x14ac:dyDescent="0.25">
      <c r="B57">
        <v>53</v>
      </c>
      <c r="C57">
        <v>-9.7071927510048797E-2</v>
      </c>
    </row>
    <row r="58" spans="2:3" x14ac:dyDescent="0.25">
      <c r="B58">
        <v>54</v>
      </c>
      <c r="C58">
        <v>-9.7060094530993096E-2</v>
      </c>
    </row>
    <row r="59" spans="2:3" x14ac:dyDescent="0.25">
      <c r="B59">
        <v>55</v>
      </c>
      <c r="C59">
        <v>-9.7048261551937395E-2</v>
      </c>
    </row>
    <row r="60" spans="2:3" x14ac:dyDescent="0.25">
      <c r="B60">
        <v>56</v>
      </c>
      <c r="C60">
        <v>-9.7036428572881694E-2</v>
      </c>
    </row>
    <row r="61" spans="2:3" x14ac:dyDescent="0.25">
      <c r="B61">
        <v>57</v>
      </c>
      <c r="C61">
        <v>-9.7024595593825994E-2</v>
      </c>
    </row>
    <row r="62" spans="2:3" x14ac:dyDescent="0.25">
      <c r="B62">
        <v>58</v>
      </c>
      <c r="C62">
        <v>-9.7012762614770404E-2</v>
      </c>
    </row>
    <row r="63" spans="2:3" x14ac:dyDescent="0.25">
      <c r="B63">
        <v>59</v>
      </c>
      <c r="C63">
        <v>-9.7000929635714703E-2</v>
      </c>
    </row>
    <row r="64" spans="2:3" x14ac:dyDescent="0.25">
      <c r="B64">
        <v>60</v>
      </c>
      <c r="C64">
        <v>-9.6989096656659002E-2</v>
      </c>
    </row>
    <row r="65" spans="2:3" x14ac:dyDescent="0.25">
      <c r="B65">
        <v>61</v>
      </c>
      <c r="C65">
        <v>-9.6977263677603301E-2</v>
      </c>
    </row>
    <row r="66" spans="2:3" x14ac:dyDescent="0.25">
      <c r="B66">
        <v>62</v>
      </c>
      <c r="C66">
        <v>-9.69654306985476E-2</v>
      </c>
    </row>
    <row r="67" spans="2:3" x14ac:dyDescent="0.25">
      <c r="B67">
        <v>63</v>
      </c>
      <c r="C67">
        <v>-9.6953597719491899E-2</v>
      </c>
    </row>
    <row r="68" spans="2:3" x14ac:dyDescent="0.25">
      <c r="B68">
        <v>64</v>
      </c>
      <c r="C68">
        <v>-9.6941764740436198E-2</v>
      </c>
    </row>
    <row r="69" spans="2:3" x14ac:dyDescent="0.25">
      <c r="B69">
        <v>65</v>
      </c>
      <c r="C69">
        <v>-9.6929931761380594E-2</v>
      </c>
    </row>
    <row r="70" spans="2:3" x14ac:dyDescent="0.25">
      <c r="B70">
        <v>66</v>
      </c>
      <c r="C70">
        <v>-9.6918098782324894E-2</v>
      </c>
    </row>
    <row r="71" spans="2:3" x14ac:dyDescent="0.25">
      <c r="B71">
        <v>67</v>
      </c>
      <c r="C71">
        <v>-9.6906265803269206E-2</v>
      </c>
    </row>
    <row r="72" spans="2:3" x14ac:dyDescent="0.25">
      <c r="B72">
        <v>68</v>
      </c>
      <c r="C72">
        <v>-9.6894432824213506E-2</v>
      </c>
    </row>
    <row r="73" spans="2:3" x14ac:dyDescent="0.25">
      <c r="B73">
        <v>69</v>
      </c>
      <c r="C73">
        <v>-9.6882599845157805E-2</v>
      </c>
    </row>
    <row r="74" spans="2:3" x14ac:dyDescent="0.25">
      <c r="B74">
        <v>70</v>
      </c>
      <c r="C74">
        <v>-9.6870766866102201E-2</v>
      </c>
    </row>
    <row r="75" spans="2:3" x14ac:dyDescent="0.25">
      <c r="B75">
        <v>71</v>
      </c>
      <c r="C75">
        <v>-9.68589338870465E-2</v>
      </c>
    </row>
    <row r="76" spans="2:3" x14ac:dyDescent="0.25">
      <c r="B76">
        <v>72</v>
      </c>
      <c r="C76">
        <v>-9.6847100907990799E-2</v>
      </c>
    </row>
    <row r="77" spans="2:3" x14ac:dyDescent="0.25">
      <c r="B77">
        <v>73</v>
      </c>
      <c r="C77">
        <v>-9.6835267928935098E-2</v>
      </c>
    </row>
    <row r="78" spans="2:3" x14ac:dyDescent="0.25">
      <c r="B78">
        <v>74</v>
      </c>
      <c r="C78">
        <v>-9.6823434949879397E-2</v>
      </c>
    </row>
    <row r="79" spans="2:3" x14ac:dyDescent="0.25">
      <c r="B79">
        <v>75</v>
      </c>
      <c r="C79">
        <v>-9.6811601970823696E-2</v>
      </c>
    </row>
    <row r="80" spans="2:3" x14ac:dyDescent="0.25">
      <c r="B80">
        <v>76</v>
      </c>
      <c r="C80">
        <v>-9.6799768991767995E-2</v>
      </c>
    </row>
    <row r="81" spans="2:3" x14ac:dyDescent="0.25">
      <c r="B81">
        <v>77</v>
      </c>
      <c r="C81">
        <v>-9.6787936012712406E-2</v>
      </c>
    </row>
    <row r="82" spans="2:3" x14ac:dyDescent="0.25">
      <c r="B82">
        <v>78</v>
      </c>
      <c r="C82">
        <v>-9.6776103033656705E-2</v>
      </c>
    </row>
    <row r="83" spans="2:3" x14ac:dyDescent="0.25">
      <c r="B83">
        <v>79</v>
      </c>
      <c r="C83">
        <v>-9.6764270054601004E-2</v>
      </c>
    </row>
    <row r="84" spans="2:3" x14ac:dyDescent="0.25">
      <c r="B84">
        <v>80</v>
      </c>
      <c r="C84">
        <v>-9.6752437075545303E-2</v>
      </c>
    </row>
    <row r="85" spans="2:3" x14ac:dyDescent="0.25">
      <c r="B85">
        <v>81</v>
      </c>
      <c r="C85">
        <v>-9.6740604096489602E-2</v>
      </c>
    </row>
    <row r="86" spans="2:3" x14ac:dyDescent="0.25">
      <c r="B86">
        <v>82</v>
      </c>
      <c r="C86">
        <v>-9.6728771117433901E-2</v>
      </c>
    </row>
    <row r="87" spans="2:3" x14ac:dyDescent="0.25">
      <c r="B87">
        <v>83</v>
      </c>
      <c r="C87">
        <v>-9.6716938138378297E-2</v>
      </c>
    </row>
    <row r="88" spans="2:3" x14ac:dyDescent="0.25">
      <c r="B88">
        <v>84</v>
      </c>
      <c r="C88">
        <v>-9.6705105159322596E-2</v>
      </c>
    </row>
    <row r="89" spans="2:3" x14ac:dyDescent="0.25">
      <c r="B89">
        <v>85</v>
      </c>
      <c r="C89">
        <v>-9.6693272180266895E-2</v>
      </c>
    </row>
    <row r="90" spans="2:3" x14ac:dyDescent="0.25">
      <c r="B90">
        <v>86</v>
      </c>
      <c r="C90">
        <v>-9.6681439201211195E-2</v>
      </c>
    </row>
    <row r="91" spans="2:3" x14ac:dyDescent="0.25">
      <c r="B91">
        <v>87</v>
      </c>
      <c r="C91">
        <v>-9.6669606222155494E-2</v>
      </c>
    </row>
    <row r="92" spans="2:3" x14ac:dyDescent="0.25">
      <c r="B92">
        <v>88</v>
      </c>
      <c r="C92">
        <v>-9.6657773243099807E-2</v>
      </c>
    </row>
    <row r="93" spans="2:3" x14ac:dyDescent="0.25">
      <c r="B93">
        <v>89</v>
      </c>
      <c r="C93">
        <v>-9.6645940264044203E-2</v>
      </c>
    </row>
    <row r="94" spans="2:3" x14ac:dyDescent="0.25">
      <c r="B94">
        <v>90</v>
      </c>
      <c r="C94">
        <v>-9.6634107284988502E-2</v>
      </c>
    </row>
    <row r="95" spans="2:3" x14ac:dyDescent="0.25">
      <c r="B95">
        <v>91</v>
      </c>
      <c r="C95">
        <v>-9.6622274305932801E-2</v>
      </c>
    </row>
    <row r="96" spans="2:3" x14ac:dyDescent="0.25">
      <c r="B96">
        <v>92</v>
      </c>
      <c r="C96">
        <v>-9.66104413268771E-2</v>
      </c>
    </row>
    <row r="97" spans="2:3" x14ac:dyDescent="0.25">
      <c r="B97">
        <v>93</v>
      </c>
      <c r="C97">
        <v>-9.6598608347821399E-2</v>
      </c>
    </row>
    <row r="98" spans="2:3" x14ac:dyDescent="0.25">
      <c r="B98">
        <v>94</v>
      </c>
      <c r="C98">
        <v>-9.6586775368765698E-2</v>
      </c>
    </row>
    <row r="99" spans="2:3" x14ac:dyDescent="0.25">
      <c r="B99">
        <v>95</v>
      </c>
      <c r="C99">
        <v>-9.6574942389710094E-2</v>
      </c>
    </row>
    <row r="100" spans="2:3" x14ac:dyDescent="0.25">
      <c r="B100">
        <v>96</v>
      </c>
      <c r="C100">
        <v>-9.6563109410654394E-2</v>
      </c>
    </row>
    <row r="101" spans="2:3" x14ac:dyDescent="0.25">
      <c r="B101">
        <v>97</v>
      </c>
      <c r="C101">
        <v>-9.6551276431598707E-2</v>
      </c>
    </row>
    <row r="102" spans="2:3" x14ac:dyDescent="0.25">
      <c r="B102">
        <v>98</v>
      </c>
      <c r="C102">
        <v>-9.6539443452543006E-2</v>
      </c>
    </row>
    <row r="103" spans="2:3" x14ac:dyDescent="0.25">
      <c r="B103">
        <v>99</v>
      </c>
      <c r="C103">
        <v>-9.6527610473487305E-2</v>
      </c>
    </row>
    <row r="104" spans="2:3" x14ac:dyDescent="0.25">
      <c r="B104">
        <v>100</v>
      </c>
      <c r="C104">
        <v>-9.6515777494431604E-2</v>
      </c>
    </row>
    <row r="105" spans="2:3" x14ac:dyDescent="0.25">
      <c r="B105">
        <v>101</v>
      </c>
      <c r="C105">
        <v>-9.6503944515375903E-2</v>
      </c>
    </row>
    <row r="106" spans="2:3" x14ac:dyDescent="0.25">
      <c r="B106">
        <v>102</v>
      </c>
      <c r="C106">
        <v>-9.6492111536320299E-2</v>
      </c>
    </row>
    <row r="107" spans="2:3" x14ac:dyDescent="0.25">
      <c r="B107">
        <v>103</v>
      </c>
      <c r="C107">
        <v>-9.6480278557264598E-2</v>
      </c>
    </row>
    <row r="108" spans="2:3" x14ac:dyDescent="0.25">
      <c r="B108">
        <v>104</v>
      </c>
      <c r="C108">
        <v>-9.6468445578208897E-2</v>
      </c>
    </row>
    <row r="109" spans="2:3" x14ac:dyDescent="0.25">
      <c r="B109">
        <v>105</v>
      </c>
      <c r="C109">
        <v>-9.6456612599153196E-2</v>
      </c>
    </row>
    <row r="110" spans="2:3" x14ac:dyDescent="0.25">
      <c r="B110">
        <v>106</v>
      </c>
      <c r="C110">
        <v>-9.6444779620097495E-2</v>
      </c>
    </row>
    <row r="111" spans="2:3" x14ac:dyDescent="0.25">
      <c r="B111">
        <v>107</v>
      </c>
      <c r="C111">
        <v>-9.6432946641041906E-2</v>
      </c>
    </row>
    <row r="112" spans="2:3" x14ac:dyDescent="0.25">
      <c r="B112">
        <v>108</v>
      </c>
      <c r="C112">
        <v>-9.6421113661986205E-2</v>
      </c>
    </row>
    <row r="113" spans="2:3" x14ac:dyDescent="0.25">
      <c r="B113">
        <v>109</v>
      </c>
      <c r="C113">
        <v>-9.6409280682930504E-2</v>
      </c>
    </row>
    <row r="114" spans="2:3" x14ac:dyDescent="0.25">
      <c r="B114">
        <v>110</v>
      </c>
      <c r="C114">
        <v>-9.6397447703874803E-2</v>
      </c>
    </row>
    <row r="115" spans="2:3" x14ac:dyDescent="0.25">
      <c r="B115">
        <v>111</v>
      </c>
      <c r="C115">
        <v>-9.6385614724819102E-2</v>
      </c>
    </row>
    <row r="116" spans="2:3" x14ac:dyDescent="0.25">
      <c r="B116">
        <v>112</v>
      </c>
      <c r="C116">
        <v>-9.6373781745763401E-2</v>
      </c>
    </row>
    <row r="117" spans="2:3" x14ac:dyDescent="0.25">
      <c r="B117">
        <v>113</v>
      </c>
      <c r="C117">
        <v>-9.63619487667077E-2</v>
      </c>
    </row>
    <row r="118" spans="2:3" x14ac:dyDescent="0.25">
      <c r="B118">
        <v>114</v>
      </c>
      <c r="C118">
        <v>-9.6350115787652096E-2</v>
      </c>
    </row>
    <row r="119" spans="2:3" x14ac:dyDescent="0.25">
      <c r="B119">
        <v>115</v>
      </c>
      <c r="C119">
        <v>-9.6338282808596395E-2</v>
      </c>
    </row>
    <row r="120" spans="2:3" x14ac:dyDescent="0.25">
      <c r="B120">
        <v>116</v>
      </c>
      <c r="C120">
        <v>-9.6326449829540695E-2</v>
      </c>
    </row>
    <row r="121" spans="2:3" x14ac:dyDescent="0.25">
      <c r="B121">
        <v>117</v>
      </c>
      <c r="C121">
        <v>-9.6314616850484994E-2</v>
      </c>
    </row>
    <row r="122" spans="2:3" x14ac:dyDescent="0.25">
      <c r="B122">
        <v>118</v>
      </c>
      <c r="C122">
        <v>-9.6302783871429307E-2</v>
      </c>
    </row>
    <row r="123" spans="2:3" x14ac:dyDescent="0.25">
      <c r="B123">
        <v>119</v>
      </c>
      <c r="C123">
        <v>-9.6290950892373703E-2</v>
      </c>
    </row>
    <row r="124" spans="2:3" x14ac:dyDescent="0.25">
      <c r="B124">
        <v>120</v>
      </c>
      <c r="C124">
        <v>-9.6279117913318002E-2</v>
      </c>
    </row>
    <row r="125" spans="2:3" x14ac:dyDescent="0.25">
      <c r="B125">
        <v>121</v>
      </c>
      <c r="C125">
        <v>-9.6267284934262301E-2</v>
      </c>
    </row>
    <row r="126" spans="2:3" x14ac:dyDescent="0.25">
      <c r="B126">
        <v>122</v>
      </c>
      <c r="C126">
        <v>-9.62554519552066E-2</v>
      </c>
    </row>
    <row r="127" spans="2:3" x14ac:dyDescent="0.25">
      <c r="B127">
        <v>123</v>
      </c>
      <c r="C127">
        <v>-9.6243618976150899E-2</v>
      </c>
    </row>
    <row r="128" spans="2:3" x14ac:dyDescent="0.25">
      <c r="B128">
        <v>124</v>
      </c>
      <c r="C128">
        <v>-9.6231785997095198E-2</v>
      </c>
    </row>
    <row r="129" spans="2:3" x14ac:dyDescent="0.25">
      <c r="B129">
        <v>125</v>
      </c>
      <c r="C129">
        <v>-9.6219953018039497E-2</v>
      </c>
    </row>
    <row r="130" spans="2:3" x14ac:dyDescent="0.25">
      <c r="B130">
        <v>126</v>
      </c>
      <c r="C130">
        <v>-9.6208120038983894E-2</v>
      </c>
    </row>
    <row r="131" spans="2:3" x14ac:dyDescent="0.25">
      <c r="B131">
        <v>127</v>
      </c>
      <c r="C131">
        <v>-9.6196287059928207E-2</v>
      </c>
    </row>
    <row r="132" spans="2:3" x14ac:dyDescent="0.25">
      <c r="B132">
        <v>128</v>
      </c>
      <c r="C132">
        <v>-9.6184454080872506E-2</v>
      </c>
    </row>
    <row r="133" spans="2:3" x14ac:dyDescent="0.25">
      <c r="B133">
        <v>129</v>
      </c>
      <c r="C133">
        <v>-9.6172621101816805E-2</v>
      </c>
    </row>
    <row r="134" spans="2:3" x14ac:dyDescent="0.25">
      <c r="B134">
        <v>130</v>
      </c>
      <c r="C134">
        <v>-9.6160788122761104E-2</v>
      </c>
    </row>
    <row r="135" spans="2:3" x14ac:dyDescent="0.25">
      <c r="B135">
        <v>131</v>
      </c>
      <c r="C135">
        <v>-9.6148955143705403E-2</v>
      </c>
    </row>
    <row r="136" spans="2:3" x14ac:dyDescent="0.25">
      <c r="B136">
        <v>132</v>
      </c>
      <c r="C136">
        <v>-9.6137122164649799E-2</v>
      </c>
    </row>
    <row r="137" spans="2:3" x14ac:dyDescent="0.25">
      <c r="B137">
        <v>133</v>
      </c>
      <c r="C137">
        <v>-9.6125289185594098E-2</v>
      </c>
    </row>
    <row r="138" spans="2:3" x14ac:dyDescent="0.25">
      <c r="B138">
        <v>134</v>
      </c>
      <c r="C138">
        <v>-9.6113456206538397E-2</v>
      </c>
    </row>
    <row r="139" spans="2:3" x14ac:dyDescent="0.25">
      <c r="B139">
        <v>135</v>
      </c>
      <c r="C139">
        <v>-9.6101623227482696E-2</v>
      </c>
    </row>
    <row r="140" spans="2:3" x14ac:dyDescent="0.25">
      <c r="B140">
        <v>136</v>
      </c>
      <c r="C140">
        <v>-9.6089790248426996E-2</v>
      </c>
    </row>
    <row r="141" spans="2:3" x14ac:dyDescent="0.25">
      <c r="B141">
        <v>137</v>
      </c>
      <c r="C141">
        <v>-9.6077957269371295E-2</v>
      </c>
    </row>
    <row r="142" spans="2:3" x14ac:dyDescent="0.25">
      <c r="B142">
        <v>138</v>
      </c>
      <c r="C142">
        <v>-9.6066124290315705E-2</v>
      </c>
    </row>
    <row r="143" spans="2:3" x14ac:dyDescent="0.25">
      <c r="B143">
        <v>139</v>
      </c>
      <c r="C143">
        <v>-9.6054291311260004E-2</v>
      </c>
    </row>
    <row r="144" spans="2:3" x14ac:dyDescent="0.25">
      <c r="B144">
        <v>140</v>
      </c>
      <c r="C144">
        <v>-9.6042458332204303E-2</v>
      </c>
    </row>
    <row r="145" spans="2:3" x14ac:dyDescent="0.25">
      <c r="B145">
        <v>141</v>
      </c>
      <c r="C145">
        <v>-9.6030625353148602E-2</v>
      </c>
    </row>
    <row r="146" spans="2:3" x14ac:dyDescent="0.25">
      <c r="B146">
        <v>142</v>
      </c>
      <c r="C146">
        <v>-9.6018792374092901E-2</v>
      </c>
    </row>
    <row r="147" spans="2:3" x14ac:dyDescent="0.25">
      <c r="B147">
        <v>143</v>
      </c>
      <c r="C147">
        <v>-9.60069593950372E-2</v>
      </c>
    </row>
    <row r="148" spans="2:3" x14ac:dyDescent="0.25">
      <c r="B148">
        <v>144</v>
      </c>
      <c r="C148">
        <v>-9.5995126415981596E-2</v>
      </c>
    </row>
    <row r="149" spans="2:3" x14ac:dyDescent="0.25">
      <c r="B149">
        <v>145</v>
      </c>
      <c r="C149">
        <v>-9.5983293436925896E-2</v>
      </c>
    </row>
    <row r="150" spans="2:3" x14ac:dyDescent="0.25">
      <c r="B150">
        <v>146</v>
      </c>
      <c r="C150">
        <v>-9.5971460457870195E-2</v>
      </c>
    </row>
    <row r="151" spans="2:3" x14ac:dyDescent="0.25">
      <c r="B151">
        <v>147</v>
      </c>
      <c r="C151">
        <v>-9.5959627478814494E-2</v>
      </c>
    </row>
    <row r="152" spans="2:3" x14ac:dyDescent="0.25">
      <c r="B152">
        <v>148</v>
      </c>
      <c r="C152">
        <v>-9.5947794499758807E-2</v>
      </c>
    </row>
    <row r="153" spans="2:3" x14ac:dyDescent="0.25">
      <c r="B153">
        <v>149</v>
      </c>
      <c r="C153">
        <v>-9.5935961520703106E-2</v>
      </c>
    </row>
    <row r="154" spans="2:3" x14ac:dyDescent="0.25">
      <c r="B154">
        <v>150</v>
      </c>
      <c r="C154">
        <v>-9.5924128541647502E-2</v>
      </c>
    </row>
    <row r="155" spans="2:3" x14ac:dyDescent="0.25">
      <c r="B155">
        <v>151</v>
      </c>
      <c r="C155">
        <v>-9.5912295562591801E-2</v>
      </c>
    </row>
    <row r="156" spans="2:3" x14ac:dyDescent="0.25">
      <c r="B156">
        <v>152</v>
      </c>
      <c r="C156">
        <v>-9.59004625835361E-2</v>
      </c>
    </row>
    <row r="157" spans="2:3" x14ac:dyDescent="0.25">
      <c r="B157">
        <v>153</v>
      </c>
      <c r="C157">
        <v>-9.5888629604480399E-2</v>
      </c>
    </row>
    <row r="158" spans="2:3" x14ac:dyDescent="0.25">
      <c r="B158">
        <v>154</v>
      </c>
      <c r="C158">
        <v>-9.5876796625424698E-2</v>
      </c>
    </row>
    <row r="159" spans="2:3" x14ac:dyDescent="0.25">
      <c r="B159">
        <v>155</v>
      </c>
      <c r="C159">
        <v>-9.5864963646368997E-2</v>
      </c>
    </row>
    <row r="160" spans="2:3" x14ac:dyDescent="0.25">
      <c r="B160">
        <v>156</v>
      </c>
      <c r="C160">
        <v>-9.5853130667313394E-2</v>
      </c>
    </row>
    <row r="161" spans="2:3" x14ac:dyDescent="0.25">
      <c r="B161">
        <v>157</v>
      </c>
      <c r="C161">
        <v>-9.5841297688257707E-2</v>
      </c>
    </row>
    <row r="162" spans="2:3" x14ac:dyDescent="0.25">
      <c r="B162">
        <v>158</v>
      </c>
      <c r="C162">
        <v>-9.5829464709202006E-2</v>
      </c>
    </row>
    <row r="163" spans="2:3" x14ac:dyDescent="0.25">
      <c r="B163">
        <v>159</v>
      </c>
      <c r="C163">
        <v>-9.5817631730146305E-2</v>
      </c>
    </row>
    <row r="164" spans="2:3" x14ac:dyDescent="0.25">
      <c r="B164">
        <v>160</v>
      </c>
      <c r="C164">
        <v>-9.5805798751090604E-2</v>
      </c>
    </row>
    <row r="165" spans="2:3" x14ac:dyDescent="0.25">
      <c r="B165">
        <v>161</v>
      </c>
      <c r="C165">
        <v>-9.5793965772034903E-2</v>
      </c>
    </row>
    <row r="166" spans="2:3" x14ac:dyDescent="0.25">
      <c r="B166">
        <v>162</v>
      </c>
      <c r="C166">
        <v>-9.5782132792979202E-2</v>
      </c>
    </row>
    <row r="167" spans="2:3" x14ac:dyDescent="0.25">
      <c r="B167">
        <v>163</v>
      </c>
      <c r="C167">
        <v>-9.5770299813923598E-2</v>
      </c>
    </row>
    <row r="168" spans="2:3" x14ac:dyDescent="0.25">
      <c r="B168">
        <v>164</v>
      </c>
      <c r="C168">
        <v>-9.5758466834867897E-2</v>
      </c>
    </row>
    <row r="169" spans="2:3" x14ac:dyDescent="0.25">
      <c r="B169">
        <v>165</v>
      </c>
      <c r="C169">
        <v>-9.5746633855812197E-2</v>
      </c>
    </row>
    <row r="170" spans="2:3" x14ac:dyDescent="0.25">
      <c r="B170">
        <v>166</v>
      </c>
      <c r="C170">
        <v>-9.5734800876756496E-2</v>
      </c>
    </row>
    <row r="171" spans="2:3" x14ac:dyDescent="0.25">
      <c r="B171">
        <v>167</v>
      </c>
      <c r="C171">
        <v>-9.5722967897700795E-2</v>
      </c>
    </row>
    <row r="172" spans="2:3" x14ac:dyDescent="0.25">
      <c r="B172">
        <v>168</v>
      </c>
      <c r="C172">
        <v>-9.5711134918645205E-2</v>
      </c>
    </row>
    <row r="173" spans="2:3" x14ac:dyDescent="0.25">
      <c r="B173">
        <v>169</v>
      </c>
      <c r="C173">
        <v>-9.5699301939589504E-2</v>
      </c>
    </row>
    <row r="174" spans="2:3" x14ac:dyDescent="0.25">
      <c r="B174">
        <v>170</v>
      </c>
      <c r="C174">
        <v>-9.5687468960533803E-2</v>
      </c>
    </row>
    <row r="175" spans="2:3" x14ac:dyDescent="0.25">
      <c r="B175">
        <v>171</v>
      </c>
      <c r="C175">
        <v>-9.5675635981478102E-2</v>
      </c>
    </row>
    <row r="176" spans="2:3" x14ac:dyDescent="0.25">
      <c r="B176">
        <v>172</v>
      </c>
      <c r="C176">
        <v>-9.5663803002422401E-2</v>
      </c>
    </row>
    <row r="177" spans="2:3" x14ac:dyDescent="0.25">
      <c r="B177">
        <v>173</v>
      </c>
      <c r="C177">
        <v>-9.56519700233667E-2</v>
      </c>
    </row>
    <row r="178" spans="2:3" x14ac:dyDescent="0.25">
      <c r="B178">
        <v>174</v>
      </c>
      <c r="C178">
        <v>-9.5640137044310999E-2</v>
      </c>
    </row>
    <row r="179" spans="2:3" x14ac:dyDescent="0.25">
      <c r="B179">
        <v>175</v>
      </c>
      <c r="C179">
        <v>-9.5628304065255396E-2</v>
      </c>
    </row>
    <row r="180" spans="2:3" x14ac:dyDescent="0.25">
      <c r="B180">
        <v>176</v>
      </c>
      <c r="C180">
        <v>-9.5616471086199695E-2</v>
      </c>
    </row>
    <row r="181" spans="2:3" x14ac:dyDescent="0.25">
      <c r="B181">
        <v>177</v>
      </c>
      <c r="C181">
        <v>-9.5604638107143994E-2</v>
      </c>
    </row>
    <row r="182" spans="2:3" x14ac:dyDescent="0.25">
      <c r="B182">
        <v>178</v>
      </c>
      <c r="C182">
        <v>-9.5592805128088307E-2</v>
      </c>
    </row>
    <row r="183" spans="2:3" x14ac:dyDescent="0.25">
      <c r="B183">
        <v>179</v>
      </c>
      <c r="C183">
        <v>-9.5580972149032606E-2</v>
      </c>
    </row>
    <row r="184" spans="2:3" x14ac:dyDescent="0.25">
      <c r="B184">
        <v>180</v>
      </c>
      <c r="C184">
        <v>-9.5569139169976905E-2</v>
      </c>
    </row>
    <row r="185" spans="2:3" x14ac:dyDescent="0.25">
      <c r="B185">
        <v>181</v>
      </c>
      <c r="C185">
        <v>-9.5557306190921301E-2</v>
      </c>
    </row>
    <row r="186" spans="2:3" x14ac:dyDescent="0.25">
      <c r="B186">
        <v>182</v>
      </c>
      <c r="C186">
        <v>-9.55454732118656E-2</v>
      </c>
    </row>
    <row r="187" spans="2:3" x14ac:dyDescent="0.25">
      <c r="B187">
        <v>183</v>
      </c>
      <c r="C187">
        <v>-9.5533640232809899E-2</v>
      </c>
    </row>
    <row r="188" spans="2:3" x14ac:dyDescent="0.25">
      <c r="B188">
        <v>184</v>
      </c>
      <c r="C188">
        <v>-9.5521807253754198E-2</v>
      </c>
    </row>
    <row r="189" spans="2:3" x14ac:dyDescent="0.25">
      <c r="B189">
        <v>185</v>
      </c>
      <c r="C189">
        <v>-9.5509974274698498E-2</v>
      </c>
    </row>
    <row r="190" spans="2:3" x14ac:dyDescent="0.25">
      <c r="B190">
        <v>186</v>
      </c>
      <c r="C190">
        <v>-9.5498141295642797E-2</v>
      </c>
    </row>
    <row r="191" spans="2:3" x14ac:dyDescent="0.25">
      <c r="B191">
        <v>187</v>
      </c>
      <c r="C191">
        <v>-9.5486308316587207E-2</v>
      </c>
    </row>
    <row r="192" spans="2:3" x14ac:dyDescent="0.25">
      <c r="B192">
        <v>188</v>
      </c>
      <c r="C192">
        <v>-9.5474475337531506E-2</v>
      </c>
    </row>
    <row r="193" spans="2:3" x14ac:dyDescent="0.25">
      <c r="B193">
        <v>189</v>
      </c>
      <c r="C193">
        <v>-9.5462642358475805E-2</v>
      </c>
    </row>
    <row r="194" spans="2:3" x14ac:dyDescent="0.25">
      <c r="B194">
        <v>190</v>
      </c>
      <c r="C194">
        <v>-9.5450809379420104E-2</v>
      </c>
    </row>
    <row r="195" spans="2:3" x14ac:dyDescent="0.25">
      <c r="B195">
        <v>191</v>
      </c>
      <c r="C195">
        <v>-9.5438976400364403E-2</v>
      </c>
    </row>
    <row r="196" spans="2:3" x14ac:dyDescent="0.25">
      <c r="B196">
        <v>192</v>
      </c>
      <c r="C196">
        <v>-9.5427143421308702E-2</v>
      </c>
    </row>
    <row r="197" spans="2:3" x14ac:dyDescent="0.25">
      <c r="B197">
        <v>193</v>
      </c>
      <c r="C197">
        <v>-9.5415310442253098E-2</v>
      </c>
    </row>
    <row r="198" spans="2:3" x14ac:dyDescent="0.25">
      <c r="B198">
        <v>194</v>
      </c>
      <c r="C198">
        <v>-9.5403477463197398E-2</v>
      </c>
    </row>
    <row r="199" spans="2:3" x14ac:dyDescent="0.25">
      <c r="B199">
        <v>195</v>
      </c>
      <c r="C199">
        <v>-9.5391644484141697E-2</v>
      </c>
    </row>
    <row r="200" spans="2:3" x14ac:dyDescent="0.25">
      <c r="B200">
        <v>196</v>
      </c>
      <c r="C200">
        <v>-9.5379811505085996E-2</v>
      </c>
    </row>
    <row r="201" spans="2:3" x14ac:dyDescent="0.25">
      <c r="B201">
        <v>197</v>
      </c>
      <c r="C201">
        <v>-9.5367978526030295E-2</v>
      </c>
    </row>
    <row r="202" spans="2:3" x14ac:dyDescent="0.25">
      <c r="B202">
        <v>198</v>
      </c>
      <c r="C202">
        <v>-9.5356145546974594E-2</v>
      </c>
    </row>
    <row r="203" spans="2:3" x14ac:dyDescent="0.25">
      <c r="B203">
        <v>199</v>
      </c>
      <c r="C203">
        <v>-9.5344312567919004E-2</v>
      </c>
    </row>
    <row r="204" spans="2:3" x14ac:dyDescent="0.25">
      <c r="B204">
        <v>200</v>
      </c>
      <c r="C204">
        <v>-9.5332479588863303E-2</v>
      </c>
    </row>
    <row r="205" spans="2:3" x14ac:dyDescent="0.25">
      <c r="B205">
        <v>201</v>
      </c>
      <c r="C205">
        <v>-9.5320646609807602E-2</v>
      </c>
    </row>
    <row r="206" spans="2:3" x14ac:dyDescent="0.25">
      <c r="B206">
        <v>202</v>
      </c>
      <c r="C206">
        <v>-9.5308813630751901E-2</v>
      </c>
    </row>
    <row r="207" spans="2:3" x14ac:dyDescent="0.25">
      <c r="B207">
        <v>203</v>
      </c>
      <c r="C207">
        <v>-9.52969806516962E-2</v>
      </c>
    </row>
    <row r="208" spans="2:3" x14ac:dyDescent="0.25">
      <c r="B208">
        <v>204</v>
      </c>
      <c r="C208">
        <v>-9.5285147672640499E-2</v>
      </c>
    </row>
    <row r="209" spans="2:3" x14ac:dyDescent="0.25">
      <c r="B209">
        <v>205</v>
      </c>
      <c r="C209">
        <v>-9.5273314693584799E-2</v>
      </c>
    </row>
    <row r="210" spans="2:3" x14ac:dyDescent="0.25">
      <c r="B210">
        <v>206</v>
      </c>
      <c r="C210">
        <v>-9.5261481714529195E-2</v>
      </c>
    </row>
    <row r="211" spans="2:3" x14ac:dyDescent="0.25">
      <c r="B211">
        <v>207</v>
      </c>
      <c r="C211">
        <v>-9.5249648735473494E-2</v>
      </c>
    </row>
    <row r="212" spans="2:3" x14ac:dyDescent="0.25">
      <c r="B212">
        <v>208</v>
      </c>
      <c r="C212">
        <v>-9.5237815756417807E-2</v>
      </c>
    </row>
    <row r="213" spans="2:3" x14ac:dyDescent="0.25">
      <c r="B213">
        <v>209</v>
      </c>
      <c r="C213">
        <v>-9.5225982777362106E-2</v>
      </c>
    </row>
    <row r="214" spans="2:3" x14ac:dyDescent="0.25">
      <c r="B214">
        <v>210</v>
      </c>
      <c r="C214">
        <v>-9.5214149798306405E-2</v>
      </c>
    </row>
    <row r="215" spans="2:3" x14ac:dyDescent="0.25">
      <c r="B215">
        <v>211</v>
      </c>
      <c r="C215">
        <v>-9.5202316819250801E-2</v>
      </c>
    </row>
    <row r="216" spans="2:3" x14ac:dyDescent="0.25">
      <c r="B216">
        <v>212</v>
      </c>
      <c r="C216">
        <v>-9.51904838401951E-2</v>
      </c>
    </row>
    <row r="217" spans="2:3" x14ac:dyDescent="0.25">
      <c r="B217">
        <v>213</v>
      </c>
      <c r="C217">
        <v>-9.5178650861139399E-2</v>
      </c>
    </row>
    <row r="218" spans="2:3" x14ac:dyDescent="0.25">
      <c r="B218">
        <v>214</v>
      </c>
      <c r="C218">
        <v>-9.5166817882083699E-2</v>
      </c>
    </row>
    <row r="219" spans="2:3" x14ac:dyDescent="0.25">
      <c r="B219">
        <v>215</v>
      </c>
      <c r="C219">
        <v>-9.5154984903027998E-2</v>
      </c>
    </row>
    <row r="220" spans="2:3" x14ac:dyDescent="0.25">
      <c r="B220">
        <v>216</v>
      </c>
      <c r="C220">
        <v>-9.5143151923972297E-2</v>
      </c>
    </row>
    <row r="221" spans="2:3" x14ac:dyDescent="0.25">
      <c r="B221">
        <v>217</v>
      </c>
      <c r="C221">
        <v>-9.5131318944916596E-2</v>
      </c>
    </row>
    <row r="222" spans="2:3" x14ac:dyDescent="0.25">
      <c r="B222">
        <v>218</v>
      </c>
      <c r="C222">
        <v>-9.5119485965861006E-2</v>
      </c>
    </row>
    <row r="223" spans="2:3" x14ac:dyDescent="0.25">
      <c r="B223">
        <v>219</v>
      </c>
      <c r="C223">
        <v>-9.5107652986805305E-2</v>
      </c>
    </row>
    <row r="224" spans="2:3" x14ac:dyDescent="0.25">
      <c r="B224">
        <v>220</v>
      </c>
      <c r="C224">
        <v>-9.5095820007749604E-2</v>
      </c>
    </row>
    <row r="225" spans="2:3" x14ac:dyDescent="0.25">
      <c r="B225">
        <v>221</v>
      </c>
      <c r="C225">
        <v>-9.5083987028693903E-2</v>
      </c>
    </row>
    <row r="226" spans="2:3" x14ac:dyDescent="0.25">
      <c r="B226">
        <v>222</v>
      </c>
      <c r="C226">
        <v>-9.5072154049638202E-2</v>
      </c>
    </row>
    <row r="227" spans="2:3" x14ac:dyDescent="0.25">
      <c r="B227">
        <v>223</v>
      </c>
      <c r="C227">
        <v>-9.5060321070582501E-2</v>
      </c>
    </row>
    <row r="228" spans="2:3" x14ac:dyDescent="0.25">
      <c r="B228">
        <v>224</v>
      </c>
      <c r="C228">
        <v>-9.5048488091526898E-2</v>
      </c>
    </row>
    <row r="229" spans="2:3" x14ac:dyDescent="0.25">
      <c r="B229">
        <v>225</v>
      </c>
      <c r="C229">
        <v>-9.5036655112471197E-2</v>
      </c>
    </row>
    <row r="230" spans="2:3" x14ac:dyDescent="0.25">
      <c r="B230">
        <v>226</v>
      </c>
      <c r="C230">
        <v>-9.5024822133415496E-2</v>
      </c>
    </row>
    <row r="231" spans="2:3" x14ac:dyDescent="0.25">
      <c r="B231">
        <v>227</v>
      </c>
      <c r="C231">
        <v>-9.5012989154359795E-2</v>
      </c>
    </row>
    <row r="232" spans="2:3" x14ac:dyDescent="0.25">
      <c r="B232">
        <v>228</v>
      </c>
      <c r="C232">
        <v>-9.5001156175304094E-2</v>
      </c>
    </row>
    <row r="233" spans="2:3" x14ac:dyDescent="0.25">
      <c r="B233">
        <v>229</v>
      </c>
      <c r="C233">
        <v>-9.4989323196248407E-2</v>
      </c>
    </row>
    <row r="234" spans="2:3" x14ac:dyDescent="0.25">
      <c r="B234">
        <v>230</v>
      </c>
      <c r="C234">
        <v>-9.4977490217192803E-2</v>
      </c>
    </row>
    <row r="235" spans="2:3" x14ac:dyDescent="0.25">
      <c r="B235">
        <v>231</v>
      </c>
      <c r="C235">
        <v>-9.4965657238137102E-2</v>
      </c>
    </row>
    <row r="236" spans="2:3" x14ac:dyDescent="0.25">
      <c r="B236">
        <v>232</v>
      </c>
      <c r="C236">
        <v>-9.4953824259081401E-2</v>
      </c>
    </row>
    <row r="237" spans="2:3" x14ac:dyDescent="0.25">
      <c r="B237">
        <v>233</v>
      </c>
      <c r="C237">
        <v>-9.49419912800257E-2</v>
      </c>
    </row>
    <row r="238" spans="2:3" x14ac:dyDescent="0.25">
      <c r="B238">
        <v>234</v>
      </c>
      <c r="C238">
        <v>-9.493015830097E-2</v>
      </c>
    </row>
    <row r="239" spans="2:3" x14ac:dyDescent="0.25">
      <c r="B239">
        <v>235</v>
      </c>
      <c r="C239">
        <v>-9.4918325321914299E-2</v>
      </c>
    </row>
    <row r="240" spans="2:3" x14ac:dyDescent="0.25">
      <c r="B240">
        <v>236</v>
      </c>
      <c r="C240">
        <v>-9.4906492342858695E-2</v>
      </c>
    </row>
    <row r="241" spans="2:3" x14ac:dyDescent="0.25">
      <c r="B241">
        <v>237</v>
      </c>
      <c r="C241">
        <v>-9.4894659363802994E-2</v>
      </c>
    </row>
    <row r="242" spans="2:3" x14ac:dyDescent="0.25">
      <c r="B242">
        <v>238</v>
      </c>
      <c r="C242">
        <v>-9.4882826384747307E-2</v>
      </c>
    </row>
    <row r="243" spans="2:3" x14ac:dyDescent="0.25">
      <c r="B243">
        <v>239</v>
      </c>
      <c r="C243">
        <v>-9.4870993405691606E-2</v>
      </c>
    </row>
    <row r="244" spans="2:3" x14ac:dyDescent="0.25">
      <c r="B244">
        <v>240</v>
      </c>
      <c r="C244">
        <v>-9.4859160426635905E-2</v>
      </c>
    </row>
    <row r="245" spans="2:3" x14ac:dyDescent="0.25">
      <c r="B245">
        <v>241</v>
      </c>
      <c r="C245">
        <v>-9.4847327447580204E-2</v>
      </c>
    </row>
    <row r="246" spans="2:3" x14ac:dyDescent="0.25">
      <c r="B246">
        <v>242</v>
      </c>
      <c r="C246">
        <v>-9.4835494468524503E-2</v>
      </c>
    </row>
    <row r="247" spans="2:3" x14ac:dyDescent="0.25">
      <c r="B247">
        <v>243</v>
      </c>
      <c r="C247">
        <v>-9.4823661489468899E-2</v>
      </c>
    </row>
    <row r="248" spans="2:3" x14ac:dyDescent="0.25">
      <c r="B248">
        <v>244</v>
      </c>
      <c r="C248">
        <v>-9.4811828510413199E-2</v>
      </c>
    </row>
    <row r="249" spans="2:3" x14ac:dyDescent="0.25">
      <c r="B249">
        <v>245</v>
      </c>
      <c r="C249">
        <v>-9.4799995531357498E-2</v>
      </c>
    </row>
    <row r="250" spans="2:3" x14ac:dyDescent="0.25">
      <c r="B250">
        <v>246</v>
      </c>
      <c r="C250">
        <v>-9.4788162552301797E-2</v>
      </c>
    </row>
    <row r="251" spans="2:3" x14ac:dyDescent="0.25">
      <c r="B251">
        <v>247</v>
      </c>
      <c r="C251">
        <v>-9.4776329573246096E-2</v>
      </c>
    </row>
    <row r="252" spans="2:3" x14ac:dyDescent="0.25">
      <c r="B252">
        <v>248</v>
      </c>
      <c r="C252">
        <v>-9.4764496594190506E-2</v>
      </c>
    </row>
    <row r="253" spans="2:3" x14ac:dyDescent="0.25">
      <c r="B253">
        <v>249</v>
      </c>
      <c r="C253">
        <v>-9.4752663615134805E-2</v>
      </c>
    </row>
    <row r="254" spans="2:3" x14ac:dyDescent="0.25">
      <c r="B254">
        <v>250</v>
      </c>
      <c r="C254">
        <v>-9.4740830636079104E-2</v>
      </c>
    </row>
    <row r="255" spans="2:3" x14ac:dyDescent="0.25">
      <c r="B255">
        <v>251</v>
      </c>
      <c r="C255">
        <v>-9.4728997657023403E-2</v>
      </c>
    </row>
    <row r="256" spans="2:3" x14ac:dyDescent="0.25">
      <c r="B256">
        <v>252</v>
      </c>
      <c r="C256">
        <v>-9.4717164677967702E-2</v>
      </c>
    </row>
    <row r="257" spans="2:3" x14ac:dyDescent="0.25">
      <c r="B257">
        <v>253</v>
      </c>
      <c r="C257">
        <v>-9.4705331698912001E-2</v>
      </c>
    </row>
    <row r="258" spans="2:3" x14ac:dyDescent="0.25">
      <c r="B258">
        <v>254</v>
      </c>
      <c r="C258">
        <v>-9.4693498719856301E-2</v>
      </c>
    </row>
    <row r="259" spans="2:3" x14ac:dyDescent="0.25">
      <c r="B259">
        <v>255</v>
      </c>
      <c r="C259">
        <v>-9.4681665740800697E-2</v>
      </c>
    </row>
    <row r="260" spans="2:3" x14ac:dyDescent="0.25">
      <c r="B260">
        <v>256</v>
      </c>
      <c r="C260">
        <v>-9.4669832761744996E-2</v>
      </c>
    </row>
    <row r="261" spans="2:3" x14ac:dyDescent="0.25">
      <c r="B261">
        <v>257</v>
      </c>
      <c r="C261">
        <v>-9.4657999782689295E-2</v>
      </c>
    </row>
    <row r="262" spans="2:3" x14ac:dyDescent="0.25">
      <c r="B262">
        <v>258</v>
      </c>
      <c r="C262">
        <v>-9.4646166803633594E-2</v>
      </c>
    </row>
    <row r="263" spans="2:3" x14ac:dyDescent="0.25">
      <c r="B263">
        <v>259</v>
      </c>
      <c r="C263">
        <v>-9.4634333824577893E-2</v>
      </c>
    </row>
    <row r="264" spans="2:3" x14ac:dyDescent="0.25">
      <c r="B264">
        <v>260</v>
      </c>
      <c r="C264">
        <v>-9.4622500845522303E-2</v>
      </c>
    </row>
    <row r="265" spans="2:3" x14ac:dyDescent="0.25">
      <c r="B265">
        <v>261</v>
      </c>
      <c r="C265">
        <v>-9.4610667866466602E-2</v>
      </c>
    </row>
    <row r="266" spans="2:3" x14ac:dyDescent="0.25">
      <c r="B266">
        <v>262</v>
      </c>
      <c r="C266">
        <v>-9.4598834887410901E-2</v>
      </c>
    </row>
    <row r="267" spans="2:3" x14ac:dyDescent="0.25">
      <c r="B267">
        <v>263</v>
      </c>
      <c r="C267">
        <v>-9.45870019083552E-2</v>
      </c>
    </row>
    <row r="268" spans="2:3" x14ac:dyDescent="0.25">
      <c r="B268">
        <v>264</v>
      </c>
      <c r="C268">
        <v>-9.45751689292995E-2</v>
      </c>
    </row>
    <row r="269" spans="2:3" x14ac:dyDescent="0.25">
      <c r="B269">
        <v>265</v>
      </c>
      <c r="C269">
        <v>-9.4563335950243799E-2</v>
      </c>
    </row>
    <row r="270" spans="2:3" x14ac:dyDescent="0.25">
      <c r="B270">
        <v>266</v>
      </c>
      <c r="C270">
        <v>-9.4551502971188098E-2</v>
      </c>
    </row>
    <row r="271" spans="2:3" x14ac:dyDescent="0.25">
      <c r="B271">
        <v>267</v>
      </c>
      <c r="C271">
        <v>-9.4539669992132494E-2</v>
      </c>
    </row>
    <row r="272" spans="2:3" x14ac:dyDescent="0.25">
      <c r="B272">
        <v>268</v>
      </c>
      <c r="C272">
        <v>-9.4527837013076793E-2</v>
      </c>
    </row>
    <row r="273" spans="2:3" x14ac:dyDescent="0.25">
      <c r="B273">
        <v>269</v>
      </c>
      <c r="C273">
        <v>-9.4516004034021106E-2</v>
      </c>
    </row>
    <row r="274" spans="2:3" x14ac:dyDescent="0.25">
      <c r="B274">
        <v>270</v>
      </c>
      <c r="C274">
        <v>-9.4504171054965405E-2</v>
      </c>
    </row>
    <row r="275" spans="2:3" x14ac:dyDescent="0.25">
      <c r="B275">
        <v>271</v>
      </c>
      <c r="C275">
        <v>-9.4492338075909704E-2</v>
      </c>
    </row>
    <row r="276" spans="2:3" x14ac:dyDescent="0.25">
      <c r="B276">
        <v>272</v>
      </c>
      <c r="C276">
        <v>-9.4480505096854003E-2</v>
      </c>
    </row>
    <row r="277" spans="2:3" x14ac:dyDescent="0.25">
      <c r="B277">
        <v>273</v>
      </c>
      <c r="C277">
        <v>-9.44686721177984E-2</v>
      </c>
    </row>
    <row r="278" spans="2:3" x14ac:dyDescent="0.25">
      <c r="B278">
        <v>274</v>
      </c>
      <c r="C278">
        <v>-9.4456839138742699E-2</v>
      </c>
    </row>
    <row r="279" spans="2:3" x14ac:dyDescent="0.25">
      <c r="B279">
        <v>275</v>
      </c>
      <c r="C279">
        <v>-9.4445006159686998E-2</v>
      </c>
    </row>
    <row r="280" spans="2:3" x14ac:dyDescent="0.25">
      <c r="B280">
        <v>276</v>
      </c>
      <c r="C280">
        <v>-9.4433173180631297E-2</v>
      </c>
    </row>
    <row r="281" spans="2:3" x14ac:dyDescent="0.25">
      <c r="B281">
        <v>277</v>
      </c>
      <c r="C281">
        <v>-9.4421340201575596E-2</v>
      </c>
    </row>
    <row r="282" spans="2:3" x14ac:dyDescent="0.25">
      <c r="B282">
        <v>278</v>
      </c>
      <c r="C282">
        <v>-9.4409507222519895E-2</v>
      </c>
    </row>
    <row r="283" spans="2:3" x14ac:dyDescent="0.25">
      <c r="B283">
        <v>279</v>
      </c>
      <c r="C283">
        <v>-9.4397674243464305E-2</v>
      </c>
    </row>
    <row r="284" spans="2:3" x14ac:dyDescent="0.25">
      <c r="B284">
        <v>280</v>
      </c>
      <c r="C284">
        <v>-9.4385841264408604E-2</v>
      </c>
    </row>
    <row r="285" spans="2:3" x14ac:dyDescent="0.25">
      <c r="B285">
        <v>281</v>
      </c>
      <c r="C285">
        <v>-9.4374008285352903E-2</v>
      </c>
    </row>
    <row r="286" spans="2:3" x14ac:dyDescent="0.25">
      <c r="B286">
        <v>282</v>
      </c>
      <c r="C286">
        <v>-9.4362175306297202E-2</v>
      </c>
    </row>
    <row r="287" spans="2:3" x14ac:dyDescent="0.25">
      <c r="B287">
        <v>283</v>
      </c>
      <c r="C287">
        <v>-9.4350342327241501E-2</v>
      </c>
    </row>
    <row r="288" spans="2:3" x14ac:dyDescent="0.25">
      <c r="B288">
        <v>284</v>
      </c>
      <c r="C288">
        <v>-9.4338509348185801E-2</v>
      </c>
    </row>
    <row r="289" spans="2:3" x14ac:dyDescent="0.25">
      <c r="B289">
        <v>285</v>
      </c>
      <c r="C289">
        <v>-9.4326676369130197E-2</v>
      </c>
    </row>
    <row r="290" spans="2:3" x14ac:dyDescent="0.25">
      <c r="B290">
        <v>286</v>
      </c>
      <c r="C290">
        <v>-9.4314843390074496E-2</v>
      </c>
    </row>
    <row r="291" spans="2:3" x14ac:dyDescent="0.25">
      <c r="B291">
        <v>287</v>
      </c>
      <c r="C291">
        <v>-9.4303010411018795E-2</v>
      </c>
    </row>
    <row r="292" spans="2:3" x14ac:dyDescent="0.25">
      <c r="B292">
        <v>288</v>
      </c>
      <c r="C292">
        <v>-9.4291177431963094E-2</v>
      </c>
    </row>
    <row r="293" spans="2:3" x14ac:dyDescent="0.25">
      <c r="B293">
        <v>289</v>
      </c>
      <c r="C293">
        <v>-9.4279344452907393E-2</v>
      </c>
    </row>
    <row r="294" spans="2:3" x14ac:dyDescent="0.25">
      <c r="B294">
        <v>290</v>
      </c>
      <c r="C294">
        <v>-9.4267511473851706E-2</v>
      </c>
    </row>
    <row r="295" spans="2:3" x14ac:dyDescent="0.25">
      <c r="B295">
        <v>291</v>
      </c>
      <c r="C295">
        <v>-9.4255678494796102E-2</v>
      </c>
    </row>
    <row r="296" spans="2:3" x14ac:dyDescent="0.25">
      <c r="B296">
        <v>292</v>
      </c>
      <c r="C296">
        <v>-9.4243845515740401E-2</v>
      </c>
    </row>
    <row r="297" spans="2:3" x14ac:dyDescent="0.25">
      <c r="B297">
        <v>293</v>
      </c>
      <c r="C297">
        <v>-9.4232012536684701E-2</v>
      </c>
    </row>
    <row r="298" spans="2:3" x14ac:dyDescent="0.25">
      <c r="B298">
        <v>294</v>
      </c>
      <c r="C298">
        <v>-9.4220179557629E-2</v>
      </c>
    </row>
    <row r="299" spans="2:3" x14ac:dyDescent="0.25">
      <c r="B299">
        <v>295</v>
      </c>
      <c r="C299">
        <v>-9.4208346578573299E-2</v>
      </c>
    </row>
    <row r="300" spans="2:3" x14ac:dyDescent="0.25">
      <c r="B300">
        <v>296</v>
      </c>
      <c r="C300">
        <v>-9.4196513599517598E-2</v>
      </c>
    </row>
    <row r="301" spans="2:3" x14ac:dyDescent="0.25">
      <c r="B301">
        <v>297</v>
      </c>
      <c r="C301">
        <v>-9.4184680620461994E-2</v>
      </c>
    </row>
    <row r="302" spans="2:3" x14ac:dyDescent="0.25">
      <c r="B302">
        <v>298</v>
      </c>
      <c r="C302">
        <v>-9.4172847641406293E-2</v>
      </c>
    </row>
    <row r="303" spans="2:3" x14ac:dyDescent="0.25">
      <c r="B303">
        <v>299</v>
      </c>
      <c r="C303">
        <v>-9.4161014662350606E-2</v>
      </c>
    </row>
    <row r="304" spans="2:3" x14ac:dyDescent="0.25">
      <c r="B304">
        <v>300</v>
      </c>
      <c r="C304">
        <v>-9.4149181683294905E-2</v>
      </c>
    </row>
    <row r="305" spans="2:3" x14ac:dyDescent="0.25">
      <c r="B305">
        <v>301</v>
      </c>
      <c r="C305">
        <v>-9.4137348704239204E-2</v>
      </c>
    </row>
    <row r="306" spans="2:3" x14ac:dyDescent="0.25">
      <c r="B306">
        <v>302</v>
      </c>
      <c r="C306">
        <v>-9.4125515725183503E-2</v>
      </c>
    </row>
    <row r="307" spans="2:3" x14ac:dyDescent="0.25">
      <c r="B307">
        <v>303</v>
      </c>
      <c r="C307">
        <v>-9.4113682746127802E-2</v>
      </c>
    </row>
    <row r="308" spans="2:3" x14ac:dyDescent="0.25">
      <c r="B308">
        <v>304</v>
      </c>
      <c r="C308">
        <v>-9.4101849767072199E-2</v>
      </c>
    </row>
    <row r="309" spans="2:3" x14ac:dyDescent="0.25">
      <c r="B309">
        <v>305</v>
      </c>
      <c r="C309">
        <v>-9.4090016788016498E-2</v>
      </c>
    </row>
    <row r="310" spans="2:3" x14ac:dyDescent="0.25">
      <c r="B310">
        <v>306</v>
      </c>
      <c r="C310">
        <v>-9.4078183808960797E-2</v>
      </c>
    </row>
    <row r="311" spans="2:3" x14ac:dyDescent="0.25">
      <c r="B311">
        <v>307</v>
      </c>
      <c r="C311">
        <v>-9.4066350829905096E-2</v>
      </c>
    </row>
    <row r="312" spans="2:3" x14ac:dyDescent="0.25">
      <c r="B312">
        <v>308</v>
      </c>
      <c r="C312">
        <v>-9.4054517850849395E-2</v>
      </c>
    </row>
    <row r="313" spans="2:3" x14ac:dyDescent="0.25">
      <c r="B313">
        <v>309</v>
      </c>
      <c r="C313">
        <v>-9.4042684871793805E-2</v>
      </c>
    </row>
    <row r="314" spans="2:3" x14ac:dyDescent="0.25">
      <c r="B314">
        <v>310</v>
      </c>
      <c r="C314">
        <v>-9.4030851892738104E-2</v>
      </c>
    </row>
    <row r="315" spans="2:3" x14ac:dyDescent="0.25">
      <c r="B315">
        <v>311</v>
      </c>
      <c r="C315">
        <v>-9.4019018913682403E-2</v>
      </c>
    </row>
    <row r="316" spans="2:3" x14ac:dyDescent="0.25">
      <c r="B316">
        <v>312</v>
      </c>
      <c r="C316">
        <v>-9.4007185934626702E-2</v>
      </c>
    </row>
    <row r="317" spans="2:3" x14ac:dyDescent="0.25">
      <c r="B317">
        <v>313</v>
      </c>
      <c r="C317">
        <v>-9.3995352955571002E-2</v>
      </c>
    </row>
    <row r="318" spans="2:3" x14ac:dyDescent="0.25">
      <c r="B318">
        <v>314</v>
      </c>
      <c r="C318">
        <v>-9.3983519976515301E-2</v>
      </c>
    </row>
    <row r="319" spans="2:3" x14ac:dyDescent="0.25">
      <c r="B319">
        <v>315</v>
      </c>
      <c r="C319">
        <v>-9.39716869974596E-2</v>
      </c>
    </row>
    <row r="320" spans="2:3" x14ac:dyDescent="0.25">
      <c r="B320">
        <v>316</v>
      </c>
      <c r="C320">
        <v>-9.3959854018403996E-2</v>
      </c>
    </row>
    <row r="321" spans="2:3" x14ac:dyDescent="0.25">
      <c r="B321">
        <v>317</v>
      </c>
      <c r="C321">
        <v>-9.3948021039348295E-2</v>
      </c>
    </row>
    <row r="322" spans="2:3" x14ac:dyDescent="0.25">
      <c r="B322">
        <v>318</v>
      </c>
      <c r="C322">
        <v>-9.3936188060292594E-2</v>
      </c>
    </row>
    <row r="323" spans="2:3" x14ac:dyDescent="0.25">
      <c r="B323">
        <v>319</v>
      </c>
      <c r="C323">
        <v>-9.3924355081236893E-2</v>
      </c>
    </row>
    <row r="324" spans="2:3" x14ac:dyDescent="0.25">
      <c r="B324">
        <v>320</v>
      </c>
      <c r="C324">
        <v>-9.3912522102181206E-2</v>
      </c>
    </row>
    <row r="325" spans="2:3" x14ac:dyDescent="0.25">
      <c r="B325">
        <v>321</v>
      </c>
      <c r="C325">
        <v>-9.3900689123125505E-2</v>
      </c>
    </row>
    <row r="326" spans="2:3" x14ac:dyDescent="0.25">
      <c r="B326">
        <v>322</v>
      </c>
      <c r="C326">
        <v>-9.3888856144069902E-2</v>
      </c>
    </row>
    <row r="327" spans="2:3" x14ac:dyDescent="0.25">
      <c r="B327">
        <v>323</v>
      </c>
      <c r="C327">
        <v>-9.3877023165014201E-2</v>
      </c>
    </row>
    <row r="328" spans="2:3" x14ac:dyDescent="0.25">
      <c r="B328">
        <v>324</v>
      </c>
      <c r="C328">
        <v>-9.38651901859585E-2</v>
      </c>
    </row>
    <row r="329" spans="2:3" x14ac:dyDescent="0.25">
      <c r="B329">
        <v>325</v>
      </c>
      <c r="C329">
        <v>-9.3853357206902799E-2</v>
      </c>
    </row>
    <row r="330" spans="2:3" x14ac:dyDescent="0.25">
      <c r="B330">
        <v>326</v>
      </c>
      <c r="C330">
        <v>-9.3841524227847098E-2</v>
      </c>
    </row>
    <row r="331" spans="2:3" x14ac:dyDescent="0.25">
      <c r="B331">
        <v>327</v>
      </c>
      <c r="C331">
        <v>-9.3829691248791397E-2</v>
      </c>
    </row>
    <row r="332" spans="2:3" x14ac:dyDescent="0.25">
      <c r="B332">
        <v>328</v>
      </c>
      <c r="C332">
        <v>-9.3817858269735793E-2</v>
      </c>
    </row>
    <row r="333" spans="2:3" x14ac:dyDescent="0.25">
      <c r="B333">
        <v>329</v>
      </c>
      <c r="C333">
        <v>-9.3806025290680106E-2</v>
      </c>
    </row>
    <row r="334" spans="2:3" x14ac:dyDescent="0.25">
      <c r="B334">
        <v>330</v>
      </c>
      <c r="C334">
        <v>-9.3794192311624405E-2</v>
      </c>
    </row>
    <row r="335" spans="2:3" x14ac:dyDescent="0.25">
      <c r="B335">
        <v>331</v>
      </c>
      <c r="C335">
        <v>-9.3782359332568704E-2</v>
      </c>
    </row>
    <row r="336" spans="2:3" x14ac:dyDescent="0.25">
      <c r="B336">
        <v>332</v>
      </c>
      <c r="C336">
        <v>-9.3770526353513003E-2</v>
      </c>
    </row>
    <row r="337" spans="2:3" x14ac:dyDescent="0.25">
      <c r="B337">
        <v>333</v>
      </c>
      <c r="C337">
        <v>-9.3758693374457303E-2</v>
      </c>
    </row>
    <row r="338" spans="2:3" x14ac:dyDescent="0.25">
      <c r="B338">
        <v>334</v>
      </c>
      <c r="C338">
        <v>-9.3746860395401699E-2</v>
      </c>
    </row>
    <row r="339" spans="2:3" x14ac:dyDescent="0.25">
      <c r="B339">
        <v>335</v>
      </c>
      <c r="C339">
        <v>-9.3735027416345998E-2</v>
      </c>
    </row>
    <row r="340" spans="2:3" x14ac:dyDescent="0.25">
      <c r="B340">
        <v>336</v>
      </c>
      <c r="C340">
        <v>-9.3723194437290297E-2</v>
      </c>
    </row>
    <row r="341" spans="2:3" x14ac:dyDescent="0.25">
      <c r="B341">
        <v>337</v>
      </c>
      <c r="C341">
        <v>-9.3711361458234596E-2</v>
      </c>
    </row>
    <row r="342" spans="2:3" x14ac:dyDescent="0.25">
      <c r="B342">
        <v>338</v>
      </c>
      <c r="C342">
        <v>-9.3699528479178895E-2</v>
      </c>
    </row>
    <row r="343" spans="2:3" x14ac:dyDescent="0.25">
      <c r="B343">
        <v>339</v>
      </c>
      <c r="C343">
        <v>-9.3687695500123194E-2</v>
      </c>
    </row>
    <row r="344" spans="2:3" x14ac:dyDescent="0.25">
      <c r="B344">
        <v>340</v>
      </c>
      <c r="C344">
        <v>-9.3675862521067604E-2</v>
      </c>
    </row>
    <row r="345" spans="2:3" x14ac:dyDescent="0.25">
      <c r="B345">
        <v>341</v>
      </c>
      <c r="C345">
        <v>-9.3664029542011903E-2</v>
      </c>
    </row>
    <row r="346" spans="2:3" x14ac:dyDescent="0.25">
      <c r="B346">
        <v>342</v>
      </c>
      <c r="C346">
        <v>-9.3652196562956203E-2</v>
      </c>
    </row>
    <row r="347" spans="2:3" x14ac:dyDescent="0.25">
      <c r="B347">
        <v>343</v>
      </c>
      <c r="C347">
        <v>-9.3640363583900502E-2</v>
      </c>
    </row>
    <row r="348" spans="2:3" x14ac:dyDescent="0.25">
      <c r="B348">
        <v>344</v>
      </c>
      <c r="C348">
        <v>-9.3628530604844801E-2</v>
      </c>
    </row>
    <row r="349" spans="2:3" x14ac:dyDescent="0.25">
      <c r="B349">
        <v>345</v>
      </c>
      <c r="C349">
        <v>-9.36166976257891E-2</v>
      </c>
    </row>
    <row r="350" spans="2:3" x14ac:dyDescent="0.25">
      <c r="B350">
        <v>346</v>
      </c>
      <c r="C350">
        <v>-9.3604864646733399E-2</v>
      </c>
    </row>
    <row r="351" spans="2:3" x14ac:dyDescent="0.25">
      <c r="B351">
        <v>347</v>
      </c>
      <c r="C351">
        <v>-9.3593031667677795E-2</v>
      </c>
    </row>
    <row r="352" spans="2:3" x14ac:dyDescent="0.25">
      <c r="B352">
        <v>348</v>
      </c>
      <c r="C352">
        <v>-9.3581198688622094E-2</v>
      </c>
    </row>
    <row r="353" spans="2:3" x14ac:dyDescent="0.25">
      <c r="B353">
        <v>349</v>
      </c>
      <c r="C353">
        <v>-9.3569365709566393E-2</v>
      </c>
    </row>
    <row r="354" spans="2:3" x14ac:dyDescent="0.25">
      <c r="B354">
        <v>350</v>
      </c>
      <c r="C354">
        <v>-9.3557532730510706E-2</v>
      </c>
    </row>
    <row r="355" spans="2:3" x14ac:dyDescent="0.25">
      <c r="B355">
        <v>351</v>
      </c>
      <c r="C355">
        <v>-9.3545699751455005E-2</v>
      </c>
    </row>
    <row r="356" spans="2:3" x14ac:dyDescent="0.25">
      <c r="B356">
        <v>352</v>
      </c>
      <c r="C356">
        <v>-9.3533866772399402E-2</v>
      </c>
    </row>
    <row r="357" spans="2:3" x14ac:dyDescent="0.25">
      <c r="B357">
        <v>353</v>
      </c>
      <c r="C357">
        <v>-9.3522033793343701E-2</v>
      </c>
    </row>
    <row r="358" spans="2:3" x14ac:dyDescent="0.25">
      <c r="B358">
        <v>354</v>
      </c>
      <c r="C358">
        <v>-9.3510200814288E-2</v>
      </c>
    </row>
    <row r="359" spans="2:3" x14ac:dyDescent="0.25">
      <c r="B359">
        <v>355</v>
      </c>
      <c r="C359">
        <v>-9.3498367835232299E-2</v>
      </c>
    </row>
    <row r="360" spans="2:3" x14ac:dyDescent="0.25">
      <c r="B360">
        <v>356</v>
      </c>
      <c r="C360">
        <v>-9.3486534856176598E-2</v>
      </c>
    </row>
    <row r="361" spans="2:3" x14ac:dyDescent="0.25">
      <c r="B361">
        <v>357</v>
      </c>
      <c r="C361">
        <v>-9.3474701877120897E-2</v>
      </c>
    </row>
    <row r="362" spans="2:3" x14ac:dyDescent="0.25">
      <c r="B362">
        <v>358</v>
      </c>
      <c r="C362">
        <v>-9.3462868898065196E-2</v>
      </c>
    </row>
    <row r="363" spans="2:3" x14ac:dyDescent="0.25">
      <c r="B363">
        <v>359</v>
      </c>
      <c r="C363">
        <v>-9.3451035919009606E-2</v>
      </c>
    </row>
    <row r="364" spans="2:3" x14ac:dyDescent="0.25">
      <c r="B364">
        <v>360</v>
      </c>
      <c r="C364">
        <v>-9.3439202939953905E-2</v>
      </c>
    </row>
    <row r="365" spans="2:3" x14ac:dyDescent="0.25">
      <c r="B365">
        <v>361</v>
      </c>
      <c r="C365">
        <v>-9.3427369960898204E-2</v>
      </c>
    </row>
    <row r="366" spans="2:3" x14ac:dyDescent="0.25">
      <c r="B366">
        <v>362</v>
      </c>
      <c r="C366">
        <v>-9.3415536981842504E-2</v>
      </c>
    </row>
    <row r="367" spans="2:3" x14ac:dyDescent="0.25">
      <c r="B367">
        <v>363</v>
      </c>
      <c r="C367">
        <v>-9.3403704002786803E-2</v>
      </c>
    </row>
    <row r="368" spans="2:3" x14ac:dyDescent="0.25">
      <c r="B368">
        <v>364</v>
      </c>
      <c r="C368">
        <v>-9.3391871023731102E-2</v>
      </c>
    </row>
    <row r="369" spans="2:3" x14ac:dyDescent="0.25">
      <c r="B369">
        <v>365</v>
      </c>
      <c r="C369">
        <v>-9.3380038044675498E-2</v>
      </c>
    </row>
    <row r="370" spans="2:3" x14ac:dyDescent="0.25">
      <c r="B370">
        <v>366</v>
      </c>
      <c r="C370">
        <v>-9.3368205065619797E-2</v>
      </c>
    </row>
    <row r="371" spans="2:3" x14ac:dyDescent="0.25">
      <c r="B371">
        <v>367</v>
      </c>
      <c r="C371">
        <v>-9.3356372086564096E-2</v>
      </c>
    </row>
    <row r="372" spans="2:3" x14ac:dyDescent="0.25">
      <c r="B372">
        <v>368</v>
      </c>
      <c r="C372">
        <v>-9.3344539107508395E-2</v>
      </c>
    </row>
    <row r="373" spans="2:3" x14ac:dyDescent="0.25">
      <c r="B373">
        <v>369</v>
      </c>
      <c r="C373">
        <v>-9.3332706128452694E-2</v>
      </c>
    </row>
    <row r="374" spans="2:3" x14ac:dyDescent="0.25">
      <c r="B374">
        <v>370</v>
      </c>
      <c r="C374">
        <v>-9.3320873149396993E-2</v>
      </c>
    </row>
    <row r="375" spans="2:3" x14ac:dyDescent="0.25">
      <c r="B375">
        <v>371</v>
      </c>
      <c r="C375">
        <v>-9.3309040170341404E-2</v>
      </c>
    </row>
    <row r="376" spans="2:3" x14ac:dyDescent="0.25">
      <c r="B376">
        <v>372</v>
      </c>
      <c r="C376">
        <v>-9.3297207191285703E-2</v>
      </c>
    </row>
    <row r="377" spans="2:3" x14ac:dyDescent="0.25">
      <c r="B377">
        <v>373</v>
      </c>
      <c r="C377">
        <v>-9.3285374212230002E-2</v>
      </c>
    </row>
    <row r="378" spans="2:3" x14ac:dyDescent="0.25">
      <c r="B378">
        <v>374</v>
      </c>
      <c r="C378">
        <v>-9.3273541233174301E-2</v>
      </c>
    </row>
    <row r="379" spans="2:3" x14ac:dyDescent="0.25">
      <c r="B379">
        <v>375</v>
      </c>
      <c r="C379">
        <v>-9.32617082541186E-2</v>
      </c>
    </row>
    <row r="380" spans="2:3" x14ac:dyDescent="0.25">
      <c r="B380">
        <v>376</v>
      </c>
      <c r="C380">
        <v>-9.3249875275062899E-2</v>
      </c>
    </row>
    <row r="381" spans="2:3" x14ac:dyDescent="0.25">
      <c r="B381">
        <v>377</v>
      </c>
      <c r="C381">
        <v>-9.3238042296007295E-2</v>
      </c>
    </row>
    <row r="382" spans="2:3" x14ac:dyDescent="0.25">
      <c r="B382">
        <v>378</v>
      </c>
      <c r="C382">
        <v>-9.3226209316951594E-2</v>
      </c>
    </row>
    <row r="383" spans="2:3" x14ac:dyDescent="0.25">
      <c r="B383">
        <v>379</v>
      </c>
      <c r="C383">
        <v>-9.3214376337895893E-2</v>
      </c>
    </row>
    <row r="384" spans="2:3" x14ac:dyDescent="0.25">
      <c r="B384">
        <v>380</v>
      </c>
      <c r="C384">
        <v>-9.3202543358840206E-2</v>
      </c>
    </row>
    <row r="385" spans="2:3" x14ac:dyDescent="0.25">
      <c r="B385">
        <v>381</v>
      </c>
      <c r="C385">
        <v>-9.3190710379784505E-2</v>
      </c>
    </row>
    <row r="386" spans="2:3" x14ac:dyDescent="0.25">
      <c r="B386">
        <v>382</v>
      </c>
      <c r="C386">
        <v>-9.3178877400728805E-2</v>
      </c>
    </row>
    <row r="387" spans="2:3" x14ac:dyDescent="0.25">
      <c r="B387">
        <v>383</v>
      </c>
      <c r="C387">
        <v>-9.3167044421673201E-2</v>
      </c>
    </row>
    <row r="388" spans="2:3" x14ac:dyDescent="0.25">
      <c r="B388">
        <v>384</v>
      </c>
      <c r="C388">
        <v>-9.31552114426175E-2</v>
      </c>
    </row>
    <row r="389" spans="2:3" x14ac:dyDescent="0.25">
      <c r="B389">
        <v>385</v>
      </c>
      <c r="C389">
        <v>-9.3143378463561799E-2</v>
      </c>
    </row>
    <row r="390" spans="2:3" x14ac:dyDescent="0.25">
      <c r="B390">
        <v>386</v>
      </c>
      <c r="C390">
        <v>-9.3131545484506098E-2</v>
      </c>
    </row>
    <row r="391" spans="2:3" x14ac:dyDescent="0.25">
      <c r="B391">
        <v>387</v>
      </c>
      <c r="C391">
        <v>-9.3119712505450397E-2</v>
      </c>
    </row>
    <row r="392" spans="2:3" x14ac:dyDescent="0.25">
      <c r="B392">
        <v>388</v>
      </c>
      <c r="C392">
        <v>-9.3107879526394696E-2</v>
      </c>
    </row>
    <row r="393" spans="2:3" x14ac:dyDescent="0.25">
      <c r="B393">
        <v>389</v>
      </c>
      <c r="C393">
        <v>-9.3096046547339106E-2</v>
      </c>
    </row>
    <row r="394" spans="2:3" x14ac:dyDescent="0.25">
      <c r="B394">
        <v>390</v>
      </c>
      <c r="C394">
        <v>-9.3084213568283405E-2</v>
      </c>
    </row>
    <row r="395" spans="2:3" x14ac:dyDescent="0.25">
      <c r="B395">
        <v>391</v>
      </c>
      <c r="C395">
        <v>-9.3072380589227705E-2</v>
      </c>
    </row>
    <row r="396" spans="2:3" x14ac:dyDescent="0.25">
      <c r="B396">
        <v>392</v>
      </c>
      <c r="C396">
        <v>-9.3060547610172004E-2</v>
      </c>
    </row>
    <row r="397" spans="2:3" x14ac:dyDescent="0.25">
      <c r="B397">
        <v>393</v>
      </c>
      <c r="C397">
        <v>-9.3048714631116303E-2</v>
      </c>
    </row>
    <row r="398" spans="2:3" x14ac:dyDescent="0.25">
      <c r="B398">
        <v>394</v>
      </c>
      <c r="C398">
        <v>-9.3036881652060602E-2</v>
      </c>
    </row>
    <row r="399" spans="2:3" x14ac:dyDescent="0.25">
      <c r="B399">
        <v>395</v>
      </c>
      <c r="C399">
        <v>-9.3025048673004901E-2</v>
      </c>
    </row>
    <row r="400" spans="2:3" x14ac:dyDescent="0.25">
      <c r="B400">
        <v>396</v>
      </c>
      <c r="C400">
        <v>-9.3013215693949297E-2</v>
      </c>
    </row>
    <row r="401" spans="2:3" x14ac:dyDescent="0.25">
      <c r="B401">
        <v>397</v>
      </c>
      <c r="C401">
        <v>-9.3001382714893596E-2</v>
      </c>
    </row>
    <row r="402" spans="2:3" x14ac:dyDescent="0.25">
      <c r="B402">
        <v>398</v>
      </c>
      <c r="C402">
        <v>-9.2989549735837895E-2</v>
      </c>
    </row>
    <row r="403" spans="2:3" x14ac:dyDescent="0.25">
      <c r="B403">
        <v>399</v>
      </c>
      <c r="C403">
        <v>-9.2977716756782194E-2</v>
      </c>
    </row>
    <row r="404" spans="2:3" x14ac:dyDescent="0.25">
      <c r="B404">
        <v>400</v>
      </c>
      <c r="C404">
        <v>-9.2965883777726493E-2</v>
      </c>
    </row>
    <row r="405" spans="2:3" x14ac:dyDescent="0.25">
      <c r="B405">
        <v>401</v>
      </c>
      <c r="C405">
        <v>-9.2954050798670904E-2</v>
      </c>
    </row>
    <row r="406" spans="2:3" x14ac:dyDescent="0.25">
      <c r="B406">
        <v>402</v>
      </c>
      <c r="C406">
        <v>-9.2942217819615203E-2</v>
      </c>
    </row>
    <row r="407" spans="2:3" x14ac:dyDescent="0.25">
      <c r="B407">
        <v>403</v>
      </c>
      <c r="C407">
        <v>-9.2930384840559502E-2</v>
      </c>
    </row>
    <row r="408" spans="2:3" x14ac:dyDescent="0.25">
      <c r="B408">
        <v>404</v>
      </c>
      <c r="C408">
        <v>-9.2918551861503801E-2</v>
      </c>
    </row>
    <row r="409" spans="2:3" x14ac:dyDescent="0.25">
      <c r="B409">
        <v>405</v>
      </c>
      <c r="C409">
        <v>-9.29067188824481E-2</v>
      </c>
    </row>
    <row r="410" spans="2:3" x14ac:dyDescent="0.25">
      <c r="B410">
        <v>406</v>
      </c>
      <c r="C410">
        <v>-9.2894885903392399E-2</v>
      </c>
    </row>
    <row r="411" spans="2:3" x14ac:dyDescent="0.25">
      <c r="B411">
        <v>407</v>
      </c>
      <c r="C411">
        <v>-9.2883052924336698E-2</v>
      </c>
    </row>
    <row r="412" spans="2:3" x14ac:dyDescent="0.25">
      <c r="B412">
        <v>408</v>
      </c>
      <c r="C412">
        <v>-9.2871219945281094E-2</v>
      </c>
    </row>
    <row r="413" spans="2:3" x14ac:dyDescent="0.25">
      <c r="B413">
        <v>409</v>
      </c>
      <c r="C413">
        <v>-9.2859386966225393E-2</v>
      </c>
    </row>
    <row r="414" spans="2:3" x14ac:dyDescent="0.25">
      <c r="B414">
        <v>410</v>
      </c>
      <c r="C414">
        <v>-9.2847553987169706E-2</v>
      </c>
    </row>
    <row r="415" spans="2:3" x14ac:dyDescent="0.25">
      <c r="B415">
        <v>411</v>
      </c>
      <c r="C415">
        <v>-9.2835721008114006E-2</v>
      </c>
    </row>
    <row r="416" spans="2:3" x14ac:dyDescent="0.25">
      <c r="B416">
        <v>412</v>
      </c>
      <c r="C416">
        <v>-9.2823888029058305E-2</v>
      </c>
    </row>
    <row r="417" spans="2:3" x14ac:dyDescent="0.25">
      <c r="B417">
        <v>413</v>
      </c>
      <c r="C417">
        <v>-9.2812055050002701E-2</v>
      </c>
    </row>
    <row r="418" spans="2:3" x14ac:dyDescent="0.25">
      <c r="B418">
        <v>414</v>
      </c>
      <c r="C418">
        <v>-9.2800222070947E-2</v>
      </c>
    </row>
    <row r="419" spans="2:3" x14ac:dyDescent="0.25">
      <c r="B419">
        <v>415</v>
      </c>
      <c r="C419">
        <v>-9.2788389091891299E-2</v>
      </c>
    </row>
    <row r="420" spans="2:3" x14ac:dyDescent="0.25">
      <c r="B420">
        <v>416</v>
      </c>
      <c r="C420">
        <v>-9.2776556112835598E-2</v>
      </c>
    </row>
    <row r="421" spans="2:3" x14ac:dyDescent="0.25">
      <c r="B421">
        <v>417</v>
      </c>
      <c r="C421">
        <v>-9.2764723133779897E-2</v>
      </c>
    </row>
    <row r="422" spans="2:3" x14ac:dyDescent="0.25">
      <c r="B422">
        <v>418</v>
      </c>
      <c r="C422">
        <v>-9.2752890154724196E-2</v>
      </c>
    </row>
    <row r="423" spans="2:3" x14ac:dyDescent="0.25">
      <c r="B423">
        <v>419</v>
      </c>
      <c r="C423">
        <v>-9.2741057175668495E-2</v>
      </c>
    </row>
    <row r="424" spans="2:3" x14ac:dyDescent="0.25">
      <c r="B424">
        <v>420</v>
      </c>
      <c r="C424">
        <v>-9.2729224196612905E-2</v>
      </c>
    </row>
    <row r="425" spans="2:3" x14ac:dyDescent="0.25">
      <c r="B425">
        <v>421</v>
      </c>
      <c r="C425">
        <v>-9.2717391217557205E-2</v>
      </c>
    </row>
    <row r="426" spans="2:3" x14ac:dyDescent="0.25">
      <c r="B426">
        <v>422</v>
      </c>
      <c r="C426">
        <v>-9.2705558238501504E-2</v>
      </c>
    </row>
    <row r="427" spans="2:3" x14ac:dyDescent="0.25">
      <c r="B427">
        <v>423</v>
      </c>
      <c r="C427">
        <v>-9.2693725259445803E-2</v>
      </c>
    </row>
    <row r="428" spans="2:3" x14ac:dyDescent="0.25">
      <c r="B428">
        <v>424</v>
      </c>
      <c r="C428">
        <v>-9.2681892280390102E-2</v>
      </c>
    </row>
    <row r="429" spans="2:3" x14ac:dyDescent="0.25">
      <c r="B429">
        <v>425</v>
      </c>
      <c r="C429">
        <v>-9.2670059301334401E-2</v>
      </c>
    </row>
    <row r="430" spans="2:3" x14ac:dyDescent="0.25">
      <c r="B430">
        <v>426</v>
      </c>
      <c r="C430">
        <v>-9.2658226322278797E-2</v>
      </c>
    </row>
    <row r="431" spans="2:3" x14ac:dyDescent="0.25">
      <c r="B431">
        <v>427</v>
      </c>
      <c r="C431">
        <v>-9.2646393343223096E-2</v>
      </c>
    </row>
    <row r="432" spans="2:3" x14ac:dyDescent="0.25">
      <c r="B432">
        <v>428</v>
      </c>
      <c r="C432">
        <v>-9.2634560364167395E-2</v>
      </c>
    </row>
    <row r="433" spans="2:3" x14ac:dyDescent="0.25">
      <c r="B433">
        <v>429</v>
      </c>
      <c r="C433">
        <v>-9.2622727385111694E-2</v>
      </c>
    </row>
    <row r="434" spans="2:3" x14ac:dyDescent="0.25">
      <c r="B434">
        <v>430</v>
      </c>
      <c r="C434">
        <v>-9.2610894406055994E-2</v>
      </c>
    </row>
    <row r="435" spans="2:3" x14ac:dyDescent="0.25">
      <c r="B435">
        <v>431</v>
      </c>
      <c r="C435">
        <v>-9.2599061427000307E-2</v>
      </c>
    </row>
    <row r="436" spans="2:3" x14ac:dyDescent="0.25">
      <c r="B436">
        <v>432</v>
      </c>
      <c r="C436">
        <v>-9.2587228447944703E-2</v>
      </c>
    </row>
    <row r="437" spans="2:3" x14ac:dyDescent="0.25">
      <c r="B437">
        <v>433</v>
      </c>
      <c r="C437">
        <v>-9.2575395468889002E-2</v>
      </c>
    </row>
    <row r="438" spans="2:3" x14ac:dyDescent="0.25">
      <c r="B438">
        <v>434</v>
      </c>
      <c r="C438">
        <v>-9.2563562489833301E-2</v>
      </c>
    </row>
    <row r="439" spans="2:3" x14ac:dyDescent="0.25">
      <c r="B439">
        <v>435</v>
      </c>
      <c r="C439">
        <v>-9.25517295107776E-2</v>
      </c>
    </row>
    <row r="440" spans="2:3" x14ac:dyDescent="0.25">
      <c r="B440">
        <v>436</v>
      </c>
      <c r="C440">
        <v>-9.2539896531721899E-2</v>
      </c>
    </row>
    <row r="441" spans="2:3" x14ac:dyDescent="0.25">
      <c r="B441">
        <v>437</v>
      </c>
      <c r="C441">
        <v>-9.2528063552666198E-2</v>
      </c>
    </row>
    <row r="442" spans="2:3" x14ac:dyDescent="0.25">
      <c r="B442">
        <v>438</v>
      </c>
      <c r="C442">
        <v>-9.2516230573610594E-2</v>
      </c>
    </row>
    <row r="443" spans="2:3" x14ac:dyDescent="0.25">
      <c r="B443">
        <v>439</v>
      </c>
      <c r="C443">
        <v>-9.2504397594554894E-2</v>
      </c>
    </row>
    <row r="444" spans="2:3" x14ac:dyDescent="0.25">
      <c r="B444">
        <v>440</v>
      </c>
      <c r="C444">
        <v>-9.2492564615499206E-2</v>
      </c>
    </row>
    <row r="445" spans="2:3" x14ac:dyDescent="0.25">
      <c r="B445">
        <v>441</v>
      </c>
      <c r="C445">
        <v>-9.2480731636443506E-2</v>
      </c>
    </row>
    <row r="446" spans="2:3" x14ac:dyDescent="0.25">
      <c r="B446">
        <v>442</v>
      </c>
      <c r="C446">
        <v>-9.2468898657387805E-2</v>
      </c>
    </row>
    <row r="447" spans="2:3" x14ac:dyDescent="0.25">
      <c r="B447">
        <v>443</v>
      </c>
      <c r="C447">
        <v>-9.2457065678332104E-2</v>
      </c>
    </row>
    <row r="448" spans="2:3" x14ac:dyDescent="0.25">
      <c r="B448">
        <v>444</v>
      </c>
      <c r="C448">
        <v>-9.2445232699276403E-2</v>
      </c>
    </row>
    <row r="449" spans="2:3" x14ac:dyDescent="0.25">
      <c r="B449">
        <v>445</v>
      </c>
      <c r="C449">
        <v>-9.2433399720220799E-2</v>
      </c>
    </row>
    <row r="450" spans="2:3" x14ac:dyDescent="0.25">
      <c r="B450">
        <v>446</v>
      </c>
      <c r="C450">
        <v>-9.2421566741165098E-2</v>
      </c>
    </row>
    <row r="451" spans="2:3" x14ac:dyDescent="0.25">
      <c r="B451">
        <v>447</v>
      </c>
      <c r="C451">
        <v>-9.2409733762109397E-2</v>
      </c>
    </row>
    <row r="452" spans="2:3" x14ac:dyDescent="0.25">
      <c r="B452">
        <v>448</v>
      </c>
      <c r="C452">
        <v>-9.2397900783053696E-2</v>
      </c>
    </row>
    <row r="453" spans="2:3" x14ac:dyDescent="0.25">
      <c r="B453">
        <v>449</v>
      </c>
      <c r="C453">
        <v>-9.2386067803997995E-2</v>
      </c>
    </row>
    <row r="454" spans="2:3" x14ac:dyDescent="0.25">
      <c r="B454">
        <v>450</v>
      </c>
      <c r="C454">
        <v>-9.2374234824942406E-2</v>
      </c>
    </row>
    <row r="455" spans="2:3" x14ac:dyDescent="0.25">
      <c r="B455">
        <v>451</v>
      </c>
      <c r="C455">
        <v>-9.2362401845886705E-2</v>
      </c>
    </row>
    <row r="456" spans="2:3" x14ac:dyDescent="0.25">
      <c r="B456">
        <v>452</v>
      </c>
      <c r="C456">
        <v>-9.2350568866831004E-2</v>
      </c>
    </row>
    <row r="457" spans="2:3" x14ac:dyDescent="0.25">
      <c r="B457">
        <v>453</v>
      </c>
      <c r="C457">
        <v>-9.2338735887775303E-2</v>
      </c>
    </row>
    <row r="458" spans="2:3" x14ac:dyDescent="0.25">
      <c r="B458">
        <v>454</v>
      </c>
      <c r="C458">
        <v>-9.2326902908719602E-2</v>
      </c>
    </row>
    <row r="459" spans="2:3" x14ac:dyDescent="0.25">
      <c r="B459">
        <v>455</v>
      </c>
      <c r="C459">
        <v>-9.2315069929663901E-2</v>
      </c>
    </row>
    <row r="460" spans="2:3" x14ac:dyDescent="0.25">
      <c r="B460">
        <v>456</v>
      </c>
      <c r="C460">
        <v>-9.23032369506082E-2</v>
      </c>
    </row>
    <row r="461" spans="2:3" x14ac:dyDescent="0.25">
      <c r="B461">
        <v>457</v>
      </c>
      <c r="C461">
        <v>-9.2291403971552596E-2</v>
      </c>
    </row>
    <row r="462" spans="2:3" x14ac:dyDescent="0.25">
      <c r="B462">
        <v>458</v>
      </c>
      <c r="C462">
        <v>-9.2279570992496895E-2</v>
      </c>
    </row>
    <row r="463" spans="2:3" x14ac:dyDescent="0.25">
      <c r="B463">
        <v>459</v>
      </c>
      <c r="C463">
        <v>-9.2267738013441195E-2</v>
      </c>
    </row>
    <row r="464" spans="2:3" x14ac:dyDescent="0.25">
      <c r="B464">
        <v>460</v>
      </c>
      <c r="C464">
        <v>-9.2255905034385494E-2</v>
      </c>
    </row>
    <row r="465" spans="2:3" x14ac:dyDescent="0.25">
      <c r="B465">
        <v>461</v>
      </c>
      <c r="C465">
        <v>-9.2244072055329807E-2</v>
      </c>
    </row>
    <row r="466" spans="2:3" x14ac:dyDescent="0.25">
      <c r="B466">
        <v>462</v>
      </c>
      <c r="C466">
        <v>-9.2232239076274106E-2</v>
      </c>
    </row>
    <row r="467" spans="2:3" x14ac:dyDescent="0.25">
      <c r="B467">
        <v>463</v>
      </c>
      <c r="C467">
        <v>-9.2220406097218502E-2</v>
      </c>
    </row>
    <row r="468" spans="2:3" x14ac:dyDescent="0.25">
      <c r="B468">
        <v>464</v>
      </c>
      <c r="C468">
        <v>-9.2208573118162801E-2</v>
      </c>
    </row>
    <row r="469" spans="2:3" x14ac:dyDescent="0.25">
      <c r="B469">
        <v>465</v>
      </c>
      <c r="C469">
        <v>-9.21967401391071E-2</v>
      </c>
    </row>
    <row r="470" spans="2:3" x14ac:dyDescent="0.25">
      <c r="B470">
        <v>466</v>
      </c>
      <c r="C470">
        <v>-9.2184907160051399E-2</v>
      </c>
    </row>
    <row r="471" spans="2:3" x14ac:dyDescent="0.25">
      <c r="B471">
        <v>467</v>
      </c>
      <c r="C471">
        <v>-9.2173074180995698E-2</v>
      </c>
    </row>
    <row r="472" spans="2:3" x14ac:dyDescent="0.25">
      <c r="B472">
        <v>468</v>
      </c>
      <c r="C472">
        <v>-9.2161241201939997E-2</v>
      </c>
    </row>
    <row r="473" spans="2:3" x14ac:dyDescent="0.25">
      <c r="B473">
        <v>469</v>
      </c>
      <c r="C473">
        <v>-9.2149408222884394E-2</v>
      </c>
    </row>
    <row r="474" spans="2:3" x14ac:dyDescent="0.25">
      <c r="B474">
        <v>470</v>
      </c>
      <c r="C474">
        <v>-9.2137575243828707E-2</v>
      </c>
    </row>
    <row r="475" spans="2:3" x14ac:dyDescent="0.25">
      <c r="B475">
        <v>471</v>
      </c>
      <c r="C475">
        <v>-9.2125742264773006E-2</v>
      </c>
    </row>
    <row r="476" spans="2:3" x14ac:dyDescent="0.25">
      <c r="B476">
        <v>472</v>
      </c>
      <c r="C476">
        <v>-9.2113909285717305E-2</v>
      </c>
    </row>
    <row r="477" spans="2:3" x14ac:dyDescent="0.25">
      <c r="B477">
        <v>473</v>
      </c>
      <c r="C477">
        <v>-9.2102076306661604E-2</v>
      </c>
    </row>
    <row r="478" spans="2:3" x14ac:dyDescent="0.25">
      <c r="B478">
        <v>474</v>
      </c>
      <c r="C478">
        <v>-9.2090243327605903E-2</v>
      </c>
    </row>
    <row r="479" spans="2:3" x14ac:dyDescent="0.25">
      <c r="B479">
        <v>475</v>
      </c>
      <c r="C479">
        <v>-9.2078410348550299E-2</v>
      </c>
    </row>
    <row r="480" spans="2:3" x14ac:dyDescent="0.25">
      <c r="B480">
        <v>476</v>
      </c>
      <c r="C480">
        <v>-9.2066577369494598E-2</v>
      </c>
    </row>
    <row r="481" spans="2:3" x14ac:dyDescent="0.25">
      <c r="B481">
        <v>477</v>
      </c>
      <c r="C481">
        <v>-9.2054744390438897E-2</v>
      </c>
    </row>
    <row r="482" spans="2:3" x14ac:dyDescent="0.25">
      <c r="B482">
        <v>478</v>
      </c>
      <c r="C482">
        <v>-9.2042911411383196E-2</v>
      </c>
    </row>
    <row r="483" spans="2:3" x14ac:dyDescent="0.25">
      <c r="B483">
        <v>479</v>
      </c>
      <c r="C483">
        <v>-9.2031078432327496E-2</v>
      </c>
    </row>
    <row r="484" spans="2:3" x14ac:dyDescent="0.25">
      <c r="B484">
        <v>480</v>
      </c>
      <c r="C484">
        <v>-9.2019245453271795E-2</v>
      </c>
    </row>
    <row r="485" spans="2:3" x14ac:dyDescent="0.25">
      <c r="B485">
        <v>481</v>
      </c>
      <c r="C485">
        <v>-9.2007412474216205E-2</v>
      </c>
    </row>
    <row r="486" spans="2:3" x14ac:dyDescent="0.25">
      <c r="B486">
        <v>482</v>
      </c>
      <c r="C486">
        <v>-9.1995579495160504E-2</v>
      </c>
    </row>
    <row r="487" spans="2:3" x14ac:dyDescent="0.25">
      <c r="B487">
        <v>483</v>
      </c>
      <c r="C487">
        <v>-9.1983746516104803E-2</v>
      </c>
    </row>
    <row r="488" spans="2:3" x14ac:dyDescent="0.25">
      <c r="B488">
        <v>484</v>
      </c>
      <c r="C488">
        <v>-9.1971913537049102E-2</v>
      </c>
    </row>
    <row r="489" spans="2:3" x14ac:dyDescent="0.25">
      <c r="B489">
        <v>485</v>
      </c>
      <c r="C489">
        <v>-9.1960080557993401E-2</v>
      </c>
    </row>
    <row r="490" spans="2:3" x14ac:dyDescent="0.25">
      <c r="B490">
        <v>486</v>
      </c>
      <c r="C490">
        <v>-9.19482475789377E-2</v>
      </c>
    </row>
    <row r="491" spans="2:3" x14ac:dyDescent="0.25">
      <c r="B491">
        <v>487</v>
      </c>
      <c r="C491">
        <v>-9.1936414599882096E-2</v>
      </c>
    </row>
    <row r="492" spans="2:3" x14ac:dyDescent="0.25">
      <c r="B492">
        <v>488</v>
      </c>
      <c r="C492">
        <v>-9.1924581620826396E-2</v>
      </c>
    </row>
    <row r="493" spans="2:3" x14ac:dyDescent="0.25">
      <c r="B493">
        <v>489</v>
      </c>
      <c r="C493">
        <v>-9.1912748641770695E-2</v>
      </c>
    </row>
    <row r="494" spans="2:3" x14ac:dyDescent="0.25">
      <c r="B494">
        <v>490</v>
      </c>
      <c r="C494">
        <v>-9.1900915662714994E-2</v>
      </c>
    </row>
    <row r="495" spans="2:3" x14ac:dyDescent="0.25">
      <c r="B495">
        <v>491</v>
      </c>
      <c r="C495">
        <v>-9.1889082683659307E-2</v>
      </c>
    </row>
    <row r="496" spans="2:3" x14ac:dyDescent="0.25">
      <c r="B496">
        <v>492</v>
      </c>
      <c r="C496">
        <v>-9.1877249704603606E-2</v>
      </c>
    </row>
    <row r="497" spans="2:3" x14ac:dyDescent="0.25">
      <c r="B497">
        <v>493</v>
      </c>
      <c r="C497">
        <v>-9.1865416725548002E-2</v>
      </c>
    </row>
    <row r="498" spans="2:3" x14ac:dyDescent="0.25">
      <c r="B498">
        <v>494</v>
      </c>
      <c r="C498">
        <v>-9.1853583746492301E-2</v>
      </c>
    </row>
    <row r="499" spans="2:3" x14ac:dyDescent="0.25">
      <c r="B499">
        <v>495</v>
      </c>
      <c r="C499">
        <v>-9.18417507674366E-2</v>
      </c>
    </row>
    <row r="500" spans="2:3" x14ac:dyDescent="0.25">
      <c r="B500">
        <v>496</v>
      </c>
      <c r="C500">
        <v>-9.1829917788380899E-2</v>
      </c>
    </row>
    <row r="501" spans="2:3" x14ac:dyDescent="0.25">
      <c r="B501">
        <v>497</v>
      </c>
      <c r="C501">
        <v>-9.1818084809325198E-2</v>
      </c>
    </row>
    <row r="502" spans="2:3" x14ac:dyDescent="0.25">
      <c r="B502">
        <v>498</v>
      </c>
      <c r="C502">
        <v>-9.1806251830269497E-2</v>
      </c>
    </row>
    <row r="503" spans="2:3" x14ac:dyDescent="0.25">
      <c r="B503">
        <v>499</v>
      </c>
      <c r="C503">
        <v>-9.1794418851213797E-2</v>
      </c>
    </row>
    <row r="504" spans="2:3" x14ac:dyDescent="0.25">
      <c r="B504">
        <v>500</v>
      </c>
      <c r="C504">
        <v>-9.1782585872158207E-2</v>
      </c>
    </row>
    <row r="505" spans="2:3" x14ac:dyDescent="0.25">
      <c r="B505">
        <v>501</v>
      </c>
      <c r="C505">
        <v>-9.1770752893102506E-2</v>
      </c>
    </row>
    <row r="506" spans="2:3" x14ac:dyDescent="0.25">
      <c r="B506">
        <v>502</v>
      </c>
      <c r="C506">
        <v>-9.1758919914046805E-2</v>
      </c>
    </row>
    <row r="507" spans="2:3" x14ac:dyDescent="0.25">
      <c r="B507">
        <v>503</v>
      </c>
      <c r="C507">
        <v>-9.1747086934991104E-2</v>
      </c>
    </row>
    <row r="508" spans="2:3" x14ac:dyDescent="0.25">
      <c r="B508">
        <v>504</v>
      </c>
      <c r="C508">
        <v>-9.1735253955935403E-2</v>
      </c>
    </row>
    <row r="509" spans="2:3" x14ac:dyDescent="0.25">
      <c r="B509">
        <v>505</v>
      </c>
      <c r="C509">
        <v>-9.1723420976879702E-2</v>
      </c>
    </row>
    <row r="510" spans="2:3" x14ac:dyDescent="0.25">
      <c r="B510">
        <v>506</v>
      </c>
      <c r="C510">
        <v>-9.1711587997824098E-2</v>
      </c>
    </row>
    <row r="511" spans="2:3" x14ac:dyDescent="0.25">
      <c r="B511">
        <v>507</v>
      </c>
      <c r="C511">
        <v>-9.1699755018768397E-2</v>
      </c>
    </row>
    <row r="512" spans="2:3" x14ac:dyDescent="0.25">
      <c r="B512">
        <v>508</v>
      </c>
      <c r="C512">
        <v>-9.1687922039712696E-2</v>
      </c>
    </row>
    <row r="513" spans="2:3" x14ac:dyDescent="0.25">
      <c r="B513">
        <v>509</v>
      </c>
      <c r="C513">
        <v>-9.1676089060656996E-2</v>
      </c>
    </row>
    <row r="514" spans="2:3" x14ac:dyDescent="0.25">
      <c r="B514">
        <v>510</v>
      </c>
      <c r="C514">
        <v>-9.1664256081601295E-2</v>
      </c>
    </row>
    <row r="515" spans="2:3" x14ac:dyDescent="0.25">
      <c r="B515">
        <v>511</v>
      </c>
      <c r="C515">
        <v>-9.1652423102545594E-2</v>
      </c>
    </row>
    <row r="516" spans="2:3" x14ac:dyDescent="0.25">
      <c r="B516">
        <v>512</v>
      </c>
      <c r="C516">
        <v>-9.1640590123490004E-2</v>
      </c>
    </row>
    <row r="517" spans="2:3" x14ac:dyDescent="0.25">
      <c r="B517">
        <v>513</v>
      </c>
      <c r="C517">
        <v>-9.1628757144434303E-2</v>
      </c>
    </row>
    <row r="518" spans="2:3" x14ac:dyDescent="0.25">
      <c r="B518">
        <v>514</v>
      </c>
      <c r="C518">
        <v>-9.1616924165378602E-2</v>
      </c>
    </row>
    <row r="519" spans="2:3" x14ac:dyDescent="0.25">
      <c r="B519">
        <v>515</v>
      </c>
      <c r="C519">
        <v>-9.1605091186322901E-2</v>
      </c>
    </row>
    <row r="520" spans="2:3" x14ac:dyDescent="0.25">
      <c r="B520">
        <v>516</v>
      </c>
      <c r="C520">
        <v>-9.15932582072672E-2</v>
      </c>
    </row>
    <row r="521" spans="2:3" x14ac:dyDescent="0.25">
      <c r="B521">
        <v>517</v>
      </c>
      <c r="C521">
        <v>-9.1581425228211499E-2</v>
      </c>
    </row>
    <row r="522" spans="2:3" x14ac:dyDescent="0.25">
      <c r="B522">
        <v>518</v>
      </c>
      <c r="C522">
        <v>-9.1569592249155896E-2</v>
      </c>
    </row>
    <row r="523" spans="2:3" x14ac:dyDescent="0.25">
      <c r="B523">
        <v>519</v>
      </c>
      <c r="C523">
        <v>-9.1557759270100195E-2</v>
      </c>
    </row>
    <row r="524" spans="2:3" x14ac:dyDescent="0.25">
      <c r="B524">
        <v>520</v>
      </c>
      <c r="C524">
        <v>-9.1545926291044494E-2</v>
      </c>
    </row>
    <row r="525" spans="2:3" x14ac:dyDescent="0.25">
      <c r="B525">
        <v>521</v>
      </c>
      <c r="C525">
        <v>-9.1534093311988807E-2</v>
      </c>
    </row>
    <row r="526" spans="2:3" x14ac:dyDescent="0.25">
      <c r="B526">
        <v>522</v>
      </c>
      <c r="C526">
        <v>-9.1522260332933106E-2</v>
      </c>
    </row>
    <row r="527" spans="2:3" x14ac:dyDescent="0.25">
      <c r="B527">
        <v>523</v>
      </c>
      <c r="C527">
        <v>-9.1510427353877405E-2</v>
      </c>
    </row>
    <row r="528" spans="2:3" x14ac:dyDescent="0.25">
      <c r="B528">
        <v>524</v>
      </c>
      <c r="C528">
        <v>-9.1498594374821801E-2</v>
      </c>
    </row>
    <row r="529" spans="2:3" x14ac:dyDescent="0.25">
      <c r="B529">
        <v>525</v>
      </c>
      <c r="C529">
        <v>-9.14867613957661E-2</v>
      </c>
    </row>
    <row r="530" spans="2:3" x14ac:dyDescent="0.25">
      <c r="B530">
        <v>526</v>
      </c>
      <c r="C530">
        <v>-9.1474928416710399E-2</v>
      </c>
    </row>
    <row r="531" spans="2:3" x14ac:dyDescent="0.25">
      <c r="B531">
        <v>527</v>
      </c>
      <c r="C531">
        <v>-9.1463095437654698E-2</v>
      </c>
    </row>
    <row r="532" spans="2:3" x14ac:dyDescent="0.25">
      <c r="B532">
        <v>528</v>
      </c>
      <c r="C532">
        <v>-9.1451262458598997E-2</v>
      </c>
    </row>
    <row r="533" spans="2:3" x14ac:dyDescent="0.25">
      <c r="B533">
        <v>529</v>
      </c>
      <c r="C533">
        <v>-9.1439429479543297E-2</v>
      </c>
    </row>
    <row r="534" spans="2:3" x14ac:dyDescent="0.25">
      <c r="B534">
        <v>530</v>
      </c>
      <c r="C534">
        <v>-9.1427596500487707E-2</v>
      </c>
    </row>
    <row r="535" spans="2:3" x14ac:dyDescent="0.25">
      <c r="B535">
        <v>531</v>
      </c>
      <c r="C535">
        <v>-9.1415763521432006E-2</v>
      </c>
    </row>
    <row r="536" spans="2:3" x14ac:dyDescent="0.25">
      <c r="B536">
        <v>532</v>
      </c>
      <c r="C536">
        <v>-9.1403930542376305E-2</v>
      </c>
    </row>
    <row r="537" spans="2:3" x14ac:dyDescent="0.25">
      <c r="B537">
        <v>533</v>
      </c>
      <c r="C537">
        <v>-9.1392097563320604E-2</v>
      </c>
    </row>
    <row r="538" spans="2:3" x14ac:dyDescent="0.25">
      <c r="B538">
        <v>534</v>
      </c>
      <c r="C538">
        <v>-9.1380264584264903E-2</v>
      </c>
    </row>
    <row r="539" spans="2:3" x14ac:dyDescent="0.25">
      <c r="B539">
        <v>535</v>
      </c>
      <c r="C539">
        <v>-9.1368431605209202E-2</v>
      </c>
    </row>
    <row r="540" spans="2:3" x14ac:dyDescent="0.25">
      <c r="B540">
        <v>536</v>
      </c>
      <c r="C540">
        <v>-9.1356598626153501E-2</v>
      </c>
    </row>
    <row r="541" spans="2:3" x14ac:dyDescent="0.25">
      <c r="B541">
        <v>537</v>
      </c>
      <c r="C541">
        <v>-9.1344765647097897E-2</v>
      </c>
    </row>
    <row r="542" spans="2:3" x14ac:dyDescent="0.25">
      <c r="B542">
        <v>538</v>
      </c>
      <c r="C542">
        <v>-9.1332932668042197E-2</v>
      </c>
    </row>
    <row r="543" spans="2:3" x14ac:dyDescent="0.25">
      <c r="B543">
        <v>539</v>
      </c>
      <c r="C543">
        <v>-9.1321099688986496E-2</v>
      </c>
    </row>
    <row r="544" spans="2:3" x14ac:dyDescent="0.25">
      <c r="B544">
        <v>540</v>
      </c>
      <c r="C544">
        <v>-9.1309266709930795E-2</v>
      </c>
    </row>
    <row r="545" spans="2:3" x14ac:dyDescent="0.25">
      <c r="B545">
        <v>541</v>
      </c>
      <c r="C545">
        <v>-9.1297433730875094E-2</v>
      </c>
    </row>
    <row r="546" spans="2:3" x14ac:dyDescent="0.25">
      <c r="B546">
        <v>542</v>
      </c>
      <c r="C546">
        <v>-9.1285600751819504E-2</v>
      </c>
    </row>
    <row r="547" spans="2:3" x14ac:dyDescent="0.25">
      <c r="B547">
        <v>543</v>
      </c>
      <c r="C547">
        <v>-9.1273767772763803E-2</v>
      </c>
    </row>
    <row r="548" spans="2:3" x14ac:dyDescent="0.25">
      <c r="B548">
        <v>544</v>
      </c>
      <c r="C548">
        <v>-9.1261934793708102E-2</v>
      </c>
    </row>
    <row r="549" spans="2:3" x14ac:dyDescent="0.25">
      <c r="B549">
        <v>545</v>
      </c>
      <c r="C549">
        <v>-9.1250101814652401E-2</v>
      </c>
    </row>
    <row r="550" spans="2:3" x14ac:dyDescent="0.25">
      <c r="B550">
        <v>546</v>
      </c>
      <c r="C550">
        <v>-9.12382688355967E-2</v>
      </c>
    </row>
    <row r="551" spans="2:3" x14ac:dyDescent="0.25">
      <c r="B551">
        <v>547</v>
      </c>
      <c r="C551">
        <v>-9.1226435856540999E-2</v>
      </c>
    </row>
    <row r="552" spans="2:3" x14ac:dyDescent="0.25">
      <c r="B552">
        <v>548</v>
      </c>
      <c r="C552">
        <v>-9.1214602877485298E-2</v>
      </c>
    </row>
    <row r="553" spans="2:3" x14ac:dyDescent="0.25">
      <c r="B553">
        <v>549</v>
      </c>
      <c r="C553">
        <v>-9.1202769898429695E-2</v>
      </c>
    </row>
    <row r="554" spans="2:3" x14ac:dyDescent="0.25">
      <c r="B554">
        <v>550</v>
      </c>
      <c r="C554">
        <v>-9.1190936919373994E-2</v>
      </c>
    </row>
    <row r="555" spans="2:3" x14ac:dyDescent="0.25">
      <c r="B555">
        <v>551</v>
      </c>
      <c r="C555">
        <v>-9.1179103940318307E-2</v>
      </c>
    </row>
    <row r="556" spans="2:3" x14ac:dyDescent="0.25">
      <c r="B556">
        <v>552</v>
      </c>
      <c r="C556">
        <v>-9.1167270961262606E-2</v>
      </c>
    </row>
    <row r="557" spans="2:3" x14ac:dyDescent="0.25">
      <c r="B557">
        <v>553</v>
      </c>
      <c r="C557">
        <v>-9.1155437982206905E-2</v>
      </c>
    </row>
    <row r="558" spans="2:3" x14ac:dyDescent="0.25">
      <c r="B558">
        <v>554</v>
      </c>
      <c r="C558">
        <v>-9.1143605003151301E-2</v>
      </c>
    </row>
    <row r="559" spans="2:3" x14ac:dyDescent="0.25">
      <c r="B559">
        <v>555</v>
      </c>
      <c r="C559">
        <v>-9.11317720240956E-2</v>
      </c>
    </row>
    <row r="560" spans="2:3" x14ac:dyDescent="0.25">
      <c r="B560">
        <v>556</v>
      </c>
      <c r="C560">
        <v>-9.1119939045039899E-2</v>
      </c>
    </row>
    <row r="561" spans="2:3" x14ac:dyDescent="0.25">
      <c r="B561">
        <v>557</v>
      </c>
      <c r="C561">
        <v>-9.1108106065984198E-2</v>
      </c>
    </row>
    <row r="562" spans="2:3" x14ac:dyDescent="0.25">
      <c r="B562">
        <v>558</v>
      </c>
      <c r="C562">
        <v>-9.1096273086928498E-2</v>
      </c>
    </row>
    <row r="563" spans="2:3" x14ac:dyDescent="0.25">
      <c r="B563">
        <v>559</v>
      </c>
      <c r="C563">
        <v>-9.1084440107872797E-2</v>
      </c>
    </row>
    <row r="564" spans="2:3" x14ac:dyDescent="0.25">
      <c r="B564">
        <v>560</v>
      </c>
      <c r="C564">
        <v>-9.1072607128817096E-2</v>
      </c>
    </row>
    <row r="565" spans="2:3" x14ac:dyDescent="0.25">
      <c r="B565">
        <v>561</v>
      </c>
      <c r="C565">
        <v>-9.1060774149761506E-2</v>
      </c>
    </row>
    <row r="566" spans="2:3" x14ac:dyDescent="0.25">
      <c r="B566">
        <v>562</v>
      </c>
      <c r="C566">
        <v>-9.1048941170705805E-2</v>
      </c>
    </row>
    <row r="567" spans="2:3" x14ac:dyDescent="0.25">
      <c r="B567">
        <v>563</v>
      </c>
      <c r="C567">
        <v>-9.1037108191650104E-2</v>
      </c>
    </row>
    <row r="568" spans="2:3" x14ac:dyDescent="0.25">
      <c r="B568">
        <v>564</v>
      </c>
      <c r="C568">
        <v>-9.1025275212594403E-2</v>
      </c>
    </row>
    <row r="569" spans="2:3" x14ac:dyDescent="0.25">
      <c r="B569">
        <v>565</v>
      </c>
      <c r="C569">
        <v>-9.1013442233538702E-2</v>
      </c>
    </row>
    <row r="570" spans="2:3" x14ac:dyDescent="0.25">
      <c r="B570">
        <v>566</v>
      </c>
      <c r="C570">
        <v>-9.1001609254483001E-2</v>
      </c>
    </row>
    <row r="571" spans="2:3" x14ac:dyDescent="0.25">
      <c r="B571">
        <v>567</v>
      </c>
      <c r="C571">
        <v>-9.0989776275427398E-2</v>
      </c>
    </row>
    <row r="572" spans="2:3" x14ac:dyDescent="0.25">
      <c r="B572">
        <v>568</v>
      </c>
      <c r="C572">
        <v>-9.0977943296371697E-2</v>
      </c>
    </row>
    <row r="573" spans="2:3" x14ac:dyDescent="0.25">
      <c r="B573">
        <v>569</v>
      </c>
      <c r="C573">
        <v>-9.0966110317315996E-2</v>
      </c>
    </row>
    <row r="574" spans="2:3" x14ac:dyDescent="0.25">
      <c r="B574">
        <v>570</v>
      </c>
      <c r="C574">
        <v>-9.0954277338260295E-2</v>
      </c>
    </row>
    <row r="575" spans="2:3" x14ac:dyDescent="0.25">
      <c r="B575">
        <v>571</v>
      </c>
      <c r="C575">
        <v>-9.0942444359204594E-2</v>
      </c>
    </row>
    <row r="576" spans="2:3" x14ac:dyDescent="0.25">
      <c r="B576">
        <v>572</v>
      </c>
      <c r="C576">
        <v>-9.0930611380148907E-2</v>
      </c>
    </row>
    <row r="577" spans="2:3" x14ac:dyDescent="0.25">
      <c r="B577">
        <v>573</v>
      </c>
      <c r="C577">
        <v>-9.0918778401093303E-2</v>
      </c>
    </row>
    <row r="578" spans="2:3" x14ac:dyDescent="0.25">
      <c r="B578">
        <v>574</v>
      </c>
      <c r="C578">
        <v>-9.0906945422037602E-2</v>
      </c>
    </row>
    <row r="579" spans="2:3" x14ac:dyDescent="0.25">
      <c r="B579">
        <v>575</v>
      </c>
      <c r="C579">
        <v>-9.0895112442981901E-2</v>
      </c>
    </row>
    <row r="580" spans="2:3" x14ac:dyDescent="0.25">
      <c r="B580">
        <v>576</v>
      </c>
      <c r="C580">
        <v>-9.08832794639262E-2</v>
      </c>
    </row>
    <row r="581" spans="2:3" x14ac:dyDescent="0.25">
      <c r="B581">
        <v>577</v>
      </c>
      <c r="C581">
        <v>-9.0871446484870499E-2</v>
      </c>
    </row>
    <row r="582" spans="2:3" x14ac:dyDescent="0.25">
      <c r="B582">
        <v>578</v>
      </c>
      <c r="C582">
        <v>-9.0859613505814799E-2</v>
      </c>
    </row>
    <row r="583" spans="2:3" x14ac:dyDescent="0.25">
      <c r="B583">
        <v>579</v>
      </c>
      <c r="C583">
        <v>-9.0847780526759195E-2</v>
      </c>
    </row>
    <row r="584" spans="2:3" x14ac:dyDescent="0.25">
      <c r="B584">
        <v>580</v>
      </c>
      <c r="C584">
        <v>-9.0835947547703494E-2</v>
      </c>
    </row>
    <row r="585" spans="2:3" x14ac:dyDescent="0.25">
      <c r="B585">
        <v>581</v>
      </c>
      <c r="C585">
        <v>-9.0824114568647807E-2</v>
      </c>
    </row>
    <row r="586" spans="2:3" x14ac:dyDescent="0.25">
      <c r="B586">
        <v>582</v>
      </c>
      <c r="C586">
        <v>-9.0812281589592106E-2</v>
      </c>
    </row>
    <row r="587" spans="2:3" x14ac:dyDescent="0.25">
      <c r="B587">
        <v>583</v>
      </c>
      <c r="C587">
        <v>-9.0800448610536405E-2</v>
      </c>
    </row>
    <row r="588" spans="2:3" x14ac:dyDescent="0.25">
      <c r="B588">
        <v>584</v>
      </c>
      <c r="C588">
        <v>-9.0788615631480704E-2</v>
      </c>
    </row>
    <row r="589" spans="2:3" x14ac:dyDescent="0.25">
      <c r="B589">
        <v>585</v>
      </c>
      <c r="C589">
        <v>-9.0776782652425003E-2</v>
      </c>
    </row>
    <row r="590" spans="2:3" x14ac:dyDescent="0.25">
      <c r="B590">
        <v>586</v>
      </c>
      <c r="C590">
        <v>-9.0764949673369399E-2</v>
      </c>
    </row>
    <row r="591" spans="2:3" x14ac:dyDescent="0.25">
      <c r="B591">
        <v>587</v>
      </c>
      <c r="C591">
        <v>-9.0753116694313699E-2</v>
      </c>
    </row>
    <row r="592" spans="2:3" x14ac:dyDescent="0.25">
      <c r="B592">
        <v>588</v>
      </c>
      <c r="C592">
        <v>-9.0741283715257998E-2</v>
      </c>
    </row>
    <row r="593" spans="2:3" x14ac:dyDescent="0.25">
      <c r="B593">
        <v>589</v>
      </c>
      <c r="C593">
        <v>-9.0729450736202297E-2</v>
      </c>
    </row>
    <row r="594" spans="2:3" x14ac:dyDescent="0.25">
      <c r="B594">
        <v>590</v>
      </c>
      <c r="C594">
        <v>-9.0717617757146596E-2</v>
      </c>
    </row>
    <row r="595" spans="2:3" x14ac:dyDescent="0.25">
      <c r="B595">
        <v>591</v>
      </c>
      <c r="C595">
        <v>-9.0705784778091006E-2</v>
      </c>
    </row>
    <row r="596" spans="2:3" x14ac:dyDescent="0.25">
      <c r="B596">
        <v>592</v>
      </c>
      <c r="C596">
        <v>-9.0693951799035305E-2</v>
      </c>
    </row>
    <row r="597" spans="2:3" x14ac:dyDescent="0.25">
      <c r="B597">
        <v>593</v>
      </c>
      <c r="C597">
        <v>-9.0682118819979604E-2</v>
      </c>
    </row>
    <row r="598" spans="2:3" x14ac:dyDescent="0.25">
      <c r="B598">
        <v>594</v>
      </c>
      <c r="C598">
        <v>-9.0670285840923903E-2</v>
      </c>
    </row>
    <row r="599" spans="2:3" x14ac:dyDescent="0.25">
      <c r="B599">
        <v>595</v>
      </c>
      <c r="C599">
        <v>-9.0658452861868202E-2</v>
      </c>
    </row>
    <row r="600" spans="2:3" x14ac:dyDescent="0.25">
      <c r="B600">
        <v>596</v>
      </c>
      <c r="C600">
        <v>-9.0646619882812501E-2</v>
      </c>
    </row>
    <row r="601" spans="2:3" x14ac:dyDescent="0.25">
      <c r="B601">
        <v>597</v>
      </c>
      <c r="C601">
        <v>-9.06347869037568E-2</v>
      </c>
    </row>
    <row r="602" spans="2:3" x14ac:dyDescent="0.25">
      <c r="B602">
        <v>598</v>
      </c>
      <c r="C602">
        <v>-9.0622953924701197E-2</v>
      </c>
    </row>
    <row r="603" spans="2:3" x14ac:dyDescent="0.25">
      <c r="B603">
        <v>599</v>
      </c>
      <c r="C603">
        <v>-9.0611120945645496E-2</v>
      </c>
    </row>
    <row r="604" spans="2:3" x14ac:dyDescent="0.25">
      <c r="B604">
        <v>600</v>
      </c>
      <c r="C604">
        <v>-9.0599287966589795E-2</v>
      </c>
    </row>
    <row r="605" spans="2:3" x14ac:dyDescent="0.25">
      <c r="B605">
        <v>601</v>
      </c>
      <c r="C605">
        <v>-9.0587454987534094E-2</v>
      </c>
    </row>
    <row r="606" spans="2:3" x14ac:dyDescent="0.25">
      <c r="B606">
        <v>602</v>
      </c>
      <c r="C606">
        <v>-9.0575622008478393E-2</v>
      </c>
    </row>
    <row r="607" spans="2:3" x14ac:dyDescent="0.25">
      <c r="B607">
        <v>603</v>
      </c>
      <c r="C607">
        <v>-9.0563789029422706E-2</v>
      </c>
    </row>
    <row r="608" spans="2:3" x14ac:dyDescent="0.25">
      <c r="B608">
        <v>604</v>
      </c>
      <c r="C608">
        <v>-9.0551956050367102E-2</v>
      </c>
    </row>
    <row r="609" spans="2:3" x14ac:dyDescent="0.25">
      <c r="B609">
        <v>605</v>
      </c>
      <c r="C609">
        <v>-9.0540123071311401E-2</v>
      </c>
    </row>
    <row r="610" spans="2:3" x14ac:dyDescent="0.25">
      <c r="B610">
        <v>606</v>
      </c>
      <c r="C610">
        <v>-9.05282900922557E-2</v>
      </c>
    </row>
    <row r="611" spans="2:3" x14ac:dyDescent="0.25">
      <c r="B611">
        <v>607</v>
      </c>
      <c r="C611">
        <v>-9.05164571132E-2</v>
      </c>
    </row>
    <row r="612" spans="2:3" x14ac:dyDescent="0.25">
      <c r="B612">
        <v>608</v>
      </c>
      <c r="C612">
        <v>-9.0504624134144299E-2</v>
      </c>
    </row>
    <row r="613" spans="2:3" x14ac:dyDescent="0.25">
      <c r="B613">
        <v>609</v>
      </c>
      <c r="C613">
        <v>-9.0492791155088598E-2</v>
      </c>
    </row>
    <row r="614" spans="2:3" x14ac:dyDescent="0.25">
      <c r="B614">
        <v>610</v>
      </c>
      <c r="C614">
        <v>-9.0480958176032994E-2</v>
      </c>
    </row>
    <row r="615" spans="2:3" x14ac:dyDescent="0.25">
      <c r="B615">
        <v>611</v>
      </c>
      <c r="C615">
        <v>-9.0469125196977307E-2</v>
      </c>
    </row>
    <row r="616" spans="2:3" x14ac:dyDescent="0.25">
      <c r="B616">
        <v>612</v>
      </c>
      <c r="C616">
        <v>-9.0457292217921606E-2</v>
      </c>
    </row>
    <row r="617" spans="2:3" x14ac:dyDescent="0.25">
      <c r="B617">
        <v>613</v>
      </c>
      <c r="C617">
        <v>-9.0445459238865905E-2</v>
      </c>
    </row>
    <row r="618" spans="2:3" x14ac:dyDescent="0.25">
      <c r="B618">
        <v>614</v>
      </c>
      <c r="C618">
        <v>-9.0433626259810204E-2</v>
      </c>
    </row>
    <row r="619" spans="2:3" x14ac:dyDescent="0.25">
      <c r="B619">
        <v>615</v>
      </c>
      <c r="C619">
        <v>-9.0421793280754503E-2</v>
      </c>
    </row>
    <row r="620" spans="2:3" x14ac:dyDescent="0.25">
      <c r="B620">
        <v>616</v>
      </c>
      <c r="C620">
        <v>-9.04099603016989E-2</v>
      </c>
    </row>
    <row r="621" spans="2:3" x14ac:dyDescent="0.25">
      <c r="B621">
        <v>617</v>
      </c>
      <c r="C621">
        <v>-9.0398127322643199E-2</v>
      </c>
    </row>
    <row r="622" spans="2:3" x14ac:dyDescent="0.25">
      <c r="B622">
        <v>618</v>
      </c>
      <c r="C622">
        <v>-9.0386294343587498E-2</v>
      </c>
    </row>
    <row r="623" spans="2:3" x14ac:dyDescent="0.25">
      <c r="B623">
        <v>619</v>
      </c>
      <c r="C623">
        <v>-9.0374461364531797E-2</v>
      </c>
    </row>
    <row r="624" spans="2:3" x14ac:dyDescent="0.25">
      <c r="B624">
        <v>620</v>
      </c>
      <c r="C624">
        <v>-9.0362628385476096E-2</v>
      </c>
    </row>
    <row r="625" spans="2:3" x14ac:dyDescent="0.25">
      <c r="B625">
        <v>621</v>
      </c>
      <c r="C625">
        <v>-9.0350795406420395E-2</v>
      </c>
    </row>
    <row r="626" spans="2:3" x14ac:dyDescent="0.25">
      <c r="B626">
        <v>622</v>
      </c>
      <c r="C626">
        <v>-9.0338962427364805E-2</v>
      </c>
    </row>
    <row r="627" spans="2:3" x14ac:dyDescent="0.25">
      <c r="B627">
        <v>623</v>
      </c>
      <c r="C627">
        <v>-9.0327129448309104E-2</v>
      </c>
    </row>
    <row r="628" spans="2:3" x14ac:dyDescent="0.25">
      <c r="B628">
        <v>624</v>
      </c>
      <c r="C628">
        <v>-9.0315296469253403E-2</v>
      </c>
    </row>
    <row r="629" spans="2:3" x14ac:dyDescent="0.25">
      <c r="B629">
        <v>625</v>
      </c>
      <c r="C629">
        <v>-9.0303463490197702E-2</v>
      </c>
    </row>
    <row r="630" spans="2:3" x14ac:dyDescent="0.25">
      <c r="B630">
        <v>626</v>
      </c>
      <c r="C630">
        <v>-9.0291630511142001E-2</v>
      </c>
    </row>
    <row r="631" spans="2:3" x14ac:dyDescent="0.25">
      <c r="B631">
        <v>627</v>
      </c>
      <c r="C631">
        <v>-9.0279797532086301E-2</v>
      </c>
    </row>
    <row r="632" spans="2:3" x14ac:dyDescent="0.25">
      <c r="B632">
        <v>628</v>
      </c>
      <c r="C632">
        <v>-9.0267964553030697E-2</v>
      </c>
    </row>
    <row r="633" spans="2:3" x14ac:dyDescent="0.25">
      <c r="B633">
        <v>629</v>
      </c>
      <c r="C633">
        <v>-9.0256131573974996E-2</v>
      </c>
    </row>
    <row r="634" spans="2:3" x14ac:dyDescent="0.25">
      <c r="B634">
        <v>630</v>
      </c>
      <c r="C634">
        <v>-9.0244298594919295E-2</v>
      </c>
    </row>
    <row r="635" spans="2:3" x14ac:dyDescent="0.25">
      <c r="B635">
        <v>631</v>
      </c>
      <c r="C635">
        <v>-9.0232465615863594E-2</v>
      </c>
    </row>
    <row r="636" spans="2:3" x14ac:dyDescent="0.25">
      <c r="B636">
        <v>632</v>
      </c>
      <c r="C636">
        <v>-9.0220632636807893E-2</v>
      </c>
    </row>
    <row r="637" spans="2:3" x14ac:dyDescent="0.25">
      <c r="B637">
        <v>633</v>
      </c>
      <c r="C637">
        <v>-9.0208799657752206E-2</v>
      </c>
    </row>
    <row r="638" spans="2:3" x14ac:dyDescent="0.25">
      <c r="B638">
        <v>634</v>
      </c>
      <c r="C638">
        <v>-9.0196966678696602E-2</v>
      </c>
    </row>
    <row r="639" spans="2:3" x14ac:dyDescent="0.25">
      <c r="B639">
        <v>635</v>
      </c>
      <c r="C639">
        <v>-9.0185133699640901E-2</v>
      </c>
    </row>
    <row r="640" spans="2:3" x14ac:dyDescent="0.25">
      <c r="B640">
        <v>636</v>
      </c>
      <c r="C640">
        <v>-9.0173300720585201E-2</v>
      </c>
    </row>
    <row r="641" spans="2:3" x14ac:dyDescent="0.25">
      <c r="B641">
        <v>637</v>
      </c>
      <c r="C641">
        <v>-9.01614677415295E-2</v>
      </c>
    </row>
    <row r="642" spans="2:3" x14ac:dyDescent="0.25">
      <c r="B642">
        <v>638</v>
      </c>
      <c r="C642">
        <v>-9.0149634762473799E-2</v>
      </c>
    </row>
    <row r="643" spans="2:3" x14ac:dyDescent="0.25">
      <c r="B643">
        <v>639</v>
      </c>
      <c r="C643">
        <v>-9.0137801783418098E-2</v>
      </c>
    </row>
    <row r="644" spans="2:3" x14ac:dyDescent="0.25">
      <c r="B644">
        <v>640</v>
      </c>
      <c r="C644">
        <v>-9.0125968804362397E-2</v>
      </c>
    </row>
    <row r="645" spans="2:3" x14ac:dyDescent="0.25">
      <c r="B645">
        <v>641</v>
      </c>
      <c r="C645">
        <v>-9.0114135825306793E-2</v>
      </c>
    </row>
    <row r="646" spans="2:3" x14ac:dyDescent="0.25">
      <c r="B646">
        <v>642</v>
      </c>
      <c r="C646">
        <v>-9.0102302846251106E-2</v>
      </c>
    </row>
    <row r="647" spans="2:3" x14ac:dyDescent="0.25">
      <c r="B647">
        <v>643</v>
      </c>
      <c r="C647">
        <v>-9.0090469867195405E-2</v>
      </c>
    </row>
    <row r="648" spans="2:3" x14ac:dyDescent="0.25">
      <c r="B648">
        <v>644</v>
      </c>
      <c r="C648">
        <v>-9.0078636888139704E-2</v>
      </c>
    </row>
    <row r="649" spans="2:3" x14ac:dyDescent="0.25">
      <c r="B649">
        <v>645</v>
      </c>
      <c r="C649">
        <v>-9.0066803909084003E-2</v>
      </c>
    </row>
    <row r="650" spans="2:3" x14ac:dyDescent="0.25">
      <c r="B650">
        <v>646</v>
      </c>
      <c r="C650">
        <v>-9.0054970930028302E-2</v>
      </c>
    </row>
    <row r="651" spans="2:3" x14ac:dyDescent="0.25">
      <c r="B651">
        <v>647</v>
      </c>
      <c r="C651">
        <v>-9.0043137950972699E-2</v>
      </c>
    </row>
    <row r="652" spans="2:3" x14ac:dyDescent="0.25">
      <c r="B652">
        <v>648</v>
      </c>
      <c r="C652">
        <v>-9.0031304971916998E-2</v>
      </c>
    </row>
    <row r="653" spans="2:3" x14ac:dyDescent="0.25">
      <c r="B653">
        <v>649</v>
      </c>
      <c r="C653">
        <v>-9.0019471992861297E-2</v>
      </c>
    </row>
    <row r="654" spans="2:3" x14ac:dyDescent="0.25">
      <c r="B654">
        <v>650</v>
      </c>
      <c r="C654">
        <v>-9.0007639013805596E-2</v>
      </c>
    </row>
    <row r="655" spans="2:3" x14ac:dyDescent="0.25">
      <c r="B655">
        <v>651</v>
      </c>
      <c r="C655">
        <v>-8.9995806034749895E-2</v>
      </c>
    </row>
    <row r="656" spans="2:3" x14ac:dyDescent="0.25">
      <c r="B656">
        <v>652</v>
      </c>
      <c r="C656">
        <v>-8.9983973055694194E-2</v>
      </c>
    </row>
    <row r="657" spans="2:3" x14ac:dyDescent="0.25">
      <c r="B657">
        <v>653</v>
      </c>
      <c r="C657">
        <v>-8.9972140076638604E-2</v>
      </c>
    </row>
    <row r="658" spans="2:3" x14ac:dyDescent="0.25">
      <c r="B658">
        <v>654</v>
      </c>
      <c r="C658">
        <v>-8.9960307097582903E-2</v>
      </c>
    </row>
    <row r="659" spans="2:3" x14ac:dyDescent="0.25">
      <c r="B659">
        <v>655</v>
      </c>
      <c r="C659">
        <v>-8.9948474118527202E-2</v>
      </c>
    </row>
    <row r="660" spans="2:3" x14ac:dyDescent="0.25">
      <c r="B660">
        <v>656</v>
      </c>
      <c r="C660">
        <v>-8.9936641139471502E-2</v>
      </c>
    </row>
    <row r="661" spans="2:3" x14ac:dyDescent="0.25">
      <c r="B661">
        <v>657</v>
      </c>
      <c r="C661">
        <v>-8.9924808160415801E-2</v>
      </c>
    </row>
    <row r="662" spans="2:3" x14ac:dyDescent="0.25">
      <c r="B662">
        <v>658</v>
      </c>
      <c r="C662">
        <v>-8.99129751813601E-2</v>
      </c>
    </row>
    <row r="663" spans="2:3" x14ac:dyDescent="0.25">
      <c r="B663">
        <v>659</v>
      </c>
      <c r="C663">
        <v>-8.9901142202304496E-2</v>
      </c>
    </row>
    <row r="664" spans="2:3" x14ac:dyDescent="0.25">
      <c r="B664">
        <v>660</v>
      </c>
      <c r="C664">
        <v>-8.9889309223248795E-2</v>
      </c>
    </row>
    <row r="665" spans="2:3" x14ac:dyDescent="0.25">
      <c r="B665">
        <v>661</v>
      </c>
      <c r="C665">
        <v>-8.9877476244193094E-2</v>
      </c>
    </row>
    <row r="666" spans="2:3" x14ac:dyDescent="0.25">
      <c r="B666">
        <v>662</v>
      </c>
      <c r="C666">
        <v>-8.9865643265137393E-2</v>
      </c>
    </row>
    <row r="667" spans="2:3" x14ac:dyDescent="0.25">
      <c r="B667">
        <v>663</v>
      </c>
      <c r="C667">
        <v>-8.9853810286081706E-2</v>
      </c>
    </row>
    <row r="668" spans="2:3" x14ac:dyDescent="0.25">
      <c r="B668">
        <v>664</v>
      </c>
      <c r="C668">
        <v>-8.9841977307026005E-2</v>
      </c>
    </row>
    <row r="669" spans="2:3" x14ac:dyDescent="0.25">
      <c r="B669">
        <v>665</v>
      </c>
      <c r="C669">
        <v>-8.9830144327970401E-2</v>
      </c>
    </row>
    <row r="670" spans="2:3" x14ac:dyDescent="0.25">
      <c r="B670">
        <v>666</v>
      </c>
      <c r="C670">
        <v>-8.9818311348914701E-2</v>
      </c>
    </row>
    <row r="671" spans="2:3" x14ac:dyDescent="0.25">
      <c r="B671">
        <v>667</v>
      </c>
      <c r="C671">
        <v>-8.9806478369859E-2</v>
      </c>
    </row>
    <row r="672" spans="2:3" x14ac:dyDescent="0.25">
      <c r="B672">
        <v>668</v>
      </c>
      <c r="C672">
        <v>-8.9794645390803299E-2</v>
      </c>
    </row>
    <row r="673" spans="2:3" x14ac:dyDescent="0.25">
      <c r="B673">
        <v>669</v>
      </c>
      <c r="C673">
        <v>-8.9782812411747598E-2</v>
      </c>
    </row>
    <row r="674" spans="2:3" x14ac:dyDescent="0.25">
      <c r="B674">
        <v>670</v>
      </c>
      <c r="C674">
        <v>-8.9770979432691897E-2</v>
      </c>
    </row>
    <row r="675" spans="2:3" x14ac:dyDescent="0.25">
      <c r="B675">
        <v>671</v>
      </c>
      <c r="C675">
        <v>-8.9759146453636293E-2</v>
      </c>
    </row>
    <row r="676" spans="2:3" x14ac:dyDescent="0.25">
      <c r="B676">
        <v>672</v>
      </c>
      <c r="C676">
        <v>-8.9747313474580606E-2</v>
      </c>
    </row>
    <row r="677" spans="2:3" x14ac:dyDescent="0.25">
      <c r="B677">
        <v>673</v>
      </c>
      <c r="C677">
        <v>-8.9735480495524905E-2</v>
      </c>
    </row>
    <row r="678" spans="2:3" x14ac:dyDescent="0.25">
      <c r="B678">
        <v>674</v>
      </c>
      <c r="C678">
        <v>-8.9723647516469204E-2</v>
      </c>
    </row>
    <row r="679" spans="2:3" x14ac:dyDescent="0.25">
      <c r="B679">
        <v>675</v>
      </c>
      <c r="C679">
        <v>-8.9711814537413503E-2</v>
      </c>
    </row>
    <row r="680" spans="2:3" x14ac:dyDescent="0.25">
      <c r="B680">
        <v>676</v>
      </c>
      <c r="C680">
        <v>-8.9699981558357803E-2</v>
      </c>
    </row>
    <row r="681" spans="2:3" x14ac:dyDescent="0.25">
      <c r="B681">
        <v>677</v>
      </c>
      <c r="C681">
        <v>-8.9688148579302102E-2</v>
      </c>
    </row>
    <row r="682" spans="2:3" x14ac:dyDescent="0.25">
      <c r="B682">
        <v>678</v>
      </c>
      <c r="C682">
        <v>-8.9676315600246498E-2</v>
      </c>
    </row>
    <row r="683" spans="2:3" x14ac:dyDescent="0.25">
      <c r="B683">
        <v>679</v>
      </c>
      <c r="C683">
        <v>-8.9664482621190797E-2</v>
      </c>
    </row>
    <row r="684" spans="2:3" x14ac:dyDescent="0.25">
      <c r="B684">
        <v>680</v>
      </c>
      <c r="C684">
        <v>-8.9652649642135096E-2</v>
      </c>
    </row>
    <row r="685" spans="2:3" x14ac:dyDescent="0.25">
      <c r="B685">
        <v>681</v>
      </c>
      <c r="C685">
        <v>-8.9640816663079395E-2</v>
      </c>
    </row>
    <row r="686" spans="2:3" x14ac:dyDescent="0.25">
      <c r="B686">
        <v>682</v>
      </c>
      <c r="C686">
        <v>-8.9628983684023694E-2</v>
      </c>
    </row>
    <row r="687" spans="2:3" x14ac:dyDescent="0.25">
      <c r="B687">
        <v>683</v>
      </c>
      <c r="C687">
        <v>-8.9617150704968104E-2</v>
      </c>
    </row>
    <row r="688" spans="2:3" x14ac:dyDescent="0.25">
      <c r="B688">
        <v>684</v>
      </c>
      <c r="C688">
        <v>-8.9605317725912403E-2</v>
      </c>
    </row>
    <row r="689" spans="2:3" x14ac:dyDescent="0.25">
      <c r="B689">
        <v>685</v>
      </c>
      <c r="C689">
        <v>-8.9593484746856702E-2</v>
      </c>
    </row>
    <row r="690" spans="2:3" x14ac:dyDescent="0.25">
      <c r="B690">
        <v>686</v>
      </c>
      <c r="C690">
        <v>-8.9581651767801002E-2</v>
      </c>
    </row>
    <row r="691" spans="2:3" x14ac:dyDescent="0.25">
      <c r="B691">
        <v>687</v>
      </c>
      <c r="C691">
        <v>-8.9569818788745301E-2</v>
      </c>
    </row>
    <row r="692" spans="2:3" x14ac:dyDescent="0.25">
      <c r="B692">
        <v>688</v>
      </c>
      <c r="C692">
        <v>-8.95579858096896E-2</v>
      </c>
    </row>
    <row r="693" spans="2:3" x14ac:dyDescent="0.25">
      <c r="B693">
        <v>689</v>
      </c>
      <c r="C693">
        <v>-8.9546152830633899E-2</v>
      </c>
    </row>
    <row r="694" spans="2:3" x14ac:dyDescent="0.25">
      <c r="B694">
        <v>690</v>
      </c>
      <c r="C694">
        <v>-8.9534319851578295E-2</v>
      </c>
    </row>
    <row r="695" spans="2:3" x14ac:dyDescent="0.25">
      <c r="B695">
        <v>691</v>
      </c>
      <c r="C695">
        <v>-8.9522486872522594E-2</v>
      </c>
    </row>
    <row r="696" spans="2:3" x14ac:dyDescent="0.25">
      <c r="B696">
        <v>692</v>
      </c>
      <c r="C696">
        <v>-8.9510653893466893E-2</v>
      </c>
    </row>
    <row r="697" spans="2:3" x14ac:dyDescent="0.25">
      <c r="B697">
        <v>693</v>
      </c>
      <c r="C697">
        <v>-8.9498820914411206E-2</v>
      </c>
    </row>
    <row r="698" spans="2:3" x14ac:dyDescent="0.25">
      <c r="B698">
        <v>694</v>
      </c>
      <c r="C698">
        <v>-8.9486987935355505E-2</v>
      </c>
    </row>
    <row r="699" spans="2:3" x14ac:dyDescent="0.25">
      <c r="B699">
        <v>695</v>
      </c>
      <c r="C699">
        <v>-8.9475154956299902E-2</v>
      </c>
    </row>
    <row r="700" spans="2:3" x14ac:dyDescent="0.25">
      <c r="B700">
        <v>696</v>
      </c>
      <c r="C700">
        <v>-8.9463321977244201E-2</v>
      </c>
    </row>
    <row r="701" spans="2:3" x14ac:dyDescent="0.25">
      <c r="B701">
        <v>697</v>
      </c>
      <c r="C701">
        <v>-8.94514889981885E-2</v>
      </c>
    </row>
    <row r="702" spans="2:3" x14ac:dyDescent="0.25">
      <c r="B702">
        <v>698</v>
      </c>
      <c r="C702">
        <v>-8.9439656019132799E-2</v>
      </c>
    </row>
    <row r="703" spans="2:3" x14ac:dyDescent="0.25">
      <c r="B703">
        <v>699</v>
      </c>
      <c r="C703">
        <v>-8.9427823040077098E-2</v>
      </c>
    </row>
    <row r="704" spans="2:3" x14ac:dyDescent="0.25">
      <c r="B704">
        <v>700</v>
      </c>
      <c r="C704">
        <v>-8.9415990061021397E-2</v>
      </c>
    </row>
    <row r="705" spans="2:3" x14ac:dyDescent="0.25">
      <c r="B705">
        <v>701</v>
      </c>
      <c r="C705">
        <v>-8.9404157081965696E-2</v>
      </c>
    </row>
    <row r="706" spans="2:3" x14ac:dyDescent="0.25">
      <c r="B706">
        <v>702</v>
      </c>
      <c r="C706">
        <v>-8.9392324102910106E-2</v>
      </c>
    </row>
    <row r="707" spans="2:3" x14ac:dyDescent="0.25">
      <c r="B707">
        <v>703</v>
      </c>
      <c r="C707">
        <v>-8.9380491123854405E-2</v>
      </c>
    </row>
    <row r="708" spans="2:3" x14ac:dyDescent="0.25">
      <c r="B708">
        <v>704</v>
      </c>
      <c r="C708">
        <v>-8.9368658144798704E-2</v>
      </c>
    </row>
    <row r="709" spans="2:3" x14ac:dyDescent="0.25">
      <c r="B709">
        <v>705</v>
      </c>
      <c r="C709">
        <v>-8.9356825165743003E-2</v>
      </c>
    </row>
    <row r="710" spans="2:3" x14ac:dyDescent="0.25">
      <c r="B710">
        <v>706</v>
      </c>
      <c r="C710">
        <v>-8.9344992186687303E-2</v>
      </c>
    </row>
    <row r="711" spans="2:3" x14ac:dyDescent="0.25">
      <c r="B711">
        <v>707</v>
      </c>
      <c r="C711">
        <v>-8.9333159207631602E-2</v>
      </c>
    </row>
    <row r="712" spans="2:3" x14ac:dyDescent="0.25">
      <c r="B712">
        <v>708</v>
      </c>
      <c r="C712">
        <v>-8.9321326228575998E-2</v>
      </c>
    </row>
    <row r="713" spans="2:3" x14ac:dyDescent="0.25">
      <c r="B713">
        <v>709</v>
      </c>
      <c r="C713">
        <v>-8.9309493249520297E-2</v>
      </c>
    </row>
    <row r="714" spans="2:3" x14ac:dyDescent="0.25">
      <c r="B714">
        <v>710</v>
      </c>
      <c r="C714">
        <v>-8.9297660270464596E-2</v>
      </c>
    </row>
    <row r="715" spans="2:3" x14ac:dyDescent="0.25">
      <c r="B715">
        <v>711</v>
      </c>
      <c r="C715">
        <v>-8.9285827291408895E-2</v>
      </c>
    </row>
    <row r="716" spans="2:3" x14ac:dyDescent="0.25">
      <c r="B716">
        <v>712</v>
      </c>
      <c r="C716">
        <v>-8.9273994312353194E-2</v>
      </c>
    </row>
    <row r="717" spans="2:3" x14ac:dyDescent="0.25">
      <c r="B717">
        <v>713</v>
      </c>
      <c r="C717">
        <v>-8.9262161333297493E-2</v>
      </c>
    </row>
    <row r="718" spans="2:3" x14ac:dyDescent="0.25">
      <c r="B718">
        <v>714</v>
      </c>
      <c r="C718">
        <v>-8.9250328354241903E-2</v>
      </c>
    </row>
    <row r="719" spans="2:3" x14ac:dyDescent="0.25">
      <c r="B719">
        <v>715</v>
      </c>
      <c r="C719">
        <v>-8.9238495375186203E-2</v>
      </c>
    </row>
    <row r="720" spans="2:3" x14ac:dyDescent="0.25">
      <c r="B720">
        <v>716</v>
      </c>
      <c r="C720">
        <v>-8.9226662396130502E-2</v>
      </c>
    </row>
    <row r="721" spans="2:3" x14ac:dyDescent="0.25">
      <c r="B721">
        <v>717</v>
      </c>
      <c r="C721">
        <v>-8.9214829417074801E-2</v>
      </c>
    </row>
    <row r="722" spans="2:3" x14ac:dyDescent="0.25">
      <c r="B722">
        <v>718</v>
      </c>
      <c r="C722">
        <v>-8.92029964380191E-2</v>
      </c>
    </row>
    <row r="723" spans="2:3" x14ac:dyDescent="0.25">
      <c r="B723">
        <v>719</v>
      </c>
      <c r="C723">
        <v>-8.9191163458963399E-2</v>
      </c>
    </row>
    <row r="724" spans="2:3" x14ac:dyDescent="0.25">
      <c r="B724">
        <v>720</v>
      </c>
      <c r="C724">
        <v>-8.9179330479907795E-2</v>
      </c>
    </row>
    <row r="725" spans="2:3" x14ac:dyDescent="0.25">
      <c r="B725">
        <v>721</v>
      </c>
      <c r="C725">
        <v>-8.9167497500852094E-2</v>
      </c>
    </row>
    <row r="726" spans="2:3" x14ac:dyDescent="0.25">
      <c r="B726">
        <v>722</v>
      </c>
      <c r="C726">
        <v>-8.9155664521796393E-2</v>
      </c>
    </row>
    <row r="727" spans="2:3" x14ac:dyDescent="0.25">
      <c r="B727">
        <v>723</v>
      </c>
      <c r="C727">
        <v>-8.9143831542740706E-2</v>
      </c>
    </row>
    <row r="728" spans="2:3" x14ac:dyDescent="0.25">
      <c r="B728">
        <v>724</v>
      </c>
      <c r="C728">
        <v>-8.9131998563685005E-2</v>
      </c>
    </row>
    <row r="729" spans="2:3" x14ac:dyDescent="0.25">
      <c r="B729">
        <v>725</v>
      </c>
      <c r="C729">
        <v>-8.9120165584629304E-2</v>
      </c>
    </row>
    <row r="730" spans="2:3" x14ac:dyDescent="0.25">
      <c r="B730">
        <v>726</v>
      </c>
      <c r="C730">
        <v>-8.9108332605573701E-2</v>
      </c>
    </row>
    <row r="731" spans="2:3" x14ac:dyDescent="0.25">
      <c r="B731">
        <v>727</v>
      </c>
      <c r="C731">
        <v>-8.9096499626518E-2</v>
      </c>
    </row>
    <row r="732" spans="2:3" x14ac:dyDescent="0.25">
      <c r="B732">
        <v>728</v>
      </c>
      <c r="C732">
        <v>-8.9084666647462299E-2</v>
      </c>
    </row>
    <row r="733" spans="2:3" x14ac:dyDescent="0.25">
      <c r="B733">
        <v>729</v>
      </c>
      <c r="C733">
        <v>-8.9072833668406598E-2</v>
      </c>
    </row>
    <row r="734" spans="2:3" x14ac:dyDescent="0.25">
      <c r="B734">
        <v>730</v>
      </c>
      <c r="C734">
        <v>-8.9061000689350897E-2</v>
      </c>
    </row>
    <row r="735" spans="2:3" x14ac:dyDescent="0.25">
      <c r="B735">
        <v>731</v>
      </c>
      <c r="C735">
        <v>-8.9049167710295196E-2</v>
      </c>
    </row>
    <row r="736" spans="2:3" x14ac:dyDescent="0.25">
      <c r="B736">
        <v>732</v>
      </c>
      <c r="C736">
        <v>-8.9037334731239606E-2</v>
      </c>
    </row>
    <row r="737" spans="2:3" x14ac:dyDescent="0.25">
      <c r="B737">
        <v>733</v>
      </c>
      <c r="C737">
        <v>-8.9025501752183905E-2</v>
      </c>
    </row>
    <row r="738" spans="2:3" x14ac:dyDescent="0.25">
      <c r="B738">
        <v>734</v>
      </c>
      <c r="C738">
        <v>-8.9013668773128204E-2</v>
      </c>
    </row>
    <row r="739" spans="2:3" x14ac:dyDescent="0.25">
      <c r="B739">
        <v>735</v>
      </c>
      <c r="C739">
        <v>-8.9001835794072504E-2</v>
      </c>
    </row>
    <row r="740" spans="2:3" x14ac:dyDescent="0.25">
      <c r="B740">
        <v>736</v>
      </c>
      <c r="C740">
        <v>-8.8990002815016803E-2</v>
      </c>
    </row>
    <row r="741" spans="2:3" x14ac:dyDescent="0.25">
      <c r="B741">
        <v>737</v>
      </c>
      <c r="C741">
        <v>-8.8978169835961102E-2</v>
      </c>
    </row>
    <row r="742" spans="2:3" x14ac:dyDescent="0.25">
      <c r="B742">
        <v>738</v>
      </c>
      <c r="C742">
        <v>-8.8966336856905401E-2</v>
      </c>
    </row>
    <row r="743" spans="2:3" x14ac:dyDescent="0.25">
      <c r="B743">
        <v>739</v>
      </c>
      <c r="C743">
        <v>-8.8954503877849797E-2</v>
      </c>
    </row>
    <row r="744" spans="2:3" x14ac:dyDescent="0.25">
      <c r="B744">
        <v>740</v>
      </c>
      <c r="C744">
        <v>-8.8942670898794096E-2</v>
      </c>
    </row>
    <row r="745" spans="2:3" x14ac:dyDescent="0.25">
      <c r="B745">
        <v>741</v>
      </c>
      <c r="C745">
        <v>-8.8930837919738395E-2</v>
      </c>
    </row>
    <row r="746" spans="2:3" x14ac:dyDescent="0.25">
      <c r="B746">
        <v>742</v>
      </c>
      <c r="C746">
        <v>-8.8919004940682694E-2</v>
      </c>
    </row>
    <row r="747" spans="2:3" x14ac:dyDescent="0.25">
      <c r="B747">
        <v>743</v>
      </c>
      <c r="C747">
        <v>-8.8907171961626993E-2</v>
      </c>
    </row>
    <row r="748" spans="2:3" x14ac:dyDescent="0.25">
      <c r="B748">
        <v>744</v>
      </c>
      <c r="C748">
        <v>-8.8895338982571404E-2</v>
      </c>
    </row>
    <row r="749" spans="2:3" x14ac:dyDescent="0.25">
      <c r="B749">
        <v>745</v>
      </c>
      <c r="C749">
        <v>-8.8883506003515703E-2</v>
      </c>
    </row>
    <row r="750" spans="2:3" x14ac:dyDescent="0.25">
      <c r="B750">
        <v>746</v>
      </c>
      <c r="C750">
        <v>-8.8871673024460002E-2</v>
      </c>
    </row>
    <row r="751" spans="2:3" x14ac:dyDescent="0.25">
      <c r="B751">
        <v>747</v>
      </c>
      <c r="C751">
        <v>-8.8859840045404301E-2</v>
      </c>
    </row>
    <row r="752" spans="2:3" x14ac:dyDescent="0.25">
      <c r="B752">
        <v>748</v>
      </c>
      <c r="C752">
        <v>-8.88480070663486E-2</v>
      </c>
    </row>
    <row r="753" spans="2:3" x14ac:dyDescent="0.25">
      <c r="B753">
        <v>749</v>
      </c>
      <c r="C753">
        <v>-8.8836174087292899E-2</v>
      </c>
    </row>
    <row r="754" spans="2:3" x14ac:dyDescent="0.25">
      <c r="B754">
        <v>750</v>
      </c>
      <c r="C754">
        <v>-8.8824341108237198E-2</v>
      </c>
    </row>
    <row r="755" spans="2:3" x14ac:dyDescent="0.25">
      <c r="B755">
        <v>751</v>
      </c>
      <c r="C755">
        <v>-8.8812508129181594E-2</v>
      </c>
    </row>
    <row r="756" spans="2:3" x14ac:dyDescent="0.25">
      <c r="B756">
        <v>752</v>
      </c>
      <c r="C756">
        <v>-8.8800675150125893E-2</v>
      </c>
    </row>
    <row r="757" spans="2:3" x14ac:dyDescent="0.25">
      <c r="B757">
        <v>753</v>
      </c>
      <c r="C757">
        <v>-8.8788842171070206E-2</v>
      </c>
    </row>
    <row r="758" spans="2:3" x14ac:dyDescent="0.25">
      <c r="B758">
        <v>754</v>
      </c>
      <c r="C758">
        <v>-8.8777009192014505E-2</v>
      </c>
    </row>
    <row r="759" spans="2:3" x14ac:dyDescent="0.25">
      <c r="B759">
        <v>755</v>
      </c>
      <c r="C759">
        <v>-8.8765176212958805E-2</v>
      </c>
    </row>
    <row r="760" spans="2:3" x14ac:dyDescent="0.25">
      <c r="B760">
        <v>756</v>
      </c>
      <c r="C760">
        <v>-8.8753343233903104E-2</v>
      </c>
    </row>
    <row r="761" spans="2:3" x14ac:dyDescent="0.25">
      <c r="B761">
        <v>757</v>
      </c>
      <c r="C761">
        <v>-8.87415102548475E-2</v>
      </c>
    </row>
    <row r="762" spans="2:3" x14ac:dyDescent="0.25">
      <c r="B762">
        <v>758</v>
      </c>
      <c r="C762">
        <v>-8.8729677275791799E-2</v>
      </c>
    </row>
    <row r="763" spans="2:3" x14ac:dyDescent="0.25">
      <c r="B763">
        <v>759</v>
      </c>
      <c r="C763">
        <v>-8.8717844296736098E-2</v>
      </c>
    </row>
    <row r="764" spans="2:3" x14ac:dyDescent="0.25">
      <c r="B764">
        <v>760</v>
      </c>
      <c r="C764">
        <v>-8.8706011317680397E-2</v>
      </c>
    </row>
    <row r="765" spans="2:3" x14ac:dyDescent="0.25">
      <c r="B765">
        <v>761</v>
      </c>
      <c r="C765">
        <v>-8.8694178338624696E-2</v>
      </c>
    </row>
    <row r="766" spans="2:3" x14ac:dyDescent="0.25">
      <c r="B766">
        <v>762</v>
      </c>
      <c r="C766">
        <v>-8.8682345359568995E-2</v>
      </c>
    </row>
    <row r="767" spans="2:3" x14ac:dyDescent="0.25">
      <c r="B767">
        <v>763</v>
      </c>
      <c r="C767">
        <v>-8.8670512380513405E-2</v>
      </c>
    </row>
    <row r="768" spans="2:3" x14ac:dyDescent="0.25">
      <c r="B768">
        <v>764</v>
      </c>
      <c r="C768">
        <v>-8.8658679401457705E-2</v>
      </c>
    </row>
    <row r="769" spans="2:3" x14ac:dyDescent="0.25">
      <c r="B769">
        <v>765</v>
      </c>
      <c r="C769">
        <v>-8.8646846422402004E-2</v>
      </c>
    </row>
    <row r="770" spans="2:3" x14ac:dyDescent="0.25">
      <c r="B770">
        <v>766</v>
      </c>
      <c r="C770">
        <v>-8.8635013443346303E-2</v>
      </c>
    </row>
    <row r="771" spans="2:3" x14ac:dyDescent="0.25">
      <c r="B771">
        <v>767</v>
      </c>
      <c r="C771">
        <v>-8.8623180464290602E-2</v>
      </c>
    </row>
    <row r="772" spans="2:3" x14ac:dyDescent="0.25">
      <c r="B772">
        <v>768</v>
      </c>
      <c r="C772">
        <v>-8.8611347485234901E-2</v>
      </c>
    </row>
    <row r="773" spans="2:3" x14ac:dyDescent="0.25">
      <c r="B773">
        <v>769</v>
      </c>
      <c r="C773">
        <v>-8.8599514506179297E-2</v>
      </c>
    </row>
    <row r="774" spans="2:3" x14ac:dyDescent="0.25">
      <c r="B774">
        <v>770</v>
      </c>
      <c r="C774">
        <v>-8.8587681527123596E-2</v>
      </c>
    </row>
    <row r="775" spans="2:3" x14ac:dyDescent="0.25">
      <c r="B775">
        <v>771</v>
      </c>
      <c r="C775">
        <v>-8.8575848548067895E-2</v>
      </c>
    </row>
    <row r="776" spans="2:3" x14ac:dyDescent="0.25">
      <c r="B776">
        <v>772</v>
      </c>
      <c r="C776">
        <v>-8.8564015569012194E-2</v>
      </c>
    </row>
    <row r="777" spans="2:3" x14ac:dyDescent="0.25">
      <c r="B777">
        <v>773</v>
      </c>
      <c r="C777">
        <v>-8.8552182589956493E-2</v>
      </c>
    </row>
    <row r="778" spans="2:3" x14ac:dyDescent="0.25">
      <c r="B778">
        <v>774</v>
      </c>
      <c r="C778">
        <v>-8.8540349610900806E-2</v>
      </c>
    </row>
    <row r="779" spans="2:3" x14ac:dyDescent="0.25">
      <c r="B779">
        <v>775</v>
      </c>
      <c r="C779">
        <v>-8.8528516631845203E-2</v>
      </c>
    </row>
    <row r="780" spans="2:3" x14ac:dyDescent="0.25">
      <c r="B780">
        <v>776</v>
      </c>
      <c r="C780">
        <v>-8.8516683652789502E-2</v>
      </c>
    </row>
    <row r="781" spans="2:3" x14ac:dyDescent="0.25">
      <c r="B781">
        <v>777</v>
      </c>
      <c r="C781">
        <v>-8.8504850673733801E-2</v>
      </c>
    </row>
    <row r="782" spans="2:3" x14ac:dyDescent="0.25">
      <c r="B782">
        <v>778</v>
      </c>
      <c r="C782">
        <v>-8.84930176946781E-2</v>
      </c>
    </row>
    <row r="783" spans="2:3" x14ac:dyDescent="0.25">
      <c r="B783">
        <v>779</v>
      </c>
      <c r="C783">
        <v>-8.8481184715622399E-2</v>
      </c>
    </row>
    <row r="784" spans="2:3" x14ac:dyDescent="0.25">
      <c r="B784">
        <v>780</v>
      </c>
      <c r="C784">
        <v>-8.8469351736566698E-2</v>
      </c>
    </row>
    <row r="785" spans="2:3" x14ac:dyDescent="0.25">
      <c r="B785">
        <v>781</v>
      </c>
      <c r="C785">
        <v>-8.8457518757510997E-2</v>
      </c>
    </row>
    <row r="786" spans="2:3" x14ac:dyDescent="0.25">
      <c r="B786">
        <v>782</v>
      </c>
      <c r="C786">
        <v>-8.8445685778455393E-2</v>
      </c>
    </row>
    <row r="787" spans="2:3" x14ac:dyDescent="0.25">
      <c r="B787">
        <v>783</v>
      </c>
      <c r="C787">
        <v>-8.8433852799399706E-2</v>
      </c>
    </row>
    <row r="788" spans="2:3" x14ac:dyDescent="0.25">
      <c r="B788">
        <v>784</v>
      </c>
      <c r="C788">
        <v>-8.8422019820344006E-2</v>
      </c>
    </row>
    <row r="789" spans="2:3" x14ac:dyDescent="0.25">
      <c r="B789">
        <v>785</v>
      </c>
      <c r="C789">
        <v>-8.8410186841288305E-2</v>
      </c>
    </row>
    <row r="790" spans="2:3" x14ac:dyDescent="0.25">
      <c r="B790">
        <v>786</v>
      </c>
      <c r="C790">
        <v>-8.8398353862232604E-2</v>
      </c>
    </row>
    <row r="791" spans="2:3" x14ac:dyDescent="0.25">
      <c r="B791">
        <v>787</v>
      </c>
      <c r="C791">
        <v>-8.8386520883176903E-2</v>
      </c>
    </row>
    <row r="792" spans="2:3" x14ac:dyDescent="0.25">
      <c r="B792">
        <v>788</v>
      </c>
      <c r="C792">
        <v>-8.8374687904121299E-2</v>
      </c>
    </row>
    <row r="793" spans="2:3" x14ac:dyDescent="0.25">
      <c r="B793">
        <v>789</v>
      </c>
      <c r="C793">
        <v>-8.8362854925065598E-2</v>
      </c>
    </row>
    <row r="794" spans="2:3" x14ac:dyDescent="0.25">
      <c r="B794">
        <v>790</v>
      </c>
      <c r="C794">
        <v>-8.8351021946009897E-2</v>
      </c>
    </row>
    <row r="795" spans="2:3" x14ac:dyDescent="0.25">
      <c r="B795">
        <v>791</v>
      </c>
      <c r="C795">
        <v>-8.8339188966954196E-2</v>
      </c>
    </row>
    <row r="796" spans="2:3" x14ac:dyDescent="0.25">
      <c r="B796">
        <v>792</v>
      </c>
      <c r="C796">
        <v>-8.8327355987898495E-2</v>
      </c>
    </row>
    <row r="797" spans="2:3" x14ac:dyDescent="0.25">
      <c r="B797">
        <v>793</v>
      </c>
      <c r="C797">
        <v>-8.8315523008842794E-2</v>
      </c>
    </row>
    <row r="798" spans="2:3" x14ac:dyDescent="0.25">
      <c r="B798">
        <v>794</v>
      </c>
      <c r="C798">
        <v>-8.8303690029787205E-2</v>
      </c>
    </row>
    <row r="799" spans="2:3" x14ac:dyDescent="0.25">
      <c r="B799">
        <v>795</v>
      </c>
      <c r="C799">
        <v>-8.8291857050731504E-2</v>
      </c>
    </row>
    <row r="800" spans="2:3" x14ac:dyDescent="0.25">
      <c r="B800">
        <v>796</v>
      </c>
      <c r="C800">
        <v>-8.8280024071675803E-2</v>
      </c>
    </row>
    <row r="801" spans="2:3" x14ac:dyDescent="0.25">
      <c r="B801">
        <v>797</v>
      </c>
      <c r="C801">
        <v>-8.8268191092620102E-2</v>
      </c>
    </row>
    <row r="802" spans="2:3" x14ac:dyDescent="0.25">
      <c r="B802">
        <v>798</v>
      </c>
      <c r="C802">
        <v>-8.8256358113564401E-2</v>
      </c>
    </row>
    <row r="803" spans="2:3" x14ac:dyDescent="0.25">
      <c r="B803">
        <v>799</v>
      </c>
      <c r="C803">
        <v>-8.82445251345087E-2</v>
      </c>
    </row>
    <row r="804" spans="2:3" x14ac:dyDescent="0.25">
      <c r="B804">
        <v>800</v>
      </c>
      <c r="C804">
        <v>-8.8232692155453096E-2</v>
      </c>
    </row>
    <row r="805" spans="2:3" x14ac:dyDescent="0.25">
      <c r="B805">
        <v>801</v>
      </c>
      <c r="C805">
        <v>-8.8220859176397395E-2</v>
      </c>
    </row>
    <row r="806" spans="2:3" x14ac:dyDescent="0.25">
      <c r="B806">
        <v>802</v>
      </c>
      <c r="C806">
        <v>-8.8209026197341694E-2</v>
      </c>
    </row>
    <row r="807" spans="2:3" x14ac:dyDescent="0.25">
      <c r="B807">
        <v>803</v>
      </c>
      <c r="C807">
        <v>-8.8197193218285994E-2</v>
      </c>
    </row>
    <row r="808" spans="2:3" x14ac:dyDescent="0.25">
      <c r="B808">
        <v>804</v>
      </c>
      <c r="C808">
        <v>-8.8185360239230307E-2</v>
      </c>
    </row>
    <row r="809" spans="2:3" x14ac:dyDescent="0.25">
      <c r="B809">
        <v>805</v>
      </c>
      <c r="C809">
        <v>-8.8173527260174606E-2</v>
      </c>
    </row>
    <row r="810" spans="2:3" x14ac:dyDescent="0.25">
      <c r="B810">
        <v>806</v>
      </c>
      <c r="C810">
        <v>-8.8161694281119002E-2</v>
      </c>
    </row>
    <row r="811" spans="2:3" x14ac:dyDescent="0.25">
      <c r="B811">
        <v>807</v>
      </c>
      <c r="C811">
        <v>-8.8149861302063301E-2</v>
      </c>
    </row>
    <row r="812" spans="2:3" x14ac:dyDescent="0.25">
      <c r="B812">
        <v>808</v>
      </c>
      <c r="C812">
        <v>-8.81380283230076E-2</v>
      </c>
    </row>
    <row r="813" spans="2:3" x14ac:dyDescent="0.25">
      <c r="B813">
        <v>809</v>
      </c>
      <c r="C813">
        <v>-8.8126195343951899E-2</v>
      </c>
    </row>
    <row r="814" spans="2:3" x14ac:dyDescent="0.25">
      <c r="B814">
        <v>810</v>
      </c>
      <c r="C814">
        <v>-8.8114362364896198E-2</v>
      </c>
    </row>
    <row r="815" spans="2:3" x14ac:dyDescent="0.25">
      <c r="B815">
        <v>811</v>
      </c>
      <c r="C815">
        <v>-8.8102529385840497E-2</v>
      </c>
    </row>
    <row r="816" spans="2:3" x14ac:dyDescent="0.25">
      <c r="B816">
        <v>812</v>
      </c>
      <c r="C816">
        <v>-8.8090696406784894E-2</v>
      </c>
    </row>
    <row r="817" spans="2:3" x14ac:dyDescent="0.25">
      <c r="B817">
        <v>813</v>
      </c>
      <c r="C817">
        <v>-8.8078863427729207E-2</v>
      </c>
    </row>
    <row r="818" spans="2:3" x14ac:dyDescent="0.25">
      <c r="B818">
        <v>814</v>
      </c>
      <c r="C818">
        <v>-8.8067030448673506E-2</v>
      </c>
    </row>
    <row r="819" spans="2:3" x14ac:dyDescent="0.25">
      <c r="B819">
        <v>815</v>
      </c>
      <c r="C819">
        <v>-8.8055197469617805E-2</v>
      </c>
    </row>
    <row r="820" spans="2:3" x14ac:dyDescent="0.25">
      <c r="B820">
        <v>816</v>
      </c>
      <c r="C820">
        <v>-8.8043364490562104E-2</v>
      </c>
    </row>
    <row r="821" spans="2:3" x14ac:dyDescent="0.25">
      <c r="B821">
        <v>817</v>
      </c>
      <c r="C821">
        <v>-8.8031531511506403E-2</v>
      </c>
    </row>
    <row r="822" spans="2:3" x14ac:dyDescent="0.25">
      <c r="B822">
        <v>818</v>
      </c>
      <c r="C822">
        <v>-8.8019698532450702E-2</v>
      </c>
    </row>
    <row r="823" spans="2:3" x14ac:dyDescent="0.25">
      <c r="B823">
        <v>819</v>
      </c>
      <c r="C823">
        <v>-8.8007865553395098E-2</v>
      </c>
    </row>
    <row r="824" spans="2:3" x14ac:dyDescent="0.25">
      <c r="B824">
        <v>820</v>
      </c>
      <c r="C824">
        <v>-8.7996032574339397E-2</v>
      </c>
    </row>
    <row r="825" spans="2:3" x14ac:dyDescent="0.25">
      <c r="B825">
        <v>821</v>
      </c>
      <c r="C825">
        <v>-8.7984199595283696E-2</v>
      </c>
    </row>
    <row r="826" spans="2:3" x14ac:dyDescent="0.25">
      <c r="B826">
        <v>822</v>
      </c>
      <c r="C826">
        <v>-8.7972366616227995E-2</v>
      </c>
    </row>
    <row r="827" spans="2:3" x14ac:dyDescent="0.25">
      <c r="B827">
        <v>823</v>
      </c>
      <c r="C827">
        <v>-8.7960533637172295E-2</v>
      </c>
    </row>
    <row r="828" spans="2:3" x14ac:dyDescent="0.25">
      <c r="B828">
        <v>824</v>
      </c>
      <c r="C828">
        <v>-8.7948700658116705E-2</v>
      </c>
    </row>
    <row r="829" spans="2:3" x14ac:dyDescent="0.25">
      <c r="B829">
        <v>825</v>
      </c>
      <c r="C829">
        <v>-8.7936867679061004E-2</v>
      </c>
    </row>
    <row r="830" spans="2:3" x14ac:dyDescent="0.25">
      <c r="B830">
        <v>826</v>
      </c>
      <c r="C830">
        <v>-8.7925034700005303E-2</v>
      </c>
    </row>
    <row r="831" spans="2:3" x14ac:dyDescent="0.25">
      <c r="B831">
        <v>827</v>
      </c>
      <c r="C831">
        <v>-8.7913201720949602E-2</v>
      </c>
    </row>
    <row r="832" spans="2:3" x14ac:dyDescent="0.25">
      <c r="B832">
        <v>828</v>
      </c>
      <c r="C832">
        <v>-8.7901368741893901E-2</v>
      </c>
    </row>
    <row r="833" spans="2:3" x14ac:dyDescent="0.25">
      <c r="B833">
        <v>829</v>
      </c>
      <c r="C833">
        <v>-8.78895357628382E-2</v>
      </c>
    </row>
    <row r="834" spans="2:3" x14ac:dyDescent="0.25">
      <c r="B834">
        <v>830</v>
      </c>
      <c r="C834">
        <v>-8.7877702783782499E-2</v>
      </c>
    </row>
    <row r="835" spans="2:3" x14ac:dyDescent="0.25">
      <c r="B835">
        <v>831</v>
      </c>
      <c r="C835">
        <v>-8.7865869804726895E-2</v>
      </c>
    </row>
    <row r="836" spans="2:3" x14ac:dyDescent="0.25">
      <c r="B836">
        <v>832</v>
      </c>
      <c r="C836">
        <v>-8.7854036825671195E-2</v>
      </c>
    </row>
    <row r="837" spans="2:3" x14ac:dyDescent="0.25">
      <c r="B837">
        <v>833</v>
      </c>
      <c r="C837">
        <v>-8.7842203846615494E-2</v>
      </c>
    </row>
    <row r="838" spans="2:3" x14ac:dyDescent="0.25">
      <c r="B838">
        <v>834</v>
      </c>
      <c r="C838">
        <v>-8.7830370867559807E-2</v>
      </c>
    </row>
    <row r="839" spans="2:3" x14ac:dyDescent="0.25">
      <c r="B839">
        <v>835</v>
      </c>
      <c r="C839">
        <v>-8.7818537888504106E-2</v>
      </c>
    </row>
    <row r="840" spans="2:3" x14ac:dyDescent="0.25">
      <c r="B840">
        <v>836</v>
      </c>
      <c r="C840">
        <v>-8.7806704909448502E-2</v>
      </c>
    </row>
    <row r="841" spans="2:3" x14ac:dyDescent="0.25">
      <c r="B841">
        <v>837</v>
      </c>
      <c r="C841">
        <v>-8.7794871930392801E-2</v>
      </c>
    </row>
    <row r="842" spans="2:3" x14ac:dyDescent="0.25">
      <c r="B842">
        <v>838</v>
      </c>
      <c r="C842">
        <v>-8.77830389513371E-2</v>
      </c>
    </row>
    <row r="843" spans="2:3" x14ac:dyDescent="0.25">
      <c r="B843">
        <v>839</v>
      </c>
      <c r="C843">
        <v>-8.7771205972281399E-2</v>
      </c>
    </row>
    <row r="844" spans="2:3" x14ac:dyDescent="0.25">
      <c r="B844">
        <v>840</v>
      </c>
      <c r="C844">
        <v>-8.7759372993225698E-2</v>
      </c>
    </row>
    <row r="845" spans="2:3" x14ac:dyDescent="0.25">
      <c r="B845">
        <v>841</v>
      </c>
      <c r="C845">
        <v>-8.7747540014169997E-2</v>
      </c>
    </row>
    <row r="846" spans="2:3" x14ac:dyDescent="0.25">
      <c r="B846">
        <v>842</v>
      </c>
      <c r="C846">
        <v>-8.7735707035114296E-2</v>
      </c>
    </row>
    <row r="847" spans="2:3" x14ac:dyDescent="0.25">
      <c r="B847">
        <v>843</v>
      </c>
      <c r="C847">
        <v>-8.7723874056058707E-2</v>
      </c>
    </row>
    <row r="848" spans="2:3" x14ac:dyDescent="0.25">
      <c r="B848">
        <v>844</v>
      </c>
      <c r="C848">
        <v>-8.7712041077003006E-2</v>
      </c>
    </row>
    <row r="849" spans="2:3" x14ac:dyDescent="0.25">
      <c r="B849">
        <v>845</v>
      </c>
      <c r="C849">
        <v>-8.7700208097947305E-2</v>
      </c>
    </row>
    <row r="850" spans="2:3" x14ac:dyDescent="0.25">
      <c r="B850">
        <v>846</v>
      </c>
      <c r="C850">
        <v>-8.7688375118891604E-2</v>
      </c>
    </row>
    <row r="851" spans="2:3" x14ac:dyDescent="0.25">
      <c r="B851">
        <v>847</v>
      </c>
      <c r="C851">
        <v>-8.7676542139835903E-2</v>
      </c>
    </row>
    <row r="852" spans="2:3" x14ac:dyDescent="0.25">
      <c r="B852">
        <v>848</v>
      </c>
      <c r="C852">
        <v>-8.7664709160780202E-2</v>
      </c>
    </row>
    <row r="853" spans="2:3" x14ac:dyDescent="0.25">
      <c r="B853">
        <v>849</v>
      </c>
      <c r="C853">
        <v>-8.7652876181724598E-2</v>
      </c>
    </row>
    <row r="854" spans="2:3" x14ac:dyDescent="0.25">
      <c r="B854">
        <v>850</v>
      </c>
      <c r="C854">
        <v>-8.7641043202668897E-2</v>
      </c>
    </row>
    <row r="855" spans="2:3" x14ac:dyDescent="0.25">
      <c r="B855">
        <v>851</v>
      </c>
      <c r="C855">
        <v>-8.7629210223613196E-2</v>
      </c>
    </row>
    <row r="856" spans="2:3" x14ac:dyDescent="0.25">
      <c r="B856">
        <v>852</v>
      </c>
      <c r="C856">
        <v>-8.7617377244557496E-2</v>
      </c>
    </row>
    <row r="857" spans="2:3" x14ac:dyDescent="0.25">
      <c r="B857">
        <v>853</v>
      </c>
      <c r="C857">
        <v>-8.7605544265501795E-2</v>
      </c>
    </row>
    <row r="858" spans="2:3" x14ac:dyDescent="0.25">
      <c r="B858">
        <v>854</v>
      </c>
      <c r="C858">
        <v>-8.7593711286446094E-2</v>
      </c>
    </row>
    <row r="859" spans="2:3" x14ac:dyDescent="0.25">
      <c r="B859">
        <v>855</v>
      </c>
      <c r="C859">
        <v>-8.7581878307390504E-2</v>
      </c>
    </row>
    <row r="860" spans="2:3" x14ac:dyDescent="0.25">
      <c r="B860">
        <v>856</v>
      </c>
      <c r="C860">
        <v>-8.7570045328334803E-2</v>
      </c>
    </row>
    <row r="861" spans="2:3" x14ac:dyDescent="0.25">
      <c r="B861">
        <v>857</v>
      </c>
      <c r="C861">
        <v>-8.7558212349279102E-2</v>
      </c>
    </row>
    <row r="862" spans="2:3" x14ac:dyDescent="0.25">
      <c r="B862">
        <v>858</v>
      </c>
      <c r="C862">
        <v>-8.7546379370223401E-2</v>
      </c>
    </row>
    <row r="863" spans="2:3" x14ac:dyDescent="0.25">
      <c r="B863">
        <v>859</v>
      </c>
      <c r="C863">
        <v>-8.75345463911677E-2</v>
      </c>
    </row>
    <row r="864" spans="2:3" x14ac:dyDescent="0.25">
      <c r="B864">
        <v>860</v>
      </c>
      <c r="C864">
        <v>-8.7522713412111999E-2</v>
      </c>
    </row>
    <row r="865" spans="2:3" x14ac:dyDescent="0.25">
      <c r="B865">
        <v>861</v>
      </c>
      <c r="C865">
        <v>-8.7510880433056396E-2</v>
      </c>
    </row>
    <row r="866" spans="2:3" x14ac:dyDescent="0.25">
      <c r="B866">
        <v>862</v>
      </c>
      <c r="C866">
        <v>-8.7499047454000695E-2</v>
      </c>
    </row>
    <row r="867" spans="2:3" x14ac:dyDescent="0.25">
      <c r="B867">
        <v>863</v>
      </c>
      <c r="C867">
        <v>-8.7487214474944994E-2</v>
      </c>
    </row>
    <row r="868" spans="2:3" x14ac:dyDescent="0.25">
      <c r="B868">
        <v>864</v>
      </c>
      <c r="C868">
        <v>-8.7475381495889307E-2</v>
      </c>
    </row>
    <row r="869" spans="2:3" x14ac:dyDescent="0.25">
      <c r="B869">
        <v>865</v>
      </c>
      <c r="C869">
        <v>-8.7463548516833606E-2</v>
      </c>
    </row>
    <row r="870" spans="2:3" x14ac:dyDescent="0.25">
      <c r="B870">
        <v>866</v>
      </c>
      <c r="C870">
        <v>-8.7451715537777905E-2</v>
      </c>
    </row>
    <row r="871" spans="2:3" x14ac:dyDescent="0.25">
      <c r="B871">
        <v>867</v>
      </c>
      <c r="C871">
        <v>-8.7439882558722301E-2</v>
      </c>
    </row>
    <row r="872" spans="2:3" x14ac:dyDescent="0.25">
      <c r="B872">
        <v>868</v>
      </c>
      <c r="C872">
        <v>-8.74280495796666E-2</v>
      </c>
    </row>
    <row r="873" spans="2:3" x14ac:dyDescent="0.25">
      <c r="B873">
        <v>869</v>
      </c>
      <c r="C873">
        <v>-8.7416216600610899E-2</v>
      </c>
    </row>
    <row r="874" spans="2:3" x14ac:dyDescent="0.25">
      <c r="B874">
        <v>870</v>
      </c>
      <c r="C874">
        <v>-8.7404383621555198E-2</v>
      </c>
    </row>
    <row r="875" spans="2:3" x14ac:dyDescent="0.25">
      <c r="B875">
        <v>871</v>
      </c>
      <c r="C875">
        <v>-8.7392550642499497E-2</v>
      </c>
    </row>
    <row r="876" spans="2:3" x14ac:dyDescent="0.25">
      <c r="B876">
        <v>872</v>
      </c>
      <c r="C876">
        <v>-8.7380717663443797E-2</v>
      </c>
    </row>
    <row r="877" spans="2:3" x14ac:dyDescent="0.25">
      <c r="B877">
        <v>873</v>
      </c>
      <c r="C877">
        <v>-8.7368884684388207E-2</v>
      </c>
    </row>
    <row r="878" spans="2:3" x14ac:dyDescent="0.25">
      <c r="B878">
        <v>874</v>
      </c>
      <c r="C878">
        <v>-8.7357051705332506E-2</v>
      </c>
    </row>
    <row r="879" spans="2:3" x14ac:dyDescent="0.25">
      <c r="B879">
        <v>875</v>
      </c>
      <c r="C879">
        <v>-8.7345218726276805E-2</v>
      </c>
    </row>
    <row r="880" spans="2:3" x14ac:dyDescent="0.25">
      <c r="B880">
        <v>876</v>
      </c>
      <c r="C880">
        <v>-8.7333385747221104E-2</v>
      </c>
    </row>
    <row r="881" spans="2:3" x14ac:dyDescent="0.25">
      <c r="B881">
        <v>877</v>
      </c>
      <c r="C881">
        <v>-8.7321552768165403E-2</v>
      </c>
    </row>
    <row r="882" spans="2:3" x14ac:dyDescent="0.25">
      <c r="B882">
        <v>878</v>
      </c>
      <c r="C882">
        <v>-8.7309719789109702E-2</v>
      </c>
    </row>
    <row r="883" spans="2:3" x14ac:dyDescent="0.25">
      <c r="B883">
        <v>879</v>
      </c>
      <c r="C883">
        <v>-8.7297886810054001E-2</v>
      </c>
    </row>
    <row r="884" spans="2:3" x14ac:dyDescent="0.25">
      <c r="B884">
        <v>880</v>
      </c>
      <c r="C884">
        <v>-8.7286053830998397E-2</v>
      </c>
    </row>
    <row r="885" spans="2:3" x14ac:dyDescent="0.25">
      <c r="B885">
        <v>881</v>
      </c>
      <c r="C885">
        <v>-8.7274220851942697E-2</v>
      </c>
    </row>
    <row r="886" spans="2:3" x14ac:dyDescent="0.25">
      <c r="B886">
        <v>882</v>
      </c>
      <c r="C886">
        <v>-8.7262387872886996E-2</v>
      </c>
    </row>
    <row r="887" spans="2:3" x14ac:dyDescent="0.25">
      <c r="B887">
        <v>883</v>
      </c>
      <c r="C887">
        <v>-8.7250554893831295E-2</v>
      </c>
    </row>
    <row r="888" spans="2:3" x14ac:dyDescent="0.25">
      <c r="B888">
        <v>884</v>
      </c>
      <c r="C888">
        <v>-8.7238721914775594E-2</v>
      </c>
    </row>
    <row r="889" spans="2:3" x14ac:dyDescent="0.25">
      <c r="B889">
        <v>885</v>
      </c>
      <c r="C889">
        <v>-8.7226888935720004E-2</v>
      </c>
    </row>
    <row r="890" spans="2:3" x14ac:dyDescent="0.25">
      <c r="B890">
        <v>886</v>
      </c>
      <c r="C890">
        <v>-8.7215055956664303E-2</v>
      </c>
    </row>
    <row r="891" spans="2:3" x14ac:dyDescent="0.25">
      <c r="B891">
        <v>887</v>
      </c>
      <c r="C891">
        <v>-8.7203222977608602E-2</v>
      </c>
    </row>
    <row r="892" spans="2:3" x14ac:dyDescent="0.25">
      <c r="B892">
        <v>888</v>
      </c>
      <c r="C892">
        <v>-8.7191389998552901E-2</v>
      </c>
    </row>
    <row r="893" spans="2:3" x14ac:dyDescent="0.25">
      <c r="B893">
        <v>889</v>
      </c>
      <c r="C893">
        <v>-8.71795570194972E-2</v>
      </c>
    </row>
    <row r="894" spans="2:3" x14ac:dyDescent="0.25">
      <c r="B894">
        <v>890</v>
      </c>
      <c r="C894">
        <v>-8.7167724040441499E-2</v>
      </c>
    </row>
    <row r="895" spans="2:3" x14ac:dyDescent="0.25">
      <c r="B895">
        <v>891</v>
      </c>
      <c r="C895">
        <v>-8.7155891061385798E-2</v>
      </c>
    </row>
    <row r="896" spans="2:3" x14ac:dyDescent="0.25">
      <c r="B896">
        <v>892</v>
      </c>
      <c r="C896">
        <v>-8.7144058082330195E-2</v>
      </c>
    </row>
    <row r="897" spans="2:3" x14ac:dyDescent="0.25">
      <c r="B897">
        <v>893</v>
      </c>
      <c r="C897">
        <v>-8.7132225103274494E-2</v>
      </c>
    </row>
    <row r="898" spans="2:3" x14ac:dyDescent="0.25">
      <c r="B898">
        <v>894</v>
      </c>
      <c r="C898">
        <v>-8.7120392124218807E-2</v>
      </c>
    </row>
    <row r="899" spans="2:3" x14ac:dyDescent="0.25">
      <c r="B899">
        <v>895</v>
      </c>
      <c r="C899">
        <v>-8.7108559145163106E-2</v>
      </c>
    </row>
    <row r="900" spans="2:3" x14ac:dyDescent="0.25">
      <c r="B900">
        <v>896</v>
      </c>
      <c r="C900">
        <v>-8.7096726166107405E-2</v>
      </c>
    </row>
    <row r="901" spans="2:3" x14ac:dyDescent="0.25">
      <c r="B901">
        <v>897</v>
      </c>
      <c r="C901">
        <v>-8.7084893187051704E-2</v>
      </c>
    </row>
    <row r="902" spans="2:3" x14ac:dyDescent="0.25">
      <c r="B902">
        <v>898</v>
      </c>
      <c r="C902">
        <v>-8.70730602079961E-2</v>
      </c>
    </row>
    <row r="903" spans="2:3" x14ac:dyDescent="0.25">
      <c r="B903">
        <v>899</v>
      </c>
      <c r="C903">
        <v>-8.7061227228940399E-2</v>
      </c>
    </row>
    <row r="904" spans="2:3" x14ac:dyDescent="0.25">
      <c r="B904">
        <v>900</v>
      </c>
      <c r="C904">
        <v>-8.7049394249884698E-2</v>
      </c>
    </row>
    <row r="905" spans="2:3" x14ac:dyDescent="0.25">
      <c r="B905">
        <v>901</v>
      </c>
      <c r="C905">
        <v>-8.7037561270828998E-2</v>
      </c>
    </row>
    <row r="906" spans="2:3" x14ac:dyDescent="0.25">
      <c r="B906">
        <v>902</v>
      </c>
      <c r="C906">
        <v>-8.7025728291773297E-2</v>
      </c>
    </row>
    <row r="907" spans="2:3" x14ac:dyDescent="0.25">
      <c r="B907">
        <v>903</v>
      </c>
      <c r="C907">
        <v>-8.7013895312717596E-2</v>
      </c>
    </row>
    <row r="908" spans="2:3" x14ac:dyDescent="0.25">
      <c r="B908">
        <v>904</v>
      </c>
      <c r="C908">
        <v>-8.7002062333662006E-2</v>
      </c>
    </row>
    <row r="909" spans="2:3" x14ac:dyDescent="0.25">
      <c r="B909">
        <v>905</v>
      </c>
      <c r="C909">
        <v>-8.6990229354606305E-2</v>
      </c>
    </row>
    <row r="910" spans="2:3" x14ac:dyDescent="0.25">
      <c r="B910">
        <v>906</v>
      </c>
      <c r="C910">
        <v>-8.6978396375550604E-2</v>
      </c>
    </row>
    <row r="911" spans="2:3" x14ac:dyDescent="0.25">
      <c r="B911">
        <v>907</v>
      </c>
      <c r="C911">
        <v>-8.6966563396494903E-2</v>
      </c>
    </row>
    <row r="912" spans="2:3" x14ac:dyDescent="0.25">
      <c r="B912">
        <v>908</v>
      </c>
      <c r="C912">
        <v>-8.6954730417439202E-2</v>
      </c>
    </row>
    <row r="913" spans="2:3" x14ac:dyDescent="0.25">
      <c r="B913">
        <v>909</v>
      </c>
      <c r="C913">
        <v>-8.6942897438383501E-2</v>
      </c>
    </row>
    <row r="914" spans="2:3" x14ac:dyDescent="0.25">
      <c r="B914">
        <v>910</v>
      </c>
      <c r="C914">
        <v>-8.6931064459327897E-2</v>
      </c>
    </row>
    <row r="915" spans="2:3" x14ac:dyDescent="0.25">
      <c r="B915">
        <v>911</v>
      </c>
      <c r="C915">
        <v>-8.6919231480272197E-2</v>
      </c>
    </row>
    <row r="916" spans="2:3" x14ac:dyDescent="0.25">
      <c r="B916">
        <v>912</v>
      </c>
      <c r="C916">
        <v>-8.6907398501216496E-2</v>
      </c>
    </row>
    <row r="917" spans="2:3" x14ac:dyDescent="0.25">
      <c r="B917">
        <v>913</v>
      </c>
      <c r="C917">
        <v>-8.6895565522160795E-2</v>
      </c>
    </row>
    <row r="918" spans="2:3" x14ac:dyDescent="0.25">
      <c r="B918">
        <v>914</v>
      </c>
      <c r="C918">
        <v>-8.6883732543105094E-2</v>
      </c>
    </row>
    <row r="919" spans="2:3" x14ac:dyDescent="0.25">
      <c r="B919">
        <v>915</v>
      </c>
      <c r="C919">
        <v>-8.6871899564049407E-2</v>
      </c>
    </row>
    <row r="920" spans="2:3" x14ac:dyDescent="0.25">
      <c r="B920">
        <v>916</v>
      </c>
      <c r="C920">
        <v>-8.6860066584993803E-2</v>
      </c>
    </row>
    <row r="921" spans="2:3" x14ac:dyDescent="0.25">
      <c r="B921">
        <v>917</v>
      </c>
      <c r="C921">
        <v>-8.6848233605938102E-2</v>
      </c>
    </row>
    <row r="922" spans="2:3" x14ac:dyDescent="0.25">
      <c r="B922">
        <v>918</v>
      </c>
      <c r="C922">
        <v>-8.6836400626882401E-2</v>
      </c>
    </row>
    <row r="923" spans="2:3" x14ac:dyDescent="0.25">
      <c r="B923">
        <v>919</v>
      </c>
      <c r="C923">
        <v>-8.68245676478267E-2</v>
      </c>
    </row>
    <row r="924" spans="2:3" x14ac:dyDescent="0.25">
      <c r="B924">
        <v>920</v>
      </c>
      <c r="C924">
        <v>-8.6812734668770999E-2</v>
      </c>
    </row>
    <row r="925" spans="2:3" x14ac:dyDescent="0.25">
      <c r="B925">
        <v>921</v>
      </c>
      <c r="C925">
        <v>-8.6800901689715299E-2</v>
      </c>
    </row>
    <row r="926" spans="2:3" x14ac:dyDescent="0.25">
      <c r="B926">
        <v>922</v>
      </c>
      <c r="C926">
        <v>-8.6789068710659598E-2</v>
      </c>
    </row>
    <row r="927" spans="2:3" x14ac:dyDescent="0.25">
      <c r="B927">
        <v>923</v>
      </c>
      <c r="C927">
        <v>-8.6777235731603994E-2</v>
      </c>
    </row>
    <row r="928" spans="2:3" x14ac:dyDescent="0.25">
      <c r="B928">
        <v>924</v>
      </c>
      <c r="C928">
        <v>-8.6765402752548307E-2</v>
      </c>
    </row>
    <row r="929" spans="2:3" x14ac:dyDescent="0.25">
      <c r="B929">
        <v>925</v>
      </c>
      <c r="C929">
        <v>-8.6753569773492606E-2</v>
      </c>
    </row>
    <row r="930" spans="2:3" x14ac:dyDescent="0.25">
      <c r="B930">
        <v>926</v>
      </c>
      <c r="C930">
        <v>-8.6741736794436905E-2</v>
      </c>
    </row>
    <row r="931" spans="2:3" x14ac:dyDescent="0.25">
      <c r="B931">
        <v>927</v>
      </c>
      <c r="C931">
        <v>-8.6729903815381204E-2</v>
      </c>
    </row>
    <row r="932" spans="2:3" x14ac:dyDescent="0.25">
      <c r="B932">
        <v>928</v>
      </c>
      <c r="C932">
        <v>-8.6718070836325503E-2</v>
      </c>
    </row>
    <row r="933" spans="2:3" x14ac:dyDescent="0.25">
      <c r="B933">
        <v>929</v>
      </c>
      <c r="C933">
        <v>-8.6706237857269899E-2</v>
      </c>
    </row>
    <row r="934" spans="2:3" x14ac:dyDescent="0.25">
      <c r="B934">
        <v>930</v>
      </c>
      <c r="C934">
        <v>-8.6694404878214198E-2</v>
      </c>
    </row>
    <row r="935" spans="2:3" x14ac:dyDescent="0.25">
      <c r="B935">
        <v>931</v>
      </c>
      <c r="C935">
        <v>-8.6682571899158498E-2</v>
      </c>
    </row>
    <row r="936" spans="2:3" x14ac:dyDescent="0.25">
      <c r="B936">
        <v>932</v>
      </c>
      <c r="C936">
        <v>-8.6670738920102797E-2</v>
      </c>
    </row>
    <row r="937" spans="2:3" x14ac:dyDescent="0.25">
      <c r="B937">
        <v>933</v>
      </c>
      <c r="C937">
        <v>-8.6658905941047096E-2</v>
      </c>
    </row>
    <row r="938" spans="2:3" x14ac:dyDescent="0.25">
      <c r="B938">
        <v>934</v>
      </c>
      <c r="C938">
        <v>-8.6647072961991395E-2</v>
      </c>
    </row>
    <row r="939" spans="2:3" x14ac:dyDescent="0.25">
      <c r="B939">
        <v>935</v>
      </c>
      <c r="C939">
        <v>-8.6635239982935805E-2</v>
      </c>
    </row>
    <row r="940" spans="2:3" x14ac:dyDescent="0.25">
      <c r="B940">
        <v>936</v>
      </c>
      <c r="C940">
        <v>-8.6623407003880104E-2</v>
      </c>
    </row>
    <row r="941" spans="2:3" x14ac:dyDescent="0.25">
      <c r="B941">
        <v>937</v>
      </c>
      <c r="C941">
        <v>-8.6611574024824403E-2</v>
      </c>
    </row>
    <row r="942" spans="2:3" x14ac:dyDescent="0.25">
      <c r="B942">
        <v>938</v>
      </c>
      <c r="C942">
        <v>-8.6599741045768702E-2</v>
      </c>
    </row>
    <row r="943" spans="2:3" x14ac:dyDescent="0.25">
      <c r="B943">
        <v>939</v>
      </c>
      <c r="C943">
        <v>-8.6587908066713001E-2</v>
      </c>
    </row>
    <row r="944" spans="2:3" x14ac:dyDescent="0.25">
      <c r="B944">
        <v>940</v>
      </c>
      <c r="C944">
        <v>-8.65760750876573E-2</v>
      </c>
    </row>
    <row r="945" spans="2:3" x14ac:dyDescent="0.25">
      <c r="B945">
        <v>941</v>
      </c>
      <c r="C945">
        <v>-8.6564242108601697E-2</v>
      </c>
    </row>
    <row r="946" spans="2:3" x14ac:dyDescent="0.25">
      <c r="B946">
        <v>942</v>
      </c>
      <c r="C946">
        <v>-8.6552409129545996E-2</v>
      </c>
    </row>
    <row r="947" spans="2:3" x14ac:dyDescent="0.25">
      <c r="B947">
        <v>943</v>
      </c>
      <c r="C947">
        <v>-8.6540576150490295E-2</v>
      </c>
    </row>
    <row r="948" spans="2:3" x14ac:dyDescent="0.25">
      <c r="B948">
        <v>944</v>
      </c>
      <c r="C948">
        <v>-8.6528743171434594E-2</v>
      </c>
    </row>
    <row r="949" spans="2:3" x14ac:dyDescent="0.25">
      <c r="B949">
        <v>945</v>
      </c>
      <c r="C949">
        <v>-8.6516910192378907E-2</v>
      </c>
    </row>
    <row r="950" spans="2:3" x14ac:dyDescent="0.25">
      <c r="B950">
        <v>946</v>
      </c>
      <c r="C950">
        <v>-8.6505077213323206E-2</v>
      </c>
    </row>
    <row r="951" spans="2:3" x14ac:dyDescent="0.25">
      <c r="B951">
        <v>947</v>
      </c>
      <c r="C951">
        <v>-8.6493244234267602E-2</v>
      </c>
    </row>
    <row r="952" spans="2:3" x14ac:dyDescent="0.25">
      <c r="B952">
        <v>948</v>
      </c>
      <c r="C952">
        <v>-8.6481411255211901E-2</v>
      </c>
    </row>
    <row r="953" spans="2:3" x14ac:dyDescent="0.25">
      <c r="B953">
        <v>949</v>
      </c>
      <c r="C953">
        <v>-8.64695782761562E-2</v>
      </c>
    </row>
    <row r="954" spans="2:3" x14ac:dyDescent="0.25">
      <c r="B954">
        <v>950</v>
      </c>
      <c r="C954">
        <v>-8.6457745297100499E-2</v>
      </c>
    </row>
    <row r="955" spans="2:3" x14ac:dyDescent="0.25">
      <c r="B955">
        <v>951</v>
      </c>
      <c r="C955">
        <v>-8.6445912318044799E-2</v>
      </c>
    </row>
    <row r="956" spans="2:3" x14ac:dyDescent="0.25">
      <c r="B956">
        <v>952</v>
      </c>
      <c r="C956">
        <v>-8.6434079338989098E-2</v>
      </c>
    </row>
    <row r="957" spans="2:3" x14ac:dyDescent="0.25">
      <c r="B957">
        <v>953</v>
      </c>
      <c r="C957">
        <v>-8.6422246359933494E-2</v>
      </c>
    </row>
    <row r="958" spans="2:3" x14ac:dyDescent="0.25">
      <c r="B958">
        <v>954</v>
      </c>
      <c r="C958">
        <v>-8.6410413380877807E-2</v>
      </c>
    </row>
    <row r="959" spans="2:3" x14ac:dyDescent="0.25">
      <c r="B959">
        <v>955</v>
      </c>
      <c r="C959">
        <v>-8.6398580401822106E-2</v>
      </c>
    </row>
    <row r="960" spans="2:3" x14ac:dyDescent="0.25">
      <c r="B960">
        <v>956</v>
      </c>
      <c r="C960">
        <v>-8.6386747422766405E-2</v>
      </c>
    </row>
    <row r="961" spans="2:3" x14ac:dyDescent="0.25">
      <c r="B961">
        <v>957</v>
      </c>
      <c r="C961">
        <v>-8.6374914443710704E-2</v>
      </c>
    </row>
    <row r="962" spans="2:3" x14ac:dyDescent="0.25">
      <c r="B962">
        <v>958</v>
      </c>
      <c r="C962">
        <v>-8.6363081464655003E-2</v>
      </c>
    </row>
    <row r="963" spans="2:3" x14ac:dyDescent="0.25">
      <c r="B963">
        <v>959</v>
      </c>
      <c r="C963">
        <v>-8.6351248485599302E-2</v>
      </c>
    </row>
    <row r="964" spans="2:3" x14ac:dyDescent="0.25">
      <c r="B964">
        <v>960</v>
      </c>
      <c r="C964">
        <v>-8.6339415506543699E-2</v>
      </c>
    </row>
    <row r="965" spans="2:3" x14ac:dyDescent="0.25">
      <c r="B965">
        <v>961</v>
      </c>
      <c r="C965">
        <v>-8.6327582527487998E-2</v>
      </c>
    </row>
    <row r="966" spans="2:3" x14ac:dyDescent="0.25">
      <c r="B966">
        <v>962</v>
      </c>
      <c r="C966">
        <v>-8.6315749548432297E-2</v>
      </c>
    </row>
    <row r="967" spans="2:3" x14ac:dyDescent="0.25">
      <c r="B967">
        <v>963</v>
      </c>
      <c r="C967">
        <v>-8.6303916569376596E-2</v>
      </c>
    </row>
    <row r="968" spans="2:3" x14ac:dyDescent="0.25">
      <c r="B968">
        <v>964</v>
      </c>
      <c r="C968">
        <v>-8.6292083590320895E-2</v>
      </c>
    </row>
    <row r="969" spans="2:3" x14ac:dyDescent="0.25">
      <c r="B969">
        <v>965</v>
      </c>
      <c r="C969">
        <v>-8.6280250611265305E-2</v>
      </c>
    </row>
    <row r="970" spans="2:3" x14ac:dyDescent="0.25">
      <c r="B970">
        <v>966</v>
      </c>
      <c r="C970">
        <v>-8.6268417632209604E-2</v>
      </c>
    </row>
    <row r="971" spans="2:3" x14ac:dyDescent="0.25">
      <c r="B971">
        <v>967</v>
      </c>
      <c r="C971">
        <v>-8.6256584653153903E-2</v>
      </c>
    </row>
    <row r="972" spans="2:3" x14ac:dyDescent="0.25">
      <c r="B972">
        <v>968</v>
      </c>
      <c r="C972">
        <v>-8.6244751674098202E-2</v>
      </c>
    </row>
    <row r="973" spans="2:3" x14ac:dyDescent="0.25">
      <c r="B973">
        <v>969</v>
      </c>
      <c r="C973">
        <v>-8.6232918695042501E-2</v>
      </c>
    </row>
    <row r="974" spans="2:3" x14ac:dyDescent="0.25">
      <c r="B974">
        <v>970</v>
      </c>
      <c r="C974">
        <v>-8.62210857159868E-2</v>
      </c>
    </row>
    <row r="975" spans="2:3" x14ac:dyDescent="0.25">
      <c r="B975">
        <v>971</v>
      </c>
      <c r="C975">
        <v>-8.62092527369311E-2</v>
      </c>
    </row>
    <row r="976" spans="2:3" x14ac:dyDescent="0.25">
      <c r="B976">
        <v>972</v>
      </c>
      <c r="C976">
        <v>-8.6197419757875496E-2</v>
      </c>
    </row>
    <row r="977" spans="2:3" x14ac:dyDescent="0.25">
      <c r="B977">
        <v>973</v>
      </c>
      <c r="C977">
        <v>-8.6185586778819795E-2</v>
      </c>
    </row>
    <row r="978" spans="2:3" x14ac:dyDescent="0.25">
      <c r="B978">
        <v>974</v>
      </c>
      <c r="C978">
        <v>-8.6173753799764094E-2</v>
      </c>
    </row>
    <row r="979" spans="2:3" x14ac:dyDescent="0.25">
      <c r="B979">
        <v>975</v>
      </c>
      <c r="C979">
        <v>-8.6161920820708393E-2</v>
      </c>
    </row>
    <row r="980" spans="2:3" x14ac:dyDescent="0.25">
      <c r="B980">
        <v>976</v>
      </c>
      <c r="C980">
        <v>-8.6150087841652706E-2</v>
      </c>
    </row>
    <row r="981" spans="2:3" x14ac:dyDescent="0.25">
      <c r="B981">
        <v>977</v>
      </c>
      <c r="C981">
        <v>-8.6138254862597102E-2</v>
      </c>
    </row>
    <row r="982" spans="2:3" x14ac:dyDescent="0.25">
      <c r="B982">
        <v>978</v>
      </c>
      <c r="C982">
        <v>-8.6126421883541401E-2</v>
      </c>
    </row>
    <row r="983" spans="2:3" x14ac:dyDescent="0.25">
      <c r="B983">
        <v>979</v>
      </c>
      <c r="C983">
        <v>-8.61145889044857E-2</v>
      </c>
    </row>
    <row r="984" spans="2:3" x14ac:dyDescent="0.25">
      <c r="B984">
        <v>980</v>
      </c>
      <c r="C984">
        <v>-8.610275592543E-2</v>
      </c>
    </row>
    <row r="985" spans="2:3" x14ac:dyDescent="0.25">
      <c r="B985">
        <v>981</v>
      </c>
      <c r="C985">
        <v>-8.6090922946374299E-2</v>
      </c>
    </row>
    <row r="986" spans="2:3" x14ac:dyDescent="0.25">
      <c r="B986">
        <v>982</v>
      </c>
      <c r="C986">
        <v>-8.6079089967318598E-2</v>
      </c>
    </row>
    <row r="987" spans="2:3" x14ac:dyDescent="0.25">
      <c r="B987">
        <v>983</v>
      </c>
      <c r="C987">
        <v>-8.6067256988262897E-2</v>
      </c>
    </row>
    <row r="988" spans="2:3" x14ac:dyDescent="0.25">
      <c r="B988">
        <v>984</v>
      </c>
      <c r="C988">
        <v>-8.6055424009207293E-2</v>
      </c>
    </row>
    <row r="989" spans="2:3" x14ac:dyDescent="0.25">
      <c r="B989">
        <v>985</v>
      </c>
      <c r="C989">
        <v>-8.6043591030151606E-2</v>
      </c>
    </row>
    <row r="990" spans="2:3" x14ac:dyDescent="0.25">
      <c r="B990">
        <v>986</v>
      </c>
      <c r="C990">
        <v>-8.6031758051095905E-2</v>
      </c>
    </row>
    <row r="991" spans="2:3" x14ac:dyDescent="0.25">
      <c r="B991">
        <v>987</v>
      </c>
      <c r="C991">
        <v>-8.6019925072040204E-2</v>
      </c>
    </row>
    <row r="992" spans="2:3" x14ac:dyDescent="0.25">
      <c r="B992">
        <v>988</v>
      </c>
      <c r="C992">
        <v>-8.6008092092984503E-2</v>
      </c>
    </row>
    <row r="993" spans="2:3" x14ac:dyDescent="0.25">
      <c r="B993">
        <v>989</v>
      </c>
      <c r="C993">
        <v>-8.5996259113928802E-2</v>
      </c>
    </row>
    <row r="994" spans="2:3" x14ac:dyDescent="0.25">
      <c r="B994">
        <v>990</v>
      </c>
      <c r="C994">
        <v>-8.5984426134873199E-2</v>
      </c>
    </row>
    <row r="995" spans="2:3" x14ac:dyDescent="0.25">
      <c r="B995">
        <v>991</v>
      </c>
      <c r="C995">
        <v>-8.5972593155817498E-2</v>
      </c>
    </row>
    <row r="996" spans="2:3" x14ac:dyDescent="0.25">
      <c r="B996">
        <v>992</v>
      </c>
      <c r="C996">
        <v>-8.5960760176761797E-2</v>
      </c>
    </row>
    <row r="997" spans="2:3" x14ac:dyDescent="0.25">
      <c r="B997">
        <v>993</v>
      </c>
      <c r="C997">
        <v>-8.5948927197706096E-2</v>
      </c>
    </row>
    <row r="998" spans="2:3" x14ac:dyDescent="0.25">
      <c r="B998">
        <v>994</v>
      </c>
      <c r="C998">
        <v>-8.5937094218650395E-2</v>
      </c>
    </row>
    <row r="999" spans="2:3" x14ac:dyDescent="0.25">
      <c r="B999">
        <v>995</v>
      </c>
      <c r="C999">
        <v>-8.5925261239594694E-2</v>
      </c>
    </row>
    <row r="1000" spans="2:3" x14ac:dyDescent="0.25">
      <c r="B1000">
        <v>996</v>
      </c>
      <c r="C1000">
        <v>-8.5913428260539104E-2</v>
      </c>
    </row>
    <row r="1001" spans="2:3" x14ac:dyDescent="0.25">
      <c r="B1001">
        <v>997</v>
      </c>
      <c r="C1001">
        <v>-8.5901595281483403E-2</v>
      </c>
    </row>
    <row r="1002" spans="2:3" x14ac:dyDescent="0.25">
      <c r="B1002">
        <v>998</v>
      </c>
      <c r="C1002">
        <v>-8.5889762302427702E-2</v>
      </c>
    </row>
    <row r="1003" spans="2:3" x14ac:dyDescent="0.25">
      <c r="B1003">
        <v>999</v>
      </c>
      <c r="C1003">
        <v>-8.5877929323372001E-2</v>
      </c>
    </row>
    <row r="1004" spans="2:3" x14ac:dyDescent="0.25">
      <c r="B1004">
        <v>1000</v>
      </c>
      <c r="C1004">
        <v>-8.5866096344316301E-2</v>
      </c>
    </row>
    <row r="1005" spans="2:3" x14ac:dyDescent="0.25">
      <c r="B1005">
        <v>1001</v>
      </c>
      <c r="C1005">
        <v>-8.58542633652606E-2</v>
      </c>
    </row>
    <row r="1006" spans="2:3" x14ac:dyDescent="0.25">
      <c r="B1006">
        <v>1002</v>
      </c>
      <c r="C1006">
        <v>-8.5842430386204996E-2</v>
      </c>
    </row>
    <row r="1007" spans="2:3" x14ac:dyDescent="0.25">
      <c r="B1007">
        <v>1003</v>
      </c>
      <c r="C1007">
        <v>-8.5830597407149295E-2</v>
      </c>
    </row>
    <row r="1008" spans="2:3" x14ac:dyDescent="0.25">
      <c r="B1008">
        <v>1004</v>
      </c>
      <c r="C1008">
        <v>-8.5818764428093594E-2</v>
      </c>
    </row>
    <row r="1009" spans="2:3" x14ac:dyDescent="0.25">
      <c r="B1009">
        <v>1005</v>
      </c>
      <c r="C1009">
        <v>-8.5806931449037893E-2</v>
      </c>
    </row>
    <row r="1010" spans="2:3" x14ac:dyDescent="0.25">
      <c r="B1010">
        <v>1006</v>
      </c>
      <c r="C1010">
        <v>-8.5795098469982206E-2</v>
      </c>
    </row>
    <row r="1011" spans="2:3" x14ac:dyDescent="0.25">
      <c r="B1011">
        <v>1007</v>
      </c>
      <c r="C1011">
        <v>-8.5783265490926505E-2</v>
      </c>
    </row>
    <row r="1012" spans="2:3" x14ac:dyDescent="0.25">
      <c r="B1012">
        <v>1008</v>
      </c>
      <c r="C1012">
        <v>-8.5771432511870901E-2</v>
      </c>
    </row>
    <row r="1013" spans="2:3" x14ac:dyDescent="0.25">
      <c r="B1013">
        <v>1009</v>
      </c>
      <c r="C1013">
        <v>-8.5759599532815201E-2</v>
      </c>
    </row>
    <row r="1014" spans="2:3" x14ac:dyDescent="0.25">
      <c r="B1014">
        <v>1010</v>
      </c>
      <c r="C1014">
        <v>-8.57477665537595E-2</v>
      </c>
    </row>
    <row r="1015" spans="2:3" x14ac:dyDescent="0.25">
      <c r="B1015">
        <v>1011</v>
      </c>
      <c r="C1015">
        <v>-8.5735933574703799E-2</v>
      </c>
    </row>
    <row r="1016" spans="2:3" x14ac:dyDescent="0.25">
      <c r="B1016">
        <v>1012</v>
      </c>
      <c r="C1016">
        <v>-8.5724100595648098E-2</v>
      </c>
    </row>
    <row r="1017" spans="2:3" x14ac:dyDescent="0.25">
      <c r="B1017">
        <v>1013</v>
      </c>
      <c r="C1017">
        <v>-8.5712267616592397E-2</v>
      </c>
    </row>
    <row r="1018" spans="2:3" x14ac:dyDescent="0.25">
      <c r="B1018">
        <v>1014</v>
      </c>
      <c r="C1018">
        <v>-8.5700434637536793E-2</v>
      </c>
    </row>
    <row r="1019" spans="2:3" x14ac:dyDescent="0.25">
      <c r="B1019">
        <v>1015</v>
      </c>
      <c r="C1019">
        <v>-8.5688601658481106E-2</v>
      </c>
    </row>
    <row r="1020" spans="2:3" x14ac:dyDescent="0.25">
      <c r="B1020">
        <v>1016</v>
      </c>
      <c r="C1020">
        <v>-8.5676768679425405E-2</v>
      </c>
    </row>
    <row r="1021" spans="2:3" x14ac:dyDescent="0.25">
      <c r="B1021">
        <v>1017</v>
      </c>
      <c r="C1021">
        <v>-8.5664935700369704E-2</v>
      </c>
    </row>
    <row r="1022" spans="2:3" x14ac:dyDescent="0.25">
      <c r="B1022">
        <v>1018</v>
      </c>
      <c r="C1022">
        <v>-8.5653102721314003E-2</v>
      </c>
    </row>
    <row r="1023" spans="2:3" x14ac:dyDescent="0.25">
      <c r="B1023">
        <v>1019</v>
      </c>
      <c r="C1023">
        <v>-8.5641269742258302E-2</v>
      </c>
    </row>
    <row r="1024" spans="2:3" x14ac:dyDescent="0.25">
      <c r="B1024">
        <v>1020</v>
      </c>
      <c r="C1024">
        <v>-8.5629436763202602E-2</v>
      </c>
    </row>
    <row r="1025" spans="2:3" x14ac:dyDescent="0.25">
      <c r="B1025">
        <v>1021</v>
      </c>
      <c r="C1025">
        <v>-8.5617603784146998E-2</v>
      </c>
    </row>
    <row r="1026" spans="2:3" x14ac:dyDescent="0.25">
      <c r="B1026">
        <v>1022</v>
      </c>
      <c r="C1026">
        <v>-8.5605770805091297E-2</v>
      </c>
    </row>
    <row r="1027" spans="2:3" x14ac:dyDescent="0.25">
      <c r="B1027">
        <v>1023</v>
      </c>
      <c r="C1027">
        <v>-8.5593937826035596E-2</v>
      </c>
    </row>
    <row r="1028" spans="2:3" x14ac:dyDescent="0.25">
      <c r="B1028">
        <v>1024</v>
      </c>
      <c r="C1028">
        <v>-8.5582104846979895E-2</v>
      </c>
    </row>
    <row r="1029" spans="2:3" x14ac:dyDescent="0.25">
      <c r="B1029">
        <v>1025</v>
      </c>
      <c r="C1029">
        <v>-8.5570271867924194E-2</v>
      </c>
    </row>
    <row r="1030" spans="2:3" x14ac:dyDescent="0.25">
      <c r="B1030">
        <v>1026</v>
      </c>
      <c r="C1030">
        <v>-8.5558438888868604E-2</v>
      </c>
    </row>
    <row r="1031" spans="2:3" x14ac:dyDescent="0.25">
      <c r="B1031">
        <v>1027</v>
      </c>
      <c r="C1031">
        <v>-8.5546605909812903E-2</v>
      </c>
    </row>
    <row r="1032" spans="2:3" x14ac:dyDescent="0.25">
      <c r="B1032">
        <v>1028</v>
      </c>
      <c r="C1032">
        <v>-8.5534772930757202E-2</v>
      </c>
    </row>
    <row r="1033" spans="2:3" x14ac:dyDescent="0.25">
      <c r="B1033">
        <v>1029</v>
      </c>
      <c r="C1033">
        <v>-8.5522939951701502E-2</v>
      </c>
    </row>
    <row r="1034" spans="2:3" x14ac:dyDescent="0.25">
      <c r="B1034">
        <v>1030</v>
      </c>
      <c r="C1034">
        <v>-8.5511106972645801E-2</v>
      </c>
    </row>
    <row r="1035" spans="2:3" x14ac:dyDescent="0.25">
      <c r="B1035">
        <v>1031</v>
      </c>
      <c r="C1035">
        <v>-8.54992739935901E-2</v>
      </c>
    </row>
    <row r="1036" spans="2:3" x14ac:dyDescent="0.25">
      <c r="B1036">
        <v>1032</v>
      </c>
      <c r="C1036">
        <v>-8.5487441014534399E-2</v>
      </c>
    </row>
    <row r="1037" spans="2:3" x14ac:dyDescent="0.25">
      <c r="B1037">
        <v>1033</v>
      </c>
      <c r="C1037">
        <v>-8.5475608035478795E-2</v>
      </c>
    </row>
    <row r="1038" spans="2:3" x14ac:dyDescent="0.25">
      <c r="B1038">
        <v>1034</v>
      </c>
      <c r="C1038">
        <v>-8.5463775056423094E-2</v>
      </c>
    </row>
    <row r="1039" spans="2:3" x14ac:dyDescent="0.25">
      <c r="B1039">
        <v>1035</v>
      </c>
      <c r="C1039">
        <v>-8.5451942077367393E-2</v>
      </c>
    </row>
    <row r="1040" spans="2:3" x14ac:dyDescent="0.25">
      <c r="B1040">
        <v>1036</v>
      </c>
      <c r="C1040">
        <v>-8.5440109098311706E-2</v>
      </c>
    </row>
    <row r="1041" spans="2:3" x14ac:dyDescent="0.25">
      <c r="B1041">
        <v>1037</v>
      </c>
      <c r="C1041">
        <v>-8.5428276119256005E-2</v>
      </c>
    </row>
    <row r="1042" spans="2:3" x14ac:dyDescent="0.25">
      <c r="B1042">
        <v>1038</v>
      </c>
      <c r="C1042">
        <v>-8.5416443140200304E-2</v>
      </c>
    </row>
    <row r="1043" spans="2:3" x14ac:dyDescent="0.25">
      <c r="B1043">
        <v>1039</v>
      </c>
      <c r="C1043">
        <v>-8.5404610161144701E-2</v>
      </c>
    </row>
    <row r="1044" spans="2:3" x14ac:dyDescent="0.25">
      <c r="B1044">
        <v>1040</v>
      </c>
      <c r="C1044">
        <v>-8.5392777182089E-2</v>
      </c>
    </row>
    <row r="1045" spans="2:3" x14ac:dyDescent="0.25">
      <c r="B1045">
        <v>1041</v>
      </c>
      <c r="C1045">
        <v>-8.5380944203033299E-2</v>
      </c>
    </row>
    <row r="1046" spans="2:3" x14ac:dyDescent="0.25">
      <c r="B1046">
        <v>1042</v>
      </c>
      <c r="C1046">
        <v>-8.5369111223977598E-2</v>
      </c>
    </row>
    <row r="1047" spans="2:3" x14ac:dyDescent="0.25">
      <c r="B1047">
        <v>1043</v>
      </c>
      <c r="C1047">
        <v>-8.5357278244921897E-2</v>
      </c>
    </row>
    <row r="1048" spans="2:3" x14ac:dyDescent="0.25">
      <c r="B1048">
        <v>1044</v>
      </c>
      <c r="C1048">
        <v>-8.5345445265866196E-2</v>
      </c>
    </row>
    <row r="1049" spans="2:3" x14ac:dyDescent="0.25">
      <c r="B1049">
        <v>1045</v>
      </c>
      <c r="C1049">
        <v>-8.5333612286810606E-2</v>
      </c>
    </row>
    <row r="1050" spans="2:3" x14ac:dyDescent="0.25">
      <c r="B1050">
        <v>1046</v>
      </c>
      <c r="C1050">
        <v>-8.5321779307754905E-2</v>
      </c>
    </row>
    <row r="1051" spans="2:3" x14ac:dyDescent="0.25">
      <c r="B1051">
        <v>1047</v>
      </c>
      <c r="C1051">
        <v>-8.5309946328699204E-2</v>
      </c>
    </row>
    <row r="1052" spans="2:3" x14ac:dyDescent="0.25">
      <c r="B1052">
        <v>1048</v>
      </c>
      <c r="C1052">
        <v>-8.5298113349643503E-2</v>
      </c>
    </row>
    <row r="1053" spans="2:3" x14ac:dyDescent="0.25">
      <c r="B1053">
        <v>1049</v>
      </c>
      <c r="C1053">
        <v>-8.5286280370587803E-2</v>
      </c>
    </row>
    <row r="1054" spans="2:3" x14ac:dyDescent="0.25">
      <c r="B1054">
        <v>1050</v>
      </c>
      <c r="C1054">
        <v>-8.5274447391532102E-2</v>
      </c>
    </row>
    <row r="1055" spans="2:3" x14ac:dyDescent="0.25">
      <c r="B1055">
        <v>1051</v>
      </c>
      <c r="C1055">
        <v>-8.5262614412476498E-2</v>
      </c>
    </row>
    <row r="1056" spans="2:3" x14ac:dyDescent="0.25">
      <c r="B1056">
        <v>1052</v>
      </c>
      <c r="C1056">
        <v>-8.5250781433420797E-2</v>
      </c>
    </row>
    <row r="1057" spans="2:3" x14ac:dyDescent="0.25">
      <c r="B1057">
        <v>1053</v>
      </c>
      <c r="C1057">
        <v>-8.5238948454365096E-2</v>
      </c>
    </row>
    <row r="1058" spans="2:3" x14ac:dyDescent="0.25">
      <c r="B1058">
        <v>1054</v>
      </c>
      <c r="C1058">
        <v>-8.5227115475309395E-2</v>
      </c>
    </row>
    <row r="1059" spans="2:3" x14ac:dyDescent="0.25">
      <c r="B1059">
        <v>1055</v>
      </c>
      <c r="C1059">
        <v>-8.5215282496253694E-2</v>
      </c>
    </row>
    <row r="1060" spans="2:3" x14ac:dyDescent="0.25">
      <c r="B1060">
        <v>1056</v>
      </c>
      <c r="C1060">
        <v>-8.5203449517197993E-2</v>
      </c>
    </row>
    <row r="1061" spans="2:3" x14ac:dyDescent="0.25">
      <c r="B1061">
        <v>1057</v>
      </c>
      <c r="C1061">
        <v>-8.5191616538142403E-2</v>
      </c>
    </row>
    <row r="1062" spans="2:3" x14ac:dyDescent="0.25">
      <c r="B1062">
        <v>1058</v>
      </c>
      <c r="C1062">
        <v>-8.5179783559086703E-2</v>
      </c>
    </row>
    <row r="1063" spans="2:3" x14ac:dyDescent="0.25">
      <c r="B1063">
        <v>1059</v>
      </c>
      <c r="C1063">
        <v>-8.5167950580031002E-2</v>
      </c>
    </row>
    <row r="1064" spans="2:3" x14ac:dyDescent="0.25">
      <c r="B1064">
        <v>1060</v>
      </c>
      <c r="C1064">
        <v>-8.5156117600975301E-2</v>
      </c>
    </row>
    <row r="1065" spans="2:3" x14ac:dyDescent="0.25">
      <c r="B1065">
        <v>1061</v>
      </c>
      <c r="C1065">
        <v>-8.51442846219196E-2</v>
      </c>
    </row>
    <row r="1066" spans="2:3" x14ac:dyDescent="0.25">
      <c r="B1066">
        <v>1062</v>
      </c>
      <c r="C1066">
        <v>-8.5132451642863899E-2</v>
      </c>
    </row>
    <row r="1067" spans="2:3" x14ac:dyDescent="0.25">
      <c r="B1067">
        <v>1063</v>
      </c>
      <c r="C1067">
        <v>-8.5120618663808198E-2</v>
      </c>
    </row>
    <row r="1068" spans="2:3" x14ac:dyDescent="0.25">
      <c r="B1068">
        <v>1064</v>
      </c>
      <c r="C1068">
        <v>-8.5108785684752594E-2</v>
      </c>
    </row>
    <row r="1069" spans="2:3" x14ac:dyDescent="0.25">
      <c r="B1069">
        <v>1065</v>
      </c>
      <c r="C1069">
        <v>-8.5096952705696893E-2</v>
      </c>
    </row>
    <row r="1070" spans="2:3" x14ac:dyDescent="0.25">
      <c r="B1070">
        <v>1066</v>
      </c>
      <c r="C1070">
        <v>-8.5085119726641206E-2</v>
      </c>
    </row>
    <row r="1071" spans="2:3" x14ac:dyDescent="0.25">
      <c r="B1071">
        <v>1067</v>
      </c>
      <c r="C1071">
        <v>-8.5073286747585505E-2</v>
      </c>
    </row>
    <row r="1072" spans="2:3" x14ac:dyDescent="0.25">
      <c r="B1072">
        <v>1068</v>
      </c>
      <c r="C1072">
        <v>-8.5061453768529804E-2</v>
      </c>
    </row>
    <row r="1073" spans="2:3" x14ac:dyDescent="0.25">
      <c r="B1073">
        <v>1069</v>
      </c>
      <c r="C1073">
        <v>-8.5049620789474201E-2</v>
      </c>
    </row>
    <row r="1074" spans="2:3" x14ac:dyDescent="0.25">
      <c r="B1074">
        <v>1070</v>
      </c>
      <c r="C1074">
        <v>-8.50377878104185E-2</v>
      </c>
    </row>
    <row r="1075" spans="2:3" x14ac:dyDescent="0.25">
      <c r="B1075">
        <v>1071</v>
      </c>
      <c r="C1075">
        <v>-8.5025954831362799E-2</v>
      </c>
    </row>
    <row r="1076" spans="2:3" x14ac:dyDescent="0.25">
      <c r="B1076">
        <v>1072</v>
      </c>
      <c r="C1076">
        <v>-8.5014121852307098E-2</v>
      </c>
    </row>
    <row r="1077" spans="2:3" x14ac:dyDescent="0.25">
      <c r="B1077">
        <v>1073</v>
      </c>
      <c r="C1077">
        <v>-8.5002288873251397E-2</v>
      </c>
    </row>
    <row r="1078" spans="2:3" x14ac:dyDescent="0.25">
      <c r="B1078">
        <v>1074</v>
      </c>
      <c r="C1078">
        <v>-8.4990455894195696E-2</v>
      </c>
    </row>
    <row r="1079" spans="2:3" x14ac:dyDescent="0.25">
      <c r="B1079">
        <v>1075</v>
      </c>
      <c r="C1079">
        <v>-8.4978622915139995E-2</v>
      </c>
    </row>
    <row r="1080" spans="2:3" x14ac:dyDescent="0.25">
      <c r="B1080">
        <v>1076</v>
      </c>
      <c r="C1080">
        <v>-8.4966789936084405E-2</v>
      </c>
    </row>
    <row r="1081" spans="2:3" x14ac:dyDescent="0.25">
      <c r="B1081">
        <v>1077</v>
      </c>
      <c r="C1081">
        <v>-8.4954956957028704E-2</v>
      </c>
    </row>
    <row r="1082" spans="2:3" x14ac:dyDescent="0.25">
      <c r="B1082">
        <v>1078</v>
      </c>
      <c r="C1082">
        <v>-8.4943123977973004E-2</v>
      </c>
    </row>
    <row r="1083" spans="2:3" x14ac:dyDescent="0.25">
      <c r="B1083">
        <v>1079</v>
      </c>
      <c r="C1083">
        <v>-8.4931290998917303E-2</v>
      </c>
    </row>
    <row r="1084" spans="2:3" x14ac:dyDescent="0.25">
      <c r="B1084">
        <v>1080</v>
      </c>
      <c r="C1084">
        <v>-8.4919458019861602E-2</v>
      </c>
    </row>
    <row r="1085" spans="2:3" x14ac:dyDescent="0.25">
      <c r="B1085">
        <v>1081</v>
      </c>
      <c r="C1085">
        <v>-8.4907625040805901E-2</v>
      </c>
    </row>
    <row r="1086" spans="2:3" x14ac:dyDescent="0.25">
      <c r="B1086">
        <v>1082</v>
      </c>
      <c r="C1086">
        <v>-8.4895792061750297E-2</v>
      </c>
    </row>
    <row r="1087" spans="2:3" x14ac:dyDescent="0.25">
      <c r="B1087">
        <v>1083</v>
      </c>
      <c r="C1087">
        <v>-8.4883959082694596E-2</v>
      </c>
    </row>
    <row r="1088" spans="2:3" x14ac:dyDescent="0.25">
      <c r="B1088">
        <v>1084</v>
      </c>
      <c r="C1088">
        <v>-8.4872126103638895E-2</v>
      </c>
    </row>
    <row r="1089" spans="2:3" x14ac:dyDescent="0.25">
      <c r="B1089">
        <v>1085</v>
      </c>
      <c r="C1089">
        <v>-8.4860293124583194E-2</v>
      </c>
    </row>
    <row r="1090" spans="2:3" x14ac:dyDescent="0.25">
      <c r="B1090">
        <v>1086</v>
      </c>
      <c r="C1090">
        <v>-8.4848460145527493E-2</v>
      </c>
    </row>
    <row r="1091" spans="2:3" x14ac:dyDescent="0.25">
      <c r="B1091">
        <v>1087</v>
      </c>
      <c r="C1091">
        <v>-8.4836627166471806E-2</v>
      </c>
    </row>
    <row r="1092" spans="2:3" x14ac:dyDescent="0.25">
      <c r="B1092">
        <v>1088</v>
      </c>
      <c r="C1092">
        <v>-8.4824794187416203E-2</v>
      </c>
    </row>
    <row r="1093" spans="2:3" x14ac:dyDescent="0.25">
      <c r="B1093">
        <v>1089</v>
      </c>
      <c r="C1093">
        <v>-8.4812961208360502E-2</v>
      </c>
    </row>
    <row r="1094" spans="2:3" x14ac:dyDescent="0.25">
      <c r="B1094">
        <v>1090</v>
      </c>
      <c r="C1094">
        <v>-8.4801128229304801E-2</v>
      </c>
    </row>
    <row r="1095" spans="2:3" x14ac:dyDescent="0.25">
      <c r="B1095">
        <v>1091</v>
      </c>
      <c r="C1095">
        <v>-8.47892952502491E-2</v>
      </c>
    </row>
    <row r="1096" spans="2:3" x14ac:dyDescent="0.25">
      <c r="B1096">
        <v>1092</v>
      </c>
      <c r="C1096">
        <v>-8.4777462271193399E-2</v>
      </c>
    </row>
    <row r="1097" spans="2:3" x14ac:dyDescent="0.25">
      <c r="B1097">
        <v>1093</v>
      </c>
      <c r="C1097">
        <v>-8.4765629292137698E-2</v>
      </c>
    </row>
    <row r="1098" spans="2:3" x14ac:dyDescent="0.25">
      <c r="B1098">
        <v>1094</v>
      </c>
      <c r="C1098">
        <v>-8.4753796313082094E-2</v>
      </c>
    </row>
    <row r="1099" spans="2:3" x14ac:dyDescent="0.25">
      <c r="B1099">
        <v>1095</v>
      </c>
      <c r="C1099">
        <v>-8.4741963334026393E-2</v>
      </c>
    </row>
    <row r="1100" spans="2:3" x14ac:dyDescent="0.25">
      <c r="B1100">
        <v>1096</v>
      </c>
      <c r="C1100">
        <v>-8.4730130354970706E-2</v>
      </c>
    </row>
    <row r="1101" spans="2:3" x14ac:dyDescent="0.25">
      <c r="B1101">
        <v>1097</v>
      </c>
      <c r="C1101">
        <v>-8.4718297375915005E-2</v>
      </c>
    </row>
    <row r="1102" spans="2:3" x14ac:dyDescent="0.25">
      <c r="B1102">
        <v>1098</v>
      </c>
      <c r="C1102">
        <v>-8.4706464396859305E-2</v>
      </c>
    </row>
    <row r="1103" spans="2:3" x14ac:dyDescent="0.25">
      <c r="B1103">
        <v>1099</v>
      </c>
      <c r="C1103">
        <v>-8.4694631417803604E-2</v>
      </c>
    </row>
    <row r="1104" spans="2:3" x14ac:dyDescent="0.25">
      <c r="B1104">
        <v>1100</v>
      </c>
      <c r="C1104">
        <v>-8.4682798438747903E-2</v>
      </c>
    </row>
    <row r="1105" spans="2:3" x14ac:dyDescent="0.25">
      <c r="B1105">
        <v>1101</v>
      </c>
      <c r="C1105">
        <v>-8.4670965459692299E-2</v>
      </c>
    </row>
    <row r="1106" spans="2:3" x14ac:dyDescent="0.25">
      <c r="B1106">
        <v>1102</v>
      </c>
      <c r="C1106">
        <v>-8.4659132480636598E-2</v>
      </c>
    </row>
    <row r="1107" spans="2:3" x14ac:dyDescent="0.25">
      <c r="B1107">
        <v>1103</v>
      </c>
      <c r="C1107">
        <v>-8.4647299501580897E-2</v>
      </c>
    </row>
    <row r="1108" spans="2:3" x14ac:dyDescent="0.25">
      <c r="B1108">
        <v>1104</v>
      </c>
      <c r="C1108">
        <v>-8.4635466522525196E-2</v>
      </c>
    </row>
    <row r="1109" spans="2:3" x14ac:dyDescent="0.25">
      <c r="B1109">
        <v>1105</v>
      </c>
      <c r="C1109">
        <v>-8.4623633543469495E-2</v>
      </c>
    </row>
    <row r="1110" spans="2:3" x14ac:dyDescent="0.25">
      <c r="B1110">
        <v>1106</v>
      </c>
      <c r="C1110">
        <v>-8.4611800564413905E-2</v>
      </c>
    </row>
    <row r="1111" spans="2:3" x14ac:dyDescent="0.25">
      <c r="B1111">
        <v>1107</v>
      </c>
      <c r="C1111">
        <v>-8.4599967585358204E-2</v>
      </c>
    </row>
    <row r="1112" spans="2:3" x14ac:dyDescent="0.25">
      <c r="B1112">
        <v>1108</v>
      </c>
      <c r="C1112">
        <v>-8.4588134606302504E-2</v>
      </c>
    </row>
    <row r="1113" spans="2:3" x14ac:dyDescent="0.25">
      <c r="B1113">
        <v>1109</v>
      </c>
      <c r="C1113">
        <v>-8.4576301627246803E-2</v>
      </c>
    </row>
    <row r="1114" spans="2:3" x14ac:dyDescent="0.25">
      <c r="B1114">
        <v>1110</v>
      </c>
      <c r="C1114">
        <v>-8.4564468648191102E-2</v>
      </c>
    </row>
    <row r="1115" spans="2:3" x14ac:dyDescent="0.25">
      <c r="B1115">
        <v>1111</v>
      </c>
      <c r="C1115">
        <v>-8.4552635669135401E-2</v>
      </c>
    </row>
    <row r="1116" spans="2:3" x14ac:dyDescent="0.25">
      <c r="B1116">
        <v>1112</v>
      </c>
      <c r="C1116">
        <v>-8.45408026900797E-2</v>
      </c>
    </row>
    <row r="1117" spans="2:3" x14ac:dyDescent="0.25">
      <c r="B1117">
        <v>1113</v>
      </c>
      <c r="C1117">
        <v>-8.4528969711024096E-2</v>
      </c>
    </row>
    <row r="1118" spans="2:3" x14ac:dyDescent="0.25">
      <c r="B1118">
        <v>1114</v>
      </c>
      <c r="C1118">
        <v>-8.4517136731968395E-2</v>
      </c>
    </row>
    <row r="1119" spans="2:3" x14ac:dyDescent="0.25">
      <c r="B1119">
        <v>1115</v>
      </c>
      <c r="C1119">
        <v>-8.4505303752912694E-2</v>
      </c>
    </row>
    <row r="1120" spans="2:3" x14ac:dyDescent="0.25">
      <c r="B1120">
        <v>1116</v>
      </c>
      <c r="C1120">
        <v>-8.4493470773856993E-2</v>
      </c>
    </row>
    <row r="1121" spans="2:3" x14ac:dyDescent="0.25">
      <c r="B1121">
        <v>1117</v>
      </c>
      <c r="C1121">
        <v>-8.4481637794801306E-2</v>
      </c>
    </row>
    <row r="1122" spans="2:3" x14ac:dyDescent="0.25">
      <c r="B1122">
        <v>1118</v>
      </c>
      <c r="C1122">
        <v>-8.4469804815745703E-2</v>
      </c>
    </row>
    <row r="1123" spans="2:3" x14ac:dyDescent="0.25">
      <c r="B1123">
        <v>1119</v>
      </c>
      <c r="C1123">
        <v>-8.4457971836690002E-2</v>
      </c>
    </row>
    <row r="1124" spans="2:3" x14ac:dyDescent="0.25">
      <c r="B1124">
        <v>1120</v>
      </c>
      <c r="C1124">
        <v>-8.4446138857634301E-2</v>
      </c>
    </row>
    <row r="1125" spans="2:3" x14ac:dyDescent="0.25">
      <c r="B1125">
        <v>1121</v>
      </c>
      <c r="C1125">
        <v>-8.44343058785786E-2</v>
      </c>
    </row>
    <row r="1126" spans="2:3" x14ac:dyDescent="0.25">
      <c r="B1126">
        <v>1122</v>
      </c>
      <c r="C1126">
        <v>-8.4422472899522899E-2</v>
      </c>
    </row>
    <row r="1127" spans="2:3" x14ac:dyDescent="0.25">
      <c r="B1127">
        <v>1123</v>
      </c>
      <c r="C1127">
        <v>-8.4410639920467198E-2</v>
      </c>
    </row>
    <row r="1128" spans="2:3" x14ac:dyDescent="0.25">
      <c r="B1128">
        <v>1124</v>
      </c>
      <c r="C1128">
        <v>-8.4398806941411497E-2</v>
      </c>
    </row>
    <row r="1129" spans="2:3" x14ac:dyDescent="0.25">
      <c r="B1129">
        <v>1125</v>
      </c>
      <c r="C1129">
        <v>-8.4386973962355893E-2</v>
      </c>
    </row>
    <row r="1130" spans="2:3" x14ac:dyDescent="0.25">
      <c r="B1130">
        <v>1126</v>
      </c>
      <c r="C1130">
        <v>-8.4375140983300206E-2</v>
      </c>
    </row>
    <row r="1131" spans="2:3" x14ac:dyDescent="0.25">
      <c r="B1131">
        <v>1127</v>
      </c>
      <c r="C1131">
        <v>-8.4363308004244505E-2</v>
      </c>
    </row>
    <row r="1132" spans="2:3" x14ac:dyDescent="0.25">
      <c r="B1132">
        <v>1128</v>
      </c>
      <c r="C1132">
        <v>-8.4351475025188805E-2</v>
      </c>
    </row>
    <row r="1133" spans="2:3" x14ac:dyDescent="0.25">
      <c r="B1133">
        <v>1129</v>
      </c>
      <c r="C1133">
        <v>-8.4339642046133104E-2</v>
      </c>
    </row>
    <row r="1134" spans="2:3" x14ac:dyDescent="0.25">
      <c r="B1134">
        <v>1130</v>
      </c>
      <c r="C1134">
        <v>-8.4327809067077403E-2</v>
      </c>
    </row>
    <row r="1135" spans="2:3" x14ac:dyDescent="0.25">
      <c r="B1135">
        <v>1131</v>
      </c>
      <c r="C1135">
        <v>-8.4315976088021799E-2</v>
      </c>
    </row>
    <row r="1136" spans="2:3" x14ac:dyDescent="0.25">
      <c r="B1136">
        <v>1132</v>
      </c>
      <c r="C1136">
        <v>-8.4304143108966098E-2</v>
      </c>
    </row>
    <row r="1137" spans="2:3" x14ac:dyDescent="0.25">
      <c r="B1137">
        <v>1133</v>
      </c>
      <c r="C1137">
        <v>-8.4292310129910397E-2</v>
      </c>
    </row>
    <row r="1138" spans="2:3" x14ac:dyDescent="0.25">
      <c r="B1138">
        <v>1134</v>
      </c>
      <c r="C1138">
        <v>-8.4280477150854696E-2</v>
      </c>
    </row>
    <row r="1139" spans="2:3" x14ac:dyDescent="0.25">
      <c r="B1139">
        <v>1135</v>
      </c>
      <c r="C1139">
        <v>-8.4268644171798995E-2</v>
      </c>
    </row>
    <row r="1140" spans="2:3" x14ac:dyDescent="0.25">
      <c r="B1140">
        <v>1136</v>
      </c>
      <c r="C1140">
        <v>-8.4256811192743294E-2</v>
      </c>
    </row>
    <row r="1141" spans="2:3" x14ac:dyDescent="0.25">
      <c r="B1141">
        <v>1137</v>
      </c>
      <c r="C1141">
        <v>-8.4244978213687705E-2</v>
      </c>
    </row>
    <row r="1142" spans="2:3" x14ac:dyDescent="0.25">
      <c r="B1142">
        <v>1138</v>
      </c>
      <c r="C1142">
        <v>-8.4233145234632004E-2</v>
      </c>
    </row>
    <row r="1143" spans="2:3" x14ac:dyDescent="0.25">
      <c r="B1143">
        <v>1139</v>
      </c>
      <c r="C1143">
        <v>-8.4221312255576303E-2</v>
      </c>
    </row>
    <row r="1144" spans="2:3" x14ac:dyDescent="0.25">
      <c r="B1144">
        <v>1140</v>
      </c>
      <c r="C1144">
        <v>-8.4209479276520602E-2</v>
      </c>
    </row>
    <row r="1145" spans="2:3" x14ac:dyDescent="0.25">
      <c r="B1145">
        <v>1141</v>
      </c>
      <c r="C1145">
        <v>-8.4197646297464901E-2</v>
      </c>
    </row>
    <row r="1146" spans="2:3" x14ac:dyDescent="0.25">
      <c r="B1146">
        <v>1142</v>
      </c>
      <c r="C1146">
        <v>-8.41858133184092E-2</v>
      </c>
    </row>
    <row r="1147" spans="2:3" x14ac:dyDescent="0.25">
      <c r="B1147">
        <v>1143</v>
      </c>
      <c r="C1147">
        <v>-8.4173980339353596E-2</v>
      </c>
    </row>
    <row r="1148" spans="2:3" x14ac:dyDescent="0.25">
      <c r="B1148">
        <v>1144</v>
      </c>
      <c r="C1148">
        <v>-8.4162147360297895E-2</v>
      </c>
    </row>
    <row r="1149" spans="2:3" x14ac:dyDescent="0.25">
      <c r="B1149">
        <v>1145</v>
      </c>
      <c r="C1149">
        <v>-8.4150314381242194E-2</v>
      </c>
    </row>
    <row r="1150" spans="2:3" x14ac:dyDescent="0.25">
      <c r="B1150">
        <v>1146</v>
      </c>
      <c r="C1150">
        <v>-8.4138481402186494E-2</v>
      </c>
    </row>
    <row r="1151" spans="2:3" x14ac:dyDescent="0.25">
      <c r="B1151">
        <v>1147</v>
      </c>
      <c r="C1151">
        <v>-8.4126648423130806E-2</v>
      </c>
    </row>
    <row r="1152" spans="2:3" x14ac:dyDescent="0.25">
      <c r="B1152">
        <v>1148</v>
      </c>
      <c r="C1152">
        <v>-8.4114815444075106E-2</v>
      </c>
    </row>
    <row r="1153" spans="2:3" x14ac:dyDescent="0.25">
      <c r="B1153">
        <v>1149</v>
      </c>
      <c r="C1153">
        <v>-8.4102982465019502E-2</v>
      </c>
    </row>
    <row r="1154" spans="2:3" x14ac:dyDescent="0.25">
      <c r="B1154">
        <v>1150</v>
      </c>
      <c r="C1154">
        <v>-8.4091149485963801E-2</v>
      </c>
    </row>
    <row r="1155" spans="2:3" x14ac:dyDescent="0.25">
      <c r="B1155">
        <v>1151</v>
      </c>
      <c r="C1155">
        <v>-8.40793165069081E-2</v>
      </c>
    </row>
    <row r="1156" spans="2:3" x14ac:dyDescent="0.25">
      <c r="B1156">
        <v>1152</v>
      </c>
      <c r="C1156">
        <v>-8.4067483527852399E-2</v>
      </c>
    </row>
    <row r="1157" spans="2:3" x14ac:dyDescent="0.25">
      <c r="B1157">
        <v>1153</v>
      </c>
      <c r="C1157">
        <v>-8.4055650548796698E-2</v>
      </c>
    </row>
    <row r="1158" spans="2:3" x14ac:dyDescent="0.25">
      <c r="B1158">
        <v>1154</v>
      </c>
      <c r="C1158">
        <v>-8.4043817569740997E-2</v>
      </c>
    </row>
    <row r="1159" spans="2:3" x14ac:dyDescent="0.25">
      <c r="B1159">
        <v>1155</v>
      </c>
      <c r="C1159">
        <v>-8.4031984590685393E-2</v>
      </c>
    </row>
    <row r="1160" spans="2:3" x14ac:dyDescent="0.25">
      <c r="B1160">
        <v>1156</v>
      </c>
      <c r="C1160">
        <v>-8.4020151611629706E-2</v>
      </c>
    </row>
    <row r="1161" spans="2:3" x14ac:dyDescent="0.25">
      <c r="B1161">
        <v>1157</v>
      </c>
      <c r="C1161">
        <v>-8.4008318632574006E-2</v>
      </c>
    </row>
    <row r="1162" spans="2:3" x14ac:dyDescent="0.25">
      <c r="B1162">
        <v>1158</v>
      </c>
      <c r="C1162">
        <v>-8.3996485653518305E-2</v>
      </c>
    </row>
    <row r="1163" spans="2:3" x14ac:dyDescent="0.25">
      <c r="B1163">
        <v>1159</v>
      </c>
      <c r="C1163">
        <v>-8.3984652674462604E-2</v>
      </c>
    </row>
    <row r="1164" spans="2:3" x14ac:dyDescent="0.25">
      <c r="B1164">
        <v>1160</v>
      </c>
      <c r="C1164">
        <v>-8.3972819695406903E-2</v>
      </c>
    </row>
    <row r="1165" spans="2:3" x14ac:dyDescent="0.25">
      <c r="B1165">
        <v>1161</v>
      </c>
      <c r="C1165">
        <v>-8.3960986716351202E-2</v>
      </c>
    </row>
    <row r="1166" spans="2:3" x14ac:dyDescent="0.25">
      <c r="B1166">
        <v>1162</v>
      </c>
      <c r="C1166">
        <v>-8.3949153737295598E-2</v>
      </c>
    </row>
    <row r="1167" spans="2:3" x14ac:dyDescent="0.25">
      <c r="B1167">
        <v>1163</v>
      </c>
      <c r="C1167">
        <v>-8.3937320758239897E-2</v>
      </c>
    </row>
    <row r="1168" spans="2:3" x14ac:dyDescent="0.25">
      <c r="B1168">
        <v>1164</v>
      </c>
      <c r="C1168">
        <v>-8.3925487779184196E-2</v>
      </c>
    </row>
    <row r="1169" spans="2:3" x14ac:dyDescent="0.25">
      <c r="B1169">
        <v>1165</v>
      </c>
      <c r="C1169">
        <v>-8.3913654800128495E-2</v>
      </c>
    </row>
    <row r="1170" spans="2:3" x14ac:dyDescent="0.25">
      <c r="B1170">
        <v>1166</v>
      </c>
      <c r="C1170">
        <v>-8.3901821821072795E-2</v>
      </c>
    </row>
    <row r="1171" spans="2:3" x14ac:dyDescent="0.25">
      <c r="B1171">
        <v>1167</v>
      </c>
      <c r="C1171">
        <v>-8.3889988842017205E-2</v>
      </c>
    </row>
    <row r="1172" spans="2:3" x14ac:dyDescent="0.25">
      <c r="B1172">
        <v>1168</v>
      </c>
      <c r="C1172">
        <v>-8.3878155862961504E-2</v>
      </c>
    </row>
    <row r="1173" spans="2:3" x14ac:dyDescent="0.25">
      <c r="B1173">
        <v>1169</v>
      </c>
      <c r="C1173">
        <v>-8.3866322883905803E-2</v>
      </c>
    </row>
    <row r="1174" spans="2:3" x14ac:dyDescent="0.25">
      <c r="B1174">
        <v>1170</v>
      </c>
      <c r="C1174">
        <v>-8.3854489904850102E-2</v>
      </c>
    </row>
    <row r="1175" spans="2:3" x14ac:dyDescent="0.25">
      <c r="B1175">
        <v>1171</v>
      </c>
      <c r="C1175">
        <v>-8.3842656925794401E-2</v>
      </c>
    </row>
    <row r="1176" spans="2:3" x14ac:dyDescent="0.25">
      <c r="B1176">
        <v>1172</v>
      </c>
      <c r="C1176">
        <v>-8.38308239467387E-2</v>
      </c>
    </row>
    <row r="1177" spans="2:3" x14ac:dyDescent="0.25">
      <c r="B1177">
        <v>1173</v>
      </c>
      <c r="C1177">
        <v>-8.3818990967682999E-2</v>
      </c>
    </row>
    <row r="1178" spans="2:3" x14ac:dyDescent="0.25">
      <c r="B1178">
        <v>1174</v>
      </c>
      <c r="C1178">
        <v>-8.3807157988627395E-2</v>
      </c>
    </row>
    <row r="1179" spans="2:3" x14ac:dyDescent="0.25">
      <c r="B1179">
        <v>1175</v>
      </c>
      <c r="C1179">
        <v>-8.3795325009571694E-2</v>
      </c>
    </row>
    <row r="1180" spans="2:3" x14ac:dyDescent="0.25">
      <c r="B1180">
        <v>1176</v>
      </c>
      <c r="C1180">
        <v>-8.3783492030515994E-2</v>
      </c>
    </row>
    <row r="1181" spans="2:3" x14ac:dyDescent="0.25">
      <c r="B1181">
        <v>1177</v>
      </c>
      <c r="C1181">
        <v>-8.3771659051460307E-2</v>
      </c>
    </row>
    <row r="1182" spans="2:3" x14ac:dyDescent="0.25">
      <c r="B1182">
        <v>1178</v>
      </c>
      <c r="C1182">
        <v>-8.3759826072404606E-2</v>
      </c>
    </row>
    <row r="1183" spans="2:3" x14ac:dyDescent="0.25">
      <c r="B1183">
        <v>1179</v>
      </c>
      <c r="C1183">
        <v>-8.3747993093348905E-2</v>
      </c>
    </row>
    <row r="1184" spans="2:3" x14ac:dyDescent="0.25">
      <c r="B1184">
        <v>1180</v>
      </c>
      <c r="C1184">
        <v>-8.3736160114293301E-2</v>
      </c>
    </row>
    <row r="1185" spans="2:3" x14ac:dyDescent="0.25">
      <c r="B1185">
        <v>1181</v>
      </c>
      <c r="C1185">
        <v>-8.37243271352376E-2</v>
      </c>
    </row>
    <row r="1186" spans="2:3" x14ac:dyDescent="0.25">
      <c r="B1186">
        <v>1182</v>
      </c>
      <c r="C1186">
        <v>-8.3712494156181899E-2</v>
      </c>
    </row>
    <row r="1187" spans="2:3" x14ac:dyDescent="0.25">
      <c r="B1187">
        <v>1183</v>
      </c>
      <c r="C1187">
        <v>-8.3700661177126198E-2</v>
      </c>
    </row>
    <row r="1188" spans="2:3" x14ac:dyDescent="0.25">
      <c r="B1188">
        <v>1184</v>
      </c>
      <c r="C1188">
        <v>-8.3688828198070497E-2</v>
      </c>
    </row>
    <row r="1189" spans="2:3" x14ac:dyDescent="0.25">
      <c r="B1189">
        <v>1185</v>
      </c>
      <c r="C1189">
        <v>-8.3676995219014796E-2</v>
      </c>
    </row>
    <row r="1190" spans="2:3" x14ac:dyDescent="0.25">
      <c r="B1190">
        <v>1186</v>
      </c>
      <c r="C1190">
        <v>-8.3665162239959207E-2</v>
      </c>
    </row>
    <row r="1191" spans="2:3" x14ac:dyDescent="0.25">
      <c r="B1191">
        <v>1187</v>
      </c>
      <c r="C1191">
        <v>-8.3653329260903506E-2</v>
      </c>
    </row>
    <row r="1192" spans="2:3" x14ac:dyDescent="0.25">
      <c r="B1192">
        <v>1188</v>
      </c>
      <c r="C1192">
        <v>-8.3641496281847805E-2</v>
      </c>
    </row>
    <row r="1193" spans="2:3" x14ac:dyDescent="0.25">
      <c r="B1193">
        <v>1189</v>
      </c>
      <c r="C1193">
        <v>-8.3629663302792104E-2</v>
      </c>
    </row>
    <row r="1194" spans="2:3" x14ac:dyDescent="0.25">
      <c r="B1194">
        <v>1190</v>
      </c>
      <c r="C1194">
        <v>-8.3617830323736403E-2</v>
      </c>
    </row>
    <row r="1195" spans="2:3" x14ac:dyDescent="0.25">
      <c r="B1195">
        <v>1191</v>
      </c>
      <c r="C1195">
        <v>-8.3605997344680702E-2</v>
      </c>
    </row>
    <row r="1196" spans="2:3" x14ac:dyDescent="0.25">
      <c r="B1196">
        <v>1192</v>
      </c>
      <c r="C1196">
        <v>-8.3594164365625098E-2</v>
      </c>
    </row>
    <row r="1197" spans="2:3" x14ac:dyDescent="0.25">
      <c r="B1197">
        <v>1193</v>
      </c>
      <c r="C1197">
        <v>-8.3582331386569397E-2</v>
      </c>
    </row>
    <row r="1198" spans="2:3" x14ac:dyDescent="0.25">
      <c r="B1198">
        <v>1194</v>
      </c>
      <c r="C1198">
        <v>-8.3570498407513696E-2</v>
      </c>
    </row>
    <row r="1199" spans="2:3" x14ac:dyDescent="0.25">
      <c r="B1199">
        <v>1195</v>
      </c>
      <c r="C1199">
        <v>-8.3558665428457995E-2</v>
      </c>
    </row>
    <row r="1200" spans="2:3" x14ac:dyDescent="0.25">
      <c r="B1200">
        <v>1196</v>
      </c>
      <c r="C1200">
        <v>-8.3546832449402295E-2</v>
      </c>
    </row>
    <row r="1201" spans="2:3" x14ac:dyDescent="0.25">
      <c r="B1201">
        <v>1197</v>
      </c>
      <c r="C1201">
        <v>-8.3534999470346594E-2</v>
      </c>
    </row>
    <row r="1202" spans="2:3" x14ac:dyDescent="0.25">
      <c r="B1202">
        <v>1198</v>
      </c>
      <c r="C1202">
        <v>-8.3523166491291004E-2</v>
      </c>
    </row>
    <row r="1203" spans="2:3" x14ac:dyDescent="0.25">
      <c r="B1203">
        <v>1199</v>
      </c>
      <c r="C1203">
        <v>-8.3511333512235303E-2</v>
      </c>
    </row>
    <row r="1204" spans="2:3" x14ac:dyDescent="0.25">
      <c r="B1204">
        <v>1200</v>
      </c>
      <c r="C1204">
        <v>-8.3499500533179602E-2</v>
      </c>
    </row>
    <row r="1205" spans="2:3" x14ac:dyDescent="0.25">
      <c r="B1205">
        <v>1201</v>
      </c>
      <c r="C1205">
        <v>-8.3487667554123901E-2</v>
      </c>
    </row>
    <row r="1206" spans="2:3" x14ac:dyDescent="0.25">
      <c r="B1206">
        <v>1202</v>
      </c>
      <c r="C1206">
        <v>-8.34758345750682E-2</v>
      </c>
    </row>
    <row r="1207" spans="2:3" x14ac:dyDescent="0.25">
      <c r="B1207">
        <v>1203</v>
      </c>
      <c r="C1207">
        <v>-8.3464001596012499E-2</v>
      </c>
    </row>
    <row r="1208" spans="2:3" x14ac:dyDescent="0.25">
      <c r="B1208">
        <v>1204</v>
      </c>
      <c r="C1208">
        <v>-8.3452168616956798E-2</v>
      </c>
    </row>
    <row r="1209" spans="2:3" x14ac:dyDescent="0.25">
      <c r="B1209">
        <v>1205</v>
      </c>
      <c r="C1209">
        <v>-8.3440335637901195E-2</v>
      </c>
    </row>
    <row r="1210" spans="2:3" x14ac:dyDescent="0.25">
      <c r="B1210">
        <v>1206</v>
      </c>
      <c r="C1210">
        <v>-8.3428502658845494E-2</v>
      </c>
    </row>
    <row r="1211" spans="2:3" x14ac:dyDescent="0.25">
      <c r="B1211">
        <v>1207</v>
      </c>
      <c r="C1211">
        <v>-8.3416669679789807E-2</v>
      </c>
    </row>
    <row r="1212" spans="2:3" x14ac:dyDescent="0.25">
      <c r="B1212">
        <v>1208</v>
      </c>
      <c r="C1212">
        <v>-8.3404836700734106E-2</v>
      </c>
    </row>
    <row r="1213" spans="2:3" x14ac:dyDescent="0.25">
      <c r="B1213">
        <v>1209</v>
      </c>
      <c r="C1213">
        <v>-8.3393003721678405E-2</v>
      </c>
    </row>
    <row r="1214" spans="2:3" x14ac:dyDescent="0.25">
      <c r="B1214">
        <v>1210</v>
      </c>
      <c r="C1214">
        <v>-8.3381170742622801E-2</v>
      </c>
    </row>
    <row r="1215" spans="2:3" x14ac:dyDescent="0.25">
      <c r="B1215">
        <v>1211</v>
      </c>
      <c r="C1215">
        <v>-8.33693377635671E-2</v>
      </c>
    </row>
    <row r="1216" spans="2:3" x14ac:dyDescent="0.25">
      <c r="B1216">
        <v>1212</v>
      </c>
      <c r="C1216">
        <v>-8.3357504784511399E-2</v>
      </c>
    </row>
    <row r="1217" spans="2:3" x14ac:dyDescent="0.25">
      <c r="B1217">
        <v>1213</v>
      </c>
      <c r="C1217">
        <v>-8.3345671805455698E-2</v>
      </c>
    </row>
    <row r="1218" spans="2:3" x14ac:dyDescent="0.25">
      <c r="B1218">
        <v>1214</v>
      </c>
      <c r="C1218">
        <v>-8.3333838826399997E-2</v>
      </c>
    </row>
    <row r="1219" spans="2:3" x14ac:dyDescent="0.25">
      <c r="B1219">
        <v>1215</v>
      </c>
      <c r="C1219">
        <v>-8.3322005847344296E-2</v>
      </c>
    </row>
    <row r="1220" spans="2:3" x14ac:dyDescent="0.25">
      <c r="B1220">
        <v>1216</v>
      </c>
      <c r="C1220">
        <v>-8.3310172868288596E-2</v>
      </c>
    </row>
    <row r="1221" spans="2:3" x14ac:dyDescent="0.25">
      <c r="B1221">
        <v>1217</v>
      </c>
      <c r="C1221">
        <v>-8.3298339889233006E-2</v>
      </c>
    </row>
    <row r="1222" spans="2:3" x14ac:dyDescent="0.25">
      <c r="B1222">
        <v>1218</v>
      </c>
      <c r="C1222">
        <v>-8.3286506910177305E-2</v>
      </c>
    </row>
    <row r="1223" spans="2:3" x14ac:dyDescent="0.25">
      <c r="B1223">
        <v>1219</v>
      </c>
      <c r="C1223">
        <v>-8.3274673931121604E-2</v>
      </c>
    </row>
    <row r="1224" spans="2:3" x14ac:dyDescent="0.25">
      <c r="B1224">
        <v>1220</v>
      </c>
      <c r="C1224">
        <v>-8.3262840952065903E-2</v>
      </c>
    </row>
    <row r="1225" spans="2:3" x14ac:dyDescent="0.25">
      <c r="B1225">
        <v>1221</v>
      </c>
      <c r="C1225">
        <v>-8.3251007973010202E-2</v>
      </c>
    </row>
    <row r="1226" spans="2:3" x14ac:dyDescent="0.25">
      <c r="B1226">
        <v>1222</v>
      </c>
      <c r="C1226">
        <v>-8.3239174993954501E-2</v>
      </c>
    </row>
    <row r="1227" spans="2:3" x14ac:dyDescent="0.25">
      <c r="B1227">
        <v>1223</v>
      </c>
      <c r="C1227">
        <v>-8.3227342014898897E-2</v>
      </c>
    </row>
    <row r="1228" spans="2:3" x14ac:dyDescent="0.25">
      <c r="B1228">
        <v>1224</v>
      </c>
      <c r="C1228">
        <v>-8.3215509035843196E-2</v>
      </c>
    </row>
    <row r="1229" spans="2:3" x14ac:dyDescent="0.25">
      <c r="B1229">
        <v>1225</v>
      </c>
      <c r="C1229">
        <v>-8.3203676056787496E-2</v>
      </c>
    </row>
    <row r="1230" spans="2:3" x14ac:dyDescent="0.25">
      <c r="B1230">
        <v>1226</v>
      </c>
      <c r="C1230">
        <v>-8.3191843077731795E-2</v>
      </c>
    </row>
    <row r="1231" spans="2:3" x14ac:dyDescent="0.25">
      <c r="B1231">
        <v>1227</v>
      </c>
      <c r="C1231">
        <v>-8.3180010098676094E-2</v>
      </c>
    </row>
    <row r="1232" spans="2:3" x14ac:dyDescent="0.25">
      <c r="B1232">
        <v>1228</v>
      </c>
      <c r="C1232">
        <v>-8.3168177119620407E-2</v>
      </c>
    </row>
    <row r="1233" spans="2:3" x14ac:dyDescent="0.25">
      <c r="B1233">
        <v>1229</v>
      </c>
      <c r="C1233">
        <v>-8.3156344140564803E-2</v>
      </c>
    </row>
    <row r="1234" spans="2:3" x14ac:dyDescent="0.25">
      <c r="B1234">
        <v>1230</v>
      </c>
      <c r="C1234">
        <v>-8.3144511161509102E-2</v>
      </c>
    </row>
    <row r="1235" spans="2:3" x14ac:dyDescent="0.25">
      <c r="B1235">
        <v>1231</v>
      </c>
      <c r="C1235">
        <v>-8.3132678182453401E-2</v>
      </c>
    </row>
    <row r="1236" spans="2:3" x14ac:dyDescent="0.25">
      <c r="B1236">
        <v>1232</v>
      </c>
      <c r="C1236">
        <v>-8.31208452033977E-2</v>
      </c>
    </row>
    <row r="1237" spans="2:3" x14ac:dyDescent="0.25">
      <c r="B1237">
        <v>1233</v>
      </c>
      <c r="C1237">
        <v>-8.3109012224341999E-2</v>
      </c>
    </row>
    <row r="1238" spans="2:3" x14ac:dyDescent="0.25">
      <c r="B1238">
        <v>1234</v>
      </c>
      <c r="C1238">
        <v>-8.3097179245286298E-2</v>
      </c>
    </row>
    <row r="1239" spans="2:3" x14ac:dyDescent="0.25">
      <c r="B1239">
        <v>1235</v>
      </c>
      <c r="C1239">
        <v>-8.3085346266230695E-2</v>
      </c>
    </row>
    <row r="1240" spans="2:3" x14ac:dyDescent="0.25">
      <c r="B1240">
        <v>1236</v>
      </c>
      <c r="C1240">
        <v>-8.3073513287174994E-2</v>
      </c>
    </row>
    <row r="1241" spans="2:3" x14ac:dyDescent="0.25">
      <c r="B1241">
        <v>1237</v>
      </c>
      <c r="C1241">
        <v>-8.3061680308119307E-2</v>
      </c>
    </row>
    <row r="1242" spans="2:3" x14ac:dyDescent="0.25">
      <c r="B1242">
        <v>1238</v>
      </c>
      <c r="C1242">
        <v>-8.3049847329063606E-2</v>
      </c>
    </row>
    <row r="1243" spans="2:3" x14ac:dyDescent="0.25">
      <c r="B1243">
        <v>1239</v>
      </c>
      <c r="C1243">
        <v>-8.3038014350007905E-2</v>
      </c>
    </row>
    <row r="1244" spans="2:3" x14ac:dyDescent="0.25">
      <c r="B1244">
        <v>1240</v>
      </c>
      <c r="C1244">
        <v>-8.3026181370952204E-2</v>
      </c>
    </row>
    <row r="1245" spans="2:3" x14ac:dyDescent="0.25">
      <c r="B1245">
        <v>1241</v>
      </c>
      <c r="C1245">
        <v>-8.3014348391896503E-2</v>
      </c>
    </row>
    <row r="1246" spans="2:3" x14ac:dyDescent="0.25">
      <c r="B1246">
        <v>1242</v>
      </c>
      <c r="C1246">
        <v>-8.3002515412840899E-2</v>
      </c>
    </row>
    <row r="1247" spans="2:3" x14ac:dyDescent="0.25">
      <c r="B1247">
        <v>1243</v>
      </c>
      <c r="C1247">
        <v>-8.2990682433785198E-2</v>
      </c>
    </row>
    <row r="1248" spans="2:3" x14ac:dyDescent="0.25">
      <c r="B1248">
        <v>1244</v>
      </c>
      <c r="C1248">
        <v>-8.2978849454729497E-2</v>
      </c>
    </row>
    <row r="1249" spans="2:3" x14ac:dyDescent="0.25">
      <c r="B1249">
        <v>1245</v>
      </c>
      <c r="C1249">
        <v>-8.2967016475673797E-2</v>
      </c>
    </row>
    <row r="1250" spans="2:3" x14ac:dyDescent="0.25">
      <c r="B1250">
        <v>1246</v>
      </c>
      <c r="C1250">
        <v>-8.2955183496618096E-2</v>
      </c>
    </row>
    <row r="1251" spans="2:3" x14ac:dyDescent="0.25">
      <c r="B1251">
        <v>1247</v>
      </c>
      <c r="C1251">
        <v>-8.2943350517562506E-2</v>
      </c>
    </row>
    <row r="1252" spans="2:3" x14ac:dyDescent="0.25">
      <c r="B1252">
        <v>1248</v>
      </c>
      <c r="C1252">
        <v>-8.2931517538506805E-2</v>
      </c>
    </row>
    <row r="1253" spans="2:3" x14ac:dyDescent="0.25">
      <c r="B1253">
        <v>1249</v>
      </c>
      <c r="C1253">
        <v>-8.2919684559451104E-2</v>
      </c>
    </row>
    <row r="1254" spans="2:3" x14ac:dyDescent="0.25">
      <c r="B1254">
        <v>1250</v>
      </c>
      <c r="C1254">
        <v>-8.2907851580395403E-2</v>
      </c>
    </row>
    <row r="1255" spans="2:3" x14ac:dyDescent="0.25">
      <c r="B1255">
        <v>1251</v>
      </c>
      <c r="C1255">
        <v>-8.2896018601339702E-2</v>
      </c>
    </row>
    <row r="1256" spans="2:3" x14ac:dyDescent="0.25">
      <c r="B1256">
        <v>1252</v>
      </c>
      <c r="C1256">
        <v>-8.2884185622284001E-2</v>
      </c>
    </row>
    <row r="1257" spans="2:3" x14ac:dyDescent="0.25">
      <c r="B1257">
        <v>1253</v>
      </c>
      <c r="C1257">
        <v>-8.28723526432283E-2</v>
      </c>
    </row>
    <row r="1258" spans="2:3" x14ac:dyDescent="0.25">
      <c r="B1258">
        <v>1254</v>
      </c>
      <c r="C1258">
        <v>-8.2860519664172697E-2</v>
      </c>
    </row>
    <row r="1259" spans="2:3" x14ac:dyDescent="0.25">
      <c r="B1259">
        <v>1255</v>
      </c>
      <c r="C1259">
        <v>-8.2848686685116996E-2</v>
      </c>
    </row>
    <row r="1260" spans="2:3" x14ac:dyDescent="0.25">
      <c r="B1260">
        <v>1256</v>
      </c>
      <c r="C1260">
        <v>-8.2836853706061295E-2</v>
      </c>
    </row>
    <row r="1261" spans="2:3" x14ac:dyDescent="0.25">
      <c r="B1261">
        <v>1257</v>
      </c>
      <c r="C1261">
        <v>-8.2825020727005594E-2</v>
      </c>
    </row>
    <row r="1262" spans="2:3" x14ac:dyDescent="0.25">
      <c r="B1262">
        <v>1258</v>
      </c>
      <c r="C1262">
        <v>-8.2813187747949907E-2</v>
      </c>
    </row>
    <row r="1263" spans="2:3" x14ac:dyDescent="0.25">
      <c r="B1263">
        <v>1259</v>
      </c>
      <c r="C1263">
        <v>-8.2801354768894303E-2</v>
      </c>
    </row>
    <row r="1264" spans="2:3" x14ac:dyDescent="0.25">
      <c r="B1264">
        <v>1260</v>
      </c>
      <c r="C1264">
        <v>-8.2789521789838602E-2</v>
      </c>
    </row>
    <row r="1265" spans="2:3" x14ac:dyDescent="0.25">
      <c r="B1265">
        <v>1261</v>
      </c>
      <c r="C1265">
        <v>-8.2777688810782901E-2</v>
      </c>
    </row>
    <row r="1266" spans="2:3" x14ac:dyDescent="0.25">
      <c r="B1266">
        <v>1262</v>
      </c>
      <c r="C1266">
        <v>-8.27658558317272E-2</v>
      </c>
    </row>
    <row r="1267" spans="2:3" x14ac:dyDescent="0.25">
      <c r="B1267">
        <v>1263</v>
      </c>
      <c r="C1267">
        <v>-8.2754022852671499E-2</v>
      </c>
    </row>
    <row r="1268" spans="2:3" x14ac:dyDescent="0.25">
      <c r="B1268">
        <v>1264</v>
      </c>
      <c r="C1268">
        <v>-8.2742189873615798E-2</v>
      </c>
    </row>
    <row r="1269" spans="2:3" x14ac:dyDescent="0.25">
      <c r="B1269">
        <v>1265</v>
      </c>
      <c r="C1269">
        <v>-8.2730356894560098E-2</v>
      </c>
    </row>
    <row r="1270" spans="2:3" x14ac:dyDescent="0.25">
      <c r="B1270">
        <v>1266</v>
      </c>
      <c r="C1270">
        <v>-8.2718523915504494E-2</v>
      </c>
    </row>
    <row r="1271" spans="2:3" x14ac:dyDescent="0.25">
      <c r="B1271">
        <v>1267</v>
      </c>
      <c r="C1271">
        <v>-8.2706690936448807E-2</v>
      </c>
    </row>
    <row r="1272" spans="2:3" x14ac:dyDescent="0.25">
      <c r="B1272">
        <v>1268</v>
      </c>
      <c r="C1272">
        <v>-8.2694857957393106E-2</v>
      </c>
    </row>
    <row r="1273" spans="2:3" x14ac:dyDescent="0.25">
      <c r="B1273">
        <v>1269</v>
      </c>
      <c r="C1273">
        <v>-8.2683024978337405E-2</v>
      </c>
    </row>
    <row r="1274" spans="2:3" x14ac:dyDescent="0.25">
      <c r="B1274">
        <v>1270</v>
      </c>
      <c r="C1274">
        <v>-8.2671191999281704E-2</v>
      </c>
    </row>
    <row r="1275" spans="2:3" x14ac:dyDescent="0.25">
      <c r="B1275">
        <v>1271</v>
      </c>
      <c r="C1275">
        <v>-8.2659359020226003E-2</v>
      </c>
    </row>
    <row r="1276" spans="2:3" x14ac:dyDescent="0.25">
      <c r="B1276">
        <v>1272</v>
      </c>
      <c r="C1276">
        <v>-8.2647526041170399E-2</v>
      </c>
    </row>
    <row r="1277" spans="2:3" x14ac:dyDescent="0.25">
      <c r="B1277">
        <v>1273</v>
      </c>
      <c r="C1277">
        <v>-8.2635693062114698E-2</v>
      </c>
    </row>
    <row r="1278" spans="2:3" x14ac:dyDescent="0.25">
      <c r="B1278">
        <v>1274</v>
      </c>
      <c r="C1278">
        <v>-8.2623860083058998E-2</v>
      </c>
    </row>
    <row r="1279" spans="2:3" x14ac:dyDescent="0.25">
      <c r="B1279">
        <v>1275</v>
      </c>
      <c r="C1279">
        <v>-8.2612027104003297E-2</v>
      </c>
    </row>
    <row r="1280" spans="2:3" x14ac:dyDescent="0.25">
      <c r="B1280">
        <v>1276</v>
      </c>
      <c r="C1280">
        <v>-8.2600194124947596E-2</v>
      </c>
    </row>
    <row r="1281" spans="2:3" x14ac:dyDescent="0.25">
      <c r="B1281">
        <v>1277</v>
      </c>
      <c r="C1281">
        <v>-8.2588361145891895E-2</v>
      </c>
    </row>
    <row r="1282" spans="2:3" x14ac:dyDescent="0.25">
      <c r="B1282">
        <v>1278</v>
      </c>
      <c r="C1282">
        <v>-8.2576528166836305E-2</v>
      </c>
    </row>
    <row r="1283" spans="2:3" x14ac:dyDescent="0.25">
      <c r="B1283">
        <v>1279</v>
      </c>
      <c r="C1283">
        <v>-8.2564695187780604E-2</v>
      </c>
    </row>
    <row r="1284" spans="2:3" x14ac:dyDescent="0.25">
      <c r="B1284">
        <v>1280</v>
      </c>
      <c r="C1284">
        <v>-8.2552862208724903E-2</v>
      </c>
    </row>
    <row r="1285" spans="2:3" x14ac:dyDescent="0.25">
      <c r="B1285">
        <v>1281</v>
      </c>
      <c r="C1285">
        <v>-8.2541029229669202E-2</v>
      </c>
    </row>
    <row r="1286" spans="2:3" x14ac:dyDescent="0.25">
      <c r="B1286">
        <v>1282</v>
      </c>
      <c r="C1286">
        <v>-8.2529196250613501E-2</v>
      </c>
    </row>
    <row r="1287" spans="2:3" x14ac:dyDescent="0.25">
      <c r="B1287">
        <v>1283</v>
      </c>
      <c r="C1287">
        <v>-8.25173632715578E-2</v>
      </c>
    </row>
    <row r="1288" spans="2:3" x14ac:dyDescent="0.25">
      <c r="B1288">
        <v>1284</v>
      </c>
      <c r="C1288">
        <v>-8.2505530292502197E-2</v>
      </c>
    </row>
    <row r="1289" spans="2:3" x14ac:dyDescent="0.25">
      <c r="B1289">
        <v>1285</v>
      </c>
      <c r="C1289">
        <v>-8.2493697313446496E-2</v>
      </c>
    </row>
    <row r="1290" spans="2:3" x14ac:dyDescent="0.25">
      <c r="B1290">
        <v>1286</v>
      </c>
      <c r="C1290">
        <v>-8.2481864334390795E-2</v>
      </c>
    </row>
    <row r="1291" spans="2:3" x14ac:dyDescent="0.25">
      <c r="B1291">
        <v>1287</v>
      </c>
      <c r="C1291">
        <v>-8.2470031355335094E-2</v>
      </c>
    </row>
    <row r="1292" spans="2:3" x14ac:dyDescent="0.25">
      <c r="B1292">
        <v>1288</v>
      </c>
      <c r="C1292">
        <v>-8.2458198376279407E-2</v>
      </c>
    </row>
    <row r="1293" spans="2:3" x14ac:dyDescent="0.25">
      <c r="B1293">
        <v>1289</v>
      </c>
      <c r="C1293">
        <v>-8.2446365397223706E-2</v>
      </c>
    </row>
    <row r="1294" spans="2:3" x14ac:dyDescent="0.25">
      <c r="B1294">
        <v>1290</v>
      </c>
      <c r="C1294">
        <v>-8.2434532418168102E-2</v>
      </c>
    </row>
    <row r="1295" spans="2:3" x14ac:dyDescent="0.25">
      <c r="B1295">
        <v>1291</v>
      </c>
      <c r="C1295">
        <v>-8.2422699439112401E-2</v>
      </c>
    </row>
    <row r="1296" spans="2:3" x14ac:dyDescent="0.25">
      <c r="B1296">
        <v>1292</v>
      </c>
      <c r="C1296">
        <v>-8.24108664600567E-2</v>
      </c>
    </row>
    <row r="1297" spans="2:3" x14ac:dyDescent="0.25">
      <c r="B1297">
        <v>1293</v>
      </c>
      <c r="C1297">
        <v>-8.2399033481000999E-2</v>
      </c>
    </row>
    <row r="1298" spans="2:3" x14ac:dyDescent="0.25">
      <c r="B1298">
        <v>1294</v>
      </c>
      <c r="C1298">
        <v>-8.2387200501945299E-2</v>
      </c>
    </row>
    <row r="1299" spans="2:3" x14ac:dyDescent="0.25">
      <c r="B1299">
        <v>1295</v>
      </c>
      <c r="C1299">
        <v>-8.2375367522889598E-2</v>
      </c>
    </row>
    <row r="1300" spans="2:3" x14ac:dyDescent="0.25">
      <c r="B1300">
        <v>1296</v>
      </c>
      <c r="C1300">
        <v>-8.2363534543833994E-2</v>
      </c>
    </row>
    <row r="1301" spans="2:3" x14ac:dyDescent="0.25">
      <c r="B1301">
        <v>1297</v>
      </c>
      <c r="C1301">
        <v>-8.2351701564778307E-2</v>
      </c>
    </row>
    <row r="1302" spans="2:3" x14ac:dyDescent="0.25">
      <c r="B1302">
        <v>1298</v>
      </c>
      <c r="C1302">
        <v>-8.2339868585722606E-2</v>
      </c>
    </row>
    <row r="1303" spans="2:3" x14ac:dyDescent="0.25">
      <c r="B1303">
        <v>1299</v>
      </c>
      <c r="C1303">
        <v>-8.2328035606666905E-2</v>
      </c>
    </row>
    <row r="1304" spans="2:3" x14ac:dyDescent="0.25">
      <c r="B1304">
        <v>1300</v>
      </c>
      <c r="C1304">
        <v>-8.2316202627611204E-2</v>
      </c>
    </row>
    <row r="1305" spans="2:3" x14ac:dyDescent="0.25">
      <c r="B1305">
        <v>1301</v>
      </c>
      <c r="C1305">
        <v>-8.2304369648555503E-2</v>
      </c>
    </row>
    <row r="1306" spans="2:3" x14ac:dyDescent="0.25">
      <c r="B1306">
        <v>1302</v>
      </c>
      <c r="C1306">
        <v>-8.2292536669499802E-2</v>
      </c>
    </row>
    <row r="1307" spans="2:3" x14ac:dyDescent="0.25">
      <c r="B1307">
        <v>1303</v>
      </c>
      <c r="C1307">
        <v>-8.2280703690444199E-2</v>
      </c>
    </row>
    <row r="1308" spans="2:3" x14ac:dyDescent="0.25">
      <c r="B1308">
        <v>1304</v>
      </c>
      <c r="C1308">
        <v>-8.2268870711388498E-2</v>
      </c>
    </row>
    <row r="1309" spans="2:3" x14ac:dyDescent="0.25">
      <c r="B1309">
        <v>1305</v>
      </c>
      <c r="C1309">
        <v>-8.2257037732332797E-2</v>
      </c>
    </row>
    <row r="1310" spans="2:3" x14ac:dyDescent="0.25">
      <c r="B1310">
        <v>1306</v>
      </c>
      <c r="C1310">
        <v>-8.2245204753277096E-2</v>
      </c>
    </row>
    <row r="1311" spans="2:3" x14ac:dyDescent="0.25">
      <c r="B1311">
        <v>1307</v>
      </c>
      <c r="C1311">
        <v>-8.2233371774221395E-2</v>
      </c>
    </row>
    <row r="1312" spans="2:3" x14ac:dyDescent="0.25">
      <c r="B1312">
        <v>1308</v>
      </c>
      <c r="C1312">
        <v>-8.2221538795165805E-2</v>
      </c>
    </row>
    <row r="1313" spans="2:3" x14ac:dyDescent="0.25">
      <c r="B1313">
        <v>1309</v>
      </c>
      <c r="C1313">
        <v>-8.2209705816110104E-2</v>
      </c>
    </row>
    <row r="1314" spans="2:3" x14ac:dyDescent="0.25">
      <c r="B1314">
        <v>1310</v>
      </c>
      <c r="C1314">
        <v>-8.2197872837054403E-2</v>
      </c>
    </row>
    <row r="1315" spans="2:3" x14ac:dyDescent="0.25">
      <c r="B1315">
        <v>1311</v>
      </c>
      <c r="C1315">
        <v>-8.2186039857998702E-2</v>
      </c>
    </row>
    <row r="1316" spans="2:3" x14ac:dyDescent="0.25">
      <c r="B1316">
        <v>1312</v>
      </c>
      <c r="C1316">
        <v>-8.2174206878943001E-2</v>
      </c>
    </row>
    <row r="1317" spans="2:3" x14ac:dyDescent="0.25">
      <c r="B1317">
        <v>1313</v>
      </c>
      <c r="C1317">
        <v>-8.21623738998873E-2</v>
      </c>
    </row>
    <row r="1318" spans="2:3" x14ac:dyDescent="0.25">
      <c r="B1318">
        <v>1314</v>
      </c>
      <c r="C1318">
        <v>-8.21505409208316E-2</v>
      </c>
    </row>
    <row r="1319" spans="2:3" x14ac:dyDescent="0.25">
      <c r="B1319">
        <v>1315</v>
      </c>
      <c r="C1319">
        <v>-8.2138707941775996E-2</v>
      </c>
    </row>
    <row r="1320" spans="2:3" x14ac:dyDescent="0.25">
      <c r="B1320">
        <v>1316</v>
      </c>
      <c r="C1320">
        <v>-8.2126874962720295E-2</v>
      </c>
    </row>
    <row r="1321" spans="2:3" x14ac:dyDescent="0.25">
      <c r="B1321">
        <v>1317</v>
      </c>
      <c r="C1321">
        <v>-8.2115041983664594E-2</v>
      </c>
    </row>
    <row r="1322" spans="2:3" x14ac:dyDescent="0.25">
      <c r="B1322">
        <v>1318</v>
      </c>
      <c r="C1322">
        <v>-8.2103209004608907E-2</v>
      </c>
    </row>
    <row r="1323" spans="2:3" x14ac:dyDescent="0.25">
      <c r="B1323">
        <v>1319</v>
      </c>
      <c r="C1323">
        <v>-8.2091376025553206E-2</v>
      </c>
    </row>
    <row r="1324" spans="2:3" x14ac:dyDescent="0.25">
      <c r="B1324">
        <v>1320</v>
      </c>
      <c r="C1324">
        <v>-8.2079543046497505E-2</v>
      </c>
    </row>
    <row r="1325" spans="2:3" x14ac:dyDescent="0.25">
      <c r="B1325">
        <v>1321</v>
      </c>
      <c r="C1325">
        <v>-8.2067710067441901E-2</v>
      </c>
    </row>
    <row r="1326" spans="2:3" x14ac:dyDescent="0.25">
      <c r="B1326">
        <v>1322</v>
      </c>
      <c r="C1326">
        <v>-8.20558770883862E-2</v>
      </c>
    </row>
    <row r="1327" spans="2:3" x14ac:dyDescent="0.25">
      <c r="B1327">
        <v>1323</v>
      </c>
      <c r="C1327">
        <v>-8.20440441093305E-2</v>
      </c>
    </row>
    <row r="1328" spans="2:3" x14ac:dyDescent="0.25">
      <c r="B1328">
        <v>1324</v>
      </c>
      <c r="C1328">
        <v>-8.2032211130274799E-2</v>
      </c>
    </row>
    <row r="1329" spans="2:3" x14ac:dyDescent="0.25">
      <c r="B1329">
        <v>1325</v>
      </c>
      <c r="C1329">
        <v>-8.2020378151219098E-2</v>
      </c>
    </row>
    <row r="1330" spans="2:3" x14ac:dyDescent="0.25">
      <c r="B1330">
        <v>1326</v>
      </c>
      <c r="C1330">
        <v>-8.2008545172163397E-2</v>
      </c>
    </row>
    <row r="1331" spans="2:3" x14ac:dyDescent="0.25">
      <c r="B1331">
        <v>1327</v>
      </c>
      <c r="C1331">
        <v>-8.1996712193107807E-2</v>
      </c>
    </row>
    <row r="1332" spans="2:3" x14ac:dyDescent="0.25">
      <c r="B1332">
        <v>1328</v>
      </c>
      <c r="C1332">
        <v>-8.1984879214052106E-2</v>
      </c>
    </row>
    <row r="1333" spans="2:3" x14ac:dyDescent="0.25">
      <c r="B1333">
        <v>1329</v>
      </c>
      <c r="C1333">
        <v>-8.1973046234996405E-2</v>
      </c>
    </row>
    <row r="1334" spans="2:3" x14ac:dyDescent="0.25">
      <c r="B1334">
        <v>1330</v>
      </c>
      <c r="C1334">
        <v>-8.1961213255940704E-2</v>
      </c>
    </row>
    <row r="1335" spans="2:3" x14ac:dyDescent="0.25">
      <c r="B1335">
        <v>1331</v>
      </c>
      <c r="C1335">
        <v>-8.1949380276885003E-2</v>
      </c>
    </row>
    <row r="1336" spans="2:3" x14ac:dyDescent="0.25">
      <c r="B1336">
        <v>1332</v>
      </c>
      <c r="C1336">
        <v>-8.1937547297829302E-2</v>
      </c>
    </row>
    <row r="1337" spans="2:3" x14ac:dyDescent="0.25">
      <c r="B1337">
        <v>1333</v>
      </c>
      <c r="C1337">
        <v>-8.1925714318773699E-2</v>
      </c>
    </row>
    <row r="1338" spans="2:3" x14ac:dyDescent="0.25">
      <c r="B1338">
        <v>1334</v>
      </c>
      <c r="C1338">
        <v>-8.1913881339717998E-2</v>
      </c>
    </row>
    <row r="1339" spans="2:3" x14ac:dyDescent="0.25">
      <c r="B1339">
        <v>1335</v>
      </c>
      <c r="C1339">
        <v>-8.1902048360662297E-2</v>
      </c>
    </row>
    <row r="1340" spans="2:3" x14ac:dyDescent="0.25">
      <c r="B1340">
        <v>1336</v>
      </c>
      <c r="C1340">
        <v>-8.1890215381606596E-2</v>
      </c>
    </row>
    <row r="1341" spans="2:3" x14ac:dyDescent="0.25">
      <c r="B1341">
        <v>1337</v>
      </c>
      <c r="C1341">
        <v>-8.1878382402550895E-2</v>
      </c>
    </row>
    <row r="1342" spans="2:3" x14ac:dyDescent="0.25">
      <c r="B1342">
        <v>1338</v>
      </c>
      <c r="C1342">
        <v>-8.1866549423495194E-2</v>
      </c>
    </row>
    <row r="1343" spans="2:3" x14ac:dyDescent="0.25">
      <c r="B1343">
        <v>1339</v>
      </c>
      <c r="C1343">
        <v>-8.1854716444439604E-2</v>
      </c>
    </row>
    <row r="1344" spans="2:3" x14ac:dyDescent="0.25">
      <c r="B1344">
        <v>1340</v>
      </c>
      <c r="C1344">
        <v>-8.1842883465383903E-2</v>
      </c>
    </row>
    <row r="1345" spans="2:3" x14ac:dyDescent="0.25">
      <c r="B1345">
        <v>1341</v>
      </c>
      <c r="C1345">
        <v>-8.1831050486328202E-2</v>
      </c>
    </row>
    <row r="1346" spans="2:3" x14ac:dyDescent="0.25">
      <c r="B1346">
        <v>1342</v>
      </c>
      <c r="C1346">
        <v>-8.1819217507272501E-2</v>
      </c>
    </row>
    <row r="1347" spans="2:3" x14ac:dyDescent="0.25">
      <c r="B1347">
        <v>1343</v>
      </c>
      <c r="C1347">
        <v>-8.1807384528216801E-2</v>
      </c>
    </row>
    <row r="1348" spans="2:3" x14ac:dyDescent="0.25">
      <c r="B1348">
        <v>1344</v>
      </c>
      <c r="C1348">
        <v>-8.17955515491611E-2</v>
      </c>
    </row>
    <row r="1349" spans="2:3" x14ac:dyDescent="0.25">
      <c r="B1349">
        <v>1345</v>
      </c>
      <c r="C1349">
        <v>-8.1783718570105399E-2</v>
      </c>
    </row>
    <row r="1350" spans="2:3" x14ac:dyDescent="0.25">
      <c r="B1350">
        <v>1346</v>
      </c>
      <c r="C1350">
        <v>-8.1771885591049795E-2</v>
      </c>
    </row>
    <row r="1351" spans="2:3" x14ac:dyDescent="0.25">
      <c r="B1351">
        <v>1347</v>
      </c>
      <c r="C1351">
        <v>-8.1760052611994094E-2</v>
      </c>
    </row>
    <row r="1352" spans="2:3" x14ac:dyDescent="0.25">
      <c r="B1352">
        <v>1348</v>
      </c>
      <c r="C1352">
        <v>-8.1748219632938393E-2</v>
      </c>
    </row>
    <row r="1353" spans="2:3" x14ac:dyDescent="0.25">
      <c r="B1353">
        <v>1349</v>
      </c>
      <c r="C1353">
        <v>-8.1736386653882706E-2</v>
      </c>
    </row>
    <row r="1354" spans="2:3" x14ac:dyDescent="0.25">
      <c r="B1354">
        <v>1350</v>
      </c>
      <c r="C1354">
        <v>-8.1724553674827005E-2</v>
      </c>
    </row>
    <row r="1355" spans="2:3" x14ac:dyDescent="0.25">
      <c r="B1355">
        <v>1351</v>
      </c>
      <c r="C1355">
        <v>-8.1712720695771401E-2</v>
      </c>
    </row>
    <row r="1356" spans="2:3" x14ac:dyDescent="0.25">
      <c r="B1356">
        <v>1352</v>
      </c>
      <c r="C1356">
        <v>-8.17008877167157E-2</v>
      </c>
    </row>
    <row r="1357" spans="2:3" x14ac:dyDescent="0.25">
      <c r="B1357">
        <v>1353</v>
      </c>
      <c r="C1357">
        <v>-8.168905473766E-2</v>
      </c>
    </row>
    <row r="1358" spans="2:3" x14ac:dyDescent="0.25">
      <c r="B1358">
        <v>1354</v>
      </c>
      <c r="C1358">
        <v>-8.1677221758604299E-2</v>
      </c>
    </row>
    <row r="1359" spans="2:3" x14ac:dyDescent="0.25">
      <c r="B1359">
        <v>1355</v>
      </c>
      <c r="C1359">
        <v>-8.1665388779548598E-2</v>
      </c>
    </row>
    <row r="1360" spans="2:3" x14ac:dyDescent="0.25">
      <c r="B1360">
        <v>1356</v>
      </c>
      <c r="C1360">
        <v>-8.1653555800492897E-2</v>
      </c>
    </row>
    <row r="1361" spans="2:3" x14ac:dyDescent="0.25">
      <c r="B1361">
        <v>1357</v>
      </c>
      <c r="C1361">
        <v>-8.1641722821437196E-2</v>
      </c>
    </row>
    <row r="1362" spans="2:3" x14ac:dyDescent="0.25">
      <c r="B1362">
        <v>1358</v>
      </c>
      <c r="C1362">
        <v>-8.1629889842381606E-2</v>
      </c>
    </row>
    <row r="1363" spans="2:3" x14ac:dyDescent="0.25">
      <c r="B1363">
        <v>1359</v>
      </c>
      <c r="C1363">
        <v>-8.1618056863325905E-2</v>
      </c>
    </row>
    <row r="1364" spans="2:3" x14ac:dyDescent="0.25">
      <c r="B1364">
        <v>1360</v>
      </c>
      <c r="C1364">
        <v>-8.1606223884270204E-2</v>
      </c>
    </row>
    <row r="1365" spans="2:3" x14ac:dyDescent="0.25">
      <c r="B1365">
        <v>1361</v>
      </c>
      <c r="C1365">
        <v>-8.1594390905214503E-2</v>
      </c>
    </row>
    <row r="1366" spans="2:3" x14ac:dyDescent="0.25">
      <c r="B1366">
        <v>1362</v>
      </c>
      <c r="C1366">
        <v>-8.1582557926158802E-2</v>
      </c>
    </row>
    <row r="1367" spans="2:3" x14ac:dyDescent="0.25">
      <c r="B1367">
        <v>1363</v>
      </c>
      <c r="C1367">
        <v>-8.1570724947103102E-2</v>
      </c>
    </row>
    <row r="1368" spans="2:3" x14ac:dyDescent="0.25">
      <c r="B1368">
        <v>1364</v>
      </c>
      <c r="C1368">
        <v>-8.1558891968047498E-2</v>
      </c>
    </row>
    <row r="1369" spans="2:3" x14ac:dyDescent="0.25">
      <c r="B1369">
        <v>1365</v>
      </c>
      <c r="C1369">
        <v>-8.1547058988991797E-2</v>
      </c>
    </row>
    <row r="1370" spans="2:3" x14ac:dyDescent="0.25">
      <c r="B1370">
        <v>1366</v>
      </c>
      <c r="C1370">
        <v>-8.1535226009936096E-2</v>
      </c>
    </row>
    <row r="1371" spans="2:3" x14ac:dyDescent="0.25">
      <c r="B1371">
        <v>1367</v>
      </c>
      <c r="C1371">
        <v>-8.1523393030880395E-2</v>
      </c>
    </row>
    <row r="1372" spans="2:3" x14ac:dyDescent="0.25">
      <c r="B1372">
        <v>1368</v>
      </c>
      <c r="C1372">
        <v>-8.1511560051824694E-2</v>
      </c>
    </row>
    <row r="1373" spans="2:3" x14ac:dyDescent="0.25">
      <c r="B1373">
        <v>1369</v>
      </c>
      <c r="C1373">
        <v>-8.1499727072768993E-2</v>
      </c>
    </row>
    <row r="1374" spans="2:3" x14ac:dyDescent="0.25">
      <c r="B1374">
        <v>1370</v>
      </c>
      <c r="C1374">
        <v>-8.1487894093713403E-2</v>
      </c>
    </row>
    <row r="1375" spans="2:3" x14ac:dyDescent="0.25">
      <c r="B1375">
        <v>1371</v>
      </c>
      <c r="C1375">
        <v>-8.1476061114657702E-2</v>
      </c>
    </row>
    <row r="1376" spans="2:3" x14ac:dyDescent="0.25">
      <c r="B1376">
        <v>1372</v>
      </c>
      <c r="C1376">
        <v>-8.1464228135602001E-2</v>
      </c>
    </row>
    <row r="1377" spans="2:3" x14ac:dyDescent="0.25">
      <c r="B1377">
        <v>1373</v>
      </c>
      <c r="C1377">
        <v>-8.1452395156546301E-2</v>
      </c>
    </row>
    <row r="1378" spans="2:3" x14ac:dyDescent="0.25">
      <c r="B1378">
        <v>1374</v>
      </c>
      <c r="C1378">
        <v>-8.14405621774906E-2</v>
      </c>
    </row>
    <row r="1379" spans="2:3" x14ac:dyDescent="0.25">
      <c r="B1379">
        <v>1375</v>
      </c>
      <c r="C1379">
        <v>-8.1428729198434899E-2</v>
      </c>
    </row>
    <row r="1380" spans="2:3" x14ac:dyDescent="0.25">
      <c r="B1380">
        <v>1376</v>
      </c>
      <c r="C1380">
        <v>-8.1416896219379295E-2</v>
      </c>
    </row>
    <row r="1381" spans="2:3" x14ac:dyDescent="0.25">
      <c r="B1381">
        <v>1377</v>
      </c>
      <c r="C1381">
        <v>-8.1405063240323594E-2</v>
      </c>
    </row>
    <row r="1382" spans="2:3" x14ac:dyDescent="0.25">
      <c r="B1382">
        <v>1378</v>
      </c>
      <c r="C1382">
        <v>-8.1393230261267893E-2</v>
      </c>
    </row>
    <row r="1383" spans="2:3" x14ac:dyDescent="0.25">
      <c r="B1383">
        <v>1379</v>
      </c>
      <c r="C1383">
        <v>-8.1381397282212206E-2</v>
      </c>
    </row>
    <row r="1384" spans="2:3" x14ac:dyDescent="0.25">
      <c r="B1384">
        <v>1380</v>
      </c>
      <c r="C1384">
        <v>-8.1369564303156505E-2</v>
      </c>
    </row>
    <row r="1385" spans="2:3" x14ac:dyDescent="0.25">
      <c r="B1385">
        <v>1381</v>
      </c>
      <c r="C1385">
        <v>-8.1357731324100804E-2</v>
      </c>
    </row>
    <row r="1386" spans="2:3" x14ac:dyDescent="0.25">
      <c r="B1386">
        <v>1382</v>
      </c>
      <c r="C1386">
        <v>-8.1345898345045201E-2</v>
      </c>
    </row>
    <row r="1387" spans="2:3" x14ac:dyDescent="0.25">
      <c r="B1387">
        <v>1383</v>
      </c>
      <c r="C1387">
        <v>-8.13340653659895E-2</v>
      </c>
    </row>
    <row r="1388" spans="2:3" x14ac:dyDescent="0.25">
      <c r="B1388">
        <v>1384</v>
      </c>
      <c r="C1388">
        <v>-8.1322232386933799E-2</v>
      </c>
    </row>
    <row r="1389" spans="2:3" x14ac:dyDescent="0.25">
      <c r="B1389">
        <v>1385</v>
      </c>
      <c r="C1389">
        <v>-8.1310399407878098E-2</v>
      </c>
    </row>
    <row r="1390" spans="2:3" x14ac:dyDescent="0.25">
      <c r="B1390">
        <v>1386</v>
      </c>
      <c r="C1390">
        <v>-8.1298566428822397E-2</v>
      </c>
    </row>
    <row r="1391" spans="2:3" x14ac:dyDescent="0.25">
      <c r="B1391">
        <v>1387</v>
      </c>
      <c r="C1391">
        <v>-8.1286733449766696E-2</v>
      </c>
    </row>
    <row r="1392" spans="2:3" x14ac:dyDescent="0.25">
      <c r="B1392">
        <v>1388</v>
      </c>
      <c r="C1392">
        <v>-8.1274900470711106E-2</v>
      </c>
    </row>
    <row r="1393" spans="2:3" x14ac:dyDescent="0.25">
      <c r="B1393">
        <v>1389</v>
      </c>
      <c r="C1393">
        <v>-8.1263067491655405E-2</v>
      </c>
    </row>
    <row r="1394" spans="2:3" x14ac:dyDescent="0.25">
      <c r="B1394">
        <v>1390</v>
      </c>
      <c r="C1394">
        <v>-8.1251234512599704E-2</v>
      </c>
    </row>
    <row r="1395" spans="2:3" x14ac:dyDescent="0.25">
      <c r="B1395">
        <v>1391</v>
      </c>
      <c r="C1395">
        <v>-8.1239401533544003E-2</v>
      </c>
    </row>
    <row r="1396" spans="2:3" x14ac:dyDescent="0.25">
      <c r="B1396">
        <v>1392</v>
      </c>
      <c r="C1396">
        <v>-8.1227568554488302E-2</v>
      </c>
    </row>
    <row r="1397" spans="2:3" x14ac:dyDescent="0.25">
      <c r="B1397">
        <v>1393</v>
      </c>
      <c r="C1397">
        <v>-8.1215735575432602E-2</v>
      </c>
    </row>
    <row r="1398" spans="2:3" x14ac:dyDescent="0.25">
      <c r="B1398">
        <v>1394</v>
      </c>
      <c r="C1398">
        <v>-8.1203902596376901E-2</v>
      </c>
    </row>
    <row r="1399" spans="2:3" x14ac:dyDescent="0.25">
      <c r="B1399">
        <v>1395</v>
      </c>
      <c r="C1399">
        <v>-8.1192069617321297E-2</v>
      </c>
    </row>
    <row r="1400" spans="2:3" x14ac:dyDescent="0.25">
      <c r="B1400">
        <v>1396</v>
      </c>
      <c r="C1400">
        <v>-8.1180236638265596E-2</v>
      </c>
    </row>
    <row r="1401" spans="2:3" x14ac:dyDescent="0.25">
      <c r="B1401">
        <v>1397</v>
      </c>
      <c r="C1401">
        <v>-8.1168403659209895E-2</v>
      </c>
    </row>
    <row r="1402" spans="2:3" x14ac:dyDescent="0.25">
      <c r="B1402">
        <v>1398</v>
      </c>
      <c r="C1402">
        <v>-8.1156570680154194E-2</v>
      </c>
    </row>
    <row r="1403" spans="2:3" x14ac:dyDescent="0.25">
      <c r="B1403">
        <v>1399</v>
      </c>
      <c r="C1403">
        <v>-8.1144737701098493E-2</v>
      </c>
    </row>
    <row r="1404" spans="2:3" x14ac:dyDescent="0.25">
      <c r="B1404">
        <v>1400</v>
      </c>
      <c r="C1404">
        <v>-8.1132904722042903E-2</v>
      </c>
    </row>
    <row r="1405" spans="2:3" x14ac:dyDescent="0.25">
      <c r="B1405">
        <v>1401</v>
      </c>
      <c r="C1405">
        <v>-8.1121071742987202E-2</v>
      </c>
    </row>
    <row r="1406" spans="2:3" x14ac:dyDescent="0.25">
      <c r="B1406">
        <v>1402</v>
      </c>
      <c r="C1406">
        <v>-8.1109238763931502E-2</v>
      </c>
    </row>
    <row r="1407" spans="2:3" x14ac:dyDescent="0.25">
      <c r="B1407">
        <v>1403</v>
      </c>
      <c r="C1407">
        <v>-8.1097405784875801E-2</v>
      </c>
    </row>
    <row r="1408" spans="2:3" x14ac:dyDescent="0.25">
      <c r="B1408">
        <v>1404</v>
      </c>
      <c r="C1408">
        <v>-8.10855728058201E-2</v>
      </c>
    </row>
    <row r="1409" spans="2:3" x14ac:dyDescent="0.25">
      <c r="B1409">
        <v>1405</v>
      </c>
      <c r="C1409">
        <v>-8.1073739826764399E-2</v>
      </c>
    </row>
    <row r="1410" spans="2:3" x14ac:dyDescent="0.25">
      <c r="B1410">
        <v>1406</v>
      </c>
      <c r="C1410">
        <v>-8.1061906847708698E-2</v>
      </c>
    </row>
    <row r="1411" spans="2:3" x14ac:dyDescent="0.25">
      <c r="B1411">
        <v>1407</v>
      </c>
      <c r="C1411">
        <v>-8.1050073868653094E-2</v>
      </c>
    </row>
    <row r="1412" spans="2:3" x14ac:dyDescent="0.25">
      <c r="B1412">
        <v>1408</v>
      </c>
      <c r="C1412">
        <v>-8.1038240889597393E-2</v>
      </c>
    </row>
    <row r="1413" spans="2:3" x14ac:dyDescent="0.25">
      <c r="B1413">
        <v>1409</v>
      </c>
      <c r="C1413">
        <v>-8.1026407910541706E-2</v>
      </c>
    </row>
    <row r="1414" spans="2:3" x14ac:dyDescent="0.25">
      <c r="B1414">
        <v>1410</v>
      </c>
      <c r="C1414">
        <v>-8.1014574931486005E-2</v>
      </c>
    </row>
    <row r="1415" spans="2:3" x14ac:dyDescent="0.25">
      <c r="B1415">
        <v>1411</v>
      </c>
      <c r="C1415">
        <v>-8.1002741952430304E-2</v>
      </c>
    </row>
    <row r="1416" spans="2:3" x14ac:dyDescent="0.25">
      <c r="B1416">
        <v>1412</v>
      </c>
      <c r="C1416">
        <v>-8.0990908973374603E-2</v>
      </c>
    </row>
    <row r="1417" spans="2:3" x14ac:dyDescent="0.25">
      <c r="B1417">
        <v>1413</v>
      </c>
      <c r="C1417">
        <v>-8.0979075994319E-2</v>
      </c>
    </row>
    <row r="1418" spans="2:3" x14ac:dyDescent="0.25">
      <c r="B1418">
        <v>1414</v>
      </c>
      <c r="C1418">
        <v>-8.0967243015263299E-2</v>
      </c>
    </row>
    <row r="1419" spans="2:3" x14ac:dyDescent="0.25">
      <c r="B1419">
        <v>1415</v>
      </c>
      <c r="C1419">
        <v>-8.0955410036207598E-2</v>
      </c>
    </row>
    <row r="1420" spans="2:3" x14ac:dyDescent="0.25">
      <c r="B1420">
        <v>1416</v>
      </c>
      <c r="C1420">
        <v>-8.0943577057151897E-2</v>
      </c>
    </row>
    <row r="1421" spans="2:3" x14ac:dyDescent="0.25">
      <c r="B1421">
        <v>1417</v>
      </c>
      <c r="C1421">
        <v>-8.0931744078096196E-2</v>
      </c>
    </row>
    <row r="1422" spans="2:3" x14ac:dyDescent="0.25">
      <c r="B1422">
        <v>1418</v>
      </c>
      <c r="C1422">
        <v>-8.0919911099040495E-2</v>
      </c>
    </row>
    <row r="1423" spans="2:3" x14ac:dyDescent="0.25">
      <c r="B1423">
        <v>1419</v>
      </c>
      <c r="C1423">
        <v>-8.0908078119984905E-2</v>
      </c>
    </row>
    <row r="1424" spans="2:3" x14ac:dyDescent="0.25">
      <c r="B1424">
        <v>1420</v>
      </c>
      <c r="C1424">
        <v>-8.0896245140929204E-2</v>
      </c>
    </row>
    <row r="1425" spans="2:3" x14ac:dyDescent="0.25">
      <c r="B1425">
        <v>1421</v>
      </c>
      <c r="C1425">
        <v>-8.0884412161873503E-2</v>
      </c>
    </row>
    <row r="1426" spans="2:3" x14ac:dyDescent="0.25">
      <c r="B1426">
        <v>1422</v>
      </c>
      <c r="C1426">
        <v>-8.0872579182817803E-2</v>
      </c>
    </row>
    <row r="1427" spans="2:3" x14ac:dyDescent="0.25">
      <c r="B1427">
        <v>1423</v>
      </c>
      <c r="C1427">
        <v>-8.0860746203762102E-2</v>
      </c>
    </row>
    <row r="1428" spans="2:3" x14ac:dyDescent="0.25">
      <c r="B1428">
        <v>1424</v>
      </c>
      <c r="C1428">
        <v>-8.0848913224706401E-2</v>
      </c>
    </row>
    <row r="1429" spans="2:3" x14ac:dyDescent="0.25">
      <c r="B1429">
        <v>1425</v>
      </c>
      <c r="C1429">
        <v>-8.0837080245650797E-2</v>
      </c>
    </row>
    <row r="1430" spans="2:3" x14ac:dyDescent="0.25">
      <c r="B1430">
        <v>1426</v>
      </c>
      <c r="C1430">
        <v>-8.0825247266595096E-2</v>
      </c>
    </row>
    <row r="1431" spans="2:3" x14ac:dyDescent="0.25">
      <c r="B1431">
        <v>1427</v>
      </c>
      <c r="C1431">
        <v>-8.0813414287539395E-2</v>
      </c>
    </row>
    <row r="1432" spans="2:3" x14ac:dyDescent="0.25">
      <c r="B1432">
        <v>1428</v>
      </c>
      <c r="C1432">
        <v>-8.0801581308483694E-2</v>
      </c>
    </row>
    <row r="1433" spans="2:3" x14ac:dyDescent="0.25">
      <c r="B1433">
        <v>1429</v>
      </c>
      <c r="C1433">
        <v>-8.0789748329427993E-2</v>
      </c>
    </row>
    <row r="1434" spans="2:3" x14ac:dyDescent="0.25">
      <c r="B1434">
        <v>1430</v>
      </c>
      <c r="C1434">
        <v>-8.0777915350372306E-2</v>
      </c>
    </row>
    <row r="1435" spans="2:3" x14ac:dyDescent="0.25">
      <c r="B1435">
        <v>1431</v>
      </c>
      <c r="C1435">
        <v>-8.0766082371316703E-2</v>
      </c>
    </row>
    <row r="1436" spans="2:3" x14ac:dyDescent="0.25">
      <c r="B1436">
        <v>1432</v>
      </c>
      <c r="C1436">
        <v>-8.0754249392261002E-2</v>
      </c>
    </row>
    <row r="1437" spans="2:3" x14ac:dyDescent="0.25">
      <c r="B1437">
        <v>1433</v>
      </c>
      <c r="C1437">
        <v>-8.0742416413205301E-2</v>
      </c>
    </row>
    <row r="1438" spans="2:3" x14ac:dyDescent="0.25">
      <c r="B1438">
        <v>1434</v>
      </c>
      <c r="C1438">
        <v>-8.07305834341496E-2</v>
      </c>
    </row>
    <row r="1439" spans="2:3" x14ac:dyDescent="0.25">
      <c r="B1439">
        <v>1435</v>
      </c>
      <c r="C1439">
        <v>-8.0718750455093899E-2</v>
      </c>
    </row>
    <row r="1440" spans="2:3" x14ac:dyDescent="0.25">
      <c r="B1440">
        <v>1436</v>
      </c>
      <c r="C1440">
        <v>-8.0706917476038198E-2</v>
      </c>
    </row>
    <row r="1441" spans="2:3" x14ac:dyDescent="0.25">
      <c r="B1441">
        <v>1437</v>
      </c>
      <c r="C1441">
        <v>-8.0695084496982497E-2</v>
      </c>
    </row>
    <row r="1442" spans="2:3" x14ac:dyDescent="0.25">
      <c r="B1442">
        <v>1438</v>
      </c>
      <c r="C1442">
        <v>-8.0683251517926893E-2</v>
      </c>
    </row>
    <row r="1443" spans="2:3" x14ac:dyDescent="0.25">
      <c r="B1443">
        <v>1439</v>
      </c>
      <c r="C1443">
        <v>-8.0671418538871206E-2</v>
      </c>
    </row>
    <row r="1444" spans="2:3" x14ac:dyDescent="0.25">
      <c r="B1444">
        <v>1440</v>
      </c>
      <c r="C1444">
        <v>-8.0659585559815505E-2</v>
      </c>
    </row>
    <row r="1445" spans="2:3" x14ac:dyDescent="0.25">
      <c r="B1445">
        <v>1441</v>
      </c>
      <c r="C1445">
        <v>-8.0647752580759804E-2</v>
      </c>
    </row>
    <row r="1446" spans="2:3" x14ac:dyDescent="0.25">
      <c r="B1446">
        <v>1442</v>
      </c>
      <c r="C1446">
        <v>-8.0635919601704104E-2</v>
      </c>
    </row>
    <row r="1447" spans="2:3" x14ac:dyDescent="0.25">
      <c r="B1447">
        <v>1443</v>
      </c>
      <c r="C1447">
        <v>-8.0624086622648403E-2</v>
      </c>
    </row>
    <row r="1448" spans="2:3" x14ac:dyDescent="0.25">
      <c r="B1448">
        <v>1444</v>
      </c>
      <c r="C1448">
        <v>-8.0612253643592799E-2</v>
      </c>
    </row>
    <row r="1449" spans="2:3" x14ac:dyDescent="0.25">
      <c r="B1449">
        <v>1445</v>
      </c>
      <c r="C1449">
        <v>-8.0600420664537098E-2</v>
      </c>
    </row>
    <row r="1450" spans="2:3" x14ac:dyDescent="0.25">
      <c r="B1450">
        <v>1446</v>
      </c>
      <c r="C1450">
        <v>-8.0588587685481397E-2</v>
      </c>
    </row>
    <row r="1451" spans="2:3" x14ac:dyDescent="0.25">
      <c r="B1451">
        <v>1447</v>
      </c>
      <c r="C1451">
        <v>-8.0576754706425696E-2</v>
      </c>
    </row>
    <row r="1452" spans="2:3" x14ac:dyDescent="0.25">
      <c r="B1452">
        <v>1448</v>
      </c>
      <c r="C1452">
        <v>-8.0564921727369995E-2</v>
      </c>
    </row>
    <row r="1453" spans="2:3" x14ac:dyDescent="0.25">
      <c r="B1453">
        <v>1449</v>
      </c>
      <c r="C1453">
        <v>-8.0553088748314405E-2</v>
      </c>
    </row>
    <row r="1454" spans="2:3" x14ac:dyDescent="0.25">
      <c r="B1454">
        <v>1450</v>
      </c>
      <c r="C1454">
        <v>-8.0541255769258704E-2</v>
      </c>
    </row>
    <row r="1455" spans="2:3" x14ac:dyDescent="0.25">
      <c r="B1455">
        <v>1451</v>
      </c>
      <c r="C1455">
        <v>-8.0529422790203004E-2</v>
      </c>
    </row>
    <row r="1456" spans="2:3" x14ac:dyDescent="0.25">
      <c r="B1456">
        <v>1452</v>
      </c>
      <c r="C1456">
        <v>-8.0517589811147303E-2</v>
      </c>
    </row>
    <row r="1457" spans="2:3" x14ac:dyDescent="0.25">
      <c r="B1457">
        <v>1453</v>
      </c>
      <c r="C1457">
        <v>-8.0505756832091602E-2</v>
      </c>
    </row>
    <row r="1458" spans="2:3" x14ac:dyDescent="0.25">
      <c r="B1458">
        <v>1454</v>
      </c>
      <c r="C1458">
        <v>-8.0493923853035901E-2</v>
      </c>
    </row>
    <row r="1459" spans="2:3" x14ac:dyDescent="0.25">
      <c r="B1459">
        <v>1455</v>
      </c>
      <c r="C1459">
        <v>-8.04820908739802E-2</v>
      </c>
    </row>
    <row r="1460" spans="2:3" x14ac:dyDescent="0.25">
      <c r="B1460">
        <v>1456</v>
      </c>
      <c r="C1460">
        <v>-8.0470257894924596E-2</v>
      </c>
    </row>
    <row r="1461" spans="2:3" x14ac:dyDescent="0.25">
      <c r="B1461">
        <v>1457</v>
      </c>
      <c r="C1461">
        <v>-8.0458424915868895E-2</v>
      </c>
    </row>
    <row r="1462" spans="2:3" x14ac:dyDescent="0.25">
      <c r="B1462">
        <v>1458</v>
      </c>
      <c r="C1462">
        <v>-8.0446591936813194E-2</v>
      </c>
    </row>
    <row r="1463" spans="2:3" x14ac:dyDescent="0.25">
      <c r="B1463">
        <v>1459</v>
      </c>
      <c r="C1463">
        <v>-8.0434758957757493E-2</v>
      </c>
    </row>
    <row r="1464" spans="2:3" x14ac:dyDescent="0.25">
      <c r="B1464">
        <v>1460</v>
      </c>
      <c r="C1464">
        <v>-8.0422925978701806E-2</v>
      </c>
    </row>
    <row r="1465" spans="2:3" x14ac:dyDescent="0.25">
      <c r="B1465">
        <v>1461</v>
      </c>
      <c r="C1465">
        <v>-8.0411092999646105E-2</v>
      </c>
    </row>
    <row r="1466" spans="2:3" x14ac:dyDescent="0.25">
      <c r="B1466">
        <v>1462</v>
      </c>
      <c r="C1466">
        <v>-8.0399260020590502E-2</v>
      </c>
    </row>
    <row r="1467" spans="2:3" x14ac:dyDescent="0.25">
      <c r="B1467">
        <v>1463</v>
      </c>
      <c r="C1467">
        <v>-8.0387427041534801E-2</v>
      </c>
    </row>
    <row r="1468" spans="2:3" x14ac:dyDescent="0.25">
      <c r="B1468">
        <v>1464</v>
      </c>
      <c r="C1468">
        <v>-8.03755940624791E-2</v>
      </c>
    </row>
    <row r="1469" spans="2:3" x14ac:dyDescent="0.25">
      <c r="B1469">
        <v>1465</v>
      </c>
      <c r="C1469">
        <v>-8.0363761083423399E-2</v>
      </c>
    </row>
    <row r="1470" spans="2:3" x14ac:dyDescent="0.25">
      <c r="B1470">
        <v>1466</v>
      </c>
      <c r="C1470">
        <v>-8.0351928104367698E-2</v>
      </c>
    </row>
    <row r="1471" spans="2:3" x14ac:dyDescent="0.25">
      <c r="B1471">
        <v>1467</v>
      </c>
      <c r="C1471">
        <v>-8.0340095125311997E-2</v>
      </c>
    </row>
    <row r="1472" spans="2:3" x14ac:dyDescent="0.25">
      <c r="B1472">
        <v>1468</v>
      </c>
      <c r="C1472">
        <v>-8.0328262146256393E-2</v>
      </c>
    </row>
    <row r="1473" spans="2:3" x14ac:dyDescent="0.25">
      <c r="B1473">
        <v>1469</v>
      </c>
      <c r="C1473">
        <v>-8.0316429167200706E-2</v>
      </c>
    </row>
    <row r="1474" spans="2:3" x14ac:dyDescent="0.25">
      <c r="B1474">
        <v>1470</v>
      </c>
      <c r="C1474">
        <v>-8.0304596188145005E-2</v>
      </c>
    </row>
    <row r="1475" spans="2:3" x14ac:dyDescent="0.25">
      <c r="B1475">
        <v>1471</v>
      </c>
      <c r="C1475">
        <v>-8.0292763209089305E-2</v>
      </c>
    </row>
    <row r="1476" spans="2:3" x14ac:dyDescent="0.25">
      <c r="B1476">
        <v>1472</v>
      </c>
      <c r="C1476">
        <v>-8.0280930230033604E-2</v>
      </c>
    </row>
    <row r="1477" spans="2:3" x14ac:dyDescent="0.25">
      <c r="B1477">
        <v>1473</v>
      </c>
      <c r="C1477">
        <v>-8.0269097250977903E-2</v>
      </c>
    </row>
    <row r="1478" spans="2:3" x14ac:dyDescent="0.25">
      <c r="B1478">
        <v>1474</v>
      </c>
      <c r="C1478">
        <v>-8.0257264271922299E-2</v>
      </c>
    </row>
    <row r="1479" spans="2:3" x14ac:dyDescent="0.25">
      <c r="B1479">
        <v>1475</v>
      </c>
      <c r="C1479">
        <v>-8.0245431292866598E-2</v>
      </c>
    </row>
    <row r="1480" spans="2:3" x14ac:dyDescent="0.25">
      <c r="B1480">
        <v>1476</v>
      </c>
      <c r="C1480">
        <v>-8.0233598313810897E-2</v>
      </c>
    </row>
    <row r="1481" spans="2:3" x14ac:dyDescent="0.25">
      <c r="B1481">
        <v>1477</v>
      </c>
      <c r="C1481">
        <v>-8.0221765334755196E-2</v>
      </c>
    </row>
    <row r="1482" spans="2:3" x14ac:dyDescent="0.25">
      <c r="B1482">
        <v>1478</v>
      </c>
      <c r="C1482">
        <v>-8.0209932355699495E-2</v>
      </c>
    </row>
    <row r="1483" spans="2:3" x14ac:dyDescent="0.25">
      <c r="B1483">
        <v>1479</v>
      </c>
      <c r="C1483">
        <v>-8.0198099376643794E-2</v>
      </c>
    </row>
    <row r="1484" spans="2:3" x14ac:dyDescent="0.25">
      <c r="B1484">
        <v>1480</v>
      </c>
      <c r="C1484">
        <v>-8.0186266397588205E-2</v>
      </c>
    </row>
    <row r="1485" spans="2:3" x14ac:dyDescent="0.25">
      <c r="B1485">
        <v>1481</v>
      </c>
      <c r="C1485">
        <v>-8.0174433418532504E-2</v>
      </c>
    </row>
    <row r="1486" spans="2:3" x14ac:dyDescent="0.25">
      <c r="B1486">
        <v>1482</v>
      </c>
      <c r="C1486">
        <v>-8.0162600439476803E-2</v>
      </c>
    </row>
    <row r="1487" spans="2:3" x14ac:dyDescent="0.25">
      <c r="B1487">
        <v>1483</v>
      </c>
      <c r="C1487">
        <v>-8.0150767460421102E-2</v>
      </c>
    </row>
    <row r="1488" spans="2:3" x14ac:dyDescent="0.25">
      <c r="B1488">
        <v>1484</v>
      </c>
      <c r="C1488">
        <v>-8.0138934481365401E-2</v>
      </c>
    </row>
    <row r="1489" spans="2:3" x14ac:dyDescent="0.25">
      <c r="B1489">
        <v>1485</v>
      </c>
      <c r="C1489">
        <v>-8.01271015023097E-2</v>
      </c>
    </row>
    <row r="1490" spans="2:3" x14ac:dyDescent="0.25">
      <c r="B1490">
        <v>1486</v>
      </c>
      <c r="C1490">
        <v>-8.0115268523253999E-2</v>
      </c>
    </row>
    <row r="1491" spans="2:3" x14ac:dyDescent="0.25">
      <c r="B1491">
        <v>1487</v>
      </c>
      <c r="C1491">
        <v>-8.0103435544198395E-2</v>
      </c>
    </row>
    <row r="1492" spans="2:3" x14ac:dyDescent="0.25">
      <c r="B1492">
        <v>1488</v>
      </c>
      <c r="C1492">
        <v>-8.0091602565142694E-2</v>
      </c>
    </row>
    <row r="1493" spans="2:3" x14ac:dyDescent="0.25">
      <c r="B1493">
        <v>1489</v>
      </c>
      <c r="C1493">
        <v>-8.0079769586086993E-2</v>
      </c>
    </row>
    <row r="1494" spans="2:3" x14ac:dyDescent="0.25">
      <c r="B1494">
        <v>1490</v>
      </c>
      <c r="C1494">
        <v>-8.0067936607031306E-2</v>
      </c>
    </row>
    <row r="1495" spans="2:3" x14ac:dyDescent="0.25">
      <c r="B1495">
        <v>1491</v>
      </c>
      <c r="C1495">
        <v>-8.0056103627975606E-2</v>
      </c>
    </row>
    <row r="1496" spans="2:3" x14ac:dyDescent="0.25">
      <c r="B1496">
        <v>1492</v>
      </c>
      <c r="C1496">
        <v>-8.0044270648920002E-2</v>
      </c>
    </row>
    <row r="1497" spans="2:3" x14ac:dyDescent="0.25">
      <c r="B1497">
        <v>1493</v>
      </c>
      <c r="C1497">
        <v>-8.0032437669864301E-2</v>
      </c>
    </row>
    <row r="1498" spans="2:3" x14ac:dyDescent="0.25">
      <c r="B1498">
        <v>1494</v>
      </c>
      <c r="C1498">
        <v>-8.00206046908086E-2</v>
      </c>
    </row>
    <row r="1499" spans="2:3" x14ac:dyDescent="0.25">
      <c r="B1499">
        <v>1495</v>
      </c>
      <c r="C1499">
        <v>-8.0008771711752899E-2</v>
      </c>
    </row>
    <row r="1500" spans="2:3" x14ac:dyDescent="0.25">
      <c r="B1500">
        <v>1496</v>
      </c>
      <c r="C1500">
        <v>-7.9996938732697198E-2</v>
      </c>
    </row>
    <row r="1501" spans="2:3" x14ac:dyDescent="0.25">
      <c r="B1501">
        <v>1497</v>
      </c>
      <c r="C1501">
        <v>-7.9985105753641497E-2</v>
      </c>
    </row>
    <row r="1502" spans="2:3" x14ac:dyDescent="0.25">
      <c r="B1502">
        <v>1498</v>
      </c>
      <c r="C1502">
        <v>-7.9973272774585796E-2</v>
      </c>
    </row>
    <row r="1503" spans="2:3" x14ac:dyDescent="0.25">
      <c r="B1503">
        <v>1499</v>
      </c>
      <c r="C1503">
        <v>-7.9961439795530206E-2</v>
      </c>
    </row>
    <row r="1504" spans="2:3" x14ac:dyDescent="0.25">
      <c r="B1504">
        <v>1500</v>
      </c>
      <c r="C1504">
        <v>-7.9949606816474506E-2</v>
      </c>
    </row>
    <row r="1505" spans="2:3" x14ac:dyDescent="0.25">
      <c r="B1505">
        <v>1501</v>
      </c>
      <c r="C1505">
        <v>-7.9937773837418805E-2</v>
      </c>
    </row>
    <row r="1506" spans="2:3" x14ac:dyDescent="0.25">
      <c r="B1506">
        <v>1502</v>
      </c>
      <c r="C1506">
        <v>-7.9925940858363104E-2</v>
      </c>
    </row>
    <row r="1507" spans="2:3" x14ac:dyDescent="0.25">
      <c r="B1507">
        <v>1503</v>
      </c>
      <c r="C1507">
        <v>-7.9914107879307403E-2</v>
      </c>
    </row>
    <row r="1508" spans="2:3" x14ac:dyDescent="0.25">
      <c r="B1508">
        <v>1504</v>
      </c>
      <c r="C1508">
        <v>-7.9902274900251702E-2</v>
      </c>
    </row>
    <row r="1509" spans="2:3" x14ac:dyDescent="0.25">
      <c r="B1509">
        <v>1505</v>
      </c>
      <c r="C1509">
        <v>-7.9890441921196098E-2</v>
      </c>
    </row>
    <row r="1510" spans="2:3" x14ac:dyDescent="0.25">
      <c r="B1510">
        <v>1506</v>
      </c>
      <c r="C1510">
        <v>-7.9878608942140397E-2</v>
      </c>
    </row>
    <row r="1511" spans="2:3" x14ac:dyDescent="0.25">
      <c r="B1511">
        <v>1507</v>
      </c>
      <c r="C1511">
        <v>-7.9866775963084696E-2</v>
      </c>
    </row>
    <row r="1512" spans="2:3" x14ac:dyDescent="0.25">
      <c r="B1512">
        <v>1508</v>
      </c>
      <c r="C1512">
        <v>-7.9854942984028995E-2</v>
      </c>
    </row>
    <row r="1513" spans="2:3" x14ac:dyDescent="0.25">
      <c r="B1513">
        <v>1509</v>
      </c>
      <c r="C1513">
        <v>-7.9843110004973294E-2</v>
      </c>
    </row>
    <row r="1514" spans="2:3" x14ac:dyDescent="0.25">
      <c r="B1514">
        <v>1510</v>
      </c>
      <c r="C1514">
        <v>-7.9831277025917594E-2</v>
      </c>
    </row>
    <row r="1515" spans="2:3" x14ac:dyDescent="0.25">
      <c r="B1515">
        <v>1511</v>
      </c>
      <c r="C1515">
        <v>-7.9819444046862004E-2</v>
      </c>
    </row>
    <row r="1516" spans="2:3" x14ac:dyDescent="0.25">
      <c r="B1516">
        <v>1512</v>
      </c>
      <c r="C1516">
        <v>-7.9807611067806303E-2</v>
      </c>
    </row>
    <row r="1517" spans="2:3" x14ac:dyDescent="0.25">
      <c r="B1517">
        <v>1513</v>
      </c>
      <c r="C1517">
        <v>-7.9795778088750602E-2</v>
      </c>
    </row>
    <row r="1518" spans="2:3" x14ac:dyDescent="0.25">
      <c r="B1518">
        <v>1514</v>
      </c>
      <c r="C1518">
        <v>-7.9783945109694901E-2</v>
      </c>
    </row>
    <row r="1519" spans="2:3" x14ac:dyDescent="0.25">
      <c r="B1519">
        <v>1515</v>
      </c>
      <c r="C1519">
        <v>-7.97721121306392E-2</v>
      </c>
    </row>
    <row r="1520" spans="2:3" x14ac:dyDescent="0.25">
      <c r="B1520">
        <v>1516</v>
      </c>
      <c r="C1520">
        <v>-7.9760279151583499E-2</v>
      </c>
    </row>
    <row r="1521" spans="2:3" x14ac:dyDescent="0.25">
      <c r="B1521">
        <v>1517</v>
      </c>
      <c r="C1521">
        <v>-7.9748446172527895E-2</v>
      </c>
    </row>
    <row r="1522" spans="2:3" x14ac:dyDescent="0.25">
      <c r="B1522">
        <v>1518</v>
      </c>
      <c r="C1522">
        <v>-7.9736613193472194E-2</v>
      </c>
    </row>
    <row r="1523" spans="2:3" x14ac:dyDescent="0.25">
      <c r="B1523">
        <v>1519</v>
      </c>
      <c r="C1523">
        <v>-7.9724780214416494E-2</v>
      </c>
    </row>
    <row r="1524" spans="2:3" x14ac:dyDescent="0.25">
      <c r="B1524">
        <v>1520</v>
      </c>
      <c r="C1524">
        <v>-7.9712947235360807E-2</v>
      </c>
    </row>
    <row r="1525" spans="2:3" x14ac:dyDescent="0.25">
      <c r="B1525">
        <v>1521</v>
      </c>
      <c r="C1525">
        <v>-7.9701114256305106E-2</v>
      </c>
    </row>
    <row r="1526" spans="2:3" x14ac:dyDescent="0.25">
      <c r="B1526">
        <v>1522</v>
      </c>
      <c r="C1526">
        <v>-7.9689281277249405E-2</v>
      </c>
    </row>
    <row r="1527" spans="2:3" x14ac:dyDescent="0.25">
      <c r="B1527">
        <v>1523</v>
      </c>
      <c r="C1527">
        <v>-7.9677448298193801E-2</v>
      </c>
    </row>
    <row r="1528" spans="2:3" x14ac:dyDescent="0.25">
      <c r="B1528">
        <v>1524</v>
      </c>
      <c r="C1528">
        <v>-7.96656153191381E-2</v>
      </c>
    </row>
    <row r="1529" spans="2:3" x14ac:dyDescent="0.25">
      <c r="B1529">
        <v>1525</v>
      </c>
      <c r="C1529">
        <v>-7.9653782340082399E-2</v>
      </c>
    </row>
    <row r="1530" spans="2:3" x14ac:dyDescent="0.25">
      <c r="B1530">
        <v>1526</v>
      </c>
      <c r="C1530">
        <v>-7.9641949361026698E-2</v>
      </c>
    </row>
    <row r="1531" spans="2:3" x14ac:dyDescent="0.25">
      <c r="B1531">
        <v>1527</v>
      </c>
      <c r="C1531">
        <v>-7.9630116381970997E-2</v>
      </c>
    </row>
    <row r="1532" spans="2:3" x14ac:dyDescent="0.25">
      <c r="B1532">
        <v>1528</v>
      </c>
      <c r="C1532">
        <v>-7.9618283402915296E-2</v>
      </c>
    </row>
    <row r="1533" spans="2:3" x14ac:dyDescent="0.25">
      <c r="B1533">
        <v>1529</v>
      </c>
      <c r="C1533">
        <v>-7.9606450423859706E-2</v>
      </c>
    </row>
    <row r="1534" spans="2:3" x14ac:dyDescent="0.25">
      <c r="B1534">
        <v>1530</v>
      </c>
      <c r="C1534">
        <v>-7.9594617444804006E-2</v>
      </c>
    </row>
    <row r="1535" spans="2:3" x14ac:dyDescent="0.25">
      <c r="B1535">
        <v>1531</v>
      </c>
      <c r="C1535">
        <v>-7.9582784465748305E-2</v>
      </c>
    </row>
    <row r="1536" spans="2:3" x14ac:dyDescent="0.25">
      <c r="B1536">
        <v>1532</v>
      </c>
      <c r="C1536">
        <v>-7.9570951486692604E-2</v>
      </c>
    </row>
    <row r="1537" spans="2:3" x14ac:dyDescent="0.25">
      <c r="B1537">
        <v>1533</v>
      </c>
      <c r="C1537">
        <v>-7.9559118507636903E-2</v>
      </c>
    </row>
    <row r="1538" spans="2:3" x14ac:dyDescent="0.25">
      <c r="B1538">
        <v>1534</v>
      </c>
      <c r="C1538">
        <v>-7.9547285528581202E-2</v>
      </c>
    </row>
    <row r="1539" spans="2:3" x14ac:dyDescent="0.25">
      <c r="B1539">
        <v>1535</v>
      </c>
      <c r="C1539">
        <v>-7.9535452549525501E-2</v>
      </c>
    </row>
    <row r="1540" spans="2:3" x14ac:dyDescent="0.25">
      <c r="B1540">
        <v>1536</v>
      </c>
      <c r="C1540">
        <v>-7.9523619570469897E-2</v>
      </c>
    </row>
    <row r="1541" spans="2:3" x14ac:dyDescent="0.25">
      <c r="B1541">
        <v>1537</v>
      </c>
      <c r="C1541">
        <v>-7.9511786591414196E-2</v>
      </c>
    </row>
    <row r="1542" spans="2:3" x14ac:dyDescent="0.25">
      <c r="B1542">
        <v>1538</v>
      </c>
      <c r="C1542">
        <v>-7.9499953612358495E-2</v>
      </c>
    </row>
    <row r="1543" spans="2:3" x14ac:dyDescent="0.25">
      <c r="B1543">
        <v>1539</v>
      </c>
      <c r="C1543">
        <v>-7.9488120633302795E-2</v>
      </c>
    </row>
    <row r="1544" spans="2:3" x14ac:dyDescent="0.25">
      <c r="B1544">
        <v>1540</v>
      </c>
      <c r="C1544">
        <v>-7.9476287654247094E-2</v>
      </c>
    </row>
    <row r="1545" spans="2:3" x14ac:dyDescent="0.25">
      <c r="B1545">
        <v>1541</v>
      </c>
      <c r="C1545">
        <v>-7.9464454675191504E-2</v>
      </c>
    </row>
    <row r="1546" spans="2:3" x14ac:dyDescent="0.25">
      <c r="B1546">
        <v>1542</v>
      </c>
      <c r="C1546">
        <v>-7.9452621696135803E-2</v>
      </c>
    </row>
    <row r="1547" spans="2:3" x14ac:dyDescent="0.25">
      <c r="B1547">
        <v>1543</v>
      </c>
      <c r="C1547">
        <v>-7.9440788717080102E-2</v>
      </c>
    </row>
    <row r="1548" spans="2:3" x14ac:dyDescent="0.25">
      <c r="B1548">
        <v>1544</v>
      </c>
      <c r="C1548">
        <v>-7.9428955738024401E-2</v>
      </c>
    </row>
    <row r="1549" spans="2:3" x14ac:dyDescent="0.25">
      <c r="B1549">
        <v>1545</v>
      </c>
      <c r="C1549">
        <v>-7.94171227589687E-2</v>
      </c>
    </row>
    <row r="1550" spans="2:3" x14ac:dyDescent="0.25">
      <c r="B1550">
        <v>1546</v>
      </c>
      <c r="C1550">
        <v>-7.9405289779912999E-2</v>
      </c>
    </row>
    <row r="1551" spans="2:3" x14ac:dyDescent="0.25">
      <c r="B1551">
        <v>1547</v>
      </c>
      <c r="C1551">
        <v>-7.9393456800857298E-2</v>
      </c>
    </row>
    <row r="1552" spans="2:3" x14ac:dyDescent="0.25">
      <c r="B1552">
        <v>1548</v>
      </c>
      <c r="C1552">
        <v>-7.9381623821801695E-2</v>
      </c>
    </row>
    <row r="1553" spans="2:3" x14ac:dyDescent="0.25">
      <c r="B1553">
        <v>1549</v>
      </c>
      <c r="C1553">
        <v>-7.9369790842745994E-2</v>
      </c>
    </row>
    <row r="1554" spans="2:3" x14ac:dyDescent="0.25">
      <c r="B1554">
        <v>1550</v>
      </c>
      <c r="C1554">
        <v>-7.9357957863690307E-2</v>
      </c>
    </row>
    <row r="1555" spans="2:3" x14ac:dyDescent="0.25">
      <c r="B1555">
        <v>1551</v>
      </c>
      <c r="C1555">
        <v>-7.9346124884634606E-2</v>
      </c>
    </row>
    <row r="1556" spans="2:3" x14ac:dyDescent="0.25">
      <c r="B1556">
        <v>1552</v>
      </c>
      <c r="C1556">
        <v>-7.9334291905578905E-2</v>
      </c>
    </row>
    <row r="1557" spans="2:3" x14ac:dyDescent="0.25">
      <c r="B1557">
        <v>1553</v>
      </c>
      <c r="C1557">
        <v>-7.9322458926523204E-2</v>
      </c>
    </row>
    <row r="1558" spans="2:3" x14ac:dyDescent="0.25">
      <c r="B1558">
        <v>1554</v>
      </c>
      <c r="C1558">
        <v>-7.93106259474676E-2</v>
      </c>
    </row>
    <row r="1559" spans="2:3" x14ac:dyDescent="0.25">
      <c r="B1559">
        <v>1555</v>
      </c>
      <c r="C1559">
        <v>-7.9298792968411899E-2</v>
      </c>
    </row>
    <row r="1560" spans="2:3" x14ac:dyDescent="0.25">
      <c r="B1560">
        <v>1556</v>
      </c>
      <c r="C1560">
        <v>-7.9286959989356198E-2</v>
      </c>
    </row>
    <row r="1561" spans="2:3" x14ac:dyDescent="0.25">
      <c r="B1561">
        <v>1557</v>
      </c>
      <c r="C1561">
        <v>-7.9275127010300497E-2</v>
      </c>
    </row>
    <row r="1562" spans="2:3" x14ac:dyDescent="0.25">
      <c r="B1562">
        <v>1558</v>
      </c>
      <c r="C1562">
        <v>-7.9263294031244796E-2</v>
      </c>
    </row>
    <row r="1563" spans="2:3" x14ac:dyDescent="0.25">
      <c r="B1563">
        <v>1559</v>
      </c>
      <c r="C1563">
        <v>-7.9251461052189096E-2</v>
      </c>
    </row>
    <row r="1564" spans="2:3" x14ac:dyDescent="0.25">
      <c r="B1564">
        <v>1560</v>
      </c>
      <c r="C1564">
        <v>-7.9239628073133506E-2</v>
      </c>
    </row>
    <row r="1565" spans="2:3" x14ac:dyDescent="0.25">
      <c r="B1565">
        <v>1561</v>
      </c>
      <c r="C1565">
        <v>-7.9227795094077805E-2</v>
      </c>
    </row>
    <row r="1566" spans="2:3" x14ac:dyDescent="0.25">
      <c r="B1566">
        <v>1562</v>
      </c>
      <c r="C1566">
        <v>-7.9215962115022104E-2</v>
      </c>
    </row>
    <row r="1567" spans="2:3" x14ac:dyDescent="0.25">
      <c r="B1567">
        <v>1563</v>
      </c>
      <c r="C1567">
        <v>-7.9204129135966403E-2</v>
      </c>
    </row>
    <row r="1568" spans="2:3" x14ac:dyDescent="0.25">
      <c r="B1568">
        <v>1564</v>
      </c>
      <c r="C1568">
        <v>-7.9192296156910702E-2</v>
      </c>
    </row>
    <row r="1569" spans="2:3" x14ac:dyDescent="0.25">
      <c r="B1569">
        <v>1565</v>
      </c>
      <c r="C1569">
        <v>-7.9180463177855001E-2</v>
      </c>
    </row>
    <row r="1570" spans="2:3" x14ac:dyDescent="0.25">
      <c r="B1570">
        <v>1566</v>
      </c>
      <c r="C1570">
        <v>-7.9168630198799397E-2</v>
      </c>
    </row>
    <row r="1571" spans="2:3" x14ac:dyDescent="0.25">
      <c r="B1571">
        <v>1567</v>
      </c>
      <c r="C1571">
        <v>-7.9156797219743696E-2</v>
      </c>
    </row>
    <row r="1572" spans="2:3" x14ac:dyDescent="0.25">
      <c r="B1572">
        <v>1568</v>
      </c>
      <c r="C1572">
        <v>-7.9144964240687996E-2</v>
      </c>
    </row>
    <row r="1573" spans="2:3" x14ac:dyDescent="0.25">
      <c r="B1573">
        <v>1569</v>
      </c>
      <c r="C1573">
        <v>-7.9133131261632295E-2</v>
      </c>
    </row>
    <row r="1574" spans="2:3" x14ac:dyDescent="0.25">
      <c r="B1574">
        <v>1570</v>
      </c>
      <c r="C1574">
        <v>-7.9121298282576594E-2</v>
      </c>
    </row>
    <row r="1575" spans="2:3" x14ac:dyDescent="0.25">
      <c r="B1575">
        <v>1571</v>
      </c>
      <c r="C1575">
        <v>-7.9109465303520907E-2</v>
      </c>
    </row>
    <row r="1576" spans="2:3" x14ac:dyDescent="0.25">
      <c r="B1576">
        <v>1572</v>
      </c>
      <c r="C1576">
        <v>-7.9097632324465303E-2</v>
      </c>
    </row>
    <row r="1577" spans="2:3" x14ac:dyDescent="0.25">
      <c r="B1577">
        <v>1573</v>
      </c>
      <c r="C1577">
        <v>-7.9085799345409602E-2</v>
      </c>
    </row>
    <row r="1578" spans="2:3" x14ac:dyDescent="0.25">
      <c r="B1578">
        <v>1574</v>
      </c>
      <c r="C1578">
        <v>-7.9073966366353901E-2</v>
      </c>
    </row>
    <row r="1579" spans="2:3" x14ac:dyDescent="0.25">
      <c r="B1579">
        <v>1575</v>
      </c>
      <c r="C1579">
        <v>-7.90621333872982E-2</v>
      </c>
    </row>
    <row r="1580" spans="2:3" x14ac:dyDescent="0.25">
      <c r="B1580">
        <v>1576</v>
      </c>
      <c r="C1580">
        <v>-7.9050300408242499E-2</v>
      </c>
    </row>
    <row r="1581" spans="2:3" x14ac:dyDescent="0.25">
      <c r="B1581">
        <v>1577</v>
      </c>
      <c r="C1581">
        <v>-7.9038467429186798E-2</v>
      </c>
    </row>
    <row r="1582" spans="2:3" x14ac:dyDescent="0.25">
      <c r="B1582">
        <v>1578</v>
      </c>
      <c r="C1582">
        <v>-7.9026634450131195E-2</v>
      </c>
    </row>
    <row r="1583" spans="2:3" x14ac:dyDescent="0.25">
      <c r="B1583">
        <v>1579</v>
      </c>
      <c r="C1583">
        <v>-7.9014801471075494E-2</v>
      </c>
    </row>
    <row r="1584" spans="2:3" x14ac:dyDescent="0.25">
      <c r="B1584">
        <v>1580</v>
      </c>
      <c r="C1584">
        <v>-7.9002968492019807E-2</v>
      </c>
    </row>
    <row r="1585" spans="2:3" x14ac:dyDescent="0.25">
      <c r="B1585">
        <v>1581</v>
      </c>
      <c r="C1585">
        <v>-7.8991135512964106E-2</v>
      </c>
    </row>
    <row r="1586" spans="2:3" x14ac:dyDescent="0.25">
      <c r="B1586">
        <v>1582</v>
      </c>
      <c r="C1586">
        <v>-7.8979302533908405E-2</v>
      </c>
    </row>
    <row r="1587" spans="2:3" x14ac:dyDescent="0.25">
      <c r="B1587">
        <v>1583</v>
      </c>
      <c r="C1587">
        <v>-7.8967469554852704E-2</v>
      </c>
    </row>
    <row r="1588" spans="2:3" x14ac:dyDescent="0.25">
      <c r="B1588">
        <v>1584</v>
      </c>
      <c r="C1588">
        <v>-7.8955636575797003E-2</v>
      </c>
    </row>
    <row r="1589" spans="2:3" x14ac:dyDescent="0.25">
      <c r="B1589">
        <v>1585</v>
      </c>
      <c r="C1589">
        <v>-7.8943803596741399E-2</v>
      </c>
    </row>
    <row r="1590" spans="2:3" x14ac:dyDescent="0.25">
      <c r="B1590">
        <v>1586</v>
      </c>
      <c r="C1590">
        <v>-7.8931970617685698E-2</v>
      </c>
    </row>
    <row r="1591" spans="2:3" x14ac:dyDescent="0.25">
      <c r="B1591">
        <v>1587</v>
      </c>
      <c r="C1591">
        <v>-7.8920137638629997E-2</v>
      </c>
    </row>
    <row r="1592" spans="2:3" x14ac:dyDescent="0.25">
      <c r="B1592">
        <v>1588</v>
      </c>
      <c r="C1592">
        <v>-7.8908304659574297E-2</v>
      </c>
    </row>
    <row r="1593" spans="2:3" x14ac:dyDescent="0.25">
      <c r="B1593">
        <v>1589</v>
      </c>
      <c r="C1593">
        <v>-7.8896471680518596E-2</v>
      </c>
    </row>
    <row r="1594" spans="2:3" x14ac:dyDescent="0.25">
      <c r="B1594">
        <v>1590</v>
      </c>
      <c r="C1594">
        <v>-7.8884638701463006E-2</v>
      </c>
    </row>
    <row r="1595" spans="2:3" x14ac:dyDescent="0.25">
      <c r="B1595">
        <v>1591</v>
      </c>
      <c r="C1595">
        <v>-7.8872805722407305E-2</v>
      </c>
    </row>
    <row r="1596" spans="2:3" x14ac:dyDescent="0.25">
      <c r="B1596">
        <v>1592</v>
      </c>
      <c r="C1596">
        <v>-7.8860972743351604E-2</v>
      </c>
    </row>
    <row r="1597" spans="2:3" x14ac:dyDescent="0.25">
      <c r="B1597">
        <v>1593</v>
      </c>
      <c r="C1597">
        <v>-7.8849139764295903E-2</v>
      </c>
    </row>
    <row r="1598" spans="2:3" x14ac:dyDescent="0.25">
      <c r="B1598">
        <v>1594</v>
      </c>
      <c r="C1598">
        <v>-7.8837306785240202E-2</v>
      </c>
    </row>
    <row r="1599" spans="2:3" x14ac:dyDescent="0.25">
      <c r="B1599">
        <v>1595</v>
      </c>
      <c r="C1599">
        <v>-7.8825473806184501E-2</v>
      </c>
    </row>
    <row r="1600" spans="2:3" x14ac:dyDescent="0.25">
      <c r="B1600">
        <v>1596</v>
      </c>
      <c r="C1600">
        <v>-7.88136408271288E-2</v>
      </c>
    </row>
    <row r="1601" spans="2:3" x14ac:dyDescent="0.25">
      <c r="B1601">
        <v>1597</v>
      </c>
      <c r="C1601">
        <v>-7.8801807848073196E-2</v>
      </c>
    </row>
    <row r="1602" spans="2:3" x14ac:dyDescent="0.25">
      <c r="B1602">
        <v>1598</v>
      </c>
      <c r="C1602">
        <v>-7.8789974869017496E-2</v>
      </c>
    </row>
    <row r="1603" spans="2:3" x14ac:dyDescent="0.25">
      <c r="B1603">
        <v>1599</v>
      </c>
      <c r="C1603">
        <v>-7.8778141889961795E-2</v>
      </c>
    </row>
    <row r="1604" spans="2:3" x14ac:dyDescent="0.25">
      <c r="B1604">
        <v>1600</v>
      </c>
      <c r="C1604">
        <v>-7.8766308910906094E-2</v>
      </c>
    </row>
    <row r="1605" spans="2:3" x14ac:dyDescent="0.25">
      <c r="B1605">
        <v>1601</v>
      </c>
      <c r="C1605">
        <v>-7.8754475931850407E-2</v>
      </c>
    </row>
    <row r="1606" spans="2:3" x14ac:dyDescent="0.25">
      <c r="B1606">
        <v>1602</v>
      </c>
      <c r="C1606">
        <v>-7.8742642952794706E-2</v>
      </c>
    </row>
    <row r="1607" spans="2:3" x14ac:dyDescent="0.25">
      <c r="B1607">
        <v>1603</v>
      </c>
      <c r="C1607">
        <v>-7.8730809973739102E-2</v>
      </c>
    </row>
    <row r="1608" spans="2:3" x14ac:dyDescent="0.25">
      <c r="B1608">
        <v>1604</v>
      </c>
      <c r="C1608">
        <v>-7.8718976994683401E-2</v>
      </c>
    </row>
    <row r="1609" spans="2:3" x14ac:dyDescent="0.25">
      <c r="B1609">
        <v>1605</v>
      </c>
      <c r="C1609">
        <v>-7.87071440156277E-2</v>
      </c>
    </row>
    <row r="1610" spans="2:3" x14ac:dyDescent="0.25">
      <c r="B1610">
        <v>1606</v>
      </c>
      <c r="C1610">
        <v>-7.8695311036571999E-2</v>
      </c>
    </row>
    <row r="1611" spans="2:3" x14ac:dyDescent="0.25">
      <c r="B1611">
        <v>1607</v>
      </c>
      <c r="C1611">
        <v>-7.8683478057516298E-2</v>
      </c>
    </row>
    <row r="1612" spans="2:3" x14ac:dyDescent="0.25">
      <c r="B1612">
        <v>1608</v>
      </c>
      <c r="C1612">
        <v>-7.8671645078460598E-2</v>
      </c>
    </row>
    <row r="1613" spans="2:3" x14ac:dyDescent="0.25">
      <c r="B1613">
        <v>1609</v>
      </c>
      <c r="C1613">
        <v>-7.8659812099404994E-2</v>
      </c>
    </row>
    <row r="1614" spans="2:3" x14ac:dyDescent="0.25">
      <c r="B1614">
        <v>1610</v>
      </c>
      <c r="C1614">
        <v>-7.8647979120349307E-2</v>
      </c>
    </row>
    <row r="1615" spans="2:3" x14ac:dyDescent="0.25">
      <c r="B1615">
        <v>1611</v>
      </c>
      <c r="C1615">
        <v>-7.8636146141293606E-2</v>
      </c>
    </row>
    <row r="1616" spans="2:3" x14ac:dyDescent="0.25">
      <c r="B1616">
        <v>1612</v>
      </c>
      <c r="C1616">
        <v>-7.8624313162237905E-2</v>
      </c>
    </row>
    <row r="1617" spans="2:3" x14ac:dyDescent="0.25">
      <c r="B1617">
        <v>1613</v>
      </c>
      <c r="C1617">
        <v>-7.8612480183182204E-2</v>
      </c>
    </row>
    <row r="1618" spans="2:3" x14ac:dyDescent="0.25">
      <c r="B1618">
        <v>1614</v>
      </c>
      <c r="C1618">
        <v>-7.8600647204126503E-2</v>
      </c>
    </row>
    <row r="1619" spans="2:3" x14ac:dyDescent="0.25">
      <c r="B1619">
        <v>1615</v>
      </c>
      <c r="C1619">
        <v>-7.8588814225070899E-2</v>
      </c>
    </row>
    <row r="1620" spans="2:3" x14ac:dyDescent="0.25">
      <c r="B1620">
        <v>1616</v>
      </c>
      <c r="C1620">
        <v>-7.8576981246015198E-2</v>
      </c>
    </row>
    <row r="1621" spans="2:3" x14ac:dyDescent="0.25">
      <c r="B1621">
        <v>1617</v>
      </c>
      <c r="C1621">
        <v>-7.8565148266959497E-2</v>
      </c>
    </row>
    <row r="1622" spans="2:3" x14ac:dyDescent="0.25">
      <c r="B1622">
        <v>1618</v>
      </c>
      <c r="C1622">
        <v>-7.8553315287903797E-2</v>
      </c>
    </row>
    <row r="1623" spans="2:3" x14ac:dyDescent="0.25">
      <c r="B1623">
        <v>1619</v>
      </c>
      <c r="C1623">
        <v>-7.8541482308848096E-2</v>
      </c>
    </row>
    <row r="1624" spans="2:3" x14ac:dyDescent="0.25">
      <c r="B1624">
        <v>1620</v>
      </c>
      <c r="C1624">
        <v>-7.8529649329792395E-2</v>
      </c>
    </row>
    <row r="1625" spans="2:3" x14ac:dyDescent="0.25">
      <c r="B1625">
        <v>1621</v>
      </c>
      <c r="C1625">
        <v>-7.8517816350736805E-2</v>
      </c>
    </row>
    <row r="1626" spans="2:3" x14ac:dyDescent="0.25">
      <c r="B1626">
        <v>1622</v>
      </c>
      <c r="C1626">
        <v>-7.8505983371681104E-2</v>
      </c>
    </row>
    <row r="1627" spans="2:3" x14ac:dyDescent="0.25">
      <c r="B1627">
        <v>1623</v>
      </c>
      <c r="C1627">
        <v>-7.8494150392625403E-2</v>
      </c>
    </row>
    <row r="1628" spans="2:3" x14ac:dyDescent="0.25">
      <c r="B1628">
        <v>1624</v>
      </c>
      <c r="C1628">
        <v>-7.8482317413569702E-2</v>
      </c>
    </row>
    <row r="1629" spans="2:3" x14ac:dyDescent="0.25">
      <c r="B1629">
        <v>1625</v>
      </c>
      <c r="C1629">
        <v>-7.8470484434514001E-2</v>
      </c>
    </row>
    <row r="1630" spans="2:3" x14ac:dyDescent="0.25">
      <c r="B1630">
        <v>1626</v>
      </c>
      <c r="C1630">
        <v>-7.84586514554583E-2</v>
      </c>
    </row>
    <row r="1631" spans="2:3" x14ac:dyDescent="0.25">
      <c r="B1631">
        <v>1627</v>
      </c>
      <c r="C1631">
        <v>-7.8446818476402599E-2</v>
      </c>
    </row>
    <row r="1632" spans="2:3" x14ac:dyDescent="0.25">
      <c r="B1632">
        <v>1628</v>
      </c>
      <c r="C1632">
        <v>-7.8434985497346996E-2</v>
      </c>
    </row>
    <row r="1633" spans="2:3" x14ac:dyDescent="0.25">
      <c r="B1633">
        <v>1629</v>
      </c>
      <c r="C1633">
        <v>-7.8423152518291295E-2</v>
      </c>
    </row>
    <row r="1634" spans="2:3" x14ac:dyDescent="0.25">
      <c r="B1634">
        <v>1630</v>
      </c>
      <c r="C1634">
        <v>-7.8411319539235594E-2</v>
      </c>
    </row>
    <row r="1635" spans="2:3" x14ac:dyDescent="0.25">
      <c r="B1635">
        <v>1631</v>
      </c>
      <c r="C1635">
        <v>-7.8399486560179907E-2</v>
      </c>
    </row>
    <row r="1636" spans="2:3" x14ac:dyDescent="0.25">
      <c r="B1636">
        <v>1632</v>
      </c>
      <c r="C1636">
        <v>-7.8387653581124206E-2</v>
      </c>
    </row>
    <row r="1637" spans="2:3" x14ac:dyDescent="0.25">
      <c r="B1637">
        <v>1633</v>
      </c>
      <c r="C1637">
        <v>-7.8375820602068602E-2</v>
      </c>
    </row>
    <row r="1638" spans="2:3" x14ac:dyDescent="0.25">
      <c r="B1638">
        <v>1634</v>
      </c>
      <c r="C1638">
        <v>-7.8363987623012901E-2</v>
      </c>
    </row>
    <row r="1639" spans="2:3" x14ac:dyDescent="0.25">
      <c r="B1639">
        <v>1635</v>
      </c>
      <c r="C1639">
        <v>-7.83521546439572E-2</v>
      </c>
    </row>
    <row r="1640" spans="2:3" x14ac:dyDescent="0.25">
      <c r="B1640">
        <v>1636</v>
      </c>
      <c r="C1640">
        <v>-7.8340321664901499E-2</v>
      </c>
    </row>
    <row r="1641" spans="2:3" x14ac:dyDescent="0.25">
      <c r="B1641">
        <v>1637</v>
      </c>
      <c r="C1641">
        <v>-7.8328488685845798E-2</v>
      </c>
    </row>
    <row r="1642" spans="2:3" x14ac:dyDescent="0.25">
      <c r="B1642">
        <v>1638</v>
      </c>
      <c r="C1642">
        <v>-7.8316655706790098E-2</v>
      </c>
    </row>
    <row r="1643" spans="2:3" x14ac:dyDescent="0.25">
      <c r="B1643">
        <v>1639</v>
      </c>
      <c r="C1643">
        <v>-7.8304822727734397E-2</v>
      </c>
    </row>
    <row r="1644" spans="2:3" x14ac:dyDescent="0.25">
      <c r="B1644">
        <v>1640</v>
      </c>
      <c r="C1644">
        <v>-7.8292989748678807E-2</v>
      </c>
    </row>
    <row r="1645" spans="2:3" x14ac:dyDescent="0.25">
      <c r="B1645">
        <v>1641</v>
      </c>
      <c r="C1645">
        <v>-7.8281156769623106E-2</v>
      </c>
    </row>
    <row r="1646" spans="2:3" x14ac:dyDescent="0.25">
      <c r="B1646">
        <v>1642</v>
      </c>
      <c r="C1646">
        <v>-7.8269323790567405E-2</v>
      </c>
    </row>
    <row r="1647" spans="2:3" x14ac:dyDescent="0.25">
      <c r="B1647">
        <v>1643</v>
      </c>
      <c r="C1647">
        <v>-7.8257490811511704E-2</v>
      </c>
    </row>
    <row r="1648" spans="2:3" x14ac:dyDescent="0.25">
      <c r="B1648">
        <v>1644</v>
      </c>
      <c r="C1648">
        <v>-7.8245657832456003E-2</v>
      </c>
    </row>
    <row r="1649" spans="2:3" x14ac:dyDescent="0.25">
      <c r="B1649">
        <v>1645</v>
      </c>
      <c r="C1649">
        <v>-7.8233824853400302E-2</v>
      </c>
    </row>
    <row r="1650" spans="2:3" x14ac:dyDescent="0.25">
      <c r="B1650">
        <v>1646</v>
      </c>
      <c r="C1650">
        <v>-7.8221991874344698E-2</v>
      </c>
    </row>
    <row r="1651" spans="2:3" x14ac:dyDescent="0.25">
      <c r="B1651">
        <v>1647</v>
      </c>
      <c r="C1651">
        <v>-7.8210158895288998E-2</v>
      </c>
    </row>
    <row r="1652" spans="2:3" x14ac:dyDescent="0.25">
      <c r="B1652">
        <v>1648</v>
      </c>
      <c r="C1652">
        <v>-7.8198325916233297E-2</v>
      </c>
    </row>
    <row r="1653" spans="2:3" x14ac:dyDescent="0.25">
      <c r="B1653">
        <v>1649</v>
      </c>
      <c r="C1653">
        <v>-7.8186492937177596E-2</v>
      </c>
    </row>
    <row r="1654" spans="2:3" x14ac:dyDescent="0.25">
      <c r="B1654">
        <v>1650</v>
      </c>
      <c r="C1654">
        <v>-7.8174659958121895E-2</v>
      </c>
    </row>
    <row r="1655" spans="2:3" x14ac:dyDescent="0.25">
      <c r="B1655">
        <v>1651</v>
      </c>
      <c r="C1655">
        <v>-7.8162826979066194E-2</v>
      </c>
    </row>
    <row r="1656" spans="2:3" x14ac:dyDescent="0.25">
      <c r="B1656">
        <v>1652</v>
      </c>
      <c r="C1656">
        <v>-7.8150994000010604E-2</v>
      </c>
    </row>
    <row r="1657" spans="2:3" x14ac:dyDescent="0.25">
      <c r="B1657">
        <v>1653</v>
      </c>
      <c r="C1657">
        <v>-7.8139161020954903E-2</v>
      </c>
    </row>
    <row r="1658" spans="2:3" x14ac:dyDescent="0.25">
      <c r="B1658">
        <v>1654</v>
      </c>
      <c r="C1658">
        <v>-7.8127328041899202E-2</v>
      </c>
    </row>
    <row r="1659" spans="2:3" x14ac:dyDescent="0.25">
      <c r="B1659">
        <v>1655</v>
      </c>
      <c r="C1659">
        <v>-7.8115495062843501E-2</v>
      </c>
    </row>
    <row r="1660" spans="2:3" x14ac:dyDescent="0.25">
      <c r="B1660">
        <v>1656</v>
      </c>
      <c r="C1660">
        <v>-7.81036620837878E-2</v>
      </c>
    </row>
    <row r="1661" spans="2:3" x14ac:dyDescent="0.25">
      <c r="B1661">
        <v>1657</v>
      </c>
      <c r="C1661">
        <v>-7.8091829104732099E-2</v>
      </c>
    </row>
    <row r="1662" spans="2:3" x14ac:dyDescent="0.25">
      <c r="B1662">
        <v>1658</v>
      </c>
      <c r="C1662">
        <v>-7.8079996125676496E-2</v>
      </c>
    </row>
    <row r="1663" spans="2:3" x14ac:dyDescent="0.25">
      <c r="B1663">
        <v>1659</v>
      </c>
      <c r="C1663">
        <v>-7.8068163146620795E-2</v>
      </c>
    </row>
    <row r="1664" spans="2:3" x14ac:dyDescent="0.25">
      <c r="B1664">
        <v>1660</v>
      </c>
      <c r="C1664">
        <v>-7.8056330167565094E-2</v>
      </c>
    </row>
    <row r="1665" spans="2:3" x14ac:dyDescent="0.25">
      <c r="B1665">
        <v>1661</v>
      </c>
      <c r="C1665">
        <v>-7.8044497188509407E-2</v>
      </c>
    </row>
    <row r="1666" spans="2:3" x14ac:dyDescent="0.25">
      <c r="B1666">
        <v>1662</v>
      </c>
      <c r="C1666">
        <v>-7.8032664209453706E-2</v>
      </c>
    </row>
    <row r="1667" spans="2:3" x14ac:dyDescent="0.25">
      <c r="B1667">
        <v>1663</v>
      </c>
      <c r="C1667">
        <v>-7.8020831230398005E-2</v>
      </c>
    </row>
    <row r="1668" spans="2:3" x14ac:dyDescent="0.25">
      <c r="B1668">
        <v>1664</v>
      </c>
      <c r="C1668">
        <v>-7.8008998251342401E-2</v>
      </c>
    </row>
    <row r="1669" spans="2:3" x14ac:dyDescent="0.25">
      <c r="B1669">
        <v>1665</v>
      </c>
      <c r="C1669">
        <v>-7.79971652722867E-2</v>
      </c>
    </row>
    <row r="1670" spans="2:3" x14ac:dyDescent="0.25">
      <c r="B1670">
        <v>1666</v>
      </c>
      <c r="C1670">
        <v>-7.7985332293230999E-2</v>
      </c>
    </row>
    <row r="1671" spans="2:3" x14ac:dyDescent="0.25">
      <c r="B1671">
        <v>1667</v>
      </c>
      <c r="C1671">
        <v>-7.7973499314175299E-2</v>
      </c>
    </row>
    <row r="1672" spans="2:3" x14ac:dyDescent="0.25">
      <c r="B1672">
        <v>1668</v>
      </c>
      <c r="C1672">
        <v>-7.7961666335119598E-2</v>
      </c>
    </row>
    <row r="1673" spans="2:3" x14ac:dyDescent="0.25">
      <c r="B1673">
        <v>1669</v>
      </c>
      <c r="C1673">
        <v>-7.7949833356063897E-2</v>
      </c>
    </row>
    <row r="1674" spans="2:3" x14ac:dyDescent="0.25">
      <c r="B1674">
        <v>1670</v>
      </c>
      <c r="C1674">
        <v>-7.7938000377008307E-2</v>
      </c>
    </row>
    <row r="1675" spans="2:3" x14ac:dyDescent="0.25">
      <c r="B1675">
        <v>1671</v>
      </c>
      <c r="C1675">
        <v>-7.7926167397952606E-2</v>
      </c>
    </row>
    <row r="1676" spans="2:3" x14ac:dyDescent="0.25">
      <c r="B1676">
        <v>1672</v>
      </c>
      <c r="C1676">
        <v>-7.7914334418896905E-2</v>
      </c>
    </row>
    <row r="1677" spans="2:3" x14ac:dyDescent="0.25">
      <c r="B1677">
        <v>1673</v>
      </c>
      <c r="C1677">
        <v>-7.7902501439841204E-2</v>
      </c>
    </row>
    <row r="1678" spans="2:3" x14ac:dyDescent="0.25">
      <c r="B1678">
        <v>1674</v>
      </c>
      <c r="C1678">
        <v>-7.7890668460785503E-2</v>
      </c>
    </row>
    <row r="1679" spans="2:3" x14ac:dyDescent="0.25">
      <c r="B1679">
        <v>1675</v>
      </c>
      <c r="C1679">
        <v>-7.7878835481729802E-2</v>
      </c>
    </row>
    <row r="1680" spans="2:3" x14ac:dyDescent="0.25">
      <c r="B1680">
        <v>1676</v>
      </c>
      <c r="C1680">
        <v>-7.7867002502674101E-2</v>
      </c>
    </row>
    <row r="1681" spans="2:3" x14ac:dyDescent="0.25">
      <c r="B1681">
        <v>1677</v>
      </c>
      <c r="C1681">
        <v>-7.7855169523618498E-2</v>
      </c>
    </row>
    <row r="1682" spans="2:3" x14ac:dyDescent="0.25">
      <c r="B1682">
        <v>1678</v>
      </c>
      <c r="C1682">
        <v>-7.7843336544562797E-2</v>
      </c>
    </row>
    <row r="1683" spans="2:3" x14ac:dyDescent="0.25">
      <c r="B1683">
        <v>1679</v>
      </c>
      <c r="C1683">
        <v>-7.7831503565507096E-2</v>
      </c>
    </row>
    <row r="1684" spans="2:3" x14ac:dyDescent="0.25">
      <c r="B1684">
        <v>1680</v>
      </c>
      <c r="C1684">
        <v>-7.7819670586451395E-2</v>
      </c>
    </row>
    <row r="1685" spans="2:3" x14ac:dyDescent="0.25">
      <c r="B1685">
        <v>1681</v>
      </c>
      <c r="C1685">
        <v>-7.7807837607395694E-2</v>
      </c>
    </row>
    <row r="1686" spans="2:3" x14ac:dyDescent="0.25">
      <c r="B1686">
        <v>1682</v>
      </c>
      <c r="C1686">
        <v>-7.7796004628340104E-2</v>
      </c>
    </row>
    <row r="1687" spans="2:3" x14ac:dyDescent="0.25">
      <c r="B1687">
        <v>1683</v>
      </c>
      <c r="C1687">
        <v>-7.7784171649284403E-2</v>
      </c>
    </row>
    <row r="1688" spans="2:3" x14ac:dyDescent="0.25">
      <c r="B1688">
        <v>1684</v>
      </c>
      <c r="C1688">
        <v>-7.7772338670228702E-2</v>
      </c>
    </row>
    <row r="1689" spans="2:3" x14ac:dyDescent="0.25">
      <c r="B1689">
        <v>1685</v>
      </c>
      <c r="C1689">
        <v>-7.7760505691173001E-2</v>
      </c>
    </row>
    <row r="1690" spans="2:3" x14ac:dyDescent="0.25">
      <c r="B1690">
        <v>1686</v>
      </c>
      <c r="C1690">
        <v>-7.77486727121173E-2</v>
      </c>
    </row>
    <row r="1691" spans="2:3" x14ac:dyDescent="0.25">
      <c r="B1691">
        <v>1687</v>
      </c>
      <c r="C1691">
        <v>-7.77368397330616E-2</v>
      </c>
    </row>
    <row r="1692" spans="2:3" x14ac:dyDescent="0.25">
      <c r="B1692">
        <v>1688</v>
      </c>
      <c r="C1692">
        <v>-7.7725006754005899E-2</v>
      </c>
    </row>
    <row r="1693" spans="2:3" x14ac:dyDescent="0.25">
      <c r="B1693">
        <v>1689</v>
      </c>
      <c r="C1693">
        <v>-7.7713173774950295E-2</v>
      </c>
    </row>
    <row r="1694" spans="2:3" x14ac:dyDescent="0.25">
      <c r="B1694">
        <v>1690</v>
      </c>
      <c r="C1694">
        <v>-7.7701340795894594E-2</v>
      </c>
    </row>
    <row r="1695" spans="2:3" x14ac:dyDescent="0.25">
      <c r="B1695">
        <v>1691</v>
      </c>
      <c r="C1695">
        <v>-7.7689507816838893E-2</v>
      </c>
    </row>
    <row r="1696" spans="2:3" x14ac:dyDescent="0.25">
      <c r="B1696">
        <v>1692</v>
      </c>
      <c r="C1696">
        <v>-7.7677674837783206E-2</v>
      </c>
    </row>
    <row r="1697" spans="2:3" x14ac:dyDescent="0.25">
      <c r="B1697">
        <v>1693</v>
      </c>
      <c r="C1697">
        <v>-7.7665841858727505E-2</v>
      </c>
    </row>
    <row r="1698" spans="2:3" x14ac:dyDescent="0.25">
      <c r="B1698">
        <v>1694</v>
      </c>
      <c r="C1698">
        <v>-7.7654008879671804E-2</v>
      </c>
    </row>
    <row r="1699" spans="2:3" x14ac:dyDescent="0.25">
      <c r="B1699">
        <v>1695</v>
      </c>
      <c r="C1699">
        <v>-7.76421759006162E-2</v>
      </c>
    </row>
    <row r="1700" spans="2:3" x14ac:dyDescent="0.25">
      <c r="B1700">
        <v>1696</v>
      </c>
      <c r="C1700">
        <v>-7.76303429215605E-2</v>
      </c>
    </row>
    <row r="1701" spans="2:3" x14ac:dyDescent="0.25">
      <c r="B1701">
        <v>1697</v>
      </c>
      <c r="C1701">
        <v>-7.7618509942504799E-2</v>
      </c>
    </row>
    <row r="1702" spans="2:3" x14ac:dyDescent="0.25">
      <c r="B1702">
        <v>1698</v>
      </c>
      <c r="C1702">
        <v>-7.7606676963449098E-2</v>
      </c>
    </row>
    <row r="1703" spans="2:3" x14ac:dyDescent="0.25">
      <c r="B1703">
        <v>1699</v>
      </c>
      <c r="C1703">
        <v>-7.7594843984393397E-2</v>
      </c>
    </row>
    <row r="1704" spans="2:3" x14ac:dyDescent="0.25">
      <c r="B1704">
        <v>1700</v>
      </c>
      <c r="C1704">
        <v>-7.7583011005337696E-2</v>
      </c>
    </row>
    <row r="1705" spans="2:3" x14ac:dyDescent="0.25">
      <c r="B1705">
        <v>1701</v>
      </c>
      <c r="C1705">
        <v>-7.7571178026282106E-2</v>
      </c>
    </row>
    <row r="1706" spans="2:3" x14ac:dyDescent="0.25">
      <c r="B1706">
        <v>1702</v>
      </c>
      <c r="C1706">
        <v>-7.7559345047226405E-2</v>
      </c>
    </row>
    <row r="1707" spans="2:3" x14ac:dyDescent="0.25">
      <c r="B1707">
        <v>1703</v>
      </c>
      <c r="C1707">
        <v>-7.7547512068170704E-2</v>
      </c>
    </row>
    <row r="1708" spans="2:3" x14ac:dyDescent="0.25">
      <c r="B1708">
        <v>1704</v>
      </c>
      <c r="C1708">
        <v>-7.7535679089115003E-2</v>
      </c>
    </row>
    <row r="1709" spans="2:3" x14ac:dyDescent="0.25">
      <c r="B1709">
        <v>1705</v>
      </c>
      <c r="C1709">
        <v>-7.7523846110059302E-2</v>
      </c>
    </row>
    <row r="1710" spans="2:3" x14ac:dyDescent="0.25">
      <c r="B1710">
        <v>1706</v>
      </c>
      <c r="C1710">
        <v>-7.7512013131003601E-2</v>
      </c>
    </row>
    <row r="1711" spans="2:3" x14ac:dyDescent="0.25">
      <c r="B1711">
        <v>1707</v>
      </c>
      <c r="C1711">
        <v>-7.7500180151947998E-2</v>
      </c>
    </row>
    <row r="1712" spans="2:3" x14ac:dyDescent="0.25">
      <c r="B1712">
        <v>1708</v>
      </c>
      <c r="C1712">
        <v>-7.7488347172892297E-2</v>
      </c>
    </row>
    <row r="1713" spans="2:3" x14ac:dyDescent="0.25">
      <c r="B1713">
        <v>1709</v>
      </c>
      <c r="C1713">
        <v>-7.7476514193836596E-2</v>
      </c>
    </row>
    <row r="1714" spans="2:3" x14ac:dyDescent="0.25">
      <c r="B1714">
        <v>1710</v>
      </c>
      <c r="C1714">
        <v>-7.7464681214780895E-2</v>
      </c>
    </row>
    <row r="1715" spans="2:3" x14ac:dyDescent="0.25">
      <c r="B1715">
        <v>1711</v>
      </c>
      <c r="C1715">
        <v>-7.7452848235725194E-2</v>
      </c>
    </row>
    <row r="1716" spans="2:3" x14ac:dyDescent="0.25">
      <c r="B1716">
        <v>1712</v>
      </c>
      <c r="C1716">
        <v>-7.7441015256669493E-2</v>
      </c>
    </row>
    <row r="1717" spans="2:3" x14ac:dyDescent="0.25">
      <c r="B1717">
        <v>1713</v>
      </c>
      <c r="C1717">
        <v>-7.7429182277613903E-2</v>
      </c>
    </row>
    <row r="1718" spans="2:3" x14ac:dyDescent="0.25">
      <c r="B1718">
        <v>1714</v>
      </c>
      <c r="C1718">
        <v>-7.7417349298558202E-2</v>
      </c>
    </row>
    <row r="1719" spans="2:3" x14ac:dyDescent="0.25">
      <c r="B1719">
        <v>1715</v>
      </c>
      <c r="C1719">
        <v>-7.7405516319502501E-2</v>
      </c>
    </row>
    <row r="1720" spans="2:3" x14ac:dyDescent="0.25">
      <c r="B1720">
        <v>1716</v>
      </c>
      <c r="C1720">
        <v>-7.7393683340446801E-2</v>
      </c>
    </row>
    <row r="1721" spans="2:3" x14ac:dyDescent="0.25">
      <c r="B1721">
        <v>1717</v>
      </c>
      <c r="C1721">
        <v>-7.73818503613911E-2</v>
      </c>
    </row>
    <row r="1722" spans="2:3" x14ac:dyDescent="0.25">
      <c r="B1722">
        <v>1718</v>
      </c>
      <c r="C1722">
        <v>-7.7370017382335399E-2</v>
      </c>
    </row>
    <row r="1723" spans="2:3" x14ac:dyDescent="0.25">
      <c r="B1723">
        <v>1719</v>
      </c>
      <c r="C1723">
        <v>-7.7358184403279795E-2</v>
      </c>
    </row>
    <row r="1724" spans="2:3" x14ac:dyDescent="0.25">
      <c r="B1724">
        <v>1720</v>
      </c>
      <c r="C1724">
        <v>-7.7346351424224094E-2</v>
      </c>
    </row>
    <row r="1725" spans="2:3" x14ac:dyDescent="0.25">
      <c r="B1725">
        <v>1721</v>
      </c>
      <c r="C1725">
        <v>-7.7334518445168393E-2</v>
      </c>
    </row>
    <row r="1726" spans="2:3" x14ac:dyDescent="0.25">
      <c r="B1726">
        <v>1722</v>
      </c>
      <c r="C1726">
        <v>-7.7322685466112706E-2</v>
      </c>
    </row>
    <row r="1727" spans="2:3" x14ac:dyDescent="0.25">
      <c r="B1727">
        <v>1723</v>
      </c>
      <c r="C1727">
        <v>-7.7310852487057005E-2</v>
      </c>
    </row>
    <row r="1728" spans="2:3" x14ac:dyDescent="0.25">
      <c r="B1728">
        <v>1724</v>
      </c>
      <c r="C1728">
        <v>-7.7299019508001304E-2</v>
      </c>
    </row>
    <row r="1729" spans="2:3" x14ac:dyDescent="0.25">
      <c r="B1729">
        <v>1725</v>
      </c>
      <c r="C1729">
        <v>-7.7287186528945701E-2</v>
      </c>
    </row>
    <row r="1730" spans="2:3" x14ac:dyDescent="0.25">
      <c r="B1730">
        <v>1726</v>
      </c>
      <c r="C1730">
        <v>-7.727535354989E-2</v>
      </c>
    </row>
    <row r="1731" spans="2:3" x14ac:dyDescent="0.25">
      <c r="B1731">
        <v>1727</v>
      </c>
      <c r="C1731">
        <v>-7.7263520570834299E-2</v>
      </c>
    </row>
    <row r="1732" spans="2:3" x14ac:dyDescent="0.25">
      <c r="B1732">
        <v>1728</v>
      </c>
      <c r="C1732">
        <v>-7.7251687591778598E-2</v>
      </c>
    </row>
    <row r="1733" spans="2:3" x14ac:dyDescent="0.25">
      <c r="B1733">
        <v>1729</v>
      </c>
      <c r="C1733">
        <v>-7.7239854612722897E-2</v>
      </c>
    </row>
    <row r="1734" spans="2:3" x14ac:dyDescent="0.25">
      <c r="B1734">
        <v>1730</v>
      </c>
      <c r="C1734">
        <v>-7.7228021633667196E-2</v>
      </c>
    </row>
    <row r="1735" spans="2:3" x14ac:dyDescent="0.25">
      <c r="B1735">
        <v>1731</v>
      </c>
      <c r="C1735">
        <v>-7.7216188654611606E-2</v>
      </c>
    </row>
    <row r="1736" spans="2:3" x14ac:dyDescent="0.25">
      <c r="B1736">
        <v>1732</v>
      </c>
      <c r="C1736">
        <v>-7.7204355675555905E-2</v>
      </c>
    </row>
    <row r="1737" spans="2:3" x14ac:dyDescent="0.25">
      <c r="B1737">
        <v>1733</v>
      </c>
      <c r="C1737">
        <v>-7.7192522696500204E-2</v>
      </c>
    </row>
    <row r="1738" spans="2:3" x14ac:dyDescent="0.25">
      <c r="B1738">
        <v>1734</v>
      </c>
      <c r="C1738">
        <v>-7.7180689717444503E-2</v>
      </c>
    </row>
    <row r="1739" spans="2:3" x14ac:dyDescent="0.25">
      <c r="B1739">
        <v>1735</v>
      </c>
      <c r="C1739">
        <v>-7.7168856738388802E-2</v>
      </c>
    </row>
    <row r="1740" spans="2:3" x14ac:dyDescent="0.25">
      <c r="B1740">
        <v>1736</v>
      </c>
      <c r="C1740">
        <v>-7.7157023759333102E-2</v>
      </c>
    </row>
    <row r="1741" spans="2:3" x14ac:dyDescent="0.25">
      <c r="B1741">
        <v>1737</v>
      </c>
      <c r="C1741">
        <v>-7.7145190780277401E-2</v>
      </c>
    </row>
    <row r="1742" spans="2:3" x14ac:dyDescent="0.25">
      <c r="B1742">
        <v>1738</v>
      </c>
      <c r="C1742">
        <v>-7.7133357801221797E-2</v>
      </c>
    </row>
    <row r="1743" spans="2:3" x14ac:dyDescent="0.25">
      <c r="B1743">
        <v>1739</v>
      </c>
      <c r="C1743">
        <v>-7.7121524822166096E-2</v>
      </c>
    </row>
    <row r="1744" spans="2:3" x14ac:dyDescent="0.25">
      <c r="B1744">
        <v>1740</v>
      </c>
      <c r="C1744">
        <v>-7.7109691843110395E-2</v>
      </c>
    </row>
    <row r="1745" spans="2:3" x14ac:dyDescent="0.25">
      <c r="B1745">
        <v>1741</v>
      </c>
      <c r="C1745">
        <v>-7.7097858864054694E-2</v>
      </c>
    </row>
    <row r="1746" spans="2:3" x14ac:dyDescent="0.25">
      <c r="B1746">
        <v>1742</v>
      </c>
      <c r="C1746">
        <v>-7.7086025884998993E-2</v>
      </c>
    </row>
    <row r="1747" spans="2:3" x14ac:dyDescent="0.25">
      <c r="B1747">
        <v>1743</v>
      </c>
      <c r="C1747">
        <v>-7.7074192905943306E-2</v>
      </c>
    </row>
    <row r="1748" spans="2:3" x14ac:dyDescent="0.25">
      <c r="B1748">
        <v>1744</v>
      </c>
      <c r="C1748">
        <v>-7.7062359926887702E-2</v>
      </c>
    </row>
    <row r="1749" spans="2:3" x14ac:dyDescent="0.25">
      <c r="B1749">
        <v>1745</v>
      </c>
      <c r="C1749">
        <v>-7.7050526947832002E-2</v>
      </c>
    </row>
    <row r="1750" spans="2:3" x14ac:dyDescent="0.25">
      <c r="B1750">
        <v>1746</v>
      </c>
      <c r="C1750">
        <v>-7.7038693968776301E-2</v>
      </c>
    </row>
    <row r="1751" spans="2:3" x14ac:dyDescent="0.25">
      <c r="B1751">
        <v>1747</v>
      </c>
      <c r="C1751">
        <v>-7.70268609897206E-2</v>
      </c>
    </row>
    <row r="1752" spans="2:3" x14ac:dyDescent="0.25">
      <c r="B1752">
        <v>1748</v>
      </c>
      <c r="C1752">
        <v>-7.7015028010664899E-2</v>
      </c>
    </row>
    <row r="1753" spans="2:3" x14ac:dyDescent="0.25">
      <c r="B1753">
        <v>1749</v>
      </c>
      <c r="C1753">
        <v>-7.7003195031609198E-2</v>
      </c>
    </row>
    <row r="1754" spans="2:3" x14ac:dyDescent="0.25">
      <c r="B1754">
        <v>1750</v>
      </c>
      <c r="C1754">
        <v>-7.6991362052553594E-2</v>
      </c>
    </row>
    <row r="1755" spans="2:3" x14ac:dyDescent="0.25">
      <c r="B1755">
        <v>1751</v>
      </c>
      <c r="C1755">
        <v>-7.6979529073497893E-2</v>
      </c>
    </row>
    <row r="1756" spans="2:3" x14ac:dyDescent="0.25">
      <c r="B1756">
        <v>1752</v>
      </c>
      <c r="C1756">
        <v>-7.6967696094442206E-2</v>
      </c>
    </row>
    <row r="1757" spans="2:3" x14ac:dyDescent="0.25">
      <c r="B1757">
        <v>1753</v>
      </c>
      <c r="C1757">
        <v>-7.6955863115386505E-2</v>
      </c>
    </row>
    <row r="1758" spans="2:3" x14ac:dyDescent="0.25">
      <c r="B1758">
        <v>1754</v>
      </c>
      <c r="C1758">
        <v>-7.6944030136330804E-2</v>
      </c>
    </row>
    <row r="1759" spans="2:3" x14ac:dyDescent="0.25">
      <c r="B1759">
        <v>1755</v>
      </c>
      <c r="C1759">
        <v>-7.6932197157275103E-2</v>
      </c>
    </row>
    <row r="1760" spans="2:3" x14ac:dyDescent="0.25">
      <c r="B1760">
        <v>1756</v>
      </c>
      <c r="C1760">
        <v>-7.69203641782195E-2</v>
      </c>
    </row>
    <row r="1761" spans="2:3" x14ac:dyDescent="0.25">
      <c r="B1761">
        <v>1757</v>
      </c>
      <c r="C1761">
        <v>-7.6908531199163799E-2</v>
      </c>
    </row>
    <row r="1762" spans="2:3" x14ac:dyDescent="0.25">
      <c r="B1762">
        <v>1758</v>
      </c>
      <c r="C1762">
        <v>-7.6896698220108098E-2</v>
      </c>
    </row>
    <row r="1763" spans="2:3" x14ac:dyDescent="0.25">
      <c r="B1763">
        <v>1759</v>
      </c>
      <c r="C1763">
        <v>-7.6884865241052397E-2</v>
      </c>
    </row>
    <row r="1764" spans="2:3" x14ac:dyDescent="0.25">
      <c r="B1764">
        <v>1760</v>
      </c>
      <c r="C1764">
        <v>-7.6873032261996696E-2</v>
      </c>
    </row>
    <row r="1765" spans="2:3" x14ac:dyDescent="0.25">
      <c r="B1765">
        <v>1761</v>
      </c>
      <c r="C1765">
        <v>-7.6861199282940995E-2</v>
      </c>
    </row>
    <row r="1766" spans="2:3" x14ac:dyDescent="0.25">
      <c r="B1766">
        <v>1762</v>
      </c>
      <c r="C1766">
        <v>-7.6849366303885405E-2</v>
      </c>
    </row>
    <row r="1767" spans="2:3" x14ac:dyDescent="0.25">
      <c r="B1767">
        <v>1763</v>
      </c>
      <c r="C1767">
        <v>-7.6837533324829704E-2</v>
      </c>
    </row>
    <row r="1768" spans="2:3" x14ac:dyDescent="0.25">
      <c r="B1768">
        <v>1764</v>
      </c>
      <c r="C1768">
        <v>-7.6825700345774003E-2</v>
      </c>
    </row>
    <row r="1769" spans="2:3" x14ac:dyDescent="0.25">
      <c r="B1769">
        <v>1765</v>
      </c>
      <c r="C1769">
        <v>-7.6813867366718303E-2</v>
      </c>
    </row>
    <row r="1770" spans="2:3" x14ac:dyDescent="0.25">
      <c r="B1770">
        <v>1766</v>
      </c>
      <c r="C1770">
        <v>-7.6802034387662602E-2</v>
      </c>
    </row>
    <row r="1771" spans="2:3" x14ac:dyDescent="0.25">
      <c r="B1771">
        <v>1767</v>
      </c>
      <c r="C1771">
        <v>-7.6790201408606901E-2</v>
      </c>
    </row>
    <row r="1772" spans="2:3" x14ac:dyDescent="0.25">
      <c r="B1772">
        <v>1768</v>
      </c>
      <c r="C1772">
        <v>-7.67783684295512E-2</v>
      </c>
    </row>
    <row r="1773" spans="2:3" x14ac:dyDescent="0.25">
      <c r="B1773">
        <v>1769</v>
      </c>
      <c r="C1773">
        <v>-7.6766535450495596E-2</v>
      </c>
    </row>
    <row r="1774" spans="2:3" x14ac:dyDescent="0.25">
      <c r="B1774">
        <v>1770</v>
      </c>
      <c r="C1774">
        <v>-7.6754702471439895E-2</v>
      </c>
    </row>
    <row r="1775" spans="2:3" x14ac:dyDescent="0.25">
      <c r="B1775">
        <v>1771</v>
      </c>
      <c r="C1775">
        <v>-7.6742869492384194E-2</v>
      </c>
    </row>
    <row r="1776" spans="2:3" x14ac:dyDescent="0.25">
      <c r="B1776">
        <v>1772</v>
      </c>
      <c r="C1776">
        <v>-7.6731036513328493E-2</v>
      </c>
    </row>
    <row r="1777" spans="2:3" x14ac:dyDescent="0.25">
      <c r="B1777">
        <v>1773</v>
      </c>
      <c r="C1777">
        <v>-7.6719203534272806E-2</v>
      </c>
    </row>
    <row r="1778" spans="2:3" x14ac:dyDescent="0.25">
      <c r="B1778">
        <v>1774</v>
      </c>
      <c r="C1778">
        <v>-7.6707370555217202E-2</v>
      </c>
    </row>
    <row r="1779" spans="2:3" x14ac:dyDescent="0.25">
      <c r="B1779">
        <v>1775</v>
      </c>
      <c r="C1779">
        <v>-7.6695537576161502E-2</v>
      </c>
    </row>
    <row r="1780" spans="2:3" x14ac:dyDescent="0.25">
      <c r="B1780">
        <v>1776</v>
      </c>
      <c r="C1780">
        <v>-7.6683704597105801E-2</v>
      </c>
    </row>
    <row r="1781" spans="2:3" x14ac:dyDescent="0.25">
      <c r="B1781">
        <v>1777</v>
      </c>
      <c r="C1781">
        <v>-7.66718716180501E-2</v>
      </c>
    </row>
    <row r="1782" spans="2:3" x14ac:dyDescent="0.25">
      <c r="B1782">
        <v>1778</v>
      </c>
      <c r="C1782">
        <v>-7.6660038638994399E-2</v>
      </c>
    </row>
    <row r="1783" spans="2:3" x14ac:dyDescent="0.25">
      <c r="B1783">
        <v>1779</v>
      </c>
      <c r="C1783">
        <v>-7.6648205659938698E-2</v>
      </c>
    </row>
    <row r="1784" spans="2:3" x14ac:dyDescent="0.25">
      <c r="B1784">
        <v>1780</v>
      </c>
      <c r="C1784">
        <v>-7.6636372680882997E-2</v>
      </c>
    </row>
    <row r="1785" spans="2:3" x14ac:dyDescent="0.25">
      <c r="B1785">
        <v>1781</v>
      </c>
      <c r="C1785">
        <v>-7.6624539701827393E-2</v>
      </c>
    </row>
    <row r="1786" spans="2:3" x14ac:dyDescent="0.25">
      <c r="B1786">
        <v>1782</v>
      </c>
      <c r="C1786">
        <v>-7.6612706722771706E-2</v>
      </c>
    </row>
    <row r="1787" spans="2:3" x14ac:dyDescent="0.25">
      <c r="B1787">
        <v>1783</v>
      </c>
      <c r="C1787">
        <v>-7.6600873743716005E-2</v>
      </c>
    </row>
    <row r="1788" spans="2:3" x14ac:dyDescent="0.25">
      <c r="B1788">
        <v>1784</v>
      </c>
      <c r="C1788">
        <v>-7.6589040764660304E-2</v>
      </c>
    </row>
    <row r="1789" spans="2:3" x14ac:dyDescent="0.25">
      <c r="B1789">
        <v>1785</v>
      </c>
      <c r="C1789">
        <v>-7.6577207785604604E-2</v>
      </c>
    </row>
    <row r="1790" spans="2:3" x14ac:dyDescent="0.25">
      <c r="B1790">
        <v>1786</v>
      </c>
      <c r="C1790">
        <v>-7.6565374806548903E-2</v>
      </c>
    </row>
    <row r="1791" spans="2:3" x14ac:dyDescent="0.25">
      <c r="B1791">
        <v>1787</v>
      </c>
      <c r="C1791">
        <v>-7.6553541827493299E-2</v>
      </c>
    </row>
    <row r="1792" spans="2:3" x14ac:dyDescent="0.25">
      <c r="B1792">
        <v>1788</v>
      </c>
      <c r="C1792">
        <v>-7.6541708848437598E-2</v>
      </c>
    </row>
    <row r="1793" spans="2:3" x14ac:dyDescent="0.25">
      <c r="B1793">
        <v>1789</v>
      </c>
      <c r="C1793">
        <v>-7.6529875869381897E-2</v>
      </c>
    </row>
    <row r="1794" spans="2:3" x14ac:dyDescent="0.25">
      <c r="B1794">
        <v>1790</v>
      </c>
      <c r="C1794">
        <v>-7.6518042890326196E-2</v>
      </c>
    </row>
    <row r="1795" spans="2:3" x14ac:dyDescent="0.25">
      <c r="B1795">
        <v>1791</v>
      </c>
      <c r="C1795">
        <v>-7.6506209911270495E-2</v>
      </c>
    </row>
    <row r="1796" spans="2:3" x14ac:dyDescent="0.25">
      <c r="B1796">
        <v>1792</v>
      </c>
      <c r="C1796">
        <v>-7.6494376932214794E-2</v>
      </c>
    </row>
    <row r="1797" spans="2:3" x14ac:dyDescent="0.25">
      <c r="B1797">
        <v>1793</v>
      </c>
      <c r="C1797">
        <v>-7.6482543953159204E-2</v>
      </c>
    </row>
    <row r="1798" spans="2:3" x14ac:dyDescent="0.25">
      <c r="B1798">
        <v>1794</v>
      </c>
      <c r="C1798">
        <v>-7.6470710974103503E-2</v>
      </c>
    </row>
    <row r="1799" spans="2:3" x14ac:dyDescent="0.25">
      <c r="B1799">
        <v>1795</v>
      </c>
      <c r="C1799">
        <v>-7.6458877995047803E-2</v>
      </c>
    </row>
    <row r="1800" spans="2:3" x14ac:dyDescent="0.25">
      <c r="B1800">
        <v>1796</v>
      </c>
      <c r="C1800">
        <v>-7.6447045015992102E-2</v>
      </c>
    </row>
    <row r="1801" spans="2:3" x14ac:dyDescent="0.25">
      <c r="B1801">
        <v>1797</v>
      </c>
      <c r="C1801">
        <v>-7.6435212036936401E-2</v>
      </c>
    </row>
    <row r="1802" spans="2:3" x14ac:dyDescent="0.25">
      <c r="B1802">
        <v>1798</v>
      </c>
      <c r="C1802">
        <v>-7.64233790578807E-2</v>
      </c>
    </row>
    <row r="1803" spans="2:3" x14ac:dyDescent="0.25">
      <c r="B1803">
        <v>1799</v>
      </c>
      <c r="C1803">
        <v>-7.6411546078825096E-2</v>
      </c>
    </row>
    <row r="1804" spans="2:3" x14ac:dyDescent="0.25">
      <c r="B1804">
        <v>1800</v>
      </c>
      <c r="C1804">
        <v>-7.6399713099769395E-2</v>
      </c>
    </row>
    <row r="1805" spans="2:3" x14ac:dyDescent="0.25">
      <c r="B1805">
        <v>1801</v>
      </c>
      <c r="C1805">
        <v>-7.6387880120713694E-2</v>
      </c>
    </row>
    <row r="1806" spans="2:3" x14ac:dyDescent="0.25">
      <c r="B1806">
        <v>1802</v>
      </c>
      <c r="C1806">
        <v>-7.6376047141657993E-2</v>
      </c>
    </row>
    <row r="1807" spans="2:3" x14ac:dyDescent="0.25">
      <c r="B1807">
        <v>1803</v>
      </c>
      <c r="C1807">
        <v>-7.6364214162602306E-2</v>
      </c>
    </row>
    <row r="1808" spans="2:3" x14ac:dyDescent="0.25">
      <c r="B1808">
        <v>1804</v>
      </c>
      <c r="C1808">
        <v>-7.6352381183546605E-2</v>
      </c>
    </row>
    <row r="1809" spans="2:3" x14ac:dyDescent="0.25">
      <c r="B1809">
        <v>1805</v>
      </c>
      <c r="C1809">
        <v>-7.6340548204491002E-2</v>
      </c>
    </row>
    <row r="1810" spans="2:3" x14ac:dyDescent="0.25">
      <c r="B1810">
        <v>1806</v>
      </c>
      <c r="C1810">
        <v>-7.6328715225435301E-2</v>
      </c>
    </row>
    <row r="1811" spans="2:3" x14ac:dyDescent="0.25">
      <c r="B1811">
        <v>1807</v>
      </c>
      <c r="C1811">
        <v>-7.63168822463796E-2</v>
      </c>
    </row>
    <row r="1812" spans="2:3" x14ac:dyDescent="0.25">
      <c r="B1812">
        <v>1808</v>
      </c>
      <c r="C1812">
        <v>-7.6305049267323899E-2</v>
      </c>
    </row>
    <row r="1813" spans="2:3" x14ac:dyDescent="0.25">
      <c r="B1813">
        <v>1809</v>
      </c>
      <c r="C1813">
        <v>-7.6293216288268198E-2</v>
      </c>
    </row>
    <row r="1814" spans="2:3" x14ac:dyDescent="0.25">
      <c r="B1814">
        <v>1810</v>
      </c>
      <c r="C1814">
        <v>-7.6281383309212497E-2</v>
      </c>
    </row>
    <row r="1815" spans="2:3" x14ac:dyDescent="0.25">
      <c r="B1815">
        <v>1811</v>
      </c>
      <c r="C1815">
        <v>-7.6269550330156893E-2</v>
      </c>
    </row>
    <row r="1816" spans="2:3" x14ac:dyDescent="0.25">
      <c r="B1816">
        <v>1812</v>
      </c>
      <c r="C1816">
        <v>-7.6257717351101206E-2</v>
      </c>
    </row>
    <row r="1817" spans="2:3" x14ac:dyDescent="0.25">
      <c r="B1817">
        <v>1813</v>
      </c>
      <c r="C1817">
        <v>-7.6245884372045505E-2</v>
      </c>
    </row>
    <row r="1818" spans="2:3" x14ac:dyDescent="0.25">
      <c r="B1818">
        <v>1814</v>
      </c>
      <c r="C1818">
        <v>-7.6234051392989804E-2</v>
      </c>
    </row>
    <row r="1819" spans="2:3" x14ac:dyDescent="0.25">
      <c r="B1819">
        <v>1815</v>
      </c>
      <c r="C1819">
        <v>-7.6222218413934104E-2</v>
      </c>
    </row>
    <row r="1820" spans="2:3" x14ac:dyDescent="0.25">
      <c r="B1820">
        <v>1816</v>
      </c>
      <c r="C1820">
        <v>-7.6210385434878403E-2</v>
      </c>
    </row>
    <row r="1821" spans="2:3" x14ac:dyDescent="0.25">
      <c r="B1821">
        <v>1817</v>
      </c>
      <c r="C1821">
        <v>-7.6198552455822702E-2</v>
      </c>
    </row>
    <row r="1822" spans="2:3" x14ac:dyDescent="0.25">
      <c r="B1822">
        <v>1818</v>
      </c>
      <c r="C1822">
        <v>-7.6186719476767098E-2</v>
      </c>
    </row>
    <row r="1823" spans="2:3" x14ac:dyDescent="0.25">
      <c r="B1823">
        <v>1819</v>
      </c>
      <c r="C1823">
        <v>-7.6174886497711397E-2</v>
      </c>
    </row>
    <row r="1824" spans="2:3" x14ac:dyDescent="0.25">
      <c r="B1824">
        <v>1820</v>
      </c>
      <c r="C1824">
        <v>-7.6163053518655696E-2</v>
      </c>
    </row>
    <row r="1825" spans="2:3" x14ac:dyDescent="0.25">
      <c r="B1825">
        <v>1821</v>
      </c>
      <c r="C1825">
        <v>-7.6151220539599995E-2</v>
      </c>
    </row>
    <row r="1826" spans="2:3" x14ac:dyDescent="0.25">
      <c r="B1826">
        <v>1822</v>
      </c>
      <c r="C1826">
        <v>-7.6139387560544294E-2</v>
      </c>
    </row>
    <row r="1827" spans="2:3" x14ac:dyDescent="0.25">
      <c r="B1827">
        <v>1823</v>
      </c>
      <c r="C1827">
        <v>-7.6127554581488704E-2</v>
      </c>
    </row>
    <row r="1828" spans="2:3" x14ac:dyDescent="0.25">
      <c r="B1828">
        <v>1824</v>
      </c>
      <c r="C1828">
        <v>-7.6115721602433004E-2</v>
      </c>
    </row>
    <row r="1829" spans="2:3" x14ac:dyDescent="0.25">
      <c r="B1829">
        <v>1825</v>
      </c>
      <c r="C1829">
        <v>-7.6103888623377303E-2</v>
      </c>
    </row>
    <row r="1830" spans="2:3" x14ac:dyDescent="0.25">
      <c r="B1830">
        <v>1826</v>
      </c>
      <c r="C1830">
        <v>-7.6092055644321602E-2</v>
      </c>
    </row>
    <row r="1831" spans="2:3" x14ac:dyDescent="0.25">
      <c r="B1831">
        <v>1827</v>
      </c>
      <c r="C1831">
        <v>-7.6080222665265901E-2</v>
      </c>
    </row>
    <row r="1832" spans="2:3" x14ac:dyDescent="0.25">
      <c r="B1832">
        <v>1828</v>
      </c>
      <c r="C1832">
        <v>-7.60683896862102E-2</v>
      </c>
    </row>
    <row r="1833" spans="2:3" x14ac:dyDescent="0.25">
      <c r="B1833">
        <v>1829</v>
      </c>
      <c r="C1833">
        <v>-7.6056556707154499E-2</v>
      </c>
    </row>
    <row r="1834" spans="2:3" x14ac:dyDescent="0.25">
      <c r="B1834">
        <v>1830</v>
      </c>
      <c r="C1834">
        <v>-7.6044723728098895E-2</v>
      </c>
    </row>
    <row r="1835" spans="2:3" x14ac:dyDescent="0.25">
      <c r="B1835">
        <v>1831</v>
      </c>
      <c r="C1835">
        <v>-7.6032890749043194E-2</v>
      </c>
    </row>
    <row r="1836" spans="2:3" x14ac:dyDescent="0.25">
      <c r="B1836">
        <v>1832</v>
      </c>
      <c r="C1836">
        <v>-7.6021057769987493E-2</v>
      </c>
    </row>
    <row r="1837" spans="2:3" x14ac:dyDescent="0.25">
      <c r="B1837">
        <v>1833</v>
      </c>
      <c r="C1837">
        <v>-7.6009224790931806E-2</v>
      </c>
    </row>
    <row r="1838" spans="2:3" x14ac:dyDescent="0.25">
      <c r="B1838">
        <v>1834</v>
      </c>
      <c r="C1838">
        <v>-7.5997391811876105E-2</v>
      </c>
    </row>
    <row r="1839" spans="2:3" x14ac:dyDescent="0.25">
      <c r="B1839">
        <v>1835</v>
      </c>
      <c r="C1839">
        <v>-7.5985558832820405E-2</v>
      </c>
    </row>
    <row r="1840" spans="2:3" x14ac:dyDescent="0.25">
      <c r="B1840">
        <v>1836</v>
      </c>
      <c r="C1840">
        <v>-7.5973725853764801E-2</v>
      </c>
    </row>
    <row r="1841" spans="2:3" x14ac:dyDescent="0.25">
      <c r="B1841">
        <v>1837</v>
      </c>
      <c r="C1841">
        <v>-7.59618928747091E-2</v>
      </c>
    </row>
    <row r="1842" spans="2:3" x14ac:dyDescent="0.25">
      <c r="B1842">
        <v>1838</v>
      </c>
      <c r="C1842">
        <v>-7.5950059895653399E-2</v>
      </c>
    </row>
    <row r="1843" spans="2:3" x14ac:dyDescent="0.25">
      <c r="B1843">
        <v>1839</v>
      </c>
      <c r="C1843">
        <v>-7.5938226916597698E-2</v>
      </c>
    </row>
    <row r="1844" spans="2:3" x14ac:dyDescent="0.25">
      <c r="B1844">
        <v>1840</v>
      </c>
      <c r="C1844">
        <v>-7.5926393937541997E-2</v>
      </c>
    </row>
    <row r="1845" spans="2:3" x14ac:dyDescent="0.25">
      <c r="B1845">
        <v>1841</v>
      </c>
      <c r="C1845">
        <v>-7.5914560958486296E-2</v>
      </c>
    </row>
    <row r="1846" spans="2:3" x14ac:dyDescent="0.25">
      <c r="B1846">
        <v>1842</v>
      </c>
      <c r="C1846">
        <v>-7.5902727979430706E-2</v>
      </c>
    </row>
    <row r="1847" spans="2:3" x14ac:dyDescent="0.25">
      <c r="B1847">
        <v>1843</v>
      </c>
      <c r="C1847">
        <v>-7.5890895000375005E-2</v>
      </c>
    </row>
    <row r="1848" spans="2:3" x14ac:dyDescent="0.25">
      <c r="B1848">
        <v>1844</v>
      </c>
      <c r="C1848">
        <v>-7.5879062021319305E-2</v>
      </c>
    </row>
    <row r="1849" spans="2:3" x14ac:dyDescent="0.25">
      <c r="B1849">
        <v>1845</v>
      </c>
      <c r="C1849">
        <v>-7.5867229042263604E-2</v>
      </c>
    </row>
    <row r="1850" spans="2:3" x14ac:dyDescent="0.25">
      <c r="B1850">
        <v>1846</v>
      </c>
      <c r="C1850">
        <v>-7.5855396063207903E-2</v>
      </c>
    </row>
    <row r="1851" spans="2:3" x14ac:dyDescent="0.25">
      <c r="B1851">
        <v>1847</v>
      </c>
      <c r="C1851">
        <v>-7.5843563084152202E-2</v>
      </c>
    </row>
    <row r="1852" spans="2:3" x14ac:dyDescent="0.25">
      <c r="B1852">
        <v>1848</v>
      </c>
      <c r="C1852">
        <v>-7.5831730105096598E-2</v>
      </c>
    </row>
    <row r="1853" spans="2:3" x14ac:dyDescent="0.25">
      <c r="B1853">
        <v>1849</v>
      </c>
      <c r="C1853">
        <v>-7.5819897126040897E-2</v>
      </c>
    </row>
    <row r="1854" spans="2:3" x14ac:dyDescent="0.25">
      <c r="B1854">
        <v>1850</v>
      </c>
      <c r="C1854">
        <v>-7.5808064146985196E-2</v>
      </c>
    </row>
    <row r="1855" spans="2:3" x14ac:dyDescent="0.25">
      <c r="B1855">
        <v>1851</v>
      </c>
      <c r="C1855">
        <v>-7.5796231167929495E-2</v>
      </c>
    </row>
    <row r="1856" spans="2:3" x14ac:dyDescent="0.25">
      <c r="B1856">
        <v>1852</v>
      </c>
      <c r="C1856">
        <v>-7.5784398188873794E-2</v>
      </c>
    </row>
    <row r="1857" spans="2:3" x14ac:dyDescent="0.25">
      <c r="B1857">
        <v>1853</v>
      </c>
      <c r="C1857">
        <v>-7.5772565209818094E-2</v>
      </c>
    </row>
    <row r="1858" spans="2:3" x14ac:dyDescent="0.25">
      <c r="B1858">
        <v>1854</v>
      </c>
      <c r="C1858">
        <v>-7.5760732230762504E-2</v>
      </c>
    </row>
    <row r="1859" spans="2:3" x14ac:dyDescent="0.25">
      <c r="B1859">
        <v>1855</v>
      </c>
      <c r="C1859">
        <v>-7.5748899251706803E-2</v>
      </c>
    </row>
    <row r="1860" spans="2:3" x14ac:dyDescent="0.25">
      <c r="B1860">
        <v>1856</v>
      </c>
      <c r="C1860">
        <v>-7.5737066272651102E-2</v>
      </c>
    </row>
    <row r="1861" spans="2:3" x14ac:dyDescent="0.25">
      <c r="B1861">
        <v>1857</v>
      </c>
      <c r="C1861">
        <v>-7.5725233293595401E-2</v>
      </c>
    </row>
    <row r="1862" spans="2:3" x14ac:dyDescent="0.25">
      <c r="B1862">
        <v>1858</v>
      </c>
      <c r="C1862">
        <v>-7.57134003145397E-2</v>
      </c>
    </row>
    <row r="1863" spans="2:3" x14ac:dyDescent="0.25">
      <c r="B1863">
        <v>1859</v>
      </c>
      <c r="C1863">
        <v>-7.5701567335483999E-2</v>
      </c>
    </row>
    <row r="1864" spans="2:3" x14ac:dyDescent="0.25">
      <c r="B1864">
        <v>1860</v>
      </c>
      <c r="C1864">
        <v>-7.5689734356428395E-2</v>
      </c>
    </row>
    <row r="1865" spans="2:3" x14ac:dyDescent="0.25">
      <c r="B1865">
        <v>1861</v>
      </c>
      <c r="C1865">
        <v>-7.5677901377372694E-2</v>
      </c>
    </row>
    <row r="1866" spans="2:3" x14ac:dyDescent="0.25">
      <c r="B1866">
        <v>1862</v>
      </c>
      <c r="C1866">
        <v>-7.5666068398316993E-2</v>
      </c>
    </row>
    <row r="1867" spans="2:3" x14ac:dyDescent="0.25">
      <c r="B1867">
        <v>1863</v>
      </c>
      <c r="C1867">
        <v>-7.5654235419261306E-2</v>
      </c>
    </row>
    <row r="1868" spans="2:3" x14ac:dyDescent="0.25">
      <c r="B1868">
        <v>1864</v>
      </c>
      <c r="C1868">
        <v>-7.5642402440205606E-2</v>
      </c>
    </row>
    <row r="1869" spans="2:3" x14ac:dyDescent="0.25">
      <c r="B1869">
        <v>1865</v>
      </c>
      <c r="C1869">
        <v>-7.5630569461149905E-2</v>
      </c>
    </row>
    <row r="1870" spans="2:3" x14ac:dyDescent="0.25">
      <c r="B1870">
        <v>1866</v>
      </c>
      <c r="C1870">
        <v>-7.5618736482094301E-2</v>
      </c>
    </row>
    <row r="1871" spans="2:3" x14ac:dyDescent="0.25">
      <c r="B1871">
        <v>1867</v>
      </c>
      <c r="C1871">
        <v>-7.56069035030386E-2</v>
      </c>
    </row>
    <row r="1872" spans="2:3" x14ac:dyDescent="0.25">
      <c r="B1872">
        <v>1868</v>
      </c>
      <c r="C1872">
        <v>-7.5595070523982899E-2</v>
      </c>
    </row>
    <row r="1873" spans="2:3" x14ac:dyDescent="0.25">
      <c r="B1873">
        <v>1869</v>
      </c>
      <c r="C1873">
        <v>-7.5583237544927198E-2</v>
      </c>
    </row>
    <row r="1874" spans="2:3" x14ac:dyDescent="0.25">
      <c r="B1874">
        <v>1870</v>
      </c>
      <c r="C1874">
        <v>-7.5571404565871497E-2</v>
      </c>
    </row>
    <row r="1875" spans="2:3" x14ac:dyDescent="0.25">
      <c r="B1875">
        <v>1871</v>
      </c>
      <c r="C1875">
        <v>-7.5559571586815796E-2</v>
      </c>
    </row>
    <row r="1876" spans="2:3" x14ac:dyDescent="0.25">
      <c r="B1876">
        <v>1872</v>
      </c>
      <c r="C1876">
        <v>-7.5547738607760206E-2</v>
      </c>
    </row>
    <row r="1877" spans="2:3" x14ac:dyDescent="0.25">
      <c r="B1877">
        <v>1873</v>
      </c>
      <c r="C1877">
        <v>-7.5535905628704506E-2</v>
      </c>
    </row>
    <row r="1878" spans="2:3" x14ac:dyDescent="0.25">
      <c r="B1878">
        <v>1874</v>
      </c>
      <c r="C1878">
        <v>-7.5524072649648805E-2</v>
      </c>
    </row>
    <row r="1879" spans="2:3" x14ac:dyDescent="0.25">
      <c r="B1879">
        <v>1875</v>
      </c>
      <c r="C1879">
        <v>-7.5512239670593104E-2</v>
      </c>
    </row>
    <row r="1880" spans="2:3" x14ac:dyDescent="0.25">
      <c r="B1880">
        <v>1876</v>
      </c>
      <c r="C1880">
        <v>-7.5500406691537403E-2</v>
      </c>
    </row>
    <row r="1881" spans="2:3" x14ac:dyDescent="0.25">
      <c r="B1881">
        <v>1877</v>
      </c>
      <c r="C1881">
        <v>-7.5488573712481702E-2</v>
      </c>
    </row>
    <row r="1882" spans="2:3" x14ac:dyDescent="0.25">
      <c r="B1882">
        <v>1878</v>
      </c>
      <c r="C1882">
        <v>-7.5476740733426001E-2</v>
      </c>
    </row>
    <row r="1883" spans="2:3" x14ac:dyDescent="0.25">
      <c r="B1883">
        <v>1879</v>
      </c>
      <c r="C1883">
        <v>-7.5464907754370397E-2</v>
      </c>
    </row>
    <row r="1884" spans="2:3" x14ac:dyDescent="0.25">
      <c r="B1884">
        <v>1880</v>
      </c>
      <c r="C1884">
        <v>-7.5453074775314696E-2</v>
      </c>
    </row>
    <row r="1885" spans="2:3" x14ac:dyDescent="0.25">
      <c r="B1885">
        <v>1881</v>
      </c>
      <c r="C1885">
        <v>-7.5441241796258995E-2</v>
      </c>
    </row>
    <row r="1886" spans="2:3" x14ac:dyDescent="0.25">
      <c r="B1886">
        <v>1882</v>
      </c>
      <c r="C1886">
        <v>-7.5429408817203294E-2</v>
      </c>
    </row>
    <row r="1887" spans="2:3" x14ac:dyDescent="0.25">
      <c r="B1887">
        <v>1883</v>
      </c>
      <c r="C1887">
        <v>-7.5417575838147594E-2</v>
      </c>
    </row>
    <row r="1888" spans="2:3" x14ac:dyDescent="0.25">
      <c r="B1888">
        <v>1884</v>
      </c>
      <c r="C1888">
        <v>-7.5405742859091907E-2</v>
      </c>
    </row>
    <row r="1889" spans="2:3" x14ac:dyDescent="0.25">
      <c r="B1889">
        <v>1885</v>
      </c>
      <c r="C1889">
        <v>-7.5393909880036303E-2</v>
      </c>
    </row>
    <row r="1890" spans="2:3" x14ac:dyDescent="0.25">
      <c r="B1890">
        <v>1886</v>
      </c>
      <c r="C1890">
        <v>-7.5382076900980602E-2</v>
      </c>
    </row>
    <row r="1891" spans="2:3" x14ac:dyDescent="0.25">
      <c r="B1891">
        <v>1887</v>
      </c>
      <c r="C1891">
        <v>-7.5370243921924901E-2</v>
      </c>
    </row>
    <row r="1892" spans="2:3" x14ac:dyDescent="0.25">
      <c r="B1892">
        <v>1888</v>
      </c>
      <c r="C1892">
        <v>-7.53584109428692E-2</v>
      </c>
    </row>
    <row r="1893" spans="2:3" x14ac:dyDescent="0.25">
      <c r="B1893">
        <v>1889</v>
      </c>
      <c r="C1893">
        <v>-7.5346577963813499E-2</v>
      </c>
    </row>
    <row r="1894" spans="2:3" x14ac:dyDescent="0.25">
      <c r="B1894">
        <v>1890</v>
      </c>
      <c r="C1894">
        <v>-7.5334744984757798E-2</v>
      </c>
    </row>
    <row r="1895" spans="2:3" x14ac:dyDescent="0.25">
      <c r="B1895">
        <v>1891</v>
      </c>
      <c r="C1895">
        <v>-7.5322912005702194E-2</v>
      </c>
    </row>
    <row r="1896" spans="2:3" x14ac:dyDescent="0.25">
      <c r="B1896">
        <v>1892</v>
      </c>
      <c r="C1896">
        <v>-7.5311079026646494E-2</v>
      </c>
    </row>
    <row r="1897" spans="2:3" x14ac:dyDescent="0.25">
      <c r="B1897">
        <v>1893</v>
      </c>
      <c r="C1897">
        <v>-7.5299246047590807E-2</v>
      </c>
    </row>
    <row r="1898" spans="2:3" x14ac:dyDescent="0.25">
      <c r="B1898">
        <v>1894</v>
      </c>
      <c r="C1898">
        <v>-7.5287413068535106E-2</v>
      </c>
    </row>
    <row r="1899" spans="2:3" x14ac:dyDescent="0.25">
      <c r="B1899">
        <v>1895</v>
      </c>
      <c r="C1899">
        <v>-7.5275580089479405E-2</v>
      </c>
    </row>
    <row r="1900" spans="2:3" x14ac:dyDescent="0.25">
      <c r="B1900">
        <v>1896</v>
      </c>
      <c r="C1900">
        <v>-7.5263747110423704E-2</v>
      </c>
    </row>
    <row r="1901" spans="2:3" x14ac:dyDescent="0.25">
      <c r="B1901">
        <v>1897</v>
      </c>
      <c r="C1901">
        <v>-7.52519141313681E-2</v>
      </c>
    </row>
    <row r="1902" spans="2:3" x14ac:dyDescent="0.25">
      <c r="B1902">
        <v>1898</v>
      </c>
      <c r="C1902">
        <v>-7.5240081152312399E-2</v>
      </c>
    </row>
    <row r="1903" spans="2:3" x14ac:dyDescent="0.25">
      <c r="B1903">
        <v>1899</v>
      </c>
      <c r="C1903">
        <v>-7.5228248173256698E-2</v>
      </c>
    </row>
    <row r="1904" spans="2:3" x14ac:dyDescent="0.25">
      <c r="B1904">
        <v>1900</v>
      </c>
      <c r="C1904">
        <v>-7.5216415194200997E-2</v>
      </c>
    </row>
    <row r="1905" spans="2:3" x14ac:dyDescent="0.25">
      <c r="B1905">
        <v>1901</v>
      </c>
      <c r="C1905">
        <v>-7.5204582215145296E-2</v>
      </c>
    </row>
    <row r="1906" spans="2:3" x14ac:dyDescent="0.25">
      <c r="B1906">
        <v>1902</v>
      </c>
      <c r="C1906">
        <v>-7.5192749236089595E-2</v>
      </c>
    </row>
    <row r="1907" spans="2:3" x14ac:dyDescent="0.25">
      <c r="B1907">
        <v>1903</v>
      </c>
      <c r="C1907">
        <v>-7.5180916257034006E-2</v>
      </c>
    </row>
    <row r="1908" spans="2:3" x14ac:dyDescent="0.25">
      <c r="B1908">
        <v>1904</v>
      </c>
      <c r="C1908">
        <v>-7.5169083277978305E-2</v>
      </c>
    </row>
    <row r="1909" spans="2:3" x14ac:dyDescent="0.25">
      <c r="B1909">
        <v>1905</v>
      </c>
      <c r="C1909">
        <v>-7.5157250298922604E-2</v>
      </c>
    </row>
    <row r="1910" spans="2:3" x14ac:dyDescent="0.25">
      <c r="B1910">
        <v>1906</v>
      </c>
      <c r="C1910">
        <v>-7.5145417319866903E-2</v>
      </c>
    </row>
    <row r="1911" spans="2:3" x14ac:dyDescent="0.25">
      <c r="B1911">
        <v>1907</v>
      </c>
      <c r="C1911">
        <v>-7.5133584340811202E-2</v>
      </c>
    </row>
    <row r="1912" spans="2:3" x14ac:dyDescent="0.25">
      <c r="B1912">
        <v>1908</v>
      </c>
      <c r="C1912">
        <v>-7.5121751361755501E-2</v>
      </c>
    </row>
    <row r="1913" spans="2:3" x14ac:dyDescent="0.25">
      <c r="B1913">
        <v>1909</v>
      </c>
      <c r="C1913">
        <v>-7.51099183826998E-2</v>
      </c>
    </row>
    <row r="1914" spans="2:3" x14ac:dyDescent="0.25">
      <c r="B1914">
        <v>1910</v>
      </c>
      <c r="C1914">
        <v>-7.5098085403644196E-2</v>
      </c>
    </row>
    <row r="1915" spans="2:3" x14ac:dyDescent="0.25">
      <c r="B1915">
        <v>1911</v>
      </c>
      <c r="C1915">
        <v>-7.5086252424588495E-2</v>
      </c>
    </row>
    <row r="1916" spans="2:3" x14ac:dyDescent="0.25">
      <c r="B1916">
        <v>1912</v>
      </c>
      <c r="C1916">
        <v>-7.5074419445532795E-2</v>
      </c>
    </row>
    <row r="1917" spans="2:3" x14ac:dyDescent="0.25">
      <c r="B1917">
        <v>1913</v>
      </c>
      <c r="C1917">
        <v>-7.5062586466477094E-2</v>
      </c>
    </row>
    <row r="1918" spans="2:3" x14ac:dyDescent="0.25">
      <c r="B1918">
        <v>1914</v>
      </c>
      <c r="C1918">
        <v>-7.5050753487421407E-2</v>
      </c>
    </row>
    <row r="1919" spans="2:3" x14ac:dyDescent="0.25">
      <c r="B1919">
        <v>1915</v>
      </c>
      <c r="C1919">
        <v>-7.5038920508365803E-2</v>
      </c>
    </row>
    <row r="1920" spans="2:3" x14ac:dyDescent="0.25">
      <c r="B1920">
        <v>1916</v>
      </c>
      <c r="C1920">
        <v>-7.5027087529310102E-2</v>
      </c>
    </row>
    <row r="1921" spans="2:3" x14ac:dyDescent="0.25">
      <c r="B1921">
        <v>1917</v>
      </c>
      <c r="C1921">
        <v>-7.5015254550254401E-2</v>
      </c>
    </row>
    <row r="1922" spans="2:3" x14ac:dyDescent="0.25">
      <c r="B1922">
        <v>1918</v>
      </c>
      <c r="C1922">
        <v>-7.50034215711987E-2</v>
      </c>
    </row>
    <row r="1923" spans="2:3" x14ac:dyDescent="0.25">
      <c r="B1923">
        <v>1919</v>
      </c>
      <c r="C1923">
        <v>-7.4991588592142999E-2</v>
      </c>
    </row>
    <row r="1924" spans="2:3" x14ac:dyDescent="0.25">
      <c r="B1924">
        <v>1920</v>
      </c>
      <c r="C1924">
        <v>-7.4979755613087298E-2</v>
      </c>
    </row>
    <row r="1925" spans="2:3" x14ac:dyDescent="0.25">
      <c r="B1925">
        <v>1921</v>
      </c>
      <c r="C1925">
        <v>-7.4967922634031597E-2</v>
      </c>
    </row>
    <row r="1926" spans="2:3" x14ac:dyDescent="0.25">
      <c r="B1926">
        <v>1922</v>
      </c>
      <c r="C1926">
        <v>-7.4956089654975994E-2</v>
      </c>
    </row>
    <row r="1927" spans="2:3" x14ac:dyDescent="0.25">
      <c r="B1927">
        <v>1923</v>
      </c>
      <c r="C1927">
        <v>-7.4944256675920307E-2</v>
      </c>
    </row>
    <row r="1928" spans="2:3" x14ac:dyDescent="0.25">
      <c r="B1928">
        <v>1924</v>
      </c>
      <c r="C1928">
        <v>-7.4932423696864606E-2</v>
      </c>
    </row>
    <row r="1929" spans="2:3" x14ac:dyDescent="0.25">
      <c r="B1929">
        <v>1925</v>
      </c>
      <c r="C1929">
        <v>-7.4920590717808905E-2</v>
      </c>
    </row>
    <row r="1930" spans="2:3" x14ac:dyDescent="0.25">
      <c r="B1930">
        <v>1926</v>
      </c>
      <c r="C1930">
        <v>-7.4908757738753204E-2</v>
      </c>
    </row>
    <row r="1931" spans="2:3" x14ac:dyDescent="0.25">
      <c r="B1931">
        <v>1927</v>
      </c>
      <c r="C1931">
        <v>-7.4896924759697503E-2</v>
      </c>
    </row>
    <row r="1932" spans="2:3" x14ac:dyDescent="0.25">
      <c r="B1932">
        <v>1928</v>
      </c>
      <c r="C1932">
        <v>-7.4885091780641899E-2</v>
      </c>
    </row>
    <row r="1933" spans="2:3" x14ac:dyDescent="0.25">
      <c r="B1933">
        <v>1929</v>
      </c>
      <c r="C1933">
        <v>-7.4873258801586198E-2</v>
      </c>
    </row>
    <row r="1934" spans="2:3" x14ac:dyDescent="0.25">
      <c r="B1934">
        <v>1930</v>
      </c>
      <c r="C1934">
        <v>-7.4861425822530497E-2</v>
      </c>
    </row>
    <row r="1935" spans="2:3" x14ac:dyDescent="0.25">
      <c r="B1935">
        <v>1931</v>
      </c>
      <c r="C1935">
        <v>-7.4849592843474796E-2</v>
      </c>
    </row>
    <row r="1936" spans="2:3" x14ac:dyDescent="0.25">
      <c r="B1936">
        <v>1932</v>
      </c>
      <c r="C1936">
        <v>-7.4837759864419096E-2</v>
      </c>
    </row>
    <row r="1937" spans="2:3" x14ac:dyDescent="0.25">
      <c r="B1937">
        <v>1933</v>
      </c>
      <c r="C1937">
        <v>-7.4825926885363395E-2</v>
      </c>
    </row>
    <row r="1938" spans="2:3" x14ac:dyDescent="0.25">
      <c r="B1938">
        <v>1934</v>
      </c>
      <c r="C1938">
        <v>-7.4814093906307805E-2</v>
      </c>
    </row>
    <row r="1939" spans="2:3" x14ac:dyDescent="0.25">
      <c r="B1939">
        <v>1935</v>
      </c>
      <c r="C1939">
        <v>-7.4802260927252104E-2</v>
      </c>
    </row>
    <row r="1940" spans="2:3" x14ac:dyDescent="0.25">
      <c r="B1940">
        <v>1936</v>
      </c>
      <c r="C1940">
        <v>-7.4790427948196403E-2</v>
      </c>
    </row>
    <row r="1941" spans="2:3" x14ac:dyDescent="0.25">
      <c r="B1941">
        <v>1937</v>
      </c>
      <c r="C1941">
        <v>-7.4778594969140702E-2</v>
      </c>
    </row>
    <row r="1942" spans="2:3" x14ac:dyDescent="0.25">
      <c r="B1942">
        <v>1938</v>
      </c>
      <c r="C1942">
        <v>-7.4766761990085001E-2</v>
      </c>
    </row>
    <row r="1943" spans="2:3" x14ac:dyDescent="0.25">
      <c r="B1943">
        <v>1939</v>
      </c>
      <c r="C1943">
        <v>-7.47549290110293E-2</v>
      </c>
    </row>
    <row r="1944" spans="2:3" x14ac:dyDescent="0.25">
      <c r="B1944">
        <v>1940</v>
      </c>
      <c r="C1944">
        <v>-7.4743096031973696E-2</v>
      </c>
    </row>
    <row r="1945" spans="2:3" x14ac:dyDescent="0.25">
      <c r="B1945">
        <v>1941</v>
      </c>
      <c r="C1945">
        <v>-7.4731263052917996E-2</v>
      </c>
    </row>
    <row r="1946" spans="2:3" x14ac:dyDescent="0.25">
      <c r="B1946">
        <v>1942</v>
      </c>
      <c r="C1946">
        <v>-7.4719430073862295E-2</v>
      </c>
    </row>
    <row r="1947" spans="2:3" x14ac:dyDescent="0.25">
      <c r="B1947">
        <v>1943</v>
      </c>
      <c r="C1947">
        <v>-7.4707597094806594E-2</v>
      </c>
    </row>
    <row r="1948" spans="2:3" x14ac:dyDescent="0.25">
      <c r="B1948">
        <v>1944</v>
      </c>
      <c r="C1948">
        <v>-7.4695764115750907E-2</v>
      </c>
    </row>
    <row r="1949" spans="2:3" x14ac:dyDescent="0.25">
      <c r="B1949">
        <v>1945</v>
      </c>
      <c r="C1949">
        <v>-7.4683931136695206E-2</v>
      </c>
    </row>
    <row r="1950" spans="2:3" x14ac:dyDescent="0.25">
      <c r="B1950">
        <v>1946</v>
      </c>
      <c r="C1950">
        <v>-7.4672098157639602E-2</v>
      </c>
    </row>
    <row r="1951" spans="2:3" x14ac:dyDescent="0.25">
      <c r="B1951">
        <v>1947</v>
      </c>
      <c r="C1951">
        <v>-7.4660265178583901E-2</v>
      </c>
    </row>
    <row r="1952" spans="2:3" x14ac:dyDescent="0.25">
      <c r="B1952">
        <v>1948</v>
      </c>
      <c r="C1952">
        <v>-7.46484321995282E-2</v>
      </c>
    </row>
    <row r="1953" spans="2:3" x14ac:dyDescent="0.25">
      <c r="B1953">
        <v>1949</v>
      </c>
      <c r="C1953">
        <v>-7.4636599220472499E-2</v>
      </c>
    </row>
    <row r="1954" spans="2:3" x14ac:dyDescent="0.25">
      <c r="B1954">
        <v>1950</v>
      </c>
      <c r="C1954">
        <v>-7.4624766241416798E-2</v>
      </c>
    </row>
    <row r="1955" spans="2:3" x14ac:dyDescent="0.25">
      <c r="B1955">
        <v>1951</v>
      </c>
      <c r="C1955">
        <v>-7.4612933262361097E-2</v>
      </c>
    </row>
    <row r="1956" spans="2:3" x14ac:dyDescent="0.25">
      <c r="B1956">
        <v>1952</v>
      </c>
      <c r="C1956">
        <v>-7.4601100283305494E-2</v>
      </c>
    </row>
    <row r="1957" spans="2:3" x14ac:dyDescent="0.25">
      <c r="B1957">
        <v>1953</v>
      </c>
      <c r="C1957">
        <v>-7.4589267304249807E-2</v>
      </c>
    </row>
    <row r="1958" spans="2:3" x14ac:dyDescent="0.25">
      <c r="B1958">
        <v>1954</v>
      </c>
      <c r="C1958">
        <v>-7.4577434325194106E-2</v>
      </c>
    </row>
    <row r="1959" spans="2:3" x14ac:dyDescent="0.25">
      <c r="B1959">
        <v>1955</v>
      </c>
      <c r="C1959">
        <v>-7.4565601346138405E-2</v>
      </c>
    </row>
    <row r="1960" spans="2:3" x14ac:dyDescent="0.25">
      <c r="B1960">
        <v>1956</v>
      </c>
      <c r="C1960">
        <v>-7.4553768367082704E-2</v>
      </c>
    </row>
    <row r="1961" spans="2:3" x14ac:dyDescent="0.25">
      <c r="B1961">
        <v>1957</v>
      </c>
      <c r="C1961">
        <v>-7.4541935388027003E-2</v>
      </c>
    </row>
    <row r="1962" spans="2:3" x14ac:dyDescent="0.25">
      <c r="B1962">
        <v>1958</v>
      </c>
      <c r="C1962">
        <v>-7.4530102408971302E-2</v>
      </c>
    </row>
    <row r="1963" spans="2:3" x14ac:dyDescent="0.25">
      <c r="B1963">
        <v>1959</v>
      </c>
      <c r="C1963">
        <v>-7.4518269429915698E-2</v>
      </c>
    </row>
    <row r="1964" spans="2:3" x14ac:dyDescent="0.25">
      <c r="B1964">
        <v>1960</v>
      </c>
      <c r="C1964">
        <v>-7.4506436450859997E-2</v>
      </c>
    </row>
    <row r="1965" spans="2:3" x14ac:dyDescent="0.25">
      <c r="B1965">
        <v>1961</v>
      </c>
      <c r="C1965">
        <v>-7.4494603471804297E-2</v>
      </c>
    </row>
    <row r="1966" spans="2:3" x14ac:dyDescent="0.25">
      <c r="B1966">
        <v>1962</v>
      </c>
      <c r="C1966">
        <v>-7.4482770492748596E-2</v>
      </c>
    </row>
    <row r="1967" spans="2:3" x14ac:dyDescent="0.25">
      <c r="B1967">
        <v>1963</v>
      </c>
      <c r="C1967">
        <v>-7.4470937513692895E-2</v>
      </c>
    </row>
    <row r="1968" spans="2:3" x14ac:dyDescent="0.25">
      <c r="B1968">
        <v>1964</v>
      </c>
      <c r="C1968">
        <v>-7.4459104534637305E-2</v>
      </c>
    </row>
    <row r="1969" spans="2:3" x14ac:dyDescent="0.25">
      <c r="B1969">
        <v>1965</v>
      </c>
      <c r="C1969">
        <v>-7.4447271555581604E-2</v>
      </c>
    </row>
    <row r="1970" spans="2:3" x14ac:dyDescent="0.25">
      <c r="B1970">
        <v>1966</v>
      </c>
      <c r="C1970">
        <v>-7.4435438576525903E-2</v>
      </c>
    </row>
    <row r="1971" spans="2:3" x14ac:dyDescent="0.25">
      <c r="B1971">
        <v>1967</v>
      </c>
      <c r="C1971">
        <v>-7.4423605597470202E-2</v>
      </c>
    </row>
    <row r="1972" spans="2:3" x14ac:dyDescent="0.25">
      <c r="B1972">
        <v>1968</v>
      </c>
      <c r="C1972">
        <v>-7.4411772618414501E-2</v>
      </c>
    </row>
    <row r="1973" spans="2:3" x14ac:dyDescent="0.25">
      <c r="B1973">
        <v>1969</v>
      </c>
      <c r="C1973">
        <v>-7.43999396393588E-2</v>
      </c>
    </row>
    <row r="1974" spans="2:3" x14ac:dyDescent="0.25">
      <c r="B1974">
        <v>1970</v>
      </c>
      <c r="C1974">
        <v>-7.4388106660303099E-2</v>
      </c>
    </row>
    <row r="1975" spans="2:3" x14ac:dyDescent="0.25">
      <c r="B1975">
        <v>1971</v>
      </c>
      <c r="C1975">
        <v>-7.4376273681247496E-2</v>
      </c>
    </row>
    <row r="1976" spans="2:3" x14ac:dyDescent="0.25">
      <c r="B1976">
        <v>1972</v>
      </c>
      <c r="C1976">
        <v>-7.4364440702191795E-2</v>
      </c>
    </row>
    <row r="1977" spans="2:3" x14ac:dyDescent="0.25">
      <c r="B1977">
        <v>1973</v>
      </c>
      <c r="C1977">
        <v>-7.4352607723136094E-2</v>
      </c>
    </row>
    <row r="1978" spans="2:3" x14ac:dyDescent="0.25">
      <c r="B1978">
        <v>1974</v>
      </c>
      <c r="C1978">
        <v>-7.4340774744080407E-2</v>
      </c>
    </row>
    <row r="1979" spans="2:3" x14ac:dyDescent="0.25">
      <c r="B1979">
        <v>1975</v>
      </c>
      <c r="C1979">
        <v>-7.4328941765024706E-2</v>
      </c>
    </row>
    <row r="1980" spans="2:3" x14ac:dyDescent="0.25">
      <c r="B1980">
        <v>1976</v>
      </c>
      <c r="C1980">
        <v>-7.4317108785969102E-2</v>
      </c>
    </row>
    <row r="1981" spans="2:3" x14ac:dyDescent="0.25">
      <c r="B1981">
        <v>1977</v>
      </c>
      <c r="C1981">
        <v>-7.4305275806913401E-2</v>
      </c>
    </row>
    <row r="1982" spans="2:3" x14ac:dyDescent="0.25">
      <c r="B1982">
        <v>1978</v>
      </c>
      <c r="C1982">
        <v>-7.42934428278577E-2</v>
      </c>
    </row>
    <row r="1983" spans="2:3" x14ac:dyDescent="0.25">
      <c r="B1983">
        <v>1979</v>
      </c>
      <c r="C1983">
        <v>-7.4281609848801999E-2</v>
      </c>
    </row>
    <row r="1984" spans="2:3" x14ac:dyDescent="0.25">
      <c r="B1984">
        <v>1980</v>
      </c>
      <c r="C1984">
        <v>-7.4269776869746298E-2</v>
      </c>
    </row>
    <row r="1985" spans="2:3" x14ac:dyDescent="0.25">
      <c r="B1985">
        <v>1981</v>
      </c>
      <c r="C1985">
        <v>-7.4257943890690598E-2</v>
      </c>
    </row>
    <row r="1986" spans="2:3" x14ac:dyDescent="0.25">
      <c r="B1986">
        <v>1982</v>
      </c>
      <c r="C1986">
        <v>-7.4246110911634897E-2</v>
      </c>
    </row>
    <row r="1987" spans="2:3" x14ac:dyDescent="0.25">
      <c r="B1987">
        <v>1983</v>
      </c>
      <c r="C1987">
        <v>-7.4234277932579307E-2</v>
      </c>
    </row>
    <row r="1988" spans="2:3" x14ac:dyDescent="0.25">
      <c r="B1988">
        <v>1984</v>
      </c>
      <c r="C1988">
        <v>-7.4222444953523606E-2</v>
      </c>
    </row>
    <row r="1989" spans="2:3" x14ac:dyDescent="0.25">
      <c r="B1989">
        <v>1985</v>
      </c>
      <c r="C1989">
        <v>-7.4210611974467905E-2</v>
      </c>
    </row>
    <row r="1990" spans="2:3" x14ac:dyDescent="0.25">
      <c r="B1990">
        <v>1986</v>
      </c>
      <c r="C1990">
        <v>-7.4198778995412204E-2</v>
      </c>
    </row>
    <row r="1991" spans="2:3" x14ac:dyDescent="0.25">
      <c r="B1991">
        <v>1987</v>
      </c>
      <c r="C1991">
        <v>-7.4186946016356503E-2</v>
      </c>
    </row>
    <row r="1992" spans="2:3" x14ac:dyDescent="0.25">
      <c r="B1992">
        <v>1988</v>
      </c>
      <c r="C1992">
        <v>-7.4175113037300802E-2</v>
      </c>
    </row>
    <row r="1993" spans="2:3" x14ac:dyDescent="0.25">
      <c r="B1993">
        <v>1989</v>
      </c>
      <c r="C1993">
        <v>-7.4163280058245198E-2</v>
      </c>
    </row>
    <row r="1994" spans="2:3" x14ac:dyDescent="0.25">
      <c r="B1994">
        <v>1990</v>
      </c>
      <c r="C1994">
        <v>-7.4151447079189498E-2</v>
      </c>
    </row>
    <row r="1995" spans="2:3" x14ac:dyDescent="0.25">
      <c r="B1995">
        <v>1991</v>
      </c>
      <c r="C1995">
        <v>-7.4139614100133797E-2</v>
      </c>
    </row>
    <row r="1996" spans="2:3" x14ac:dyDescent="0.25">
      <c r="B1996">
        <v>1992</v>
      </c>
      <c r="C1996">
        <v>-7.4127781121078096E-2</v>
      </c>
    </row>
    <row r="1997" spans="2:3" x14ac:dyDescent="0.25">
      <c r="B1997">
        <v>1993</v>
      </c>
      <c r="C1997">
        <v>-7.4115948142022395E-2</v>
      </c>
    </row>
    <row r="1998" spans="2:3" x14ac:dyDescent="0.25">
      <c r="B1998">
        <v>1994</v>
      </c>
      <c r="C1998">
        <v>-7.4104115162966694E-2</v>
      </c>
    </row>
    <row r="1999" spans="2:3" x14ac:dyDescent="0.25">
      <c r="B1999">
        <v>1995</v>
      </c>
      <c r="C1999">
        <v>-7.4092282183911104E-2</v>
      </c>
    </row>
    <row r="2000" spans="2:3" x14ac:dyDescent="0.25">
      <c r="B2000">
        <v>1996</v>
      </c>
      <c r="C2000">
        <v>-7.4080449204855403E-2</v>
      </c>
    </row>
    <row r="2001" spans="2:3" x14ac:dyDescent="0.25">
      <c r="B2001">
        <v>1997</v>
      </c>
      <c r="C2001">
        <v>-7.4068616225799702E-2</v>
      </c>
    </row>
    <row r="2002" spans="2:3" x14ac:dyDescent="0.25">
      <c r="B2002">
        <v>1998</v>
      </c>
      <c r="C2002">
        <v>-7.4056783246744001E-2</v>
      </c>
    </row>
    <row r="2003" spans="2:3" x14ac:dyDescent="0.25">
      <c r="B2003">
        <v>1999</v>
      </c>
      <c r="C2003">
        <v>-7.40449502676883E-2</v>
      </c>
    </row>
    <row r="2004" spans="2:3" x14ac:dyDescent="0.25">
      <c r="B2004">
        <v>2000</v>
      </c>
      <c r="C2004">
        <v>-7.4033117288632599E-2</v>
      </c>
    </row>
    <row r="2005" spans="2:3" x14ac:dyDescent="0.25">
      <c r="B2005">
        <v>2001</v>
      </c>
      <c r="C2005">
        <v>-7.4021284309576996E-2</v>
      </c>
    </row>
    <row r="2006" spans="2:3" x14ac:dyDescent="0.25">
      <c r="B2006">
        <v>2002</v>
      </c>
      <c r="C2006">
        <v>-7.4009451330521295E-2</v>
      </c>
    </row>
    <row r="2007" spans="2:3" x14ac:dyDescent="0.25">
      <c r="B2007">
        <v>2003</v>
      </c>
      <c r="C2007">
        <v>-7.3997618351465594E-2</v>
      </c>
    </row>
    <row r="2008" spans="2:3" x14ac:dyDescent="0.25">
      <c r="B2008">
        <v>2004</v>
      </c>
      <c r="C2008">
        <v>-7.3985785372409907E-2</v>
      </c>
    </row>
    <row r="2009" spans="2:3" x14ac:dyDescent="0.25">
      <c r="B2009">
        <v>2005</v>
      </c>
      <c r="C2009">
        <v>-7.3973952393354206E-2</v>
      </c>
    </row>
    <row r="2010" spans="2:3" x14ac:dyDescent="0.25">
      <c r="B2010">
        <v>2006</v>
      </c>
      <c r="C2010">
        <v>-7.3962119414298505E-2</v>
      </c>
    </row>
    <row r="2011" spans="2:3" x14ac:dyDescent="0.25">
      <c r="B2011">
        <v>2007</v>
      </c>
      <c r="C2011">
        <v>-7.3950286435242901E-2</v>
      </c>
    </row>
    <row r="2012" spans="2:3" x14ac:dyDescent="0.25">
      <c r="B2012">
        <v>2008</v>
      </c>
      <c r="C2012">
        <v>-7.39384534561872E-2</v>
      </c>
    </row>
    <row r="2013" spans="2:3" x14ac:dyDescent="0.25">
      <c r="B2013">
        <v>2009</v>
      </c>
      <c r="C2013">
        <v>-7.3926620477131499E-2</v>
      </c>
    </row>
    <row r="2014" spans="2:3" x14ac:dyDescent="0.25">
      <c r="B2014">
        <v>2010</v>
      </c>
      <c r="C2014">
        <v>-7.3914787498075799E-2</v>
      </c>
    </row>
    <row r="2015" spans="2:3" x14ac:dyDescent="0.25">
      <c r="B2015">
        <v>2011</v>
      </c>
      <c r="C2015">
        <v>-7.3902954519020098E-2</v>
      </c>
    </row>
    <row r="2016" spans="2:3" x14ac:dyDescent="0.25">
      <c r="B2016">
        <v>2012</v>
      </c>
      <c r="C2016">
        <v>-7.3891121539964397E-2</v>
      </c>
    </row>
    <row r="2017" spans="2:3" x14ac:dyDescent="0.25">
      <c r="B2017">
        <v>2013</v>
      </c>
      <c r="C2017">
        <v>-7.3879288560908807E-2</v>
      </c>
    </row>
    <row r="2018" spans="2:3" x14ac:dyDescent="0.25">
      <c r="B2018">
        <v>2014</v>
      </c>
      <c r="C2018">
        <v>-7.3867455581853106E-2</v>
      </c>
    </row>
    <row r="2019" spans="2:3" x14ac:dyDescent="0.25">
      <c r="B2019">
        <v>2015</v>
      </c>
      <c r="C2019">
        <v>-7.3855622602797405E-2</v>
      </c>
    </row>
    <row r="2020" spans="2:3" x14ac:dyDescent="0.25">
      <c r="B2020">
        <v>2016</v>
      </c>
      <c r="C2020">
        <v>-7.3843789623741704E-2</v>
      </c>
    </row>
    <row r="2021" spans="2:3" x14ac:dyDescent="0.25">
      <c r="B2021">
        <v>2017</v>
      </c>
      <c r="C2021">
        <v>-7.3831956644686003E-2</v>
      </c>
    </row>
    <row r="2022" spans="2:3" x14ac:dyDescent="0.25">
      <c r="B2022">
        <v>2018</v>
      </c>
      <c r="C2022">
        <v>-7.3820123665630302E-2</v>
      </c>
    </row>
    <row r="2023" spans="2:3" x14ac:dyDescent="0.25">
      <c r="B2023">
        <v>2019</v>
      </c>
      <c r="C2023">
        <v>-7.3808290686574601E-2</v>
      </c>
    </row>
    <row r="2024" spans="2:3" x14ac:dyDescent="0.25">
      <c r="B2024">
        <v>2020</v>
      </c>
      <c r="C2024">
        <v>-7.3796457707518998E-2</v>
      </c>
    </row>
    <row r="2025" spans="2:3" x14ac:dyDescent="0.25">
      <c r="B2025">
        <v>2021</v>
      </c>
      <c r="C2025">
        <v>-7.3784624728463297E-2</v>
      </c>
    </row>
    <row r="2026" spans="2:3" x14ac:dyDescent="0.25">
      <c r="B2026">
        <v>2022</v>
      </c>
      <c r="C2026">
        <v>-7.3772791749407596E-2</v>
      </c>
    </row>
    <row r="2027" spans="2:3" x14ac:dyDescent="0.25">
      <c r="B2027">
        <v>2023</v>
      </c>
      <c r="C2027">
        <v>-7.3760958770351895E-2</v>
      </c>
    </row>
    <row r="2028" spans="2:3" x14ac:dyDescent="0.25">
      <c r="B2028">
        <v>2024</v>
      </c>
      <c r="C2028">
        <v>-7.3749125791296194E-2</v>
      </c>
    </row>
    <row r="2029" spans="2:3" x14ac:dyDescent="0.25">
      <c r="B2029">
        <v>2025</v>
      </c>
      <c r="C2029">
        <v>-7.3737292812240507E-2</v>
      </c>
    </row>
    <row r="2030" spans="2:3" x14ac:dyDescent="0.25">
      <c r="B2030">
        <v>2026</v>
      </c>
      <c r="C2030">
        <v>-7.3725459833184903E-2</v>
      </c>
    </row>
    <row r="2031" spans="2:3" x14ac:dyDescent="0.25">
      <c r="B2031">
        <v>2027</v>
      </c>
      <c r="C2031">
        <v>-7.3713626854129202E-2</v>
      </c>
    </row>
    <row r="2032" spans="2:3" x14ac:dyDescent="0.25">
      <c r="B2032">
        <v>2028</v>
      </c>
      <c r="C2032">
        <v>-7.3701793875073501E-2</v>
      </c>
    </row>
    <row r="2033" spans="2:3" x14ac:dyDescent="0.25">
      <c r="B2033">
        <v>2029</v>
      </c>
      <c r="C2033">
        <v>-7.36899608960178E-2</v>
      </c>
    </row>
    <row r="2034" spans="2:3" x14ac:dyDescent="0.25">
      <c r="B2034">
        <v>2030</v>
      </c>
      <c r="C2034">
        <v>-7.36781279169621E-2</v>
      </c>
    </row>
    <row r="2035" spans="2:3" x14ac:dyDescent="0.25">
      <c r="B2035">
        <v>2031</v>
      </c>
      <c r="C2035">
        <v>-7.3666294937906399E-2</v>
      </c>
    </row>
    <row r="2036" spans="2:3" x14ac:dyDescent="0.25">
      <c r="B2036">
        <v>2032</v>
      </c>
      <c r="C2036">
        <v>-7.3654461958850795E-2</v>
      </c>
    </row>
    <row r="2037" spans="2:3" x14ac:dyDescent="0.25">
      <c r="B2037">
        <v>2033</v>
      </c>
      <c r="C2037">
        <v>-7.3642628979795094E-2</v>
      </c>
    </row>
    <row r="2038" spans="2:3" x14ac:dyDescent="0.25">
      <c r="B2038">
        <v>2034</v>
      </c>
      <c r="C2038">
        <v>-7.3630796000739407E-2</v>
      </c>
    </row>
    <row r="2039" spans="2:3" x14ac:dyDescent="0.25">
      <c r="B2039">
        <v>2035</v>
      </c>
      <c r="C2039">
        <v>-7.3618963021683706E-2</v>
      </c>
    </row>
    <row r="2040" spans="2:3" x14ac:dyDescent="0.25">
      <c r="B2040">
        <v>2036</v>
      </c>
      <c r="C2040">
        <v>-7.3607130042628005E-2</v>
      </c>
    </row>
    <row r="2041" spans="2:3" x14ac:dyDescent="0.25">
      <c r="B2041">
        <v>2037</v>
      </c>
      <c r="C2041">
        <v>-7.3595297063572304E-2</v>
      </c>
    </row>
    <row r="2042" spans="2:3" x14ac:dyDescent="0.25">
      <c r="B2042">
        <v>2038</v>
      </c>
      <c r="C2042">
        <v>-7.35834640845167E-2</v>
      </c>
    </row>
    <row r="2043" spans="2:3" x14ac:dyDescent="0.25">
      <c r="B2043">
        <v>2039</v>
      </c>
      <c r="C2043">
        <v>-7.3571631105460999E-2</v>
      </c>
    </row>
    <row r="2044" spans="2:3" x14ac:dyDescent="0.25">
      <c r="B2044">
        <v>2040</v>
      </c>
      <c r="C2044">
        <v>-7.3559798126405299E-2</v>
      </c>
    </row>
    <row r="2045" spans="2:3" x14ac:dyDescent="0.25">
      <c r="B2045">
        <v>2041</v>
      </c>
      <c r="C2045">
        <v>-7.3547965147349598E-2</v>
      </c>
    </row>
    <row r="2046" spans="2:3" x14ac:dyDescent="0.25">
      <c r="B2046">
        <v>2042</v>
      </c>
      <c r="C2046">
        <v>-7.3536132168293897E-2</v>
      </c>
    </row>
    <row r="2047" spans="2:3" x14ac:dyDescent="0.25">
      <c r="B2047">
        <v>2043</v>
      </c>
      <c r="C2047">
        <v>-7.3524299189238196E-2</v>
      </c>
    </row>
    <row r="2048" spans="2:3" x14ac:dyDescent="0.25">
      <c r="B2048">
        <v>2044</v>
      </c>
      <c r="C2048">
        <v>-7.3512466210182606E-2</v>
      </c>
    </row>
    <row r="2049" spans="2:3" x14ac:dyDescent="0.25">
      <c r="B2049">
        <v>2045</v>
      </c>
      <c r="C2049">
        <v>-7.3500633231126905E-2</v>
      </c>
    </row>
    <row r="2050" spans="2:3" x14ac:dyDescent="0.25">
      <c r="B2050">
        <v>2046</v>
      </c>
      <c r="C2050">
        <v>-7.3488800252071204E-2</v>
      </c>
    </row>
    <row r="2051" spans="2:3" x14ac:dyDescent="0.25">
      <c r="B2051">
        <v>2047</v>
      </c>
      <c r="C2051">
        <v>-7.3476967273015503E-2</v>
      </c>
    </row>
    <row r="2052" spans="2:3" x14ac:dyDescent="0.25">
      <c r="B2052">
        <v>2048</v>
      </c>
      <c r="C2052">
        <v>-7.3465134293959802E-2</v>
      </c>
    </row>
    <row r="2053" spans="2:3" x14ac:dyDescent="0.25">
      <c r="B2053">
        <v>2049</v>
      </c>
      <c r="C2053">
        <v>-7.3453301314904101E-2</v>
      </c>
    </row>
    <row r="2054" spans="2:3" x14ac:dyDescent="0.25">
      <c r="B2054">
        <v>2050</v>
      </c>
      <c r="C2054">
        <v>-7.3441468335848401E-2</v>
      </c>
    </row>
    <row r="2055" spans="2:3" x14ac:dyDescent="0.25">
      <c r="B2055">
        <v>2051</v>
      </c>
      <c r="C2055">
        <v>-7.3429635356792797E-2</v>
      </c>
    </row>
    <row r="2056" spans="2:3" x14ac:dyDescent="0.25">
      <c r="B2056">
        <v>2052</v>
      </c>
      <c r="C2056">
        <v>-7.3417802377737096E-2</v>
      </c>
    </row>
    <row r="2057" spans="2:3" x14ac:dyDescent="0.25">
      <c r="B2057">
        <v>2053</v>
      </c>
      <c r="C2057">
        <v>-7.3405969398681395E-2</v>
      </c>
    </row>
    <row r="2058" spans="2:3" x14ac:dyDescent="0.25">
      <c r="B2058">
        <v>2054</v>
      </c>
      <c r="C2058">
        <v>-7.3394136419625694E-2</v>
      </c>
    </row>
    <row r="2059" spans="2:3" x14ac:dyDescent="0.25">
      <c r="B2059">
        <v>2055</v>
      </c>
      <c r="C2059">
        <v>-7.3382303440569993E-2</v>
      </c>
    </row>
    <row r="2060" spans="2:3" x14ac:dyDescent="0.25">
      <c r="B2060">
        <v>2056</v>
      </c>
      <c r="C2060">
        <v>-7.3370470461514403E-2</v>
      </c>
    </row>
    <row r="2061" spans="2:3" x14ac:dyDescent="0.25">
      <c r="B2061">
        <v>2057</v>
      </c>
      <c r="C2061">
        <v>-7.3358637482458702E-2</v>
      </c>
    </row>
    <row r="2062" spans="2:3" x14ac:dyDescent="0.25">
      <c r="B2062">
        <v>2058</v>
      </c>
      <c r="C2062">
        <v>-7.3346804503403001E-2</v>
      </c>
    </row>
    <row r="2063" spans="2:3" x14ac:dyDescent="0.25">
      <c r="B2063">
        <v>2059</v>
      </c>
      <c r="C2063">
        <v>-7.33349715243473E-2</v>
      </c>
    </row>
    <row r="2064" spans="2:3" x14ac:dyDescent="0.25">
      <c r="B2064">
        <v>2060</v>
      </c>
      <c r="C2064">
        <v>-7.33231385452916E-2</v>
      </c>
    </row>
    <row r="2065" spans="2:3" x14ac:dyDescent="0.25">
      <c r="B2065">
        <v>2061</v>
      </c>
      <c r="C2065">
        <v>-7.3311305566235899E-2</v>
      </c>
    </row>
    <row r="2066" spans="2:3" x14ac:dyDescent="0.25">
      <c r="B2066">
        <v>2062</v>
      </c>
      <c r="C2066">
        <v>-7.3299472587180295E-2</v>
      </c>
    </row>
    <row r="2067" spans="2:3" x14ac:dyDescent="0.25">
      <c r="B2067">
        <v>2063</v>
      </c>
      <c r="C2067">
        <v>-7.3287639608124594E-2</v>
      </c>
    </row>
    <row r="2068" spans="2:3" x14ac:dyDescent="0.25">
      <c r="B2068">
        <v>2064</v>
      </c>
      <c r="C2068">
        <v>-7.3275806629068893E-2</v>
      </c>
    </row>
    <row r="2069" spans="2:3" x14ac:dyDescent="0.25">
      <c r="B2069">
        <v>2065</v>
      </c>
      <c r="C2069">
        <v>-7.3263973650013206E-2</v>
      </c>
    </row>
    <row r="2070" spans="2:3" x14ac:dyDescent="0.25">
      <c r="B2070">
        <v>2066</v>
      </c>
      <c r="C2070">
        <v>-7.3252140670957505E-2</v>
      </c>
    </row>
    <row r="2071" spans="2:3" x14ac:dyDescent="0.25">
      <c r="B2071">
        <v>2067</v>
      </c>
      <c r="C2071">
        <v>-7.3240307691901804E-2</v>
      </c>
    </row>
    <row r="2072" spans="2:3" x14ac:dyDescent="0.25">
      <c r="B2072">
        <v>2068</v>
      </c>
      <c r="C2072">
        <v>-7.3228474712846103E-2</v>
      </c>
    </row>
    <row r="2073" spans="2:3" x14ac:dyDescent="0.25">
      <c r="B2073">
        <v>2069</v>
      </c>
      <c r="C2073">
        <v>-7.32166417337905E-2</v>
      </c>
    </row>
    <row r="2074" spans="2:3" x14ac:dyDescent="0.25">
      <c r="B2074">
        <v>2070</v>
      </c>
      <c r="C2074">
        <v>-7.3204808754734799E-2</v>
      </c>
    </row>
    <row r="2075" spans="2:3" x14ac:dyDescent="0.25">
      <c r="B2075">
        <v>2071</v>
      </c>
      <c r="C2075">
        <v>-7.3192975775679098E-2</v>
      </c>
    </row>
    <row r="2076" spans="2:3" x14ac:dyDescent="0.25">
      <c r="B2076">
        <v>2072</v>
      </c>
      <c r="C2076">
        <v>-7.3181142796623397E-2</v>
      </c>
    </row>
    <row r="2077" spans="2:3" x14ac:dyDescent="0.25">
      <c r="B2077">
        <v>2073</v>
      </c>
      <c r="C2077">
        <v>-7.3169309817567696E-2</v>
      </c>
    </row>
    <row r="2078" spans="2:3" x14ac:dyDescent="0.25">
      <c r="B2078">
        <v>2074</v>
      </c>
      <c r="C2078">
        <v>-7.3157476838511995E-2</v>
      </c>
    </row>
    <row r="2079" spans="2:3" x14ac:dyDescent="0.25">
      <c r="B2079">
        <v>2075</v>
      </c>
      <c r="C2079">
        <v>-7.3145643859456405E-2</v>
      </c>
    </row>
    <row r="2080" spans="2:3" x14ac:dyDescent="0.25">
      <c r="B2080">
        <v>2076</v>
      </c>
      <c r="C2080">
        <v>-7.3133810880400704E-2</v>
      </c>
    </row>
    <row r="2081" spans="2:3" x14ac:dyDescent="0.25">
      <c r="B2081">
        <v>2077</v>
      </c>
      <c r="C2081">
        <v>-7.3121977901345003E-2</v>
      </c>
    </row>
    <row r="2082" spans="2:3" x14ac:dyDescent="0.25">
      <c r="B2082">
        <v>2078</v>
      </c>
      <c r="C2082">
        <v>-7.3110144922289302E-2</v>
      </c>
    </row>
    <row r="2083" spans="2:3" x14ac:dyDescent="0.25">
      <c r="B2083">
        <v>2079</v>
      </c>
      <c r="C2083">
        <v>-7.3098311943233601E-2</v>
      </c>
    </row>
    <row r="2084" spans="2:3" x14ac:dyDescent="0.25">
      <c r="B2084">
        <v>2080</v>
      </c>
      <c r="C2084">
        <v>-7.3086478964177901E-2</v>
      </c>
    </row>
    <row r="2085" spans="2:3" x14ac:dyDescent="0.25">
      <c r="B2085">
        <v>2081</v>
      </c>
      <c r="C2085">
        <v>-7.3074645985122297E-2</v>
      </c>
    </row>
    <row r="2086" spans="2:3" x14ac:dyDescent="0.25">
      <c r="B2086">
        <v>2082</v>
      </c>
      <c r="C2086">
        <v>-7.3062813006066596E-2</v>
      </c>
    </row>
    <row r="2087" spans="2:3" x14ac:dyDescent="0.25">
      <c r="B2087">
        <v>2083</v>
      </c>
      <c r="C2087">
        <v>-7.3050980027010895E-2</v>
      </c>
    </row>
    <row r="2088" spans="2:3" x14ac:dyDescent="0.25">
      <c r="B2088">
        <v>2084</v>
      </c>
      <c r="C2088">
        <v>-7.3039147047955194E-2</v>
      </c>
    </row>
    <row r="2089" spans="2:3" x14ac:dyDescent="0.25">
      <c r="B2089">
        <v>2085</v>
      </c>
      <c r="C2089">
        <v>-7.3027314068899493E-2</v>
      </c>
    </row>
    <row r="2090" spans="2:3" x14ac:dyDescent="0.25">
      <c r="B2090">
        <v>2086</v>
      </c>
      <c r="C2090">
        <v>-7.3015481089843806E-2</v>
      </c>
    </row>
    <row r="2091" spans="2:3" x14ac:dyDescent="0.25">
      <c r="B2091">
        <v>2087</v>
      </c>
      <c r="C2091">
        <v>-7.3003648110788202E-2</v>
      </c>
    </row>
    <row r="2092" spans="2:3" x14ac:dyDescent="0.25">
      <c r="B2092">
        <v>2088</v>
      </c>
      <c r="C2092">
        <v>-7.2991815131732501E-2</v>
      </c>
    </row>
    <row r="2093" spans="2:3" x14ac:dyDescent="0.25">
      <c r="B2093">
        <v>2089</v>
      </c>
      <c r="C2093">
        <v>-7.2979982152676801E-2</v>
      </c>
    </row>
    <row r="2094" spans="2:3" x14ac:dyDescent="0.25">
      <c r="B2094">
        <v>2090</v>
      </c>
      <c r="C2094">
        <v>-7.29681491736211E-2</v>
      </c>
    </row>
    <row r="2095" spans="2:3" x14ac:dyDescent="0.25">
      <c r="B2095">
        <v>2091</v>
      </c>
      <c r="C2095">
        <v>-7.2956316194565399E-2</v>
      </c>
    </row>
    <row r="2096" spans="2:3" x14ac:dyDescent="0.25">
      <c r="B2096">
        <v>2092</v>
      </c>
      <c r="C2096">
        <v>-7.2944483215509698E-2</v>
      </c>
    </row>
    <row r="2097" spans="2:3" x14ac:dyDescent="0.25">
      <c r="B2097">
        <v>2093</v>
      </c>
      <c r="C2097">
        <v>-7.2932650236454094E-2</v>
      </c>
    </row>
    <row r="2098" spans="2:3" x14ac:dyDescent="0.25">
      <c r="B2098">
        <v>2094</v>
      </c>
      <c r="C2098">
        <v>-7.2920817257398393E-2</v>
      </c>
    </row>
    <row r="2099" spans="2:3" x14ac:dyDescent="0.25">
      <c r="B2099">
        <v>2095</v>
      </c>
      <c r="C2099">
        <v>-7.2908984278342706E-2</v>
      </c>
    </row>
    <row r="2100" spans="2:3" x14ac:dyDescent="0.25">
      <c r="B2100">
        <v>2096</v>
      </c>
      <c r="C2100">
        <v>-7.2897151299287005E-2</v>
      </c>
    </row>
    <row r="2101" spans="2:3" x14ac:dyDescent="0.25">
      <c r="B2101">
        <v>2097</v>
      </c>
      <c r="C2101">
        <v>-7.2885318320231304E-2</v>
      </c>
    </row>
    <row r="2102" spans="2:3" x14ac:dyDescent="0.25">
      <c r="B2102">
        <v>2098</v>
      </c>
      <c r="C2102">
        <v>-7.2873485341175603E-2</v>
      </c>
    </row>
    <row r="2103" spans="2:3" x14ac:dyDescent="0.25">
      <c r="B2103">
        <v>2099</v>
      </c>
      <c r="C2103">
        <v>-7.2861652362119902E-2</v>
      </c>
    </row>
    <row r="2104" spans="2:3" x14ac:dyDescent="0.25">
      <c r="B2104">
        <v>2100</v>
      </c>
      <c r="C2104">
        <v>-7.2849819383064299E-2</v>
      </c>
    </row>
    <row r="2105" spans="2:3" x14ac:dyDescent="0.25">
      <c r="B2105">
        <v>2101</v>
      </c>
      <c r="C2105">
        <v>-7.2837986404008598E-2</v>
      </c>
    </row>
    <row r="2106" spans="2:3" x14ac:dyDescent="0.25">
      <c r="B2106">
        <v>2102</v>
      </c>
      <c r="C2106">
        <v>-7.2826153424952897E-2</v>
      </c>
    </row>
    <row r="2107" spans="2:3" x14ac:dyDescent="0.25">
      <c r="B2107">
        <v>2103</v>
      </c>
      <c r="C2107">
        <v>-7.2814320445897196E-2</v>
      </c>
    </row>
    <row r="2108" spans="2:3" x14ac:dyDescent="0.25">
      <c r="B2108">
        <v>2104</v>
      </c>
      <c r="C2108">
        <v>-7.2802487466841495E-2</v>
      </c>
    </row>
    <row r="2109" spans="2:3" x14ac:dyDescent="0.25">
      <c r="B2109">
        <v>2105</v>
      </c>
      <c r="C2109">
        <v>-7.2790654487785905E-2</v>
      </c>
    </row>
    <row r="2110" spans="2:3" x14ac:dyDescent="0.25">
      <c r="B2110">
        <v>2106</v>
      </c>
      <c r="C2110">
        <v>-7.2778821508730204E-2</v>
      </c>
    </row>
    <row r="2111" spans="2:3" x14ac:dyDescent="0.25">
      <c r="B2111">
        <v>2107</v>
      </c>
      <c r="C2111">
        <v>-7.2766988529674503E-2</v>
      </c>
    </row>
    <row r="2112" spans="2:3" x14ac:dyDescent="0.25">
      <c r="B2112">
        <v>2108</v>
      </c>
      <c r="C2112">
        <v>-7.2755155550618802E-2</v>
      </c>
    </row>
    <row r="2113" spans="2:3" x14ac:dyDescent="0.25">
      <c r="B2113">
        <v>2109</v>
      </c>
      <c r="C2113">
        <v>-7.2743322571563102E-2</v>
      </c>
    </row>
    <row r="2114" spans="2:3" x14ac:dyDescent="0.25">
      <c r="B2114">
        <v>2110</v>
      </c>
      <c r="C2114">
        <v>-7.2731489592507401E-2</v>
      </c>
    </row>
    <row r="2115" spans="2:3" x14ac:dyDescent="0.25">
      <c r="B2115">
        <v>2111</v>
      </c>
      <c r="C2115">
        <v>-7.27196566134517E-2</v>
      </c>
    </row>
    <row r="2116" spans="2:3" x14ac:dyDescent="0.25">
      <c r="B2116">
        <v>2112</v>
      </c>
      <c r="C2116">
        <v>-7.2707823634396096E-2</v>
      </c>
    </row>
    <row r="2117" spans="2:3" x14ac:dyDescent="0.25">
      <c r="B2117">
        <v>2113</v>
      </c>
      <c r="C2117">
        <v>-7.2695990655340395E-2</v>
      </c>
    </row>
    <row r="2118" spans="2:3" x14ac:dyDescent="0.25">
      <c r="B2118">
        <v>2114</v>
      </c>
      <c r="C2118">
        <v>-7.2684157676284694E-2</v>
      </c>
    </row>
    <row r="2119" spans="2:3" x14ac:dyDescent="0.25">
      <c r="B2119">
        <v>2115</v>
      </c>
      <c r="C2119">
        <v>-7.2672324697228993E-2</v>
      </c>
    </row>
    <row r="2120" spans="2:3" x14ac:dyDescent="0.25">
      <c r="B2120">
        <v>2116</v>
      </c>
      <c r="C2120">
        <v>-7.2660491718173306E-2</v>
      </c>
    </row>
    <row r="2121" spans="2:3" x14ac:dyDescent="0.25">
      <c r="B2121">
        <v>2117</v>
      </c>
      <c r="C2121">
        <v>-7.2648658739117702E-2</v>
      </c>
    </row>
    <row r="2122" spans="2:3" x14ac:dyDescent="0.25">
      <c r="B2122">
        <v>2118</v>
      </c>
      <c r="C2122">
        <v>-7.2636825760062002E-2</v>
      </c>
    </row>
    <row r="2123" spans="2:3" x14ac:dyDescent="0.25">
      <c r="B2123">
        <v>2119</v>
      </c>
      <c r="C2123">
        <v>-7.2624992781006301E-2</v>
      </c>
    </row>
    <row r="2124" spans="2:3" x14ac:dyDescent="0.25">
      <c r="B2124">
        <v>2120</v>
      </c>
      <c r="C2124">
        <v>-7.26131598019506E-2</v>
      </c>
    </row>
    <row r="2125" spans="2:3" x14ac:dyDescent="0.25">
      <c r="B2125">
        <v>2121</v>
      </c>
      <c r="C2125">
        <v>-7.2601326822894899E-2</v>
      </c>
    </row>
    <row r="2126" spans="2:3" x14ac:dyDescent="0.25">
      <c r="B2126">
        <v>2122</v>
      </c>
      <c r="C2126">
        <v>-7.2589493843839198E-2</v>
      </c>
    </row>
    <row r="2127" spans="2:3" x14ac:dyDescent="0.25">
      <c r="B2127">
        <v>2123</v>
      </c>
      <c r="C2127">
        <v>-7.2577660864783497E-2</v>
      </c>
    </row>
    <row r="2128" spans="2:3" x14ac:dyDescent="0.25">
      <c r="B2128">
        <v>2124</v>
      </c>
      <c r="C2128">
        <v>-7.2565827885727893E-2</v>
      </c>
    </row>
    <row r="2129" spans="2:3" x14ac:dyDescent="0.25">
      <c r="B2129">
        <v>2125</v>
      </c>
      <c r="C2129">
        <v>-7.2553994906672206E-2</v>
      </c>
    </row>
    <row r="2130" spans="2:3" x14ac:dyDescent="0.25">
      <c r="B2130">
        <v>2126</v>
      </c>
      <c r="C2130">
        <v>-7.2542161927616505E-2</v>
      </c>
    </row>
    <row r="2131" spans="2:3" x14ac:dyDescent="0.25">
      <c r="B2131">
        <v>2127</v>
      </c>
      <c r="C2131">
        <v>-7.2530328948560804E-2</v>
      </c>
    </row>
    <row r="2132" spans="2:3" x14ac:dyDescent="0.25">
      <c r="B2132">
        <v>2128</v>
      </c>
      <c r="C2132">
        <v>-7.2518495969505103E-2</v>
      </c>
    </row>
    <row r="2133" spans="2:3" x14ac:dyDescent="0.25">
      <c r="B2133">
        <v>2129</v>
      </c>
      <c r="C2133">
        <v>-7.2506662990449403E-2</v>
      </c>
    </row>
    <row r="2134" spans="2:3" x14ac:dyDescent="0.25">
      <c r="B2134">
        <v>2130</v>
      </c>
      <c r="C2134">
        <v>-7.2494830011393799E-2</v>
      </c>
    </row>
    <row r="2135" spans="2:3" x14ac:dyDescent="0.25">
      <c r="B2135">
        <v>2131</v>
      </c>
      <c r="C2135">
        <v>-7.2482997032338098E-2</v>
      </c>
    </row>
    <row r="2136" spans="2:3" x14ac:dyDescent="0.25">
      <c r="B2136">
        <v>2132</v>
      </c>
      <c r="C2136">
        <v>-7.2471164053282397E-2</v>
      </c>
    </row>
    <row r="2137" spans="2:3" x14ac:dyDescent="0.25">
      <c r="B2137">
        <v>2133</v>
      </c>
      <c r="C2137">
        <v>-7.2459331074226696E-2</v>
      </c>
    </row>
    <row r="2138" spans="2:3" x14ac:dyDescent="0.25">
      <c r="B2138">
        <v>2134</v>
      </c>
      <c r="C2138">
        <v>-7.2447498095170995E-2</v>
      </c>
    </row>
    <row r="2139" spans="2:3" x14ac:dyDescent="0.25">
      <c r="B2139">
        <v>2135</v>
      </c>
      <c r="C2139">
        <v>-7.2435665116115294E-2</v>
      </c>
    </row>
    <row r="2140" spans="2:3" x14ac:dyDescent="0.25">
      <c r="B2140">
        <v>2136</v>
      </c>
      <c r="C2140">
        <v>-7.2423832137059704E-2</v>
      </c>
    </row>
    <row r="2141" spans="2:3" x14ac:dyDescent="0.25">
      <c r="B2141">
        <v>2137</v>
      </c>
      <c r="C2141">
        <v>-7.2411999158004003E-2</v>
      </c>
    </row>
    <row r="2142" spans="2:3" x14ac:dyDescent="0.25">
      <c r="B2142">
        <v>2138</v>
      </c>
      <c r="C2142">
        <v>-7.2400166178948303E-2</v>
      </c>
    </row>
    <row r="2143" spans="2:3" x14ac:dyDescent="0.25">
      <c r="B2143">
        <v>2139</v>
      </c>
      <c r="C2143">
        <v>-7.2388333199892602E-2</v>
      </c>
    </row>
    <row r="2144" spans="2:3" x14ac:dyDescent="0.25">
      <c r="B2144">
        <v>2140</v>
      </c>
      <c r="C2144">
        <v>-7.2376500220836901E-2</v>
      </c>
    </row>
    <row r="2145" spans="2:3" x14ac:dyDescent="0.25">
      <c r="B2145">
        <v>2141</v>
      </c>
      <c r="C2145">
        <v>-7.23646672417812E-2</v>
      </c>
    </row>
    <row r="2146" spans="2:3" x14ac:dyDescent="0.25">
      <c r="B2146">
        <v>2142</v>
      </c>
      <c r="C2146">
        <v>-7.2352834262725596E-2</v>
      </c>
    </row>
    <row r="2147" spans="2:3" x14ac:dyDescent="0.25">
      <c r="B2147">
        <v>2143</v>
      </c>
      <c r="C2147">
        <v>-7.2341001283669895E-2</v>
      </c>
    </row>
    <row r="2148" spans="2:3" x14ac:dyDescent="0.25">
      <c r="B2148">
        <v>2144</v>
      </c>
      <c r="C2148">
        <v>-7.2329168304614194E-2</v>
      </c>
    </row>
    <row r="2149" spans="2:3" x14ac:dyDescent="0.25">
      <c r="B2149">
        <v>2145</v>
      </c>
      <c r="C2149">
        <v>-7.2317335325558493E-2</v>
      </c>
    </row>
    <row r="2150" spans="2:3" x14ac:dyDescent="0.25">
      <c r="B2150">
        <v>2146</v>
      </c>
      <c r="C2150">
        <v>-7.2305502346502806E-2</v>
      </c>
    </row>
    <row r="2151" spans="2:3" x14ac:dyDescent="0.25">
      <c r="B2151">
        <v>2147</v>
      </c>
      <c r="C2151">
        <v>-7.2293669367447105E-2</v>
      </c>
    </row>
    <row r="2152" spans="2:3" x14ac:dyDescent="0.25">
      <c r="B2152">
        <v>2148</v>
      </c>
      <c r="C2152">
        <v>-7.2281836388391502E-2</v>
      </c>
    </row>
    <row r="2153" spans="2:3" x14ac:dyDescent="0.25">
      <c r="B2153">
        <v>2149</v>
      </c>
      <c r="C2153">
        <v>-7.2270003409335801E-2</v>
      </c>
    </row>
    <row r="2154" spans="2:3" x14ac:dyDescent="0.25">
      <c r="B2154">
        <v>2150</v>
      </c>
      <c r="C2154">
        <v>-7.22581704302801E-2</v>
      </c>
    </row>
    <row r="2155" spans="2:3" x14ac:dyDescent="0.25">
      <c r="B2155">
        <v>2151</v>
      </c>
      <c r="C2155">
        <v>-7.2246337451224399E-2</v>
      </c>
    </row>
    <row r="2156" spans="2:3" x14ac:dyDescent="0.25">
      <c r="B2156">
        <v>2152</v>
      </c>
      <c r="C2156">
        <v>-7.2234504472168698E-2</v>
      </c>
    </row>
    <row r="2157" spans="2:3" x14ac:dyDescent="0.25">
      <c r="B2157">
        <v>2153</v>
      </c>
      <c r="C2157">
        <v>-7.2222671493112997E-2</v>
      </c>
    </row>
    <row r="2158" spans="2:3" x14ac:dyDescent="0.25">
      <c r="B2158">
        <v>2154</v>
      </c>
      <c r="C2158">
        <v>-7.2210838514057393E-2</v>
      </c>
    </row>
    <row r="2159" spans="2:3" x14ac:dyDescent="0.25">
      <c r="B2159">
        <v>2155</v>
      </c>
      <c r="C2159">
        <v>-7.2199005535001706E-2</v>
      </c>
    </row>
    <row r="2160" spans="2:3" x14ac:dyDescent="0.25">
      <c r="B2160">
        <v>2156</v>
      </c>
      <c r="C2160">
        <v>-7.2187172555946005E-2</v>
      </c>
    </row>
    <row r="2161" spans="2:3" x14ac:dyDescent="0.25">
      <c r="B2161">
        <v>2157</v>
      </c>
      <c r="C2161">
        <v>-7.2175339576890304E-2</v>
      </c>
    </row>
    <row r="2162" spans="2:3" x14ac:dyDescent="0.25">
      <c r="B2162">
        <v>2158</v>
      </c>
      <c r="C2162">
        <v>-7.2163506597834604E-2</v>
      </c>
    </row>
    <row r="2163" spans="2:3" x14ac:dyDescent="0.25">
      <c r="B2163">
        <v>2159</v>
      </c>
      <c r="C2163">
        <v>-7.2151673618778903E-2</v>
      </c>
    </row>
    <row r="2164" spans="2:3" x14ac:dyDescent="0.25">
      <c r="B2164">
        <v>2160</v>
      </c>
      <c r="C2164">
        <v>-7.2139840639723202E-2</v>
      </c>
    </row>
    <row r="2165" spans="2:3" x14ac:dyDescent="0.25">
      <c r="B2165">
        <v>2161</v>
      </c>
      <c r="C2165">
        <v>-7.2128007660667598E-2</v>
      </c>
    </row>
    <row r="2166" spans="2:3" x14ac:dyDescent="0.25">
      <c r="B2166">
        <v>2162</v>
      </c>
      <c r="C2166">
        <v>-7.2116174681611897E-2</v>
      </c>
    </row>
    <row r="2167" spans="2:3" x14ac:dyDescent="0.25">
      <c r="B2167">
        <v>2163</v>
      </c>
      <c r="C2167">
        <v>-7.2104341702556196E-2</v>
      </c>
    </row>
    <row r="2168" spans="2:3" x14ac:dyDescent="0.25">
      <c r="B2168">
        <v>2164</v>
      </c>
      <c r="C2168">
        <v>-7.2092508723500495E-2</v>
      </c>
    </row>
    <row r="2169" spans="2:3" x14ac:dyDescent="0.25">
      <c r="B2169">
        <v>2165</v>
      </c>
      <c r="C2169">
        <v>-7.2080675744444794E-2</v>
      </c>
    </row>
    <row r="2170" spans="2:3" x14ac:dyDescent="0.25">
      <c r="B2170">
        <v>2166</v>
      </c>
      <c r="C2170">
        <v>-7.2068842765389093E-2</v>
      </c>
    </row>
    <row r="2171" spans="2:3" x14ac:dyDescent="0.25">
      <c r="B2171">
        <v>2167</v>
      </c>
      <c r="C2171">
        <v>-7.2057009786333504E-2</v>
      </c>
    </row>
    <row r="2172" spans="2:3" x14ac:dyDescent="0.25">
      <c r="B2172">
        <v>2168</v>
      </c>
      <c r="C2172">
        <v>-7.2045176807277803E-2</v>
      </c>
    </row>
    <row r="2173" spans="2:3" x14ac:dyDescent="0.25">
      <c r="B2173">
        <v>2169</v>
      </c>
      <c r="C2173">
        <v>-7.2033343828222102E-2</v>
      </c>
    </row>
    <row r="2174" spans="2:3" x14ac:dyDescent="0.25">
      <c r="B2174">
        <v>2170</v>
      </c>
      <c r="C2174">
        <v>-7.2021510849166401E-2</v>
      </c>
    </row>
    <row r="2175" spans="2:3" x14ac:dyDescent="0.25">
      <c r="B2175">
        <v>2171</v>
      </c>
      <c r="C2175">
        <v>-7.20096778701107E-2</v>
      </c>
    </row>
    <row r="2176" spans="2:3" x14ac:dyDescent="0.25">
      <c r="B2176">
        <v>2172</v>
      </c>
      <c r="C2176">
        <v>-7.1997844891054999E-2</v>
      </c>
    </row>
    <row r="2177" spans="2:3" x14ac:dyDescent="0.25">
      <c r="B2177">
        <v>2173</v>
      </c>
      <c r="C2177">
        <v>-7.1986011911999395E-2</v>
      </c>
    </row>
    <row r="2178" spans="2:3" x14ac:dyDescent="0.25">
      <c r="B2178">
        <v>2174</v>
      </c>
      <c r="C2178">
        <v>-7.1974178932943694E-2</v>
      </c>
    </row>
    <row r="2179" spans="2:3" x14ac:dyDescent="0.25">
      <c r="B2179">
        <v>2175</v>
      </c>
      <c r="C2179">
        <v>-7.1962345953887993E-2</v>
      </c>
    </row>
    <row r="2180" spans="2:3" x14ac:dyDescent="0.25">
      <c r="B2180">
        <v>2176</v>
      </c>
      <c r="C2180">
        <v>-7.1950512974832306E-2</v>
      </c>
    </row>
    <row r="2181" spans="2:3" x14ac:dyDescent="0.25">
      <c r="B2181">
        <v>2177</v>
      </c>
      <c r="C2181">
        <v>-7.1938679995776605E-2</v>
      </c>
    </row>
    <row r="2182" spans="2:3" x14ac:dyDescent="0.25">
      <c r="B2182">
        <v>2178</v>
      </c>
      <c r="C2182">
        <v>-7.1926847016720905E-2</v>
      </c>
    </row>
    <row r="2183" spans="2:3" x14ac:dyDescent="0.25">
      <c r="B2183">
        <v>2179</v>
      </c>
      <c r="C2183">
        <v>-7.1915014037665301E-2</v>
      </c>
    </row>
    <row r="2184" spans="2:3" x14ac:dyDescent="0.25">
      <c r="B2184">
        <v>2180</v>
      </c>
      <c r="C2184">
        <v>-7.19031810586096E-2</v>
      </c>
    </row>
    <row r="2185" spans="2:3" x14ac:dyDescent="0.25">
      <c r="B2185">
        <v>2181</v>
      </c>
      <c r="C2185">
        <v>-7.1891348079553899E-2</v>
      </c>
    </row>
    <row r="2186" spans="2:3" x14ac:dyDescent="0.25">
      <c r="B2186">
        <v>2182</v>
      </c>
      <c r="C2186">
        <v>-7.1879515100498198E-2</v>
      </c>
    </row>
    <row r="2187" spans="2:3" x14ac:dyDescent="0.25">
      <c r="B2187">
        <v>2183</v>
      </c>
      <c r="C2187">
        <v>-7.1867682121442497E-2</v>
      </c>
    </row>
    <row r="2188" spans="2:3" x14ac:dyDescent="0.25">
      <c r="B2188">
        <v>2184</v>
      </c>
      <c r="C2188">
        <v>-7.1855849142386796E-2</v>
      </c>
    </row>
    <row r="2189" spans="2:3" x14ac:dyDescent="0.25">
      <c r="B2189">
        <v>2185</v>
      </c>
      <c r="C2189">
        <v>-7.1844016163331206E-2</v>
      </c>
    </row>
    <row r="2190" spans="2:3" x14ac:dyDescent="0.25">
      <c r="B2190">
        <v>2186</v>
      </c>
      <c r="C2190">
        <v>-7.1832183184275505E-2</v>
      </c>
    </row>
    <row r="2191" spans="2:3" x14ac:dyDescent="0.25">
      <c r="B2191">
        <v>2187</v>
      </c>
      <c r="C2191">
        <v>-7.1820350205219805E-2</v>
      </c>
    </row>
    <row r="2192" spans="2:3" x14ac:dyDescent="0.25">
      <c r="B2192">
        <v>2188</v>
      </c>
      <c r="C2192">
        <v>-7.1808517226164104E-2</v>
      </c>
    </row>
    <row r="2193" spans="2:3" x14ac:dyDescent="0.25">
      <c r="B2193">
        <v>2189</v>
      </c>
      <c r="C2193">
        <v>-7.1796684247108403E-2</v>
      </c>
    </row>
    <row r="2194" spans="2:3" x14ac:dyDescent="0.25">
      <c r="B2194">
        <v>2190</v>
      </c>
      <c r="C2194">
        <v>-7.1784851268052702E-2</v>
      </c>
    </row>
    <row r="2195" spans="2:3" x14ac:dyDescent="0.25">
      <c r="B2195">
        <v>2191</v>
      </c>
      <c r="C2195">
        <v>-7.1773018288997001E-2</v>
      </c>
    </row>
    <row r="2196" spans="2:3" x14ac:dyDescent="0.25">
      <c r="B2196">
        <v>2192</v>
      </c>
      <c r="C2196">
        <v>-7.1761185309941397E-2</v>
      </c>
    </row>
    <row r="2197" spans="2:3" x14ac:dyDescent="0.25">
      <c r="B2197">
        <v>2193</v>
      </c>
      <c r="C2197">
        <v>-7.1749352330885696E-2</v>
      </c>
    </row>
    <row r="2198" spans="2:3" x14ac:dyDescent="0.25">
      <c r="B2198">
        <v>2194</v>
      </c>
      <c r="C2198">
        <v>-7.1737519351829995E-2</v>
      </c>
    </row>
    <row r="2199" spans="2:3" x14ac:dyDescent="0.25">
      <c r="B2199">
        <v>2195</v>
      </c>
      <c r="C2199">
        <v>-7.1725686372774294E-2</v>
      </c>
    </row>
    <row r="2200" spans="2:3" x14ac:dyDescent="0.25">
      <c r="B2200">
        <v>2196</v>
      </c>
      <c r="C2200">
        <v>-7.1713853393718593E-2</v>
      </c>
    </row>
    <row r="2201" spans="2:3" x14ac:dyDescent="0.25">
      <c r="B2201">
        <v>2197</v>
      </c>
      <c r="C2201">
        <v>-7.1702020414663004E-2</v>
      </c>
    </row>
    <row r="2202" spans="2:3" x14ac:dyDescent="0.25">
      <c r="B2202">
        <v>2198</v>
      </c>
      <c r="C2202">
        <v>-7.1690187435607303E-2</v>
      </c>
    </row>
    <row r="2203" spans="2:3" x14ac:dyDescent="0.25">
      <c r="B2203">
        <v>2199</v>
      </c>
      <c r="C2203">
        <v>-7.1678354456551602E-2</v>
      </c>
    </row>
    <row r="2204" spans="2:3" x14ac:dyDescent="0.25">
      <c r="B2204">
        <v>2200</v>
      </c>
      <c r="C2204">
        <v>-7.1666521477495901E-2</v>
      </c>
    </row>
    <row r="2205" spans="2:3" x14ac:dyDescent="0.25">
      <c r="B2205">
        <v>2201</v>
      </c>
      <c r="C2205">
        <v>-7.16546884984402E-2</v>
      </c>
    </row>
    <row r="2206" spans="2:3" x14ac:dyDescent="0.25">
      <c r="B2206">
        <v>2202</v>
      </c>
      <c r="C2206">
        <v>-7.1642855519384499E-2</v>
      </c>
    </row>
    <row r="2207" spans="2:3" x14ac:dyDescent="0.25">
      <c r="B2207">
        <v>2203</v>
      </c>
      <c r="C2207">
        <v>-7.1631022540328895E-2</v>
      </c>
    </row>
    <row r="2208" spans="2:3" x14ac:dyDescent="0.25">
      <c r="B2208">
        <v>2204</v>
      </c>
      <c r="C2208">
        <v>-7.1619189561273194E-2</v>
      </c>
    </row>
    <row r="2209" spans="2:3" x14ac:dyDescent="0.25">
      <c r="B2209">
        <v>2205</v>
      </c>
      <c r="C2209">
        <v>-7.1607356582217493E-2</v>
      </c>
    </row>
    <row r="2210" spans="2:3" x14ac:dyDescent="0.25">
      <c r="B2210">
        <v>2206</v>
      </c>
      <c r="C2210">
        <v>-7.1595523603161806E-2</v>
      </c>
    </row>
    <row r="2211" spans="2:3" x14ac:dyDescent="0.25">
      <c r="B2211">
        <v>2207</v>
      </c>
      <c r="C2211">
        <v>-7.1583690624106106E-2</v>
      </c>
    </row>
    <row r="2212" spans="2:3" x14ac:dyDescent="0.25">
      <c r="B2212">
        <v>2208</v>
      </c>
      <c r="C2212">
        <v>-7.1571857645050405E-2</v>
      </c>
    </row>
    <row r="2213" spans="2:3" x14ac:dyDescent="0.25">
      <c r="B2213">
        <v>2209</v>
      </c>
      <c r="C2213">
        <v>-7.1560024665994801E-2</v>
      </c>
    </row>
    <row r="2214" spans="2:3" x14ac:dyDescent="0.25">
      <c r="B2214">
        <v>2210</v>
      </c>
      <c r="C2214">
        <v>-7.15481916869391E-2</v>
      </c>
    </row>
    <row r="2215" spans="2:3" x14ac:dyDescent="0.25">
      <c r="B2215">
        <v>2211</v>
      </c>
      <c r="C2215">
        <v>-7.1536358707883399E-2</v>
      </c>
    </row>
    <row r="2216" spans="2:3" x14ac:dyDescent="0.25">
      <c r="B2216">
        <v>2212</v>
      </c>
      <c r="C2216">
        <v>-7.1524525728827698E-2</v>
      </c>
    </row>
    <row r="2217" spans="2:3" x14ac:dyDescent="0.25">
      <c r="B2217">
        <v>2213</v>
      </c>
      <c r="C2217">
        <v>-7.1512692749771997E-2</v>
      </c>
    </row>
    <row r="2218" spans="2:3" x14ac:dyDescent="0.25">
      <c r="B2218">
        <v>2214</v>
      </c>
      <c r="C2218">
        <v>-7.1500859770716296E-2</v>
      </c>
    </row>
    <row r="2219" spans="2:3" x14ac:dyDescent="0.25">
      <c r="B2219">
        <v>2215</v>
      </c>
      <c r="C2219">
        <v>-7.1489026791660595E-2</v>
      </c>
    </row>
    <row r="2220" spans="2:3" x14ac:dyDescent="0.25">
      <c r="B2220">
        <v>2216</v>
      </c>
      <c r="C2220">
        <v>-7.1477193812605005E-2</v>
      </c>
    </row>
    <row r="2221" spans="2:3" x14ac:dyDescent="0.25">
      <c r="B2221">
        <v>2217</v>
      </c>
      <c r="C2221">
        <v>-7.1465360833549305E-2</v>
      </c>
    </row>
    <row r="2222" spans="2:3" x14ac:dyDescent="0.25">
      <c r="B2222">
        <v>2218</v>
      </c>
      <c r="C2222">
        <v>-7.1453527854493604E-2</v>
      </c>
    </row>
    <row r="2223" spans="2:3" x14ac:dyDescent="0.25">
      <c r="B2223">
        <v>2219</v>
      </c>
      <c r="C2223">
        <v>-7.1441694875437903E-2</v>
      </c>
    </row>
    <row r="2224" spans="2:3" x14ac:dyDescent="0.25">
      <c r="B2224">
        <v>2220</v>
      </c>
      <c r="C2224">
        <v>-7.1429861896382202E-2</v>
      </c>
    </row>
    <row r="2225" spans="2:3" x14ac:dyDescent="0.25">
      <c r="B2225">
        <v>2221</v>
      </c>
      <c r="C2225">
        <v>-7.1418028917326501E-2</v>
      </c>
    </row>
    <row r="2226" spans="2:3" x14ac:dyDescent="0.25">
      <c r="B2226">
        <v>2222</v>
      </c>
      <c r="C2226">
        <v>-7.1406195938270897E-2</v>
      </c>
    </row>
    <row r="2227" spans="2:3" x14ac:dyDescent="0.25">
      <c r="B2227">
        <v>2223</v>
      </c>
      <c r="C2227">
        <v>-7.1394362959215196E-2</v>
      </c>
    </row>
    <row r="2228" spans="2:3" x14ac:dyDescent="0.25">
      <c r="B2228">
        <v>2224</v>
      </c>
      <c r="C2228">
        <v>-7.1382529980159495E-2</v>
      </c>
    </row>
    <row r="2229" spans="2:3" x14ac:dyDescent="0.25">
      <c r="B2229">
        <v>2225</v>
      </c>
      <c r="C2229">
        <v>-7.1370697001103794E-2</v>
      </c>
    </row>
    <row r="2230" spans="2:3" x14ac:dyDescent="0.25">
      <c r="B2230">
        <v>2226</v>
      </c>
      <c r="C2230">
        <v>-7.1358864022048094E-2</v>
      </c>
    </row>
    <row r="2231" spans="2:3" x14ac:dyDescent="0.25">
      <c r="B2231">
        <v>2227</v>
      </c>
      <c r="C2231">
        <v>-7.1347031042992407E-2</v>
      </c>
    </row>
    <row r="2232" spans="2:3" x14ac:dyDescent="0.25">
      <c r="B2232">
        <v>2228</v>
      </c>
      <c r="C2232">
        <v>-7.1335198063936803E-2</v>
      </c>
    </row>
    <row r="2233" spans="2:3" x14ac:dyDescent="0.25">
      <c r="B2233">
        <v>2229</v>
      </c>
      <c r="C2233">
        <v>-7.1323365084881102E-2</v>
      </c>
    </row>
    <row r="2234" spans="2:3" x14ac:dyDescent="0.25">
      <c r="B2234">
        <v>2230</v>
      </c>
      <c r="C2234">
        <v>-7.1311532105825401E-2</v>
      </c>
    </row>
    <row r="2235" spans="2:3" x14ac:dyDescent="0.25">
      <c r="B2235">
        <v>2231</v>
      </c>
      <c r="C2235">
        <v>-7.12996991267697E-2</v>
      </c>
    </row>
    <row r="2236" spans="2:3" x14ac:dyDescent="0.25">
      <c r="B2236">
        <v>2232</v>
      </c>
      <c r="C2236">
        <v>-7.1287866147713999E-2</v>
      </c>
    </row>
    <row r="2237" spans="2:3" x14ac:dyDescent="0.25">
      <c r="B2237">
        <v>2233</v>
      </c>
      <c r="C2237">
        <v>-7.1276033168658298E-2</v>
      </c>
    </row>
    <row r="2238" spans="2:3" x14ac:dyDescent="0.25">
      <c r="B2238">
        <v>2234</v>
      </c>
      <c r="C2238">
        <v>-7.1264200189602694E-2</v>
      </c>
    </row>
    <row r="2239" spans="2:3" x14ac:dyDescent="0.25">
      <c r="B2239">
        <v>2235</v>
      </c>
      <c r="C2239">
        <v>-7.1252367210546994E-2</v>
      </c>
    </row>
    <row r="2240" spans="2:3" x14ac:dyDescent="0.25">
      <c r="B2240">
        <v>2236</v>
      </c>
      <c r="C2240">
        <v>-7.1240534231491306E-2</v>
      </c>
    </row>
    <row r="2241" spans="2:3" x14ac:dyDescent="0.25">
      <c r="B2241">
        <v>2237</v>
      </c>
      <c r="C2241">
        <v>-7.1228701252435606E-2</v>
      </c>
    </row>
    <row r="2242" spans="2:3" x14ac:dyDescent="0.25">
      <c r="B2242">
        <v>2238</v>
      </c>
      <c r="C2242">
        <v>-7.1216868273379905E-2</v>
      </c>
    </row>
    <row r="2243" spans="2:3" x14ac:dyDescent="0.25">
      <c r="B2243">
        <v>2239</v>
      </c>
      <c r="C2243">
        <v>-7.1205035294324204E-2</v>
      </c>
    </row>
    <row r="2244" spans="2:3" x14ac:dyDescent="0.25">
      <c r="B2244">
        <v>2240</v>
      </c>
      <c r="C2244">
        <v>-7.1193202315268503E-2</v>
      </c>
    </row>
    <row r="2245" spans="2:3" x14ac:dyDescent="0.25">
      <c r="B2245">
        <v>2241</v>
      </c>
      <c r="C2245">
        <v>-7.1181369336212899E-2</v>
      </c>
    </row>
    <row r="2246" spans="2:3" x14ac:dyDescent="0.25">
      <c r="B2246">
        <v>2242</v>
      </c>
      <c r="C2246">
        <v>-7.1169536357157198E-2</v>
      </c>
    </row>
    <row r="2247" spans="2:3" x14ac:dyDescent="0.25">
      <c r="B2247">
        <v>2243</v>
      </c>
      <c r="C2247">
        <v>-7.1157703378101497E-2</v>
      </c>
    </row>
    <row r="2248" spans="2:3" x14ac:dyDescent="0.25">
      <c r="B2248">
        <v>2244</v>
      </c>
      <c r="C2248">
        <v>-7.1145870399045796E-2</v>
      </c>
    </row>
    <row r="2249" spans="2:3" x14ac:dyDescent="0.25">
      <c r="B2249">
        <v>2245</v>
      </c>
      <c r="C2249">
        <v>-7.1134037419990095E-2</v>
      </c>
    </row>
    <row r="2250" spans="2:3" x14ac:dyDescent="0.25">
      <c r="B2250">
        <v>2246</v>
      </c>
      <c r="C2250">
        <v>-7.1122204440934506E-2</v>
      </c>
    </row>
    <row r="2251" spans="2:3" x14ac:dyDescent="0.25">
      <c r="B2251">
        <v>2247</v>
      </c>
      <c r="C2251">
        <v>-7.1110371461878805E-2</v>
      </c>
    </row>
    <row r="2252" spans="2:3" x14ac:dyDescent="0.25">
      <c r="B2252">
        <v>2248</v>
      </c>
      <c r="C2252">
        <v>-7.1098538482823104E-2</v>
      </c>
    </row>
    <row r="2253" spans="2:3" x14ac:dyDescent="0.25">
      <c r="B2253">
        <v>2249</v>
      </c>
      <c r="C2253">
        <v>-7.1086705503767403E-2</v>
      </c>
    </row>
    <row r="2254" spans="2:3" x14ac:dyDescent="0.25">
      <c r="B2254">
        <v>2250</v>
      </c>
      <c r="C2254">
        <v>-7.1074872524711702E-2</v>
      </c>
    </row>
    <row r="2255" spans="2:3" x14ac:dyDescent="0.25">
      <c r="B2255">
        <v>2251</v>
      </c>
      <c r="C2255">
        <v>-7.1063039545656001E-2</v>
      </c>
    </row>
    <row r="2256" spans="2:3" x14ac:dyDescent="0.25">
      <c r="B2256">
        <v>2252</v>
      </c>
      <c r="C2256">
        <v>-7.10512065666003E-2</v>
      </c>
    </row>
    <row r="2257" spans="2:3" x14ac:dyDescent="0.25">
      <c r="B2257">
        <v>2253</v>
      </c>
      <c r="C2257">
        <v>-7.1039373587544696E-2</v>
      </c>
    </row>
    <row r="2258" spans="2:3" x14ac:dyDescent="0.25">
      <c r="B2258">
        <v>2254</v>
      </c>
      <c r="C2258">
        <v>-7.1027540608488995E-2</v>
      </c>
    </row>
    <row r="2259" spans="2:3" x14ac:dyDescent="0.25">
      <c r="B2259">
        <v>2255</v>
      </c>
      <c r="C2259">
        <v>-7.1015707629433295E-2</v>
      </c>
    </row>
    <row r="2260" spans="2:3" x14ac:dyDescent="0.25">
      <c r="B2260">
        <v>2256</v>
      </c>
      <c r="C2260">
        <v>-7.1003874650377594E-2</v>
      </c>
    </row>
    <row r="2261" spans="2:3" x14ac:dyDescent="0.25">
      <c r="B2261">
        <v>2257</v>
      </c>
      <c r="C2261">
        <v>-7.0992041671321907E-2</v>
      </c>
    </row>
    <row r="2262" spans="2:3" x14ac:dyDescent="0.25">
      <c r="B2262">
        <v>2258</v>
      </c>
      <c r="C2262">
        <v>-7.0980208692266303E-2</v>
      </c>
    </row>
    <row r="2263" spans="2:3" x14ac:dyDescent="0.25">
      <c r="B2263">
        <v>2259</v>
      </c>
      <c r="C2263">
        <v>-7.0968375713210602E-2</v>
      </c>
    </row>
    <row r="2264" spans="2:3" x14ac:dyDescent="0.25">
      <c r="B2264">
        <v>2260</v>
      </c>
      <c r="C2264">
        <v>-7.0956542734154901E-2</v>
      </c>
    </row>
    <row r="2265" spans="2:3" x14ac:dyDescent="0.25">
      <c r="B2265">
        <v>2261</v>
      </c>
      <c r="C2265">
        <v>-7.09447097550992E-2</v>
      </c>
    </row>
    <row r="2266" spans="2:3" x14ac:dyDescent="0.25">
      <c r="B2266">
        <v>2262</v>
      </c>
      <c r="C2266">
        <v>-7.0932876776043499E-2</v>
      </c>
    </row>
    <row r="2267" spans="2:3" x14ac:dyDescent="0.25">
      <c r="B2267">
        <v>2263</v>
      </c>
      <c r="C2267">
        <v>-7.0921043796987798E-2</v>
      </c>
    </row>
    <row r="2268" spans="2:3" x14ac:dyDescent="0.25">
      <c r="B2268">
        <v>2264</v>
      </c>
      <c r="C2268">
        <v>-7.0909210817932097E-2</v>
      </c>
    </row>
    <row r="2269" spans="2:3" x14ac:dyDescent="0.25">
      <c r="B2269">
        <v>2265</v>
      </c>
      <c r="C2269">
        <v>-7.0897377838876494E-2</v>
      </c>
    </row>
    <row r="2270" spans="2:3" x14ac:dyDescent="0.25">
      <c r="B2270">
        <v>2266</v>
      </c>
      <c r="C2270">
        <v>-7.0885544859820807E-2</v>
      </c>
    </row>
    <row r="2271" spans="2:3" x14ac:dyDescent="0.25">
      <c r="B2271">
        <v>2267</v>
      </c>
      <c r="C2271">
        <v>-7.0873711880765106E-2</v>
      </c>
    </row>
    <row r="2272" spans="2:3" x14ac:dyDescent="0.25">
      <c r="B2272">
        <v>2268</v>
      </c>
      <c r="C2272">
        <v>-7.0861878901709405E-2</v>
      </c>
    </row>
    <row r="2273" spans="2:3" x14ac:dyDescent="0.25">
      <c r="B2273">
        <v>2269</v>
      </c>
      <c r="C2273">
        <v>-7.0850045922653704E-2</v>
      </c>
    </row>
    <row r="2274" spans="2:3" x14ac:dyDescent="0.25">
      <c r="B2274">
        <v>2270</v>
      </c>
      <c r="C2274">
        <v>-7.0838212943598003E-2</v>
      </c>
    </row>
    <row r="2275" spans="2:3" x14ac:dyDescent="0.25">
      <c r="B2275">
        <v>2271</v>
      </c>
      <c r="C2275">
        <v>-7.0826379964542399E-2</v>
      </c>
    </row>
    <row r="2276" spans="2:3" x14ac:dyDescent="0.25">
      <c r="B2276">
        <v>2272</v>
      </c>
      <c r="C2276">
        <v>-7.0814546985486698E-2</v>
      </c>
    </row>
    <row r="2277" spans="2:3" x14ac:dyDescent="0.25">
      <c r="B2277">
        <v>2273</v>
      </c>
      <c r="C2277">
        <v>-7.0802714006430997E-2</v>
      </c>
    </row>
    <row r="2278" spans="2:3" x14ac:dyDescent="0.25">
      <c r="B2278">
        <v>2274</v>
      </c>
      <c r="C2278">
        <v>-7.0790881027375296E-2</v>
      </c>
    </row>
    <row r="2279" spans="2:3" x14ac:dyDescent="0.25">
      <c r="B2279">
        <v>2275</v>
      </c>
      <c r="C2279">
        <v>-7.0779048048319596E-2</v>
      </c>
    </row>
    <row r="2280" spans="2:3" x14ac:dyDescent="0.25">
      <c r="B2280">
        <v>2276</v>
      </c>
      <c r="C2280">
        <v>-7.0767215069263895E-2</v>
      </c>
    </row>
    <row r="2281" spans="2:3" x14ac:dyDescent="0.25">
      <c r="B2281">
        <v>2277</v>
      </c>
      <c r="C2281">
        <v>-7.0755382090208305E-2</v>
      </c>
    </row>
    <row r="2282" spans="2:3" x14ac:dyDescent="0.25">
      <c r="B2282">
        <v>2278</v>
      </c>
      <c r="C2282">
        <v>-7.0743549111152604E-2</v>
      </c>
    </row>
    <row r="2283" spans="2:3" x14ac:dyDescent="0.25">
      <c r="B2283">
        <v>2279</v>
      </c>
      <c r="C2283">
        <v>-7.0731716132096903E-2</v>
      </c>
    </row>
    <row r="2284" spans="2:3" x14ac:dyDescent="0.25">
      <c r="B2284">
        <v>2280</v>
      </c>
      <c r="C2284">
        <v>-7.0719883153041202E-2</v>
      </c>
    </row>
    <row r="2285" spans="2:3" x14ac:dyDescent="0.25">
      <c r="B2285">
        <v>2281</v>
      </c>
      <c r="C2285">
        <v>-7.0708050173985501E-2</v>
      </c>
    </row>
    <row r="2286" spans="2:3" x14ac:dyDescent="0.25">
      <c r="B2286">
        <v>2282</v>
      </c>
      <c r="C2286">
        <v>-7.06962171949298E-2</v>
      </c>
    </row>
    <row r="2287" spans="2:3" x14ac:dyDescent="0.25">
      <c r="B2287">
        <v>2283</v>
      </c>
      <c r="C2287">
        <v>-7.0684384215874196E-2</v>
      </c>
    </row>
    <row r="2288" spans="2:3" x14ac:dyDescent="0.25">
      <c r="B2288">
        <v>2284</v>
      </c>
      <c r="C2288">
        <v>-7.0672551236818495E-2</v>
      </c>
    </row>
    <row r="2289" spans="2:3" x14ac:dyDescent="0.25">
      <c r="B2289">
        <v>2285</v>
      </c>
      <c r="C2289">
        <v>-7.0660718257762795E-2</v>
      </c>
    </row>
    <row r="2290" spans="2:3" x14ac:dyDescent="0.25">
      <c r="B2290">
        <v>2286</v>
      </c>
      <c r="C2290">
        <v>-7.0648885278707094E-2</v>
      </c>
    </row>
    <row r="2291" spans="2:3" x14ac:dyDescent="0.25">
      <c r="B2291">
        <v>2287</v>
      </c>
      <c r="C2291">
        <v>-7.0637052299651407E-2</v>
      </c>
    </row>
    <row r="2292" spans="2:3" x14ac:dyDescent="0.25">
      <c r="B2292">
        <v>2288</v>
      </c>
      <c r="C2292">
        <v>-7.0625219320595706E-2</v>
      </c>
    </row>
    <row r="2293" spans="2:3" x14ac:dyDescent="0.25">
      <c r="B2293">
        <v>2289</v>
      </c>
      <c r="C2293">
        <v>-7.0613386341540102E-2</v>
      </c>
    </row>
    <row r="2294" spans="2:3" x14ac:dyDescent="0.25">
      <c r="B2294">
        <v>2290</v>
      </c>
      <c r="C2294">
        <v>-7.0601553362484401E-2</v>
      </c>
    </row>
    <row r="2295" spans="2:3" x14ac:dyDescent="0.25">
      <c r="B2295">
        <v>2291</v>
      </c>
      <c r="C2295">
        <v>-7.05897203834287E-2</v>
      </c>
    </row>
    <row r="2296" spans="2:3" x14ac:dyDescent="0.25">
      <c r="B2296">
        <v>2292</v>
      </c>
      <c r="C2296">
        <v>-7.0577887404372999E-2</v>
      </c>
    </row>
    <row r="2297" spans="2:3" x14ac:dyDescent="0.25">
      <c r="B2297">
        <v>2293</v>
      </c>
      <c r="C2297">
        <v>-7.0566054425317298E-2</v>
      </c>
    </row>
    <row r="2298" spans="2:3" x14ac:dyDescent="0.25">
      <c r="B2298">
        <v>2294</v>
      </c>
      <c r="C2298">
        <v>-7.0554221446261597E-2</v>
      </c>
    </row>
    <row r="2299" spans="2:3" x14ac:dyDescent="0.25">
      <c r="B2299">
        <v>2295</v>
      </c>
      <c r="C2299">
        <v>-7.0542388467205994E-2</v>
      </c>
    </row>
    <row r="2300" spans="2:3" x14ac:dyDescent="0.25">
      <c r="B2300">
        <v>2296</v>
      </c>
      <c r="C2300">
        <v>-7.0530555488150307E-2</v>
      </c>
    </row>
    <row r="2301" spans="2:3" x14ac:dyDescent="0.25">
      <c r="B2301">
        <v>2297</v>
      </c>
      <c r="C2301">
        <v>-7.0518722509094606E-2</v>
      </c>
    </row>
    <row r="2302" spans="2:3" x14ac:dyDescent="0.25">
      <c r="B2302">
        <v>2298</v>
      </c>
      <c r="C2302">
        <v>-7.0506889530038905E-2</v>
      </c>
    </row>
    <row r="2303" spans="2:3" x14ac:dyDescent="0.25">
      <c r="B2303">
        <v>2299</v>
      </c>
      <c r="C2303">
        <v>-7.0495056550983204E-2</v>
      </c>
    </row>
    <row r="2304" spans="2:3" x14ac:dyDescent="0.25">
      <c r="B2304">
        <v>2300</v>
      </c>
      <c r="C2304">
        <v>-7.0483223571927503E-2</v>
      </c>
    </row>
    <row r="2305" spans="2:3" x14ac:dyDescent="0.25">
      <c r="B2305">
        <v>2301</v>
      </c>
      <c r="C2305">
        <v>-7.0471390592871802E-2</v>
      </c>
    </row>
    <row r="2306" spans="2:3" x14ac:dyDescent="0.25">
      <c r="B2306">
        <v>2302</v>
      </c>
      <c r="C2306">
        <v>-7.0459557613816198E-2</v>
      </c>
    </row>
    <row r="2307" spans="2:3" x14ac:dyDescent="0.25">
      <c r="B2307">
        <v>2303</v>
      </c>
      <c r="C2307">
        <v>-7.0447724634760497E-2</v>
      </c>
    </row>
    <row r="2308" spans="2:3" x14ac:dyDescent="0.25">
      <c r="B2308">
        <v>2304</v>
      </c>
      <c r="C2308">
        <v>-7.0435891655704796E-2</v>
      </c>
    </row>
    <row r="2309" spans="2:3" x14ac:dyDescent="0.25">
      <c r="B2309">
        <v>2305</v>
      </c>
      <c r="C2309">
        <v>-7.0424058676649096E-2</v>
      </c>
    </row>
    <row r="2310" spans="2:3" x14ac:dyDescent="0.25">
      <c r="B2310">
        <v>2306</v>
      </c>
      <c r="C2310">
        <v>-7.0412225697593395E-2</v>
      </c>
    </row>
    <row r="2311" spans="2:3" x14ac:dyDescent="0.25">
      <c r="B2311">
        <v>2307</v>
      </c>
      <c r="C2311">
        <v>-7.0400392718537694E-2</v>
      </c>
    </row>
    <row r="2312" spans="2:3" x14ac:dyDescent="0.25">
      <c r="B2312">
        <v>2308</v>
      </c>
      <c r="C2312">
        <v>-7.0388559739482104E-2</v>
      </c>
    </row>
    <row r="2313" spans="2:3" x14ac:dyDescent="0.25">
      <c r="B2313">
        <v>2309</v>
      </c>
      <c r="C2313">
        <v>-7.0376726760426403E-2</v>
      </c>
    </row>
    <row r="2314" spans="2:3" x14ac:dyDescent="0.25">
      <c r="B2314">
        <v>2310</v>
      </c>
      <c r="C2314">
        <v>-7.0364893781370702E-2</v>
      </c>
    </row>
    <row r="2315" spans="2:3" x14ac:dyDescent="0.25">
      <c r="B2315">
        <v>2311</v>
      </c>
      <c r="C2315">
        <v>-7.0353060802315001E-2</v>
      </c>
    </row>
    <row r="2316" spans="2:3" x14ac:dyDescent="0.25">
      <c r="B2316">
        <v>2312</v>
      </c>
      <c r="C2316">
        <v>-7.03412278232593E-2</v>
      </c>
    </row>
    <row r="2317" spans="2:3" x14ac:dyDescent="0.25">
      <c r="B2317">
        <v>2313</v>
      </c>
      <c r="C2317">
        <v>-7.0329394844203599E-2</v>
      </c>
    </row>
    <row r="2318" spans="2:3" x14ac:dyDescent="0.25">
      <c r="B2318">
        <v>2314</v>
      </c>
      <c r="C2318">
        <v>-7.0317561865147996E-2</v>
      </c>
    </row>
    <row r="2319" spans="2:3" x14ac:dyDescent="0.25">
      <c r="B2319">
        <v>2315</v>
      </c>
      <c r="C2319">
        <v>-7.0305728886092295E-2</v>
      </c>
    </row>
    <row r="2320" spans="2:3" x14ac:dyDescent="0.25">
      <c r="B2320">
        <v>2316</v>
      </c>
      <c r="C2320">
        <v>-7.0293895907036594E-2</v>
      </c>
    </row>
    <row r="2321" spans="2:3" x14ac:dyDescent="0.25">
      <c r="B2321">
        <v>2317</v>
      </c>
      <c r="C2321">
        <v>-7.0282062927980907E-2</v>
      </c>
    </row>
    <row r="2322" spans="2:3" x14ac:dyDescent="0.25">
      <c r="B2322">
        <v>2318</v>
      </c>
      <c r="C2322">
        <v>-7.0270229948925206E-2</v>
      </c>
    </row>
    <row r="2323" spans="2:3" x14ac:dyDescent="0.25">
      <c r="B2323">
        <v>2319</v>
      </c>
      <c r="C2323">
        <v>-7.0258396969869505E-2</v>
      </c>
    </row>
    <row r="2324" spans="2:3" x14ac:dyDescent="0.25">
      <c r="B2324">
        <v>2320</v>
      </c>
      <c r="C2324">
        <v>-7.0246563990813901E-2</v>
      </c>
    </row>
    <row r="2325" spans="2:3" x14ac:dyDescent="0.25">
      <c r="B2325">
        <v>2321</v>
      </c>
      <c r="C2325">
        <v>-7.02347310117582E-2</v>
      </c>
    </row>
    <row r="2326" spans="2:3" x14ac:dyDescent="0.25">
      <c r="B2326">
        <v>2322</v>
      </c>
      <c r="C2326">
        <v>-7.0222898032702499E-2</v>
      </c>
    </row>
    <row r="2327" spans="2:3" x14ac:dyDescent="0.25">
      <c r="B2327">
        <v>2323</v>
      </c>
      <c r="C2327">
        <v>-7.0211065053646798E-2</v>
      </c>
    </row>
    <row r="2328" spans="2:3" x14ac:dyDescent="0.25">
      <c r="B2328">
        <v>2324</v>
      </c>
      <c r="C2328">
        <v>-7.0199232074591097E-2</v>
      </c>
    </row>
    <row r="2329" spans="2:3" x14ac:dyDescent="0.25">
      <c r="B2329">
        <v>2325</v>
      </c>
      <c r="C2329">
        <v>-7.0187399095535397E-2</v>
      </c>
    </row>
    <row r="2330" spans="2:3" x14ac:dyDescent="0.25">
      <c r="B2330">
        <v>2326</v>
      </c>
      <c r="C2330">
        <v>-7.0175566116479807E-2</v>
      </c>
    </row>
    <row r="2331" spans="2:3" x14ac:dyDescent="0.25">
      <c r="B2331">
        <v>2327</v>
      </c>
      <c r="C2331">
        <v>-7.0163733137424106E-2</v>
      </c>
    </row>
    <row r="2332" spans="2:3" x14ac:dyDescent="0.25">
      <c r="B2332">
        <v>2328</v>
      </c>
      <c r="C2332">
        <v>-7.0151900158368405E-2</v>
      </c>
    </row>
    <row r="2333" spans="2:3" x14ac:dyDescent="0.25">
      <c r="B2333">
        <v>2329</v>
      </c>
      <c r="C2333">
        <v>-7.0140067179312704E-2</v>
      </c>
    </row>
    <row r="2334" spans="2:3" x14ac:dyDescent="0.25">
      <c r="B2334">
        <v>2330</v>
      </c>
      <c r="C2334">
        <v>-7.0128234200257003E-2</v>
      </c>
    </row>
    <row r="2335" spans="2:3" x14ac:dyDescent="0.25">
      <c r="B2335">
        <v>2331</v>
      </c>
      <c r="C2335">
        <v>-7.0116401221201302E-2</v>
      </c>
    </row>
    <row r="2336" spans="2:3" x14ac:dyDescent="0.25">
      <c r="B2336">
        <v>2332</v>
      </c>
      <c r="C2336">
        <v>-7.0104568242145601E-2</v>
      </c>
    </row>
    <row r="2337" spans="2:3" x14ac:dyDescent="0.25">
      <c r="B2337">
        <v>2333</v>
      </c>
      <c r="C2337">
        <v>-7.0092735263089997E-2</v>
      </c>
    </row>
    <row r="2338" spans="2:3" x14ac:dyDescent="0.25">
      <c r="B2338">
        <v>2334</v>
      </c>
      <c r="C2338">
        <v>-7.0080902284034297E-2</v>
      </c>
    </row>
    <row r="2339" spans="2:3" x14ac:dyDescent="0.25">
      <c r="B2339">
        <v>2335</v>
      </c>
      <c r="C2339">
        <v>-7.0069069304978596E-2</v>
      </c>
    </row>
    <row r="2340" spans="2:3" x14ac:dyDescent="0.25">
      <c r="B2340">
        <v>2336</v>
      </c>
      <c r="C2340">
        <v>-7.0057236325922895E-2</v>
      </c>
    </row>
    <row r="2341" spans="2:3" x14ac:dyDescent="0.25">
      <c r="B2341">
        <v>2337</v>
      </c>
      <c r="C2341">
        <v>-7.0045403346867194E-2</v>
      </c>
    </row>
    <row r="2342" spans="2:3" x14ac:dyDescent="0.25">
      <c r="B2342">
        <v>2338</v>
      </c>
      <c r="C2342">
        <v>-7.0033570367811604E-2</v>
      </c>
    </row>
    <row r="2343" spans="2:3" x14ac:dyDescent="0.25">
      <c r="B2343">
        <v>2339</v>
      </c>
      <c r="C2343">
        <v>-7.0021737388755903E-2</v>
      </c>
    </row>
    <row r="2344" spans="2:3" x14ac:dyDescent="0.25">
      <c r="B2344">
        <v>2340</v>
      </c>
      <c r="C2344">
        <v>-7.0009904409700202E-2</v>
      </c>
    </row>
    <row r="2345" spans="2:3" x14ac:dyDescent="0.25">
      <c r="B2345">
        <v>2341</v>
      </c>
      <c r="C2345">
        <v>-6.9998071430644501E-2</v>
      </c>
    </row>
    <row r="2346" spans="2:3" x14ac:dyDescent="0.25">
      <c r="B2346">
        <v>2342</v>
      </c>
      <c r="C2346">
        <v>-6.99862384515888E-2</v>
      </c>
    </row>
    <row r="2347" spans="2:3" x14ac:dyDescent="0.25">
      <c r="B2347">
        <v>2343</v>
      </c>
      <c r="C2347">
        <v>-6.9974405472533099E-2</v>
      </c>
    </row>
    <row r="2348" spans="2:3" x14ac:dyDescent="0.25">
      <c r="B2348">
        <v>2344</v>
      </c>
      <c r="C2348">
        <v>-6.9962572493477496E-2</v>
      </c>
    </row>
    <row r="2349" spans="2:3" x14ac:dyDescent="0.25">
      <c r="B2349">
        <v>2345</v>
      </c>
      <c r="C2349">
        <v>-6.9950739514421795E-2</v>
      </c>
    </row>
    <row r="2350" spans="2:3" x14ac:dyDescent="0.25">
      <c r="B2350">
        <v>2346</v>
      </c>
      <c r="C2350">
        <v>-6.9938906535366094E-2</v>
      </c>
    </row>
    <row r="2351" spans="2:3" x14ac:dyDescent="0.25">
      <c r="B2351">
        <v>2347</v>
      </c>
      <c r="C2351">
        <v>-6.9927073556310407E-2</v>
      </c>
    </row>
    <row r="2352" spans="2:3" x14ac:dyDescent="0.25">
      <c r="B2352">
        <v>2348</v>
      </c>
      <c r="C2352">
        <v>-6.9915240577254706E-2</v>
      </c>
    </row>
    <row r="2353" spans="2:3" x14ac:dyDescent="0.25">
      <c r="B2353">
        <v>2349</v>
      </c>
      <c r="C2353">
        <v>-6.9903407598199005E-2</v>
      </c>
    </row>
    <row r="2354" spans="2:3" x14ac:dyDescent="0.25">
      <c r="B2354">
        <v>2350</v>
      </c>
      <c r="C2354">
        <v>-6.9891574619143401E-2</v>
      </c>
    </row>
    <row r="2355" spans="2:3" x14ac:dyDescent="0.25">
      <c r="B2355">
        <v>2351</v>
      </c>
      <c r="C2355">
        <v>-6.98797416400877E-2</v>
      </c>
    </row>
    <row r="2356" spans="2:3" x14ac:dyDescent="0.25">
      <c r="B2356">
        <v>2352</v>
      </c>
      <c r="C2356">
        <v>-6.9867908661031999E-2</v>
      </c>
    </row>
    <row r="2357" spans="2:3" x14ac:dyDescent="0.25">
      <c r="B2357">
        <v>2353</v>
      </c>
      <c r="C2357">
        <v>-6.9856075681976298E-2</v>
      </c>
    </row>
    <row r="2358" spans="2:3" x14ac:dyDescent="0.25">
      <c r="B2358">
        <v>2354</v>
      </c>
      <c r="C2358">
        <v>-6.9844242702920598E-2</v>
      </c>
    </row>
    <row r="2359" spans="2:3" x14ac:dyDescent="0.25">
      <c r="B2359">
        <v>2355</v>
      </c>
      <c r="C2359">
        <v>-6.9832409723864897E-2</v>
      </c>
    </row>
    <row r="2360" spans="2:3" x14ac:dyDescent="0.25">
      <c r="B2360">
        <v>2356</v>
      </c>
      <c r="C2360">
        <v>-6.9820576744809196E-2</v>
      </c>
    </row>
    <row r="2361" spans="2:3" x14ac:dyDescent="0.25">
      <c r="B2361">
        <v>2357</v>
      </c>
      <c r="C2361">
        <v>-6.9808743765753606E-2</v>
      </c>
    </row>
    <row r="2362" spans="2:3" x14ac:dyDescent="0.25">
      <c r="B2362">
        <v>2358</v>
      </c>
      <c r="C2362">
        <v>-6.9796910786697905E-2</v>
      </c>
    </row>
    <row r="2363" spans="2:3" x14ac:dyDescent="0.25">
      <c r="B2363">
        <v>2359</v>
      </c>
      <c r="C2363">
        <v>-6.9785077807642204E-2</v>
      </c>
    </row>
    <row r="2364" spans="2:3" x14ac:dyDescent="0.25">
      <c r="B2364">
        <v>2360</v>
      </c>
      <c r="C2364">
        <v>-6.9773244828586503E-2</v>
      </c>
    </row>
    <row r="2365" spans="2:3" x14ac:dyDescent="0.25">
      <c r="B2365">
        <v>2361</v>
      </c>
      <c r="C2365">
        <v>-6.9761411849530802E-2</v>
      </c>
    </row>
    <row r="2366" spans="2:3" x14ac:dyDescent="0.25">
      <c r="B2366">
        <v>2362</v>
      </c>
      <c r="C2366">
        <v>-6.9749578870475101E-2</v>
      </c>
    </row>
    <row r="2367" spans="2:3" x14ac:dyDescent="0.25">
      <c r="B2367">
        <v>2363</v>
      </c>
      <c r="C2367">
        <v>-6.9737745891419498E-2</v>
      </c>
    </row>
    <row r="2368" spans="2:3" x14ac:dyDescent="0.25">
      <c r="B2368">
        <v>2364</v>
      </c>
      <c r="C2368">
        <v>-6.9725912912363797E-2</v>
      </c>
    </row>
    <row r="2369" spans="2:3" x14ac:dyDescent="0.25">
      <c r="B2369">
        <v>2365</v>
      </c>
      <c r="C2369">
        <v>-6.9714079933308096E-2</v>
      </c>
    </row>
    <row r="2370" spans="2:3" x14ac:dyDescent="0.25">
      <c r="B2370">
        <v>2366</v>
      </c>
      <c r="C2370">
        <v>-6.9702246954252395E-2</v>
      </c>
    </row>
    <row r="2371" spans="2:3" x14ac:dyDescent="0.25">
      <c r="B2371">
        <v>2367</v>
      </c>
      <c r="C2371">
        <v>-6.9690413975196694E-2</v>
      </c>
    </row>
    <row r="2372" spans="2:3" x14ac:dyDescent="0.25">
      <c r="B2372">
        <v>2368</v>
      </c>
      <c r="C2372">
        <v>-6.9678580996141007E-2</v>
      </c>
    </row>
    <row r="2373" spans="2:3" x14ac:dyDescent="0.25">
      <c r="B2373">
        <v>2369</v>
      </c>
      <c r="C2373">
        <v>-6.9666748017085403E-2</v>
      </c>
    </row>
    <row r="2374" spans="2:3" x14ac:dyDescent="0.25">
      <c r="B2374">
        <v>2370</v>
      </c>
      <c r="C2374">
        <v>-6.9654915038029702E-2</v>
      </c>
    </row>
    <row r="2375" spans="2:3" x14ac:dyDescent="0.25">
      <c r="B2375">
        <v>2371</v>
      </c>
      <c r="C2375">
        <v>-6.9643082058974001E-2</v>
      </c>
    </row>
    <row r="2376" spans="2:3" x14ac:dyDescent="0.25">
      <c r="B2376">
        <v>2372</v>
      </c>
      <c r="C2376">
        <v>-6.96312490799183E-2</v>
      </c>
    </row>
    <row r="2377" spans="2:3" x14ac:dyDescent="0.25">
      <c r="B2377">
        <v>2373</v>
      </c>
      <c r="C2377">
        <v>-6.9619416100862599E-2</v>
      </c>
    </row>
    <row r="2378" spans="2:3" x14ac:dyDescent="0.25">
      <c r="B2378">
        <v>2374</v>
      </c>
      <c r="C2378">
        <v>-6.9607583121806899E-2</v>
      </c>
    </row>
    <row r="2379" spans="2:3" x14ac:dyDescent="0.25">
      <c r="B2379">
        <v>2375</v>
      </c>
      <c r="C2379">
        <v>-6.9595750142751295E-2</v>
      </c>
    </row>
    <row r="2380" spans="2:3" x14ac:dyDescent="0.25">
      <c r="B2380">
        <v>2376</v>
      </c>
      <c r="C2380">
        <v>-6.9583917163695594E-2</v>
      </c>
    </row>
    <row r="2381" spans="2:3" x14ac:dyDescent="0.25">
      <c r="B2381">
        <v>2377</v>
      </c>
      <c r="C2381">
        <v>-6.9572084184639907E-2</v>
      </c>
    </row>
    <row r="2382" spans="2:3" x14ac:dyDescent="0.25">
      <c r="B2382">
        <v>2378</v>
      </c>
      <c r="C2382">
        <v>-6.9560251205584206E-2</v>
      </c>
    </row>
    <row r="2383" spans="2:3" x14ac:dyDescent="0.25">
      <c r="B2383">
        <v>2379</v>
      </c>
      <c r="C2383">
        <v>-6.9548418226528505E-2</v>
      </c>
    </row>
    <row r="2384" spans="2:3" x14ac:dyDescent="0.25">
      <c r="B2384">
        <v>2380</v>
      </c>
      <c r="C2384">
        <v>-6.9536585247472804E-2</v>
      </c>
    </row>
    <row r="2385" spans="2:3" x14ac:dyDescent="0.25">
      <c r="B2385">
        <v>2381</v>
      </c>
      <c r="C2385">
        <v>-6.9524752268417103E-2</v>
      </c>
    </row>
    <row r="2386" spans="2:3" x14ac:dyDescent="0.25">
      <c r="B2386">
        <v>2382</v>
      </c>
      <c r="C2386">
        <v>-6.9512919289361499E-2</v>
      </c>
    </row>
    <row r="2387" spans="2:3" x14ac:dyDescent="0.25">
      <c r="B2387">
        <v>2383</v>
      </c>
      <c r="C2387">
        <v>-6.9501086310305799E-2</v>
      </c>
    </row>
    <row r="2388" spans="2:3" x14ac:dyDescent="0.25">
      <c r="B2388">
        <v>2384</v>
      </c>
      <c r="C2388">
        <v>-6.9489253331250098E-2</v>
      </c>
    </row>
    <row r="2389" spans="2:3" x14ac:dyDescent="0.25">
      <c r="B2389">
        <v>2385</v>
      </c>
      <c r="C2389">
        <v>-6.9477420352194397E-2</v>
      </c>
    </row>
    <row r="2390" spans="2:3" x14ac:dyDescent="0.25">
      <c r="B2390">
        <v>2386</v>
      </c>
      <c r="C2390">
        <v>-6.9465587373138696E-2</v>
      </c>
    </row>
    <row r="2391" spans="2:3" x14ac:dyDescent="0.25">
      <c r="B2391">
        <v>2387</v>
      </c>
      <c r="C2391">
        <v>-6.9453754394083106E-2</v>
      </c>
    </row>
    <row r="2392" spans="2:3" x14ac:dyDescent="0.25">
      <c r="B2392">
        <v>2388</v>
      </c>
      <c r="C2392">
        <v>-6.9441921415027405E-2</v>
      </c>
    </row>
    <row r="2393" spans="2:3" x14ac:dyDescent="0.25">
      <c r="B2393">
        <v>2389</v>
      </c>
      <c r="C2393">
        <v>-6.9430088435971704E-2</v>
      </c>
    </row>
    <row r="2394" spans="2:3" x14ac:dyDescent="0.25">
      <c r="B2394">
        <v>2390</v>
      </c>
      <c r="C2394">
        <v>-6.9418255456916003E-2</v>
      </c>
    </row>
    <row r="2395" spans="2:3" x14ac:dyDescent="0.25">
      <c r="B2395">
        <v>2391</v>
      </c>
      <c r="C2395">
        <v>-6.9406422477860302E-2</v>
      </c>
    </row>
    <row r="2396" spans="2:3" x14ac:dyDescent="0.25">
      <c r="B2396">
        <v>2392</v>
      </c>
      <c r="C2396">
        <v>-6.9394589498804601E-2</v>
      </c>
    </row>
    <row r="2397" spans="2:3" x14ac:dyDescent="0.25">
      <c r="B2397">
        <v>2393</v>
      </c>
      <c r="C2397">
        <v>-6.93827565197489E-2</v>
      </c>
    </row>
    <row r="2398" spans="2:3" x14ac:dyDescent="0.25">
      <c r="B2398">
        <v>2394</v>
      </c>
      <c r="C2398">
        <v>-6.9370923540693297E-2</v>
      </c>
    </row>
    <row r="2399" spans="2:3" x14ac:dyDescent="0.25">
      <c r="B2399">
        <v>2395</v>
      </c>
      <c r="C2399">
        <v>-6.9359090561637596E-2</v>
      </c>
    </row>
    <row r="2400" spans="2:3" x14ac:dyDescent="0.25">
      <c r="B2400">
        <v>2396</v>
      </c>
      <c r="C2400">
        <v>-6.9347257582581895E-2</v>
      </c>
    </row>
    <row r="2401" spans="2:3" x14ac:dyDescent="0.25">
      <c r="B2401">
        <v>2397</v>
      </c>
      <c r="C2401">
        <v>-6.9335424603526194E-2</v>
      </c>
    </row>
    <row r="2402" spans="2:3" x14ac:dyDescent="0.25">
      <c r="B2402">
        <v>2398</v>
      </c>
      <c r="C2402">
        <v>-6.9323591624470507E-2</v>
      </c>
    </row>
    <row r="2403" spans="2:3" x14ac:dyDescent="0.25">
      <c r="B2403">
        <v>2399</v>
      </c>
      <c r="C2403">
        <v>-6.9311758645414903E-2</v>
      </c>
    </row>
    <row r="2404" spans="2:3" x14ac:dyDescent="0.25">
      <c r="B2404">
        <v>2400</v>
      </c>
      <c r="C2404">
        <v>-6.9299925666359202E-2</v>
      </c>
    </row>
    <row r="2405" spans="2:3" x14ac:dyDescent="0.25">
      <c r="B2405">
        <v>2401</v>
      </c>
      <c r="C2405">
        <v>-6.9288092687303501E-2</v>
      </c>
    </row>
    <row r="2406" spans="2:3" x14ac:dyDescent="0.25">
      <c r="B2406">
        <v>2402</v>
      </c>
      <c r="C2406">
        <v>-6.92762597082478E-2</v>
      </c>
    </row>
    <row r="2407" spans="2:3" x14ac:dyDescent="0.25">
      <c r="B2407">
        <v>2403</v>
      </c>
      <c r="C2407">
        <v>-6.92644267291921E-2</v>
      </c>
    </row>
    <row r="2408" spans="2:3" x14ac:dyDescent="0.25">
      <c r="B2408">
        <v>2404</v>
      </c>
      <c r="C2408">
        <v>-6.9252593750136399E-2</v>
      </c>
    </row>
    <row r="2409" spans="2:3" x14ac:dyDescent="0.25">
      <c r="B2409">
        <v>2405</v>
      </c>
      <c r="C2409">
        <v>-6.9240760771080698E-2</v>
      </c>
    </row>
    <row r="2410" spans="2:3" x14ac:dyDescent="0.25">
      <c r="B2410">
        <v>2406</v>
      </c>
      <c r="C2410">
        <v>-6.9228927792025094E-2</v>
      </c>
    </row>
    <row r="2411" spans="2:3" x14ac:dyDescent="0.25">
      <c r="B2411">
        <v>2407</v>
      </c>
      <c r="C2411">
        <v>-6.9217094812969407E-2</v>
      </c>
    </row>
    <row r="2412" spans="2:3" x14ac:dyDescent="0.25">
      <c r="B2412">
        <v>2408</v>
      </c>
      <c r="C2412">
        <v>-6.9205261833913706E-2</v>
      </c>
    </row>
    <row r="2413" spans="2:3" x14ac:dyDescent="0.25">
      <c r="B2413">
        <v>2409</v>
      </c>
      <c r="C2413">
        <v>-6.9193428854858005E-2</v>
      </c>
    </row>
    <row r="2414" spans="2:3" x14ac:dyDescent="0.25">
      <c r="B2414">
        <v>2410</v>
      </c>
      <c r="C2414">
        <v>-6.9181595875802304E-2</v>
      </c>
    </row>
    <row r="2415" spans="2:3" x14ac:dyDescent="0.25">
      <c r="B2415">
        <v>2411</v>
      </c>
      <c r="C2415">
        <v>-6.9169762896746603E-2</v>
      </c>
    </row>
    <row r="2416" spans="2:3" x14ac:dyDescent="0.25">
      <c r="B2416">
        <v>2412</v>
      </c>
      <c r="C2416">
        <v>-6.9157929917691E-2</v>
      </c>
    </row>
    <row r="2417" spans="2:3" x14ac:dyDescent="0.25">
      <c r="B2417">
        <v>2413</v>
      </c>
      <c r="C2417">
        <v>-6.9146096938635299E-2</v>
      </c>
    </row>
    <row r="2418" spans="2:3" x14ac:dyDescent="0.25">
      <c r="B2418">
        <v>2414</v>
      </c>
      <c r="C2418">
        <v>-6.9134263959579598E-2</v>
      </c>
    </row>
    <row r="2419" spans="2:3" x14ac:dyDescent="0.25">
      <c r="B2419">
        <v>2415</v>
      </c>
      <c r="C2419">
        <v>-6.9122430980523897E-2</v>
      </c>
    </row>
    <row r="2420" spans="2:3" x14ac:dyDescent="0.25">
      <c r="B2420">
        <v>2416</v>
      </c>
      <c r="C2420">
        <v>-6.9110598001468196E-2</v>
      </c>
    </row>
    <row r="2421" spans="2:3" x14ac:dyDescent="0.25">
      <c r="B2421">
        <v>2417</v>
      </c>
      <c r="C2421">
        <v>-6.9098765022412495E-2</v>
      </c>
    </row>
    <row r="2422" spans="2:3" x14ac:dyDescent="0.25">
      <c r="B2422">
        <v>2418</v>
      </c>
      <c r="C2422">
        <v>-6.9086932043356905E-2</v>
      </c>
    </row>
    <row r="2423" spans="2:3" x14ac:dyDescent="0.25">
      <c r="B2423">
        <v>2419</v>
      </c>
      <c r="C2423">
        <v>-6.9075099064301204E-2</v>
      </c>
    </row>
    <row r="2424" spans="2:3" x14ac:dyDescent="0.25">
      <c r="B2424">
        <v>2420</v>
      </c>
      <c r="C2424">
        <v>-6.9063266085245503E-2</v>
      </c>
    </row>
    <row r="2425" spans="2:3" x14ac:dyDescent="0.25">
      <c r="B2425">
        <v>2421</v>
      </c>
      <c r="C2425">
        <v>-6.9051433106189802E-2</v>
      </c>
    </row>
    <row r="2426" spans="2:3" x14ac:dyDescent="0.25">
      <c r="B2426">
        <v>2422</v>
      </c>
      <c r="C2426">
        <v>-6.9039600127134101E-2</v>
      </c>
    </row>
    <row r="2427" spans="2:3" x14ac:dyDescent="0.25">
      <c r="B2427">
        <v>2423</v>
      </c>
      <c r="C2427">
        <v>-6.9027767148078401E-2</v>
      </c>
    </row>
    <row r="2428" spans="2:3" x14ac:dyDescent="0.25">
      <c r="B2428">
        <v>2424</v>
      </c>
      <c r="C2428">
        <v>-6.9015934169022797E-2</v>
      </c>
    </row>
    <row r="2429" spans="2:3" x14ac:dyDescent="0.25">
      <c r="B2429">
        <v>2425</v>
      </c>
      <c r="C2429">
        <v>-6.9004101189967096E-2</v>
      </c>
    </row>
    <row r="2430" spans="2:3" x14ac:dyDescent="0.25">
      <c r="B2430">
        <v>2426</v>
      </c>
      <c r="C2430">
        <v>-6.8992268210911395E-2</v>
      </c>
    </row>
    <row r="2431" spans="2:3" x14ac:dyDescent="0.25">
      <c r="B2431">
        <v>2427</v>
      </c>
      <c r="C2431">
        <v>-6.8980435231855694E-2</v>
      </c>
    </row>
    <row r="2432" spans="2:3" x14ac:dyDescent="0.25">
      <c r="B2432">
        <v>2428</v>
      </c>
      <c r="C2432">
        <v>-6.8968602252799993E-2</v>
      </c>
    </row>
    <row r="2433" spans="2:3" x14ac:dyDescent="0.25">
      <c r="B2433">
        <v>2429</v>
      </c>
      <c r="C2433">
        <v>-6.8956769273744306E-2</v>
      </c>
    </row>
    <row r="2434" spans="2:3" x14ac:dyDescent="0.25">
      <c r="B2434">
        <v>2430</v>
      </c>
      <c r="C2434">
        <v>-6.8944936294688702E-2</v>
      </c>
    </row>
    <row r="2435" spans="2:3" x14ac:dyDescent="0.25">
      <c r="B2435">
        <v>2431</v>
      </c>
      <c r="C2435">
        <v>-6.8933103315633001E-2</v>
      </c>
    </row>
    <row r="2436" spans="2:3" x14ac:dyDescent="0.25">
      <c r="B2436">
        <v>2432</v>
      </c>
      <c r="C2436">
        <v>-6.8921270336577301E-2</v>
      </c>
    </row>
    <row r="2437" spans="2:3" x14ac:dyDescent="0.25">
      <c r="B2437">
        <v>2433</v>
      </c>
      <c r="C2437">
        <v>-6.89094373575216E-2</v>
      </c>
    </row>
    <row r="2438" spans="2:3" x14ac:dyDescent="0.25">
      <c r="B2438">
        <v>2434</v>
      </c>
      <c r="C2438">
        <v>-6.8897604378465899E-2</v>
      </c>
    </row>
    <row r="2439" spans="2:3" x14ac:dyDescent="0.25">
      <c r="B2439">
        <v>2435</v>
      </c>
      <c r="C2439">
        <v>-6.8885771399410198E-2</v>
      </c>
    </row>
    <row r="2440" spans="2:3" x14ac:dyDescent="0.25">
      <c r="B2440">
        <v>2436</v>
      </c>
      <c r="C2440">
        <v>-6.8873938420354594E-2</v>
      </c>
    </row>
    <row r="2441" spans="2:3" x14ac:dyDescent="0.25">
      <c r="B2441">
        <v>2437</v>
      </c>
      <c r="C2441">
        <v>-6.8862105441298893E-2</v>
      </c>
    </row>
    <row r="2442" spans="2:3" x14ac:dyDescent="0.25">
      <c r="B2442">
        <v>2438</v>
      </c>
      <c r="C2442">
        <v>-6.8850272462243206E-2</v>
      </c>
    </row>
    <row r="2443" spans="2:3" x14ac:dyDescent="0.25">
      <c r="B2443">
        <v>2439</v>
      </c>
      <c r="C2443">
        <v>-6.8838439483187505E-2</v>
      </c>
    </row>
    <row r="2444" spans="2:3" x14ac:dyDescent="0.25">
      <c r="B2444">
        <v>2440</v>
      </c>
      <c r="C2444">
        <v>-6.8826606504131804E-2</v>
      </c>
    </row>
    <row r="2445" spans="2:3" x14ac:dyDescent="0.25">
      <c r="B2445">
        <v>2441</v>
      </c>
      <c r="C2445">
        <v>-6.8814773525076103E-2</v>
      </c>
    </row>
    <row r="2446" spans="2:3" x14ac:dyDescent="0.25">
      <c r="B2446">
        <v>2442</v>
      </c>
      <c r="C2446">
        <v>-6.8802940546020402E-2</v>
      </c>
    </row>
    <row r="2447" spans="2:3" x14ac:dyDescent="0.25">
      <c r="B2447">
        <v>2443</v>
      </c>
      <c r="C2447">
        <v>-6.8791107566964799E-2</v>
      </c>
    </row>
    <row r="2448" spans="2:3" x14ac:dyDescent="0.25">
      <c r="B2448">
        <v>2444</v>
      </c>
      <c r="C2448">
        <v>-6.8779274587909098E-2</v>
      </c>
    </row>
    <row r="2449" spans="2:3" x14ac:dyDescent="0.25">
      <c r="B2449">
        <v>2445</v>
      </c>
      <c r="C2449">
        <v>-6.8767441608853397E-2</v>
      </c>
    </row>
    <row r="2450" spans="2:3" x14ac:dyDescent="0.25">
      <c r="B2450">
        <v>2446</v>
      </c>
      <c r="C2450">
        <v>-6.8755608629797696E-2</v>
      </c>
    </row>
    <row r="2451" spans="2:3" x14ac:dyDescent="0.25">
      <c r="B2451">
        <v>2447</v>
      </c>
      <c r="C2451">
        <v>-6.8743775650741995E-2</v>
      </c>
    </row>
    <row r="2452" spans="2:3" x14ac:dyDescent="0.25">
      <c r="B2452">
        <v>2448</v>
      </c>
      <c r="C2452">
        <v>-6.8731942671686294E-2</v>
      </c>
    </row>
    <row r="2453" spans="2:3" x14ac:dyDescent="0.25">
      <c r="B2453">
        <v>2449</v>
      </c>
      <c r="C2453">
        <v>-6.8720109692630704E-2</v>
      </c>
    </row>
    <row r="2454" spans="2:3" x14ac:dyDescent="0.25">
      <c r="B2454">
        <v>2450</v>
      </c>
      <c r="C2454">
        <v>-6.8708276713575003E-2</v>
      </c>
    </row>
    <row r="2455" spans="2:3" x14ac:dyDescent="0.25">
      <c r="B2455">
        <v>2451</v>
      </c>
      <c r="C2455">
        <v>-6.8696443734519302E-2</v>
      </c>
    </row>
    <row r="2456" spans="2:3" x14ac:dyDescent="0.25">
      <c r="B2456">
        <v>2452</v>
      </c>
      <c r="C2456">
        <v>-6.8684610755463602E-2</v>
      </c>
    </row>
    <row r="2457" spans="2:3" x14ac:dyDescent="0.25">
      <c r="B2457">
        <v>2453</v>
      </c>
      <c r="C2457">
        <v>-6.8672777776407901E-2</v>
      </c>
    </row>
    <row r="2458" spans="2:3" x14ac:dyDescent="0.25">
      <c r="B2458">
        <v>2454</v>
      </c>
      <c r="C2458">
        <v>-6.86609447973522E-2</v>
      </c>
    </row>
    <row r="2459" spans="2:3" x14ac:dyDescent="0.25">
      <c r="B2459">
        <v>2455</v>
      </c>
      <c r="C2459">
        <v>-6.8649111818296596E-2</v>
      </c>
    </row>
    <row r="2460" spans="2:3" x14ac:dyDescent="0.25">
      <c r="B2460">
        <v>2456</v>
      </c>
      <c r="C2460">
        <v>-6.8637278839240895E-2</v>
      </c>
    </row>
    <row r="2461" spans="2:3" x14ac:dyDescent="0.25">
      <c r="B2461">
        <v>2457</v>
      </c>
      <c r="C2461">
        <v>-6.8625445860185194E-2</v>
      </c>
    </row>
    <row r="2462" spans="2:3" x14ac:dyDescent="0.25">
      <c r="B2462">
        <v>2458</v>
      </c>
      <c r="C2462">
        <v>-6.8613612881129493E-2</v>
      </c>
    </row>
    <row r="2463" spans="2:3" x14ac:dyDescent="0.25">
      <c r="B2463">
        <v>2459</v>
      </c>
      <c r="C2463">
        <v>-6.8601779902073806E-2</v>
      </c>
    </row>
    <row r="2464" spans="2:3" x14ac:dyDescent="0.25">
      <c r="B2464">
        <v>2460</v>
      </c>
      <c r="C2464">
        <v>-6.8589946923018202E-2</v>
      </c>
    </row>
    <row r="2465" spans="2:3" x14ac:dyDescent="0.25">
      <c r="B2465">
        <v>2461</v>
      </c>
      <c r="C2465">
        <v>-6.8578113943962501E-2</v>
      </c>
    </row>
    <row r="2466" spans="2:3" x14ac:dyDescent="0.25">
      <c r="B2466">
        <v>2462</v>
      </c>
      <c r="C2466">
        <v>-6.8566280964906801E-2</v>
      </c>
    </row>
    <row r="2467" spans="2:3" x14ac:dyDescent="0.25">
      <c r="B2467">
        <v>2463</v>
      </c>
      <c r="C2467">
        <v>-6.85544479858511E-2</v>
      </c>
    </row>
    <row r="2468" spans="2:3" x14ac:dyDescent="0.25">
      <c r="B2468">
        <v>2464</v>
      </c>
      <c r="C2468">
        <v>-6.8542615006795399E-2</v>
      </c>
    </row>
    <row r="2469" spans="2:3" x14ac:dyDescent="0.25">
      <c r="B2469">
        <v>2465</v>
      </c>
      <c r="C2469">
        <v>-6.8530782027739698E-2</v>
      </c>
    </row>
    <row r="2470" spans="2:3" x14ac:dyDescent="0.25">
      <c r="B2470">
        <v>2466</v>
      </c>
      <c r="C2470">
        <v>-6.8518949048683997E-2</v>
      </c>
    </row>
    <row r="2471" spans="2:3" x14ac:dyDescent="0.25">
      <c r="B2471">
        <v>2467</v>
      </c>
      <c r="C2471">
        <v>-6.8507116069628393E-2</v>
      </c>
    </row>
    <row r="2472" spans="2:3" x14ac:dyDescent="0.25">
      <c r="B2472">
        <v>2468</v>
      </c>
      <c r="C2472">
        <v>-6.8495283090572706E-2</v>
      </c>
    </row>
    <row r="2473" spans="2:3" x14ac:dyDescent="0.25">
      <c r="B2473">
        <v>2469</v>
      </c>
      <c r="C2473">
        <v>-6.8483450111517005E-2</v>
      </c>
    </row>
    <row r="2474" spans="2:3" x14ac:dyDescent="0.25">
      <c r="B2474">
        <v>2470</v>
      </c>
      <c r="C2474">
        <v>-6.8471617132461304E-2</v>
      </c>
    </row>
    <row r="2475" spans="2:3" x14ac:dyDescent="0.25">
      <c r="B2475">
        <v>2471</v>
      </c>
      <c r="C2475">
        <v>-6.8459784153405603E-2</v>
      </c>
    </row>
    <row r="2476" spans="2:3" x14ac:dyDescent="0.25">
      <c r="B2476">
        <v>2472</v>
      </c>
      <c r="C2476">
        <v>-6.8447951174349903E-2</v>
      </c>
    </row>
    <row r="2477" spans="2:3" x14ac:dyDescent="0.25">
      <c r="B2477">
        <v>2473</v>
      </c>
      <c r="C2477">
        <v>-6.8436118195294202E-2</v>
      </c>
    </row>
    <row r="2478" spans="2:3" x14ac:dyDescent="0.25">
      <c r="B2478">
        <v>2474</v>
      </c>
      <c r="C2478">
        <v>-6.8424285216238598E-2</v>
      </c>
    </row>
    <row r="2479" spans="2:3" x14ac:dyDescent="0.25">
      <c r="B2479">
        <v>2475</v>
      </c>
      <c r="C2479">
        <v>-6.8412452237182897E-2</v>
      </c>
    </row>
    <row r="2480" spans="2:3" x14ac:dyDescent="0.25">
      <c r="B2480">
        <v>2476</v>
      </c>
      <c r="C2480">
        <v>-6.8400619258127196E-2</v>
      </c>
    </row>
    <row r="2481" spans="2:3" x14ac:dyDescent="0.25">
      <c r="B2481">
        <v>2477</v>
      </c>
      <c r="C2481">
        <v>-6.8388786279071495E-2</v>
      </c>
    </row>
    <row r="2482" spans="2:3" x14ac:dyDescent="0.25">
      <c r="B2482">
        <v>2478</v>
      </c>
      <c r="C2482">
        <v>-6.8376953300015794E-2</v>
      </c>
    </row>
    <row r="2483" spans="2:3" x14ac:dyDescent="0.25">
      <c r="B2483">
        <v>2479</v>
      </c>
      <c r="C2483">
        <v>-6.8365120320960204E-2</v>
      </c>
    </row>
    <row r="2484" spans="2:3" x14ac:dyDescent="0.25">
      <c r="B2484">
        <v>2480</v>
      </c>
      <c r="C2484">
        <v>-6.8353287341904503E-2</v>
      </c>
    </row>
    <row r="2485" spans="2:3" x14ac:dyDescent="0.25">
      <c r="B2485">
        <v>2481</v>
      </c>
      <c r="C2485">
        <v>-6.8341454362848802E-2</v>
      </c>
    </row>
    <row r="2486" spans="2:3" x14ac:dyDescent="0.25">
      <c r="B2486">
        <v>2482</v>
      </c>
      <c r="C2486">
        <v>-6.8329621383793102E-2</v>
      </c>
    </row>
    <row r="2487" spans="2:3" x14ac:dyDescent="0.25">
      <c r="B2487">
        <v>2483</v>
      </c>
      <c r="C2487">
        <v>-6.8317788404737401E-2</v>
      </c>
    </row>
    <row r="2488" spans="2:3" x14ac:dyDescent="0.25">
      <c r="B2488">
        <v>2484</v>
      </c>
      <c r="C2488">
        <v>-6.83059554256817E-2</v>
      </c>
    </row>
    <row r="2489" spans="2:3" x14ac:dyDescent="0.25">
      <c r="B2489">
        <v>2485</v>
      </c>
      <c r="C2489">
        <v>-6.8294122446626096E-2</v>
      </c>
    </row>
    <row r="2490" spans="2:3" x14ac:dyDescent="0.25">
      <c r="B2490">
        <v>2486</v>
      </c>
      <c r="C2490">
        <v>-6.8282289467570395E-2</v>
      </c>
    </row>
    <row r="2491" spans="2:3" x14ac:dyDescent="0.25">
      <c r="B2491">
        <v>2487</v>
      </c>
      <c r="C2491">
        <v>-6.8270456488514694E-2</v>
      </c>
    </row>
    <row r="2492" spans="2:3" x14ac:dyDescent="0.25">
      <c r="B2492">
        <v>2488</v>
      </c>
      <c r="C2492">
        <v>-6.8258623509458993E-2</v>
      </c>
    </row>
    <row r="2493" spans="2:3" x14ac:dyDescent="0.25">
      <c r="B2493">
        <v>2489</v>
      </c>
      <c r="C2493">
        <v>-6.8246790530403306E-2</v>
      </c>
    </row>
    <row r="2494" spans="2:3" x14ac:dyDescent="0.25">
      <c r="B2494">
        <v>2490</v>
      </c>
      <c r="C2494">
        <v>-6.8234957551347605E-2</v>
      </c>
    </row>
    <row r="2495" spans="2:3" x14ac:dyDescent="0.25">
      <c r="B2495">
        <v>2491</v>
      </c>
      <c r="C2495">
        <v>-6.8223124572292002E-2</v>
      </c>
    </row>
    <row r="2496" spans="2:3" x14ac:dyDescent="0.25">
      <c r="B2496">
        <v>2492</v>
      </c>
      <c r="C2496">
        <v>-6.8211291593236301E-2</v>
      </c>
    </row>
    <row r="2497" spans="2:3" x14ac:dyDescent="0.25">
      <c r="B2497">
        <v>2493</v>
      </c>
      <c r="C2497">
        <v>-6.81994586141806E-2</v>
      </c>
    </row>
    <row r="2498" spans="2:3" x14ac:dyDescent="0.25">
      <c r="B2498">
        <v>2494</v>
      </c>
      <c r="C2498">
        <v>-6.8187625635124899E-2</v>
      </c>
    </row>
    <row r="2499" spans="2:3" x14ac:dyDescent="0.25">
      <c r="B2499">
        <v>2495</v>
      </c>
      <c r="C2499">
        <v>-6.8175792656069198E-2</v>
      </c>
    </row>
    <row r="2500" spans="2:3" x14ac:dyDescent="0.25">
      <c r="B2500">
        <v>2496</v>
      </c>
      <c r="C2500">
        <v>-6.8163959677013497E-2</v>
      </c>
    </row>
    <row r="2501" spans="2:3" x14ac:dyDescent="0.25">
      <c r="B2501">
        <v>2497</v>
      </c>
      <c r="C2501">
        <v>-6.8152126697957796E-2</v>
      </c>
    </row>
    <row r="2502" spans="2:3" x14ac:dyDescent="0.25">
      <c r="B2502">
        <v>2498</v>
      </c>
      <c r="C2502">
        <v>-6.8140293718902206E-2</v>
      </c>
    </row>
    <row r="2503" spans="2:3" x14ac:dyDescent="0.25">
      <c r="B2503">
        <v>2499</v>
      </c>
      <c r="C2503">
        <v>-6.8128460739846505E-2</v>
      </c>
    </row>
    <row r="2504" spans="2:3" x14ac:dyDescent="0.25">
      <c r="B2504">
        <v>2500</v>
      </c>
      <c r="C2504">
        <v>-6.8116627760790804E-2</v>
      </c>
    </row>
    <row r="2505" spans="2:3" x14ac:dyDescent="0.25">
      <c r="B2505">
        <v>2501</v>
      </c>
      <c r="C2505">
        <v>-6.8104794781735103E-2</v>
      </c>
    </row>
    <row r="2506" spans="2:3" x14ac:dyDescent="0.25">
      <c r="B2506">
        <v>2502</v>
      </c>
      <c r="C2506">
        <v>-6.8092961802679403E-2</v>
      </c>
    </row>
    <row r="2507" spans="2:3" x14ac:dyDescent="0.25">
      <c r="B2507">
        <v>2503</v>
      </c>
      <c r="C2507">
        <v>-6.8081128823623702E-2</v>
      </c>
    </row>
    <row r="2508" spans="2:3" x14ac:dyDescent="0.25">
      <c r="B2508">
        <v>2504</v>
      </c>
      <c r="C2508">
        <v>-6.8069295844568098E-2</v>
      </c>
    </row>
    <row r="2509" spans="2:3" x14ac:dyDescent="0.25">
      <c r="B2509">
        <v>2505</v>
      </c>
      <c r="C2509">
        <v>-6.8057462865512397E-2</v>
      </c>
    </row>
    <row r="2510" spans="2:3" x14ac:dyDescent="0.25">
      <c r="B2510">
        <v>2506</v>
      </c>
      <c r="C2510">
        <v>-6.8045629886456696E-2</v>
      </c>
    </row>
    <row r="2511" spans="2:3" x14ac:dyDescent="0.25">
      <c r="B2511">
        <v>2507</v>
      </c>
      <c r="C2511">
        <v>-6.8033796907400995E-2</v>
      </c>
    </row>
    <row r="2512" spans="2:3" x14ac:dyDescent="0.25">
      <c r="B2512">
        <v>2508</v>
      </c>
      <c r="C2512">
        <v>-6.8021963928345294E-2</v>
      </c>
    </row>
    <row r="2513" spans="2:3" x14ac:dyDescent="0.25">
      <c r="B2513">
        <v>2509</v>
      </c>
      <c r="C2513">
        <v>-6.8010130949289593E-2</v>
      </c>
    </row>
    <row r="2514" spans="2:3" x14ac:dyDescent="0.25">
      <c r="B2514">
        <v>2510</v>
      </c>
      <c r="C2514">
        <v>-6.7998297970234003E-2</v>
      </c>
    </row>
    <row r="2515" spans="2:3" x14ac:dyDescent="0.25">
      <c r="B2515">
        <v>2511</v>
      </c>
      <c r="C2515">
        <v>-6.7986464991178303E-2</v>
      </c>
    </row>
    <row r="2516" spans="2:3" x14ac:dyDescent="0.25">
      <c r="B2516">
        <v>2512</v>
      </c>
      <c r="C2516">
        <v>-6.7974632012122602E-2</v>
      </c>
    </row>
    <row r="2517" spans="2:3" x14ac:dyDescent="0.25">
      <c r="B2517">
        <v>2513</v>
      </c>
      <c r="C2517">
        <v>-6.7962799033066901E-2</v>
      </c>
    </row>
    <row r="2518" spans="2:3" x14ac:dyDescent="0.25">
      <c r="B2518">
        <v>2514</v>
      </c>
      <c r="C2518">
        <v>-6.79509660540112E-2</v>
      </c>
    </row>
    <row r="2519" spans="2:3" x14ac:dyDescent="0.25">
      <c r="B2519">
        <v>2515</v>
      </c>
      <c r="C2519">
        <v>-6.7939133074955499E-2</v>
      </c>
    </row>
    <row r="2520" spans="2:3" x14ac:dyDescent="0.25">
      <c r="B2520">
        <v>2516</v>
      </c>
      <c r="C2520">
        <v>-6.7927300095899895E-2</v>
      </c>
    </row>
    <row r="2521" spans="2:3" x14ac:dyDescent="0.25">
      <c r="B2521">
        <v>2517</v>
      </c>
      <c r="C2521">
        <v>-6.7915467116844194E-2</v>
      </c>
    </row>
    <row r="2522" spans="2:3" x14ac:dyDescent="0.25">
      <c r="B2522">
        <v>2518</v>
      </c>
      <c r="C2522">
        <v>-6.7903634137788493E-2</v>
      </c>
    </row>
    <row r="2523" spans="2:3" x14ac:dyDescent="0.25">
      <c r="B2523">
        <v>2519</v>
      </c>
      <c r="C2523">
        <v>-6.7891801158732806E-2</v>
      </c>
    </row>
    <row r="2524" spans="2:3" x14ac:dyDescent="0.25">
      <c r="B2524">
        <v>2520</v>
      </c>
      <c r="C2524">
        <v>-6.7879968179677105E-2</v>
      </c>
    </row>
    <row r="2525" spans="2:3" x14ac:dyDescent="0.25">
      <c r="B2525">
        <v>2521</v>
      </c>
      <c r="C2525">
        <v>-6.7868135200621404E-2</v>
      </c>
    </row>
    <row r="2526" spans="2:3" x14ac:dyDescent="0.25">
      <c r="B2526">
        <v>2522</v>
      </c>
      <c r="C2526">
        <v>-6.7856302221565801E-2</v>
      </c>
    </row>
    <row r="2527" spans="2:3" x14ac:dyDescent="0.25">
      <c r="B2527">
        <v>2523</v>
      </c>
      <c r="C2527">
        <v>-6.78444692425101E-2</v>
      </c>
    </row>
    <row r="2528" spans="2:3" x14ac:dyDescent="0.25">
      <c r="B2528">
        <v>2524</v>
      </c>
      <c r="C2528">
        <v>-6.7832636263454399E-2</v>
      </c>
    </row>
    <row r="2529" spans="2:3" x14ac:dyDescent="0.25">
      <c r="B2529">
        <v>2525</v>
      </c>
      <c r="C2529">
        <v>-6.7820803284398698E-2</v>
      </c>
    </row>
    <row r="2530" spans="2:3" x14ac:dyDescent="0.25">
      <c r="B2530">
        <v>2526</v>
      </c>
      <c r="C2530">
        <v>-6.7808970305342997E-2</v>
      </c>
    </row>
    <row r="2531" spans="2:3" x14ac:dyDescent="0.25">
      <c r="B2531">
        <v>2527</v>
      </c>
      <c r="C2531">
        <v>-6.7797137326287296E-2</v>
      </c>
    </row>
    <row r="2532" spans="2:3" x14ac:dyDescent="0.25">
      <c r="B2532">
        <v>2528</v>
      </c>
      <c r="C2532">
        <v>-6.7785304347231706E-2</v>
      </c>
    </row>
    <row r="2533" spans="2:3" x14ac:dyDescent="0.25">
      <c r="B2533">
        <v>2529</v>
      </c>
      <c r="C2533">
        <v>-6.7773471368176005E-2</v>
      </c>
    </row>
    <row r="2534" spans="2:3" x14ac:dyDescent="0.25">
      <c r="B2534">
        <v>2530</v>
      </c>
      <c r="C2534">
        <v>-6.7761638389120304E-2</v>
      </c>
    </row>
    <row r="2535" spans="2:3" x14ac:dyDescent="0.25">
      <c r="B2535">
        <v>2531</v>
      </c>
      <c r="C2535">
        <v>-6.7749805410064604E-2</v>
      </c>
    </row>
    <row r="2536" spans="2:3" x14ac:dyDescent="0.25">
      <c r="B2536">
        <v>2532</v>
      </c>
      <c r="C2536">
        <v>-6.7737972431008903E-2</v>
      </c>
    </row>
    <row r="2537" spans="2:3" x14ac:dyDescent="0.25">
      <c r="B2537">
        <v>2533</v>
      </c>
      <c r="C2537">
        <v>-6.7726139451953202E-2</v>
      </c>
    </row>
    <row r="2538" spans="2:3" x14ac:dyDescent="0.25">
      <c r="B2538">
        <v>2534</v>
      </c>
      <c r="C2538">
        <v>-6.7714306472897501E-2</v>
      </c>
    </row>
    <row r="2539" spans="2:3" x14ac:dyDescent="0.25">
      <c r="B2539">
        <v>2535</v>
      </c>
      <c r="C2539">
        <v>-6.7702473493841897E-2</v>
      </c>
    </row>
    <row r="2540" spans="2:3" x14ac:dyDescent="0.25">
      <c r="B2540">
        <v>2536</v>
      </c>
      <c r="C2540">
        <v>-6.7690640514786196E-2</v>
      </c>
    </row>
    <row r="2541" spans="2:3" x14ac:dyDescent="0.25">
      <c r="B2541">
        <v>2537</v>
      </c>
      <c r="C2541">
        <v>-6.7678807535730495E-2</v>
      </c>
    </row>
    <row r="2542" spans="2:3" x14ac:dyDescent="0.25">
      <c r="B2542">
        <v>2538</v>
      </c>
      <c r="C2542">
        <v>-6.7666974556674794E-2</v>
      </c>
    </row>
    <row r="2543" spans="2:3" x14ac:dyDescent="0.25">
      <c r="B2543">
        <v>2539</v>
      </c>
      <c r="C2543">
        <v>-6.7655141577619093E-2</v>
      </c>
    </row>
    <row r="2544" spans="2:3" x14ac:dyDescent="0.25">
      <c r="B2544">
        <v>2540</v>
      </c>
      <c r="C2544">
        <v>-6.7643308598563504E-2</v>
      </c>
    </row>
    <row r="2545" spans="2:3" x14ac:dyDescent="0.25">
      <c r="B2545">
        <v>2541</v>
      </c>
      <c r="C2545">
        <v>-6.7631475619507803E-2</v>
      </c>
    </row>
    <row r="2546" spans="2:3" x14ac:dyDescent="0.25">
      <c r="B2546">
        <v>2542</v>
      </c>
      <c r="C2546">
        <v>-6.7619642640452102E-2</v>
      </c>
    </row>
    <row r="2547" spans="2:3" x14ac:dyDescent="0.25">
      <c r="B2547">
        <v>2543</v>
      </c>
      <c r="C2547">
        <v>-6.7607809661396401E-2</v>
      </c>
    </row>
    <row r="2548" spans="2:3" x14ac:dyDescent="0.25">
      <c r="B2548">
        <v>2544</v>
      </c>
      <c r="C2548">
        <v>-6.75959766823407E-2</v>
      </c>
    </row>
    <row r="2549" spans="2:3" x14ac:dyDescent="0.25">
      <c r="B2549">
        <v>2545</v>
      </c>
      <c r="C2549">
        <v>-6.7584143703284999E-2</v>
      </c>
    </row>
    <row r="2550" spans="2:3" x14ac:dyDescent="0.25">
      <c r="B2550">
        <v>2546</v>
      </c>
      <c r="C2550">
        <v>-6.7572310724229298E-2</v>
      </c>
    </row>
    <row r="2551" spans="2:3" x14ac:dyDescent="0.25">
      <c r="B2551">
        <v>2547</v>
      </c>
      <c r="C2551">
        <v>-6.7560477745173694E-2</v>
      </c>
    </row>
    <row r="2552" spans="2:3" x14ac:dyDescent="0.25">
      <c r="B2552">
        <v>2548</v>
      </c>
      <c r="C2552">
        <v>-6.7548644766117993E-2</v>
      </c>
    </row>
    <row r="2553" spans="2:3" x14ac:dyDescent="0.25">
      <c r="B2553">
        <v>2549</v>
      </c>
      <c r="C2553">
        <v>-6.7536811787062306E-2</v>
      </c>
    </row>
    <row r="2554" spans="2:3" x14ac:dyDescent="0.25">
      <c r="B2554">
        <v>2550</v>
      </c>
      <c r="C2554">
        <v>-6.7524978808006605E-2</v>
      </c>
    </row>
    <row r="2555" spans="2:3" x14ac:dyDescent="0.25">
      <c r="B2555">
        <v>2551</v>
      </c>
      <c r="C2555">
        <v>-6.7513145828950905E-2</v>
      </c>
    </row>
    <row r="2556" spans="2:3" x14ac:dyDescent="0.25">
      <c r="B2556">
        <v>2552</v>
      </c>
      <c r="C2556">
        <v>-6.7501312849895301E-2</v>
      </c>
    </row>
    <row r="2557" spans="2:3" x14ac:dyDescent="0.25">
      <c r="B2557">
        <v>2553</v>
      </c>
      <c r="C2557">
        <v>-6.74894798708396E-2</v>
      </c>
    </row>
    <row r="2558" spans="2:3" x14ac:dyDescent="0.25">
      <c r="B2558">
        <v>2554</v>
      </c>
      <c r="C2558">
        <v>-6.7477646891783899E-2</v>
      </c>
    </row>
    <row r="2559" spans="2:3" x14ac:dyDescent="0.25">
      <c r="B2559">
        <v>2555</v>
      </c>
      <c r="C2559">
        <v>-6.7465813912728198E-2</v>
      </c>
    </row>
    <row r="2560" spans="2:3" x14ac:dyDescent="0.25">
      <c r="B2560">
        <v>2556</v>
      </c>
      <c r="C2560">
        <v>-6.7453980933672497E-2</v>
      </c>
    </row>
    <row r="2561" spans="2:3" x14ac:dyDescent="0.25">
      <c r="B2561">
        <v>2557</v>
      </c>
      <c r="C2561">
        <v>-6.7442147954616796E-2</v>
      </c>
    </row>
    <row r="2562" spans="2:3" x14ac:dyDescent="0.25">
      <c r="B2562">
        <v>2558</v>
      </c>
      <c r="C2562">
        <v>-6.7430314975561095E-2</v>
      </c>
    </row>
    <row r="2563" spans="2:3" x14ac:dyDescent="0.25">
      <c r="B2563">
        <v>2559</v>
      </c>
      <c r="C2563">
        <v>-6.7418481996505505E-2</v>
      </c>
    </row>
    <row r="2564" spans="2:3" x14ac:dyDescent="0.25">
      <c r="B2564">
        <v>2560</v>
      </c>
      <c r="C2564">
        <v>-6.7406649017449805E-2</v>
      </c>
    </row>
    <row r="2565" spans="2:3" x14ac:dyDescent="0.25">
      <c r="B2565">
        <v>2561</v>
      </c>
      <c r="C2565">
        <v>-6.7394816038394104E-2</v>
      </c>
    </row>
    <row r="2566" spans="2:3" x14ac:dyDescent="0.25">
      <c r="B2566">
        <v>2562</v>
      </c>
      <c r="C2566">
        <v>-6.7382983059338403E-2</v>
      </c>
    </row>
    <row r="2567" spans="2:3" x14ac:dyDescent="0.25">
      <c r="B2567">
        <v>2563</v>
      </c>
      <c r="C2567">
        <v>-6.7371150080282702E-2</v>
      </c>
    </row>
    <row r="2568" spans="2:3" x14ac:dyDescent="0.25">
      <c r="B2568">
        <v>2564</v>
      </c>
      <c r="C2568">
        <v>-6.7359317101227001E-2</v>
      </c>
    </row>
    <row r="2569" spans="2:3" x14ac:dyDescent="0.25">
      <c r="B2569">
        <v>2565</v>
      </c>
      <c r="C2569">
        <v>-6.7347484122171397E-2</v>
      </c>
    </row>
    <row r="2570" spans="2:3" x14ac:dyDescent="0.25">
      <c r="B2570">
        <v>2566</v>
      </c>
      <c r="C2570">
        <v>-6.7335651143115696E-2</v>
      </c>
    </row>
    <row r="2571" spans="2:3" x14ac:dyDescent="0.25">
      <c r="B2571">
        <v>2567</v>
      </c>
      <c r="C2571">
        <v>-6.7323818164059995E-2</v>
      </c>
    </row>
    <row r="2572" spans="2:3" x14ac:dyDescent="0.25">
      <c r="B2572">
        <v>2568</v>
      </c>
      <c r="C2572">
        <v>-6.7311985185004294E-2</v>
      </c>
    </row>
    <row r="2573" spans="2:3" x14ac:dyDescent="0.25">
      <c r="B2573">
        <v>2569</v>
      </c>
      <c r="C2573">
        <v>-6.7300152205948593E-2</v>
      </c>
    </row>
    <row r="2574" spans="2:3" x14ac:dyDescent="0.25">
      <c r="B2574">
        <v>2570</v>
      </c>
      <c r="C2574">
        <v>-6.7288319226892906E-2</v>
      </c>
    </row>
    <row r="2575" spans="2:3" x14ac:dyDescent="0.25">
      <c r="B2575">
        <v>2571</v>
      </c>
      <c r="C2575">
        <v>-6.7276486247837303E-2</v>
      </c>
    </row>
    <row r="2576" spans="2:3" x14ac:dyDescent="0.25">
      <c r="B2576">
        <v>2572</v>
      </c>
      <c r="C2576">
        <v>-6.7264653268781602E-2</v>
      </c>
    </row>
    <row r="2577" spans="2:3" x14ac:dyDescent="0.25">
      <c r="B2577">
        <v>2573</v>
      </c>
      <c r="C2577">
        <v>-6.7252820289725901E-2</v>
      </c>
    </row>
    <row r="2578" spans="2:3" x14ac:dyDescent="0.25">
      <c r="B2578">
        <v>2574</v>
      </c>
      <c r="C2578">
        <v>-6.72409873106702E-2</v>
      </c>
    </row>
    <row r="2579" spans="2:3" x14ac:dyDescent="0.25">
      <c r="B2579">
        <v>2575</v>
      </c>
      <c r="C2579">
        <v>-6.7229154331614499E-2</v>
      </c>
    </row>
    <row r="2580" spans="2:3" x14ac:dyDescent="0.25">
      <c r="B2580">
        <v>2576</v>
      </c>
      <c r="C2580">
        <v>-6.7217321352558798E-2</v>
      </c>
    </row>
    <row r="2581" spans="2:3" x14ac:dyDescent="0.25">
      <c r="B2581">
        <v>2577</v>
      </c>
      <c r="C2581">
        <v>-6.7205488373503194E-2</v>
      </c>
    </row>
    <row r="2582" spans="2:3" x14ac:dyDescent="0.25">
      <c r="B2582">
        <v>2578</v>
      </c>
      <c r="C2582">
        <v>-6.7193655394447493E-2</v>
      </c>
    </row>
    <row r="2583" spans="2:3" x14ac:dyDescent="0.25">
      <c r="B2583">
        <v>2579</v>
      </c>
      <c r="C2583">
        <v>-6.7181822415391806E-2</v>
      </c>
    </row>
    <row r="2584" spans="2:3" x14ac:dyDescent="0.25">
      <c r="B2584">
        <v>2580</v>
      </c>
      <c r="C2584">
        <v>-6.7169989436336106E-2</v>
      </c>
    </row>
    <row r="2585" spans="2:3" x14ac:dyDescent="0.25">
      <c r="B2585">
        <v>2581</v>
      </c>
      <c r="C2585">
        <v>-6.7158156457280405E-2</v>
      </c>
    </row>
    <row r="2586" spans="2:3" x14ac:dyDescent="0.25">
      <c r="B2586">
        <v>2582</v>
      </c>
      <c r="C2586">
        <v>-6.7146323478224704E-2</v>
      </c>
    </row>
    <row r="2587" spans="2:3" x14ac:dyDescent="0.25">
      <c r="B2587">
        <v>2583</v>
      </c>
      <c r="C2587">
        <v>-6.7134490499169003E-2</v>
      </c>
    </row>
    <row r="2588" spans="2:3" x14ac:dyDescent="0.25">
      <c r="B2588">
        <v>2584</v>
      </c>
      <c r="C2588">
        <v>-6.7122657520113399E-2</v>
      </c>
    </row>
    <row r="2589" spans="2:3" x14ac:dyDescent="0.25">
      <c r="B2589">
        <v>2585</v>
      </c>
      <c r="C2589">
        <v>-6.7110824541057698E-2</v>
      </c>
    </row>
    <row r="2590" spans="2:3" x14ac:dyDescent="0.25">
      <c r="B2590">
        <v>2586</v>
      </c>
      <c r="C2590">
        <v>-6.7098991562001997E-2</v>
      </c>
    </row>
    <row r="2591" spans="2:3" x14ac:dyDescent="0.25">
      <c r="B2591">
        <v>2587</v>
      </c>
      <c r="C2591">
        <v>-6.7087158582946296E-2</v>
      </c>
    </row>
    <row r="2592" spans="2:3" x14ac:dyDescent="0.25">
      <c r="B2592">
        <v>2588</v>
      </c>
      <c r="C2592">
        <v>-6.7075325603890595E-2</v>
      </c>
    </row>
    <row r="2593" spans="2:3" x14ac:dyDescent="0.25">
      <c r="B2593">
        <v>2589</v>
      </c>
      <c r="C2593">
        <v>-6.7063492624834894E-2</v>
      </c>
    </row>
    <row r="2594" spans="2:3" x14ac:dyDescent="0.25">
      <c r="B2594">
        <v>2590</v>
      </c>
      <c r="C2594">
        <v>-6.7051659645779305E-2</v>
      </c>
    </row>
    <row r="2595" spans="2:3" x14ac:dyDescent="0.25">
      <c r="B2595">
        <v>2591</v>
      </c>
      <c r="C2595">
        <v>-6.7039826666723604E-2</v>
      </c>
    </row>
    <row r="2596" spans="2:3" x14ac:dyDescent="0.25">
      <c r="B2596">
        <v>2592</v>
      </c>
      <c r="C2596">
        <v>-6.7027993687667903E-2</v>
      </c>
    </row>
    <row r="2597" spans="2:3" x14ac:dyDescent="0.25">
      <c r="B2597">
        <v>2593</v>
      </c>
      <c r="C2597">
        <v>-6.7016160708612202E-2</v>
      </c>
    </row>
    <row r="2598" spans="2:3" x14ac:dyDescent="0.25">
      <c r="B2598">
        <v>2594</v>
      </c>
      <c r="C2598">
        <v>-6.7004327729556501E-2</v>
      </c>
    </row>
    <row r="2599" spans="2:3" x14ac:dyDescent="0.25">
      <c r="B2599">
        <v>2595</v>
      </c>
      <c r="C2599">
        <v>-6.69924947505008E-2</v>
      </c>
    </row>
    <row r="2600" spans="2:3" x14ac:dyDescent="0.25">
      <c r="B2600">
        <v>2596</v>
      </c>
      <c r="C2600">
        <v>-6.6980661771445196E-2</v>
      </c>
    </row>
    <row r="2601" spans="2:3" x14ac:dyDescent="0.25">
      <c r="B2601">
        <v>2597</v>
      </c>
      <c r="C2601">
        <v>-6.6968828792389495E-2</v>
      </c>
    </row>
    <row r="2602" spans="2:3" x14ac:dyDescent="0.25">
      <c r="B2602">
        <v>2598</v>
      </c>
      <c r="C2602">
        <v>-6.6956995813333794E-2</v>
      </c>
    </row>
    <row r="2603" spans="2:3" x14ac:dyDescent="0.25">
      <c r="B2603">
        <v>2599</v>
      </c>
      <c r="C2603">
        <v>-6.6945162834278094E-2</v>
      </c>
    </row>
    <row r="2604" spans="2:3" x14ac:dyDescent="0.25">
      <c r="B2604">
        <v>2600</v>
      </c>
      <c r="C2604">
        <v>-6.6933329855222407E-2</v>
      </c>
    </row>
    <row r="2605" spans="2:3" x14ac:dyDescent="0.25">
      <c r="B2605">
        <v>2601</v>
      </c>
      <c r="C2605">
        <v>-6.6921496876166803E-2</v>
      </c>
    </row>
    <row r="2606" spans="2:3" x14ac:dyDescent="0.25">
      <c r="B2606">
        <v>2602</v>
      </c>
      <c r="C2606">
        <v>-6.6909663897111102E-2</v>
      </c>
    </row>
    <row r="2607" spans="2:3" x14ac:dyDescent="0.25">
      <c r="B2607">
        <v>2603</v>
      </c>
      <c r="C2607">
        <v>-6.6897830918055401E-2</v>
      </c>
    </row>
    <row r="2608" spans="2:3" x14ac:dyDescent="0.25">
      <c r="B2608">
        <v>2604</v>
      </c>
      <c r="C2608">
        <v>-6.68859979389997E-2</v>
      </c>
    </row>
    <row r="2609" spans="2:3" x14ac:dyDescent="0.25">
      <c r="B2609">
        <v>2605</v>
      </c>
      <c r="C2609">
        <v>-6.6874164959943999E-2</v>
      </c>
    </row>
    <row r="2610" spans="2:3" x14ac:dyDescent="0.25">
      <c r="B2610">
        <v>2606</v>
      </c>
      <c r="C2610">
        <v>-6.6862331980888298E-2</v>
      </c>
    </row>
    <row r="2611" spans="2:3" x14ac:dyDescent="0.25">
      <c r="B2611">
        <v>2607</v>
      </c>
      <c r="C2611">
        <v>-6.6850499001832597E-2</v>
      </c>
    </row>
    <row r="2612" spans="2:3" x14ac:dyDescent="0.25">
      <c r="B2612">
        <v>2608</v>
      </c>
      <c r="C2612">
        <v>-6.6838666022776994E-2</v>
      </c>
    </row>
    <row r="2613" spans="2:3" x14ac:dyDescent="0.25">
      <c r="B2613">
        <v>2609</v>
      </c>
      <c r="C2613">
        <v>-6.6826833043721307E-2</v>
      </c>
    </row>
    <row r="2614" spans="2:3" x14ac:dyDescent="0.25">
      <c r="B2614">
        <v>2610</v>
      </c>
      <c r="C2614">
        <v>-6.6815000064665606E-2</v>
      </c>
    </row>
    <row r="2615" spans="2:3" x14ac:dyDescent="0.25">
      <c r="B2615">
        <v>2611</v>
      </c>
      <c r="C2615">
        <v>-6.6803167085609905E-2</v>
      </c>
    </row>
    <row r="2616" spans="2:3" x14ac:dyDescent="0.25">
      <c r="B2616">
        <v>2612</v>
      </c>
      <c r="C2616">
        <v>-6.6791334106554204E-2</v>
      </c>
    </row>
    <row r="2617" spans="2:3" x14ac:dyDescent="0.25">
      <c r="B2617">
        <v>2613</v>
      </c>
      <c r="C2617">
        <v>-6.6779501127498503E-2</v>
      </c>
    </row>
    <row r="2618" spans="2:3" x14ac:dyDescent="0.25">
      <c r="B2618">
        <v>2614</v>
      </c>
      <c r="C2618">
        <v>-6.6767668148442802E-2</v>
      </c>
    </row>
    <row r="2619" spans="2:3" x14ac:dyDescent="0.25">
      <c r="B2619">
        <v>2615</v>
      </c>
      <c r="C2619">
        <v>-6.6755835169387198E-2</v>
      </c>
    </row>
    <row r="2620" spans="2:3" x14ac:dyDescent="0.25">
      <c r="B2620">
        <v>2616</v>
      </c>
      <c r="C2620">
        <v>-6.6744002190331497E-2</v>
      </c>
    </row>
    <row r="2621" spans="2:3" x14ac:dyDescent="0.25">
      <c r="B2621">
        <v>2617</v>
      </c>
      <c r="C2621">
        <v>-6.6732169211275796E-2</v>
      </c>
    </row>
    <row r="2622" spans="2:3" x14ac:dyDescent="0.25">
      <c r="B2622">
        <v>2618</v>
      </c>
      <c r="C2622">
        <v>-6.6720336232220095E-2</v>
      </c>
    </row>
    <row r="2623" spans="2:3" x14ac:dyDescent="0.25">
      <c r="B2623">
        <v>2619</v>
      </c>
      <c r="C2623">
        <v>-6.6708503253164395E-2</v>
      </c>
    </row>
    <row r="2624" spans="2:3" x14ac:dyDescent="0.25">
      <c r="B2624">
        <v>2620</v>
      </c>
      <c r="C2624">
        <v>-6.6696670274108805E-2</v>
      </c>
    </row>
    <row r="2625" spans="2:3" x14ac:dyDescent="0.25">
      <c r="B2625">
        <v>2621</v>
      </c>
      <c r="C2625">
        <v>-6.6684837295053104E-2</v>
      </c>
    </row>
    <row r="2626" spans="2:3" x14ac:dyDescent="0.25">
      <c r="B2626">
        <v>2622</v>
      </c>
      <c r="C2626">
        <v>-6.6673004315997403E-2</v>
      </c>
    </row>
    <row r="2627" spans="2:3" x14ac:dyDescent="0.25">
      <c r="B2627">
        <v>2623</v>
      </c>
      <c r="C2627">
        <v>-6.6661171336941702E-2</v>
      </c>
    </row>
    <row r="2628" spans="2:3" x14ac:dyDescent="0.25">
      <c r="B2628">
        <v>2624</v>
      </c>
      <c r="C2628">
        <v>-6.6649338357886001E-2</v>
      </c>
    </row>
    <row r="2629" spans="2:3" x14ac:dyDescent="0.25">
      <c r="B2629">
        <v>2625</v>
      </c>
      <c r="C2629">
        <v>-6.66375053788303E-2</v>
      </c>
    </row>
    <row r="2630" spans="2:3" x14ac:dyDescent="0.25">
      <c r="B2630">
        <v>2626</v>
      </c>
      <c r="C2630">
        <v>-6.6625672399774696E-2</v>
      </c>
    </row>
    <row r="2631" spans="2:3" x14ac:dyDescent="0.25">
      <c r="B2631">
        <v>2627</v>
      </c>
      <c r="C2631">
        <v>-6.6613839420718995E-2</v>
      </c>
    </row>
    <row r="2632" spans="2:3" x14ac:dyDescent="0.25">
      <c r="B2632">
        <v>2628</v>
      </c>
      <c r="C2632">
        <v>-6.6602006441663295E-2</v>
      </c>
    </row>
    <row r="2633" spans="2:3" x14ac:dyDescent="0.25">
      <c r="B2633">
        <v>2629</v>
      </c>
      <c r="C2633">
        <v>-6.6590173462607594E-2</v>
      </c>
    </row>
    <row r="2634" spans="2:3" x14ac:dyDescent="0.25">
      <c r="B2634">
        <v>2630</v>
      </c>
      <c r="C2634">
        <v>-6.6578340483551907E-2</v>
      </c>
    </row>
    <row r="2635" spans="2:3" x14ac:dyDescent="0.25">
      <c r="B2635">
        <v>2631</v>
      </c>
      <c r="C2635">
        <v>-6.6566507504496206E-2</v>
      </c>
    </row>
    <row r="2636" spans="2:3" x14ac:dyDescent="0.25">
      <c r="B2636">
        <v>2632</v>
      </c>
      <c r="C2636">
        <v>-6.6554674525440602E-2</v>
      </c>
    </row>
    <row r="2637" spans="2:3" x14ac:dyDescent="0.25">
      <c r="B2637">
        <v>2633</v>
      </c>
      <c r="C2637">
        <v>-6.6542841546384901E-2</v>
      </c>
    </row>
    <row r="2638" spans="2:3" x14ac:dyDescent="0.25">
      <c r="B2638">
        <v>2634</v>
      </c>
      <c r="C2638">
        <v>-6.65310085673292E-2</v>
      </c>
    </row>
    <row r="2639" spans="2:3" x14ac:dyDescent="0.25">
      <c r="B2639">
        <v>2635</v>
      </c>
      <c r="C2639">
        <v>-6.6519175588273499E-2</v>
      </c>
    </row>
    <row r="2640" spans="2:3" x14ac:dyDescent="0.25">
      <c r="B2640">
        <v>2636</v>
      </c>
      <c r="C2640">
        <v>-6.6507342609217798E-2</v>
      </c>
    </row>
    <row r="2641" spans="2:3" x14ac:dyDescent="0.25">
      <c r="B2641">
        <v>2637</v>
      </c>
      <c r="C2641">
        <v>-6.6495509630162097E-2</v>
      </c>
    </row>
    <row r="2642" spans="2:3" x14ac:dyDescent="0.25">
      <c r="B2642">
        <v>2638</v>
      </c>
      <c r="C2642">
        <v>-6.6483676651106396E-2</v>
      </c>
    </row>
    <row r="2643" spans="2:3" x14ac:dyDescent="0.25">
      <c r="B2643">
        <v>2639</v>
      </c>
      <c r="C2643">
        <v>-6.6471843672050807E-2</v>
      </c>
    </row>
    <row r="2644" spans="2:3" x14ac:dyDescent="0.25">
      <c r="B2644">
        <v>2640</v>
      </c>
      <c r="C2644">
        <v>-6.6460010692995106E-2</v>
      </c>
    </row>
    <row r="2645" spans="2:3" x14ac:dyDescent="0.25">
      <c r="B2645">
        <v>2641</v>
      </c>
      <c r="C2645">
        <v>-6.6448177713939405E-2</v>
      </c>
    </row>
    <row r="2646" spans="2:3" x14ac:dyDescent="0.25">
      <c r="B2646">
        <v>2642</v>
      </c>
      <c r="C2646">
        <v>-6.6436344734883704E-2</v>
      </c>
    </row>
    <row r="2647" spans="2:3" x14ac:dyDescent="0.25">
      <c r="B2647">
        <v>2643</v>
      </c>
      <c r="C2647">
        <v>-6.6424511755828003E-2</v>
      </c>
    </row>
    <row r="2648" spans="2:3" x14ac:dyDescent="0.25">
      <c r="B2648">
        <v>2644</v>
      </c>
      <c r="C2648">
        <v>-6.6412678776772302E-2</v>
      </c>
    </row>
    <row r="2649" spans="2:3" x14ac:dyDescent="0.25">
      <c r="B2649">
        <v>2645</v>
      </c>
      <c r="C2649">
        <v>-6.6400845797716698E-2</v>
      </c>
    </row>
    <row r="2650" spans="2:3" x14ac:dyDescent="0.25">
      <c r="B2650">
        <v>2646</v>
      </c>
      <c r="C2650">
        <v>-6.6389012818660997E-2</v>
      </c>
    </row>
    <row r="2651" spans="2:3" x14ac:dyDescent="0.25">
      <c r="B2651">
        <v>2647</v>
      </c>
      <c r="C2651">
        <v>-6.6377179839605296E-2</v>
      </c>
    </row>
    <row r="2652" spans="2:3" x14ac:dyDescent="0.25">
      <c r="B2652">
        <v>2648</v>
      </c>
      <c r="C2652">
        <v>-6.6365346860549596E-2</v>
      </c>
    </row>
    <row r="2653" spans="2:3" x14ac:dyDescent="0.25">
      <c r="B2653">
        <v>2649</v>
      </c>
      <c r="C2653">
        <v>-6.6353513881493895E-2</v>
      </c>
    </row>
    <row r="2654" spans="2:3" x14ac:dyDescent="0.25">
      <c r="B2654">
        <v>2650</v>
      </c>
      <c r="C2654">
        <v>-6.6341680902438194E-2</v>
      </c>
    </row>
    <row r="2655" spans="2:3" x14ac:dyDescent="0.25">
      <c r="B2655">
        <v>2651</v>
      </c>
      <c r="C2655">
        <v>-6.6329847923382604E-2</v>
      </c>
    </row>
    <row r="2656" spans="2:3" x14ac:dyDescent="0.25">
      <c r="B2656">
        <v>2652</v>
      </c>
      <c r="C2656">
        <v>-6.6318014944326903E-2</v>
      </c>
    </row>
    <row r="2657" spans="2:3" x14ac:dyDescent="0.25">
      <c r="B2657">
        <v>2653</v>
      </c>
      <c r="C2657">
        <v>-6.6306181965271202E-2</v>
      </c>
    </row>
    <row r="2658" spans="2:3" x14ac:dyDescent="0.25">
      <c r="B2658">
        <v>2654</v>
      </c>
      <c r="C2658">
        <v>-6.6294348986215501E-2</v>
      </c>
    </row>
    <row r="2659" spans="2:3" x14ac:dyDescent="0.25">
      <c r="B2659">
        <v>2655</v>
      </c>
      <c r="C2659">
        <v>-6.62825160071598E-2</v>
      </c>
    </row>
    <row r="2660" spans="2:3" x14ac:dyDescent="0.25">
      <c r="B2660">
        <v>2656</v>
      </c>
      <c r="C2660">
        <v>-6.6270683028104099E-2</v>
      </c>
    </row>
    <row r="2661" spans="2:3" x14ac:dyDescent="0.25">
      <c r="B2661">
        <v>2657</v>
      </c>
      <c r="C2661">
        <v>-6.6258850049048496E-2</v>
      </c>
    </row>
    <row r="2662" spans="2:3" x14ac:dyDescent="0.25">
      <c r="B2662">
        <v>2658</v>
      </c>
      <c r="C2662">
        <v>-6.6247017069992795E-2</v>
      </c>
    </row>
    <row r="2663" spans="2:3" x14ac:dyDescent="0.25">
      <c r="B2663">
        <v>2659</v>
      </c>
      <c r="C2663">
        <v>-6.6235184090937094E-2</v>
      </c>
    </row>
    <row r="2664" spans="2:3" x14ac:dyDescent="0.25">
      <c r="B2664">
        <v>2660</v>
      </c>
      <c r="C2664">
        <v>-6.6223351111881407E-2</v>
      </c>
    </row>
    <row r="2665" spans="2:3" x14ac:dyDescent="0.25">
      <c r="B2665">
        <v>2661</v>
      </c>
      <c r="C2665">
        <v>-6.6211518132825706E-2</v>
      </c>
    </row>
    <row r="2666" spans="2:3" x14ac:dyDescent="0.25">
      <c r="B2666">
        <v>2662</v>
      </c>
      <c r="C2666">
        <v>-6.6199685153770005E-2</v>
      </c>
    </row>
    <row r="2667" spans="2:3" x14ac:dyDescent="0.25">
      <c r="B2667">
        <v>2663</v>
      </c>
      <c r="C2667">
        <v>-6.6187852174714401E-2</v>
      </c>
    </row>
    <row r="2668" spans="2:3" x14ac:dyDescent="0.25">
      <c r="B2668">
        <v>2664</v>
      </c>
      <c r="C2668">
        <v>-6.61760191956587E-2</v>
      </c>
    </row>
    <row r="2669" spans="2:3" x14ac:dyDescent="0.25">
      <c r="B2669">
        <v>2665</v>
      </c>
      <c r="C2669">
        <v>-6.6164186216602999E-2</v>
      </c>
    </row>
    <row r="2670" spans="2:3" x14ac:dyDescent="0.25">
      <c r="B2670">
        <v>2666</v>
      </c>
      <c r="C2670">
        <v>-6.6152353237547298E-2</v>
      </c>
    </row>
    <row r="2671" spans="2:3" x14ac:dyDescent="0.25">
      <c r="B2671">
        <v>2667</v>
      </c>
      <c r="C2671">
        <v>-6.6140520258491597E-2</v>
      </c>
    </row>
    <row r="2672" spans="2:3" x14ac:dyDescent="0.25">
      <c r="B2672">
        <v>2668</v>
      </c>
      <c r="C2672">
        <v>-6.6128687279435897E-2</v>
      </c>
    </row>
    <row r="2673" spans="2:3" x14ac:dyDescent="0.25">
      <c r="B2673">
        <v>2669</v>
      </c>
      <c r="C2673">
        <v>-6.6116854300380307E-2</v>
      </c>
    </row>
    <row r="2674" spans="2:3" x14ac:dyDescent="0.25">
      <c r="B2674">
        <v>2670</v>
      </c>
      <c r="C2674">
        <v>-6.6105021321324606E-2</v>
      </c>
    </row>
    <row r="2675" spans="2:3" x14ac:dyDescent="0.25">
      <c r="B2675">
        <v>2671</v>
      </c>
      <c r="C2675">
        <v>-6.6093188342268905E-2</v>
      </c>
    </row>
    <row r="2676" spans="2:3" x14ac:dyDescent="0.25">
      <c r="B2676">
        <v>2672</v>
      </c>
      <c r="C2676">
        <v>-6.6081355363213204E-2</v>
      </c>
    </row>
    <row r="2677" spans="2:3" x14ac:dyDescent="0.25">
      <c r="B2677">
        <v>2673</v>
      </c>
      <c r="C2677">
        <v>-6.6069522384157503E-2</v>
      </c>
    </row>
    <row r="2678" spans="2:3" x14ac:dyDescent="0.25">
      <c r="B2678">
        <v>2674</v>
      </c>
      <c r="C2678">
        <v>-6.6057689405101802E-2</v>
      </c>
    </row>
    <row r="2679" spans="2:3" x14ac:dyDescent="0.25">
      <c r="B2679">
        <v>2675</v>
      </c>
      <c r="C2679">
        <v>-6.6045856426046101E-2</v>
      </c>
    </row>
    <row r="2680" spans="2:3" x14ac:dyDescent="0.25">
      <c r="B2680">
        <v>2676</v>
      </c>
      <c r="C2680">
        <v>-6.6034023446990497E-2</v>
      </c>
    </row>
    <row r="2681" spans="2:3" x14ac:dyDescent="0.25">
      <c r="B2681">
        <v>2677</v>
      </c>
      <c r="C2681">
        <v>-6.6022190467934797E-2</v>
      </c>
    </row>
    <row r="2682" spans="2:3" x14ac:dyDescent="0.25">
      <c r="B2682">
        <v>2678</v>
      </c>
      <c r="C2682">
        <v>-6.6010357488879096E-2</v>
      </c>
    </row>
    <row r="2683" spans="2:3" x14ac:dyDescent="0.25">
      <c r="B2683">
        <v>2679</v>
      </c>
      <c r="C2683">
        <v>-6.5998524509823395E-2</v>
      </c>
    </row>
    <row r="2684" spans="2:3" x14ac:dyDescent="0.25">
      <c r="B2684">
        <v>2680</v>
      </c>
      <c r="C2684">
        <v>-6.5986691530767694E-2</v>
      </c>
    </row>
    <row r="2685" spans="2:3" x14ac:dyDescent="0.25">
      <c r="B2685">
        <v>2681</v>
      </c>
      <c r="C2685">
        <v>-6.5974858551712007E-2</v>
      </c>
    </row>
    <row r="2686" spans="2:3" x14ac:dyDescent="0.25">
      <c r="B2686">
        <v>2682</v>
      </c>
      <c r="C2686">
        <v>-6.5963025572656403E-2</v>
      </c>
    </row>
    <row r="2687" spans="2:3" x14ac:dyDescent="0.25">
      <c r="B2687">
        <v>2683</v>
      </c>
      <c r="C2687">
        <v>-6.5951192593600702E-2</v>
      </c>
    </row>
    <row r="2688" spans="2:3" x14ac:dyDescent="0.25">
      <c r="B2688">
        <v>2684</v>
      </c>
      <c r="C2688">
        <v>-6.5939359614545001E-2</v>
      </c>
    </row>
    <row r="2689" spans="2:3" x14ac:dyDescent="0.25">
      <c r="B2689">
        <v>2685</v>
      </c>
      <c r="C2689">
        <v>-6.59275266354893E-2</v>
      </c>
    </row>
    <row r="2690" spans="2:3" x14ac:dyDescent="0.25">
      <c r="B2690">
        <v>2686</v>
      </c>
      <c r="C2690">
        <v>-6.5915693656433599E-2</v>
      </c>
    </row>
    <row r="2691" spans="2:3" x14ac:dyDescent="0.25">
      <c r="B2691">
        <v>2687</v>
      </c>
      <c r="C2691">
        <v>-6.5903860677377898E-2</v>
      </c>
    </row>
    <row r="2692" spans="2:3" x14ac:dyDescent="0.25">
      <c r="B2692">
        <v>2688</v>
      </c>
      <c r="C2692">
        <v>-6.5892027698322295E-2</v>
      </c>
    </row>
    <row r="2693" spans="2:3" x14ac:dyDescent="0.25">
      <c r="B2693">
        <v>2689</v>
      </c>
      <c r="C2693">
        <v>-6.5880194719266594E-2</v>
      </c>
    </row>
    <row r="2694" spans="2:3" x14ac:dyDescent="0.25">
      <c r="B2694">
        <v>2690</v>
      </c>
      <c r="C2694">
        <v>-6.5868361740210907E-2</v>
      </c>
    </row>
    <row r="2695" spans="2:3" x14ac:dyDescent="0.25">
      <c r="B2695">
        <v>2691</v>
      </c>
      <c r="C2695">
        <v>-6.5856528761155206E-2</v>
      </c>
    </row>
    <row r="2696" spans="2:3" x14ac:dyDescent="0.25">
      <c r="B2696">
        <v>2692</v>
      </c>
      <c r="C2696">
        <v>-6.5844695782099505E-2</v>
      </c>
    </row>
    <row r="2697" spans="2:3" x14ac:dyDescent="0.25">
      <c r="B2697">
        <v>2693</v>
      </c>
      <c r="C2697">
        <v>-6.5832862803043901E-2</v>
      </c>
    </row>
    <row r="2698" spans="2:3" x14ac:dyDescent="0.25">
      <c r="B2698">
        <v>2694</v>
      </c>
      <c r="C2698">
        <v>-6.58210298239882E-2</v>
      </c>
    </row>
    <row r="2699" spans="2:3" x14ac:dyDescent="0.25">
      <c r="B2699">
        <v>2695</v>
      </c>
      <c r="C2699">
        <v>-6.5809196844932499E-2</v>
      </c>
    </row>
    <row r="2700" spans="2:3" x14ac:dyDescent="0.25">
      <c r="B2700">
        <v>2696</v>
      </c>
      <c r="C2700">
        <v>-6.5797363865876798E-2</v>
      </c>
    </row>
    <row r="2701" spans="2:3" x14ac:dyDescent="0.25">
      <c r="B2701">
        <v>2697</v>
      </c>
      <c r="C2701">
        <v>-6.5785530886821098E-2</v>
      </c>
    </row>
    <row r="2702" spans="2:3" x14ac:dyDescent="0.25">
      <c r="B2702">
        <v>2698</v>
      </c>
      <c r="C2702">
        <v>-6.5773697907765397E-2</v>
      </c>
    </row>
    <row r="2703" spans="2:3" x14ac:dyDescent="0.25">
      <c r="B2703">
        <v>2699</v>
      </c>
      <c r="C2703">
        <v>-6.5761864928709696E-2</v>
      </c>
    </row>
    <row r="2704" spans="2:3" x14ac:dyDescent="0.25">
      <c r="B2704">
        <v>2700</v>
      </c>
      <c r="C2704">
        <v>-6.5750031949654106E-2</v>
      </c>
    </row>
    <row r="2705" spans="2:3" x14ac:dyDescent="0.25">
      <c r="B2705">
        <v>2701</v>
      </c>
      <c r="C2705">
        <v>-6.5738198970598405E-2</v>
      </c>
    </row>
    <row r="2706" spans="2:3" x14ac:dyDescent="0.25">
      <c r="B2706">
        <v>2702</v>
      </c>
      <c r="C2706">
        <v>-6.5726365991542704E-2</v>
      </c>
    </row>
    <row r="2707" spans="2:3" x14ac:dyDescent="0.25">
      <c r="B2707">
        <v>2703</v>
      </c>
      <c r="C2707">
        <v>-6.5714533012487003E-2</v>
      </c>
    </row>
    <row r="2708" spans="2:3" x14ac:dyDescent="0.25">
      <c r="B2708">
        <v>2704</v>
      </c>
      <c r="C2708">
        <v>-6.5702700033431302E-2</v>
      </c>
    </row>
    <row r="2709" spans="2:3" x14ac:dyDescent="0.25">
      <c r="B2709">
        <v>2705</v>
      </c>
      <c r="C2709">
        <v>-6.5690867054375601E-2</v>
      </c>
    </row>
    <row r="2710" spans="2:3" x14ac:dyDescent="0.25">
      <c r="B2710">
        <v>2706</v>
      </c>
      <c r="C2710">
        <v>-6.56790340753199E-2</v>
      </c>
    </row>
    <row r="2711" spans="2:3" x14ac:dyDescent="0.25">
      <c r="B2711">
        <v>2707</v>
      </c>
      <c r="C2711">
        <v>-6.5667201096264297E-2</v>
      </c>
    </row>
    <row r="2712" spans="2:3" x14ac:dyDescent="0.25">
      <c r="B2712">
        <v>2708</v>
      </c>
      <c r="C2712">
        <v>-6.5655368117208596E-2</v>
      </c>
    </row>
    <row r="2713" spans="2:3" x14ac:dyDescent="0.25">
      <c r="B2713">
        <v>2709</v>
      </c>
      <c r="C2713">
        <v>-6.5643535138152895E-2</v>
      </c>
    </row>
    <row r="2714" spans="2:3" x14ac:dyDescent="0.25">
      <c r="B2714">
        <v>2710</v>
      </c>
      <c r="C2714">
        <v>-6.5631702159097194E-2</v>
      </c>
    </row>
    <row r="2715" spans="2:3" x14ac:dyDescent="0.25">
      <c r="B2715">
        <v>2711</v>
      </c>
      <c r="C2715">
        <v>-6.5619869180041507E-2</v>
      </c>
    </row>
    <row r="2716" spans="2:3" x14ac:dyDescent="0.25">
      <c r="B2716">
        <v>2712</v>
      </c>
      <c r="C2716">
        <v>-6.5608036200985903E-2</v>
      </c>
    </row>
    <row r="2717" spans="2:3" x14ac:dyDescent="0.25">
      <c r="B2717">
        <v>2713</v>
      </c>
      <c r="C2717">
        <v>-6.5596203221930202E-2</v>
      </c>
    </row>
    <row r="2718" spans="2:3" x14ac:dyDescent="0.25">
      <c r="B2718">
        <v>2714</v>
      </c>
      <c r="C2718">
        <v>-6.5584370242874501E-2</v>
      </c>
    </row>
    <row r="2719" spans="2:3" x14ac:dyDescent="0.25">
      <c r="B2719">
        <v>2715</v>
      </c>
      <c r="C2719">
        <v>-6.55725372638188E-2</v>
      </c>
    </row>
    <row r="2720" spans="2:3" x14ac:dyDescent="0.25">
      <c r="B2720">
        <v>2716</v>
      </c>
      <c r="C2720">
        <v>-6.5560704284763099E-2</v>
      </c>
    </row>
    <row r="2721" spans="2:3" x14ac:dyDescent="0.25">
      <c r="B2721">
        <v>2717</v>
      </c>
      <c r="C2721">
        <v>-6.5548871305707399E-2</v>
      </c>
    </row>
    <row r="2722" spans="2:3" x14ac:dyDescent="0.25">
      <c r="B2722">
        <v>2718</v>
      </c>
      <c r="C2722">
        <v>-6.5537038326651795E-2</v>
      </c>
    </row>
    <row r="2723" spans="2:3" x14ac:dyDescent="0.25">
      <c r="B2723">
        <v>2719</v>
      </c>
      <c r="C2723">
        <v>-6.5525205347596094E-2</v>
      </c>
    </row>
    <row r="2724" spans="2:3" x14ac:dyDescent="0.25">
      <c r="B2724">
        <v>2720</v>
      </c>
      <c r="C2724">
        <v>-6.5513372368540407E-2</v>
      </c>
    </row>
    <row r="2725" spans="2:3" x14ac:dyDescent="0.25">
      <c r="B2725">
        <v>2721</v>
      </c>
      <c r="C2725">
        <v>-6.5501539389484706E-2</v>
      </c>
    </row>
    <row r="2726" spans="2:3" x14ac:dyDescent="0.25">
      <c r="B2726">
        <v>2722</v>
      </c>
      <c r="C2726">
        <v>-6.5489706410429005E-2</v>
      </c>
    </row>
    <row r="2727" spans="2:3" x14ac:dyDescent="0.25">
      <c r="B2727">
        <v>2723</v>
      </c>
      <c r="C2727">
        <v>-6.5477873431373304E-2</v>
      </c>
    </row>
    <row r="2728" spans="2:3" x14ac:dyDescent="0.25">
      <c r="B2728">
        <v>2724</v>
      </c>
      <c r="C2728">
        <v>-6.5466040452317603E-2</v>
      </c>
    </row>
    <row r="2729" spans="2:3" x14ac:dyDescent="0.25">
      <c r="B2729">
        <v>2725</v>
      </c>
      <c r="C2729">
        <v>-6.5454207473261999E-2</v>
      </c>
    </row>
    <row r="2730" spans="2:3" x14ac:dyDescent="0.25">
      <c r="B2730">
        <v>2726</v>
      </c>
      <c r="C2730">
        <v>-6.5442374494206298E-2</v>
      </c>
    </row>
    <row r="2731" spans="2:3" x14ac:dyDescent="0.25">
      <c r="B2731">
        <v>2727</v>
      </c>
      <c r="C2731">
        <v>-6.5430541515150598E-2</v>
      </c>
    </row>
    <row r="2732" spans="2:3" x14ac:dyDescent="0.25">
      <c r="B2732">
        <v>2728</v>
      </c>
      <c r="C2732">
        <v>-6.5418708536094897E-2</v>
      </c>
    </row>
    <row r="2733" spans="2:3" x14ac:dyDescent="0.25">
      <c r="B2733">
        <v>2729</v>
      </c>
      <c r="C2733">
        <v>-6.5406875557039196E-2</v>
      </c>
    </row>
    <row r="2734" spans="2:3" x14ac:dyDescent="0.25">
      <c r="B2734">
        <v>2730</v>
      </c>
      <c r="C2734">
        <v>-6.5395042577983495E-2</v>
      </c>
    </row>
    <row r="2735" spans="2:3" x14ac:dyDescent="0.25">
      <c r="B2735">
        <v>2731</v>
      </c>
      <c r="C2735">
        <v>-6.5383209598927905E-2</v>
      </c>
    </row>
    <row r="2736" spans="2:3" x14ac:dyDescent="0.25">
      <c r="B2736">
        <v>2732</v>
      </c>
      <c r="C2736">
        <v>-6.5371376619872204E-2</v>
      </c>
    </row>
    <row r="2737" spans="2:3" x14ac:dyDescent="0.25">
      <c r="B2737">
        <v>2733</v>
      </c>
      <c r="C2737">
        <v>-6.5359543640816503E-2</v>
      </c>
    </row>
    <row r="2738" spans="2:3" x14ac:dyDescent="0.25">
      <c r="B2738">
        <v>2734</v>
      </c>
      <c r="C2738">
        <v>-6.5347710661760802E-2</v>
      </c>
    </row>
    <row r="2739" spans="2:3" x14ac:dyDescent="0.25">
      <c r="B2739">
        <v>2735</v>
      </c>
      <c r="C2739">
        <v>-6.5335877682705101E-2</v>
      </c>
    </row>
    <row r="2740" spans="2:3" x14ac:dyDescent="0.25">
      <c r="B2740">
        <v>2736</v>
      </c>
      <c r="C2740">
        <v>-6.53240447036494E-2</v>
      </c>
    </row>
    <row r="2741" spans="2:3" x14ac:dyDescent="0.25">
      <c r="B2741">
        <v>2737</v>
      </c>
      <c r="C2741">
        <v>-6.5312211724593797E-2</v>
      </c>
    </row>
    <row r="2742" spans="2:3" x14ac:dyDescent="0.25">
      <c r="B2742">
        <v>2738</v>
      </c>
      <c r="C2742">
        <v>-6.5300378745538096E-2</v>
      </c>
    </row>
    <row r="2743" spans="2:3" x14ac:dyDescent="0.25">
      <c r="B2743">
        <v>2739</v>
      </c>
      <c r="C2743">
        <v>-6.5288545766482395E-2</v>
      </c>
    </row>
    <row r="2744" spans="2:3" x14ac:dyDescent="0.25">
      <c r="B2744">
        <v>2740</v>
      </c>
      <c r="C2744">
        <v>-6.5276712787426694E-2</v>
      </c>
    </row>
    <row r="2745" spans="2:3" x14ac:dyDescent="0.25">
      <c r="B2745">
        <v>2741</v>
      </c>
      <c r="C2745">
        <v>-6.5264879808371007E-2</v>
      </c>
    </row>
    <row r="2746" spans="2:3" x14ac:dyDescent="0.25">
      <c r="B2746">
        <v>2742</v>
      </c>
      <c r="C2746">
        <v>-6.5253046829315403E-2</v>
      </c>
    </row>
    <row r="2747" spans="2:3" x14ac:dyDescent="0.25">
      <c r="B2747">
        <v>2743</v>
      </c>
      <c r="C2747">
        <v>-6.5241213850259702E-2</v>
      </c>
    </row>
    <row r="2748" spans="2:3" x14ac:dyDescent="0.25">
      <c r="B2748">
        <v>2744</v>
      </c>
      <c r="C2748">
        <v>-6.5229380871204001E-2</v>
      </c>
    </row>
    <row r="2749" spans="2:3" x14ac:dyDescent="0.25">
      <c r="B2749">
        <v>2745</v>
      </c>
      <c r="C2749">
        <v>-6.52175478921483E-2</v>
      </c>
    </row>
    <row r="2750" spans="2:3" x14ac:dyDescent="0.25">
      <c r="B2750">
        <v>2746</v>
      </c>
      <c r="C2750">
        <v>-6.5205714913092599E-2</v>
      </c>
    </row>
    <row r="2751" spans="2:3" x14ac:dyDescent="0.25">
      <c r="B2751">
        <v>2747</v>
      </c>
      <c r="C2751">
        <v>-6.5193881934036899E-2</v>
      </c>
    </row>
    <row r="2752" spans="2:3" x14ac:dyDescent="0.25">
      <c r="B2752">
        <v>2748</v>
      </c>
      <c r="C2752">
        <v>-6.5182048954981198E-2</v>
      </c>
    </row>
    <row r="2753" spans="2:3" x14ac:dyDescent="0.25">
      <c r="B2753">
        <v>2749</v>
      </c>
      <c r="C2753">
        <v>-6.5170215975925594E-2</v>
      </c>
    </row>
    <row r="2754" spans="2:3" x14ac:dyDescent="0.25">
      <c r="B2754">
        <v>2750</v>
      </c>
      <c r="C2754">
        <v>-6.5158382996869907E-2</v>
      </c>
    </row>
    <row r="2755" spans="2:3" x14ac:dyDescent="0.25">
      <c r="B2755">
        <v>2751</v>
      </c>
      <c r="C2755">
        <v>-6.5146550017814206E-2</v>
      </c>
    </row>
    <row r="2756" spans="2:3" x14ac:dyDescent="0.25">
      <c r="B2756">
        <v>2752</v>
      </c>
      <c r="C2756">
        <v>-6.5134717038758505E-2</v>
      </c>
    </row>
    <row r="2757" spans="2:3" x14ac:dyDescent="0.25">
      <c r="B2757">
        <v>2753</v>
      </c>
      <c r="C2757">
        <v>-6.5122884059702804E-2</v>
      </c>
    </row>
    <row r="2758" spans="2:3" x14ac:dyDescent="0.25">
      <c r="B2758">
        <v>2754</v>
      </c>
      <c r="C2758">
        <v>-6.5111051080647103E-2</v>
      </c>
    </row>
    <row r="2759" spans="2:3" x14ac:dyDescent="0.25">
      <c r="B2759">
        <v>2755</v>
      </c>
      <c r="C2759">
        <v>-6.5099218101591402E-2</v>
      </c>
    </row>
    <row r="2760" spans="2:3" x14ac:dyDescent="0.25">
      <c r="B2760">
        <v>2756</v>
      </c>
      <c r="C2760">
        <v>-6.5087385122535799E-2</v>
      </c>
    </row>
    <row r="2761" spans="2:3" x14ac:dyDescent="0.25">
      <c r="B2761">
        <v>2757</v>
      </c>
      <c r="C2761">
        <v>-6.5075552143480098E-2</v>
      </c>
    </row>
    <row r="2762" spans="2:3" x14ac:dyDescent="0.25">
      <c r="B2762">
        <v>2758</v>
      </c>
      <c r="C2762">
        <v>-6.5063719164424397E-2</v>
      </c>
    </row>
    <row r="2763" spans="2:3" x14ac:dyDescent="0.25">
      <c r="B2763">
        <v>2759</v>
      </c>
      <c r="C2763">
        <v>-6.5051886185368696E-2</v>
      </c>
    </row>
    <row r="2764" spans="2:3" x14ac:dyDescent="0.25">
      <c r="B2764">
        <v>2760</v>
      </c>
      <c r="C2764">
        <v>-6.5040053206312995E-2</v>
      </c>
    </row>
    <row r="2765" spans="2:3" x14ac:dyDescent="0.25">
      <c r="B2765">
        <v>2761</v>
      </c>
      <c r="C2765">
        <v>-6.5028220227257405E-2</v>
      </c>
    </row>
    <row r="2766" spans="2:3" x14ac:dyDescent="0.25">
      <c r="B2766">
        <v>2762</v>
      </c>
      <c r="C2766">
        <v>-6.5016387248201704E-2</v>
      </c>
    </row>
    <row r="2767" spans="2:3" x14ac:dyDescent="0.25">
      <c r="B2767">
        <v>2763</v>
      </c>
      <c r="C2767">
        <v>-6.5004554269146003E-2</v>
      </c>
    </row>
    <row r="2768" spans="2:3" x14ac:dyDescent="0.25">
      <c r="B2768">
        <v>2764</v>
      </c>
      <c r="C2768">
        <v>-6.4992721290090302E-2</v>
      </c>
    </row>
    <row r="2769" spans="2:3" x14ac:dyDescent="0.25">
      <c r="B2769">
        <v>2765</v>
      </c>
      <c r="C2769">
        <v>-6.4980888311034601E-2</v>
      </c>
    </row>
    <row r="2770" spans="2:3" x14ac:dyDescent="0.25">
      <c r="B2770">
        <v>2766</v>
      </c>
      <c r="C2770">
        <v>-6.49690553319789E-2</v>
      </c>
    </row>
    <row r="2771" spans="2:3" x14ac:dyDescent="0.25">
      <c r="B2771">
        <v>2767</v>
      </c>
      <c r="C2771">
        <v>-6.4957222352923297E-2</v>
      </c>
    </row>
    <row r="2772" spans="2:3" x14ac:dyDescent="0.25">
      <c r="B2772">
        <v>2768</v>
      </c>
      <c r="C2772">
        <v>-6.4945389373867596E-2</v>
      </c>
    </row>
    <row r="2773" spans="2:3" x14ac:dyDescent="0.25">
      <c r="B2773">
        <v>2769</v>
      </c>
      <c r="C2773">
        <v>-6.4933556394811895E-2</v>
      </c>
    </row>
    <row r="2774" spans="2:3" x14ac:dyDescent="0.25">
      <c r="B2774">
        <v>2770</v>
      </c>
      <c r="C2774">
        <v>-6.4921723415756194E-2</v>
      </c>
    </row>
    <row r="2775" spans="2:3" x14ac:dyDescent="0.25">
      <c r="B2775">
        <v>2771</v>
      </c>
      <c r="C2775">
        <v>-6.4909890436700493E-2</v>
      </c>
    </row>
    <row r="2776" spans="2:3" x14ac:dyDescent="0.25">
      <c r="B2776">
        <v>2772</v>
      </c>
      <c r="C2776">
        <v>-6.4898057457644806E-2</v>
      </c>
    </row>
    <row r="2777" spans="2:3" x14ac:dyDescent="0.25">
      <c r="B2777">
        <v>2773</v>
      </c>
      <c r="C2777">
        <v>-6.4886224478589202E-2</v>
      </c>
    </row>
    <row r="2778" spans="2:3" x14ac:dyDescent="0.25">
      <c r="B2778">
        <v>2774</v>
      </c>
      <c r="C2778">
        <v>-6.4874391499533501E-2</v>
      </c>
    </row>
    <row r="2779" spans="2:3" x14ac:dyDescent="0.25">
      <c r="B2779">
        <v>2775</v>
      </c>
      <c r="C2779">
        <v>-6.48625585204778E-2</v>
      </c>
    </row>
    <row r="2780" spans="2:3" x14ac:dyDescent="0.25">
      <c r="B2780">
        <v>2776</v>
      </c>
      <c r="C2780">
        <v>-6.48507255414221E-2</v>
      </c>
    </row>
    <row r="2781" spans="2:3" x14ac:dyDescent="0.25">
      <c r="B2781">
        <v>2777</v>
      </c>
      <c r="C2781">
        <v>-6.4838892562366399E-2</v>
      </c>
    </row>
    <row r="2782" spans="2:3" x14ac:dyDescent="0.25">
      <c r="B2782">
        <v>2778</v>
      </c>
      <c r="C2782">
        <v>-6.4827059583310698E-2</v>
      </c>
    </row>
    <row r="2783" spans="2:3" x14ac:dyDescent="0.25">
      <c r="B2783">
        <v>2779</v>
      </c>
      <c r="C2783">
        <v>-6.4815226604254997E-2</v>
      </c>
    </row>
    <row r="2784" spans="2:3" x14ac:dyDescent="0.25">
      <c r="B2784">
        <v>2780</v>
      </c>
      <c r="C2784">
        <v>-6.4803393625199407E-2</v>
      </c>
    </row>
    <row r="2785" spans="2:3" x14ac:dyDescent="0.25">
      <c r="B2785">
        <v>2781</v>
      </c>
      <c r="C2785">
        <v>-6.4791560646143706E-2</v>
      </c>
    </row>
    <row r="2786" spans="2:3" x14ac:dyDescent="0.25">
      <c r="B2786">
        <v>2782</v>
      </c>
      <c r="C2786">
        <v>-6.4779727667088005E-2</v>
      </c>
    </row>
    <row r="2787" spans="2:3" x14ac:dyDescent="0.25">
      <c r="B2787">
        <v>2783</v>
      </c>
      <c r="C2787">
        <v>-6.4767894688032304E-2</v>
      </c>
    </row>
    <row r="2788" spans="2:3" x14ac:dyDescent="0.25">
      <c r="B2788">
        <v>2784</v>
      </c>
      <c r="C2788">
        <v>-6.4756061708976603E-2</v>
      </c>
    </row>
    <row r="2789" spans="2:3" x14ac:dyDescent="0.25">
      <c r="B2789">
        <v>2785</v>
      </c>
      <c r="C2789">
        <v>-6.4744228729920902E-2</v>
      </c>
    </row>
    <row r="2790" spans="2:3" x14ac:dyDescent="0.25">
      <c r="B2790">
        <v>2786</v>
      </c>
      <c r="C2790">
        <v>-6.4732395750865299E-2</v>
      </c>
    </row>
    <row r="2791" spans="2:3" x14ac:dyDescent="0.25">
      <c r="B2791">
        <v>2787</v>
      </c>
      <c r="C2791">
        <v>-6.4720562771809598E-2</v>
      </c>
    </row>
    <row r="2792" spans="2:3" x14ac:dyDescent="0.25">
      <c r="B2792">
        <v>2788</v>
      </c>
      <c r="C2792">
        <v>-6.4708729792753897E-2</v>
      </c>
    </row>
    <row r="2793" spans="2:3" x14ac:dyDescent="0.25">
      <c r="B2793">
        <v>2789</v>
      </c>
      <c r="C2793">
        <v>-6.4696896813698196E-2</v>
      </c>
    </row>
    <row r="2794" spans="2:3" x14ac:dyDescent="0.25">
      <c r="B2794">
        <v>2790</v>
      </c>
      <c r="C2794">
        <v>-6.4685063834642495E-2</v>
      </c>
    </row>
    <row r="2795" spans="2:3" x14ac:dyDescent="0.25">
      <c r="B2795">
        <v>2791</v>
      </c>
      <c r="C2795">
        <v>-6.4673230855586794E-2</v>
      </c>
    </row>
    <row r="2796" spans="2:3" x14ac:dyDescent="0.25">
      <c r="B2796">
        <v>2792</v>
      </c>
      <c r="C2796">
        <v>-6.4661397876531204E-2</v>
      </c>
    </row>
    <row r="2797" spans="2:3" x14ac:dyDescent="0.25">
      <c r="B2797">
        <v>2793</v>
      </c>
      <c r="C2797">
        <v>-6.4649564897475503E-2</v>
      </c>
    </row>
    <row r="2798" spans="2:3" x14ac:dyDescent="0.25">
      <c r="B2798">
        <v>2794</v>
      </c>
      <c r="C2798">
        <v>-6.4637731918419802E-2</v>
      </c>
    </row>
    <row r="2799" spans="2:3" x14ac:dyDescent="0.25">
      <c r="B2799">
        <v>2795</v>
      </c>
      <c r="C2799">
        <v>-6.4625898939364101E-2</v>
      </c>
    </row>
    <row r="2800" spans="2:3" x14ac:dyDescent="0.25">
      <c r="B2800">
        <v>2796</v>
      </c>
      <c r="C2800">
        <v>-6.4614065960308401E-2</v>
      </c>
    </row>
    <row r="2801" spans="2:3" x14ac:dyDescent="0.25">
      <c r="B2801">
        <v>2797</v>
      </c>
      <c r="C2801">
        <v>-6.46022329812527E-2</v>
      </c>
    </row>
    <row r="2802" spans="2:3" x14ac:dyDescent="0.25">
      <c r="B2802">
        <v>2798</v>
      </c>
      <c r="C2802">
        <v>-6.4590400002197096E-2</v>
      </c>
    </row>
    <row r="2803" spans="2:3" x14ac:dyDescent="0.25">
      <c r="B2803">
        <v>2799</v>
      </c>
      <c r="C2803">
        <v>-6.4578567023141395E-2</v>
      </c>
    </row>
    <row r="2804" spans="2:3" x14ac:dyDescent="0.25">
      <c r="B2804">
        <v>2800</v>
      </c>
      <c r="C2804">
        <v>-6.4566734044085694E-2</v>
      </c>
    </row>
    <row r="2805" spans="2:3" x14ac:dyDescent="0.25">
      <c r="B2805">
        <v>2801</v>
      </c>
      <c r="C2805">
        <v>-6.4554901065029993E-2</v>
      </c>
    </row>
    <row r="2806" spans="2:3" x14ac:dyDescent="0.25">
      <c r="B2806">
        <v>2802</v>
      </c>
      <c r="C2806">
        <v>-6.4543068085974306E-2</v>
      </c>
    </row>
    <row r="2807" spans="2:3" x14ac:dyDescent="0.25">
      <c r="B2807">
        <v>2803</v>
      </c>
      <c r="C2807">
        <v>-6.4531235106918605E-2</v>
      </c>
    </row>
    <row r="2808" spans="2:3" x14ac:dyDescent="0.25">
      <c r="B2808">
        <v>2804</v>
      </c>
      <c r="C2808">
        <v>-6.4519402127863001E-2</v>
      </c>
    </row>
    <row r="2809" spans="2:3" x14ac:dyDescent="0.25">
      <c r="B2809">
        <v>2805</v>
      </c>
      <c r="C2809">
        <v>-6.4507569148807301E-2</v>
      </c>
    </row>
    <row r="2810" spans="2:3" x14ac:dyDescent="0.25">
      <c r="B2810">
        <v>2806</v>
      </c>
      <c r="C2810">
        <v>-6.44957361697516E-2</v>
      </c>
    </row>
    <row r="2811" spans="2:3" x14ac:dyDescent="0.25">
      <c r="B2811">
        <v>2807</v>
      </c>
      <c r="C2811">
        <v>-6.4483903190695899E-2</v>
      </c>
    </row>
    <row r="2812" spans="2:3" x14ac:dyDescent="0.25">
      <c r="B2812">
        <v>2808</v>
      </c>
      <c r="C2812">
        <v>-6.4472070211640198E-2</v>
      </c>
    </row>
    <row r="2813" spans="2:3" x14ac:dyDescent="0.25">
      <c r="B2813">
        <v>2809</v>
      </c>
      <c r="C2813">
        <v>-6.4460237232584497E-2</v>
      </c>
    </row>
    <row r="2814" spans="2:3" x14ac:dyDescent="0.25">
      <c r="B2814">
        <v>2810</v>
      </c>
      <c r="C2814">
        <v>-6.4448404253528893E-2</v>
      </c>
    </row>
    <row r="2815" spans="2:3" x14ac:dyDescent="0.25">
      <c r="B2815">
        <v>2811</v>
      </c>
      <c r="C2815">
        <v>-6.4436571274473206E-2</v>
      </c>
    </row>
    <row r="2816" spans="2:3" x14ac:dyDescent="0.25">
      <c r="B2816">
        <v>2812</v>
      </c>
      <c r="C2816">
        <v>-6.4424738295417505E-2</v>
      </c>
    </row>
    <row r="2817" spans="2:3" x14ac:dyDescent="0.25">
      <c r="B2817">
        <v>2813</v>
      </c>
      <c r="C2817">
        <v>-6.4412905316361804E-2</v>
      </c>
    </row>
    <row r="2818" spans="2:3" x14ac:dyDescent="0.25">
      <c r="B2818">
        <v>2814</v>
      </c>
      <c r="C2818">
        <v>-6.4401072337306103E-2</v>
      </c>
    </row>
    <row r="2819" spans="2:3" x14ac:dyDescent="0.25">
      <c r="B2819">
        <v>2815</v>
      </c>
      <c r="C2819">
        <v>-6.4389239358250402E-2</v>
      </c>
    </row>
    <row r="2820" spans="2:3" x14ac:dyDescent="0.25">
      <c r="B2820">
        <v>2816</v>
      </c>
      <c r="C2820">
        <v>-6.4377406379194702E-2</v>
      </c>
    </row>
    <row r="2821" spans="2:3" x14ac:dyDescent="0.25">
      <c r="B2821">
        <v>2817</v>
      </c>
      <c r="C2821">
        <v>-6.4365573400139098E-2</v>
      </c>
    </row>
    <row r="2822" spans="2:3" x14ac:dyDescent="0.25">
      <c r="B2822">
        <v>2818</v>
      </c>
      <c r="C2822">
        <v>-6.4353740421083397E-2</v>
      </c>
    </row>
    <row r="2823" spans="2:3" x14ac:dyDescent="0.25">
      <c r="B2823">
        <v>2819</v>
      </c>
      <c r="C2823">
        <v>-6.4341907442027696E-2</v>
      </c>
    </row>
    <row r="2824" spans="2:3" x14ac:dyDescent="0.25">
      <c r="B2824">
        <v>2820</v>
      </c>
      <c r="C2824">
        <v>-6.4330074462971995E-2</v>
      </c>
    </row>
    <row r="2825" spans="2:3" x14ac:dyDescent="0.25">
      <c r="B2825">
        <v>2821</v>
      </c>
      <c r="C2825">
        <v>-6.4318241483916294E-2</v>
      </c>
    </row>
    <row r="2826" spans="2:3" x14ac:dyDescent="0.25">
      <c r="B2826">
        <v>2822</v>
      </c>
      <c r="C2826">
        <v>-6.4306408504860593E-2</v>
      </c>
    </row>
    <row r="2827" spans="2:3" x14ac:dyDescent="0.25">
      <c r="B2827">
        <v>2823</v>
      </c>
      <c r="C2827">
        <v>-6.4294575525805003E-2</v>
      </c>
    </row>
    <row r="2828" spans="2:3" x14ac:dyDescent="0.25">
      <c r="B2828">
        <v>2824</v>
      </c>
      <c r="C2828">
        <v>-6.4282742546749302E-2</v>
      </c>
    </row>
    <row r="2829" spans="2:3" x14ac:dyDescent="0.25">
      <c r="B2829">
        <v>2825</v>
      </c>
      <c r="C2829">
        <v>-6.4270909567693602E-2</v>
      </c>
    </row>
    <row r="2830" spans="2:3" x14ac:dyDescent="0.25">
      <c r="B2830">
        <v>2826</v>
      </c>
      <c r="C2830">
        <v>-6.4259076588637901E-2</v>
      </c>
    </row>
    <row r="2831" spans="2:3" x14ac:dyDescent="0.25">
      <c r="B2831">
        <v>2827</v>
      </c>
      <c r="C2831">
        <v>-6.42472436095822E-2</v>
      </c>
    </row>
    <row r="2832" spans="2:3" x14ac:dyDescent="0.25">
      <c r="B2832">
        <v>2828</v>
      </c>
      <c r="C2832">
        <v>-6.4235410630526499E-2</v>
      </c>
    </row>
    <row r="2833" spans="2:3" x14ac:dyDescent="0.25">
      <c r="B2833">
        <v>2829</v>
      </c>
      <c r="C2833">
        <v>-6.4223577651470895E-2</v>
      </c>
    </row>
    <row r="2834" spans="2:3" x14ac:dyDescent="0.25">
      <c r="B2834">
        <v>2830</v>
      </c>
      <c r="C2834">
        <v>-6.4211744672415194E-2</v>
      </c>
    </row>
    <row r="2835" spans="2:3" x14ac:dyDescent="0.25">
      <c r="B2835">
        <v>2831</v>
      </c>
      <c r="C2835">
        <v>-6.4199911693359493E-2</v>
      </c>
    </row>
    <row r="2836" spans="2:3" x14ac:dyDescent="0.25">
      <c r="B2836">
        <v>2832</v>
      </c>
      <c r="C2836">
        <v>-6.4188078714303806E-2</v>
      </c>
    </row>
    <row r="2837" spans="2:3" x14ac:dyDescent="0.25">
      <c r="B2837">
        <v>2833</v>
      </c>
      <c r="C2837">
        <v>-6.4176245735248105E-2</v>
      </c>
    </row>
    <row r="2838" spans="2:3" x14ac:dyDescent="0.25">
      <c r="B2838">
        <v>2834</v>
      </c>
      <c r="C2838">
        <v>-6.4164412756192502E-2</v>
      </c>
    </row>
    <row r="2839" spans="2:3" x14ac:dyDescent="0.25">
      <c r="B2839">
        <v>2835</v>
      </c>
      <c r="C2839">
        <v>-6.4152579777136801E-2</v>
      </c>
    </row>
    <row r="2840" spans="2:3" x14ac:dyDescent="0.25">
      <c r="B2840">
        <v>2836</v>
      </c>
      <c r="C2840">
        <v>-6.41407467980811E-2</v>
      </c>
    </row>
    <row r="2841" spans="2:3" x14ac:dyDescent="0.25">
      <c r="B2841">
        <v>2837</v>
      </c>
      <c r="C2841">
        <v>-6.4128913819025399E-2</v>
      </c>
    </row>
    <row r="2842" spans="2:3" x14ac:dyDescent="0.25">
      <c r="B2842">
        <v>2838</v>
      </c>
      <c r="C2842">
        <v>-6.4117080839969698E-2</v>
      </c>
    </row>
    <row r="2843" spans="2:3" x14ac:dyDescent="0.25">
      <c r="B2843">
        <v>2839</v>
      </c>
      <c r="C2843">
        <v>-6.4105247860913997E-2</v>
      </c>
    </row>
    <row r="2844" spans="2:3" x14ac:dyDescent="0.25">
      <c r="B2844">
        <v>2840</v>
      </c>
      <c r="C2844">
        <v>-6.4093414881858296E-2</v>
      </c>
    </row>
    <row r="2845" spans="2:3" x14ac:dyDescent="0.25">
      <c r="B2845">
        <v>2841</v>
      </c>
      <c r="C2845">
        <v>-6.4081581902802706E-2</v>
      </c>
    </row>
    <row r="2846" spans="2:3" x14ac:dyDescent="0.25">
      <c r="B2846">
        <v>2842</v>
      </c>
      <c r="C2846">
        <v>-6.4069748923747005E-2</v>
      </c>
    </row>
    <row r="2847" spans="2:3" x14ac:dyDescent="0.25">
      <c r="B2847">
        <v>2843</v>
      </c>
      <c r="C2847">
        <v>-6.4057915944691304E-2</v>
      </c>
    </row>
    <row r="2848" spans="2:3" x14ac:dyDescent="0.25">
      <c r="B2848">
        <v>2844</v>
      </c>
      <c r="C2848">
        <v>-6.4046082965635603E-2</v>
      </c>
    </row>
    <row r="2849" spans="2:3" x14ac:dyDescent="0.25">
      <c r="B2849">
        <v>2845</v>
      </c>
      <c r="C2849">
        <v>-6.4034249986579903E-2</v>
      </c>
    </row>
    <row r="2850" spans="2:3" x14ac:dyDescent="0.25">
      <c r="B2850">
        <v>2846</v>
      </c>
      <c r="C2850">
        <v>-6.4022417007524202E-2</v>
      </c>
    </row>
    <row r="2851" spans="2:3" x14ac:dyDescent="0.25">
      <c r="B2851">
        <v>2847</v>
      </c>
      <c r="C2851">
        <v>-6.4010584028468501E-2</v>
      </c>
    </row>
    <row r="2852" spans="2:3" x14ac:dyDescent="0.25">
      <c r="B2852">
        <v>2848</v>
      </c>
      <c r="C2852">
        <v>-6.3998751049412897E-2</v>
      </c>
    </row>
    <row r="2853" spans="2:3" x14ac:dyDescent="0.25">
      <c r="B2853">
        <v>2849</v>
      </c>
      <c r="C2853">
        <v>-6.3986918070357196E-2</v>
      </c>
    </row>
    <row r="2854" spans="2:3" x14ac:dyDescent="0.25">
      <c r="B2854">
        <v>2850</v>
      </c>
      <c r="C2854">
        <v>-6.3975085091301495E-2</v>
      </c>
    </row>
    <row r="2855" spans="2:3" x14ac:dyDescent="0.25">
      <c r="B2855">
        <v>2851</v>
      </c>
      <c r="C2855">
        <v>-6.3963252112245794E-2</v>
      </c>
    </row>
    <row r="2856" spans="2:3" x14ac:dyDescent="0.25">
      <c r="B2856">
        <v>2852</v>
      </c>
      <c r="C2856">
        <v>-6.3951419133190093E-2</v>
      </c>
    </row>
    <row r="2857" spans="2:3" x14ac:dyDescent="0.25">
      <c r="B2857">
        <v>2853</v>
      </c>
      <c r="C2857">
        <v>-6.3939586154134503E-2</v>
      </c>
    </row>
    <row r="2858" spans="2:3" x14ac:dyDescent="0.25">
      <c r="B2858">
        <v>2854</v>
      </c>
      <c r="C2858">
        <v>-6.3927753175078803E-2</v>
      </c>
    </row>
    <row r="2859" spans="2:3" x14ac:dyDescent="0.25">
      <c r="B2859">
        <v>2855</v>
      </c>
      <c r="C2859">
        <v>-6.3915920196023102E-2</v>
      </c>
    </row>
    <row r="2860" spans="2:3" x14ac:dyDescent="0.25">
      <c r="B2860">
        <v>2856</v>
      </c>
      <c r="C2860">
        <v>-6.3904087216967401E-2</v>
      </c>
    </row>
    <row r="2861" spans="2:3" x14ac:dyDescent="0.25">
      <c r="B2861">
        <v>2857</v>
      </c>
      <c r="C2861">
        <v>-6.38922542379117E-2</v>
      </c>
    </row>
    <row r="2862" spans="2:3" x14ac:dyDescent="0.25">
      <c r="B2862">
        <v>2858</v>
      </c>
      <c r="C2862">
        <v>-6.3880421258855999E-2</v>
      </c>
    </row>
    <row r="2863" spans="2:3" x14ac:dyDescent="0.25">
      <c r="B2863">
        <v>2859</v>
      </c>
      <c r="C2863">
        <v>-6.3868588279800395E-2</v>
      </c>
    </row>
    <row r="2864" spans="2:3" x14ac:dyDescent="0.25">
      <c r="B2864">
        <v>2860</v>
      </c>
      <c r="C2864">
        <v>-6.3856755300744694E-2</v>
      </c>
    </row>
    <row r="2865" spans="2:3" x14ac:dyDescent="0.25">
      <c r="B2865">
        <v>2861</v>
      </c>
      <c r="C2865">
        <v>-6.3844922321688993E-2</v>
      </c>
    </row>
    <row r="2866" spans="2:3" x14ac:dyDescent="0.25">
      <c r="B2866">
        <v>2862</v>
      </c>
      <c r="C2866">
        <v>-6.3833089342633306E-2</v>
      </c>
    </row>
    <row r="2867" spans="2:3" x14ac:dyDescent="0.25">
      <c r="B2867">
        <v>2863</v>
      </c>
      <c r="C2867">
        <v>-6.3821256363577605E-2</v>
      </c>
    </row>
    <row r="2868" spans="2:3" x14ac:dyDescent="0.25">
      <c r="B2868">
        <v>2864</v>
      </c>
      <c r="C2868">
        <v>-6.3809423384521904E-2</v>
      </c>
    </row>
    <row r="2869" spans="2:3" x14ac:dyDescent="0.25">
      <c r="B2869">
        <v>2865</v>
      </c>
      <c r="C2869">
        <v>-6.3797590405466301E-2</v>
      </c>
    </row>
    <row r="2870" spans="2:3" x14ac:dyDescent="0.25">
      <c r="B2870">
        <v>2866</v>
      </c>
      <c r="C2870">
        <v>-6.37857574264106E-2</v>
      </c>
    </row>
    <row r="2871" spans="2:3" x14ac:dyDescent="0.25">
      <c r="B2871">
        <v>2867</v>
      </c>
      <c r="C2871">
        <v>-6.3773924447354899E-2</v>
      </c>
    </row>
    <row r="2872" spans="2:3" x14ac:dyDescent="0.25">
      <c r="B2872">
        <v>2868</v>
      </c>
      <c r="C2872">
        <v>-6.3762091468299198E-2</v>
      </c>
    </row>
    <row r="2873" spans="2:3" x14ac:dyDescent="0.25">
      <c r="B2873">
        <v>2869</v>
      </c>
      <c r="C2873">
        <v>-6.3750258489243497E-2</v>
      </c>
    </row>
    <row r="2874" spans="2:3" x14ac:dyDescent="0.25">
      <c r="B2874">
        <v>2870</v>
      </c>
      <c r="C2874">
        <v>-6.3738425510187796E-2</v>
      </c>
    </row>
    <row r="2875" spans="2:3" x14ac:dyDescent="0.25">
      <c r="B2875">
        <v>2871</v>
      </c>
      <c r="C2875">
        <v>-6.3726592531132095E-2</v>
      </c>
    </row>
    <row r="2876" spans="2:3" x14ac:dyDescent="0.25">
      <c r="B2876">
        <v>2872</v>
      </c>
      <c r="C2876">
        <v>-6.3714759552076505E-2</v>
      </c>
    </row>
    <row r="2877" spans="2:3" x14ac:dyDescent="0.25">
      <c r="B2877">
        <v>2873</v>
      </c>
      <c r="C2877">
        <v>-6.3702926573020804E-2</v>
      </c>
    </row>
    <row r="2878" spans="2:3" x14ac:dyDescent="0.25">
      <c r="B2878">
        <v>2874</v>
      </c>
      <c r="C2878">
        <v>-6.3691093593965104E-2</v>
      </c>
    </row>
    <row r="2879" spans="2:3" x14ac:dyDescent="0.25">
      <c r="B2879">
        <v>2875</v>
      </c>
      <c r="C2879">
        <v>-6.3679260614909403E-2</v>
      </c>
    </row>
    <row r="2880" spans="2:3" x14ac:dyDescent="0.25">
      <c r="B2880">
        <v>2876</v>
      </c>
      <c r="C2880">
        <v>-6.3667427635853702E-2</v>
      </c>
    </row>
    <row r="2881" spans="2:3" x14ac:dyDescent="0.25">
      <c r="B2881">
        <v>2877</v>
      </c>
      <c r="C2881">
        <v>-6.3655594656798001E-2</v>
      </c>
    </row>
    <row r="2882" spans="2:3" x14ac:dyDescent="0.25">
      <c r="B2882">
        <v>2878</v>
      </c>
      <c r="C2882">
        <v>-6.3643761677742397E-2</v>
      </c>
    </row>
    <row r="2883" spans="2:3" x14ac:dyDescent="0.25">
      <c r="B2883">
        <v>2879</v>
      </c>
      <c r="C2883">
        <v>-6.3631928698686696E-2</v>
      </c>
    </row>
    <row r="2884" spans="2:3" x14ac:dyDescent="0.25">
      <c r="B2884">
        <v>2880</v>
      </c>
      <c r="C2884">
        <v>-6.3620095719630995E-2</v>
      </c>
    </row>
    <row r="2885" spans="2:3" x14ac:dyDescent="0.25">
      <c r="B2885">
        <v>2881</v>
      </c>
      <c r="C2885">
        <v>-6.3608262740575294E-2</v>
      </c>
    </row>
    <row r="2886" spans="2:3" x14ac:dyDescent="0.25">
      <c r="B2886">
        <v>2882</v>
      </c>
      <c r="C2886">
        <v>-6.3596429761519593E-2</v>
      </c>
    </row>
    <row r="2887" spans="2:3" x14ac:dyDescent="0.25">
      <c r="B2887">
        <v>2883</v>
      </c>
      <c r="C2887">
        <v>-6.3584596782464003E-2</v>
      </c>
    </row>
    <row r="2888" spans="2:3" x14ac:dyDescent="0.25">
      <c r="B2888">
        <v>2884</v>
      </c>
      <c r="C2888">
        <v>-6.3572763803408303E-2</v>
      </c>
    </row>
    <row r="2889" spans="2:3" x14ac:dyDescent="0.25">
      <c r="B2889">
        <v>2885</v>
      </c>
      <c r="C2889">
        <v>-6.3560930824352602E-2</v>
      </c>
    </row>
    <row r="2890" spans="2:3" x14ac:dyDescent="0.25">
      <c r="B2890">
        <v>2886</v>
      </c>
      <c r="C2890">
        <v>-6.3549097845296901E-2</v>
      </c>
    </row>
    <row r="2891" spans="2:3" x14ac:dyDescent="0.25">
      <c r="B2891">
        <v>2887</v>
      </c>
      <c r="C2891">
        <v>-6.35372648662412E-2</v>
      </c>
    </row>
    <row r="2892" spans="2:3" x14ac:dyDescent="0.25">
      <c r="B2892">
        <v>2888</v>
      </c>
      <c r="C2892">
        <v>-6.3525431887185499E-2</v>
      </c>
    </row>
    <row r="2893" spans="2:3" x14ac:dyDescent="0.25">
      <c r="B2893">
        <v>2889</v>
      </c>
      <c r="C2893">
        <v>-6.3513598908129798E-2</v>
      </c>
    </row>
    <row r="2894" spans="2:3" x14ac:dyDescent="0.25">
      <c r="B2894">
        <v>2890</v>
      </c>
      <c r="C2894">
        <v>-6.3501765929074194E-2</v>
      </c>
    </row>
    <row r="2895" spans="2:3" x14ac:dyDescent="0.25">
      <c r="B2895">
        <v>2891</v>
      </c>
      <c r="C2895">
        <v>-6.3489932950018493E-2</v>
      </c>
    </row>
    <row r="2896" spans="2:3" x14ac:dyDescent="0.25">
      <c r="B2896">
        <v>2892</v>
      </c>
      <c r="C2896">
        <v>-6.3478099970962806E-2</v>
      </c>
    </row>
    <row r="2897" spans="2:3" x14ac:dyDescent="0.25">
      <c r="B2897">
        <v>2893</v>
      </c>
      <c r="C2897">
        <v>-6.3466266991907105E-2</v>
      </c>
    </row>
    <row r="2898" spans="2:3" x14ac:dyDescent="0.25">
      <c r="B2898">
        <v>2894</v>
      </c>
      <c r="C2898">
        <v>-6.3454434012851405E-2</v>
      </c>
    </row>
    <row r="2899" spans="2:3" x14ac:dyDescent="0.25">
      <c r="B2899">
        <v>2895</v>
      </c>
      <c r="C2899">
        <v>-6.3442601033795704E-2</v>
      </c>
    </row>
    <row r="2900" spans="2:3" x14ac:dyDescent="0.25">
      <c r="B2900">
        <v>2896</v>
      </c>
      <c r="C2900">
        <v>-6.3430768054740003E-2</v>
      </c>
    </row>
    <row r="2901" spans="2:3" x14ac:dyDescent="0.25">
      <c r="B2901">
        <v>2897</v>
      </c>
      <c r="C2901">
        <v>-6.3418935075684399E-2</v>
      </c>
    </row>
    <row r="2902" spans="2:3" x14ac:dyDescent="0.25">
      <c r="B2902">
        <v>2898</v>
      </c>
      <c r="C2902">
        <v>-6.3407102096628698E-2</v>
      </c>
    </row>
    <row r="2903" spans="2:3" x14ac:dyDescent="0.25">
      <c r="B2903">
        <v>2899</v>
      </c>
      <c r="C2903">
        <v>-6.3395269117572997E-2</v>
      </c>
    </row>
    <row r="2904" spans="2:3" x14ac:dyDescent="0.25">
      <c r="B2904">
        <v>2900</v>
      </c>
      <c r="C2904">
        <v>-6.3383436138517296E-2</v>
      </c>
    </row>
    <row r="2905" spans="2:3" x14ac:dyDescent="0.25">
      <c r="B2905">
        <v>2901</v>
      </c>
      <c r="C2905">
        <v>-6.3371603159461595E-2</v>
      </c>
    </row>
    <row r="2906" spans="2:3" x14ac:dyDescent="0.25">
      <c r="B2906">
        <v>2902</v>
      </c>
      <c r="C2906">
        <v>-6.3359770180406005E-2</v>
      </c>
    </row>
    <row r="2907" spans="2:3" x14ac:dyDescent="0.25">
      <c r="B2907">
        <v>2903</v>
      </c>
      <c r="C2907">
        <v>-6.3347937201350304E-2</v>
      </c>
    </row>
    <row r="2908" spans="2:3" x14ac:dyDescent="0.25">
      <c r="B2908">
        <v>2904</v>
      </c>
      <c r="C2908">
        <v>-6.3336104222294604E-2</v>
      </c>
    </row>
    <row r="2909" spans="2:3" x14ac:dyDescent="0.25">
      <c r="B2909">
        <v>2905</v>
      </c>
      <c r="C2909">
        <v>-6.3324271243238903E-2</v>
      </c>
    </row>
    <row r="2910" spans="2:3" x14ac:dyDescent="0.25">
      <c r="B2910">
        <v>2906</v>
      </c>
      <c r="C2910">
        <v>-6.3312438264183202E-2</v>
      </c>
    </row>
    <row r="2911" spans="2:3" x14ac:dyDescent="0.25">
      <c r="B2911">
        <v>2907</v>
      </c>
      <c r="C2911">
        <v>-6.3300605285127501E-2</v>
      </c>
    </row>
    <row r="2912" spans="2:3" x14ac:dyDescent="0.25">
      <c r="B2912">
        <v>2908</v>
      </c>
      <c r="C2912">
        <v>-6.3288772306071897E-2</v>
      </c>
    </row>
    <row r="2913" spans="2:3" x14ac:dyDescent="0.25">
      <c r="B2913">
        <v>2909</v>
      </c>
      <c r="C2913">
        <v>-6.3276939327016196E-2</v>
      </c>
    </row>
    <row r="2914" spans="2:3" x14ac:dyDescent="0.25">
      <c r="B2914">
        <v>2910</v>
      </c>
      <c r="C2914">
        <v>-6.3265106347960495E-2</v>
      </c>
    </row>
    <row r="2915" spans="2:3" x14ac:dyDescent="0.25">
      <c r="B2915">
        <v>2911</v>
      </c>
      <c r="C2915">
        <v>-6.3253273368904794E-2</v>
      </c>
    </row>
    <row r="2916" spans="2:3" x14ac:dyDescent="0.25">
      <c r="B2916">
        <v>2912</v>
      </c>
      <c r="C2916">
        <v>-6.3241440389849093E-2</v>
      </c>
    </row>
    <row r="2917" spans="2:3" x14ac:dyDescent="0.25">
      <c r="B2917">
        <v>2913</v>
      </c>
      <c r="C2917">
        <v>-6.3229607410793406E-2</v>
      </c>
    </row>
    <row r="2918" spans="2:3" x14ac:dyDescent="0.25">
      <c r="B2918">
        <v>2914</v>
      </c>
      <c r="C2918">
        <v>-6.3217774431737803E-2</v>
      </c>
    </row>
    <row r="2919" spans="2:3" x14ac:dyDescent="0.25">
      <c r="B2919">
        <v>2915</v>
      </c>
      <c r="C2919">
        <v>-6.3205941452682102E-2</v>
      </c>
    </row>
    <row r="2920" spans="2:3" x14ac:dyDescent="0.25">
      <c r="B2920">
        <v>2916</v>
      </c>
      <c r="C2920">
        <v>-6.3194108473626401E-2</v>
      </c>
    </row>
    <row r="2921" spans="2:3" x14ac:dyDescent="0.25">
      <c r="B2921">
        <v>2917</v>
      </c>
      <c r="C2921">
        <v>-6.31822754945707E-2</v>
      </c>
    </row>
    <row r="2922" spans="2:3" x14ac:dyDescent="0.25">
      <c r="B2922">
        <v>2918</v>
      </c>
      <c r="C2922">
        <v>-6.3170442515514999E-2</v>
      </c>
    </row>
    <row r="2923" spans="2:3" x14ac:dyDescent="0.25">
      <c r="B2923">
        <v>2919</v>
      </c>
      <c r="C2923">
        <v>-6.3158609536459298E-2</v>
      </c>
    </row>
    <row r="2924" spans="2:3" x14ac:dyDescent="0.25">
      <c r="B2924">
        <v>2920</v>
      </c>
      <c r="C2924">
        <v>-6.3146776557403597E-2</v>
      </c>
    </row>
    <row r="2925" spans="2:3" x14ac:dyDescent="0.25">
      <c r="B2925">
        <v>2921</v>
      </c>
      <c r="C2925">
        <v>-6.3134943578347993E-2</v>
      </c>
    </row>
    <row r="2926" spans="2:3" x14ac:dyDescent="0.25">
      <c r="B2926">
        <v>2922</v>
      </c>
      <c r="C2926">
        <v>-6.3123110599292306E-2</v>
      </c>
    </row>
    <row r="2927" spans="2:3" x14ac:dyDescent="0.25">
      <c r="B2927">
        <v>2923</v>
      </c>
      <c r="C2927">
        <v>-6.3111277620236605E-2</v>
      </c>
    </row>
    <row r="2928" spans="2:3" x14ac:dyDescent="0.25">
      <c r="B2928">
        <v>2924</v>
      </c>
      <c r="C2928">
        <v>-6.3099444641180905E-2</v>
      </c>
    </row>
    <row r="2929" spans="2:3" x14ac:dyDescent="0.25">
      <c r="B2929">
        <v>2925</v>
      </c>
      <c r="C2929">
        <v>-6.3087611662125204E-2</v>
      </c>
    </row>
    <row r="2930" spans="2:3" x14ac:dyDescent="0.25">
      <c r="B2930">
        <v>2926</v>
      </c>
      <c r="C2930">
        <v>-6.3075778683069503E-2</v>
      </c>
    </row>
    <row r="2931" spans="2:3" x14ac:dyDescent="0.25">
      <c r="B2931">
        <v>2927</v>
      </c>
      <c r="C2931">
        <v>-6.3063945704013899E-2</v>
      </c>
    </row>
    <row r="2932" spans="2:3" x14ac:dyDescent="0.25">
      <c r="B2932">
        <v>2928</v>
      </c>
      <c r="C2932">
        <v>-6.3052112724958198E-2</v>
      </c>
    </row>
    <row r="2933" spans="2:3" x14ac:dyDescent="0.25">
      <c r="B2933">
        <v>2929</v>
      </c>
      <c r="C2933">
        <v>-6.3040279745902497E-2</v>
      </c>
    </row>
    <row r="2934" spans="2:3" x14ac:dyDescent="0.25">
      <c r="B2934">
        <v>2930</v>
      </c>
      <c r="C2934">
        <v>-6.3028446766846796E-2</v>
      </c>
    </row>
    <row r="2935" spans="2:3" x14ac:dyDescent="0.25">
      <c r="B2935">
        <v>2931</v>
      </c>
      <c r="C2935">
        <v>-6.3016613787791095E-2</v>
      </c>
    </row>
    <row r="2936" spans="2:3" x14ac:dyDescent="0.25">
      <c r="B2936">
        <v>2932</v>
      </c>
      <c r="C2936">
        <v>-6.3004780808735394E-2</v>
      </c>
    </row>
    <row r="2937" spans="2:3" x14ac:dyDescent="0.25">
      <c r="B2937">
        <v>2933</v>
      </c>
      <c r="C2937">
        <v>-6.2992947829679805E-2</v>
      </c>
    </row>
    <row r="2938" spans="2:3" x14ac:dyDescent="0.25">
      <c r="B2938">
        <v>2934</v>
      </c>
      <c r="C2938">
        <v>-6.2981114850624104E-2</v>
      </c>
    </row>
    <row r="2939" spans="2:3" x14ac:dyDescent="0.25">
      <c r="B2939">
        <v>2935</v>
      </c>
      <c r="C2939">
        <v>-6.2969281871568403E-2</v>
      </c>
    </row>
    <row r="2940" spans="2:3" x14ac:dyDescent="0.25">
      <c r="B2940">
        <v>2936</v>
      </c>
      <c r="C2940">
        <v>-6.2957448892512702E-2</v>
      </c>
    </row>
    <row r="2941" spans="2:3" x14ac:dyDescent="0.25">
      <c r="B2941">
        <v>2937</v>
      </c>
      <c r="C2941">
        <v>-6.2945615913457001E-2</v>
      </c>
    </row>
    <row r="2942" spans="2:3" x14ac:dyDescent="0.25">
      <c r="B2942">
        <v>2938</v>
      </c>
      <c r="C2942">
        <v>-6.29337829344013E-2</v>
      </c>
    </row>
    <row r="2943" spans="2:3" x14ac:dyDescent="0.25">
      <c r="B2943">
        <v>2939</v>
      </c>
      <c r="C2943">
        <v>-6.2921949955345696E-2</v>
      </c>
    </row>
    <row r="2944" spans="2:3" x14ac:dyDescent="0.25">
      <c r="B2944">
        <v>2940</v>
      </c>
      <c r="C2944">
        <v>-6.2910116976289995E-2</v>
      </c>
    </row>
    <row r="2945" spans="2:3" x14ac:dyDescent="0.25">
      <c r="B2945">
        <v>2941</v>
      </c>
      <c r="C2945">
        <v>-6.2898283997234294E-2</v>
      </c>
    </row>
    <row r="2946" spans="2:3" x14ac:dyDescent="0.25">
      <c r="B2946">
        <v>2942</v>
      </c>
      <c r="C2946">
        <v>-6.2886451018178594E-2</v>
      </c>
    </row>
    <row r="2947" spans="2:3" x14ac:dyDescent="0.25">
      <c r="B2947">
        <v>2943</v>
      </c>
      <c r="C2947">
        <v>-6.2874618039122906E-2</v>
      </c>
    </row>
    <row r="2948" spans="2:3" x14ac:dyDescent="0.25">
      <c r="B2948">
        <v>2944</v>
      </c>
      <c r="C2948">
        <v>-6.2862785060067206E-2</v>
      </c>
    </row>
    <row r="2949" spans="2:3" x14ac:dyDescent="0.25">
      <c r="B2949">
        <v>2945</v>
      </c>
      <c r="C2949">
        <v>-6.2850952081011602E-2</v>
      </c>
    </row>
    <row r="2950" spans="2:3" x14ac:dyDescent="0.25">
      <c r="B2950">
        <v>2946</v>
      </c>
      <c r="C2950">
        <v>-6.2839119101955901E-2</v>
      </c>
    </row>
    <row r="2951" spans="2:3" x14ac:dyDescent="0.25">
      <c r="B2951">
        <v>2947</v>
      </c>
      <c r="C2951">
        <v>-6.28272861229002E-2</v>
      </c>
    </row>
    <row r="2952" spans="2:3" x14ac:dyDescent="0.25">
      <c r="B2952">
        <v>2948</v>
      </c>
      <c r="C2952">
        <v>-6.2815453143844499E-2</v>
      </c>
    </row>
    <row r="2953" spans="2:3" x14ac:dyDescent="0.25">
      <c r="B2953">
        <v>2949</v>
      </c>
      <c r="C2953">
        <v>-6.2803620164788798E-2</v>
      </c>
    </row>
    <row r="2954" spans="2:3" x14ac:dyDescent="0.25">
      <c r="B2954">
        <v>2950</v>
      </c>
      <c r="C2954">
        <v>-6.2791787185733097E-2</v>
      </c>
    </row>
    <row r="2955" spans="2:3" x14ac:dyDescent="0.25">
      <c r="B2955">
        <v>2951</v>
      </c>
      <c r="C2955">
        <v>-6.2779954206677493E-2</v>
      </c>
    </row>
    <row r="2956" spans="2:3" x14ac:dyDescent="0.25">
      <c r="B2956">
        <v>2952</v>
      </c>
      <c r="C2956">
        <v>-6.2768121227621806E-2</v>
      </c>
    </row>
    <row r="2957" spans="2:3" x14ac:dyDescent="0.25">
      <c r="B2957">
        <v>2953</v>
      </c>
      <c r="C2957">
        <v>-6.2756288248566106E-2</v>
      </c>
    </row>
    <row r="2958" spans="2:3" x14ac:dyDescent="0.25">
      <c r="B2958">
        <v>2954</v>
      </c>
      <c r="C2958">
        <v>-6.2744455269510405E-2</v>
      </c>
    </row>
    <row r="2959" spans="2:3" x14ac:dyDescent="0.25">
      <c r="B2959">
        <v>2955</v>
      </c>
      <c r="C2959">
        <v>-6.2732622290454704E-2</v>
      </c>
    </row>
    <row r="2960" spans="2:3" x14ac:dyDescent="0.25">
      <c r="B2960">
        <v>2956</v>
      </c>
      <c r="C2960">
        <v>-6.2720789311399003E-2</v>
      </c>
    </row>
    <row r="2961" spans="2:3" x14ac:dyDescent="0.25">
      <c r="B2961">
        <v>2957</v>
      </c>
      <c r="C2961">
        <v>-6.2708956332343399E-2</v>
      </c>
    </row>
    <row r="2962" spans="2:3" x14ac:dyDescent="0.25">
      <c r="B2962">
        <v>2958</v>
      </c>
      <c r="C2962">
        <v>-6.2697123353287698E-2</v>
      </c>
    </row>
    <row r="2963" spans="2:3" x14ac:dyDescent="0.25">
      <c r="B2963">
        <v>2959</v>
      </c>
      <c r="C2963">
        <v>-6.2685290374231997E-2</v>
      </c>
    </row>
    <row r="2964" spans="2:3" x14ac:dyDescent="0.25">
      <c r="B2964">
        <v>2960</v>
      </c>
      <c r="C2964">
        <v>-6.2673457395176296E-2</v>
      </c>
    </row>
    <row r="2965" spans="2:3" x14ac:dyDescent="0.25">
      <c r="B2965">
        <v>2961</v>
      </c>
      <c r="C2965">
        <v>-6.2661624416120595E-2</v>
      </c>
    </row>
    <row r="2966" spans="2:3" x14ac:dyDescent="0.25">
      <c r="B2966">
        <v>2962</v>
      </c>
      <c r="C2966">
        <v>-6.2649791437064895E-2</v>
      </c>
    </row>
    <row r="2967" spans="2:3" x14ac:dyDescent="0.25">
      <c r="B2967">
        <v>2963</v>
      </c>
      <c r="C2967">
        <v>-6.2637958458009194E-2</v>
      </c>
    </row>
    <row r="2968" spans="2:3" x14ac:dyDescent="0.25">
      <c r="B2968">
        <v>2964</v>
      </c>
      <c r="C2968">
        <v>-6.2626125478953604E-2</v>
      </c>
    </row>
    <row r="2969" spans="2:3" x14ac:dyDescent="0.25">
      <c r="B2969">
        <v>2965</v>
      </c>
      <c r="C2969">
        <v>-6.2614292499897903E-2</v>
      </c>
    </row>
    <row r="2970" spans="2:3" x14ac:dyDescent="0.25">
      <c r="B2970">
        <v>2966</v>
      </c>
      <c r="C2970">
        <v>-6.2602459520842202E-2</v>
      </c>
    </row>
    <row r="2971" spans="2:3" x14ac:dyDescent="0.25">
      <c r="B2971">
        <v>2967</v>
      </c>
      <c r="C2971">
        <v>-6.2590626541786501E-2</v>
      </c>
    </row>
    <row r="2972" spans="2:3" x14ac:dyDescent="0.25">
      <c r="B2972">
        <v>2968</v>
      </c>
      <c r="C2972">
        <v>-6.25787935627308E-2</v>
      </c>
    </row>
    <row r="2973" spans="2:3" x14ac:dyDescent="0.25">
      <c r="B2973">
        <v>2969</v>
      </c>
      <c r="C2973">
        <v>-6.2566960583675099E-2</v>
      </c>
    </row>
    <row r="2974" spans="2:3" x14ac:dyDescent="0.25">
      <c r="B2974">
        <v>2970</v>
      </c>
      <c r="C2974">
        <v>-6.2555127604619495E-2</v>
      </c>
    </row>
    <row r="2975" spans="2:3" x14ac:dyDescent="0.25">
      <c r="B2975">
        <v>2971</v>
      </c>
      <c r="C2975">
        <v>-6.2543294625563794E-2</v>
      </c>
    </row>
    <row r="2976" spans="2:3" x14ac:dyDescent="0.25">
      <c r="B2976">
        <v>2972</v>
      </c>
      <c r="C2976">
        <v>-6.2531461646508094E-2</v>
      </c>
    </row>
    <row r="2977" spans="2:3" x14ac:dyDescent="0.25">
      <c r="B2977">
        <v>2973</v>
      </c>
      <c r="C2977">
        <v>-6.2519628667452407E-2</v>
      </c>
    </row>
    <row r="2978" spans="2:3" x14ac:dyDescent="0.25">
      <c r="B2978">
        <v>2974</v>
      </c>
      <c r="C2978">
        <v>-6.2507795688396706E-2</v>
      </c>
    </row>
    <row r="2979" spans="2:3" x14ac:dyDescent="0.25">
      <c r="B2979">
        <v>2975</v>
      </c>
      <c r="C2979">
        <v>-6.2495962709340998E-2</v>
      </c>
    </row>
    <row r="2980" spans="2:3" x14ac:dyDescent="0.25">
      <c r="B2980">
        <v>2976</v>
      </c>
      <c r="C2980">
        <v>-6.2484129730285401E-2</v>
      </c>
    </row>
    <row r="2981" spans="2:3" x14ac:dyDescent="0.25">
      <c r="B2981">
        <v>2977</v>
      </c>
      <c r="C2981">
        <v>-6.24722967512297E-2</v>
      </c>
    </row>
    <row r="2982" spans="2:3" x14ac:dyDescent="0.25">
      <c r="B2982">
        <v>2978</v>
      </c>
      <c r="C2982">
        <v>-6.2460463772173999E-2</v>
      </c>
    </row>
    <row r="2983" spans="2:3" x14ac:dyDescent="0.25">
      <c r="B2983">
        <v>2979</v>
      </c>
      <c r="C2983">
        <v>-6.2448630793118298E-2</v>
      </c>
    </row>
    <row r="2984" spans="2:3" x14ac:dyDescent="0.25">
      <c r="B2984">
        <v>2980</v>
      </c>
      <c r="C2984">
        <v>-6.2436797814062597E-2</v>
      </c>
    </row>
    <row r="2985" spans="2:3" x14ac:dyDescent="0.25">
      <c r="B2985">
        <v>2981</v>
      </c>
      <c r="C2985">
        <v>-6.2424964835006903E-2</v>
      </c>
    </row>
    <row r="2986" spans="2:3" x14ac:dyDescent="0.25">
      <c r="B2986">
        <v>2982</v>
      </c>
      <c r="C2986">
        <v>-6.24131318559513E-2</v>
      </c>
    </row>
    <row r="2987" spans="2:3" x14ac:dyDescent="0.25">
      <c r="B2987">
        <v>2983</v>
      </c>
      <c r="C2987">
        <v>-6.2401298876895599E-2</v>
      </c>
    </row>
    <row r="2988" spans="2:3" x14ac:dyDescent="0.25">
      <c r="B2988">
        <v>2984</v>
      </c>
      <c r="C2988">
        <v>-6.2389465897839898E-2</v>
      </c>
    </row>
    <row r="2989" spans="2:3" x14ac:dyDescent="0.25">
      <c r="B2989">
        <v>2985</v>
      </c>
      <c r="C2989">
        <v>-6.2377632918784197E-2</v>
      </c>
    </row>
    <row r="2990" spans="2:3" x14ac:dyDescent="0.25">
      <c r="B2990">
        <v>2986</v>
      </c>
      <c r="C2990">
        <v>-6.2365799939728503E-2</v>
      </c>
    </row>
    <row r="2991" spans="2:3" x14ac:dyDescent="0.25">
      <c r="B2991">
        <v>2987</v>
      </c>
      <c r="C2991">
        <v>-6.2353966960672802E-2</v>
      </c>
    </row>
    <row r="2992" spans="2:3" x14ac:dyDescent="0.25">
      <c r="B2992">
        <v>2988</v>
      </c>
      <c r="C2992">
        <v>-6.2342133981617198E-2</v>
      </c>
    </row>
    <row r="2993" spans="2:3" x14ac:dyDescent="0.25">
      <c r="B2993">
        <v>2989</v>
      </c>
      <c r="C2993">
        <v>-6.2330301002561497E-2</v>
      </c>
    </row>
    <row r="2994" spans="2:3" x14ac:dyDescent="0.25">
      <c r="B2994">
        <v>2990</v>
      </c>
      <c r="C2994">
        <v>-6.2318468023505803E-2</v>
      </c>
    </row>
    <row r="2995" spans="2:3" x14ac:dyDescent="0.25">
      <c r="B2995">
        <v>2991</v>
      </c>
      <c r="C2995">
        <v>-6.2306635044450102E-2</v>
      </c>
    </row>
    <row r="2996" spans="2:3" x14ac:dyDescent="0.25">
      <c r="B2996">
        <v>2992</v>
      </c>
      <c r="C2996">
        <v>-6.2294802065394402E-2</v>
      </c>
    </row>
    <row r="2997" spans="2:3" x14ac:dyDescent="0.25">
      <c r="B2997">
        <v>2993</v>
      </c>
      <c r="C2997">
        <v>-6.2282969086338701E-2</v>
      </c>
    </row>
    <row r="2998" spans="2:3" x14ac:dyDescent="0.25">
      <c r="B2998">
        <v>2994</v>
      </c>
      <c r="C2998">
        <v>-6.2271136107283097E-2</v>
      </c>
    </row>
    <row r="2999" spans="2:3" x14ac:dyDescent="0.25">
      <c r="B2999">
        <v>2995</v>
      </c>
      <c r="C2999">
        <v>-6.2259303128227403E-2</v>
      </c>
    </row>
    <row r="3000" spans="2:3" x14ac:dyDescent="0.25">
      <c r="B3000">
        <v>2996</v>
      </c>
      <c r="C3000">
        <v>-6.2247470149171702E-2</v>
      </c>
    </row>
    <row r="3001" spans="2:3" x14ac:dyDescent="0.25">
      <c r="B3001">
        <v>2997</v>
      </c>
      <c r="C3001">
        <v>-6.2235637170116001E-2</v>
      </c>
    </row>
    <row r="3002" spans="2:3" x14ac:dyDescent="0.25">
      <c r="B3002">
        <v>2998</v>
      </c>
      <c r="C3002">
        <v>-6.22238041910603E-2</v>
      </c>
    </row>
    <row r="3003" spans="2:3" x14ac:dyDescent="0.25">
      <c r="B3003">
        <v>2999</v>
      </c>
      <c r="C3003">
        <v>-6.2211971212004599E-2</v>
      </c>
    </row>
    <row r="3004" spans="2:3" x14ac:dyDescent="0.25">
      <c r="B3004">
        <v>3000</v>
      </c>
      <c r="C3004">
        <v>-6.2200138232949002E-2</v>
      </c>
    </row>
    <row r="3005" spans="2:3" x14ac:dyDescent="0.25">
      <c r="B3005">
        <v>3001</v>
      </c>
      <c r="C3005">
        <v>-6.2188305253893301E-2</v>
      </c>
    </row>
    <row r="3006" spans="2:3" x14ac:dyDescent="0.25">
      <c r="B3006">
        <v>3002</v>
      </c>
      <c r="C3006">
        <v>-6.2176472274837601E-2</v>
      </c>
    </row>
    <row r="3007" spans="2:3" x14ac:dyDescent="0.25">
      <c r="B3007">
        <v>3003</v>
      </c>
      <c r="C3007">
        <v>-6.21646392957819E-2</v>
      </c>
    </row>
    <row r="3008" spans="2:3" x14ac:dyDescent="0.25">
      <c r="B3008">
        <v>3004</v>
      </c>
      <c r="C3008">
        <v>-6.2152806316726199E-2</v>
      </c>
    </row>
    <row r="3009" spans="2:3" x14ac:dyDescent="0.25">
      <c r="B3009">
        <v>3005</v>
      </c>
      <c r="C3009">
        <v>-6.2140973337670498E-2</v>
      </c>
    </row>
    <row r="3010" spans="2:3" x14ac:dyDescent="0.25">
      <c r="B3010">
        <v>3006</v>
      </c>
      <c r="C3010">
        <v>-6.2129140358614797E-2</v>
      </c>
    </row>
    <row r="3011" spans="2:3" x14ac:dyDescent="0.25">
      <c r="B3011">
        <v>3007</v>
      </c>
      <c r="C3011">
        <v>-6.21173073795592E-2</v>
      </c>
    </row>
    <row r="3012" spans="2:3" x14ac:dyDescent="0.25">
      <c r="B3012">
        <v>3008</v>
      </c>
      <c r="C3012">
        <v>-6.2105474400503499E-2</v>
      </c>
    </row>
    <row r="3013" spans="2:3" x14ac:dyDescent="0.25">
      <c r="B3013">
        <v>3009</v>
      </c>
      <c r="C3013">
        <v>-6.2093641421447798E-2</v>
      </c>
    </row>
    <row r="3014" spans="2:3" x14ac:dyDescent="0.25">
      <c r="B3014">
        <v>3010</v>
      </c>
      <c r="C3014">
        <v>-6.2081808442392097E-2</v>
      </c>
    </row>
    <row r="3015" spans="2:3" x14ac:dyDescent="0.25">
      <c r="B3015">
        <v>3011</v>
      </c>
      <c r="C3015">
        <v>-6.2069975463336403E-2</v>
      </c>
    </row>
    <row r="3016" spans="2:3" x14ac:dyDescent="0.25">
      <c r="B3016">
        <v>3012</v>
      </c>
      <c r="C3016">
        <v>-6.2058142484280703E-2</v>
      </c>
    </row>
    <row r="3017" spans="2:3" x14ac:dyDescent="0.25">
      <c r="B3017">
        <v>3013</v>
      </c>
      <c r="C3017">
        <v>-6.2046309505225099E-2</v>
      </c>
    </row>
    <row r="3018" spans="2:3" x14ac:dyDescent="0.25">
      <c r="B3018">
        <v>3014</v>
      </c>
      <c r="C3018">
        <v>-6.2034476526169398E-2</v>
      </c>
    </row>
    <row r="3019" spans="2:3" x14ac:dyDescent="0.25">
      <c r="B3019">
        <v>3015</v>
      </c>
      <c r="C3019">
        <v>-6.2022643547113697E-2</v>
      </c>
    </row>
    <row r="3020" spans="2:3" x14ac:dyDescent="0.25">
      <c r="B3020">
        <v>3016</v>
      </c>
      <c r="C3020">
        <v>-6.2010810568058003E-2</v>
      </c>
    </row>
    <row r="3021" spans="2:3" x14ac:dyDescent="0.25">
      <c r="B3021">
        <v>3017</v>
      </c>
      <c r="C3021">
        <v>-6.1998977589002302E-2</v>
      </c>
    </row>
    <row r="3022" spans="2:3" x14ac:dyDescent="0.25">
      <c r="B3022">
        <v>3018</v>
      </c>
      <c r="C3022">
        <v>-6.1987144609946601E-2</v>
      </c>
    </row>
    <row r="3023" spans="2:3" x14ac:dyDescent="0.25">
      <c r="B3023">
        <v>3019</v>
      </c>
      <c r="C3023">
        <v>-6.1975311630890997E-2</v>
      </c>
    </row>
    <row r="3024" spans="2:3" x14ac:dyDescent="0.25">
      <c r="B3024">
        <v>3020</v>
      </c>
      <c r="C3024">
        <v>-6.1963478651835303E-2</v>
      </c>
    </row>
    <row r="3025" spans="2:3" x14ac:dyDescent="0.25">
      <c r="B3025">
        <v>3021</v>
      </c>
      <c r="C3025">
        <v>-6.1951645672779602E-2</v>
      </c>
    </row>
    <row r="3026" spans="2:3" x14ac:dyDescent="0.25">
      <c r="B3026">
        <v>3022</v>
      </c>
      <c r="C3026">
        <v>-6.1939812693723902E-2</v>
      </c>
    </row>
    <row r="3027" spans="2:3" x14ac:dyDescent="0.25">
      <c r="B3027">
        <v>3023</v>
      </c>
      <c r="C3027">
        <v>-6.1927979714668201E-2</v>
      </c>
    </row>
    <row r="3028" spans="2:3" x14ac:dyDescent="0.25">
      <c r="B3028">
        <v>3024</v>
      </c>
      <c r="C3028">
        <v>-6.19161467356125E-2</v>
      </c>
    </row>
    <row r="3029" spans="2:3" x14ac:dyDescent="0.25">
      <c r="B3029">
        <v>3025</v>
      </c>
      <c r="C3029">
        <v>-6.1904313756556903E-2</v>
      </c>
    </row>
    <row r="3030" spans="2:3" x14ac:dyDescent="0.25">
      <c r="B3030">
        <v>3026</v>
      </c>
      <c r="C3030">
        <v>-6.1892480777501202E-2</v>
      </c>
    </row>
    <row r="3031" spans="2:3" x14ac:dyDescent="0.25">
      <c r="B3031">
        <v>3027</v>
      </c>
      <c r="C3031">
        <v>-6.1880647798445501E-2</v>
      </c>
    </row>
    <row r="3032" spans="2:3" x14ac:dyDescent="0.25">
      <c r="B3032">
        <v>3028</v>
      </c>
      <c r="C3032">
        <v>-6.18688148193898E-2</v>
      </c>
    </row>
    <row r="3033" spans="2:3" x14ac:dyDescent="0.25">
      <c r="B3033">
        <v>3029</v>
      </c>
      <c r="C3033">
        <v>-6.1856981840334099E-2</v>
      </c>
    </row>
    <row r="3034" spans="2:3" x14ac:dyDescent="0.25">
      <c r="B3034">
        <v>3030</v>
      </c>
      <c r="C3034">
        <v>-6.1845148861278398E-2</v>
      </c>
    </row>
    <row r="3035" spans="2:3" x14ac:dyDescent="0.25">
      <c r="B3035">
        <v>3031</v>
      </c>
      <c r="C3035">
        <v>-6.1833315882222802E-2</v>
      </c>
    </row>
    <row r="3036" spans="2:3" x14ac:dyDescent="0.25">
      <c r="B3036">
        <v>3032</v>
      </c>
      <c r="C3036">
        <v>-6.1821482903167101E-2</v>
      </c>
    </row>
    <row r="3037" spans="2:3" x14ac:dyDescent="0.25">
      <c r="B3037">
        <v>3033</v>
      </c>
      <c r="C3037">
        <v>-6.18096499241114E-2</v>
      </c>
    </row>
    <row r="3038" spans="2:3" x14ac:dyDescent="0.25">
      <c r="B3038">
        <v>3034</v>
      </c>
      <c r="C3038">
        <v>-6.1797816945055699E-2</v>
      </c>
    </row>
    <row r="3039" spans="2:3" x14ac:dyDescent="0.25">
      <c r="B3039">
        <v>3035</v>
      </c>
      <c r="C3039">
        <v>-6.1785983965999998E-2</v>
      </c>
    </row>
    <row r="3040" spans="2:3" x14ac:dyDescent="0.25">
      <c r="B3040">
        <v>3036</v>
      </c>
      <c r="C3040">
        <v>-6.1774150986944297E-2</v>
      </c>
    </row>
    <row r="3041" spans="2:3" x14ac:dyDescent="0.25">
      <c r="B3041">
        <v>3037</v>
      </c>
      <c r="C3041">
        <v>-6.17623180078887E-2</v>
      </c>
    </row>
    <row r="3042" spans="2:3" x14ac:dyDescent="0.25">
      <c r="B3042">
        <v>3038</v>
      </c>
      <c r="C3042">
        <v>-6.1750485028832999E-2</v>
      </c>
    </row>
    <row r="3043" spans="2:3" x14ac:dyDescent="0.25">
      <c r="B3043">
        <v>3039</v>
      </c>
      <c r="C3043">
        <v>-6.1738652049777298E-2</v>
      </c>
    </row>
    <row r="3044" spans="2:3" x14ac:dyDescent="0.25">
      <c r="B3044">
        <v>3040</v>
      </c>
      <c r="C3044">
        <v>-6.1726819070721597E-2</v>
      </c>
    </row>
    <row r="3045" spans="2:3" x14ac:dyDescent="0.25">
      <c r="B3045">
        <v>3041</v>
      </c>
      <c r="C3045">
        <v>-6.1714986091665897E-2</v>
      </c>
    </row>
    <row r="3046" spans="2:3" x14ac:dyDescent="0.25">
      <c r="B3046">
        <v>3042</v>
      </c>
      <c r="C3046">
        <v>-6.1703153112610203E-2</v>
      </c>
    </row>
    <row r="3047" spans="2:3" x14ac:dyDescent="0.25">
      <c r="B3047">
        <v>3043</v>
      </c>
      <c r="C3047">
        <v>-6.1691320133554599E-2</v>
      </c>
    </row>
    <row r="3048" spans="2:3" x14ac:dyDescent="0.25">
      <c r="B3048">
        <v>3044</v>
      </c>
      <c r="C3048">
        <v>-6.1679487154498898E-2</v>
      </c>
    </row>
    <row r="3049" spans="2:3" x14ac:dyDescent="0.25">
      <c r="B3049">
        <v>3045</v>
      </c>
      <c r="C3049">
        <v>-6.1667654175443197E-2</v>
      </c>
    </row>
    <row r="3050" spans="2:3" x14ac:dyDescent="0.25">
      <c r="B3050">
        <v>3046</v>
      </c>
      <c r="C3050">
        <v>-6.1655821196387503E-2</v>
      </c>
    </row>
    <row r="3051" spans="2:3" x14ac:dyDescent="0.25">
      <c r="B3051">
        <v>3047</v>
      </c>
      <c r="C3051">
        <v>-6.1643988217331802E-2</v>
      </c>
    </row>
    <row r="3052" spans="2:3" x14ac:dyDescent="0.25">
      <c r="B3052">
        <v>3048</v>
      </c>
      <c r="C3052">
        <v>-6.1632155238276101E-2</v>
      </c>
    </row>
    <row r="3053" spans="2:3" x14ac:dyDescent="0.25">
      <c r="B3053">
        <v>3049</v>
      </c>
      <c r="C3053">
        <v>-6.1620322259220497E-2</v>
      </c>
    </row>
    <row r="3054" spans="2:3" x14ac:dyDescent="0.25">
      <c r="B3054">
        <v>3050</v>
      </c>
      <c r="C3054">
        <v>-6.1608489280164797E-2</v>
      </c>
    </row>
    <row r="3055" spans="2:3" x14ac:dyDescent="0.25">
      <c r="B3055">
        <v>3051</v>
      </c>
      <c r="C3055">
        <v>-6.1596656301109103E-2</v>
      </c>
    </row>
    <row r="3056" spans="2:3" x14ac:dyDescent="0.25">
      <c r="B3056">
        <v>3052</v>
      </c>
      <c r="C3056">
        <v>-6.1584823322053402E-2</v>
      </c>
    </row>
    <row r="3057" spans="2:3" x14ac:dyDescent="0.25">
      <c r="B3057">
        <v>3053</v>
      </c>
      <c r="C3057">
        <v>-6.1572990342997701E-2</v>
      </c>
    </row>
    <row r="3058" spans="2:3" x14ac:dyDescent="0.25">
      <c r="B3058">
        <v>3054</v>
      </c>
      <c r="C3058">
        <v>-6.1561157363942E-2</v>
      </c>
    </row>
    <row r="3059" spans="2:3" x14ac:dyDescent="0.25">
      <c r="B3059">
        <v>3055</v>
      </c>
      <c r="C3059">
        <v>-6.1549324384886403E-2</v>
      </c>
    </row>
    <row r="3060" spans="2:3" x14ac:dyDescent="0.25">
      <c r="B3060">
        <v>3056</v>
      </c>
      <c r="C3060">
        <v>-6.1537491405830702E-2</v>
      </c>
    </row>
    <row r="3061" spans="2:3" x14ac:dyDescent="0.25">
      <c r="B3061">
        <v>3057</v>
      </c>
      <c r="C3061">
        <v>-6.1525658426775001E-2</v>
      </c>
    </row>
    <row r="3062" spans="2:3" x14ac:dyDescent="0.25">
      <c r="B3062">
        <v>3058</v>
      </c>
      <c r="C3062">
        <v>-6.15138254477193E-2</v>
      </c>
    </row>
    <row r="3063" spans="2:3" x14ac:dyDescent="0.25">
      <c r="B3063">
        <v>3059</v>
      </c>
      <c r="C3063">
        <v>-6.1501992468663599E-2</v>
      </c>
    </row>
    <row r="3064" spans="2:3" x14ac:dyDescent="0.25">
      <c r="B3064">
        <v>3060</v>
      </c>
      <c r="C3064">
        <v>-6.1490159489607898E-2</v>
      </c>
    </row>
    <row r="3065" spans="2:3" x14ac:dyDescent="0.25">
      <c r="B3065">
        <v>3061</v>
      </c>
      <c r="C3065">
        <v>-6.1478326510552198E-2</v>
      </c>
    </row>
    <row r="3066" spans="2:3" x14ac:dyDescent="0.25">
      <c r="B3066">
        <v>3062</v>
      </c>
      <c r="C3066">
        <v>-6.1466493531496601E-2</v>
      </c>
    </row>
    <row r="3067" spans="2:3" x14ac:dyDescent="0.25">
      <c r="B3067">
        <v>3063</v>
      </c>
      <c r="C3067">
        <v>-6.14546605524409E-2</v>
      </c>
    </row>
    <row r="3068" spans="2:3" x14ac:dyDescent="0.25">
      <c r="B3068">
        <v>3064</v>
      </c>
      <c r="C3068">
        <v>-6.1442827573385199E-2</v>
      </c>
    </row>
    <row r="3069" spans="2:3" x14ac:dyDescent="0.25">
      <c r="B3069">
        <v>3065</v>
      </c>
      <c r="C3069">
        <v>-6.1430994594329498E-2</v>
      </c>
    </row>
    <row r="3070" spans="2:3" x14ac:dyDescent="0.25">
      <c r="B3070">
        <v>3066</v>
      </c>
      <c r="C3070">
        <v>-6.1419161615273797E-2</v>
      </c>
    </row>
    <row r="3071" spans="2:3" x14ac:dyDescent="0.25">
      <c r="B3071">
        <v>3067</v>
      </c>
      <c r="C3071">
        <v>-6.1407328636218103E-2</v>
      </c>
    </row>
    <row r="3072" spans="2:3" x14ac:dyDescent="0.25">
      <c r="B3072">
        <v>3068</v>
      </c>
      <c r="C3072">
        <v>-6.1395495657162499E-2</v>
      </c>
    </row>
    <row r="3073" spans="2:3" x14ac:dyDescent="0.25">
      <c r="B3073">
        <v>3069</v>
      </c>
      <c r="C3073">
        <v>-6.1383662678106798E-2</v>
      </c>
    </row>
    <row r="3074" spans="2:3" x14ac:dyDescent="0.25">
      <c r="B3074">
        <v>3070</v>
      </c>
      <c r="C3074">
        <v>-6.1371829699051098E-2</v>
      </c>
    </row>
    <row r="3075" spans="2:3" x14ac:dyDescent="0.25">
      <c r="B3075">
        <v>3071</v>
      </c>
      <c r="C3075">
        <v>-6.1359996719995397E-2</v>
      </c>
    </row>
    <row r="3076" spans="2:3" x14ac:dyDescent="0.25">
      <c r="B3076">
        <v>3072</v>
      </c>
      <c r="C3076">
        <v>-6.1348163740939703E-2</v>
      </c>
    </row>
    <row r="3077" spans="2:3" x14ac:dyDescent="0.25">
      <c r="B3077">
        <v>3073</v>
      </c>
      <c r="C3077">
        <v>-6.1336330761884002E-2</v>
      </c>
    </row>
    <row r="3078" spans="2:3" x14ac:dyDescent="0.25">
      <c r="B3078">
        <v>3074</v>
      </c>
      <c r="C3078">
        <v>-6.1324497782828398E-2</v>
      </c>
    </row>
    <row r="3079" spans="2:3" x14ac:dyDescent="0.25">
      <c r="B3079">
        <v>3075</v>
      </c>
      <c r="C3079">
        <v>-6.1312664803772697E-2</v>
      </c>
    </row>
    <row r="3080" spans="2:3" x14ac:dyDescent="0.25">
      <c r="B3080">
        <v>3076</v>
      </c>
      <c r="C3080">
        <v>-6.1300831824717003E-2</v>
      </c>
    </row>
    <row r="3081" spans="2:3" x14ac:dyDescent="0.25">
      <c r="B3081">
        <v>3077</v>
      </c>
      <c r="C3081">
        <v>-6.1288998845661302E-2</v>
      </c>
    </row>
    <row r="3082" spans="2:3" x14ac:dyDescent="0.25">
      <c r="B3082">
        <v>3078</v>
      </c>
      <c r="C3082">
        <v>-6.1277165866605601E-2</v>
      </c>
    </row>
    <row r="3083" spans="2:3" x14ac:dyDescent="0.25">
      <c r="B3083">
        <v>3079</v>
      </c>
      <c r="C3083">
        <v>-6.12653328875499E-2</v>
      </c>
    </row>
    <row r="3084" spans="2:3" x14ac:dyDescent="0.25">
      <c r="B3084">
        <v>3080</v>
      </c>
      <c r="C3084">
        <v>-6.1253499908494297E-2</v>
      </c>
    </row>
    <row r="3085" spans="2:3" x14ac:dyDescent="0.25">
      <c r="B3085">
        <v>3081</v>
      </c>
      <c r="C3085">
        <v>-6.1241666929438603E-2</v>
      </c>
    </row>
    <row r="3086" spans="2:3" x14ac:dyDescent="0.25">
      <c r="B3086">
        <v>3082</v>
      </c>
      <c r="C3086">
        <v>-6.1229833950382902E-2</v>
      </c>
    </row>
    <row r="3087" spans="2:3" x14ac:dyDescent="0.25">
      <c r="B3087">
        <v>3083</v>
      </c>
      <c r="C3087">
        <v>-6.1218000971327201E-2</v>
      </c>
    </row>
    <row r="3088" spans="2:3" x14ac:dyDescent="0.25">
      <c r="B3088">
        <v>3084</v>
      </c>
      <c r="C3088">
        <v>-6.12061679922715E-2</v>
      </c>
    </row>
    <row r="3089" spans="2:3" x14ac:dyDescent="0.25">
      <c r="B3089">
        <v>3085</v>
      </c>
      <c r="C3089">
        <v>-6.1194335013215799E-2</v>
      </c>
    </row>
    <row r="3090" spans="2:3" x14ac:dyDescent="0.25">
      <c r="B3090">
        <v>3086</v>
      </c>
      <c r="C3090">
        <v>-6.1182502034160202E-2</v>
      </c>
    </row>
    <row r="3091" spans="2:3" x14ac:dyDescent="0.25">
      <c r="B3091">
        <v>3087</v>
      </c>
      <c r="C3091">
        <v>-6.1170669055104501E-2</v>
      </c>
    </row>
    <row r="3092" spans="2:3" x14ac:dyDescent="0.25">
      <c r="B3092">
        <v>3088</v>
      </c>
      <c r="C3092">
        <v>-6.11588360760488E-2</v>
      </c>
    </row>
    <row r="3093" spans="2:3" x14ac:dyDescent="0.25">
      <c r="B3093">
        <v>3089</v>
      </c>
      <c r="C3093">
        <v>-6.1147003096993099E-2</v>
      </c>
    </row>
    <row r="3094" spans="2:3" x14ac:dyDescent="0.25">
      <c r="B3094">
        <v>3090</v>
      </c>
      <c r="C3094">
        <v>-6.1135170117937399E-2</v>
      </c>
    </row>
    <row r="3095" spans="2:3" x14ac:dyDescent="0.25">
      <c r="B3095">
        <v>3091</v>
      </c>
      <c r="C3095">
        <v>-6.1123337138881698E-2</v>
      </c>
    </row>
    <row r="3096" spans="2:3" x14ac:dyDescent="0.25">
      <c r="B3096">
        <v>3092</v>
      </c>
      <c r="C3096">
        <v>-6.1111504159826101E-2</v>
      </c>
    </row>
    <row r="3097" spans="2:3" x14ac:dyDescent="0.25">
      <c r="B3097">
        <v>3093</v>
      </c>
      <c r="C3097">
        <v>-6.10996711807704E-2</v>
      </c>
    </row>
    <row r="3098" spans="2:3" x14ac:dyDescent="0.25">
      <c r="B3098">
        <v>3094</v>
      </c>
      <c r="C3098">
        <v>-6.1087838201714699E-2</v>
      </c>
    </row>
    <row r="3099" spans="2:3" x14ac:dyDescent="0.25">
      <c r="B3099">
        <v>3095</v>
      </c>
      <c r="C3099">
        <v>-6.1076005222658998E-2</v>
      </c>
    </row>
    <row r="3100" spans="2:3" x14ac:dyDescent="0.25">
      <c r="B3100">
        <v>3096</v>
      </c>
      <c r="C3100">
        <v>-6.1064172243603297E-2</v>
      </c>
    </row>
    <row r="3101" spans="2:3" x14ac:dyDescent="0.25">
      <c r="B3101">
        <v>3097</v>
      </c>
      <c r="C3101">
        <v>-6.1052339264547603E-2</v>
      </c>
    </row>
    <row r="3102" spans="2:3" x14ac:dyDescent="0.25">
      <c r="B3102">
        <v>3098</v>
      </c>
      <c r="C3102">
        <v>-6.1040506285491999E-2</v>
      </c>
    </row>
    <row r="3103" spans="2:3" x14ac:dyDescent="0.25">
      <c r="B3103">
        <v>3099</v>
      </c>
      <c r="C3103">
        <v>-6.1028673306436299E-2</v>
      </c>
    </row>
    <row r="3104" spans="2:3" x14ac:dyDescent="0.25">
      <c r="B3104">
        <v>3100</v>
      </c>
      <c r="C3104">
        <v>-6.1016840327380598E-2</v>
      </c>
    </row>
    <row r="3105" spans="2:3" x14ac:dyDescent="0.25">
      <c r="B3105">
        <v>3101</v>
      </c>
      <c r="C3105">
        <v>-6.1005007348324897E-2</v>
      </c>
    </row>
    <row r="3106" spans="2:3" x14ac:dyDescent="0.25">
      <c r="B3106">
        <v>3102</v>
      </c>
      <c r="C3106">
        <v>-6.0993174369269203E-2</v>
      </c>
    </row>
    <row r="3107" spans="2:3" x14ac:dyDescent="0.25">
      <c r="B3107">
        <v>3103</v>
      </c>
      <c r="C3107">
        <v>-6.0981341390213502E-2</v>
      </c>
    </row>
    <row r="3108" spans="2:3" x14ac:dyDescent="0.25">
      <c r="B3108">
        <v>3104</v>
      </c>
      <c r="C3108">
        <v>-6.0969508411157801E-2</v>
      </c>
    </row>
    <row r="3109" spans="2:3" x14ac:dyDescent="0.25">
      <c r="B3109">
        <v>3105</v>
      </c>
      <c r="C3109">
        <v>-6.0957675432102197E-2</v>
      </c>
    </row>
    <row r="3110" spans="2:3" x14ac:dyDescent="0.25">
      <c r="B3110">
        <v>3106</v>
      </c>
      <c r="C3110">
        <v>-6.0945842453046503E-2</v>
      </c>
    </row>
    <row r="3111" spans="2:3" x14ac:dyDescent="0.25">
      <c r="B3111">
        <v>3107</v>
      </c>
      <c r="C3111">
        <v>-6.0934009473990802E-2</v>
      </c>
    </row>
    <row r="3112" spans="2:3" x14ac:dyDescent="0.25">
      <c r="B3112">
        <v>3108</v>
      </c>
      <c r="C3112">
        <v>-6.0922176494935101E-2</v>
      </c>
    </row>
    <row r="3113" spans="2:3" x14ac:dyDescent="0.25">
      <c r="B3113">
        <v>3109</v>
      </c>
      <c r="C3113">
        <v>-6.09103435158794E-2</v>
      </c>
    </row>
    <row r="3114" spans="2:3" x14ac:dyDescent="0.25">
      <c r="B3114">
        <v>3110</v>
      </c>
      <c r="C3114">
        <v>-6.08985105368237E-2</v>
      </c>
    </row>
    <row r="3115" spans="2:3" x14ac:dyDescent="0.25">
      <c r="B3115">
        <v>3111</v>
      </c>
      <c r="C3115">
        <v>-6.0886677557768103E-2</v>
      </c>
    </row>
    <row r="3116" spans="2:3" x14ac:dyDescent="0.25">
      <c r="B3116">
        <v>3112</v>
      </c>
      <c r="C3116">
        <v>-6.0874844578712402E-2</v>
      </c>
    </row>
    <row r="3117" spans="2:3" x14ac:dyDescent="0.25">
      <c r="B3117">
        <v>3113</v>
      </c>
      <c r="C3117">
        <v>-6.0863011599656701E-2</v>
      </c>
    </row>
    <row r="3118" spans="2:3" x14ac:dyDescent="0.25">
      <c r="B3118">
        <v>3114</v>
      </c>
      <c r="C3118">
        <v>-6.0851178620601E-2</v>
      </c>
    </row>
    <row r="3119" spans="2:3" x14ac:dyDescent="0.25">
      <c r="B3119">
        <v>3115</v>
      </c>
      <c r="C3119">
        <v>-6.0839345641545299E-2</v>
      </c>
    </row>
    <row r="3120" spans="2:3" x14ac:dyDescent="0.25">
      <c r="B3120">
        <v>3116</v>
      </c>
      <c r="C3120">
        <v>-6.0827512662489598E-2</v>
      </c>
    </row>
    <row r="3121" spans="2:3" x14ac:dyDescent="0.25">
      <c r="B3121">
        <v>3117</v>
      </c>
      <c r="C3121">
        <v>-6.0815679683434001E-2</v>
      </c>
    </row>
    <row r="3122" spans="2:3" x14ac:dyDescent="0.25">
      <c r="B3122">
        <v>3118</v>
      </c>
      <c r="C3122">
        <v>-6.08038467043783E-2</v>
      </c>
    </row>
    <row r="3123" spans="2:3" x14ac:dyDescent="0.25">
      <c r="B3123">
        <v>3119</v>
      </c>
      <c r="C3123">
        <v>-6.07920137253226E-2</v>
      </c>
    </row>
    <row r="3124" spans="2:3" x14ac:dyDescent="0.25">
      <c r="B3124">
        <v>3120</v>
      </c>
      <c r="C3124">
        <v>-6.0780180746266899E-2</v>
      </c>
    </row>
    <row r="3125" spans="2:3" x14ac:dyDescent="0.25">
      <c r="B3125">
        <v>3121</v>
      </c>
      <c r="C3125">
        <v>-6.0768347767211198E-2</v>
      </c>
    </row>
    <row r="3126" spans="2:3" x14ac:dyDescent="0.25">
      <c r="B3126">
        <v>3122</v>
      </c>
      <c r="C3126">
        <v>-6.0756514788155497E-2</v>
      </c>
    </row>
    <row r="3127" spans="2:3" x14ac:dyDescent="0.25">
      <c r="B3127">
        <v>3123</v>
      </c>
      <c r="C3127">
        <v>-6.07446818090999E-2</v>
      </c>
    </row>
    <row r="3128" spans="2:3" x14ac:dyDescent="0.25">
      <c r="B3128">
        <v>3124</v>
      </c>
      <c r="C3128">
        <v>-6.0732848830044199E-2</v>
      </c>
    </row>
    <row r="3129" spans="2:3" x14ac:dyDescent="0.25">
      <c r="B3129">
        <v>3125</v>
      </c>
      <c r="C3129">
        <v>-6.0721015850988498E-2</v>
      </c>
    </row>
    <row r="3130" spans="2:3" x14ac:dyDescent="0.25">
      <c r="B3130">
        <v>3126</v>
      </c>
      <c r="C3130">
        <v>-6.0709182871932797E-2</v>
      </c>
    </row>
    <row r="3131" spans="2:3" x14ac:dyDescent="0.25">
      <c r="B3131">
        <v>3127</v>
      </c>
      <c r="C3131">
        <v>-6.0697349892877103E-2</v>
      </c>
    </row>
    <row r="3132" spans="2:3" x14ac:dyDescent="0.25">
      <c r="B3132">
        <v>3128</v>
      </c>
      <c r="C3132">
        <v>-6.0685516913821402E-2</v>
      </c>
    </row>
    <row r="3133" spans="2:3" x14ac:dyDescent="0.25">
      <c r="B3133">
        <v>3129</v>
      </c>
      <c r="C3133">
        <v>-6.0673683934765799E-2</v>
      </c>
    </row>
    <row r="3134" spans="2:3" x14ac:dyDescent="0.25">
      <c r="B3134">
        <v>3130</v>
      </c>
      <c r="C3134">
        <v>-6.0661850955710098E-2</v>
      </c>
    </row>
    <row r="3135" spans="2:3" x14ac:dyDescent="0.25">
      <c r="B3135">
        <v>3131</v>
      </c>
      <c r="C3135">
        <v>-6.0650017976654397E-2</v>
      </c>
    </row>
    <row r="3136" spans="2:3" x14ac:dyDescent="0.25">
      <c r="B3136">
        <v>3132</v>
      </c>
      <c r="C3136">
        <v>-6.0638184997598703E-2</v>
      </c>
    </row>
    <row r="3137" spans="2:3" x14ac:dyDescent="0.25">
      <c r="B3137">
        <v>3133</v>
      </c>
      <c r="C3137">
        <v>-6.0626352018543002E-2</v>
      </c>
    </row>
    <row r="3138" spans="2:3" x14ac:dyDescent="0.25">
      <c r="B3138">
        <v>3134</v>
      </c>
      <c r="C3138">
        <v>-6.0614519039487301E-2</v>
      </c>
    </row>
    <row r="3139" spans="2:3" x14ac:dyDescent="0.25">
      <c r="B3139">
        <v>3135</v>
      </c>
      <c r="C3139">
        <v>-6.0602686060431697E-2</v>
      </c>
    </row>
    <row r="3140" spans="2:3" x14ac:dyDescent="0.25">
      <c r="B3140">
        <v>3136</v>
      </c>
      <c r="C3140">
        <v>-6.0590853081376003E-2</v>
      </c>
    </row>
    <row r="3141" spans="2:3" x14ac:dyDescent="0.25">
      <c r="B3141">
        <v>3137</v>
      </c>
      <c r="C3141">
        <v>-6.0579020102320302E-2</v>
      </c>
    </row>
    <row r="3142" spans="2:3" x14ac:dyDescent="0.25">
      <c r="B3142">
        <v>3138</v>
      </c>
      <c r="C3142">
        <v>-6.0567187123264601E-2</v>
      </c>
    </row>
    <row r="3143" spans="2:3" x14ac:dyDescent="0.25">
      <c r="B3143">
        <v>3139</v>
      </c>
      <c r="C3143">
        <v>-6.0555354144208901E-2</v>
      </c>
    </row>
    <row r="3144" spans="2:3" x14ac:dyDescent="0.25">
      <c r="B3144">
        <v>3140</v>
      </c>
      <c r="C3144">
        <v>-6.05435211651532E-2</v>
      </c>
    </row>
    <row r="3145" spans="2:3" x14ac:dyDescent="0.25">
      <c r="B3145">
        <v>3141</v>
      </c>
      <c r="C3145">
        <v>-6.0531688186097603E-2</v>
      </c>
    </row>
    <row r="3146" spans="2:3" x14ac:dyDescent="0.25">
      <c r="B3146">
        <v>3142</v>
      </c>
      <c r="C3146">
        <v>-6.0519855207041902E-2</v>
      </c>
    </row>
    <row r="3147" spans="2:3" x14ac:dyDescent="0.25">
      <c r="B3147">
        <v>3143</v>
      </c>
      <c r="C3147">
        <v>-6.0508022227986201E-2</v>
      </c>
    </row>
    <row r="3148" spans="2:3" x14ac:dyDescent="0.25">
      <c r="B3148">
        <v>3144</v>
      </c>
      <c r="C3148">
        <v>-6.04961892489305E-2</v>
      </c>
    </row>
    <row r="3149" spans="2:3" x14ac:dyDescent="0.25">
      <c r="B3149">
        <v>3145</v>
      </c>
      <c r="C3149">
        <v>-6.0484356269874799E-2</v>
      </c>
    </row>
    <row r="3150" spans="2:3" x14ac:dyDescent="0.25">
      <c r="B3150">
        <v>3146</v>
      </c>
      <c r="C3150">
        <v>-6.0472523290819098E-2</v>
      </c>
    </row>
    <row r="3151" spans="2:3" x14ac:dyDescent="0.25">
      <c r="B3151">
        <v>3147</v>
      </c>
      <c r="C3151">
        <v>-6.0460690311763397E-2</v>
      </c>
    </row>
    <row r="3152" spans="2:3" x14ac:dyDescent="0.25">
      <c r="B3152">
        <v>3148</v>
      </c>
      <c r="C3152">
        <v>-6.04488573327078E-2</v>
      </c>
    </row>
    <row r="3153" spans="2:3" x14ac:dyDescent="0.25">
      <c r="B3153">
        <v>3149</v>
      </c>
      <c r="C3153">
        <v>-6.04370243536521E-2</v>
      </c>
    </row>
    <row r="3154" spans="2:3" x14ac:dyDescent="0.25">
      <c r="B3154">
        <v>3150</v>
      </c>
      <c r="C3154">
        <v>-6.0425191374596399E-2</v>
      </c>
    </row>
    <row r="3155" spans="2:3" x14ac:dyDescent="0.25">
      <c r="B3155">
        <v>3151</v>
      </c>
      <c r="C3155">
        <v>-6.0413358395540698E-2</v>
      </c>
    </row>
    <row r="3156" spans="2:3" x14ac:dyDescent="0.25">
      <c r="B3156">
        <v>3152</v>
      </c>
      <c r="C3156">
        <v>-6.0401525416484997E-2</v>
      </c>
    </row>
    <row r="3157" spans="2:3" x14ac:dyDescent="0.25">
      <c r="B3157">
        <v>3153</v>
      </c>
      <c r="C3157">
        <v>-6.0389692437429303E-2</v>
      </c>
    </row>
    <row r="3158" spans="2:3" x14ac:dyDescent="0.25">
      <c r="B3158">
        <v>3154</v>
      </c>
      <c r="C3158">
        <v>-6.0377859458373699E-2</v>
      </c>
    </row>
    <row r="3159" spans="2:3" x14ac:dyDescent="0.25">
      <c r="B3159">
        <v>3155</v>
      </c>
      <c r="C3159">
        <v>-6.0366026479317998E-2</v>
      </c>
    </row>
    <row r="3160" spans="2:3" x14ac:dyDescent="0.25">
      <c r="B3160">
        <v>3156</v>
      </c>
      <c r="C3160">
        <v>-6.0354193500262297E-2</v>
      </c>
    </row>
    <row r="3161" spans="2:3" x14ac:dyDescent="0.25">
      <c r="B3161">
        <v>3157</v>
      </c>
      <c r="C3161">
        <v>-6.0342360521206603E-2</v>
      </c>
    </row>
    <row r="3162" spans="2:3" x14ac:dyDescent="0.25">
      <c r="B3162">
        <v>3158</v>
      </c>
      <c r="C3162">
        <v>-6.0330527542150902E-2</v>
      </c>
    </row>
    <row r="3163" spans="2:3" x14ac:dyDescent="0.25">
      <c r="B3163">
        <v>3159</v>
      </c>
      <c r="C3163">
        <v>-6.0318694563095201E-2</v>
      </c>
    </row>
    <row r="3164" spans="2:3" x14ac:dyDescent="0.25">
      <c r="B3164">
        <v>3160</v>
      </c>
      <c r="C3164">
        <v>-6.0306861584039598E-2</v>
      </c>
    </row>
    <row r="3165" spans="2:3" x14ac:dyDescent="0.25">
      <c r="B3165">
        <v>3161</v>
      </c>
      <c r="C3165">
        <v>-6.0295028604983897E-2</v>
      </c>
    </row>
    <row r="3166" spans="2:3" x14ac:dyDescent="0.25">
      <c r="B3166">
        <v>3162</v>
      </c>
      <c r="C3166">
        <v>-6.0283195625928203E-2</v>
      </c>
    </row>
    <row r="3167" spans="2:3" x14ac:dyDescent="0.25">
      <c r="B3167">
        <v>3163</v>
      </c>
      <c r="C3167">
        <v>-6.0271362646872502E-2</v>
      </c>
    </row>
    <row r="3168" spans="2:3" x14ac:dyDescent="0.25">
      <c r="B3168">
        <v>3164</v>
      </c>
      <c r="C3168">
        <v>-6.0259529667816801E-2</v>
      </c>
    </row>
    <row r="3169" spans="2:3" x14ac:dyDescent="0.25">
      <c r="B3169">
        <v>3165</v>
      </c>
      <c r="C3169">
        <v>-6.02476966887611E-2</v>
      </c>
    </row>
    <row r="3170" spans="2:3" x14ac:dyDescent="0.25">
      <c r="B3170">
        <v>3166</v>
      </c>
      <c r="C3170">
        <v>-6.0235863709705503E-2</v>
      </c>
    </row>
    <row r="3171" spans="2:3" x14ac:dyDescent="0.25">
      <c r="B3171">
        <v>3167</v>
      </c>
      <c r="C3171">
        <v>-6.0224030730649802E-2</v>
      </c>
    </row>
    <row r="3172" spans="2:3" x14ac:dyDescent="0.25">
      <c r="B3172">
        <v>3168</v>
      </c>
      <c r="C3172">
        <v>-6.0212197751594101E-2</v>
      </c>
    </row>
    <row r="3173" spans="2:3" x14ac:dyDescent="0.25">
      <c r="B3173">
        <v>3169</v>
      </c>
      <c r="C3173">
        <v>-6.0200364772538401E-2</v>
      </c>
    </row>
    <row r="3174" spans="2:3" x14ac:dyDescent="0.25">
      <c r="B3174">
        <v>3170</v>
      </c>
      <c r="C3174">
        <v>-6.01885317934827E-2</v>
      </c>
    </row>
    <row r="3175" spans="2:3" x14ac:dyDescent="0.25">
      <c r="B3175">
        <v>3171</v>
      </c>
      <c r="C3175">
        <v>-6.0176698814426999E-2</v>
      </c>
    </row>
    <row r="3176" spans="2:3" x14ac:dyDescent="0.25">
      <c r="B3176">
        <v>3172</v>
      </c>
      <c r="C3176">
        <v>-6.0164865835371402E-2</v>
      </c>
    </row>
    <row r="3177" spans="2:3" x14ac:dyDescent="0.25">
      <c r="B3177">
        <v>3173</v>
      </c>
      <c r="C3177">
        <v>-6.0153032856315701E-2</v>
      </c>
    </row>
    <row r="3178" spans="2:3" x14ac:dyDescent="0.25">
      <c r="B3178">
        <v>3174</v>
      </c>
      <c r="C3178">
        <v>-6.014119987726E-2</v>
      </c>
    </row>
    <row r="3179" spans="2:3" x14ac:dyDescent="0.25">
      <c r="B3179">
        <v>3175</v>
      </c>
      <c r="C3179">
        <v>-6.0129366898204299E-2</v>
      </c>
    </row>
    <row r="3180" spans="2:3" x14ac:dyDescent="0.25">
      <c r="B3180">
        <v>3176</v>
      </c>
      <c r="C3180">
        <v>-6.0117533919148598E-2</v>
      </c>
    </row>
    <row r="3181" spans="2:3" x14ac:dyDescent="0.25">
      <c r="B3181">
        <v>3177</v>
      </c>
      <c r="C3181">
        <v>-6.0105700940092897E-2</v>
      </c>
    </row>
    <row r="3182" spans="2:3" x14ac:dyDescent="0.25">
      <c r="B3182">
        <v>3178</v>
      </c>
      <c r="C3182">
        <v>-6.0093867961037301E-2</v>
      </c>
    </row>
    <row r="3183" spans="2:3" x14ac:dyDescent="0.25">
      <c r="B3183">
        <v>3179</v>
      </c>
      <c r="C3183">
        <v>-6.00820349819816E-2</v>
      </c>
    </row>
    <row r="3184" spans="2:3" x14ac:dyDescent="0.25">
      <c r="B3184">
        <v>3180</v>
      </c>
      <c r="C3184">
        <v>-6.0070202002925899E-2</v>
      </c>
    </row>
    <row r="3185" spans="2:3" x14ac:dyDescent="0.25">
      <c r="B3185">
        <v>3181</v>
      </c>
      <c r="C3185">
        <v>-6.0058369023870198E-2</v>
      </c>
    </row>
    <row r="3186" spans="2:3" x14ac:dyDescent="0.25">
      <c r="B3186">
        <v>3182</v>
      </c>
      <c r="C3186">
        <v>-6.0046536044814497E-2</v>
      </c>
    </row>
    <row r="3187" spans="2:3" x14ac:dyDescent="0.25">
      <c r="B3187">
        <v>3183</v>
      </c>
      <c r="C3187">
        <v>-6.0034703065758803E-2</v>
      </c>
    </row>
    <row r="3188" spans="2:3" x14ac:dyDescent="0.25">
      <c r="B3188">
        <v>3184</v>
      </c>
      <c r="C3188">
        <v>-6.0022870086703199E-2</v>
      </c>
    </row>
    <row r="3189" spans="2:3" x14ac:dyDescent="0.25">
      <c r="B3189">
        <v>3185</v>
      </c>
      <c r="C3189">
        <v>-6.0011037107647498E-2</v>
      </c>
    </row>
    <row r="3190" spans="2:3" x14ac:dyDescent="0.25">
      <c r="B3190">
        <v>3186</v>
      </c>
      <c r="C3190">
        <v>-5.9999204128591797E-2</v>
      </c>
    </row>
    <row r="3191" spans="2:3" x14ac:dyDescent="0.25">
      <c r="B3191">
        <v>3187</v>
      </c>
      <c r="C3191">
        <v>-5.9987371149536103E-2</v>
      </c>
    </row>
    <row r="3192" spans="2:3" x14ac:dyDescent="0.25">
      <c r="B3192">
        <v>3188</v>
      </c>
      <c r="C3192">
        <v>-5.9975538170480402E-2</v>
      </c>
    </row>
    <row r="3193" spans="2:3" x14ac:dyDescent="0.25">
      <c r="B3193">
        <v>3189</v>
      </c>
      <c r="C3193">
        <v>-5.9963705191424702E-2</v>
      </c>
    </row>
    <row r="3194" spans="2:3" x14ac:dyDescent="0.25">
      <c r="B3194">
        <v>3190</v>
      </c>
      <c r="C3194">
        <v>-5.9951872212369098E-2</v>
      </c>
    </row>
    <row r="3195" spans="2:3" x14ac:dyDescent="0.25">
      <c r="B3195">
        <v>3191</v>
      </c>
      <c r="C3195">
        <v>-5.9940039233313397E-2</v>
      </c>
    </row>
    <row r="3196" spans="2:3" x14ac:dyDescent="0.25">
      <c r="B3196">
        <v>3192</v>
      </c>
      <c r="C3196">
        <v>-5.9928206254257703E-2</v>
      </c>
    </row>
    <row r="3197" spans="2:3" x14ac:dyDescent="0.25">
      <c r="B3197">
        <v>3193</v>
      </c>
      <c r="C3197">
        <v>-5.9916373275202002E-2</v>
      </c>
    </row>
    <row r="3198" spans="2:3" x14ac:dyDescent="0.25">
      <c r="B3198">
        <v>3194</v>
      </c>
      <c r="C3198">
        <v>-5.9904540296146301E-2</v>
      </c>
    </row>
    <row r="3199" spans="2:3" x14ac:dyDescent="0.25">
      <c r="B3199">
        <v>3195</v>
      </c>
      <c r="C3199">
        <v>-5.98927073170906E-2</v>
      </c>
    </row>
    <row r="3200" spans="2:3" x14ac:dyDescent="0.25">
      <c r="B3200">
        <v>3196</v>
      </c>
      <c r="C3200">
        <v>-5.9880874338035003E-2</v>
      </c>
    </row>
    <row r="3201" spans="2:3" x14ac:dyDescent="0.25">
      <c r="B3201">
        <v>3197</v>
      </c>
      <c r="C3201">
        <v>-5.9869041358979302E-2</v>
      </c>
    </row>
    <row r="3202" spans="2:3" x14ac:dyDescent="0.25">
      <c r="B3202">
        <v>3198</v>
      </c>
      <c r="C3202">
        <v>-5.9857208379923602E-2</v>
      </c>
    </row>
    <row r="3203" spans="2:3" x14ac:dyDescent="0.25">
      <c r="B3203">
        <v>3199</v>
      </c>
      <c r="C3203">
        <v>-5.9845375400867901E-2</v>
      </c>
    </row>
    <row r="3204" spans="2:3" x14ac:dyDescent="0.25">
      <c r="B3204">
        <v>3200</v>
      </c>
      <c r="C3204">
        <v>-5.98335424218122E-2</v>
      </c>
    </row>
    <row r="3205" spans="2:3" x14ac:dyDescent="0.25">
      <c r="B3205">
        <v>3201</v>
      </c>
      <c r="C3205">
        <v>-5.9821709442756499E-2</v>
      </c>
    </row>
    <row r="3206" spans="2:3" x14ac:dyDescent="0.25">
      <c r="B3206">
        <v>3202</v>
      </c>
      <c r="C3206">
        <v>-5.9809876463700798E-2</v>
      </c>
    </row>
    <row r="3207" spans="2:3" x14ac:dyDescent="0.25">
      <c r="B3207">
        <v>3203</v>
      </c>
      <c r="C3207">
        <v>-5.9798043484645201E-2</v>
      </c>
    </row>
    <row r="3208" spans="2:3" x14ac:dyDescent="0.25">
      <c r="B3208">
        <v>3204</v>
      </c>
      <c r="C3208">
        <v>-5.97862105055895E-2</v>
      </c>
    </row>
    <row r="3209" spans="2:3" x14ac:dyDescent="0.25">
      <c r="B3209">
        <v>3205</v>
      </c>
      <c r="C3209">
        <v>-5.9774377526533799E-2</v>
      </c>
    </row>
    <row r="3210" spans="2:3" x14ac:dyDescent="0.25">
      <c r="B3210">
        <v>3206</v>
      </c>
      <c r="C3210">
        <v>-5.9762544547478098E-2</v>
      </c>
    </row>
    <row r="3211" spans="2:3" x14ac:dyDescent="0.25">
      <c r="B3211">
        <v>3207</v>
      </c>
      <c r="C3211">
        <v>-5.9750711568422397E-2</v>
      </c>
    </row>
    <row r="3212" spans="2:3" x14ac:dyDescent="0.25">
      <c r="B3212">
        <v>3208</v>
      </c>
      <c r="C3212">
        <v>-5.9738878589366697E-2</v>
      </c>
    </row>
    <row r="3213" spans="2:3" x14ac:dyDescent="0.25">
      <c r="B3213">
        <v>3209</v>
      </c>
      <c r="C3213">
        <v>-5.97270456103111E-2</v>
      </c>
    </row>
    <row r="3214" spans="2:3" x14ac:dyDescent="0.25">
      <c r="B3214">
        <v>3210</v>
      </c>
      <c r="C3214">
        <v>-5.9715212631255399E-2</v>
      </c>
    </row>
    <row r="3215" spans="2:3" x14ac:dyDescent="0.25">
      <c r="B3215">
        <v>3211</v>
      </c>
      <c r="C3215">
        <v>-5.9703379652199698E-2</v>
      </c>
    </row>
    <row r="3216" spans="2:3" x14ac:dyDescent="0.25">
      <c r="B3216">
        <v>3212</v>
      </c>
      <c r="C3216">
        <v>-5.9691546673143997E-2</v>
      </c>
    </row>
    <row r="3217" spans="2:3" x14ac:dyDescent="0.25">
      <c r="B3217">
        <v>3213</v>
      </c>
      <c r="C3217">
        <v>-5.9679713694088303E-2</v>
      </c>
    </row>
    <row r="3218" spans="2:3" x14ac:dyDescent="0.25">
      <c r="B3218">
        <v>3214</v>
      </c>
      <c r="C3218">
        <v>-5.9667880715032602E-2</v>
      </c>
    </row>
    <row r="3219" spans="2:3" x14ac:dyDescent="0.25">
      <c r="B3219">
        <v>3215</v>
      </c>
      <c r="C3219">
        <v>-5.9656047735976998E-2</v>
      </c>
    </row>
    <row r="3220" spans="2:3" x14ac:dyDescent="0.25">
      <c r="B3220">
        <v>3216</v>
      </c>
      <c r="C3220">
        <v>-5.9644214756921297E-2</v>
      </c>
    </row>
    <row r="3221" spans="2:3" x14ac:dyDescent="0.25">
      <c r="B3221">
        <v>3217</v>
      </c>
      <c r="C3221">
        <v>-5.9632381777865603E-2</v>
      </c>
    </row>
    <row r="3222" spans="2:3" x14ac:dyDescent="0.25">
      <c r="B3222">
        <v>3218</v>
      </c>
      <c r="C3222">
        <v>-5.9620548798809903E-2</v>
      </c>
    </row>
    <row r="3223" spans="2:3" x14ac:dyDescent="0.25">
      <c r="B3223">
        <v>3219</v>
      </c>
      <c r="C3223">
        <v>-5.9608715819754202E-2</v>
      </c>
    </row>
    <row r="3224" spans="2:3" x14ac:dyDescent="0.25">
      <c r="B3224">
        <v>3220</v>
      </c>
      <c r="C3224">
        <v>-5.9596882840698501E-2</v>
      </c>
    </row>
    <row r="3225" spans="2:3" x14ac:dyDescent="0.25">
      <c r="B3225">
        <v>3221</v>
      </c>
      <c r="C3225">
        <v>-5.9585049861642897E-2</v>
      </c>
    </row>
    <row r="3226" spans="2:3" x14ac:dyDescent="0.25">
      <c r="B3226">
        <v>3222</v>
      </c>
      <c r="C3226">
        <v>-5.9573216882587203E-2</v>
      </c>
    </row>
    <row r="3227" spans="2:3" x14ac:dyDescent="0.25">
      <c r="B3227">
        <v>3223</v>
      </c>
      <c r="C3227">
        <v>-5.9561383903531502E-2</v>
      </c>
    </row>
    <row r="3228" spans="2:3" x14ac:dyDescent="0.25">
      <c r="B3228">
        <v>3224</v>
      </c>
      <c r="C3228">
        <v>-5.9549550924475801E-2</v>
      </c>
    </row>
    <row r="3229" spans="2:3" x14ac:dyDescent="0.25">
      <c r="B3229">
        <v>3225</v>
      </c>
      <c r="C3229">
        <v>-5.95377179454201E-2</v>
      </c>
    </row>
    <row r="3230" spans="2:3" x14ac:dyDescent="0.25">
      <c r="B3230">
        <v>3226</v>
      </c>
      <c r="C3230">
        <v>-5.9525884966364399E-2</v>
      </c>
    </row>
    <row r="3231" spans="2:3" x14ac:dyDescent="0.25">
      <c r="B3231">
        <v>3227</v>
      </c>
      <c r="C3231">
        <v>-5.9514051987308803E-2</v>
      </c>
    </row>
    <row r="3232" spans="2:3" x14ac:dyDescent="0.25">
      <c r="B3232">
        <v>3228</v>
      </c>
      <c r="C3232">
        <v>-5.9502219008253102E-2</v>
      </c>
    </row>
    <row r="3233" spans="2:3" x14ac:dyDescent="0.25">
      <c r="B3233">
        <v>3229</v>
      </c>
      <c r="C3233">
        <v>-5.9490386029197401E-2</v>
      </c>
    </row>
    <row r="3234" spans="2:3" x14ac:dyDescent="0.25">
      <c r="B3234">
        <v>3230</v>
      </c>
      <c r="C3234">
        <v>-5.94785530501417E-2</v>
      </c>
    </row>
    <row r="3235" spans="2:3" x14ac:dyDescent="0.25">
      <c r="B3235">
        <v>3231</v>
      </c>
      <c r="C3235">
        <v>-5.9466720071085999E-2</v>
      </c>
    </row>
    <row r="3236" spans="2:3" x14ac:dyDescent="0.25">
      <c r="B3236">
        <v>3232</v>
      </c>
      <c r="C3236">
        <v>-5.9454887092030298E-2</v>
      </c>
    </row>
    <row r="3237" spans="2:3" x14ac:dyDescent="0.25">
      <c r="B3237">
        <v>3233</v>
      </c>
      <c r="C3237">
        <v>-5.9443054112974701E-2</v>
      </c>
    </row>
    <row r="3238" spans="2:3" x14ac:dyDescent="0.25">
      <c r="B3238">
        <v>3234</v>
      </c>
      <c r="C3238">
        <v>-5.9431221133919E-2</v>
      </c>
    </row>
    <row r="3239" spans="2:3" x14ac:dyDescent="0.25">
      <c r="B3239">
        <v>3235</v>
      </c>
      <c r="C3239">
        <v>-5.9419388154863299E-2</v>
      </c>
    </row>
    <row r="3240" spans="2:3" x14ac:dyDescent="0.25">
      <c r="B3240">
        <v>3236</v>
      </c>
      <c r="C3240">
        <v>-5.9407555175807598E-2</v>
      </c>
    </row>
    <row r="3241" spans="2:3" x14ac:dyDescent="0.25">
      <c r="B3241">
        <v>3237</v>
      </c>
      <c r="C3241">
        <v>-5.9395722196751898E-2</v>
      </c>
    </row>
    <row r="3242" spans="2:3" x14ac:dyDescent="0.25">
      <c r="B3242">
        <v>3238</v>
      </c>
      <c r="C3242">
        <v>-5.9383889217696197E-2</v>
      </c>
    </row>
    <row r="3243" spans="2:3" x14ac:dyDescent="0.25">
      <c r="B3243">
        <v>3239</v>
      </c>
      <c r="C3243">
        <v>-5.93720562386406E-2</v>
      </c>
    </row>
    <row r="3244" spans="2:3" x14ac:dyDescent="0.25">
      <c r="B3244">
        <v>3240</v>
      </c>
      <c r="C3244">
        <v>-5.9360223259584899E-2</v>
      </c>
    </row>
    <row r="3245" spans="2:3" x14ac:dyDescent="0.25">
      <c r="B3245">
        <v>3241</v>
      </c>
      <c r="C3245">
        <v>-5.9348390280529198E-2</v>
      </c>
    </row>
    <row r="3246" spans="2:3" x14ac:dyDescent="0.25">
      <c r="B3246">
        <v>3242</v>
      </c>
      <c r="C3246">
        <v>-5.9336557301473497E-2</v>
      </c>
    </row>
    <row r="3247" spans="2:3" x14ac:dyDescent="0.25">
      <c r="B3247">
        <v>3243</v>
      </c>
      <c r="C3247">
        <v>-5.9324724322417803E-2</v>
      </c>
    </row>
    <row r="3248" spans="2:3" x14ac:dyDescent="0.25">
      <c r="B3248">
        <v>3244</v>
      </c>
      <c r="C3248">
        <v>-5.9312891343362102E-2</v>
      </c>
    </row>
    <row r="3249" spans="2:3" x14ac:dyDescent="0.25">
      <c r="B3249">
        <v>3245</v>
      </c>
      <c r="C3249">
        <v>-5.9301058364306401E-2</v>
      </c>
    </row>
    <row r="3250" spans="2:3" x14ac:dyDescent="0.25">
      <c r="B3250">
        <v>3246</v>
      </c>
      <c r="C3250">
        <v>-5.9289225385250797E-2</v>
      </c>
    </row>
    <row r="3251" spans="2:3" x14ac:dyDescent="0.25">
      <c r="B3251">
        <v>3247</v>
      </c>
      <c r="C3251">
        <v>-5.9277392406195097E-2</v>
      </c>
    </row>
    <row r="3252" spans="2:3" x14ac:dyDescent="0.25">
      <c r="B3252">
        <v>3248</v>
      </c>
      <c r="C3252">
        <v>-5.9265559427139403E-2</v>
      </c>
    </row>
    <row r="3253" spans="2:3" x14ac:dyDescent="0.25">
      <c r="B3253">
        <v>3249</v>
      </c>
      <c r="C3253">
        <v>-5.9253726448083702E-2</v>
      </c>
    </row>
    <row r="3254" spans="2:3" x14ac:dyDescent="0.25">
      <c r="B3254">
        <v>3250</v>
      </c>
      <c r="C3254">
        <v>-5.9241893469028001E-2</v>
      </c>
    </row>
    <row r="3255" spans="2:3" x14ac:dyDescent="0.25">
      <c r="B3255">
        <v>3251</v>
      </c>
      <c r="C3255">
        <v>-5.92300604899723E-2</v>
      </c>
    </row>
    <row r="3256" spans="2:3" x14ac:dyDescent="0.25">
      <c r="B3256">
        <v>3252</v>
      </c>
      <c r="C3256">
        <v>-5.9218227510916703E-2</v>
      </c>
    </row>
    <row r="3257" spans="2:3" x14ac:dyDescent="0.25">
      <c r="B3257">
        <v>3253</v>
      </c>
      <c r="C3257">
        <v>-5.9206394531861002E-2</v>
      </c>
    </row>
    <row r="3258" spans="2:3" x14ac:dyDescent="0.25">
      <c r="B3258">
        <v>3254</v>
      </c>
      <c r="C3258">
        <v>-5.9194561552805301E-2</v>
      </c>
    </row>
    <row r="3259" spans="2:3" x14ac:dyDescent="0.25">
      <c r="B3259">
        <v>3255</v>
      </c>
      <c r="C3259">
        <v>-5.91827285737496E-2</v>
      </c>
    </row>
    <row r="3260" spans="2:3" x14ac:dyDescent="0.25">
      <c r="B3260">
        <v>3256</v>
      </c>
      <c r="C3260">
        <v>-5.9170895594693899E-2</v>
      </c>
    </row>
    <row r="3261" spans="2:3" x14ac:dyDescent="0.25">
      <c r="B3261">
        <v>3257</v>
      </c>
      <c r="C3261">
        <v>-5.9159062615638199E-2</v>
      </c>
    </row>
    <row r="3262" spans="2:3" x14ac:dyDescent="0.25">
      <c r="B3262">
        <v>3258</v>
      </c>
      <c r="C3262">
        <v>-5.9147229636582602E-2</v>
      </c>
    </row>
    <row r="3263" spans="2:3" x14ac:dyDescent="0.25">
      <c r="B3263">
        <v>3259</v>
      </c>
      <c r="C3263">
        <v>-5.9135396657526901E-2</v>
      </c>
    </row>
    <row r="3264" spans="2:3" x14ac:dyDescent="0.25">
      <c r="B3264">
        <v>3260</v>
      </c>
      <c r="C3264">
        <v>-5.91235636784712E-2</v>
      </c>
    </row>
    <row r="3265" spans="2:3" x14ac:dyDescent="0.25">
      <c r="B3265">
        <v>3261</v>
      </c>
      <c r="C3265">
        <v>-5.9111730699415499E-2</v>
      </c>
    </row>
    <row r="3266" spans="2:3" x14ac:dyDescent="0.25">
      <c r="B3266">
        <v>3262</v>
      </c>
      <c r="C3266">
        <v>-5.9099897720359798E-2</v>
      </c>
    </row>
    <row r="3267" spans="2:3" x14ac:dyDescent="0.25">
      <c r="B3267">
        <v>3263</v>
      </c>
      <c r="C3267">
        <v>-5.9088064741304097E-2</v>
      </c>
    </row>
    <row r="3268" spans="2:3" x14ac:dyDescent="0.25">
      <c r="B3268">
        <v>3264</v>
      </c>
      <c r="C3268">
        <v>-5.90762317622485E-2</v>
      </c>
    </row>
    <row r="3269" spans="2:3" x14ac:dyDescent="0.25">
      <c r="B3269">
        <v>3265</v>
      </c>
      <c r="C3269">
        <v>-5.9064398783192799E-2</v>
      </c>
    </row>
    <row r="3270" spans="2:3" x14ac:dyDescent="0.25">
      <c r="B3270">
        <v>3266</v>
      </c>
      <c r="C3270">
        <v>-5.9052565804137098E-2</v>
      </c>
    </row>
    <row r="3271" spans="2:3" x14ac:dyDescent="0.25">
      <c r="B3271">
        <v>3267</v>
      </c>
      <c r="C3271">
        <v>-5.9040732825081398E-2</v>
      </c>
    </row>
    <row r="3272" spans="2:3" x14ac:dyDescent="0.25">
      <c r="B3272">
        <v>3268</v>
      </c>
      <c r="C3272">
        <v>-5.9028899846025697E-2</v>
      </c>
    </row>
    <row r="3273" spans="2:3" x14ac:dyDescent="0.25">
      <c r="B3273">
        <v>3269</v>
      </c>
      <c r="C3273">
        <v>-5.9017066866970003E-2</v>
      </c>
    </row>
    <row r="3274" spans="2:3" x14ac:dyDescent="0.25">
      <c r="B3274">
        <v>3270</v>
      </c>
      <c r="C3274">
        <v>-5.9005233887914399E-2</v>
      </c>
    </row>
    <row r="3275" spans="2:3" x14ac:dyDescent="0.25">
      <c r="B3275">
        <v>3271</v>
      </c>
      <c r="C3275">
        <v>-5.8993400908858698E-2</v>
      </c>
    </row>
    <row r="3276" spans="2:3" x14ac:dyDescent="0.25">
      <c r="B3276">
        <v>3272</v>
      </c>
      <c r="C3276">
        <v>-5.8981567929802997E-2</v>
      </c>
    </row>
    <row r="3277" spans="2:3" x14ac:dyDescent="0.25">
      <c r="B3277">
        <v>3273</v>
      </c>
      <c r="C3277">
        <v>-5.8969734950747303E-2</v>
      </c>
    </row>
    <row r="3278" spans="2:3" x14ac:dyDescent="0.25">
      <c r="B3278">
        <v>3274</v>
      </c>
      <c r="C3278">
        <v>-5.8957901971691602E-2</v>
      </c>
    </row>
    <row r="3279" spans="2:3" x14ac:dyDescent="0.25">
      <c r="B3279">
        <v>3275</v>
      </c>
      <c r="C3279">
        <v>-5.8946068992635901E-2</v>
      </c>
    </row>
    <row r="3280" spans="2:3" x14ac:dyDescent="0.25">
      <c r="B3280">
        <v>3276</v>
      </c>
      <c r="C3280">
        <v>-5.8934236013580298E-2</v>
      </c>
    </row>
    <row r="3281" spans="2:3" x14ac:dyDescent="0.25">
      <c r="B3281">
        <v>3277</v>
      </c>
      <c r="C3281">
        <v>-5.8922403034524597E-2</v>
      </c>
    </row>
    <row r="3282" spans="2:3" x14ac:dyDescent="0.25">
      <c r="B3282">
        <v>3278</v>
      </c>
      <c r="C3282">
        <v>-5.8910570055468903E-2</v>
      </c>
    </row>
    <row r="3283" spans="2:3" x14ac:dyDescent="0.25">
      <c r="B3283">
        <v>3279</v>
      </c>
      <c r="C3283">
        <v>-5.8898737076413202E-2</v>
      </c>
    </row>
    <row r="3284" spans="2:3" x14ac:dyDescent="0.25">
      <c r="B3284">
        <v>3280</v>
      </c>
      <c r="C3284">
        <v>-5.8886904097357501E-2</v>
      </c>
    </row>
    <row r="3285" spans="2:3" x14ac:dyDescent="0.25">
      <c r="B3285">
        <v>3281</v>
      </c>
      <c r="C3285">
        <v>-5.88750711183018E-2</v>
      </c>
    </row>
    <row r="3286" spans="2:3" x14ac:dyDescent="0.25">
      <c r="B3286">
        <v>3282</v>
      </c>
      <c r="C3286">
        <v>-5.8863238139246203E-2</v>
      </c>
    </row>
    <row r="3287" spans="2:3" x14ac:dyDescent="0.25">
      <c r="B3287">
        <v>3283</v>
      </c>
      <c r="C3287">
        <v>-5.8851405160190502E-2</v>
      </c>
    </row>
    <row r="3288" spans="2:3" x14ac:dyDescent="0.25">
      <c r="B3288">
        <v>3284</v>
      </c>
      <c r="C3288">
        <v>-5.8839572181134801E-2</v>
      </c>
    </row>
    <row r="3289" spans="2:3" x14ac:dyDescent="0.25">
      <c r="B3289">
        <v>3285</v>
      </c>
      <c r="C3289">
        <v>-5.88277392020791E-2</v>
      </c>
    </row>
    <row r="3290" spans="2:3" x14ac:dyDescent="0.25">
      <c r="B3290">
        <v>3286</v>
      </c>
      <c r="C3290">
        <v>-5.8815906223023399E-2</v>
      </c>
    </row>
    <row r="3291" spans="2:3" x14ac:dyDescent="0.25">
      <c r="B3291">
        <v>3287</v>
      </c>
      <c r="C3291">
        <v>-5.8804073243967699E-2</v>
      </c>
    </row>
    <row r="3292" spans="2:3" x14ac:dyDescent="0.25">
      <c r="B3292">
        <v>3288</v>
      </c>
      <c r="C3292">
        <v>-5.8792240264911998E-2</v>
      </c>
    </row>
    <row r="3293" spans="2:3" x14ac:dyDescent="0.25">
      <c r="B3293">
        <v>3289</v>
      </c>
      <c r="C3293">
        <v>-5.8780407285856401E-2</v>
      </c>
    </row>
    <row r="3294" spans="2:3" x14ac:dyDescent="0.25">
      <c r="B3294">
        <v>3290</v>
      </c>
      <c r="C3294">
        <v>-5.87685743068007E-2</v>
      </c>
    </row>
    <row r="3295" spans="2:3" x14ac:dyDescent="0.25">
      <c r="B3295">
        <v>3291</v>
      </c>
      <c r="C3295">
        <v>-5.8756741327744999E-2</v>
      </c>
    </row>
    <row r="3296" spans="2:3" x14ac:dyDescent="0.25">
      <c r="B3296">
        <v>3292</v>
      </c>
      <c r="C3296">
        <v>-5.8744908348689298E-2</v>
      </c>
    </row>
    <row r="3297" spans="2:3" x14ac:dyDescent="0.25">
      <c r="B3297">
        <v>3293</v>
      </c>
      <c r="C3297">
        <v>-5.8733075369633597E-2</v>
      </c>
    </row>
    <row r="3298" spans="2:3" x14ac:dyDescent="0.25">
      <c r="B3298">
        <v>3294</v>
      </c>
      <c r="C3298">
        <v>-5.8721242390577903E-2</v>
      </c>
    </row>
    <row r="3299" spans="2:3" x14ac:dyDescent="0.25">
      <c r="B3299">
        <v>3295</v>
      </c>
      <c r="C3299">
        <v>-5.8709409411522299E-2</v>
      </c>
    </row>
    <row r="3300" spans="2:3" x14ac:dyDescent="0.25">
      <c r="B3300">
        <v>3296</v>
      </c>
      <c r="C3300">
        <v>-5.8697576432466599E-2</v>
      </c>
    </row>
    <row r="3301" spans="2:3" x14ac:dyDescent="0.25">
      <c r="B3301">
        <v>3297</v>
      </c>
      <c r="C3301">
        <v>-5.8685743453410898E-2</v>
      </c>
    </row>
    <row r="3302" spans="2:3" x14ac:dyDescent="0.25">
      <c r="B3302">
        <v>3298</v>
      </c>
      <c r="C3302">
        <v>-5.8673910474355197E-2</v>
      </c>
    </row>
    <row r="3303" spans="2:3" x14ac:dyDescent="0.25">
      <c r="B3303">
        <v>3299</v>
      </c>
      <c r="C3303">
        <v>-5.8662077495299503E-2</v>
      </c>
    </row>
    <row r="3304" spans="2:3" x14ac:dyDescent="0.25">
      <c r="B3304">
        <v>3300</v>
      </c>
      <c r="C3304">
        <v>-5.8650244516243802E-2</v>
      </c>
    </row>
    <row r="3305" spans="2:3" x14ac:dyDescent="0.25">
      <c r="B3305">
        <v>3301</v>
      </c>
      <c r="C3305">
        <v>-5.8638411537188198E-2</v>
      </c>
    </row>
    <row r="3306" spans="2:3" x14ac:dyDescent="0.25">
      <c r="B3306">
        <v>3302</v>
      </c>
      <c r="C3306">
        <v>-5.8626578558132497E-2</v>
      </c>
    </row>
    <row r="3307" spans="2:3" x14ac:dyDescent="0.25">
      <c r="B3307">
        <v>3303</v>
      </c>
      <c r="C3307">
        <v>-5.8614745579076803E-2</v>
      </c>
    </row>
    <row r="3308" spans="2:3" x14ac:dyDescent="0.25">
      <c r="B3308">
        <v>3304</v>
      </c>
      <c r="C3308">
        <v>-5.8602912600021102E-2</v>
      </c>
    </row>
    <row r="3309" spans="2:3" x14ac:dyDescent="0.25">
      <c r="B3309">
        <v>3305</v>
      </c>
      <c r="C3309">
        <v>-5.8591079620965401E-2</v>
      </c>
    </row>
    <row r="3310" spans="2:3" x14ac:dyDescent="0.25">
      <c r="B3310">
        <v>3306</v>
      </c>
      <c r="C3310">
        <v>-5.85792466419097E-2</v>
      </c>
    </row>
    <row r="3311" spans="2:3" x14ac:dyDescent="0.25">
      <c r="B3311">
        <v>3307</v>
      </c>
      <c r="C3311">
        <v>-5.8567413662854097E-2</v>
      </c>
    </row>
    <row r="3312" spans="2:3" x14ac:dyDescent="0.25">
      <c r="B3312">
        <v>3308</v>
      </c>
      <c r="C3312">
        <v>-5.8555580683798403E-2</v>
      </c>
    </row>
    <row r="3313" spans="2:3" x14ac:dyDescent="0.25">
      <c r="B3313">
        <v>3309</v>
      </c>
      <c r="C3313">
        <v>-5.8543747704742702E-2</v>
      </c>
    </row>
    <row r="3314" spans="2:3" x14ac:dyDescent="0.25">
      <c r="B3314">
        <v>3310</v>
      </c>
      <c r="C3314">
        <v>-5.8531914725687001E-2</v>
      </c>
    </row>
    <row r="3315" spans="2:3" x14ac:dyDescent="0.25">
      <c r="B3315">
        <v>3311</v>
      </c>
      <c r="C3315">
        <v>-5.85200817466313E-2</v>
      </c>
    </row>
    <row r="3316" spans="2:3" x14ac:dyDescent="0.25">
      <c r="B3316">
        <v>3312</v>
      </c>
      <c r="C3316">
        <v>-5.8508248767575599E-2</v>
      </c>
    </row>
    <row r="3317" spans="2:3" x14ac:dyDescent="0.25">
      <c r="B3317">
        <v>3313</v>
      </c>
      <c r="C3317">
        <v>-5.8496415788520002E-2</v>
      </c>
    </row>
    <row r="3318" spans="2:3" x14ac:dyDescent="0.25">
      <c r="B3318">
        <v>3314</v>
      </c>
      <c r="C3318">
        <v>-5.8484582809464301E-2</v>
      </c>
    </row>
    <row r="3319" spans="2:3" x14ac:dyDescent="0.25">
      <c r="B3319">
        <v>3315</v>
      </c>
      <c r="C3319">
        <v>-5.84727498304086E-2</v>
      </c>
    </row>
    <row r="3320" spans="2:3" x14ac:dyDescent="0.25">
      <c r="B3320">
        <v>3316</v>
      </c>
      <c r="C3320">
        <v>-5.84609168513529E-2</v>
      </c>
    </row>
    <row r="3321" spans="2:3" x14ac:dyDescent="0.25">
      <c r="B3321">
        <v>3317</v>
      </c>
      <c r="C3321">
        <v>-5.8449083872297199E-2</v>
      </c>
    </row>
    <row r="3322" spans="2:3" x14ac:dyDescent="0.25">
      <c r="B3322">
        <v>3318</v>
      </c>
      <c r="C3322">
        <v>-5.8437250893241498E-2</v>
      </c>
    </row>
    <row r="3323" spans="2:3" x14ac:dyDescent="0.25">
      <c r="B3323">
        <v>3319</v>
      </c>
      <c r="C3323">
        <v>-5.8425417914185901E-2</v>
      </c>
    </row>
    <row r="3324" spans="2:3" x14ac:dyDescent="0.25">
      <c r="B3324">
        <v>3320</v>
      </c>
      <c r="C3324">
        <v>-5.84135849351302E-2</v>
      </c>
    </row>
    <row r="3325" spans="2:3" x14ac:dyDescent="0.25">
      <c r="B3325">
        <v>3321</v>
      </c>
      <c r="C3325">
        <v>-5.8401751956074499E-2</v>
      </c>
    </row>
    <row r="3326" spans="2:3" x14ac:dyDescent="0.25">
      <c r="B3326">
        <v>3322</v>
      </c>
      <c r="C3326">
        <v>-5.8389918977018798E-2</v>
      </c>
    </row>
    <row r="3327" spans="2:3" x14ac:dyDescent="0.25">
      <c r="B3327">
        <v>3323</v>
      </c>
      <c r="C3327">
        <v>-5.8378085997963097E-2</v>
      </c>
    </row>
    <row r="3328" spans="2:3" x14ac:dyDescent="0.25">
      <c r="B3328">
        <v>3324</v>
      </c>
      <c r="C3328">
        <v>-5.8366253018907403E-2</v>
      </c>
    </row>
    <row r="3329" spans="2:3" x14ac:dyDescent="0.25">
      <c r="B3329">
        <v>3325</v>
      </c>
      <c r="C3329">
        <v>-5.83544200398518E-2</v>
      </c>
    </row>
    <row r="3330" spans="2:3" x14ac:dyDescent="0.25">
      <c r="B3330">
        <v>3326</v>
      </c>
      <c r="C3330">
        <v>-5.8342587060796099E-2</v>
      </c>
    </row>
    <row r="3331" spans="2:3" x14ac:dyDescent="0.25">
      <c r="B3331">
        <v>3327</v>
      </c>
      <c r="C3331">
        <v>-5.8330754081740398E-2</v>
      </c>
    </row>
    <row r="3332" spans="2:3" x14ac:dyDescent="0.25">
      <c r="B3332">
        <v>3328</v>
      </c>
      <c r="C3332">
        <v>-5.8318921102684697E-2</v>
      </c>
    </row>
    <row r="3333" spans="2:3" x14ac:dyDescent="0.25">
      <c r="B3333">
        <v>3329</v>
      </c>
      <c r="C3333">
        <v>-5.8307088123629003E-2</v>
      </c>
    </row>
    <row r="3334" spans="2:3" x14ac:dyDescent="0.25">
      <c r="B3334">
        <v>3330</v>
      </c>
      <c r="C3334">
        <v>-5.8295255144573302E-2</v>
      </c>
    </row>
    <row r="3335" spans="2:3" x14ac:dyDescent="0.25">
      <c r="B3335">
        <v>3331</v>
      </c>
      <c r="C3335">
        <v>-5.8283422165517698E-2</v>
      </c>
    </row>
    <row r="3336" spans="2:3" x14ac:dyDescent="0.25">
      <c r="B3336">
        <v>3332</v>
      </c>
      <c r="C3336">
        <v>-5.8271589186461997E-2</v>
      </c>
    </row>
    <row r="3337" spans="2:3" x14ac:dyDescent="0.25">
      <c r="B3337">
        <v>3333</v>
      </c>
      <c r="C3337">
        <v>-5.8259756207406303E-2</v>
      </c>
    </row>
    <row r="3338" spans="2:3" x14ac:dyDescent="0.25">
      <c r="B3338">
        <v>3334</v>
      </c>
      <c r="C3338">
        <v>-5.8247923228350602E-2</v>
      </c>
    </row>
    <row r="3339" spans="2:3" x14ac:dyDescent="0.25">
      <c r="B3339">
        <v>3335</v>
      </c>
      <c r="C3339">
        <v>-5.8236090249294901E-2</v>
      </c>
    </row>
    <row r="3340" spans="2:3" x14ac:dyDescent="0.25">
      <c r="B3340">
        <v>3336</v>
      </c>
      <c r="C3340">
        <v>-5.8224257270239201E-2</v>
      </c>
    </row>
    <row r="3341" spans="2:3" x14ac:dyDescent="0.25">
      <c r="B3341">
        <v>3337</v>
      </c>
      <c r="C3341">
        <v>-5.8212424291183597E-2</v>
      </c>
    </row>
    <row r="3342" spans="2:3" x14ac:dyDescent="0.25">
      <c r="B3342">
        <v>3338</v>
      </c>
      <c r="C3342">
        <v>-5.8200591312127903E-2</v>
      </c>
    </row>
    <row r="3343" spans="2:3" x14ac:dyDescent="0.25">
      <c r="B3343">
        <v>3339</v>
      </c>
      <c r="C3343">
        <v>-5.8188758333072202E-2</v>
      </c>
    </row>
    <row r="3344" spans="2:3" x14ac:dyDescent="0.25">
      <c r="B3344">
        <v>3340</v>
      </c>
      <c r="C3344">
        <v>-5.8176925354016501E-2</v>
      </c>
    </row>
    <row r="3345" spans="2:3" x14ac:dyDescent="0.25">
      <c r="B3345">
        <v>3341</v>
      </c>
      <c r="C3345">
        <v>-5.81650923749608E-2</v>
      </c>
    </row>
    <row r="3346" spans="2:3" x14ac:dyDescent="0.25">
      <c r="B3346">
        <v>3342</v>
      </c>
      <c r="C3346">
        <v>-5.8153259395905099E-2</v>
      </c>
    </row>
    <row r="3347" spans="2:3" x14ac:dyDescent="0.25">
      <c r="B3347">
        <v>3343</v>
      </c>
      <c r="C3347">
        <v>-5.8141426416849502E-2</v>
      </c>
    </row>
    <row r="3348" spans="2:3" x14ac:dyDescent="0.25">
      <c r="B3348">
        <v>3344</v>
      </c>
      <c r="C3348">
        <v>-5.8129593437793801E-2</v>
      </c>
    </row>
    <row r="3349" spans="2:3" x14ac:dyDescent="0.25">
      <c r="B3349">
        <v>3345</v>
      </c>
      <c r="C3349">
        <v>-5.8117760458738101E-2</v>
      </c>
    </row>
    <row r="3350" spans="2:3" x14ac:dyDescent="0.25">
      <c r="B3350">
        <v>3346</v>
      </c>
      <c r="C3350">
        <v>-5.81059274796824E-2</v>
      </c>
    </row>
    <row r="3351" spans="2:3" x14ac:dyDescent="0.25">
      <c r="B3351">
        <v>3347</v>
      </c>
      <c r="C3351">
        <v>-5.8094094500626699E-2</v>
      </c>
    </row>
    <row r="3352" spans="2:3" x14ac:dyDescent="0.25">
      <c r="B3352">
        <v>3348</v>
      </c>
      <c r="C3352">
        <v>-5.8082261521570998E-2</v>
      </c>
    </row>
    <row r="3353" spans="2:3" x14ac:dyDescent="0.25">
      <c r="B3353">
        <v>3349</v>
      </c>
      <c r="C3353">
        <v>-5.8070428542515297E-2</v>
      </c>
    </row>
    <row r="3354" spans="2:3" x14ac:dyDescent="0.25">
      <c r="B3354">
        <v>3350</v>
      </c>
      <c r="C3354">
        <v>-5.80585955634597E-2</v>
      </c>
    </row>
    <row r="3355" spans="2:3" x14ac:dyDescent="0.25">
      <c r="B3355">
        <v>3351</v>
      </c>
      <c r="C3355">
        <v>-5.8046762584403999E-2</v>
      </c>
    </row>
    <row r="3356" spans="2:3" x14ac:dyDescent="0.25">
      <c r="B3356">
        <v>3352</v>
      </c>
      <c r="C3356">
        <v>-5.8034929605348298E-2</v>
      </c>
    </row>
    <row r="3357" spans="2:3" x14ac:dyDescent="0.25">
      <c r="B3357">
        <v>3353</v>
      </c>
      <c r="C3357">
        <v>-5.8023096626292597E-2</v>
      </c>
    </row>
    <row r="3358" spans="2:3" x14ac:dyDescent="0.25">
      <c r="B3358">
        <v>3354</v>
      </c>
      <c r="C3358">
        <v>-5.8011263647236903E-2</v>
      </c>
    </row>
    <row r="3359" spans="2:3" x14ac:dyDescent="0.25">
      <c r="B3359">
        <v>3355</v>
      </c>
      <c r="C3359">
        <v>-5.7999430668181202E-2</v>
      </c>
    </row>
    <row r="3360" spans="2:3" x14ac:dyDescent="0.25">
      <c r="B3360">
        <v>3356</v>
      </c>
      <c r="C3360">
        <v>-5.7987597689125599E-2</v>
      </c>
    </row>
    <row r="3361" spans="2:3" x14ac:dyDescent="0.25">
      <c r="B3361">
        <v>3357</v>
      </c>
      <c r="C3361">
        <v>-5.7975764710069898E-2</v>
      </c>
    </row>
    <row r="3362" spans="2:3" x14ac:dyDescent="0.25">
      <c r="B3362">
        <v>3358</v>
      </c>
      <c r="C3362">
        <v>-5.7963931731014197E-2</v>
      </c>
    </row>
    <row r="3363" spans="2:3" x14ac:dyDescent="0.25">
      <c r="B3363">
        <v>3359</v>
      </c>
      <c r="C3363">
        <v>-5.7952098751958503E-2</v>
      </c>
    </row>
    <row r="3364" spans="2:3" x14ac:dyDescent="0.25">
      <c r="B3364">
        <v>3360</v>
      </c>
      <c r="C3364">
        <v>-5.7940265772902802E-2</v>
      </c>
    </row>
    <row r="3365" spans="2:3" x14ac:dyDescent="0.25">
      <c r="B3365">
        <v>3361</v>
      </c>
      <c r="C3365">
        <v>-5.7928432793847101E-2</v>
      </c>
    </row>
    <row r="3366" spans="2:3" x14ac:dyDescent="0.25">
      <c r="B3366">
        <v>3362</v>
      </c>
      <c r="C3366">
        <v>-5.7916599814791497E-2</v>
      </c>
    </row>
    <row r="3367" spans="2:3" x14ac:dyDescent="0.25">
      <c r="B3367">
        <v>3363</v>
      </c>
      <c r="C3367">
        <v>-5.7904766835735803E-2</v>
      </c>
    </row>
    <row r="3368" spans="2:3" x14ac:dyDescent="0.25">
      <c r="B3368">
        <v>3364</v>
      </c>
      <c r="C3368">
        <v>-5.7892933856680102E-2</v>
      </c>
    </row>
    <row r="3369" spans="2:3" x14ac:dyDescent="0.25">
      <c r="B3369">
        <v>3365</v>
      </c>
      <c r="C3369">
        <v>-5.7881100877624402E-2</v>
      </c>
    </row>
    <row r="3370" spans="2:3" x14ac:dyDescent="0.25">
      <c r="B3370">
        <v>3366</v>
      </c>
      <c r="C3370">
        <v>-5.7869267898568701E-2</v>
      </c>
    </row>
    <row r="3371" spans="2:3" x14ac:dyDescent="0.25">
      <c r="B3371">
        <v>3367</v>
      </c>
      <c r="C3371">
        <v>-5.7857434919513E-2</v>
      </c>
    </row>
    <row r="3372" spans="2:3" x14ac:dyDescent="0.25">
      <c r="B3372">
        <v>3368</v>
      </c>
      <c r="C3372">
        <v>-5.7845601940457403E-2</v>
      </c>
    </row>
    <row r="3373" spans="2:3" x14ac:dyDescent="0.25">
      <c r="B3373">
        <v>3369</v>
      </c>
      <c r="C3373">
        <v>-5.7833768961401702E-2</v>
      </c>
    </row>
    <row r="3374" spans="2:3" x14ac:dyDescent="0.25">
      <c r="B3374">
        <v>3370</v>
      </c>
      <c r="C3374">
        <v>-5.7821935982346001E-2</v>
      </c>
    </row>
    <row r="3375" spans="2:3" x14ac:dyDescent="0.25">
      <c r="B3375">
        <v>3371</v>
      </c>
      <c r="C3375">
        <v>-5.78101030032903E-2</v>
      </c>
    </row>
    <row r="3376" spans="2:3" x14ac:dyDescent="0.25">
      <c r="B3376">
        <v>3372</v>
      </c>
      <c r="C3376">
        <v>-5.7798270024234599E-2</v>
      </c>
    </row>
    <row r="3377" spans="2:3" x14ac:dyDescent="0.25">
      <c r="B3377">
        <v>3373</v>
      </c>
      <c r="C3377">
        <v>-5.7786437045178898E-2</v>
      </c>
    </row>
    <row r="3378" spans="2:3" x14ac:dyDescent="0.25">
      <c r="B3378">
        <v>3374</v>
      </c>
      <c r="C3378">
        <v>-5.7774604066123302E-2</v>
      </c>
    </row>
    <row r="3379" spans="2:3" x14ac:dyDescent="0.25">
      <c r="B3379">
        <v>3375</v>
      </c>
      <c r="C3379">
        <v>-5.7762771087067601E-2</v>
      </c>
    </row>
    <row r="3380" spans="2:3" x14ac:dyDescent="0.25">
      <c r="B3380">
        <v>3376</v>
      </c>
      <c r="C3380">
        <v>-5.77509381080119E-2</v>
      </c>
    </row>
    <row r="3381" spans="2:3" x14ac:dyDescent="0.25">
      <c r="B3381">
        <v>3377</v>
      </c>
      <c r="C3381">
        <v>-5.7739105128956199E-2</v>
      </c>
    </row>
    <row r="3382" spans="2:3" x14ac:dyDescent="0.25">
      <c r="B3382">
        <v>3378</v>
      </c>
      <c r="C3382">
        <v>-5.7727272149900498E-2</v>
      </c>
    </row>
    <row r="3383" spans="2:3" x14ac:dyDescent="0.25">
      <c r="B3383">
        <v>3379</v>
      </c>
      <c r="C3383">
        <v>-5.7715439170844797E-2</v>
      </c>
    </row>
    <row r="3384" spans="2:3" x14ac:dyDescent="0.25">
      <c r="B3384">
        <v>3380</v>
      </c>
      <c r="C3384">
        <v>-5.77036061917892E-2</v>
      </c>
    </row>
    <row r="3385" spans="2:3" x14ac:dyDescent="0.25">
      <c r="B3385">
        <v>3381</v>
      </c>
      <c r="C3385">
        <v>-5.7691773212733499E-2</v>
      </c>
    </row>
    <row r="3386" spans="2:3" x14ac:dyDescent="0.25">
      <c r="B3386">
        <v>3382</v>
      </c>
      <c r="C3386">
        <v>-5.7679940233677798E-2</v>
      </c>
    </row>
    <row r="3387" spans="2:3" x14ac:dyDescent="0.25">
      <c r="B3387">
        <v>3383</v>
      </c>
      <c r="C3387">
        <v>-5.7668107254622097E-2</v>
      </c>
    </row>
    <row r="3388" spans="2:3" x14ac:dyDescent="0.25">
      <c r="B3388">
        <v>3384</v>
      </c>
      <c r="C3388">
        <v>-5.7656274275566403E-2</v>
      </c>
    </row>
    <row r="3389" spans="2:3" x14ac:dyDescent="0.25">
      <c r="B3389">
        <v>3385</v>
      </c>
      <c r="C3389">
        <v>-5.7644441296510703E-2</v>
      </c>
    </row>
    <row r="3390" spans="2:3" x14ac:dyDescent="0.25">
      <c r="B3390">
        <v>3386</v>
      </c>
      <c r="C3390">
        <v>-5.7632608317455002E-2</v>
      </c>
    </row>
    <row r="3391" spans="2:3" x14ac:dyDescent="0.25">
      <c r="B3391">
        <v>3387</v>
      </c>
      <c r="C3391">
        <v>-5.7620775338399398E-2</v>
      </c>
    </row>
    <row r="3392" spans="2:3" x14ac:dyDescent="0.25">
      <c r="B3392">
        <v>3388</v>
      </c>
      <c r="C3392">
        <v>-5.7608942359343697E-2</v>
      </c>
    </row>
    <row r="3393" spans="2:3" x14ac:dyDescent="0.25">
      <c r="B3393">
        <v>3389</v>
      </c>
      <c r="C3393">
        <v>-5.7597109380288003E-2</v>
      </c>
    </row>
    <row r="3394" spans="2:3" x14ac:dyDescent="0.25">
      <c r="B3394">
        <v>3390</v>
      </c>
      <c r="C3394">
        <v>-5.7585276401232302E-2</v>
      </c>
    </row>
    <row r="3395" spans="2:3" x14ac:dyDescent="0.25">
      <c r="B3395">
        <v>3391</v>
      </c>
      <c r="C3395">
        <v>-5.7573443422176601E-2</v>
      </c>
    </row>
    <row r="3396" spans="2:3" x14ac:dyDescent="0.25">
      <c r="B3396">
        <v>3392</v>
      </c>
      <c r="C3396">
        <v>-5.75616104431209E-2</v>
      </c>
    </row>
    <row r="3397" spans="2:3" x14ac:dyDescent="0.25">
      <c r="B3397">
        <v>3393</v>
      </c>
      <c r="C3397">
        <v>-5.7549777464065303E-2</v>
      </c>
    </row>
    <row r="3398" spans="2:3" x14ac:dyDescent="0.25">
      <c r="B3398">
        <v>3394</v>
      </c>
      <c r="C3398">
        <v>-5.7537944485009603E-2</v>
      </c>
    </row>
    <row r="3399" spans="2:3" x14ac:dyDescent="0.25">
      <c r="B3399">
        <v>3395</v>
      </c>
      <c r="C3399">
        <v>-5.7526111505953902E-2</v>
      </c>
    </row>
    <row r="3400" spans="2:3" x14ac:dyDescent="0.25">
      <c r="B3400">
        <v>3396</v>
      </c>
      <c r="C3400">
        <v>-5.7514278526898201E-2</v>
      </c>
    </row>
    <row r="3401" spans="2:3" x14ac:dyDescent="0.25">
      <c r="B3401">
        <v>3397</v>
      </c>
      <c r="C3401">
        <v>-5.75024455478425E-2</v>
      </c>
    </row>
    <row r="3402" spans="2:3" x14ac:dyDescent="0.25">
      <c r="B3402">
        <v>3398</v>
      </c>
      <c r="C3402">
        <v>-5.7490612568786799E-2</v>
      </c>
    </row>
    <row r="3403" spans="2:3" x14ac:dyDescent="0.25">
      <c r="B3403">
        <v>3399</v>
      </c>
      <c r="C3403">
        <v>-5.7478779589731202E-2</v>
      </c>
    </row>
    <row r="3404" spans="2:3" x14ac:dyDescent="0.25">
      <c r="B3404">
        <v>3400</v>
      </c>
      <c r="C3404">
        <v>-5.7466946610675501E-2</v>
      </c>
    </row>
    <row r="3405" spans="2:3" x14ac:dyDescent="0.25">
      <c r="B3405">
        <v>3401</v>
      </c>
      <c r="C3405">
        <v>-5.74551136316198E-2</v>
      </c>
    </row>
    <row r="3406" spans="2:3" x14ac:dyDescent="0.25">
      <c r="B3406">
        <v>3402</v>
      </c>
      <c r="C3406">
        <v>-5.7443280652564099E-2</v>
      </c>
    </row>
    <row r="3407" spans="2:3" x14ac:dyDescent="0.25">
      <c r="B3407">
        <v>3403</v>
      </c>
      <c r="C3407">
        <v>-5.7431447673508398E-2</v>
      </c>
    </row>
    <row r="3408" spans="2:3" x14ac:dyDescent="0.25">
      <c r="B3408">
        <v>3404</v>
      </c>
      <c r="C3408">
        <v>-5.7419614694452698E-2</v>
      </c>
    </row>
    <row r="3409" spans="2:3" x14ac:dyDescent="0.25">
      <c r="B3409">
        <v>3405</v>
      </c>
      <c r="C3409">
        <v>-5.7407781715397101E-2</v>
      </c>
    </row>
    <row r="3410" spans="2:3" x14ac:dyDescent="0.25">
      <c r="B3410">
        <v>3406</v>
      </c>
      <c r="C3410">
        <v>-5.73959487363414E-2</v>
      </c>
    </row>
    <row r="3411" spans="2:3" x14ac:dyDescent="0.25">
      <c r="B3411">
        <v>3407</v>
      </c>
      <c r="C3411">
        <v>-5.7384115757285699E-2</v>
      </c>
    </row>
    <row r="3412" spans="2:3" x14ac:dyDescent="0.25">
      <c r="B3412">
        <v>3408</v>
      </c>
      <c r="C3412">
        <v>-5.7372282778229998E-2</v>
      </c>
    </row>
    <row r="3413" spans="2:3" x14ac:dyDescent="0.25">
      <c r="B3413">
        <v>3409</v>
      </c>
      <c r="C3413">
        <v>-5.7360449799174297E-2</v>
      </c>
    </row>
    <row r="3414" spans="2:3" x14ac:dyDescent="0.25">
      <c r="B3414">
        <v>3410</v>
      </c>
      <c r="C3414">
        <v>-5.7348616820118603E-2</v>
      </c>
    </row>
    <row r="3415" spans="2:3" x14ac:dyDescent="0.25">
      <c r="B3415">
        <v>3411</v>
      </c>
      <c r="C3415">
        <v>-5.7336783841062999E-2</v>
      </c>
    </row>
    <row r="3416" spans="2:3" x14ac:dyDescent="0.25">
      <c r="B3416">
        <v>3412</v>
      </c>
      <c r="C3416">
        <v>-5.7324950862007298E-2</v>
      </c>
    </row>
    <row r="3417" spans="2:3" x14ac:dyDescent="0.25">
      <c r="B3417">
        <v>3413</v>
      </c>
      <c r="C3417">
        <v>-5.7313117882951597E-2</v>
      </c>
    </row>
    <row r="3418" spans="2:3" x14ac:dyDescent="0.25">
      <c r="B3418">
        <v>3414</v>
      </c>
      <c r="C3418">
        <v>-5.7301284903895897E-2</v>
      </c>
    </row>
    <row r="3419" spans="2:3" x14ac:dyDescent="0.25">
      <c r="B3419">
        <v>3415</v>
      </c>
      <c r="C3419">
        <v>-5.7289451924840203E-2</v>
      </c>
    </row>
    <row r="3420" spans="2:3" x14ac:dyDescent="0.25">
      <c r="B3420">
        <v>3416</v>
      </c>
      <c r="C3420">
        <v>-5.7277618945784502E-2</v>
      </c>
    </row>
    <row r="3421" spans="2:3" x14ac:dyDescent="0.25">
      <c r="B3421">
        <v>3417</v>
      </c>
      <c r="C3421">
        <v>-5.7265785966728898E-2</v>
      </c>
    </row>
    <row r="3422" spans="2:3" x14ac:dyDescent="0.25">
      <c r="B3422">
        <v>3418</v>
      </c>
      <c r="C3422">
        <v>-5.7253952987673197E-2</v>
      </c>
    </row>
    <row r="3423" spans="2:3" x14ac:dyDescent="0.25">
      <c r="B3423">
        <v>3419</v>
      </c>
      <c r="C3423">
        <v>-5.7242120008617503E-2</v>
      </c>
    </row>
    <row r="3424" spans="2:3" x14ac:dyDescent="0.25">
      <c r="B3424">
        <v>3420</v>
      </c>
      <c r="C3424">
        <v>-5.7230287029561802E-2</v>
      </c>
    </row>
    <row r="3425" spans="2:3" x14ac:dyDescent="0.25">
      <c r="B3425">
        <v>3421</v>
      </c>
      <c r="C3425">
        <v>-5.7218454050506101E-2</v>
      </c>
    </row>
    <row r="3426" spans="2:3" x14ac:dyDescent="0.25">
      <c r="B3426">
        <v>3422</v>
      </c>
      <c r="C3426">
        <v>-5.72066210714504E-2</v>
      </c>
    </row>
    <row r="3427" spans="2:3" x14ac:dyDescent="0.25">
      <c r="B3427">
        <v>3423</v>
      </c>
      <c r="C3427">
        <v>-5.7194788092394797E-2</v>
      </c>
    </row>
    <row r="3428" spans="2:3" x14ac:dyDescent="0.25">
      <c r="B3428">
        <v>3424</v>
      </c>
      <c r="C3428">
        <v>-5.7182955113339103E-2</v>
      </c>
    </row>
    <row r="3429" spans="2:3" x14ac:dyDescent="0.25">
      <c r="B3429">
        <v>3425</v>
      </c>
      <c r="C3429">
        <v>-5.7171122134283402E-2</v>
      </c>
    </row>
    <row r="3430" spans="2:3" x14ac:dyDescent="0.25">
      <c r="B3430">
        <v>3426</v>
      </c>
      <c r="C3430">
        <v>-5.7159289155227701E-2</v>
      </c>
    </row>
    <row r="3431" spans="2:3" x14ac:dyDescent="0.25">
      <c r="B3431">
        <v>3427</v>
      </c>
      <c r="C3431">
        <v>-5.7147456176172E-2</v>
      </c>
    </row>
    <row r="3432" spans="2:3" x14ac:dyDescent="0.25">
      <c r="B3432">
        <v>3428</v>
      </c>
      <c r="C3432">
        <v>-5.7135623197116299E-2</v>
      </c>
    </row>
    <row r="3433" spans="2:3" x14ac:dyDescent="0.25">
      <c r="B3433">
        <v>3429</v>
      </c>
      <c r="C3433">
        <v>-5.7123790218060702E-2</v>
      </c>
    </row>
    <row r="3434" spans="2:3" x14ac:dyDescent="0.25">
      <c r="B3434">
        <v>3430</v>
      </c>
      <c r="C3434">
        <v>-5.7111957239005001E-2</v>
      </c>
    </row>
    <row r="3435" spans="2:3" x14ac:dyDescent="0.25">
      <c r="B3435">
        <v>3431</v>
      </c>
      <c r="C3435">
        <v>-5.71001242599493E-2</v>
      </c>
    </row>
    <row r="3436" spans="2:3" x14ac:dyDescent="0.25">
      <c r="B3436">
        <v>3432</v>
      </c>
      <c r="C3436">
        <v>-5.7088291280893599E-2</v>
      </c>
    </row>
    <row r="3437" spans="2:3" x14ac:dyDescent="0.25">
      <c r="B3437">
        <v>3433</v>
      </c>
      <c r="C3437">
        <v>-5.7076458301837898E-2</v>
      </c>
    </row>
    <row r="3438" spans="2:3" x14ac:dyDescent="0.25">
      <c r="B3438">
        <v>3434</v>
      </c>
      <c r="C3438">
        <v>-5.7064625322782198E-2</v>
      </c>
    </row>
    <row r="3439" spans="2:3" x14ac:dyDescent="0.25">
      <c r="B3439">
        <v>3435</v>
      </c>
      <c r="C3439">
        <v>-5.7052792343726497E-2</v>
      </c>
    </row>
    <row r="3440" spans="2:3" x14ac:dyDescent="0.25">
      <c r="B3440">
        <v>3436</v>
      </c>
      <c r="C3440">
        <v>-5.70409593646709E-2</v>
      </c>
    </row>
    <row r="3441" spans="2:3" x14ac:dyDescent="0.25">
      <c r="B3441">
        <v>3437</v>
      </c>
      <c r="C3441">
        <v>-5.7029126385615199E-2</v>
      </c>
    </row>
    <row r="3442" spans="2:3" x14ac:dyDescent="0.25">
      <c r="B3442">
        <v>3438</v>
      </c>
      <c r="C3442">
        <v>-5.7017293406559498E-2</v>
      </c>
    </row>
    <row r="3443" spans="2:3" x14ac:dyDescent="0.25">
      <c r="B3443">
        <v>3439</v>
      </c>
      <c r="C3443">
        <v>-5.7005460427503797E-2</v>
      </c>
    </row>
    <row r="3444" spans="2:3" x14ac:dyDescent="0.25">
      <c r="B3444">
        <v>3440</v>
      </c>
      <c r="C3444">
        <v>-5.6993627448448103E-2</v>
      </c>
    </row>
    <row r="3445" spans="2:3" x14ac:dyDescent="0.25">
      <c r="B3445">
        <v>3441</v>
      </c>
      <c r="C3445">
        <v>-5.6981794469392402E-2</v>
      </c>
    </row>
    <row r="3446" spans="2:3" x14ac:dyDescent="0.25">
      <c r="B3446">
        <v>3442</v>
      </c>
      <c r="C3446">
        <v>-5.6969961490336798E-2</v>
      </c>
    </row>
    <row r="3447" spans="2:3" x14ac:dyDescent="0.25">
      <c r="B3447">
        <v>3443</v>
      </c>
      <c r="C3447">
        <v>-5.6958128511281098E-2</v>
      </c>
    </row>
    <row r="3448" spans="2:3" x14ac:dyDescent="0.25">
      <c r="B3448">
        <v>3444</v>
      </c>
      <c r="C3448">
        <v>-5.6946295532225397E-2</v>
      </c>
    </row>
    <row r="3449" spans="2:3" x14ac:dyDescent="0.25">
      <c r="B3449">
        <v>3445</v>
      </c>
      <c r="C3449">
        <v>-5.6934462553169703E-2</v>
      </c>
    </row>
    <row r="3450" spans="2:3" x14ac:dyDescent="0.25">
      <c r="B3450">
        <v>3446</v>
      </c>
      <c r="C3450">
        <v>-5.6922629574114002E-2</v>
      </c>
    </row>
    <row r="3451" spans="2:3" x14ac:dyDescent="0.25">
      <c r="B3451">
        <v>3447</v>
      </c>
      <c r="C3451">
        <v>-5.6910796595058301E-2</v>
      </c>
    </row>
    <row r="3452" spans="2:3" x14ac:dyDescent="0.25">
      <c r="B3452">
        <v>3448</v>
      </c>
      <c r="C3452">
        <v>-5.6898963616002697E-2</v>
      </c>
    </row>
    <row r="3453" spans="2:3" x14ac:dyDescent="0.25">
      <c r="B3453">
        <v>3449</v>
      </c>
      <c r="C3453">
        <v>-5.6887130636947003E-2</v>
      </c>
    </row>
    <row r="3454" spans="2:3" x14ac:dyDescent="0.25">
      <c r="B3454">
        <v>3450</v>
      </c>
      <c r="C3454">
        <v>-5.6875297657891302E-2</v>
      </c>
    </row>
    <row r="3455" spans="2:3" x14ac:dyDescent="0.25">
      <c r="B3455">
        <v>3451</v>
      </c>
      <c r="C3455">
        <v>-5.6863464678835601E-2</v>
      </c>
    </row>
    <row r="3456" spans="2:3" x14ac:dyDescent="0.25">
      <c r="B3456">
        <v>3452</v>
      </c>
      <c r="C3456">
        <v>-5.68516316997799E-2</v>
      </c>
    </row>
    <row r="3457" spans="2:3" x14ac:dyDescent="0.25">
      <c r="B3457">
        <v>3453</v>
      </c>
      <c r="C3457">
        <v>-5.6839798720724199E-2</v>
      </c>
    </row>
    <row r="3458" spans="2:3" x14ac:dyDescent="0.25">
      <c r="B3458">
        <v>3454</v>
      </c>
      <c r="C3458">
        <v>-5.6827965741668603E-2</v>
      </c>
    </row>
    <row r="3459" spans="2:3" x14ac:dyDescent="0.25">
      <c r="B3459">
        <v>3455</v>
      </c>
      <c r="C3459">
        <v>-5.6816132762612902E-2</v>
      </c>
    </row>
    <row r="3460" spans="2:3" x14ac:dyDescent="0.25">
      <c r="B3460">
        <v>3456</v>
      </c>
      <c r="C3460">
        <v>-5.6804299783557201E-2</v>
      </c>
    </row>
    <row r="3461" spans="2:3" x14ac:dyDescent="0.25">
      <c r="B3461">
        <v>3457</v>
      </c>
      <c r="C3461">
        <v>-5.67924668045015E-2</v>
      </c>
    </row>
    <row r="3462" spans="2:3" x14ac:dyDescent="0.25">
      <c r="B3462">
        <v>3458</v>
      </c>
      <c r="C3462">
        <v>-5.6780633825445799E-2</v>
      </c>
    </row>
    <row r="3463" spans="2:3" x14ac:dyDescent="0.25">
      <c r="B3463">
        <v>3459</v>
      </c>
      <c r="C3463">
        <v>-5.6768800846390098E-2</v>
      </c>
    </row>
    <row r="3464" spans="2:3" x14ac:dyDescent="0.25">
      <c r="B3464">
        <v>3460</v>
      </c>
      <c r="C3464">
        <v>-5.6756967867334501E-2</v>
      </c>
    </row>
    <row r="3465" spans="2:3" x14ac:dyDescent="0.25">
      <c r="B3465">
        <v>3461</v>
      </c>
      <c r="C3465">
        <v>-5.67451348882788E-2</v>
      </c>
    </row>
    <row r="3466" spans="2:3" x14ac:dyDescent="0.25">
      <c r="B3466">
        <v>3462</v>
      </c>
      <c r="C3466">
        <v>-5.6733301909223099E-2</v>
      </c>
    </row>
    <row r="3467" spans="2:3" x14ac:dyDescent="0.25">
      <c r="B3467">
        <v>3463</v>
      </c>
      <c r="C3467">
        <v>-5.6721468930167399E-2</v>
      </c>
    </row>
    <row r="3468" spans="2:3" x14ac:dyDescent="0.25">
      <c r="B3468">
        <v>3464</v>
      </c>
      <c r="C3468">
        <v>-5.6709635951111698E-2</v>
      </c>
    </row>
    <row r="3469" spans="2:3" x14ac:dyDescent="0.25">
      <c r="B3469">
        <v>3465</v>
      </c>
      <c r="C3469">
        <v>-5.6697802972055997E-2</v>
      </c>
    </row>
    <row r="3470" spans="2:3" x14ac:dyDescent="0.25">
      <c r="B3470">
        <v>3466</v>
      </c>
      <c r="C3470">
        <v>-5.66859699930004E-2</v>
      </c>
    </row>
    <row r="3471" spans="2:3" x14ac:dyDescent="0.25">
      <c r="B3471">
        <v>3467</v>
      </c>
      <c r="C3471">
        <v>-5.6674137013944699E-2</v>
      </c>
    </row>
    <row r="3472" spans="2:3" x14ac:dyDescent="0.25">
      <c r="B3472">
        <v>3468</v>
      </c>
      <c r="C3472">
        <v>-5.6662304034888998E-2</v>
      </c>
    </row>
    <row r="3473" spans="2:3" x14ac:dyDescent="0.25">
      <c r="B3473">
        <v>3469</v>
      </c>
      <c r="C3473">
        <v>-5.6650471055833297E-2</v>
      </c>
    </row>
    <row r="3474" spans="2:3" x14ac:dyDescent="0.25">
      <c r="B3474">
        <v>3470</v>
      </c>
      <c r="C3474">
        <v>-5.6638638076777603E-2</v>
      </c>
    </row>
    <row r="3475" spans="2:3" x14ac:dyDescent="0.25">
      <c r="B3475">
        <v>3471</v>
      </c>
      <c r="C3475">
        <v>-5.6626805097721902E-2</v>
      </c>
    </row>
    <row r="3476" spans="2:3" x14ac:dyDescent="0.25">
      <c r="B3476">
        <v>3472</v>
      </c>
      <c r="C3476">
        <v>-5.6614972118666299E-2</v>
      </c>
    </row>
    <row r="3477" spans="2:3" x14ac:dyDescent="0.25">
      <c r="B3477">
        <v>3473</v>
      </c>
      <c r="C3477">
        <v>-5.6603139139610598E-2</v>
      </c>
    </row>
    <row r="3478" spans="2:3" x14ac:dyDescent="0.25">
      <c r="B3478">
        <v>3474</v>
      </c>
      <c r="C3478">
        <v>-5.6591306160554897E-2</v>
      </c>
    </row>
    <row r="3479" spans="2:3" x14ac:dyDescent="0.25">
      <c r="B3479">
        <v>3475</v>
      </c>
      <c r="C3479">
        <v>-5.6579473181499203E-2</v>
      </c>
    </row>
    <row r="3480" spans="2:3" x14ac:dyDescent="0.25">
      <c r="B3480">
        <v>3476</v>
      </c>
      <c r="C3480">
        <v>-5.6567640202443502E-2</v>
      </c>
    </row>
    <row r="3481" spans="2:3" x14ac:dyDescent="0.25">
      <c r="B3481">
        <v>3477</v>
      </c>
      <c r="C3481">
        <v>-5.6555807223387801E-2</v>
      </c>
    </row>
    <row r="3482" spans="2:3" x14ac:dyDescent="0.25">
      <c r="B3482">
        <v>3478</v>
      </c>
      <c r="C3482">
        <v>-5.6543974244332197E-2</v>
      </c>
    </row>
    <row r="3483" spans="2:3" x14ac:dyDescent="0.25">
      <c r="B3483">
        <v>3479</v>
      </c>
      <c r="C3483">
        <v>-5.6532141265276503E-2</v>
      </c>
    </row>
    <row r="3484" spans="2:3" x14ac:dyDescent="0.25">
      <c r="B3484">
        <v>3480</v>
      </c>
      <c r="C3484">
        <v>-5.6520308286220802E-2</v>
      </c>
    </row>
    <row r="3485" spans="2:3" x14ac:dyDescent="0.25">
      <c r="B3485">
        <v>3481</v>
      </c>
      <c r="C3485">
        <v>-5.6508475307165101E-2</v>
      </c>
    </row>
    <row r="3486" spans="2:3" x14ac:dyDescent="0.25">
      <c r="B3486">
        <v>3482</v>
      </c>
      <c r="C3486">
        <v>-5.64966423281094E-2</v>
      </c>
    </row>
    <row r="3487" spans="2:3" x14ac:dyDescent="0.25">
      <c r="B3487">
        <v>3483</v>
      </c>
      <c r="C3487">
        <v>-5.64848093490537E-2</v>
      </c>
    </row>
    <row r="3488" spans="2:3" x14ac:dyDescent="0.25">
      <c r="B3488">
        <v>3484</v>
      </c>
      <c r="C3488">
        <v>-5.6472976369998103E-2</v>
      </c>
    </row>
    <row r="3489" spans="2:3" x14ac:dyDescent="0.25">
      <c r="B3489">
        <v>3485</v>
      </c>
      <c r="C3489">
        <v>-5.6461143390942402E-2</v>
      </c>
    </row>
    <row r="3490" spans="2:3" x14ac:dyDescent="0.25">
      <c r="B3490">
        <v>3486</v>
      </c>
      <c r="C3490">
        <v>-5.6449310411886701E-2</v>
      </c>
    </row>
    <row r="3491" spans="2:3" x14ac:dyDescent="0.25">
      <c r="B3491">
        <v>3487</v>
      </c>
      <c r="C3491">
        <v>-5.6437477432831E-2</v>
      </c>
    </row>
    <row r="3492" spans="2:3" x14ac:dyDescent="0.25">
      <c r="B3492">
        <v>3488</v>
      </c>
      <c r="C3492">
        <v>-5.6425644453775299E-2</v>
      </c>
    </row>
    <row r="3493" spans="2:3" x14ac:dyDescent="0.25">
      <c r="B3493">
        <v>3489</v>
      </c>
      <c r="C3493">
        <v>-5.6413811474719598E-2</v>
      </c>
    </row>
    <row r="3494" spans="2:3" x14ac:dyDescent="0.25">
      <c r="B3494">
        <v>3490</v>
      </c>
      <c r="C3494">
        <v>-5.6401978495663897E-2</v>
      </c>
    </row>
    <row r="3495" spans="2:3" x14ac:dyDescent="0.25">
      <c r="B3495">
        <v>3491</v>
      </c>
      <c r="C3495">
        <v>-5.63901455166083E-2</v>
      </c>
    </row>
    <row r="3496" spans="2:3" x14ac:dyDescent="0.25">
      <c r="B3496">
        <v>3492</v>
      </c>
      <c r="C3496">
        <v>-5.63783125375526E-2</v>
      </c>
    </row>
    <row r="3497" spans="2:3" x14ac:dyDescent="0.25">
      <c r="B3497">
        <v>3493</v>
      </c>
      <c r="C3497">
        <v>-5.6366479558496899E-2</v>
      </c>
    </row>
    <row r="3498" spans="2:3" x14ac:dyDescent="0.25">
      <c r="B3498">
        <v>3494</v>
      </c>
      <c r="C3498">
        <v>-5.6354646579441198E-2</v>
      </c>
    </row>
    <row r="3499" spans="2:3" x14ac:dyDescent="0.25">
      <c r="B3499">
        <v>3495</v>
      </c>
      <c r="C3499">
        <v>-5.6342813600385497E-2</v>
      </c>
    </row>
    <row r="3500" spans="2:3" x14ac:dyDescent="0.25">
      <c r="B3500">
        <v>3496</v>
      </c>
      <c r="C3500">
        <v>-5.6330980621329803E-2</v>
      </c>
    </row>
    <row r="3501" spans="2:3" x14ac:dyDescent="0.25">
      <c r="B3501">
        <v>3497</v>
      </c>
      <c r="C3501">
        <v>-5.6319147642274199E-2</v>
      </c>
    </row>
    <row r="3502" spans="2:3" x14ac:dyDescent="0.25">
      <c r="B3502">
        <v>3498</v>
      </c>
      <c r="C3502">
        <v>-5.6307314663218498E-2</v>
      </c>
    </row>
    <row r="3503" spans="2:3" x14ac:dyDescent="0.25">
      <c r="B3503">
        <v>3499</v>
      </c>
      <c r="C3503">
        <v>-5.6295481684162797E-2</v>
      </c>
    </row>
    <row r="3504" spans="2:3" x14ac:dyDescent="0.25">
      <c r="B3504">
        <v>3500</v>
      </c>
      <c r="C3504">
        <v>-5.6283648705107103E-2</v>
      </c>
    </row>
    <row r="3505" spans="2:3" x14ac:dyDescent="0.25">
      <c r="B3505">
        <v>3501</v>
      </c>
      <c r="C3505">
        <v>-5.6271815726051402E-2</v>
      </c>
    </row>
    <row r="3506" spans="2:3" x14ac:dyDescent="0.25">
      <c r="B3506">
        <v>3502</v>
      </c>
      <c r="C3506">
        <v>-5.6259982746995701E-2</v>
      </c>
    </row>
    <row r="3507" spans="2:3" x14ac:dyDescent="0.25">
      <c r="B3507">
        <v>3503</v>
      </c>
      <c r="C3507">
        <v>-5.6248149767940098E-2</v>
      </c>
    </row>
    <row r="3508" spans="2:3" x14ac:dyDescent="0.25">
      <c r="B3508">
        <v>3504</v>
      </c>
      <c r="C3508">
        <v>-5.6236316788884397E-2</v>
      </c>
    </row>
    <row r="3509" spans="2:3" x14ac:dyDescent="0.25">
      <c r="B3509">
        <v>3505</v>
      </c>
      <c r="C3509">
        <v>-5.6224483809828703E-2</v>
      </c>
    </row>
    <row r="3510" spans="2:3" x14ac:dyDescent="0.25">
      <c r="B3510">
        <v>3506</v>
      </c>
      <c r="C3510">
        <v>-5.6212650830773002E-2</v>
      </c>
    </row>
    <row r="3511" spans="2:3" x14ac:dyDescent="0.25">
      <c r="B3511">
        <v>3507</v>
      </c>
      <c r="C3511">
        <v>-5.6200817851717301E-2</v>
      </c>
    </row>
    <row r="3512" spans="2:3" x14ac:dyDescent="0.25">
      <c r="B3512">
        <v>3508</v>
      </c>
      <c r="C3512">
        <v>-5.61889848726616E-2</v>
      </c>
    </row>
    <row r="3513" spans="2:3" x14ac:dyDescent="0.25">
      <c r="B3513">
        <v>3509</v>
      </c>
      <c r="C3513">
        <v>-5.6177151893606003E-2</v>
      </c>
    </row>
    <row r="3514" spans="2:3" x14ac:dyDescent="0.25">
      <c r="B3514">
        <v>3510</v>
      </c>
      <c r="C3514">
        <v>-5.6165318914550302E-2</v>
      </c>
    </row>
    <row r="3515" spans="2:3" x14ac:dyDescent="0.25">
      <c r="B3515">
        <v>3511</v>
      </c>
      <c r="C3515">
        <v>-5.6153485935494601E-2</v>
      </c>
    </row>
    <row r="3516" spans="2:3" x14ac:dyDescent="0.25">
      <c r="B3516">
        <v>3512</v>
      </c>
      <c r="C3516">
        <v>-5.6141652956438901E-2</v>
      </c>
    </row>
    <row r="3517" spans="2:3" x14ac:dyDescent="0.25">
      <c r="B3517">
        <v>3513</v>
      </c>
      <c r="C3517">
        <v>-5.61298199773832E-2</v>
      </c>
    </row>
    <row r="3518" spans="2:3" x14ac:dyDescent="0.25">
      <c r="B3518">
        <v>3514</v>
      </c>
      <c r="C3518">
        <v>-5.6117986998327499E-2</v>
      </c>
    </row>
    <row r="3519" spans="2:3" x14ac:dyDescent="0.25">
      <c r="B3519">
        <v>3515</v>
      </c>
      <c r="C3519">
        <v>-5.6106154019271902E-2</v>
      </c>
    </row>
    <row r="3520" spans="2:3" x14ac:dyDescent="0.25">
      <c r="B3520">
        <v>3516</v>
      </c>
      <c r="C3520">
        <v>-5.6094321040216201E-2</v>
      </c>
    </row>
    <row r="3521" spans="2:3" x14ac:dyDescent="0.25">
      <c r="B3521">
        <v>3517</v>
      </c>
      <c r="C3521">
        <v>-5.60824880611605E-2</v>
      </c>
    </row>
    <row r="3522" spans="2:3" x14ac:dyDescent="0.25">
      <c r="B3522">
        <v>3518</v>
      </c>
      <c r="C3522">
        <v>-5.6070655082104799E-2</v>
      </c>
    </row>
    <row r="3523" spans="2:3" x14ac:dyDescent="0.25">
      <c r="B3523">
        <v>3519</v>
      </c>
      <c r="C3523">
        <v>-5.6058822103049098E-2</v>
      </c>
    </row>
    <row r="3524" spans="2:3" x14ac:dyDescent="0.25">
      <c r="B3524">
        <v>3520</v>
      </c>
      <c r="C3524">
        <v>-5.6046989123993397E-2</v>
      </c>
    </row>
    <row r="3525" spans="2:3" x14ac:dyDescent="0.25">
      <c r="B3525">
        <v>3521</v>
      </c>
      <c r="C3525">
        <v>-5.6035156144937801E-2</v>
      </c>
    </row>
    <row r="3526" spans="2:3" x14ac:dyDescent="0.25">
      <c r="B3526">
        <v>3522</v>
      </c>
      <c r="C3526">
        <v>-5.60233231658821E-2</v>
      </c>
    </row>
    <row r="3527" spans="2:3" x14ac:dyDescent="0.25">
      <c r="B3527">
        <v>3523</v>
      </c>
      <c r="C3527">
        <v>-5.6011490186826399E-2</v>
      </c>
    </row>
    <row r="3528" spans="2:3" x14ac:dyDescent="0.25">
      <c r="B3528">
        <v>3524</v>
      </c>
      <c r="C3528">
        <v>-5.5999657207770698E-2</v>
      </c>
    </row>
    <row r="3529" spans="2:3" x14ac:dyDescent="0.25">
      <c r="B3529">
        <v>3525</v>
      </c>
      <c r="C3529">
        <v>-5.5987824228714997E-2</v>
      </c>
    </row>
    <row r="3530" spans="2:3" x14ac:dyDescent="0.25">
      <c r="B3530">
        <v>3526</v>
      </c>
      <c r="C3530">
        <v>-5.5975991249659303E-2</v>
      </c>
    </row>
    <row r="3531" spans="2:3" x14ac:dyDescent="0.25">
      <c r="B3531">
        <v>3527</v>
      </c>
      <c r="C3531">
        <v>-5.5964158270603699E-2</v>
      </c>
    </row>
    <row r="3532" spans="2:3" x14ac:dyDescent="0.25">
      <c r="B3532">
        <v>3528</v>
      </c>
      <c r="C3532">
        <v>-5.5952325291547998E-2</v>
      </c>
    </row>
    <row r="3533" spans="2:3" x14ac:dyDescent="0.25">
      <c r="B3533">
        <v>3529</v>
      </c>
      <c r="C3533">
        <v>-5.5940492312492297E-2</v>
      </c>
    </row>
    <row r="3534" spans="2:3" x14ac:dyDescent="0.25">
      <c r="B3534">
        <v>3530</v>
      </c>
      <c r="C3534">
        <v>-5.5928659333436603E-2</v>
      </c>
    </row>
    <row r="3535" spans="2:3" x14ac:dyDescent="0.25">
      <c r="B3535">
        <v>3531</v>
      </c>
      <c r="C3535">
        <v>-5.5916826354380902E-2</v>
      </c>
    </row>
    <row r="3536" spans="2:3" x14ac:dyDescent="0.25">
      <c r="B3536">
        <v>3532</v>
      </c>
      <c r="C3536">
        <v>-5.5904993375325202E-2</v>
      </c>
    </row>
    <row r="3537" spans="2:3" x14ac:dyDescent="0.25">
      <c r="B3537">
        <v>3533</v>
      </c>
      <c r="C3537">
        <v>-5.5893160396269501E-2</v>
      </c>
    </row>
    <row r="3538" spans="2:3" x14ac:dyDescent="0.25">
      <c r="B3538">
        <v>3534</v>
      </c>
      <c r="C3538">
        <v>-5.5881327417213897E-2</v>
      </c>
    </row>
    <row r="3539" spans="2:3" x14ac:dyDescent="0.25">
      <c r="B3539">
        <v>3535</v>
      </c>
      <c r="C3539">
        <v>-5.5869494438158203E-2</v>
      </c>
    </row>
    <row r="3540" spans="2:3" x14ac:dyDescent="0.25">
      <c r="B3540">
        <v>3536</v>
      </c>
      <c r="C3540">
        <v>-5.5857661459102502E-2</v>
      </c>
    </row>
    <row r="3541" spans="2:3" x14ac:dyDescent="0.25">
      <c r="B3541">
        <v>3537</v>
      </c>
      <c r="C3541">
        <v>-5.5845828480046801E-2</v>
      </c>
    </row>
    <row r="3542" spans="2:3" x14ac:dyDescent="0.25">
      <c r="B3542">
        <v>3538</v>
      </c>
      <c r="C3542">
        <v>-5.58339955009911E-2</v>
      </c>
    </row>
    <row r="3543" spans="2:3" x14ac:dyDescent="0.25">
      <c r="B3543">
        <v>3539</v>
      </c>
      <c r="C3543">
        <v>-5.5822162521935399E-2</v>
      </c>
    </row>
    <row r="3544" spans="2:3" x14ac:dyDescent="0.25">
      <c r="B3544">
        <v>3540</v>
      </c>
      <c r="C3544">
        <v>-5.5810329542879802E-2</v>
      </c>
    </row>
    <row r="3545" spans="2:3" x14ac:dyDescent="0.25">
      <c r="B3545">
        <v>3541</v>
      </c>
      <c r="C3545">
        <v>-5.5798496563824102E-2</v>
      </c>
    </row>
    <row r="3546" spans="2:3" x14ac:dyDescent="0.25">
      <c r="B3546">
        <v>3542</v>
      </c>
      <c r="C3546">
        <v>-5.5786663584768401E-2</v>
      </c>
    </row>
    <row r="3547" spans="2:3" x14ac:dyDescent="0.25">
      <c r="B3547">
        <v>3543</v>
      </c>
      <c r="C3547">
        <v>-5.57748306057127E-2</v>
      </c>
    </row>
    <row r="3548" spans="2:3" x14ac:dyDescent="0.25">
      <c r="B3548">
        <v>3544</v>
      </c>
      <c r="C3548">
        <v>-5.5762997626656999E-2</v>
      </c>
    </row>
    <row r="3549" spans="2:3" x14ac:dyDescent="0.25">
      <c r="B3549">
        <v>3545</v>
      </c>
      <c r="C3549">
        <v>-5.5751164647601298E-2</v>
      </c>
    </row>
    <row r="3550" spans="2:3" x14ac:dyDescent="0.25">
      <c r="B3550">
        <v>3546</v>
      </c>
      <c r="C3550">
        <v>-5.5739331668545701E-2</v>
      </c>
    </row>
    <row r="3551" spans="2:3" x14ac:dyDescent="0.25">
      <c r="B3551">
        <v>3547</v>
      </c>
      <c r="C3551">
        <v>-5.572749868949E-2</v>
      </c>
    </row>
    <row r="3552" spans="2:3" x14ac:dyDescent="0.25">
      <c r="B3552">
        <v>3548</v>
      </c>
      <c r="C3552">
        <v>-5.5715665710434299E-2</v>
      </c>
    </row>
    <row r="3553" spans="2:3" x14ac:dyDescent="0.25">
      <c r="B3553">
        <v>3549</v>
      </c>
      <c r="C3553">
        <v>-5.5703832731378598E-2</v>
      </c>
    </row>
    <row r="3554" spans="2:3" x14ac:dyDescent="0.25">
      <c r="B3554">
        <v>3550</v>
      </c>
      <c r="C3554">
        <v>-5.5691999752322897E-2</v>
      </c>
    </row>
    <row r="3555" spans="2:3" x14ac:dyDescent="0.25">
      <c r="B3555">
        <v>3551</v>
      </c>
      <c r="C3555">
        <v>-5.5680166773267203E-2</v>
      </c>
    </row>
    <row r="3556" spans="2:3" x14ac:dyDescent="0.25">
      <c r="B3556">
        <v>3552</v>
      </c>
      <c r="C3556">
        <v>-5.56683337942116E-2</v>
      </c>
    </row>
    <row r="3557" spans="2:3" x14ac:dyDescent="0.25">
      <c r="B3557">
        <v>3553</v>
      </c>
      <c r="C3557">
        <v>-5.5656500815155899E-2</v>
      </c>
    </row>
    <row r="3558" spans="2:3" x14ac:dyDescent="0.25">
      <c r="B3558">
        <v>3554</v>
      </c>
      <c r="C3558">
        <v>-5.5644667836100198E-2</v>
      </c>
    </row>
    <row r="3559" spans="2:3" x14ac:dyDescent="0.25">
      <c r="B3559">
        <v>3555</v>
      </c>
      <c r="C3559">
        <v>-5.5632834857044497E-2</v>
      </c>
    </row>
    <row r="3560" spans="2:3" x14ac:dyDescent="0.25">
      <c r="B3560">
        <v>3556</v>
      </c>
      <c r="C3560">
        <v>-5.5621001877988803E-2</v>
      </c>
    </row>
    <row r="3561" spans="2:3" x14ac:dyDescent="0.25">
      <c r="B3561">
        <v>3557</v>
      </c>
      <c r="C3561">
        <v>-5.5609168898933102E-2</v>
      </c>
    </row>
    <row r="3562" spans="2:3" x14ac:dyDescent="0.25">
      <c r="B3562">
        <v>3558</v>
      </c>
      <c r="C3562">
        <v>-5.5597335919877498E-2</v>
      </c>
    </row>
    <row r="3563" spans="2:3" x14ac:dyDescent="0.25">
      <c r="B3563">
        <v>3559</v>
      </c>
      <c r="C3563">
        <v>-5.5585502940821797E-2</v>
      </c>
    </row>
    <row r="3564" spans="2:3" x14ac:dyDescent="0.25">
      <c r="B3564">
        <v>3560</v>
      </c>
      <c r="C3564">
        <v>-5.5573669961766103E-2</v>
      </c>
    </row>
    <row r="3565" spans="2:3" x14ac:dyDescent="0.25">
      <c r="B3565">
        <v>3561</v>
      </c>
      <c r="C3565">
        <v>-5.5561836982710402E-2</v>
      </c>
    </row>
    <row r="3566" spans="2:3" x14ac:dyDescent="0.25">
      <c r="B3566">
        <v>3562</v>
      </c>
      <c r="C3566">
        <v>-5.5550004003654702E-2</v>
      </c>
    </row>
    <row r="3567" spans="2:3" x14ac:dyDescent="0.25">
      <c r="B3567">
        <v>3563</v>
      </c>
      <c r="C3567">
        <v>-5.5538171024599001E-2</v>
      </c>
    </row>
    <row r="3568" spans="2:3" x14ac:dyDescent="0.25">
      <c r="B3568">
        <v>3564</v>
      </c>
      <c r="C3568">
        <v>-5.5526338045543397E-2</v>
      </c>
    </row>
    <row r="3569" spans="2:3" x14ac:dyDescent="0.25">
      <c r="B3569">
        <v>3565</v>
      </c>
      <c r="C3569">
        <v>-5.5514505066487703E-2</v>
      </c>
    </row>
    <row r="3570" spans="2:3" x14ac:dyDescent="0.25">
      <c r="B3570">
        <v>3566</v>
      </c>
      <c r="C3570">
        <v>-5.5502672087432002E-2</v>
      </c>
    </row>
    <row r="3571" spans="2:3" x14ac:dyDescent="0.25">
      <c r="B3571">
        <v>3567</v>
      </c>
      <c r="C3571">
        <v>-5.5490839108376301E-2</v>
      </c>
    </row>
    <row r="3572" spans="2:3" x14ac:dyDescent="0.25">
      <c r="B3572">
        <v>3568</v>
      </c>
      <c r="C3572">
        <v>-5.54790061293206E-2</v>
      </c>
    </row>
    <row r="3573" spans="2:3" x14ac:dyDescent="0.25">
      <c r="B3573">
        <v>3569</v>
      </c>
      <c r="C3573">
        <v>-5.5467173150264899E-2</v>
      </c>
    </row>
    <row r="3574" spans="2:3" x14ac:dyDescent="0.25">
      <c r="B3574">
        <v>3570</v>
      </c>
      <c r="C3574">
        <v>-5.5455340171209302E-2</v>
      </c>
    </row>
    <row r="3575" spans="2:3" x14ac:dyDescent="0.25">
      <c r="B3575">
        <v>3571</v>
      </c>
      <c r="C3575">
        <v>-5.5443507192153602E-2</v>
      </c>
    </row>
    <row r="3576" spans="2:3" x14ac:dyDescent="0.25">
      <c r="B3576">
        <v>3572</v>
      </c>
      <c r="C3576">
        <v>-5.5431674213097901E-2</v>
      </c>
    </row>
    <row r="3577" spans="2:3" x14ac:dyDescent="0.25">
      <c r="B3577">
        <v>3573</v>
      </c>
      <c r="C3577">
        <v>-5.54198412340422E-2</v>
      </c>
    </row>
    <row r="3578" spans="2:3" x14ac:dyDescent="0.25">
      <c r="B3578">
        <v>3574</v>
      </c>
      <c r="C3578">
        <v>-5.5408008254986499E-2</v>
      </c>
    </row>
    <row r="3579" spans="2:3" x14ac:dyDescent="0.25">
      <c r="B3579">
        <v>3575</v>
      </c>
      <c r="C3579">
        <v>-5.5396175275930798E-2</v>
      </c>
    </row>
    <row r="3580" spans="2:3" x14ac:dyDescent="0.25">
      <c r="B3580">
        <v>3576</v>
      </c>
      <c r="C3580">
        <v>-5.5384342296875097E-2</v>
      </c>
    </row>
    <row r="3581" spans="2:3" x14ac:dyDescent="0.25">
      <c r="B3581">
        <v>3577</v>
      </c>
      <c r="C3581">
        <v>-5.53725093178195E-2</v>
      </c>
    </row>
    <row r="3582" spans="2:3" x14ac:dyDescent="0.25">
      <c r="B3582">
        <v>3578</v>
      </c>
      <c r="C3582">
        <v>-5.5360676338763799E-2</v>
      </c>
    </row>
    <row r="3583" spans="2:3" x14ac:dyDescent="0.25">
      <c r="B3583">
        <v>3579</v>
      </c>
      <c r="C3583">
        <v>-5.5348843359708098E-2</v>
      </c>
    </row>
    <row r="3584" spans="2:3" x14ac:dyDescent="0.25">
      <c r="B3584">
        <v>3580</v>
      </c>
      <c r="C3584">
        <v>-5.5337010380652397E-2</v>
      </c>
    </row>
    <row r="3585" spans="2:3" x14ac:dyDescent="0.25">
      <c r="B3585">
        <v>3581</v>
      </c>
      <c r="C3585">
        <v>-5.5325177401596697E-2</v>
      </c>
    </row>
    <row r="3586" spans="2:3" x14ac:dyDescent="0.25">
      <c r="B3586">
        <v>3582</v>
      </c>
      <c r="C3586">
        <v>-5.5313344422541003E-2</v>
      </c>
    </row>
    <row r="3587" spans="2:3" x14ac:dyDescent="0.25">
      <c r="B3587">
        <v>3583</v>
      </c>
      <c r="C3587">
        <v>-5.5301511443485399E-2</v>
      </c>
    </row>
    <row r="3588" spans="2:3" x14ac:dyDescent="0.25">
      <c r="B3588">
        <v>3584</v>
      </c>
      <c r="C3588">
        <v>-5.5289678464429698E-2</v>
      </c>
    </row>
    <row r="3589" spans="2:3" x14ac:dyDescent="0.25">
      <c r="B3589">
        <v>3585</v>
      </c>
      <c r="C3589">
        <v>-5.5277845485373997E-2</v>
      </c>
    </row>
    <row r="3590" spans="2:3" x14ac:dyDescent="0.25">
      <c r="B3590">
        <v>3586</v>
      </c>
      <c r="C3590">
        <v>-5.5266012506318303E-2</v>
      </c>
    </row>
    <row r="3591" spans="2:3" x14ac:dyDescent="0.25">
      <c r="B3591">
        <v>3587</v>
      </c>
      <c r="C3591">
        <v>-5.5254179527262602E-2</v>
      </c>
    </row>
    <row r="3592" spans="2:3" x14ac:dyDescent="0.25">
      <c r="B3592">
        <v>3588</v>
      </c>
      <c r="C3592">
        <v>-5.5242346548206901E-2</v>
      </c>
    </row>
    <row r="3593" spans="2:3" x14ac:dyDescent="0.25">
      <c r="B3593">
        <v>3589</v>
      </c>
      <c r="C3593">
        <v>-5.5230513569151297E-2</v>
      </c>
    </row>
    <row r="3594" spans="2:3" x14ac:dyDescent="0.25">
      <c r="B3594">
        <v>3590</v>
      </c>
      <c r="C3594">
        <v>-5.5218680590095597E-2</v>
      </c>
    </row>
    <row r="3595" spans="2:3" x14ac:dyDescent="0.25">
      <c r="B3595">
        <v>3591</v>
      </c>
      <c r="C3595">
        <v>-5.5206847611039903E-2</v>
      </c>
    </row>
    <row r="3596" spans="2:3" x14ac:dyDescent="0.25">
      <c r="B3596">
        <v>3592</v>
      </c>
      <c r="C3596">
        <v>-5.5195014631984202E-2</v>
      </c>
    </row>
    <row r="3597" spans="2:3" x14ac:dyDescent="0.25">
      <c r="B3597">
        <v>3593</v>
      </c>
      <c r="C3597">
        <v>-5.5183181652928501E-2</v>
      </c>
    </row>
    <row r="3598" spans="2:3" x14ac:dyDescent="0.25">
      <c r="B3598">
        <v>3594</v>
      </c>
      <c r="C3598">
        <v>-5.51713486738728E-2</v>
      </c>
    </row>
    <row r="3599" spans="2:3" x14ac:dyDescent="0.25">
      <c r="B3599">
        <v>3595</v>
      </c>
      <c r="C3599">
        <v>-5.5159515694817203E-2</v>
      </c>
    </row>
    <row r="3600" spans="2:3" x14ac:dyDescent="0.25">
      <c r="B3600">
        <v>3596</v>
      </c>
      <c r="C3600">
        <v>-5.5147682715761502E-2</v>
      </c>
    </row>
    <row r="3601" spans="2:3" x14ac:dyDescent="0.25">
      <c r="B3601">
        <v>3597</v>
      </c>
      <c r="C3601">
        <v>-5.5135849736705801E-2</v>
      </c>
    </row>
    <row r="3602" spans="2:3" x14ac:dyDescent="0.25">
      <c r="B3602">
        <v>3598</v>
      </c>
      <c r="C3602">
        <v>-5.51240167576501E-2</v>
      </c>
    </row>
    <row r="3603" spans="2:3" x14ac:dyDescent="0.25">
      <c r="B3603">
        <v>3599</v>
      </c>
      <c r="C3603">
        <v>-5.5112183778594399E-2</v>
      </c>
    </row>
    <row r="3604" spans="2:3" x14ac:dyDescent="0.25">
      <c r="B3604">
        <v>3600</v>
      </c>
      <c r="C3604">
        <v>-5.5100350799538698E-2</v>
      </c>
    </row>
    <row r="3605" spans="2:3" x14ac:dyDescent="0.25">
      <c r="B3605">
        <v>3601</v>
      </c>
      <c r="C3605">
        <v>-5.5088517820483102E-2</v>
      </c>
    </row>
    <row r="3606" spans="2:3" x14ac:dyDescent="0.25">
      <c r="B3606">
        <v>3602</v>
      </c>
      <c r="C3606">
        <v>-5.5076684841427401E-2</v>
      </c>
    </row>
    <row r="3607" spans="2:3" x14ac:dyDescent="0.25">
      <c r="B3607">
        <v>3603</v>
      </c>
      <c r="C3607">
        <v>-5.50648518623717E-2</v>
      </c>
    </row>
    <row r="3608" spans="2:3" x14ac:dyDescent="0.25">
      <c r="B3608">
        <v>3604</v>
      </c>
      <c r="C3608">
        <v>-5.5053018883315999E-2</v>
      </c>
    </row>
    <row r="3609" spans="2:3" x14ac:dyDescent="0.25">
      <c r="B3609">
        <v>3605</v>
      </c>
      <c r="C3609">
        <v>-5.5041185904260298E-2</v>
      </c>
    </row>
    <row r="3610" spans="2:3" x14ac:dyDescent="0.25">
      <c r="B3610">
        <v>3606</v>
      </c>
      <c r="C3610">
        <v>-5.5029352925204597E-2</v>
      </c>
    </row>
    <row r="3611" spans="2:3" x14ac:dyDescent="0.25">
      <c r="B3611">
        <v>3607</v>
      </c>
      <c r="C3611">
        <v>-5.5017519946149E-2</v>
      </c>
    </row>
    <row r="3612" spans="2:3" x14ac:dyDescent="0.25">
      <c r="B3612">
        <v>3608</v>
      </c>
      <c r="C3612">
        <v>-5.5005686967093299E-2</v>
      </c>
    </row>
    <row r="3613" spans="2:3" x14ac:dyDescent="0.25">
      <c r="B3613">
        <v>3609</v>
      </c>
      <c r="C3613">
        <v>-5.4993853988037598E-2</v>
      </c>
    </row>
    <row r="3614" spans="2:3" x14ac:dyDescent="0.25">
      <c r="B3614">
        <v>3610</v>
      </c>
      <c r="C3614">
        <v>-5.4982021008981898E-2</v>
      </c>
    </row>
    <row r="3615" spans="2:3" x14ac:dyDescent="0.25">
      <c r="B3615">
        <v>3611</v>
      </c>
      <c r="C3615">
        <v>-5.4970188029926197E-2</v>
      </c>
    </row>
    <row r="3616" spans="2:3" x14ac:dyDescent="0.25">
      <c r="B3616">
        <v>3612</v>
      </c>
      <c r="C3616">
        <v>-5.4958355050870503E-2</v>
      </c>
    </row>
    <row r="3617" spans="2:3" x14ac:dyDescent="0.25">
      <c r="B3617">
        <v>3613</v>
      </c>
      <c r="C3617">
        <v>-5.4946522071814899E-2</v>
      </c>
    </row>
    <row r="3618" spans="2:3" x14ac:dyDescent="0.25">
      <c r="B3618">
        <v>3614</v>
      </c>
      <c r="C3618">
        <v>-5.4934689092759198E-2</v>
      </c>
    </row>
    <row r="3619" spans="2:3" x14ac:dyDescent="0.25">
      <c r="B3619">
        <v>3615</v>
      </c>
      <c r="C3619">
        <v>-5.4922856113703497E-2</v>
      </c>
    </row>
    <row r="3620" spans="2:3" x14ac:dyDescent="0.25">
      <c r="B3620">
        <v>3616</v>
      </c>
      <c r="C3620">
        <v>-5.4911023134647803E-2</v>
      </c>
    </row>
    <row r="3621" spans="2:3" x14ac:dyDescent="0.25">
      <c r="B3621">
        <v>3617</v>
      </c>
      <c r="C3621">
        <v>-5.4899190155592102E-2</v>
      </c>
    </row>
    <row r="3622" spans="2:3" x14ac:dyDescent="0.25">
      <c r="B3622">
        <v>3618</v>
      </c>
      <c r="C3622">
        <v>-5.4887357176536401E-2</v>
      </c>
    </row>
    <row r="3623" spans="2:3" x14ac:dyDescent="0.25">
      <c r="B3623">
        <v>3619</v>
      </c>
      <c r="C3623">
        <v>-5.4875524197480798E-2</v>
      </c>
    </row>
    <row r="3624" spans="2:3" x14ac:dyDescent="0.25">
      <c r="B3624">
        <v>3620</v>
      </c>
      <c r="C3624">
        <v>-5.4863691218425097E-2</v>
      </c>
    </row>
    <row r="3625" spans="2:3" x14ac:dyDescent="0.25">
      <c r="B3625">
        <v>3621</v>
      </c>
      <c r="C3625">
        <v>-5.4851858239369403E-2</v>
      </c>
    </row>
    <row r="3626" spans="2:3" x14ac:dyDescent="0.25">
      <c r="B3626">
        <v>3622</v>
      </c>
      <c r="C3626">
        <v>-5.4840025260313702E-2</v>
      </c>
    </row>
    <row r="3627" spans="2:3" x14ac:dyDescent="0.25">
      <c r="B3627">
        <v>3623</v>
      </c>
      <c r="C3627">
        <v>-5.4828192281258001E-2</v>
      </c>
    </row>
    <row r="3628" spans="2:3" x14ac:dyDescent="0.25">
      <c r="B3628">
        <v>3624</v>
      </c>
      <c r="C3628">
        <v>-5.48163593022023E-2</v>
      </c>
    </row>
    <row r="3629" spans="2:3" x14ac:dyDescent="0.25">
      <c r="B3629">
        <v>3625</v>
      </c>
      <c r="C3629">
        <v>-5.4804526323146703E-2</v>
      </c>
    </row>
    <row r="3630" spans="2:3" x14ac:dyDescent="0.25">
      <c r="B3630">
        <v>3626</v>
      </c>
      <c r="C3630">
        <v>-5.4792693344091002E-2</v>
      </c>
    </row>
    <row r="3631" spans="2:3" x14ac:dyDescent="0.25">
      <c r="B3631">
        <v>3627</v>
      </c>
      <c r="C3631">
        <v>-5.4780860365035301E-2</v>
      </c>
    </row>
    <row r="3632" spans="2:3" x14ac:dyDescent="0.25">
      <c r="B3632">
        <v>3628</v>
      </c>
      <c r="C3632">
        <v>-5.47690273859796E-2</v>
      </c>
    </row>
    <row r="3633" spans="2:3" x14ac:dyDescent="0.25">
      <c r="B3633">
        <v>3629</v>
      </c>
      <c r="C3633">
        <v>-5.4757194406923899E-2</v>
      </c>
    </row>
    <row r="3634" spans="2:3" x14ac:dyDescent="0.25">
      <c r="B3634">
        <v>3630</v>
      </c>
      <c r="C3634">
        <v>-5.4745361427868199E-2</v>
      </c>
    </row>
    <row r="3635" spans="2:3" x14ac:dyDescent="0.25">
      <c r="B3635">
        <v>3631</v>
      </c>
      <c r="C3635">
        <v>-5.4733528448812498E-2</v>
      </c>
    </row>
    <row r="3636" spans="2:3" x14ac:dyDescent="0.25">
      <c r="B3636">
        <v>3632</v>
      </c>
      <c r="C3636">
        <v>-5.4721695469756901E-2</v>
      </c>
    </row>
    <row r="3637" spans="2:3" x14ac:dyDescent="0.25">
      <c r="B3637">
        <v>3633</v>
      </c>
      <c r="C3637">
        <v>-5.47098624907012E-2</v>
      </c>
    </row>
    <row r="3638" spans="2:3" x14ac:dyDescent="0.25">
      <c r="B3638">
        <v>3634</v>
      </c>
      <c r="C3638">
        <v>-5.4698029511645499E-2</v>
      </c>
    </row>
    <row r="3639" spans="2:3" x14ac:dyDescent="0.25">
      <c r="B3639">
        <v>3635</v>
      </c>
      <c r="C3639">
        <v>-5.4686196532589798E-2</v>
      </c>
    </row>
    <row r="3640" spans="2:3" x14ac:dyDescent="0.25">
      <c r="B3640">
        <v>3636</v>
      </c>
      <c r="C3640">
        <v>-5.4674363553534097E-2</v>
      </c>
    </row>
    <row r="3641" spans="2:3" x14ac:dyDescent="0.25">
      <c r="B3641">
        <v>3637</v>
      </c>
      <c r="C3641">
        <v>-5.4662530574478403E-2</v>
      </c>
    </row>
    <row r="3642" spans="2:3" x14ac:dyDescent="0.25">
      <c r="B3642">
        <v>3638</v>
      </c>
      <c r="C3642">
        <v>-5.4650697595422799E-2</v>
      </c>
    </row>
    <row r="3643" spans="2:3" x14ac:dyDescent="0.25">
      <c r="B3643">
        <v>3639</v>
      </c>
      <c r="C3643">
        <v>-5.4638864616367099E-2</v>
      </c>
    </row>
    <row r="3644" spans="2:3" x14ac:dyDescent="0.25">
      <c r="B3644">
        <v>3640</v>
      </c>
      <c r="C3644">
        <v>-5.4627031637311398E-2</v>
      </c>
    </row>
    <row r="3645" spans="2:3" x14ac:dyDescent="0.25">
      <c r="B3645">
        <v>3641</v>
      </c>
      <c r="C3645">
        <v>-5.4615198658255697E-2</v>
      </c>
    </row>
    <row r="3646" spans="2:3" x14ac:dyDescent="0.25">
      <c r="B3646">
        <v>3642</v>
      </c>
      <c r="C3646">
        <v>-5.4603365679200003E-2</v>
      </c>
    </row>
    <row r="3647" spans="2:3" x14ac:dyDescent="0.25">
      <c r="B3647">
        <v>3643</v>
      </c>
      <c r="C3647">
        <v>-5.4591532700144302E-2</v>
      </c>
    </row>
    <row r="3648" spans="2:3" x14ac:dyDescent="0.25">
      <c r="B3648">
        <v>3644</v>
      </c>
      <c r="C3648">
        <v>-5.4579699721088698E-2</v>
      </c>
    </row>
    <row r="3649" spans="2:3" x14ac:dyDescent="0.25">
      <c r="B3649">
        <v>3645</v>
      </c>
      <c r="C3649">
        <v>-5.4567866742032997E-2</v>
      </c>
    </row>
    <row r="3650" spans="2:3" x14ac:dyDescent="0.25">
      <c r="B3650">
        <v>3646</v>
      </c>
      <c r="C3650">
        <v>-5.4556033762977303E-2</v>
      </c>
    </row>
    <row r="3651" spans="2:3" x14ac:dyDescent="0.25">
      <c r="B3651">
        <v>3647</v>
      </c>
      <c r="C3651">
        <v>-5.4544200783921602E-2</v>
      </c>
    </row>
    <row r="3652" spans="2:3" x14ac:dyDescent="0.25">
      <c r="B3652">
        <v>3648</v>
      </c>
      <c r="C3652">
        <v>-5.4532367804865901E-2</v>
      </c>
    </row>
    <row r="3653" spans="2:3" x14ac:dyDescent="0.25">
      <c r="B3653">
        <v>3649</v>
      </c>
      <c r="C3653">
        <v>-5.45205348258102E-2</v>
      </c>
    </row>
    <row r="3654" spans="2:3" x14ac:dyDescent="0.25">
      <c r="B3654">
        <v>3650</v>
      </c>
      <c r="C3654">
        <v>-5.4508701846754597E-2</v>
      </c>
    </row>
    <row r="3655" spans="2:3" x14ac:dyDescent="0.25">
      <c r="B3655">
        <v>3651</v>
      </c>
      <c r="C3655">
        <v>-5.4496868867698903E-2</v>
      </c>
    </row>
    <row r="3656" spans="2:3" x14ac:dyDescent="0.25">
      <c r="B3656">
        <v>3652</v>
      </c>
      <c r="C3656">
        <v>-5.4485035888643202E-2</v>
      </c>
    </row>
    <row r="3657" spans="2:3" x14ac:dyDescent="0.25">
      <c r="B3657">
        <v>3653</v>
      </c>
      <c r="C3657">
        <v>-5.4473202909587501E-2</v>
      </c>
    </row>
    <row r="3658" spans="2:3" x14ac:dyDescent="0.25">
      <c r="B3658">
        <v>3654</v>
      </c>
      <c r="C3658">
        <v>-5.44613699305318E-2</v>
      </c>
    </row>
    <row r="3659" spans="2:3" x14ac:dyDescent="0.25">
      <c r="B3659">
        <v>3655</v>
      </c>
      <c r="C3659">
        <v>-5.4449536951476099E-2</v>
      </c>
    </row>
    <row r="3660" spans="2:3" x14ac:dyDescent="0.25">
      <c r="B3660">
        <v>3656</v>
      </c>
      <c r="C3660">
        <v>-5.4437703972420502E-2</v>
      </c>
    </row>
    <row r="3661" spans="2:3" x14ac:dyDescent="0.25">
      <c r="B3661">
        <v>3657</v>
      </c>
      <c r="C3661">
        <v>-5.4425870993364801E-2</v>
      </c>
    </row>
    <row r="3662" spans="2:3" x14ac:dyDescent="0.25">
      <c r="B3662">
        <v>3658</v>
      </c>
      <c r="C3662">
        <v>-5.44140380143091E-2</v>
      </c>
    </row>
    <row r="3663" spans="2:3" x14ac:dyDescent="0.25">
      <c r="B3663">
        <v>3659</v>
      </c>
      <c r="C3663">
        <v>-5.44022050352534E-2</v>
      </c>
    </row>
    <row r="3664" spans="2:3" x14ac:dyDescent="0.25">
      <c r="B3664">
        <v>3660</v>
      </c>
      <c r="C3664">
        <v>-5.4390372056197699E-2</v>
      </c>
    </row>
    <row r="3665" spans="2:3" x14ac:dyDescent="0.25">
      <c r="B3665">
        <v>3661</v>
      </c>
      <c r="C3665">
        <v>-5.4378539077141998E-2</v>
      </c>
    </row>
    <row r="3666" spans="2:3" x14ac:dyDescent="0.25">
      <c r="B3666">
        <v>3662</v>
      </c>
      <c r="C3666">
        <v>-5.4366706098086401E-2</v>
      </c>
    </row>
    <row r="3667" spans="2:3" x14ac:dyDescent="0.25">
      <c r="B3667">
        <v>3663</v>
      </c>
      <c r="C3667">
        <v>-5.43548731190307E-2</v>
      </c>
    </row>
    <row r="3668" spans="2:3" x14ac:dyDescent="0.25">
      <c r="B3668">
        <v>3664</v>
      </c>
      <c r="C3668">
        <v>-5.4343040139974999E-2</v>
      </c>
    </row>
    <row r="3669" spans="2:3" x14ac:dyDescent="0.25">
      <c r="B3669">
        <v>3665</v>
      </c>
      <c r="C3669">
        <v>-5.4331207160919298E-2</v>
      </c>
    </row>
    <row r="3670" spans="2:3" x14ac:dyDescent="0.25">
      <c r="B3670">
        <v>3666</v>
      </c>
      <c r="C3670">
        <v>-5.4319374181863597E-2</v>
      </c>
    </row>
    <row r="3671" spans="2:3" x14ac:dyDescent="0.25">
      <c r="B3671">
        <v>3667</v>
      </c>
      <c r="C3671">
        <v>-5.4307541202807903E-2</v>
      </c>
    </row>
    <row r="3672" spans="2:3" x14ac:dyDescent="0.25">
      <c r="B3672">
        <v>3668</v>
      </c>
      <c r="C3672">
        <v>-5.4295708223752299E-2</v>
      </c>
    </row>
    <row r="3673" spans="2:3" x14ac:dyDescent="0.25">
      <c r="B3673">
        <v>3669</v>
      </c>
      <c r="C3673">
        <v>-5.4283875244696599E-2</v>
      </c>
    </row>
    <row r="3674" spans="2:3" x14ac:dyDescent="0.25">
      <c r="B3674">
        <v>3670</v>
      </c>
      <c r="C3674">
        <v>-5.4272042265640898E-2</v>
      </c>
    </row>
    <row r="3675" spans="2:3" x14ac:dyDescent="0.25">
      <c r="B3675">
        <v>3671</v>
      </c>
      <c r="C3675">
        <v>-5.4260209286585197E-2</v>
      </c>
    </row>
    <row r="3676" spans="2:3" x14ac:dyDescent="0.25">
      <c r="B3676">
        <v>3672</v>
      </c>
      <c r="C3676">
        <v>-5.4248376307529503E-2</v>
      </c>
    </row>
    <row r="3677" spans="2:3" x14ac:dyDescent="0.25">
      <c r="B3677">
        <v>3673</v>
      </c>
      <c r="C3677">
        <v>-5.4236543328473802E-2</v>
      </c>
    </row>
    <row r="3678" spans="2:3" x14ac:dyDescent="0.25">
      <c r="B3678">
        <v>3674</v>
      </c>
      <c r="C3678">
        <v>-5.4224710349418101E-2</v>
      </c>
    </row>
    <row r="3679" spans="2:3" x14ac:dyDescent="0.25">
      <c r="B3679">
        <v>3675</v>
      </c>
      <c r="C3679">
        <v>-5.4212877370362497E-2</v>
      </c>
    </row>
    <row r="3680" spans="2:3" x14ac:dyDescent="0.25">
      <c r="B3680">
        <v>3676</v>
      </c>
      <c r="C3680">
        <v>-5.4201044391306803E-2</v>
      </c>
    </row>
    <row r="3681" spans="2:3" x14ac:dyDescent="0.25">
      <c r="B3681">
        <v>3677</v>
      </c>
      <c r="C3681">
        <v>-5.4189211412251102E-2</v>
      </c>
    </row>
    <row r="3682" spans="2:3" x14ac:dyDescent="0.25">
      <c r="B3682">
        <v>3678</v>
      </c>
      <c r="C3682">
        <v>-5.4177378433195401E-2</v>
      </c>
    </row>
    <row r="3683" spans="2:3" x14ac:dyDescent="0.25">
      <c r="B3683">
        <v>3679</v>
      </c>
      <c r="C3683">
        <v>-5.4165545454139701E-2</v>
      </c>
    </row>
    <row r="3684" spans="2:3" x14ac:dyDescent="0.25">
      <c r="B3684">
        <v>3680</v>
      </c>
      <c r="C3684">
        <v>-5.4153712475084E-2</v>
      </c>
    </row>
    <row r="3685" spans="2:3" x14ac:dyDescent="0.25">
      <c r="B3685">
        <v>3681</v>
      </c>
      <c r="C3685">
        <v>-5.4141879496028403E-2</v>
      </c>
    </row>
    <row r="3686" spans="2:3" x14ac:dyDescent="0.25">
      <c r="B3686">
        <v>3682</v>
      </c>
      <c r="C3686">
        <v>-5.4130046516972702E-2</v>
      </c>
    </row>
    <row r="3687" spans="2:3" x14ac:dyDescent="0.25">
      <c r="B3687">
        <v>3683</v>
      </c>
      <c r="C3687">
        <v>-5.4118213537917001E-2</v>
      </c>
    </row>
    <row r="3688" spans="2:3" x14ac:dyDescent="0.25">
      <c r="B3688">
        <v>3684</v>
      </c>
      <c r="C3688">
        <v>-5.41063805588613E-2</v>
      </c>
    </row>
    <row r="3689" spans="2:3" x14ac:dyDescent="0.25">
      <c r="B3689">
        <v>3685</v>
      </c>
      <c r="C3689">
        <v>-5.4094547579805599E-2</v>
      </c>
    </row>
    <row r="3690" spans="2:3" x14ac:dyDescent="0.25">
      <c r="B3690">
        <v>3686</v>
      </c>
      <c r="C3690">
        <v>-5.4082714600749898E-2</v>
      </c>
    </row>
    <row r="3691" spans="2:3" x14ac:dyDescent="0.25">
      <c r="B3691">
        <v>3687</v>
      </c>
      <c r="C3691">
        <v>-5.4070881621694301E-2</v>
      </c>
    </row>
    <row r="3692" spans="2:3" x14ac:dyDescent="0.25">
      <c r="B3692">
        <v>3688</v>
      </c>
      <c r="C3692">
        <v>-5.40590486426386E-2</v>
      </c>
    </row>
    <row r="3693" spans="2:3" x14ac:dyDescent="0.25">
      <c r="B3693">
        <v>3689</v>
      </c>
      <c r="C3693">
        <v>-5.40472156635829E-2</v>
      </c>
    </row>
    <row r="3694" spans="2:3" x14ac:dyDescent="0.25">
      <c r="B3694">
        <v>3690</v>
      </c>
      <c r="C3694">
        <v>-5.4035382684527199E-2</v>
      </c>
    </row>
    <row r="3695" spans="2:3" x14ac:dyDescent="0.25">
      <c r="B3695">
        <v>3691</v>
      </c>
      <c r="C3695">
        <v>-5.4023549705471498E-2</v>
      </c>
    </row>
    <row r="3696" spans="2:3" x14ac:dyDescent="0.25">
      <c r="B3696">
        <v>3692</v>
      </c>
      <c r="C3696">
        <v>-5.4011716726415797E-2</v>
      </c>
    </row>
    <row r="3697" spans="2:3" x14ac:dyDescent="0.25">
      <c r="B3697">
        <v>3693</v>
      </c>
      <c r="C3697">
        <v>-5.39998837473602E-2</v>
      </c>
    </row>
    <row r="3698" spans="2:3" x14ac:dyDescent="0.25">
      <c r="B3698">
        <v>3694</v>
      </c>
      <c r="C3698">
        <v>-5.3988050768304499E-2</v>
      </c>
    </row>
    <row r="3699" spans="2:3" x14ac:dyDescent="0.25">
      <c r="B3699">
        <v>3695</v>
      </c>
      <c r="C3699">
        <v>-5.3976217789248798E-2</v>
      </c>
    </row>
    <row r="3700" spans="2:3" x14ac:dyDescent="0.25">
      <c r="B3700">
        <v>3696</v>
      </c>
      <c r="C3700">
        <v>-5.3964384810193097E-2</v>
      </c>
    </row>
    <row r="3701" spans="2:3" x14ac:dyDescent="0.25">
      <c r="B3701">
        <v>3697</v>
      </c>
      <c r="C3701">
        <v>-5.3952551831137403E-2</v>
      </c>
    </row>
    <row r="3702" spans="2:3" x14ac:dyDescent="0.25">
      <c r="B3702">
        <v>3698</v>
      </c>
      <c r="C3702">
        <v>-5.3940718852081702E-2</v>
      </c>
    </row>
    <row r="3703" spans="2:3" x14ac:dyDescent="0.25">
      <c r="B3703">
        <v>3699</v>
      </c>
      <c r="C3703">
        <v>-5.3928885873026099E-2</v>
      </c>
    </row>
    <row r="3704" spans="2:3" x14ac:dyDescent="0.25">
      <c r="B3704">
        <v>3700</v>
      </c>
      <c r="C3704">
        <v>-5.3917052893970398E-2</v>
      </c>
    </row>
    <row r="3705" spans="2:3" x14ac:dyDescent="0.25">
      <c r="B3705">
        <v>3701</v>
      </c>
      <c r="C3705">
        <v>-5.3905219914914697E-2</v>
      </c>
    </row>
    <row r="3706" spans="2:3" x14ac:dyDescent="0.25">
      <c r="B3706">
        <v>3702</v>
      </c>
      <c r="C3706">
        <v>-5.3893386935859003E-2</v>
      </c>
    </row>
    <row r="3707" spans="2:3" x14ac:dyDescent="0.25">
      <c r="B3707">
        <v>3703</v>
      </c>
      <c r="C3707">
        <v>-5.3881553956803302E-2</v>
      </c>
    </row>
    <row r="3708" spans="2:3" x14ac:dyDescent="0.25">
      <c r="B3708">
        <v>3704</v>
      </c>
      <c r="C3708">
        <v>-5.3869720977747601E-2</v>
      </c>
    </row>
    <row r="3709" spans="2:3" x14ac:dyDescent="0.25">
      <c r="B3709">
        <v>3705</v>
      </c>
      <c r="C3709">
        <v>-5.3857887998691997E-2</v>
      </c>
    </row>
    <row r="3710" spans="2:3" x14ac:dyDescent="0.25">
      <c r="B3710">
        <v>3706</v>
      </c>
      <c r="C3710">
        <v>-5.3846055019636303E-2</v>
      </c>
    </row>
    <row r="3711" spans="2:3" x14ac:dyDescent="0.25">
      <c r="B3711">
        <v>3707</v>
      </c>
      <c r="C3711">
        <v>-5.3834222040580602E-2</v>
      </c>
    </row>
    <row r="3712" spans="2:3" x14ac:dyDescent="0.25">
      <c r="B3712">
        <v>3708</v>
      </c>
      <c r="C3712">
        <v>-5.3822389061524901E-2</v>
      </c>
    </row>
    <row r="3713" spans="2:3" x14ac:dyDescent="0.25">
      <c r="B3713">
        <v>3709</v>
      </c>
      <c r="C3713">
        <v>-5.3810556082469201E-2</v>
      </c>
    </row>
    <row r="3714" spans="2:3" x14ac:dyDescent="0.25">
      <c r="B3714">
        <v>3710</v>
      </c>
      <c r="C3714">
        <v>-5.37987231034135E-2</v>
      </c>
    </row>
    <row r="3715" spans="2:3" x14ac:dyDescent="0.25">
      <c r="B3715">
        <v>3711</v>
      </c>
      <c r="C3715">
        <v>-5.3786890124357903E-2</v>
      </c>
    </row>
    <row r="3716" spans="2:3" x14ac:dyDescent="0.25">
      <c r="B3716">
        <v>3712</v>
      </c>
      <c r="C3716">
        <v>-5.3775057145302202E-2</v>
      </c>
    </row>
    <row r="3717" spans="2:3" x14ac:dyDescent="0.25">
      <c r="B3717">
        <v>3713</v>
      </c>
      <c r="C3717">
        <v>-5.3763224166246501E-2</v>
      </c>
    </row>
    <row r="3718" spans="2:3" x14ac:dyDescent="0.25">
      <c r="B3718">
        <v>3714</v>
      </c>
      <c r="C3718">
        <v>-5.37513911871908E-2</v>
      </c>
    </row>
    <row r="3719" spans="2:3" x14ac:dyDescent="0.25">
      <c r="B3719">
        <v>3715</v>
      </c>
      <c r="C3719">
        <v>-5.3739558208135099E-2</v>
      </c>
    </row>
    <row r="3720" spans="2:3" x14ac:dyDescent="0.25">
      <c r="B3720">
        <v>3716</v>
      </c>
      <c r="C3720">
        <v>-5.3727725229079398E-2</v>
      </c>
    </row>
    <row r="3721" spans="2:3" x14ac:dyDescent="0.25">
      <c r="B3721">
        <v>3717</v>
      </c>
      <c r="C3721">
        <v>-5.3715892250023697E-2</v>
      </c>
    </row>
    <row r="3722" spans="2:3" x14ac:dyDescent="0.25">
      <c r="B3722">
        <v>3718</v>
      </c>
      <c r="C3722">
        <v>-5.3704059270968101E-2</v>
      </c>
    </row>
    <row r="3723" spans="2:3" x14ac:dyDescent="0.25">
      <c r="B3723">
        <v>3719</v>
      </c>
      <c r="C3723">
        <v>-5.36922262919124E-2</v>
      </c>
    </row>
    <row r="3724" spans="2:3" x14ac:dyDescent="0.25">
      <c r="B3724">
        <v>3720</v>
      </c>
      <c r="C3724">
        <v>-5.3680393312856699E-2</v>
      </c>
    </row>
    <row r="3725" spans="2:3" x14ac:dyDescent="0.25">
      <c r="B3725">
        <v>3721</v>
      </c>
      <c r="C3725">
        <v>-5.3668560333800998E-2</v>
      </c>
    </row>
    <row r="3726" spans="2:3" x14ac:dyDescent="0.25">
      <c r="B3726">
        <v>3722</v>
      </c>
      <c r="C3726">
        <v>-5.3656727354745297E-2</v>
      </c>
    </row>
    <row r="3727" spans="2:3" x14ac:dyDescent="0.25">
      <c r="B3727">
        <v>3723</v>
      </c>
      <c r="C3727">
        <v>-5.3644894375689603E-2</v>
      </c>
    </row>
    <row r="3728" spans="2:3" x14ac:dyDescent="0.25">
      <c r="B3728">
        <v>3724</v>
      </c>
      <c r="C3728">
        <v>-5.3633061396633999E-2</v>
      </c>
    </row>
    <row r="3729" spans="2:3" x14ac:dyDescent="0.25">
      <c r="B3729">
        <v>3725</v>
      </c>
      <c r="C3729">
        <v>-5.3621228417578298E-2</v>
      </c>
    </row>
    <row r="3730" spans="2:3" x14ac:dyDescent="0.25">
      <c r="B3730">
        <v>3726</v>
      </c>
      <c r="C3730">
        <v>-5.3609395438522597E-2</v>
      </c>
    </row>
    <row r="3731" spans="2:3" x14ac:dyDescent="0.25">
      <c r="B3731">
        <v>3727</v>
      </c>
      <c r="C3731">
        <v>-5.3597562459466903E-2</v>
      </c>
    </row>
    <row r="3732" spans="2:3" x14ac:dyDescent="0.25">
      <c r="B3732">
        <v>3728</v>
      </c>
      <c r="C3732">
        <v>-5.3585729480411202E-2</v>
      </c>
    </row>
    <row r="3733" spans="2:3" x14ac:dyDescent="0.25">
      <c r="B3733">
        <v>3729</v>
      </c>
      <c r="C3733">
        <v>-5.3573896501355502E-2</v>
      </c>
    </row>
    <row r="3734" spans="2:3" x14ac:dyDescent="0.25">
      <c r="B3734">
        <v>3730</v>
      </c>
      <c r="C3734">
        <v>-5.3562063522299898E-2</v>
      </c>
    </row>
    <row r="3735" spans="2:3" x14ac:dyDescent="0.25">
      <c r="B3735">
        <v>3731</v>
      </c>
      <c r="C3735">
        <v>-5.3550230543244197E-2</v>
      </c>
    </row>
    <row r="3736" spans="2:3" x14ac:dyDescent="0.25">
      <c r="B3736">
        <v>3732</v>
      </c>
      <c r="C3736">
        <v>-5.3538397564188503E-2</v>
      </c>
    </row>
    <row r="3737" spans="2:3" x14ac:dyDescent="0.25">
      <c r="B3737">
        <v>3733</v>
      </c>
      <c r="C3737">
        <v>-5.3526564585132802E-2</v>
      </c>
    </row>
    <row r="3738" spans="2:3" x14ac:dyDescent="0.25">
      <c r="B3738">
        <v>3734</v>
      </c>
      <c r="C3738">
        <v>-5.3514731606077101E-2</v>
      </c>
    </row>
    <row r="3739" spans="2:3" x14ac:dyDescent="0.25">
      <c r="B3739">
        <v>3735</v>
      </c>
      <c r="C3739">
        <v>-5.35028986270214E-2</v>
      </c>
    </row>
    <row r="3740" spans="2:3" x14ac:dyDescent="0.25">
      <c r="B3740">
        <v>3736</v>
      </c>
      <c r="C3740">
        <v>-5.3491065647965803E-2</v>
      </c>
    </row>
    <row r="3741" spans="2:3" x14ac:dyDescent="0.25">
      <c r="B3741">
        <v>3737</v>
      </c>
      <c r="C3741">
        <v>-5.3479232668910102E-2</v>
      </c>
    </row>
    <row r="3742" spans="2:3" x14ac:dyDescent="0.25">
      <c r="B3742">
        <v>3738</v>
      </c>
      <c r="C3742">
        <v>-5.3467399689854402E-2</v>
      </c>
    </row>
    <row r="3743" spans="2:3" x14ac:dyDescent="0.25">
      <c r="B3743">
        <v>3739</v>
      </c>
      <c r="C3743">
        <v>-5.3455566710798701E-2</v>
      </c>
    </row>
    <row r="3744" spans="2:3" x14ac:dyDescent="0.25">
      <c r="B3744">
        <v>3740</v>
      </c>
      <c r="C3744">
        <v>-5.3443733731743E-2</v>
      </c>
    </row>
    <row r="3745" spans="2:3" x14ac:dyDescent="0.25">
      <c r="B3745">
        <v>3741</v>
      </c>
      <c r="C3745">
        <v>-5.3431900752687299E-2</v>
      </c>
    </row>
    <row r="3746" spans="2:3" x14ac:dyDescent="0.25">
      <c r="B3746">
        <v>3742</v>
      </c>
      <c r="C3746">
        <v>-5.3420067773631702E-2</v>
      </c>
    </row>
    <row r="3747" spans="2:3" x14ac:dyDescent="0.25">
      <c r="B3747">
        <v>3743</v>
      </c>
      <c r="C3747">
        <v>-5.3408234794576001E-2</v>
      </c>
    </row>
    <row r="3748" spans="2:3" x14ac:dyDescent="0.25">
      <c r="B3748">
        <v>3744</v>
      </c>
      <c r="C3748">
        <v>-5.33964018155203E-2</v>
      </c>
    </row>
    <row r="3749" spans="2:3" x14ac:dyDescent="0.25">
      <c r="B3749">
        <v>3745</v>
      </c>
      <c r="C3749">
        <v>-5.3384568836464599E-2</v>
      </c>
    </row>
    <row r="3750" spans="2:3" x14ac:dyDescent="0.25">
      <c r="B3750">
        <v>3746</v>
      </c>
      <c r="C3750">
        <v>-5.3372735857408898E-2</v>
      </c>
    </row>
    <row r="3751" spans="2:3" x14ac:dyDescent="0.25">
      <c r="B3751">
        <v>3747</v>
      </c>
      <c r="C3751">
        <v>-5.3360902878353197E-2</v>
      </c>
    </row>
    <row r="3752" spans="2:3" x14ac:dyDescent="0.25">
      <c r="B3752">
        <v>3748</v>
      </c>
      <c r="C3752">
        <v>-5.3349069899297601E-2</v>
      </c>
    </row>
    <row r="3753" spans="2:3" x14ac:dyDescent="0.25">
      <c r="B3753">
        <v>3749</v>
      </c>
      <c r="C3753">
        <v>-5.33372369202419E-2</v>
      </c>
    </row>
    <row r="3754" spans="2:3" x14ac:dyDescent="0.25">
      <c r="B3754">
        <v>3750</v>
      </c>
      <c r="C3754">
        <v>-5.3325403941186199E-2</v>
      </c>
    </row>
    <row r="3755" spans="2:3" x14ac:dyDescent="0.25">
      <c r="B3755">
        <v>3751</v>
      </c>
      <c r="C3755">
        <v>-5.3313570962130498E-2</v>
      </c>
    </row>
    <row r="3756" spans="2:3" x14ac:dyDescent="0.25">
      <c r="B3756">
        <v>3752</v>
      </c>
      <c r="C3756">
        <v>-5.3301737983074797E-2</v>
      </c>
    </row>
    <row r="3757" spans="2:3" x14ac:dyDescent="0.25">
      <c r="B3757">
        <v>3753</v>
      </c>
      <c r="C3757">
        <v>-5.3289905004019103E-2</v>
      </c>
    </row>
    <row r="3758" spans="2:3" x14ac:dyDescent="0.25">
      <c r="B3758">
        <v>3754</v>
      </c>
      <c r="C3758">
        <v>-5.3278072024963499E-2</v>
      </c>
    </row>
    <row r="3759" spans="2:3" x14ac:dyDescent="0.25">
      <c r="B3759">
        <v>3755</v>
      </c>
      <c r="C3759">
        <v>-5.3266239045907798E-2</v>
      </c>
    </row>
    <row r="3760" spans="2:3" x14ac:dyDescent="0.25">
      <c r="B3760">
        <v>3756</v>
      </c>
      <c r="C3760">
        <v>-5.3254406066852097E-2</v>
      </c>
    </row>
    <row r="3761" spans="2:3" x14ac:dyDescent="0.25">
      <c r="B3761">
        <v>3757</v>
      </c>
      <c r="C3761">
        <v>-5.3242573087796403E-2</v>
      </c>
    </row>
    <row r="3762" spans="2:3" x14ac:dyDescent="0.25">
      <c r="B3762">
        <v>3758</v>
      </c>
      <c r="C3762">
        <v>-5.3230740108740703E-2</v>
      </c>
    </row>
    <row r="3763" spans="2:3" x14ac:dyDescent="0.25">
      <c r="B3763">
        <v>3759</v>
      </c>
      <c r="C3763">
        <v>-5.3218907129685002E-2</v>
      </c>
    </row>
    <row r="3764" spans="2:3" x14ac:dyDescent="0.25">
      <c r="B3764">
        <v>3760</v>
      </c>
      <c r="C3764">
        <v>-5.3207074150629398E-2</v>
      </c>
    </row>
    <row r="3765" spans="2:3" x14ac:dyDescent="0.25">
      <c r="B3765">
        <v>3761</v>
      </c>
      <c r="C3765">
        <v>-5.3195241171573697E-2</v>
      </c>
    </row>
    <row r="3766" spans="2:3" x14ac:dyDescent="0.25">
      <c r="B3766">
        <v>3762</v>
      </c>
      <c r="C3766">
        <v>-5.3183408192518003E-2</v>
      </c>
    </row>
    <row r="3767" spans="2:3" x14ac:dyDescent="0.25">
      <c r="B3767">
        <v>3763</v>
      </c>
      <c r="C3767">
        <v>-5.3171575213462302E-2</v>
      </c>
    </row>
    <row r="3768" spans="2:3" x14ac:dyDescent="0.25">
      <c r="B3768">
        <v>3764</v>
      </c>
      <c r="C3768">
        <v>-5.3159742234406601E-2</v>
      </c>
    </row>
    <row r="3769" spans="2:3" x14ac:dyDescent="0.25">
      <c r="B3769">
        <v>3765</v>
      </c>
      <c r="C3769">
        <v>-5.31479092553509E-2</v>
      </c>
    </row>
    <row r="3770" spans="2:3" x14ac:dyDescent="0.25">
      <c r="B3770">
        <v>3766</v>
      </c>
      <c r="C3770">
        <v>-5.3136076276295303E-2</v>
      </c>
    </row>
    <row r="3771" spans="2:3" x14ac:dyDescent="0.25">
      <c r="B3771">
        <v>3767</v>
      </c>
      <c r="C3771">
        <v>-5.3124243297239603E-2</v>
      </c>
    </row>
    <row r="3772" spans="2:3" x14ac:dyDescent="0.25">
      <c r="B3772">
        <v>3768</v>
      </c>
      <c r="C3772">
        <v>-5.3112410318183902E-2</v>
      </c>
    </row>
    <row r="3773" spans="2:3" x14ac:dyDescent="0.25">
      <c r="B3773">
        <v>3769</v>
      </c>
      <c r="C3773">
        <v>-5.3100577339128201E-2</v>
      </c>
    </row>
    <row r="3774" spans="2:3" x14ac:dyDescent="0.25">
      <c r="B3774">
        <v>3770</v>
      </c>
      <c r="C3774">
        <v>-5.30887443600725E-2</v>
      </c>
    </row>
    <row r="3775" spans="2:3" x14ac:dyDescent="0.25">
      <c r="B3775">
        <v>3771</v>
      </c>
      <c r="C3775">
        <v>-5.3076911381016799E-2</v>
      </c>
    </row>
    <row r="3776" spans="2:3" x14ac:dyDescent="0.25">
      <c r="B3776">
        <v>3772</v>
      </c>
      <c r="C3776">
        <v>-5.3065078401961202E-2</v>
      </c>
    </row>
    <row r="3777" spans="2:3" x14ac:dyDescent="0.25">
      <c r="B3777">
        <v>3773</v>
      </c>
      <c r="C3777">
        <v>-5.3053245422905501E-2</v>
      </c>
    </row>
    <row r="3778" spans="2:3" x14ac:dyDescent="0.25">
      <c r="B3778">
        <v>3774</v>
      </c>
      <c r="C3778">
        <v>-5.30414124438498E-2</v>
      </c>
    </row>
    <row r="3779" spans="2:3" x14ac:dyDescent="0.25">
      <c r="B3779">
        <v>3775</v>
      </c>
      <c r="C3779">
        <v>-5.3029579464794099E-2</v>
      </c>
    </row>
    <row r="3780" spans="2:3" x14ac:dyDescent="0.25">
      <c r="B3780">
        <v>3776</v>
      </c>
      <c r="C3780">
        <v>-5.3017746485738398E-2</v>
      </c>
    </row>
    <row r="3781" spans="2:3" x14ac:dyDescent="0.25">
      <c r="B3781">
        <v>3777</v>
      </c>
      <c r="C3781">
        <v>-5.3005913506682698E-2</v>
      </c>
    </row>
    <row r="3782" spans="2:3" x14ac:dyDescent="0.25">
      <c r="B3782">
        <v>3778</v>
      </c>
      <c r="C3782">
        <v>-5.2994080527626997E-2</v>
      </c>
    </row>
    <row r="3783" spans="2:3" x14ac:dyDescent="0.25">
      <c r="B3783">
        <v>3779</v>
      </c>
      <c r="C3783">
        <v>-5.29822475485714E-2</v>
      </c>
    </row>
    <row r="3784" spans="2:3" x14ac:dyDescent="0.25">
      <c r="B3784">
        <v>3780</v>
      </c>
      <c r="C3784">
        <v>-5.2970414569515699E-2</v>
      </c>
    </row>
    <row r="3785" spans="2:3" x14ac:dyDescent="0.25">
      <c r="B3785">
        <v>3781</v>
      </c>
      <c r="C3785">
        <v>-5.2958581590459998E-2</v>
      </c>
    </row>
    <row r="3786" spans="2:3" x14ac:dyDescent="0.25">
      <c r="B3786">
        <v>3782</v>
      </c>
      <c r="C3786">
        <v>-5.2946748611404297E-2</v>
      </c>
    </row>
    <row r="3787" spans="2:3" x14ac:dyDescent="0.25">
      <c r="B3787">
        <v>3783</v>
      </c>
      <c r="C3787">
        <v>-5.2934915632348603E-2</v>
      </c>
    </row>
    <row r="3788" spans="2:3" x14ac:dyDescent="0.25">
      <c r="B3788">
        <v>3784</v>
      </c>
      <c r="C3788">
        <v>-5.2923082653292902E-2</v>
      </c>
    </row>
    <row r="3789" spans="2:3" x14ac:dyDescent="0.25">
      <c r="B3789">
        <v>3785</v>
      </c>
      <c r="C3789">
        <v>-5.2911249674237298E-2</v>
      </c>
    </row>
    <row r="3790" spans="2:3" x14ac:dyDescent="0.25">
      <c r="B3790">
        <v>3786</v>
      </c>
      <c r="C3790">
        <v>-5.2899416695181598E-2</v>
      </c>
    </row>
    <row r="3791" spans="2:3" x14ac:dyDescent="0.25">
      <c r="B3791">
        <v>3787</v>
      </c>
      <c r="C3791">
        <v>-5.2887583716125897E-2</v>
      </c>
    </row>
    <row r="3792" spans="2:3" x14ac:dyDescent="0.25">
      <c r="B3792">
        <v>3788</v>
      </c>
      <c r="C3792">
        <v>-5.2875750737070203E-2</v>
      </c>
    </row>
    <row r="3793" spans="2:3" x14ac:dyDescent="0.25">
      <c r="B3793">
        <v>3789</v>
      </c>
      <c r="C3793">
        <v>-5.2863917758014502E-2</v>
      </c>
    </row>
    <row r="3794" spans="2:3" x14ac:dyDescent="0.25">
      <c r="B3794">
        <v>3790</v>
      </c>
      <c r="C3794">
        <v>-5.2852084778958801E-2</v>
      </c>
    </row>
    <row r="3795" spans="2:3" x14ac:dyDescent="0.25">
      <c r="B3795">
        <v>3791</v>
      </c>
      <c r="C3795">
        <v>-5.2840251799903197E-2</v>
      </c>
    </row>
    <row r="3796" spans="2:3" x14ac:dyDescent="0.25">
      <c r="B3796">
        <v>3792</v>
      </c>
      <c r="C3796">
        <v>-5.2828418820847503E-2</v>
      </c>
    </row>
    <row r="3797" spans="2:3" x14ac:dyDescent="0.25">
      <c r="B3797">
        <v>3793</v>
      </c>
      <c r="C3797">
        <v>-5.2816585841791802E-2</v>
      </c>
    </row>
    <row r="3798" spans="2:3" x14ac:dyDescent="0.25">
      <c r="B3798">
        <v>3794</v>
      </c>
      <c r="C3798">
        <v>-5.2804752862736101E-2</v>
      </c>
    </row>
    <row r="3799" spans="2:3" x14ac:dyDescent="0.25">
      <c r="B3799">
        <v>3795</v>
      </c>
      <c r="C3799">
        <v>-5.27929198836804E-2</v>
      </c>
    </row>
    <row r="3800" spans="2:3" x14ac:dyDescent="0.25">
      <c r="B3800">
        <v>3796</v>
      </c>
      <c r="C3800">
        <v>-5.2781086904624699E-2</v>
      </c>
    </row>
    <row r="3801" spans="2:3" x14ac:dyDescent="0.25">
      <c r="B3801">
        <v>3797</v>
      </c>
      <c r="C3801">
        <v>-5.2769253925569103E-2</v>
      </c>
    </row>
    <row r="3802" spans="2:3" x14ac:dyDescent="0.25">
      <c r="B3802">
        <v>3798</v>
      </c>
      <c r="C3802">
        <v>-5.2757420946513402E-2</v>
      </c>
    </row>
    <row r="3803" spans="2:3" x14ac:dyDescent="0.25">
      <c r="B3803">
        <v>3799</v>
      </c>
      <c r="C3803">
        <v>-5.2745587967457701E-2</v>
      </c>
    </row>
    <row r="3804" spans="2:3" x14ac:dyDescent="0.25">
      <c r="B3804">
        <v>3800</v>
      </c>
      <c r="C3804">
        <v>-5.2733754988402E-2</v>
      </c>
    </row>
    <row r="3805" spans="2:3" x14ac:dyDescent="0.25">
      <c r="B3805">
        <v>3801</v>
      </c>
      <c r="C3805">
        <v>-5.2721922009346299E-2</v>
      </c>
    </row>
    <row r="3806" spans="2:3" x14ac:dyDescent="0.25">
      <c r="B3806">
        <v>3802</v>
      </c>
      <c r="C3806">
        <v>-5.2710089030290598E-2</v>
      </c>
    </row>
    <row r="3807" spans="2:3" x14ac:dyDescent="0.25">
      <c r="B3807">
        <v>3803</v>
      </c>
      <c r="C3807">
        <v>-5.2698256051235001E-2</v>
      </c>
    </row>
    <row r="3808" spans="2:3" x14ac:dyDescent="0.25">
      <c r="B3808">
        <v>3804</v>
      </c>
      <c r="C3808">
        <v>-5.26864230721793E-2</v>
      </c>
    </row>
    <row r="3809" spans="2:3" x14ac:dyDescent="0.25">
      <c r="B3809">
        <v>3805</v>
      </c>
      <c r="C3809">
        <v>-5.2674590093123599E-2</v>
      </c>
    </row>
    <row r="3810" spans="2:3" x14ac:dyDescent="0.25">
      <c r="B3810">
        <v>3806</v>
      </c>
      <c r="C3810">
        <v>-5.2662757114067899E-2</v>
      </c>
    </row>
    <row r="3811" spans="2:3" x14ac:dyDescent="0.25">
      <c r="B3811">
        <v>3807</v>
      </c>
      <c r="C3811">
        <v>-5.2650924135012198E-2</v>
      </c>
    </row>
    <row r="3812" spans="2:3" x14ac:dyDescent="0.25">
      <c r="B3812">
        <v>3808</v>
      </c>
      <c r="C3812">
        <v>-5.2639091155956497E-2</v>
      </c>
    </row>
    <row r="3813" spans="2:3" x14ac:dyDescent="0.25">
      <c r="B3813">
        <v>3809</v>
      </c>
      <c r="C3813">
        <v>-5.26272581769009E-2</v>
      </c>
    </row>
    <row r="3814" spans="2:3" x14ac:dyDescent="0.25">
      <c r="B3814">
        <v>3810</v>
      </c>
      <c r="C3814">
        <v>-5.2615425197845199E-2</v>
      </c>
    </row>
    <row r="3815" spans="2:3" x14ac:dyDescent="0.25">
      <c r="B3815">
        <v>3811</v>
      </c>
      <c r="C3815">
        <v>-5.2603592218789498E-2</v>
      </c>
    </row>
    <row r="3816" spans="2:3" x14ac:dyDescent="0.25">
      <c r="B3816">
        <v>3812</v>
      </c>
      <c r="C3816">
        <v>-5.2591759239733797E-2</v>
      </c>
    </row>
    <row r="3817" spans="2:3" x14ac:dyDescent="0.25">
      <c r="B3817">
        <v>3813</v>
      </c>
      <c r="C3817">
        <v>-5.2579926260678103E-2</v>
      </c>
    </row>
    <row r="3818" spans="2:3" x14ac:dyDescent="0.25">
      <c r="B3818">
        <v>3814</v>
      </c>
      <c r="C3818">
        <v>-5.2568093281622402E-2</v>
      </c>
    </row>
    <row r="3819" spans="2:3" x14ac:dyDescent="0.25">
      <c r="B3819">
        <v>3815</v>
      </c>
      <c r="C3819">
        <v>-5.2556260302566701E-2</v>
      </c>
    </row>
    <row r="3820" spans="2:3" x14ac:dyDescent="0.25">
      <c r="B3820">
        <v>3816</v>
      </c>
      <c r="C3820">
        <v>-5.2544427323511098E-2</v>
      </c>
    </row>
    <row r="3821" spans="2:3" x14ac:dyDescent="0.25">
      <c r="B3821">
        <v>3817</v>
      </c>
      <c r="C3821">
        <v>-5.2532594344455397E-2</v>
      </c>
    </row>
    <row r="3822" spans="2:3" x14ac:dyDescent="0.25">
      <c r="B3822">
        <v>3818</v>
      </c>
      <c r="C3822">
        <v>-5.2520761365399703E-2</v>
      </c>
    </row>
    <row r="3823" spans="2:3" x14ac:dyDescent="0.25">
      <c r="B3823">
        <v>3819</v>
      </c>
      <c r="C3823">
        <v>-5.2508928386344002E-2</v>
      </c>
    </row>
    <row r="3824" spans="2:3" x14ac:dyDescent="0.25">
      <c r="B3824">
        <v>3820</v>
      </c>
      <c r="C3824">
        <v>-5.2497095407288301E-2</v>
      </c>
    </row>
    <row r="3825" spans="2:3" x14ac:dyDescent="0.25">
      <c r="B3825">
        <v>3821</v>
      </c>
      <c r="C3825">
        <v>-5.24852624282326E-2</v>
      </c>
    </row>
    <row r="3826" spans="2:3" x14ac:dyDescent="0.25">
      <c r="B3826">
        <v>3822</v>
      </c>
      <c r="C3826">
        <v>-5.2473429449177003E-2</v>
      </c>
    </row>
    <row r="3827" spans="2:3" x14ac:dyDescent="0.25">
      <c r="B3827">
        <v>3823</v>
      </c>
      <c r="C3827">
        <v>-5.2461596470121302E-2</v>
      </c>
    </row>
    <row r="3828" spans="2:3" x14ac:dyDescent="0.25">
      <c r="B3828">
        <v>3824</v>
      </c>
      <c r="C3828">
        <v>-5.2449763491065601E-2</v>
      </c>
    </row>
    <row r="3829" spans="2:3" x14ac:dyDescent="0.25">
      <c r="B3829">
        <v>3825</v>
      </c>
      <c r="C3829">
        <v>-5.24379305120099E-2</v>
      </c>
    </row>
    <row r="3830" spans="2:3" x14ac:dyDescent="0.25">
      <c r="B3830">
        <v>3826</v>
      </c>
      <c r="C3830">
        <v>-5.2426097532954199E-2</v>
      </c>
    </row>
    <row r="3831" spans="2:3" x14ac:dyDescent="0.25">
      <c r="B3831">
        <v>3827</v>
      </c>
      <c r="C3831">
        <v>-5.2414264553898499E-2</v>
      </c>
    </row>
    <row r="3832" spans="2:3" x14ac:dyDescent="0.25">
      <c r="B3832">
        <v>3828</v>
      </c>
      <c r="C3832">
        <v>-5.2402431574842902E-2</v>
      </c>
    </row>
    <row r="3833" spans="2:3" x14ac:dyDescent="0.25">
      <c r="B3833">
        <v>3829</v>
      </c>
      <c r="C3833">
        <v>-5.2390598595787201E-2</v>
      </c>
    </row>
    <row r="3834" spans="2:3" x14ac:dyDescent="0.25">
      <c r="B3834">
        <v>3830</v>
      </c>
      <c r="C3834">
        <v>-5.23787656167315E-2</v>
      </c>
    </row>
    <row r="3835" spans="2:3" x14ac:dyDescent="0.25">
      <c r="B3835">
        <v>3831</v>
      </c>
      <c r="C3835">
        <v>-5.2366932637675799E-2</v>
      </c>
    </row>
    <row r="3836" spans="2:3" x14ac:dyDescent="0.25">
      <c r="B3836">
        <v>3832</v>
      </c>
      <c r="C3836">
        <v>-5.2355099658620098E-2</v>
      </c>
    </row>
    <row r="3837" spans="2:3" x14ac:dyDescent="0.25">
      <c r="B3837">
        <v>3833</v>
      </c>
      <c r="C3837">
        <v>-5.2343266679564397E-2</v>
      </c>
    </row>
    <row r="3838" spans="2:3" x14ac:dyDescent="0.25">
      <c r="B3838">
        <v>3834</v>
      </c>
      <c r="C3838">
        <v>-5.23314337005088E-2</v>
      </c>
    </row>
    <row r="3839" spans="2:3" x14ac:dyDescent="0.25">
      <c r="B3839">
        <v>3835</v>
      </c>
      <c r="C3839">
        <v>-5.2319600721453099E-2</v>
      </c>
    </row>
    <row r="3840" spans="2:3" x14ac:dyDescent="0.25">
      <c r="B3840">
        <v>3836</v>
      </c>
      <c r="C3840">
        <v>-5.2307767742397399E-2</v>
      </c>
    </row>
    <row r="3841" spans="2:3" x14ac:dyDescent="0.25">
      <c r="B3841">
        <v>3837</v>
      </c>
      <c r="C3841">
        <v>-5.2295934763341698E-2</v>
      </c>
    </row>
    <row r="3842" spans="2:3" x14ac:dyDescent="0.25">
      <c r="B3842">
        <v>3838</v>
      </c>
      <c r="C3842">
        <v>-5.2284101784285997E-2</v>
      </c>
    </row>
    <row r="3843" spans="2:3" x14ac:dyDescent="0.25">
      <c r="B3843">
        <v>3839</v>
      </c>
      <c r="C3843">
        <v>-5.2272268805230303E-2</v>
      </c>
    </row>
    <row r="3844" spans="2:3" x14ac:dyDescent="0.25">
      <c r="B3844">
        <v>3840</v>
      </c>
      <c r="C3844">
        <v>-5.2260435826174699E-2</v>
      </c>
    </row>
    <row r="3845" spans="2:3" x14ac:dyDescent="0.25">
      <c r="B3845">
        <v>3841</v>
      </c>
      <c r="C3845">
        <v>-5.2248602847118998E-2</v>
      </c>
    </row>
    <row r="3846" spans="2:3" x14ac:dyDescent="0.25">
      <c r="B3846">
        <v>3842</v>
      </c>
      <c r="C3846">
        <v>-5.2236769868063297E-2</v>
      </c>
    </row>
    <row r="3847" spans="2:3" x14ac:dyDescent="0.25">
      <c r="B3847">
        <v>3843</v>
      </c>
      <c r="C3847">
        <v>-5.2224936889007603E-2</v>
      </c>
    </row>
    <row r="3848" spans="2:3" x14ac:dyDescent="0.25">
      <c r="B3848">
        <v>3844</v>
      </c>
      <c r="C3848">
        <v>-5.2213103909951902E-2</v>
      </c>
    </row>
    <row r="3849" spans="2:3" x14ac:dyDescent="0.25">
      <c r="B3849">
        <v>3845</v>
      </c>
      <c r="C3849">
        <v>-5.2201270930896201E-2</v>
      </c>
    </row>
    <row r="3850" spans="2:3" x14ac:dyDescent="0.25">
      <c r="B3850">
        <v>3846</v>
      </c>
      <c r="C3850">
        <v>-5.2189437951840598E-2</v>
      </c>
    </row>
    <row r="3851" spans="2:3" x14ac:dyDescent="0.25">
      <c r="B3851">
        <v>3847</v>
      </c>
      <c r="C3851">
        <v>-5.2177604972784897E-2</v>
      </c>
    </row>
    <row r="3852" spans="2:3" x14ac:dyDescent="0.25">
      <c r="B3852">
        <v>3848</v>
      </c>
      <c r="C3852">
        <v>-5.2165771993729203E-2</v>
      </c>
    </row>
    <row r="3853" spans="2:3" x14ac:dyDescent="0.25">
      <c r="B3853">
        <v>3849</v>
      </c>
      <c r="C3853">
        <v>-5.2153939014673502E-2</v>
      </c>
    </row>
    <row r="3854" spans="2:3" x14ac:dyDescent="0.25">
      <c r="B3854">
        <v>3850</v>
      </c>
      <c r="C3854">
        <v>-5.2142106035617801E-2</v>
      </c>
    </row>
    <row r="3855" spans="2:3" x14ac:dyDescent="0.25">
      <c r="B3855">
        <v>3851</v>
      </c>
      <c r="C3855">
        <v>-5.21302730565621E-2</v>
      </c>
    </row>
    <row r="3856" spans="2:3" x14ac:dyDescent="0.25">
      <c r="B3856">
        <v>3852</v>
      </c>
      <c r="C3856">
        <v>-5.2118440077506503E-2</v>
      </c>
    </row>
    <row r="3857" spans="2:3" x14ac:dyDescent="0.25">
      <c r="B3857">
        <v>3853</v>
      </c>
      <c r="C3857">
        <v>-5.2106607098450802E-2</v>
      </c>
    </row>
    <row r="3858" spans="2:3" x14ac:dyDescent="0.25">
      <c r="B3858">
        <v>3854</v>
      </c>
      <c r="C3858">
        <v>-5.2094774119395101E-2</v>
      </c>
    </row>
    <row r="3859" spans="2:3" x14ac:dyDescent="0.25">
      <c r="B3859">
        <v>3855</v>
      </c>
      <c r="C3859">
        <v>-5.20829411403394E-2</v>
      </c>
    </row>
    <row r="3860" spans="2:3" x14ac:dyDescent="0.25">
      <c r="B3860">
        <v>3856</v>
      </c>
      <c r="C3860">
        <v>-5.20711081612837E-2</v>
      </c>
    </row>
    <row r="3861" spans="2:3" x14ac:dyDescent="0.25">
      <c r="B3861">
        <v>3857</v>
      </c>
      <c r="C3861">
        <v>-5.2059275182227999E-2</v>
      </c>
    </row>
    <row r="3862" spans="2:3" x14ac:dyDescent="0.25">
      <c r="B3862">
        <v>3858</v>
      </c>
      <c r="C3862">
        <v>-5.2047442203172298E-2</v>
      </c>
    </row>
    <row r="3863" spans="2:3" x14ac:dyDescent="0.25">
      <c r="B3863">
        <v>3859</v>
      </c>
      <c r="C3863">
        <v>-5.2035609224116701E-2</v>
      </c>
    </row>
    <row r="3864" spans="2:3" x14ac:dyDescent="0.25">
      <c r="B3864">
        <v>3860</v>
      </c>
      <c r="C3864">
        <v>-5.2023776245061E-2</v>
      </c>
    </row>
    <row r="3865" spans="2:3" x14ac:dyDescent="0.25">
      <c r="B3865">
        <v>3861</v>
      </c>
      <c r="C3865">
        <v>-5.2011943266005299E-2</v>
      </c>
    </row>
    <row r="3866" spans="2:3" x14ac:dyDescent="0.25">
      <c r="B3866">
        <v>3862</v>
      </c>
      <c r="C3866">
        <v>-5.2000110286949598E-2</v>
      </c>
    </row>
    <row r="3867" spans="2:3" x14ac:dyDescent="0.25">
      <c r="B3867">
        <v>3863</v>
      </c>
      <c r="C3867">
        <v>-5.1988277307893897E-2</v>
      </c>
    </row>
    <row r="3868" spans="2:3" x14ac:dyDescent="0.25">
      <c r="B3868">
        <v>3864</v>
      </c>
      <c r="C3868">
        <v>-5.1976444328838203E-2</v>
      </c>
    </row>
    <row r="3869" spans="2:3" x14ac:dyDescent="0.25">
      <c r="B3869">
        <v>3865</v>
      </c>
      <c r="C3869">
        <v>-5.19646113497826E-2</v>
      </c>
    </row>
    <row r="3870" spans="2:3" x14ac:dyDescent="0.25">
      <c r="B3870">
        <v>3866</v>
      </c>
      <c r="C3870">
        <v>-5.1952778370726899E-2</v>
      </c>
    </row>
    <row r="3871" spans="2:3" x14ac:dyDescent="0.25">
      <c r="B3871">
        <v>3867</v>
      </c>
      <c r="C3871">
        <v>-5.1940945391671198E-2</v>
      </c>
    </row>
    <row r="3872" spans="2:3" x14ac:dyDescent="0.25">
      <c r="B3872">
        <v>3868</v>
      </c>
      <c r="C3872">
        <v>-5.1929112412615497E-2</v>
      </c>
    </row>
    <row r="3873" spans="2:3" x14ac:dyDescent="0.25">
      <c r="B3873">
        <v>3869</v>
      </c>
      <c r="C3873">
        <v>-5.1917279433559803E-2</v>
      </c>
    </row>
    <row r="3874" spans="2:3" x14ac:dyDescent="0.25">
      <c r="B3874">
        <v>3870</v>
      </c>
      <c r="C3874">
        <v>-5.1905446454504102E-2</v>
      </c>
    </row>
    <row r="3875" spans="2:3" x14ac:dyDescent="0.25">
      <c r="B3875">
        <v>3871</v>
      </c>
      <c r="C3875">
        <v>-5.1893613475448498E-2</v>
      </c>
    </row>
    <row r="3876" spans="2:3" x14ac:dyDescent="0.25">
      <c r="B3876">
        <v>3872</v>
      </c>
      <c r="C3876">
        <v>-5.1881780496392797E-2</v>
      </c>
    </row>
    <row r="3877" spans="2:3" x14ac:dyDescent="0.25">
      <c r="B3877">
        <v>3873</v>
      </c>
      <c r="C3877">
        <v>-5.1869947517337103E-2</v>
      </c>
    </row>
    <row r="3878" spans="2:3" x14ac:dyDescent="0.25">
      <c r="B3878">
        <v>3874</v>
      </c>
      <c r="C3878">
        <v>-5.1858114538281402E-2</v>
      </c>
    </row>
    <row r="3879" spans="2:3" x14ac:dyDescent="0.25">
      <c r="B3879">
        <v>3875</v>
      </c>
      <c r="C3879">
        <v>-5.1846281559225701E-2</v>
      </c>
    </row>
    <row r="3880" spans="2:3" x14ac:dyDescent="0.25">
      <c r="B3880">
        <v>3876</v>
      </c>
      <c r="C3880">
        <v>-5.1834448580170001E-2</v>
      </c>
    </row>
    <row r="3881" spans="2:3" x14ac:dyDescent="0.25">
      <c r="B3881">
        <v>3877</v>
      </c>
      <c r="C3881">
        <v>-5.1822615601114397E-2</v>
      </c>
    </row>
    <row r="3882" spans="2:3" x14ac:dyDescent="0.25">
      <c r="B3882">
        <v>3878</v>
      </c>
      <c r="C3882">
        <v>-5.1810782622058703E-2</v>
      </c>
    </row>
    <row r="3883" spans="2:3" x14ac:dyDescent="0.25">
      <c r="B3883">
        <v>3879</v>
      </c>
      <c r="C3883">
        <v>-5.1798949643003002E-2</v>
      </c>
    </row>
    <row r="3884" spans="2:3" x14ac:dyDescent="0.25">
      <c r="B3884">
        <v>3880</v>
      </c>
      <c r="C3884">
        <v>-5.1787116663947301E-2</v>
      </c>
    </row>
    <row r="3885" spans="2:3" x14ac:dyDescent="0.25">
      <c r="B3885">
        <v>3881</v>
      </c>
      <c r="C3885">
        <v>-5.17752836848916E-2</v>
      </c>
    </row>
    <row r="3886" spans="2:3" x14ac:dyDescent="0.25">
      <c r="B3886">
        <v>3882</v>
      </c>
      <c r="C3886">
        <v>-5.1763450705835899E-2</v>
      </c>
    </row>
    <row r="3887" spans="2:3" x14ac:dyDescent="0.25">
      <c r="B3887">
        <v>3883</v>
      </c>
      <c r="C3887">
        <v>-5.1751617726780302E-2</v>
      </c>
    </row>
    <row r="3888" spans="2:3" x14ac:dyDescent="0.25">
      <c r="B3888">
        <v>3884</v>
      </c>
      <c r="C3888">
        <v>-5.1739784747724601E-2</v>
      </c>
    </row>
    <row r="3889" spans="2:3" x14ac:dyDescent="0.25">
      <c r="B3889">
        <v>3885</v>
      </c>
      <c r="C3889">
        <v>-5.1727951768668901E-2</v>
      </c>
    </row>
    <row r="3890" spans="2:3" x14ac:dyDescent="0.25">
      <c r="B3890">
        <v>3886</v>
      </c>
      <c r="C3890">
        <v>-5.17161187896132E-2</v>
      </c>
    </row>
    <row r="3891" spans="2:3" x14ac:dyDescent="0.25">
      <c r="B3891">
        <v>3887</v>
      </c>
      <c r="C3891">
        <v>-5.1704285810557499E-2</v>
      </c>
    </row>
    <row r="3892" spans="2:3" x14ac:dyDescent="0.25">
      <c r="B3892">
        <v>3888</v>
      </c>
      <c r="C3892">
        <v>-5.1692452831501798E-2</v>
      </c>
    </row>
    <row r="3893" spans="2:3" x14ac:dyDescent="0.25">
      <c r="B3893">
        <v>3889</v>
      </c>
      <c r="C3893">
        <v>-5.1680619852446201E-2</v>
      </c>
    </row>
    <row r="3894" spans="2:3" x14ac:dyDescent="0.25">
      <c r="B3894">
        <v>3890</v>
      </c>
      <c r="C3894">
        <v>-5.16687868733905E-2</v>
      </c>
    </row>
    <row r="3895" spans="2:3" x14ac:dyDescent="0.25">
      <c r="B3895">
        <v>3891</v>
      </c>
      <c r="C3895">
        <v>-5.1656953894334799E-2</v>
      </c>
    </row>
    <row r="3896" spans="2:3" x14ac:dyDescent="0.25">
      <c r="B3896">
        <v>3892</v>
      </c>
      <c r="C3896">
        <v>-5.1645120915279098E-2</v>
      </c>
    </row>
    <row r="3897" spans="2:3" x14ac:dyDescent="0.25">
      <c r="B3897">
        <v>3893</v>
      </c>
      <c r="C3897">
        <v>-5.1633287936223397E-2</v>
      </c>
    </row>
    <row r="3898" spans="2:3" x14ac:dyDescent="0.25">
      <c r="B3898">
        <v>3894</v>
      </c>
      <c r="C3898">
        <v>-5.1621454957167703E-2</v>
      </c>
    </row>
    <row r="3899" spans="2:3" x14ac:dyDescent="0.25">
      <c r="B3899">
        <v>3895</v>
      </c>
      <c r="C3899">
        <v>-5.16096219781121E-2</v>
      </c>
    </row>
    <row r="3900" spans="2:3" x14ac:dyDescent="0.25">
      <c r="B3900">
        <v>3896</v>
      </c>
      <c r="C3900">
        <v>-5.1597788999056399E-2</v>
      </c>
    </row>
    <row r="3901" spans="2:3" x14ac:dyDescent="0.25">
      <c r="B3901">
        <v>3897</v>
      </c>
      <c r="C3901">
        <v>-5.1585956020000698E-2</v>
      </c>
    </row>
    <row r="3902" spans="2:3" x14ac:dyDescent="0.25">
      <c r="B3902">
        <v>3898</v>
      </c>
      <c r="C3902">
        <v>-5.1574123040944997E-2</v>
      </c>
    </row>
    <row r="3903" spans="2:3" x14ac:dyDescent="0.25">
      <c r="B3903">
        <v>3899</v>
      </c>
      <c r="C3903">
        <v>-5.1562290061889303E-2</v>
      </c>
    </row>
    <row r="3904" spans="2:3" x14ac:dyDescent="0.25">
      <c r="B3904">
        <v>3900</v>
      </c>
      <c r="C3904">
        <v>-5.1550457082833602E-2</v>
      </c>
    </row>
    <row r="3905" spans="2:3" x14ac:dyDescent="0.25">
      <c r="B3905">
        <v>3901</v>
      </c>
      <c r="C3905">
        <v>-5.1538624103777998E-2</v>
      </c>
    </row>
    <row r="3906" spans="2:3" x14ac:dyDescent="0.25">
      <c r="B3906">
        <v>3902</v>
      </c>
      <c r="C3906">
        <v>-5.1526791124722297E-2</v>
      </c>
    </row>
    <row r="3907" spans="2:3" x14ac:dyDescent="0.25">
      <c r="B3907">
        <v>3903</v>
      </c>
      <c r="C3907">
        <v>-5.1514958145666603E-2</v>
      </c>
    </row>
    <row r="3908" spans="2:3" x14ac:dyDescent="0.25">
      <c r="B3908">
        <v>3904</v>
      </c>
      <c r="C3908">
        <v>-5.1503125166610902E-2</v>
      </c>
    </row>
    <row r="3909" spans="2:3" x14ac:dyDescent="0.25">
      <c r="B3909">
        <v>3905</v>
      </c>
      <c r="C3909">
        <v>-5.1491292187555202E-2</v>
      </c>
    </row>
    <row r="3910" spans="2:3" x14ac:dyDescent="0.25">
      <c r="B3910">
        <v>3906</v>
      </c>
      <c r="C3910">
        <v>-5.1479459208499501E-2</v>
      </c>
    </row>
    <row r="3911" spans="2:3" x14ac:dyDescent="0.25">
      <c r="B3911">
        <v>3907</v>
      </c>
      <c r="C3911">
        <v>-5.1467626229443897E-2</v>
      </c>
    </row>
    <row r="3912" spans="2:3" x14ac:dyDescent="0.25">
      <c r="B3912">
        <v>3908</v>
      </c>
      <c r="C3912">
        <v>-5.1455793250388203E-2</v>
      </c>
    </row>
    <row r="3913" spans="2:3" x14ac:dyDescent="0.25">
      <c r="B3913">
        <v>3909</v>
      </c>
      <c r="C3913">
        <v>-5.1443960271332502E-2</v>
      </c>
    </row>
    <row r="3914" spans="2:3" x14ac:dyDescent="0.25">
      <c r="B3914">
        <v>3910</v>
      </c>
      <c r="C3914">
        <v>-5.1432127292276801E-2</v>
      </c>
    </row>
    <row r="3915" spans="2:3" x14ac:dyDescent="0.25">
      <c r="B3915">
        <v>3911</v>
      </c>
      <c r="C3915">
        <v>-5.14202943132211E-2</v>
      </c>
    </row>
    <row r="3916" spans="2:3" x14ac:dyDescent="0.25">
      <c r="B3916">
        <v>3912</v>
      </c>
      <c r="C3916">
        <v>-5.1408461334165399E-2</v>
      </c>
    </row>
    <row r="3917" spans="2:3" x14ac:dyDescent="0.25">
      <c r="B3917">
        <v>3913</v>
      </c>
      <c r="C3917">
        <v>-5.1396628355109802E-2</v>
      </c>
    </row>
    <row r="3918" spans="2:3" x14ac:dyDescent="0.25">
      <c r="B3918">
        <v>3914</v>
      </c>
      <c r="C3918">
        <v>-5.1384795376054102E-2</v>
      </c>
    </row>
    <row r="3919" spans="2:3" x14ac:dyDescent="0.25">
      <c r="B3919">
        <v>3915</v>
      </c>
      <c r="C3919">
        <v>-5.1372962396998401E-2</v>
      </c>
    </row>
    <row r="3920" spans="2:3" x14ac:dyDescent="0.25">
      <c r="B3920">
        <v>3916</v>
      </c>
      <c r="C3920">
        <v>-5.13611294179427E-2</v>
      </c>
    </row>
    <row r="3921" spans="2:3" x14ac:dyDescent="0.25">
      <c r="B3921">
        <v>3917</v>
      </c>
      <c r="C3921">
        <v>-5.1349296438886999E-2</v>
      </c>
    </row>
    <row r="3922" spans="2:3" x14ac:dyDescent="0.25">
      <c r="B3922">
        <v>3918</v>
      </c>
      <c r="C3922">
        <v>-5.1337463459831298E-2</v>
      </c>
    </row>
    <row r="3923" spans="2:3" x14ac:dyDescent="0.25">
      <c r="B3923">
        <v>3919</v>
      </c>
      <c r="C3923">
        <v>-5.1325630480775597E-2</v>
      </c>
    </row>
    <row r="3924" spans="2:3" x14ac:dyDescent="0.25">
      <c r="B3924">
        <v>3920</v>
      </c>
      <c r="C3924">
        <v>-5.131379750172E-2</v>
      </c>
    </row>
    <row r="3925" spans="2:3" x14ac:dyDescent="0.25">
      <c r="B3925">
        <v>3921</v>
      </c>
      <c r="C3925">
        <v>-5.1301964522664299E-2</v>
      </c>
    </row>
    <row r="3926" spans="2:3" x14ac:dyDescent="0.25">
      <c r="B3926">
        <v>3922</v>
      </c>
      <c r="C3926">
        <v>-5.1290131543608598E-2</v>
      </c>
    </row>
    <row r="3927" spans="2:3" x14ac:dyDescent="0.25">
      <c r="B3927">
        <v>3923</v>
      </c>
      <c r="C3927">
        <v>-5.1278298564552897E-2</v>
      </c>
    </row>
    <row r="3928" spans="2:3" x14ac:dyDescent="0.25">
      <c r="B3928">
        <v>3924</v>
      </c>
      <c r="C3928">
        <v>-5.1266465585497203E-2</v>
      </c>
    </row>
    <row r="3929" spans="2:3" x14ac:dyDescent="0.25">
      <c r="B3929">
        <v>3925</v>
      </c>
      <c r="C3929">
        <v>-5.1254632606441503E-2</v>
      </c>
    </row>
    <row r="3930" spans="2:3" x14ac:dyDescent="0.25">
      <c r="B3930">
        <v>3926</v>
      </c>
      <c r="C3930">
        <v>-5.1242799627385899E-2</v>
      </c>
    </row>
    <row r="3931" spans="2:3" x14ac:dyDescent="0.25">
      <c r="B3931">
        <v>3927</v>
      </c>
      <c r="C3931">
        <v>-5.1230966648330198E-2</v>
      </c>
    </row>
    <row r="3932" spans="2:3" x14ac:dyDescent="0.25">
      <c r="B3932">
        <v>3928</v>
      </c>
      <c r="C3932">
        <v>-5.1219133669274497E-2</v>
      </c>
    </row>
    <row r="3933" spans="2:3" x14ac:dyDescent="0.25">
      <c r="B3933">
        <v>3929</v>
      </c>
      <c r="C3933">
        <v>-5.1207300690218803E-2</v>
      </c>
    </row>
    <row r="3934" spans="2:3" x14ac:dyDescent="0.25">
      <c r="B3934">
        <v>3930</v>
      </c>
      <c r="C3934">
        <v>-5.1195467711163102E-2</v>
      </c>
    </row>
    <row r="3935" spans="2:3" x14ac:dyDescent="0.25">
      <c r="B3935">
        <v>3931</v>
      </c>
      <c r="C3935">
        <v>-5.1183634732107401E-2</v>
      </c>
    </row>
    <row r="3936" spans="2:3" x14ac:dyDescent="0.25">
      <c r="B3936">
        <v>3932</v>
      </c>
      <c r="C3936">
        <v>-5.1171801753051797E-2</v>
      </c>
    </row>
    <row r="3937" spans="2:3" x14ac:dyDescent="0.25">
      <c r="B3937">
        <v>3933</v>
      </c>
      <c r="C3937">
        <v>-5.1159968773996103E-2</v>
      </c>
    </row>
    <row r="3938" spans="2:3" x14ac:dyDescent="0.25">
      <c r="B3938">
        <v>3934</v>
      </c>
      <c r="C3938">
        <v>-5.1148135794940403E-2</v>
      </c>
    </row>
    <row r="3939" spans="2:3" x14ac:dyDescent="0.25">
      <c r="B3939">
        <v>3935</v>
      </c>
      <c r="C3939">
        <v>-5.1136302815884702E-2</v>
      </c>
    </row>
    <row r="3940" spans="2:3" x14ac:dyDescent="0.25">
      <c r="B3940">
        <v>3936</v>
      </c>
      <c r="C3940">
        <v>-5.1124469836829001E-2</v>
      </c>
    </row>
    <row r="3941" spans="2:3" x14ac:dyDescent="0.25">
      <c r="B3941">
        <v>3937</v>
      </c>
      <c r="C3941">
        <v>-5.11126368577733E-2</v>
      </c>
    </row>
    <row r="3942" spans="2:3" x14ac:dyDescent="0.25">
      <c r="B3942">
        <v>3938</v>
      </c>
      <c r="C3942">
        <v>-5.1100803878717703E-2</v>
      </c>
    </row>
    <row r="3943" spans="2:3" x14ac:dyDescent="0.25">
      <c r="B3943">
        <v>3939</v>
      </c>
      <c r="C3943">
        <v>-5.1088970899662002E-2</v>
      </c>
    </row>
    <row r="3944" spans="2:3" x14ac:dyDescent="0.25">
      <c r="B3944">
        <v>3940</v>
      </c>
      <c r="C3944">
        <v>-5.1077137920606301E-2</v>
      </c>
    </row>
    <row r="3945" spans="2:3" x14ac:dyDescent="0.25">
      <c r="B3945">
        <v>3941</v>
      </c>
      <c r="C3945">
        <v>-5.10653049415506E-2</v>
      </c>
    </row>
    <row r="3946" spans="2:3" x14ac:dyDescent="0.25">
      <c r="B3946">
        <v>3942</v>
      </c>
      <c r="C3946">
        <v>-5.1053471962494899E-2</v>
      </c>
    </row>
    <row r="3947" spans="2:3" x14ac:dyDescent="0.25">
      <c r="B3947">
        <v>3943</v>
      </c>
      <c r="C3947">
        <v>-5.1041638983439198E-2</v>
      </c>
    </row>
    <row r="3948" spans="2:3" x14ac:dyDescent="0.25">
      <c r="B3948">
        <v>3944</v>
      </c>
      <c r="C3948">
        <v>-5.1029806004383602E-2</v>
      </c>
    </row>
    <row r="3949" spans="2:3" x14ac:dyDescent="0.25">
      <c r="B3949">
        <v>3945</v>
      </c>
      <c r="C3949">
        <v>-5.1017973025327901E-2</v>
      </c>
    </row>
    <row r="3950" spans="2:3" x14ac:dyDescent="0.25">
      <c r="B3950">
        <v>3946</v>
      </c>
      <c r="C3950">
        <v>-5.10061400462722E-2</v>
      </c>
    </row>
    <row r="3951" spans="2:3" x14ac:dyDescent="0.25">
      <c r="B3951">
        <v>3947</v>
      </c>
      <c r="C3951">
        <v>-5.0994307067216499E-2</v>
      </c>
    </row>
    <row r="3952" spans="2:3" x14ac:dyDescent="0.25">
      <c r="B3952">
        <v>3948</v>
      </c>
      <c r="C3952">
        <v>-5.0982474088160798E-2</v>
      </c>
    </row>
    <row r="3953" spans="2:3" x14ac:dyDescent="0.25">
      <c r="B3953">
        <v>3949</v>
      </c>
      <c r="C3953">
        <v>-5.0970641109105097E-2</v>
      </c>
    </row>
    <row r="3954" spans="2:3" x14ac:dyDescent="0.25">
      <c r="B3954">
        <v>3950</v>
      </c>
      <c r="C3954">
        <v>-5.09588081300495E-2</v>
      </c>
    </row>
    <row r="3955" spans="2:3" x14ac:dyDescent="0.25">
      <c r="B3955">
        <v>3951</v>
      </c>
      <c r="C3955">
        <v>-5.0946975150993799E-2</v>
      </c>
    </row>
    <row r="3956" spans="2:3" x14ac:dyDescent="0.25">
      <c r="B3956">
        <v>3952</v>
      </c>
      <c r="C3956">
        <v>-5.0935142171938098E-2</v>
      </c>
    </row>
    <row r="3957" spans="2:3" x14ac:dyDescent="0.25">
      <c r="B3957">
        <v>3953</v>
      </c>
      <c r="C3957">
        <v>-5.0923309192882397E-2</v>
      </c>
    </row>
    <row r="3958" spans="2:3" x14ac:dyDescent="0.25">
      <c r="B3958">
        <v>3954</v>
      </c>
      <c r="C3958">
        <v>-5.0911476213826697E-2</v>
      </c>
    </row>
    <row r="3959" spans="2:3" x14ac:dyDescent="0.25">
      <c r="B3959">
        <v>3955</v>
      </c>
      <c r="C3959">
        <v>-5.0899643234771003E-2</v>
      </c>
    </row>
    <row r="3960" spans="2:3" x14ac:dyDescent="0.25">
      <c r="B3960">
        <v>3956</v>
      </c>
      <c r="C3960">
        <v>-5.0887810255715302E-2</v>
      </c>
    </row>
    <row r="3961" spans="2:3" x14ac:dyDescent="0.25">
      <c r="B3961">
        <v>3957</v>
      </c>
      <c r="C3961">
        <v>-5.0875977276659698E-2</v>
      </c>
    </row>
    <row r="3962" spans="2:3" x14ac:dyDescent="0.25">
      <c r="B3962">
        <v>3958</v>
      </c>
      <c r="C3962">
        <v>-5.0864144297603997E-2</v>
      </c>
    </row>
    <row r="3963" spans="2:3" x14ac:dyDescent="0.25">
      <c r="B3963">
        <v>3959</v>
      </c>
      <c r="C3963">
        <v>-5.0852311318548303E-2</v>
      </c>
    </row>
    <row r="3964" spans="2:3" x14ac:dyDescent="0.25">
      <c r="B3964">
        <v>3960</v>
      </c>
      <c r="C3964">
        <v>-5.0840478339492602E-2</v>
      </c>
    </row>
    <row r="3965" spans="2:3" x14ac:dyDescent="0.25">
      <c r="B3965">
        <v>3961</v>
      </c>
      <c r="C3965">
        <v>-5.0828645360436901E-2</v>
      </c>
    </row>
    <row r="3966" spans="2:3" x14ac:dyDescent="0.25">
      <c r="B3966">
        <v>3962</v>
      </c>
      <c r="C3966">
        <v>-5.08168123813812E-2</v>
      </c>
    </row>
    <row r="3967" spans="2:3" x14ac:dyDescent="0.25">
      <c r="B3967">
        <v>3963</v>
      </c>
      <c r="C3967">
        <v>-5.0804979402325597E-2</v>
      </c>
    </row>
    <row r="3968" spans="2:3" x14ac:dyDescent="0.25">
      <c r="B3968">
        <v>3964</v>
      </c>
      <c r="C3968">
        <v>-5.0793146423269903E-2</v>
      </c>
    </row>
    <row r="3969" spans="2:3" x14ac:dyDescent="0.25">
      <c r="B3969">
        <v>3965</v>
      </c>
      <c r="C3969">
        <v>-5.0781313444214202E-2</v>
      </c>
    </row>
    <row r="3970" spans="2:3" x14ac:dyDescent="0.25">
      <c r="B3970">
        <v>3966</v>
      </c>
      <c r="C3970">
        <v>-5.0769480465158501E-2</v>
      </c>
    </row>
    <row r="3971" spans="2:3" x14ac:dyDescent="0.25">
      <c r="B3971">
        <v>3967</v>
      </c>
      <c r="C3971">
        <v>-5.07576474861028E-2</v>
      </c>
    </row>
    <row r="3972" spans="2:3" x14ac:dyDescent="0.25">
      <c r="B3972">
        <v>3968</v>
      </c>
      <c r="C3972">
        <v>-5.0745814507047099E-2</v>
      </c>
    </row>
    <row r="3973" spans="2:3" x14ac:dyDescent="0.25">
      <c r="B3973">
        <v>3969</v>
      </c>
      <c r="C3973">
        <v>-5.0733981527991502E-2</v>
      </c>
    </row>
    <row r="3974" spans="2:3" x14ac:dyDescent="0.25">
      <c r="B3974">
        <v>3970</v>
      </c>
      <c r="C3974">
        <v>-5.0722148548935801E-2</v>
      </c>
    </row>
    <row r="3975" spans="2:3" x14ac:dyDescent="0.25">
      <c r="B3975">
        <v>3971</v>
      </c>
      <c r="C3975">
        <v>-5.07103155698801E-2</v>
      </c>
    </row>
    <row r="3976" spans="2:3" x14ac:dyDescent="0.25">
      <c r="B3976">
        <v>3972</v>
      </c>
      <c r="C3976">
        <v>-5.0698482590824399E-2</v>
      </c>
    </row>
    <row r="3977" spans="2:3" x14ac:dyDescent="0.25">
      <c r="B3977">
        <v>3973</v>
      </c>
      <c r="C3977">
        <v>-5.0686649611768698E-2</v>
      </c>
    </row>
    <row r="3978" spans="2:3" x14ac:dyDescent="0.25">
      <c r="B3978">
        <v>3974</v>
      </c>
      <c r="C3978">
        <v>-5.0674816632712998E-2</v>
      </c>
    </row>
    <row r="3979" spans="2:3" x14ac:dyDescent="0.25">
      <c r="B3979">
        <v>3975</v>
      </c>
      <c r="C3979">
        <v>-5.0662983653657401E-2</v>
      </c>
    </row>
    <row r="3980" spans="2:3" x14ac:dyDescent="0.25">
      <c r="B3980">
        <v>3976</v>
      </c>
      <c r="C3980">
        <v>-5.06511506746017E-2</v>
      </c>
    </row>
    <row r="3981" spans="2:3" x14ac:dyDescent="0.25">
      <c r="B3981">
        <v>3977</v>
      </c>
      <c r="C3981">
        <v>-5.0639317695545999E-2</v>
      </c>
    </row>
    <row r="3982" spans="2:3" x14ac:dyDescent="0.25">
      <c r="B3982">
        <v>3978</v>
      </c>
      <c r="C3982">
        <v>-5.0627484716490298E-2</v>
      </c>
    </row>
    <row r="3983" spans="2:3" x14ac:dyDescent="0.25">
      <c r="B3983">
        <v>3979</v>
      </c>
      <c r="C3983">
        <v>-5.0615651737434597E-2</v>
      </c>
    </row>
    <row r="3984" spans="2:3" x14ac:dyDescent="0.25">
      <c r="B3984">
        <v>3980</v>
      </c>
      <c r="C3984">
        <v>-5.0603818758378903E-2</v>
      </c>
    </row>
    <row r="3985" spans="2:3" x14ac:dyDescent="0.25">
      <c r="B3985">
        <v>3981</v>
      </c>
      <c r="C3985">
        <v>-5.0591985779323299E-2</v>
      </c>
    </row>
    <row r="3986" spans="2:3" x14ac:dyDescent="0.25">
      <c r="B3986">
        <v>3982</v>
      </c>
      <c r="C3986">
        <v>-5.0580152800267598E-2</v>
      </c>
    </row>
    <row r="3987" spans="2:3" x14ac:dyDescent="0.25">
      <c r="B3987">
        <v>3983</v>
      </c>
      <c r="C3987">
        <v>-5.0568319821211898E-2</v>
      </c>
    </row>
    <row r="3988" spans="2:3" x14ac:dyDescent="0.25">
      <c r="B3988">
        <v>3984</v>
      </c>
      <c r="C3988">
        <v>-5.0556486842156197E-2</v>
      </c>
    </row>
    <row r="3989" spans="2:3" x14ac:dyDescent="0.25">
      <c r="B3989">
        <v>3985</v>
      </c>
      <c r="C3989">
        <v>-5.0544653863100503E-2</v>
      </c>
    </row>
    <row r="3990" spans="2:3" x14ac:dyDescent="0.25">
      <c r="B3990">
        <v>3986</v>
      </c>
      <c r="C3990">
        <v>-5.0532820884044802E-2</v>
      </c>
    </row>
    <row r="3991" spans="2:3" x14ac:dyDescent="0.25">
      <c r="B3991">
        <v>3987</v>
      </c>
      <c r="C3991">
        <v>-5.0520987904989198E-2</v>
      </c>
    </row>
    <row r="3992" spans="2:3" x14ac:dyDescent="0.25">
      <c r="B3992">
        <v>3988</v>
      </c>
      <c r="C3992">
        <v>-5.0509154925933497E-2</v>
      </c>
    </row>
    <row r="3993" spans="2:3" x14ac:dyDescent="0.25">
      <c r="B3993">
        <v>3989</v>
      </c>
      <c r="C3993">
        <v>-5.0497321946877803E-2</v>
      </c>
    </row>
    <row r="3994" spans="2:3" x14ac:dyDescent="0.25">
      <c r="B3994">
        <v>3990</v>
      </c>
      <c r="C3994">
        <v>-5.0485488967822102E-2</v>
      </c>
    </row>
    <row r="3995" spans="2:3" x14ac:dyDescent="0.25">
      <c r="B3995">
        <v>3991</v>
      </c>
      <c r="C3995">
        <v>-5.0473655988766401E-2</v>
      </c>
    </row>
    <row r="3996" spans="2:3" x14ac:dyDescent="0.25">
      <c r="B3996">
        <v>3992</v>
      </c>
      <c r="C3996">
        <v>-5.04618230097107E-2</v>
      </c>
    </row>
    <row r="3997" spans="2:3" x14ac:dyDescent="0.25">
      <c r="B3997">
        <v>3993</v>
      </c>
      <c r="C3997">
        <v>-5.0449990030655097E-2</v>
      </c>
    </row>
    <row r="3998" spans="2:3" x14ac:dyDescent="0.25">
      <c r="B3998">
        <v>3994</v>
      </c>
      <c r="C3998">
        <v>-5.0438157051599403E-2</v>
      </c>
    </row>
    <row r="3999" spans="2:3" x14ac:dyDescent="0.25">
      <c r="B3999">
        <v>3995</v>
      </c>
      <c r="C3999">
        <v>-5.0426324072543702E-2</v>
      </c>
    </row>
    <row r="4000" spans="2:3" x14ac:dyDescent="0.25">
      <c r="B4000">
        <v>3996</v>
      </c>
      <c r="C4000">
        <v>-5.0414491093488001E-2</v>
      </c>
    </row>
    <row r="4001" spans="2:3" x14ac:dyDescent="0.25">
      <c r="B4001">
        <v>3997</v>
      </c>
      <c r="C4001">
        <v>-5.04026581144323E-2</v>
      </c>
    </row>
    <row r="4002" spans="2:3" x14ac:dyDescent="0.25">
      <c r="B4002">
        <v>3998</v>
      </c>
      <c r="C4002">
        <v>-5.0390825135376599E-2</v>
      </c>
    </row>
    <row r="4003" spans="2:3" x14ac:dyDescent="0.25">
      <c r="B4003">
        <v>3999</v>
      </c>
      <c r="C4003">
        <v>-5.0378992156321002E-2</v>
      </c>
    </row>
    <row r="4004" spans="2:3" x14ac:dyDescent="0.25">
      <c r="B4004">
        <v>4000</v>
      </c>
      <c r="C4004">
        <v>-5.0367159177265301E-2</v>
      </c>
    </row>
    <row r="4005" spans="2:3" x14ac:dyDescent="0.25">
      <c r="B4005">
        <v>4001</v>
      </c>
      <c r="C4005">
        <v>-5.03553261982096E-2</v>
      </c>
    </row>
    <row r="4006" spans="2:3" x14ac:dyDescent="0.25">
      <c r="B4006">
        <v>4002</v>
      </c>
      <c r="C4006">
        <v>-5.0343493219153899E-2</v>
      </c>
    </row>
    <row r="4007" spans="2:3" x14ac:dyDescent="0.25">
      <c r="B4007">
        <v>4003</v>
      </c>
      <c r="C4007">
        <v>-5.0331660240098199E-2</v>
      </c>
    </row>
    <row r="4008" spans="2:3" x14ac:dyDescent="0.25">
      <c r="B4008">
        <v>4004</v>
      </c>
      <c r="C4008">
        <v>-5.0319827261042498E-2</v>
      </c>
    </row>
    <row r="4009" spans="2:3" x14ac:dyDescent="0.25">
      <c r="B4009">
        <v>4005</v>
      </c>
      <c r="C4009">
        <v>-5.0307994281986797E-2</v>
      </c>
    </row>
    <row r="4010" spans="2:3" x14ac:dyDescent="0.25">
      <c r="B4010">
        <v>4006</v>
      </c>
      <c r="C4010">
        <v>-5.02961613029312E-2</v>
      </c>
    </row>
    <row r="4011" spans="2:3" x14ac:dyDescent="0.25">
      <c r="B4011">
        <v>4007</v>
      </c>
      <c r="C4011">
        <v>-5.0284328323875499E-2</v>
      </c>
    </row>
    <row r="4012" spans="2:3" x14ac:dyDescent="0.25">
      <c r="B4012">
        <v>4008</v>
      </c>
      <c r="C4012">
        <v>-5.0272495344819798E-2</v>
      </c>
    </row>
    <row r="4013" spans="2:3" x14ac:dyDescent="0.25">
      <c r="B4013">
        <v>4009</v>
      </c>
      <c r="C4013">
        <v>-5.0260662365764097E-2</v>
      </c>
    </row>
    <row r="4014" spans="2:3" x14ac:dyDescent="0.25">
      <c r="B4014">
        <v>4010</v>
      </c>
      <c r="C4014">
        <v>-5.0248829386708403E-2</v>
      </c>
    </row>
    <row r="4015" spans="2:3" x14ac:dyDescent="0.25">
      <c r="B4015">
        <v>4011</v>
      </c>
      <c r="C4015">
        <v>-5.0236996407652702E-2</v>
      </c>
    </row>
    <row r="4016" spans="2:3" x14ac:dyDescent="0.25">
      <c r="B4016">
        <v>4012</v>
      </c>
      <c r="C4016">
        <v>-5.0225163428597099E-2</v>
      </c>
    </row>
    <row r="4017" spans="2:3" x14ac:dyDescent="0.25">
      <c r="B4017">
        <v>4013</v>
      </c>
      <c r="C4017">
        <v>-5.0213330449541398E-2</v>
      </c>
    </row>
    <row r="4018" spans="2:3" x14ac:dyDescent="0.25">
      <c r="B4018">
        <v>4014</v>
      </c>
      <c r="C4018">
        <v>-5.0201497470485697E-2</v>
      </c>
    </row>
    <row r="4019" spans="2:3" x14ac:dyDescent="0.25">
      <c r="B4019">
        <v>4015</v>
      </c>
      <c r="C4019">
        <v>-5.0189664491430003E-2</v>
      </c>
    </row>
    <row r="4020" spans="2:3" x14ac:dyDescent="0.25">
      <c r="B4020">
        <v>4016</v>
      </c>
      <c r="C4020">
        <v>-5.0177831512374302E-2</v>
      </c>
    </row>
    <row r="4021" spans="2:3" x14ac:dyDescent="0.25">
      <c r="B4021">
        <v>4017</v>
      </c>
      <c r="C4021">
        <v>-5.0165998533318601E-2</v>
      </c>
    </row>
    <row r="4022" spans="2:3" x14ac:dyDescent="0.25">
      <c r="B4022">
        <v>4018</v>
      </c>
      <c r="C4022">
        <v>-5.0154165554262997E-2</v>
      </c>
    </row>
    <row r="4023" spans="2:3" x14ac:dyDescent="0.25">
      <c r="B4023">
        <v>4019</v>
      </c>
      <c r="C4023">
        <v>-5.0142332575207303E-2</v>
      </c>
    </row>
    <row r="4024" spans="2:3" x14ac:dyDescent="0.25">
      <c r="B4024">
        <v>4020</v>
      </c>
      <c r="C4024">
        <v>-5.0130499596151602E-2</v>
      </c>
    </row>
    <row r="4025" spans="2:3" x14ac:dyDescent="0.25">
      <c r="B4025">
        <v>4021</v>
      </c>
      <c r="C4025">
        <v>-5.0118666617095901E-2</v>
      </c>
    </row>
    <row r="4026" spans="2:3" x14ac:dyDescent="0.25">
      <c r="B4026">
        <v>4022</v>
      </c>
      <c r="C4026">
        <v>-5.01068336380402E-2</v>
      </c>
    </row>
    <row r="4027" spans="2:3" x14ac:dyDescent="0.25">
      <c r="B4027">
        <v>4023</v>
      </c>
      <c r="C4027">
        <v>-5.00950006589845E-2</v>
      </c>
    </row>
    <row r="4028" spans="2:3" x14ac:dyDescent="0.25">
      <c r="B4028">
        <v>4024</v>
      </c>
      <c r="C4028">
        <v>-5.0083167679928903E-2</v>
      </c>
    </row>
    <row r="4029" spans="2:3" x14ac:dyDescent="0.25">
      <c r="B4029">
        <v>4025</v>
      </c>
      <c r="C4029">
        <v>-5.0071334700873202E-2</v>
      </c>
    </row>
    <row r="4030" spans="2:3" x14ac:dyDescent="0.25">
      <c r="B4030">
        <v>4026</v>
      </c>
      <c r="C4030">
        <v>-5.0059501721817501E-2</v>
      </c>
    </row>
    <row r="4031" spans="2:3" x14ac:dyDescent="0.25">
      <c r="B4031">
        <v>4027</v>
      </c>
      <c r="C4031">
        <v>-5.00476687427618E-2</v>
      </c>
    </row>
    <row r="4032" spans="2:3" x14ac:dyDescent="0.25">
      <c r="B4032">
        <v>4028</v>
      </c>
      <c r="C4032">
        <v>-5.0035835763706099E-2</v>
      </c>
    </row>
    <row r="4033" spans="2:3" x14ac:dyDescent="0.25">
      <c r="B4033">
        <v>4029</v>
      </c>
      <c r="C4033">
        <v>-5.0024002784650398E-2</v>
      </c>
    </row>
    <row r="4034" spans="2:3" x14ac:dyDescent="0.25">
      <c r="B4034">
        <v>4030</v>
      </c>
      <c r="C4034">
        <v>-5.0012169805594801E-2</v>
      </c>
    </row>
    <row r="4035" spans="2:3" x14ac:dyDescent="0.25">
      <c r="B4035">
        <v>4031</v>
      </c>
      <c r="C4035">
        <v>-5.00003368265391E-2</v>
      </c>
    </row>
    <row r="4036" spans="2:3" x14ac:dyDescent="0.25">
      <c r="B4036">
        <v>4032</v>
      </c>
      <c r="C4036">
        <v>-4.99885038474834E-2</v>
      </c>
    </row>
    <row r="4037" spans="2:3" x14ac:dyDescent="0.25">
      <c r="B4037">
        <v>4033</v>
      </c>
      <c r="C4037">
        <v>-4.9976670868427699E-2</v>
      </c>
    </row>
    <row r="4038" spans="2:3" x14ac:dyDescent="0.25">
      <c r="B4038">
        <v>4034</v>
      </c>
      <c r="C4038">
        <v>-4.9964837889371998E-2</v>
      </c>
    </row>
    <row r="4039" spans="2:3" x14ac:dyDescent="0.25">
      <c r="B4039">
        <v>4035</v>
      </c>
      <c r="C4039">
        <v>-4.9953004910316297E-2</v>
      </c>
    </row>
    <row r="4040" spans="2:3" x14ac:dyDescent="0.25">
      <c r="B4040">
        <v>4036</v>
      </c>
      <c r="C4040">
        <v>-4.99411719312607E-2</v>
      </c>
    </row>
    <row r="4041" spans="2:3" x14ac:dyDescent="0.25">
      <c r="B4041">
        <v>4037</v>
      </c>
      <c r="C4041">
        <v>-4.9929338952204999E-2</v>
      </c>
    </row>
    <row r="4042" spans="2:3" x14ac:dyDescent="0.25">
      <c r="B4042">
        <v>4038</v>
      </c>
      <c r="C4042">
        <v>-4.9917505973149298E-2</v>
      </c>
    </row>
    <row r="4043" spans="2:3" x14ac:dyDescent="0.25">
      <c r="B4043">
        <v>4039</v>
      </c>
      <c r="C4043">
        <v>-4.9905672994093597E-2</v>
      </c>
    </row>
    <row r="4044" spans="2:3" x14ac:dyDescent="0.25">
      <c r="B4044">
        <v>4040</v>
      </c>
      <c r="C4044">
        <v>-4.9893840015037903E-2</v>
      </c>
    </row>
    <row r="4045" spans="2:3" x14ac:dyDescent="0.25">
      <c r="B4045">
        <v>4041</v>
      </c>
      <c r="C4045">
        <v>-4.9882007035982202E-2</v>
      </c>
    </row>
    <row r="4046" spans="2:3" x14ac:dyDescent="0.25">
      <c r="B4046">
        <v>4042</v>
      </c>
      <c r="C4046">
        <v>-4.9870174056926599E-2</v>
      </c>
    </row>
    <row r="4047" spans="2:3" x14ac:dyDescent="0.25">
      <c r="B4047">
        <v>4043</v>
      </c>
      <c r="C4047">
        <v>-4.9858341077870898E-2</v>
      </c>
    </row>
    <row r="4048" spans="2:3" x14ac:dyDescent="0.25">
      <c r="B4048">
        <v>4044</v>
      </c>
      <c r="C4048">
        <v>-4.9846508098815197E-2</v>
      </c>
    </row>
    <row r="4049" spans="2:3" x14ac:dyDescent="0.25">
      <c r="B4049">
        <v>4045</v>
      </c>
      <c r="C4049">
        <v>-4.9834675119759503E-2</v>
      </c>
    </row>
    <row r="4050" spans="2:3" x14ac:dyDescent="0.25">
      <c r="B4050">
        <v>4046</v>
      </c>
      <c r="C4050">
        <v>-4.9822842140703802E-2</v>
      </c>
    </row>
    <row r="4051" spans="2:3" x14ac:dyDescent="0.25">
      <c r="B4051">
        <v>4047</v>
      </c>
      <c r="C4051">
        <v>-4.9811009161648101E-2</v>
      </c>
    </row>
    <row r="4052" spans="2:3" x14ac:dyDescent="0.25">
      <c r="B4052">
        <v>4048</v>
      </c>
      <c r="C4052">
        <v>-4.9799176182592497E-2</v>
      </c>
    </row>
    <row r="4053" spans="2:3" x14ac:dyDescent="0.25">
      <c r="B4053">
        <v>4049</v>
      </c>
      <c r="C4053">
        <v>-4.9787343203536803E-2</v>
      </c>
    </row>
    <row r="4054" spans="2:3" x14ac:dyDescent="0.25">
      <c r="B4054">
        <v>4050</v>
      </c>
      <c r="C4054">
        <v>-4.9775510224481102E-2</v>
      </c>
    </row>
    <row r="4055" spans="2:3" x14ac:dyDescent="0.25">
      <c r="B4055">
        <v>4051</v>
      </c>
      <c r="C4055">
        <v>-4.9763677245425401E-2</v>
      </c>
    </row>
    <row r="4056" spans="2:3" x14ac:dyDescent="0.25">
      <c r="B4056">
        <v>4052</v>
      </c>
      <c r="C4056">
        <v>-4.9751844266369701E-2</v>
      </c>
    </row>
    <row r="4057" spans="2:3" x14ac:dyDescent="0.25">
      <c r="B4057">
        <v>4053</v>
      </c>
      <c r="C4057">
        <v>-4.9740011287314E-2</v>
      </c>
    </row>
    <row r="4058" spans="2:3" x14ac:dyDescent="0.25">
      <c r="B4058">
        <v>4054</v>
      </c>
      <c r="C4058">
        <v>-4.9728178308258403E-2</v>
      </c>
    </row>
    <row r="4059" spans="2:3" x14ac:dyDescent="0.25">
      <c r="B4059">
        <v>4055</v>
      </c>
      <c r="C4059">
        <v>-4.9716345329202702E-2</v>
      </c>
    </row>
    <row r="4060" spans="2:3" x14ac:dyDescent="0.25">
      <c r="B4060">
        <v>4056</v>
      </c>
      <c r="C4060">
        <v>-4.9704512350147001E-2</v>
      </c>
    </row>
    <row r="4061" spans="2:3" x14ac:dyDescent="0.25">
      <c r="B4061">
        <v>4057</v>
      </c>
      <c r="C4061">
        <v>-4.96926793710913E-2</v>
      </c>
    </row>
    <row r="4062" spans="2:3" x14ac:dyDescent="0.25">
      <c r="B4062">
        <v>4058</v>
      </c>
      <c r="C4062">
        <v>-4.9680846392035599E-2</v>
      </c>
    </row>
    <row r="4063" spans="2:3" x14ac:dyDescent="0.25">
      <c r="B4063">
        <v>4059</v>
      </c>
      <c r="C4063">
        <v>-4.9669013412979898E-2</v>
      </c>
    </row>
    <row r="4064" spans="2:3" x14ac:dyDescent="0.25">
      <c r="B4064">
        <v>4060</v>
      </c>
      <c r="C4064">
        <v>-4.9657180433924197E-2</v>
      </c>
    </row>
    <row r="4065" spans="2:3" x14ac:dyDescent="0.25">
      <c r="B4065">
        <v>4061</v>
      </c>
      <c r="C4065">
        <v>-4.9645347454868601E-2</v>
      </c>
    </row>
    <row r="4066" spans="2:3" x14ac:dyDescent="0.25">
      <c r="B4066">
        <v>4062</v>
      </c>
      <c r="C4066">
        <v>-4.96335144758129E-2</v>
      </c>
    </row>
    <row r="4067" spans="2:3" x14ac:dyDescent="0.25">
      <c r="B4067">
        <v>4063</v>
      </c>
      <c r="C4067">
        <v>-4.9621681496757199E-2</v>
      </c>
    </row>
    <row r="4068" spans="2:3" x14ac:dyDescent="0.25">
      <c r="B4068">
        <v>4064</v>
      </c>
      <c r="C4068">
        <v>-4.9609848517701498E-2</v>
      </c>
    </row>
    <row r="4069" spans="2:3" x14ac:dyDescent="0.25">
      <c r="B4069">
        <v>4065</v>
      </c>
      <c r="C4069">
        <v>-4.9598015538645797E-2</v>
      </c>
    </row>
    <row r="4070" spans="2:3" x14ac:dyDescent="0.25">
      <c r="B4070">
        <v>4066</v>
      </c>
      <c r="C4070">
        <v>-4.9586182559590103E-2</v>
      </c>
    </row>
    <row r="4071" spans="2:3" x14ac:dyDescent="0.25">
      <c r="B4071">
        <v>4067</v>
      </c>
      <c r="C4071">
        <v>-4.9574349580534499E-2</v>
      </c>
    </row>
    <row r="4072" spans="2:3" x14ac:dyDescent="0.25">
      <c r="B4072">
        <v>4068</v>
      </c>
      <c r="C4072">
        <v>-4.9562516601478798E-2</v>
      </c>
    </row>
    <row r="4073" spans="2:3" x14ac:dyDescent="0.25">
      <c r="B4073">
        <v>4069</v>
      </c>
      <c r="C4073">
        <v>-4.9550683622423097E-2</v>
      </c>
    </row>
    <row r="4074" spans="2:3" x14ac:dyDescent="0.25">
      <c r="B4074">
        <v>4070</v>
      </c>
      <c r="C4074">
        <v>-4.9538850643367403E-2</v>
      </c>
    </row>
    <row r="4075" spans="2:3" x14ac:dyDescent="0.25">
      <c r="B4075">
        <v>4071</v>
      </c>
      <c r="C4075">
        <v>-4.9527017664311702E-2</v>
      </c>
    </row>
    <row r="4076" spans="2:3" x14ac:dyDescent="0.25">
      <c r="B4076">
        <v>4072</v>
      </c>
      <c r="C4076">
        <v>-4.9515184685256002E-2</v>
      </c>
    </row>
    <row r="4077" spans="2:3" x14ac:dyDescent="0.25">
      <c r="B4077">
        <v>4073</v>
      </c>
      <c r="C4077">
        <v>-4.9503351706200398E-2</v>
      </c>
    </row>
    <row r="4078" spans="2:3" x14ac:dyDescent="0.25">
      <c r="B4078">
        <v>4074</v>
      </c>
      <c r="C4078">
        <v>-4.9491518727144697E-2</v>
      </c>
    </row>
    <row r="4079" spans="2:3" x14ac:dyDescent="0.25">
      <c r="B4079">
        <v>4075</v>
      </c>
      <c r="C4079">
        <v>-4.9479685748089003E-2</v>
      </c>
    </row>
    <row r="4080" spans="2:3" x14ac:dyDescent="0.25">
      <c r="B4080">
        <v>4076</v>
      </c>
      <c r="C4080">
        <v>-4.9467852769033302E-2</v>
      </c>
    </row>
    <row r="4081" spans="2:3" x14ac:dyDescent="0.25">
      <c r="B4081">
        <v>4077</v>
      </c>
      <c r="C4081">
        <v>-4.9456019789977601E-2</v>
      </c>
    </row>
    <row r="4082" spans="2:3" x14ac:dyDescent="0.25">
      <c r="B4082">
        <v>4078</v>
      </c>
      <c r="C4082">
        <v>-4.94441868109219E-2</v>
      </c>
    </row>
    <row r="4083" spans="2:3" x14ac:dyDescent="0.25">
      <c r="B4083">
        <v>4079</v>
      </c>
      <c r="C4083">
        <v>-4.9432353831866303E-2</v>
      </c>
    </row>
    <row r="4084" spans="2:3" x14ac:dyDescent="0.25">
      <c r="B4084">
        <v>4080</v>
      </c>
      <c r="C4084">
        <v>-4.9420520852810602E-2</v>
      </c>
    </row>
    <row r="4085" spans="2:3" x14ac:dyDescent="0.25">
      <c r="B4085">
        <v>4081</v>
      </c>
      <c r="C4085">
        <v>-4.9408687873754902E-2</v>
      </c>
    </row>
    <row r="4086" spans="2:3" x14ac:dyDescent="0.25">
      <c r="B4086">
        <v>4082</v>
      </c>
      <c r="C4086">
        <v>-4.9396854894699201E-2</v>
      </c>
    </row>
    <row r="4087" spans="2:3" x14ac:dyDescent="0.25">
      <c r="B4087">
        <v>4083</v>
      </c>
      <c r="C4087">
        <v>-4.93850219156435E-2</v>
      </c>
    </row>
    <row r="4088" spans="2:3" x14ac:dyDescent="0.25">
      <c r="B4088">
        <v>4084</v>
      </c>
      <c r="C4088">
        <v>-4.9373188936587799E-2</v>
      </c>
    </row>
    <row r="4089" spans="2:3" x14ac:dyDescent="0.25">
      <c r="B4089">
        <v>4085</v>
      </c>
      <c r="C4089">
        <v>-4.9361355957532202E-2</v>
      </c>
    </row>
    <row r="4090" spans="2:3" x14ac:dyDescent="0.25">
      <c r="B4090">
        <v>4086</v>
      </c>
      <c r="C4090">
        <v>-4.9349522978476501E-2</v>
      </c>
    </row>
    <row r="4091" spans="2:3" x14ac:dyDescent="0.25">
      <c r="B4091">
        <v>4087</v>
      </c>
      <c r="C4091">
        <v>-4.93376899994208E-2</v>
      </c>
    </row>
    <row r="4092" spans="2:3" x14ac:dyDescent="0.25">
      <c r="B4092">
        <v>4088</v>
      </c>
      <c r="C4092">
        <v>-4.9325857020365099E-2</v>
      </c>
    </row>
    <row r="4093" spans="2:3" x14ac:dyDescent="0.25">
      <c r="B4093">
        <v>4089</v>
      </c>
      <c r="C4093">
        <v>-4.9314024041309398E-2</v>
      </c>
    </row>
    <row r="4094" spans="2:3" x14ac:dyDescent="0.25">
      <c r="B4094">
        <v>4090</v>
      </c>
      <c r="C4094">
        <v>-4.9302191062253697E-2</v>
      </c>
    </row>
    <row r="4095" spans="2:3" x14ac:dyDescent="0.25">
      <c r="B4095">
        <v>4091</v>
      </c>
      <c r="C4095">
        <v>-4.9290358083198101E-2</v>
      </c>
    </row>
    <row r="4096" spans="2:3" x14ac:dyDescent="0.25">
      <c r="B4096">
        <v>4092</v>
      </c>
      <c r="C4096">
        <v>-4.92785251041424E-2</v>
      </c>
    </row>
    <row r="4097" spans="2:3" x14ac:dyDescent="0.25">
      <c r="B4097">
        <v>4093</v>
      </c>
      <c r="C4097">
        <v>-4.9266692125086699E-2</v>
      </c>
    </row>
    <row r="4098" spans="2:3" x14ac:dyDescent="0.25">
      <c r="B4098">
        <v>4094</v>
      </c>
      <c r="C4098">
        <v>-4.9254859146030998E-2</v>
      </c>
    </row>
    <row r="4099" spans="2:3" x14ac:dyDescent="0.25">
      <c r="B4099">
        <v>4095</v>
      </c>
      <c r="C4099">
        <v>-4.9243026166975297E-2</v>
      </c>
    </row>
    <row r="4100" spans="2:3" x14ac:dyDescent="0.25">
      <c r="B4100">
        <v>4096</v>
      </c>
      <c r="C4100">
        <v>-4.9231193187919603E-2</v>
      </c>
    </row>
    <row r="4101" spans="2:3" x14ac:dyDescent="0.25">
      <c r="B4101">
        <v>4097</v>
      </c>
      <c r="C4101">
        <v>-4.9219360208863902E-2</v>
      </c>
    </row>
    <row r="4102" spans="2:3" x14ac:dyDescent="0.25">
      <c r="B4102">
        <v>4098</v>
      </c>
      <c r="C4102">
        <v>-4.9207527229808298E-2</v>
      </c>
    </row>
    <row r="4103" spans="2:3" x14ac:dyDescent="0.25">
      <c r="B4103">
        <v>4099</v>
      </c>
      <c r="C4103">
        <v>-4.9195694250752597E-2</v>
      </c>
    </row>
    <row r="4104" spans="2:3" x14ac:dyDescent="0.25">
      <c r="B4104">
        <v>4100</v>
      </c>
      <c r="C4104">
        <v>-4.9183861271696903E-2</v>
      </c>
    </row>
    <row r="4105" spans="2:3" x14ac:dyDescent="0.25">
      <c r="B4105">
        <v>4101</v>
      </c>
      <c r="C4105">
        <v>-4.9172028292641203E-2</v>
      </c>
    </row>
    <row r="4106" spans="2:3" x14ac:dyDescent="0.25">
      <c r="B4106">
        <v>4102</v>
      </c>
      <c r="C4106">
        <v>-4.9160195313585502E-2</v>
      </c>
    </row>
    <row r="4107" spans="2:3" x14ac:dyDescent="0.25">
      <c r="B4107">
        <v>4103</v>
      </c>
      <c r="C4107">
        <v>-4.9148362334529801E-2</v>
      </c>
    </row>
    <row r="4108" spans="2:3" x14ac:dyDescent="0.25">
      <c r="B4108">
        <v>4104</v>
      </c>
      <c r="C4108">
        <v>-4.9136529355474197E-2</v>
      </c>
    </row>
    <row r="4109" spans="2:3" x14ac:dyDescent="0.25">
      <c r="B4109">
        <v>4105</v>
      </c>
      <c r="C4109">
        <v>-4.9124696376418503E-2</v>
      </c>
    </row>
    <row r="4110" spans="2:3" x14ac:dyDescent="0.25">
      <c r="B4110">
        <v>4106</v>
      </c>
      <c r="C4110">
        <v>-4.9112863397362802E-2</v>
      </c>
    </row>
    <row r="4111" spans="2:3" x14ac:dyDescent="0.25">
      <c r="B4111">
        <v>4107</v>
      </c>
      <c r="C4111">
        <v>-4.9101030418307101E-2</v>
      </c>
    </row>
    <row r="4112" spans="2:3" x14ac:dyDescent="0.25">
      <c r="B4112">
        <v>4108</v>
      </c>
      <c r="C4112">
        <v>-4.90891974392514E-2</v>
      </c>
    </row>
    <row r="4113" spans="2:3" x14ac:dyDescent="0.25">
      <c r="B4113">
        <v>4109</v>
      </c>
      <c r="C4113">
        <v>-4.9077364460195699E-2</v>
      </c>
    </row>
    <row r="4114" spans="2:3" x14ac:dyDescent="0.25">
      <c r="B4114">
        <v>4110</v>
      </c>
      <c r="C4114">
        <v>-4.9065531481140102E-2</v>
      </c>
    </row>
    <row r="4115" spans="2:3" x14ac:dyDescent="0.25">
      <c r="B4115">
        <v>4111</v>
      </c>
      <c r="C4115">
        <v>-4.9053698502084402E-2</v>
      </c>
    </row>
    <row r="4116" spans="2:3" x14ac:dyDescent="0.25">
      <c r="B4116">
        <v>4112</v>
      </c>
      <c r="C4116">
        <v>-4.9041865523028701E-2</v>
      </c>
    </row>
    <row r="4117" spans="2:3" x14ac:dyDescent="0.25">
      <c r="B4117">
        <v>4113</v>
      </c>
      <c r="C4117">
        <v>-4.9030032543973E-2</v>
      </c>
    </row>
    <row r="4118" spans="2:3" x14ac:dyDescent="0.25">
      <c r="B4118">
        <v>4114</v>
      </c>
      <c r="C4118">
        <v>-4.9018199564917299E-2</v>
      </c>
    </row>
    <row r="4119" spans="2:3" x14ac:dyDescent="0.25">
      <c r="B4119">
        <v>4115</v>
      </c>
      <c r="C4119">
        <v>-4.9006366585861598E-2</v>
      </c>
    </row>
    <row r="4120" spans="2:3" x14ac:dyDescent="0.25">
      <c r="B4120">
        <v>4116</v>
      </c>
      <c r="C4120">
        <v>-4.8994533606806001E-2</v>
      </c>
    </row>
    <row r="4121" spans="2:3" x14ac:dyDescent="0.25">
      <c r="B4121">
        <v>4117</v>
      </c>
      <c r="C4121">
        <v>-4.89827006277503E-2</v>
      </c>
    </row>
    <row r="4122" spans="2:3" x14ac:dyDescent="0.25">
      <c r="B4122">
        <v>4118</v>
      </c>
      <c r="C4122">
        <v>-4.8970867648694599E-2</v>
      </c>
    </row>
    <row r="4123" spans="2:3" x14ac:dyDescent="0.25">
      <c r="B4123">
        <v>4119</v>
      </c>
      <c r="C4123">
        <v>-4.8959034669638898E-2</v>
      </c>
    </row>
    <row r="4124" spans="2:3" x14ac:dyDescent="0.25">
      <c r="B4124">
        <v>4120</v>
      </c>
      <c r="C4124">
        <v>-4.8947201690583197E-2</v>
      </c>
    </row>
    <row r="4125" spans="2:3" x14ac:dyDescent="0.25">
      <c r="B4125">
        <v>4121</v>
      </c>
      <c r="C4125">
        <v>-4.8935368711527497E-2</v>
      </c>
    </row>
    <row r="4126" spans="2:3" x14ac:dyDescent="0.25">
      <c r="B4126">
        <v>4122</v>
      </c>
      <c r="C4126">
        <v>-4.89235357324719E-2</v>
      </c>
    </row>
    <row r="4127" spans="2:3" x14ac:dyDescent="0.25">
      <c r="B4127">
        <v>4123</v>
      </c>
      <c r="C4127">
        <v>-4.8911702753416199E-2</v>
      </c>
    </row>
    <row r="4128" spans="2:3" x14ac:dyDescent="0.25">
      <c r="B4128">
        <v>4124</v>
      </c>
      <c r="C4128">
        <v>-4.8899869774360498E-2</v>
      </c>
    </row>
    <row r="4129" spans="2:3" x14ac:dyDescent="0.25">
      <c r="B4129">
        <v>4125</v>
      </c>
      <c r="C4129">
        <v>-4.8888036795304797E-2</v>
      </c>
    </row>
    <row r="4130" spans="2:3" x14ac:dyDescent="0.25">
      <c r="B4130">
        <v>4126</v>
      </c>
      <c r="C4130">
        <v>-4.8876203816249103E-2</v>
      </c>
    </row>
    <row r="4131" spans="2:3" x14ac:dyDescent="0.25">
      <c r="B4131">
        <v>4127</v>
      </c>
      <c r="C4131">
        <v>-4.8864370837193402E-2</v>
      </c>
    </row>
    <row r="4132" spans="2:3" x14ac:dyDescent="0.25">
      <c r="B4132">
        <v>4128</v>
      </c>
      <c r="C4132">
        <v>-4.8852537858137798E-2</v>
      </c>
    </row>
    <row r="4133" spans="2:3" x14ac:dyDescent="0.25">
      <c r="B4133">
        <v>4129</v>
      </c>
      <c r="C4133">
        <v>-4.8840704879082097E-2</v>
      </c>
    </row>
    <row r="4134" spans="2:3" x14ac:dyDescent="0.25">
      <c r="B4134">
        <v>4130</v>
      </c>
      <c r="C4134">
        <v>-4.8828871900026397E-2</v>
      </c>
    </row>
    <row r="4135" spans="2:3" x14ac:dyDescent="0.25">
      <c r="B4135">
        <v>4131</v>
      </c>
      <c r="C4135">
        <v>-4.8817038920970703E-2</v>
      </c>
    </row>
    <row r="4136" spans="2:3" x14ac:dyDescent="0.25">
      <c r="B4136">
        <v>4132</v>
      </c>
      <c r="C4136">
        <v>-4.8805205941915002E-2</v>
      </c>
    </row>
    <row r="4137" spans="2:3" x14ac:dyDescent="0.25">
      <c r="B4137">
        <v>4133</v>
      </c>
      <c r="C4137">
        <v>-4.8793372962859301E-2</v>
      </c>
    </row>
    <row r="4138" spans="2:3" x14ac:dyDescent="0.25">
      <c r="B4138">
        <v>4134</v>
      </c>
      <c r="C4138">
        <v>-4.8781539983803697E-2</v>
      </c>
    </row>
    <row r="4139" spans="2:3" x14ac:dyDescent="0.25">
      <c r="B4139">
        <v>4135</v>
      </c>
      <c r="C4139">
        <v>-4.8769707004748003E-2</v>
      </c>
    </row>
    <row r="4140" spans="2:3" x14ac:dyDescent="0.25">
      <c r="B4140">
        <v>4136</v>
      </c>
      <c r="C4140">
        <v>-4.8757874025692302E-2</v>
      </c>
    </row>
    <row r="4141" spans="2:3" x14ac:dyDescent="0.25">
      <c r="B4141">
        <v>4137</v>
      </c>
      <c r="C4141">
        <v>-4.8746041046636601E-2</v>
      </c>
    </row>
    <row r="4142" spans="2:3" x14ac:dyDescent="0.25">
      <c r="B4142">
        <v>4138</v>
      </c>
      <c r="C4142">
        <v>-4.87342080675809E-2</v>
      </c>
    </row>
    <row r="4143" spans="2:3" x14ac:dyDescent="0.25">
      <c r="B4143">
        <v>4139</v>
      </c>
      <c r="C4143">
        <v>-4.8722375088525199E-2</v>
      </c>
    </row>
    <row r="4144" spans="2:3" x14ac:dyDescent="0.25">
      <c r="B4144">
        <v>4140</v>
      </c>
      <c r="C4144">
        <v>-4.8710542109469603E-2</v>
      </c>
    </row>
    <row r="4145" spans="2:3" x14ac:dyDescent="0.25">
      <c r="B4145">
        <v>4141</v>
      </c>
      <c r="C4145">
        <v>-4.8698709130413902E-2</v>
      </c>
    </row>
    <row r="4146" spans="2:3" x14ac:dyDescent="0.25">
      <c r="B4146">
        <v>4142</v>
      </c>
      <c r="C4146">
        <v>-4.8686876151358201E-2</v>
      </c>
    </row>
    <row r="4147" spans="2:3" x14ac:dyDescent="0.25">
      <c r="B4147">
        <v>4143</v>
      </c>
      <c r="C4147">
        <v>-4.86750431723025E-2</v>
      </c>
    </row>
    <row r="4148" spans="2:3" x14ac:dyDescent="0.25">
      <c r="B4148">
        <v>4144</v>
      </c>
      <c r="C4148">
        <v>-4.8663210193246799E-2</v>
      </c>
    </row>
    <row r="4149" spans="2:3" x14ac:dyDescent="0.25">
      <c r="B4149">
        <v>4145</v>
      </c>
      <c r="C4149">
        <v>-4.8651377214191098E-2</v>
      </c>
    </row>
    <row r="4150" spans="2:3" x14ac:dyDescent="0.25">
      <c r="B4150">
        <v>4146</v>
      </c>
      <c r="C4150">
        <v>-4.8639544235135397E-2</v>
      </c>
    </row>
    <row r="4151" spans="2:3" x14ac:dyDescent="0.25">
      <c r="B4151">
        <v>4147</v>
      </c>
      <c r="C4151">
        <v>-4.86277112560798E-2</v>
      </c>
    </row>
    <row r="4152" spans="2:3" x14ac:dyDescent="0.25">
      <c r="B4152">
        <v>4148</v>
      </c>
      <c r="C4152">
        <v>-4.8615878277024099E-2</v>
      </c>
    </row>
    <row r="4153" spans="2:3" x14ac:dyDescent="0.25">
      <c r="B4153">
        <v>4149</v>
      </c>
      <c r="C4153">
        <v>-4.8604045297968398E-2</v>
      </c>
    </row>
    <row r="4154" spans="2:3" x14ac:dyDescent="0.25">
      <c r="B4154">
        <v>4150</v>
      </c>
      <c r="C4154">
        <v>-4.8592212318912698E-2</v>
      </c>
    </row>
    <row r="4155" spans="2:3" x14ac:dyDescent="0.25">
      <c r="B4155">
        <v>4151</v>
      </c>
      <c r="C4155">
        <v>-4.8580379339856997E-2</v>
      </c>
    </row>
    <row r="4156" spans="2:3" x14ac:dyDescent="0.25">
      <c r="B4156">
        <v>4152</v>
      </c>
      <c r="C4156">
        <v>-4.8568546360801303E-2</v>
      </c>
    </row>
    <row r="4157" spans="2:3" x14ac:dyDescent="0.25">
      <c r="B4157">
        <v>4153</v>
      </c>
      <c r="C4157">
        <v>-4.8556713381745699E-2</v>
      </c>
    </row>
    <row r="4158" spans="2:3" x14ac:dyDescent="0.25">
      <c r="B4158">
        <v>4154</v>
      </c>
      <c r="C4158">
        <v>-4.8544880402689998E-2</v>
      </c>
    </row>
    <row r="4159" spans="2:3" x14ac:dyDescent="0.25">
      <c r="B4159">
        <v>4155</v>
      </c>
      <c r="C4159">
        <v>-4.8533047423634297E-2</v>
      </c>
    </row>
    <row r="4160" spans="2:3" x14ac:dyDescent="0.25">
      <c r="B4160">
        <v>4156</v>
      </c>
      <c r="C4160">
        <v>-4.8521214444578603E-2</v>
      </c>
    </row>
    <row r="4161" spans="2:3" x14ac:dyDescent="0.25">
      <c r="B4161">
        <v>4157</v>
      </c>
      <c r="C4161">
        <v>-4.8509381465522902E-2</v>
      </c>
    </row>
    <row r="4162" spans="2:3" x14ac:dyDescent="0.25">
      <c r="B4162">
        <v>4158</v>
      </c>
      <c r="C4162">
        <v>-4.8497548486467201E-2</v>
      </c>
    </row>
    <row r="4163" spans="2:3" x14ac:dyDescent="0.25">
      <c r="B4163">
        <v>4159</v>
      </c>
      <c r="C4163">
        <v>-4.8485715507411598E-2</v>
      </c>
    </row>
    <row r="4164" spans="2:3" x14ac:dyDescent="0.25">
      <c r="B4164">
        <v>4160</v>
      </c>
      <c r="C4164">
        <v>-4.8473882528355897E-2</v>
      </c>
    </row>
    <row r="4165" spans="2:3" x14ac:dyDescent="0.25">
      <c r="B4165">
        <v>4161</v>
      </c>
      <c r="C4165">
        <v>-4.8462049549300203E-2</v>
      </c>
    </row>
    <row r="4166" spans="2:3" x14ac:dyDescent="0.25">
      <c r="B4166">
        <v>4162</v>
      </c>
      <c r="C4166">
        <v>-4.8450216570244502E-2</v>
      </c>
    </row>
    <row r="4167" spans="2:3" x14ac:dyDescent="0.25">
      <c r="B4167">
        <v>4163</v>
      </c>
      <c r="C4167">
        <v>-4.8438383591188801E-2</v>
      </c>
    </row>
    <row r="4168" spans="2:3" x14ac:dyDescent="0.25">
      <c r="B4168">
        <v>4164</v>
      </c>
      <c r="C4168">
        <v>-4.84265506121331E-2</v>
      </c>
    </row>
    <row r="4169" spans="2:3" x14ac:dyDescent="0.25">
      <c r="B4169">
        <v>4165</v>
      </c>
      <c r="C4169">
        <v>-4.8414717633077503E-2</v>
      </c>
    </row>
    <row r="4170" spans="2:3" x14ac:dyDescent="0.25">
      <c r="B4170">
        <v>4166</v>
      </c>
      <c r="C4170">
        <v>-4.8402884654021802E-2</v>
      </c>
    </row>
    <row r="4171" spans="2:3" x14ac:dyDescent="0.25">
      <c r="B4171">
        <v>4167</v>
      </c>
      <c r="C4171">
        <v>-4.8391051674966101E-2</v>
      </c>
    </row>
    <row r="4172" spans="2:3" x14ac:dyDescent="0.25">
      <c r="B4172">
        <v>4168</v>
      </c>
      <c r="C4172">
        <v>-4.83792186959104E-2</v>
      </c>
    </row>
    <row r="4173" spans="2:3" x14ac:dyDescent="0.25">
      <c r="B4173">
        <v>4169</v>
      </c>
      <c r="C4173">
        <v>-4.8367385716854699E-2</v>
      </c>
    </row>
    <row r="4174" spans="2:3" x14ac:dyDescent="0.25">
      <c r="B4174">
        <v>4170</v>
      </c>
      <c r="C4174">
        <v>-4.8355552737798999E-2</v>
      </c>
    </row>
    <row r="4175" spans="2:3" x14ac:dyDescent="0.25">
      <c r="B4175">
        <v>4171</v>
      </c>
      <c r="C4175">
        <v>-4.8343719758743402E-2</v>
      </c>
    </row>
    <row r="4176" spans="2:3" x14ac:dyDescent="0.25">
      <c r="B4176">
        <v>4172</v>
      </c>
      <c r="C4176">
        <v>-4.8331886779687701E-2</v>
      </c>
    </row>
    <row r="4177" spans="2:3" x14ac:dyDescent="0.25">
      <c r="B4177">
        <v>4173</v>
      </c>
      <c r="C4177">
        <v>-4.8320053800632E-2</v>
      </c>
    </row>
    <row r="4178" spans="2:3" x14ac:dyDescent="0.25">
      <c r="B4178">
        <v>4174</v>
      </c>
      <c r="C4178">
        <v>-4.8308220821576299E-2</v>
      </c>
    </row>
    <row r="4179" spans="2:3" x14ac:dyDescent="0.25">
      <c r="B4179">
        <v>4175</v>
      </c>
      <c r="C4179">
        <v>-4.8296387842520598E-2</v>
      </c>
    </row>
    <row r="4180" spans="2:3" x14ac:dyDescent="0.25">
      <c r="B4180">
        <v>4176</v>
      </c>
      <c r="C4180">
        <v>-4.8284554863464897E-2</v>
      </c>
    </row>
    <row r="4181" spans="2:3" x14ac:dyDescent="0.25">
      <c r="B4181">
        <v>4177</v>
      </c>
      <c r="C4181">
        <v>-4.82727218844093E-2</v>
      </c>
    </row>
    <row r="4182" spans="2:3" x14ac:dyDescent="0.25">
      <c r="B4182">
        <v>4178</v>
      </c>
      <c r="C4182">
        <v>-4.8260888905353599E-2</v>
      </c>
    </row>
    <row r="4183" spans="2:3" x14ac:dyDescent="0.25">
      <c r="B4183">
        <v>4179</v>
      </c>
      <c r="C4183">
        <v>-4.8249055926297899E-2</v>
      </c>
    </row>
    <row r="4184" spans="2:3" x14ac:dyDescent="0.25">
      <c r="B4184">
        <v>4180</v>
      </c>
      <c r="C4184">
        <v>-4.8237222947242198E-2</v>
      </c>
    </row>
    <row r="4185" spans="2:3" x14ac:dyDescent="0.25">
      <c r="B4185">
        <v>4181</v>
      </c>
      <c r="C4185">
        <v>-4.8225389968186497E-2</v>
      </c>
    </row>
    <row r="4186" spans="2:3" x14ac:dyDescent="0.25">
      <c r="B4186">
        <v>4182</v>
      </c>
      <c r="C4186">
        <v>-4.8213556989130803E-2</v>
      </c>
    </row>
    <row r="4187" spans="2:3" x14ac:dyDescent="0.25">
      <c r="B4187">
        <v>4183</v>
      </c>
      <c r="C4187">
        <v>-4.8201724010075199E-2</v>
      </c>
    </row>
    <row r="4188" spans="2:3" x14ac:dyDescent="0.25">
      <c r="B4188">
        <v>4184</v>
      </c>
      <c r="C4188">
        <v>-4.8189891031019498E-2</v>
      </c>
    </row>
    <row r="4189" spans="2:3" x14ac:dyDescent="0.25">
      <c r="B4189">
        <v>4185</v>
      </c>
      <c r="C4189">
        <v>-4.8178058051963797E-2</v>
      </c>
    </row>
    <row r="4190" spans="2:3" x14ac:dyDescent="0.25">
      <c r="B4190">
        <v>4186</v>
      </c>
      <c r="C4190">
        <v>-4.8166225072908103E-2</v>
      </c>
    </row>
    <row r="4191" spans="2:3" x14ac:dyDescent="0.25">
      <c r="B4191">
        <v>4187</v>
      </c>
      <c r="C4191">
        <v>-4.8154392093852402E-2</v>
      </c>
    </row>
    <row r="4192" spans="2:3" x14ac:dyDescent="0.25">
      <c r="B4192">
        <v>4188</v>
      </c>
      <c r="C4192">
        <v>-4.8142559114796701E-2</v>
      </c>
    </row>
    <row r="4193" spans="2:3" x14ac:dyDescent="0.25">
      <c r="B4193">
        <v>4189</v>
      </c>
      <c r="C4193">
        <v>-4.8130726135741098E-2</v>
      </c>
    </row>
    <row r="4194" spans="2:3" x14ac:dyDescent="0.25">
      <c r="B4194">
        <v>4190</v>
      </c>
      <c r="C4194">
        <v>-4.8118893156685397E-2</v>
      </c>
    </row>
    <row r="4195" spans="2:3" x14ac:dyDescent="0.25">
      <c r="B4195">
        <v>4191</v>
      </c>
      <c r="C4195">
        <v>-4.8107060177629703E-2</v>
      </c>
    </row>
    <row r="4196" spans="2:3" x14ac:dyDescent="0.25">
      <c r="B4196">
        <v>4192</v>
      </c>
      <c r="C4196">
        <v>-4.8095227198574002E-2</v>
      </c>
    </row>
    <row r="4197" spans="2:3" x14ac:dyDescent="0.25">
      <c r="B4197">
        <v>4193</v>
      </c>
      <c r="C4197">
        <v>-4.8083394219518301E-2</v>
      </c>
    </row>
    <row r="4198" spans="2:3" x14ac:dyDescent="0.25">
      <c r="B4198">
        <v>4194</v>
      </c>
      <c r="C4198">
        <v>-4.80715612404626E-2</v>
      </c>
    </row>
    <row r="4199" spans="2:3" x14ac:dyDescent="0.25">
      <c r="B4199">
        <v>4195</v>
      </c>
      <c r="C4199">
        <v>-4.8059728261407003E-2</v>
      </c>
    </row>
    <row r="4200" spans="2:3" x14ac:dyDescent="0.25">
      <c r="B4200">
        <v>4196</v>
      </c>
      <c r="C4200">
        <v>-4.8047895282351302E-2</v>
      </c>
    </row>
    <row r="4201" spans="2:3" x14ac:dyDescent="0.25">
      <c r="B4201">
        <v>4197</v>
      </c>
      <c r="C4201">
        <v>-4.8036062303295601E-2</v>
      </c>
    </row>
    <row r="4202" spans="2:3" x14ac:dyDescent="0.25">
      <c r="B4202">
        <v>4198</v>
      </c>
      <c r="C4202">
        <v>-4.80242293242399E-2</v>
      </c>
    </row>
    <row r="4203" spans="2:3" x14ac:dyDescent="0.25">
      <c r="B4203">
        <v>4199</v>
      </c>
      <c r="C4203">
        <v>-4.80123963451842E-2</v>
      </c>
    </row>
    <row r="4204" spans="2:3" x14ac:dyDescent="0.25">
      <c r="B4204">
        <v>4200</v>
      </c>
      <c r="C4204">
        <v>-4.8000563366128499E-2</v>
      </c>
    </row>
    <row r="4205" spans="2:3" x14ac:dyDescent="0.25">
      <c r="B4205">
        <v>4201</v>
      </c>
      <c r="C4205">
        <v>-4.7988730387072798E-2</v>
      </c>
    </row>
    <row r="4206" spans="2:3" x14ac:dyDescent="0.25">
      <c r="B4206">
        <v>4202</v>
      </c>
      <c r="C4206">
        <v>-4.7976897408017201E-2</v>
      </c>
    </row>
    <row r="4207" spans="2:3" x14ac:dyDescent="0.25">
      <c r="B4207">
        <v>4203</v>
      </c>
      <c r="C4207">
        <v>-4.79650644289615E-2</v>
      </c>
    </row>
    <row r="4208" spans="2:3" x14ac:dyDescent="0.25">
      <c r="B4208">
        <v>4204</v>
      </c>
      <c r="C4208">
        <v>-4.7953231449905799E-2</v>
      </c>
    </row>
    <row r="4209" spans="2:3" x14ac:dyDescent="0.25">
      <c r="B4209">
        <v>4205</v>
      </c>
      <c r="C4209">
        <v>-4.7941398470850098E-2</v>
      </c>
    </row>
    <row r="4210" spans="2:3" x14ac:dyDescent="0.25">
      <c r="B4210">
        <v>4206</v>
      </c>
      <c r="C4210">
        <v>-4.7929565491794397E-2</v>
      </c>
    </row>
    <row r="4211" spans="2:3" x14ac:dyDescent="0.25">
      <c r="B4211">
        <v>4207</v>
      </c>
      <c r="C4211">
        <v>-4.7917732512738703E-2</v>
      </c>
    </row>
    <row r="4212" spans="2:3" x14ac:dyDescent="0.25">
      <c r="B4212">
        <v>4208</v>
      </c>
      <c r="C4212">
        <v>-4.79058995336831E-2</v>
      </c>
    </row>
    <row r="4213" spans="2:3" x14ac:dyDescent="0.25">
      <c r="B4213">
        <v>4209</v>
      </c>
      <c r="C4213">
        <v>-4.7894066554627399E-2</v>
      </c>
    </row>
    <row r="4214" spans="2:3" x14ac:dyDescent="0.25">
      <c r="B4214">
        <v>4210</v>
      </c>
      <c r="C4214">
        <v>-4.7882233575571698E-2</v>
      </c>
    </row>
    <row r="4215" spans="2:3" x14ac:dyDescent="0.25">
      <c r="B4215">
        <v>4211</v>
      </c>
      <c r="C4215">
        <v>-4.7870400596515997E-2</v>
      </c>
    </row>
    <row r="4216" spans="2:3" x14ac:dyDescent="0.25">
      <c r="B4216">
        <v>4212</v>
      </c>
      <c r="C4216">
        <v>-4.7858567617460303E-2</v>
      </c>
    </row>
    <row r="4217" spans="2:3" x14ac:dyDescent="0.25">
      <c r="B4217">
        <v>4213</v>
      </c>
      <c r="C4217">
        <v>-4.7846734638404602E-2</v>
      </c>
    </row>
    <row r="4218" spans="2:3" x14ac:dyDescent="0.25">
      <c r="B4218">
        <v>4214</v>
      </c>
      <c r="C4218">
        <v>-4.7834901659348998E-2</v>
      </c>
    </row>
    <row r="4219" spans="2:3" x14ac:dyDescent="0.25">
      <c r="B4219">
        <v>4215</v>
      </c>
      <c r="C4219">
        <v>-4.7823068680293297E-2</v>
      </c>
    </row>
    <row r="4220" spans="2:3" x14ac:dyDescent="0.25">
      <c r="B4220">
        <v>4216</v>
      </c>
      <c r="C4220">
        <v>-4.7811235701237603E-2</v>
      </c>
    </row>
    <row r="4221" spans="2:3" x14ac:dyDescent="0.25">
      <c r="B4221">
        <v>4217</v>
      </c>
      <c r="C4221">
        <v>-4.7799402722181902E-2</v>
      </c>
    </row>
    <row r="4222" spans="2:3" x14ac:dyDescent="0.25">
      <c r="B4222">
        <v>4218</v>
      </c>
      <c r="C4222">
        <v>-4.7787569743126201E-2</v>
      </c>
    </row>
    <row r="4223" spans="2:3" x14ac:dyDescent="0.25">
      <c r="B4223">
        <v>4219</v>
      </c>
      <c r="C4223">
        <v>-4.7775736764070501E-2</v>
      </c>
    </row>
    <row r="4224" spans="2:3" x14ac:dyDescent="0.25">
      <c r="B4224">
        <v>4220</v>
      </c>
      <c r="C4224">
        <v>-4.7763903785014897E-2</v>
      </c>
    </row>
    <row r="4225" spans="2:3" x14ac:dyDescent="0.25">
      <c r="B4225">
        <v>4221</v>
      </c>
      <c r="C4225">
        <v>-4.7752070805959203E-2</v>
      </c>
    </row>
    <row r="4226" spans="2:3" x14ac:dyDescent="0.25">
      <c r="B4226">
        <v>4222</v>
      </c>
      <c r="C4226">
        <v>-4.7740237826903502E-2</v>
      </c>
    </row>
    <row r="4227" spans="2:3" x14ac:dyDescent="0.25">
      <c r="B4227">
        <v>4223</v>
      </c>
      <c r="C4227">
        <v>-4.7728404847847801E-2</v>
      </c>
    </row>
    <row r="4228" spans="2:3" x14ac:dyDescent="0.25">
      <c r="B4228">
        <v>4224</v>
      </c>
      <c r="C4228">
        <v>-4.77165718687921E-2</v>
      </c>
    </row>
    <row r="4229" spans="2:3" x14ac:dyDescent="0.25">
      <c r="B4229">
        <v>4225</v>
      </c>
      <c r="C4229">
        <v>-4.7704738889736399E-2</v>
      </c>
    </row>
    <row r="4230" spans="2:3" x14ac:dyDescent="0.25">
      <c r="B4230">
        <v>4226</v>
      </c>
      <c r="C4230">
        <v>-4.7692905910680802E-2</v>
      </c>
    </row>
    <row r="4231" spans="2:3" x14ac:dyDescent="0.25">
      <c r="B4231">
        <v>4227</v>
      </c>
      <c r="C4231">
        <v>-4.7681072931625101E-2</v>
      </c>
    </row>
    <row r="4232" spans="2:3" x14ac:dyDescent="0.25">
      <c r="B4232">
        <v>4228</v>
      </c>
      <c r="C4232">
        <v>-4.76692399525694E-2</v>
      </c>
    </row>
    <row r="4233" spans="2:3" x14ac:dyDescent="0.25">
      <c r="B4233">
        <v>4229</v>
      </c>
      <c r="C4233">
        <v>-4.76574069735137E-2</v>
      </c>
    </row>
    <row r="4234" spans="2:3" x14ac:dyDescent="0.25">
      <c r="B4234">
        <v>4230</v>
      </c>
      <c r="C4234">
        <v>-4.7645573994457999E-2</v>
      </c>
    </row>
    <row r="4235" spans="2:3" x14ac:dyDescent="0.25">
      <c r="B4235">
        <v>4231</v>
      </c>
      <c r="C4235">
        <v>-4.7633741015402298E-2</v>
      </c>
    </row>
    <row r="4236" spans="2:3" x14ac:dyDescent="0.25">
      <c r="B4236">
        <v>4232</v>
      </c>
      <c r="C4236">
        <v>-4.7621908036346701E-2</v>
      </c>
    </row>
    <row r="4237" spans="2:3" x14ac:dyDescent="0.25">
      <c r="B4237">
        <v>4233</v>
      </c>
      <c r="C4237">
        <v>-4.7610075057291E-2</v>
      </c>
    </row>
    <row r="4238" spans="2:3" x14ac:dyDescent="0.25">
      <c r="B4238">
        <v>4234</v>
      </c>
      <c r="C4238">
        <v>-4.7598242078235299E-2</v>
      </c>
    </row>
    <row r="4239" spans="2:3" x14ac:dyDescent="0.25">
      <c r="B4239">
        <v>4235</v>
      </c>
      <c r="C4239">
        <v>-4.7586409099179598E-2</v>
      </c>
    </row>
    <row r="4240" spans="2:3" x14ac:dyDescent="0.25">
      <c r="B4240">
        <v>4236</v>
      </c>
      <c r="C4240">
        <v>-4.7574576120123897E-2</v>
      </c>
    </row>
    <row r="4241" spans="2:3" x14ac:dyDescent="0.25">
      <c r="B4241">
        <v>4237</v>
      </c>
      <c r="C4241">
        <v>-4.7562743141068203E-2</v>
      </c>
    </row>
    <row r="4242" spans="2:3" x14ac:dyDescent="0.25">
      <c r="B4242">
        <v>4238</v>
      </c>
      <c r="C4242">
        <v>-4.75509101620126E-2</v>
      </c>
    </row>
    <row r="4243" spans="2:3" x14ac:dyDescent="0.25">
      <c r="B4243">
        <v>4239</v>
      </c>
      <c r="C4243">
        <v>-4.7539077182956899E-2</v>
      </c>
    </row>
    <row r="4244" spans="2:3" x14ac:dyDescent="0.25">
      <c r="B4244">
        <v>4240</v>
      </c>
      <c r="C4244">
        <v>-4.7527244203901198E-2</v>
      </c>
    </row>
    <row r="4245" spans="2:3" x14ac:dyDescent="0.25">
      <c r="B4245">
        <v>4241</v>
      </c>
      <c r="C4245">
        <v>-4.7515411224845497E-2</v>
      </c>
    </row>
    <row r="4246" spans="2:3" x14ac:dyDescent="0.25">
      <c r="B4246">
        <v>4242</v>
      </c>
      <c r="C4246">
        <v>-4.7503578245789803E-2</v>
      </c>
    </row>
    <row r="4247" spans="2:3" x14ac:dyDescent="0.25">
      <c r="B4247">
        <v>4243</v>
      </c>
      <c r="C4247">
        <v>-4.7491745266734102E-2</v>
      </c>
    </row>
    <row r="4248" spans="2:3" x14ac:dyDescent="0.25">
      <c r="B4248">
        <v>4244</v>
      </c>
      <c r="C4248">
        <v>-4.7479912287678401E-2</v>
      </c>
    </row>
    <row r="4249" spans="2:3" x14ac:dyDescent="0.25">
      <c r="B4249">
        <v>4245</v>
      </c>
      <c r="C4249">
        <v>-4.7468079308622797E-2</v>
      </c>
    </row>
    <row r="4250" spans="2:3" x14ac:dyDescent="0.25">
      <c r="B4250">
        <v>4246</v>
      </c>
      <c r="C4250">
        <v>-4.7456246329567103E-2</v>
      </c>
    </row>
    <row r="4251" spans="2:3" x14ac:dyDescent="0.25">
      <c r="B4251">
        <v>4247</v>
      </c>
      <c r="C4251">
        <v>-4.7444413350511402E-2</v>
      </c>
    </row>
    <row r="4252" spans="2:3" x14ac:dyDescent="0.25">
      <c r="B4252">
        <v>4248</v>
      </c>
      <c r="C4252">
        <v>-4.7432580371455701E-2</v>
      </c>
    </row>
    <row r="4253" spans="2:3" x14ac:dyDescent="0.25">
      <c r="B4253">
        <v>4249</v>
      </c>
      <c r="C4253">
        <v>-4.7420747392400001E-2</v>
      </c>
    </row>
    <row r="4254" spans="2:3" x14ac:dyDescent="0.25">
      <c r="B4254">
        <v>4250</v>
      </c>
      <c r="C4254">
        <v>-4.74089144133443E-2</v>
      </c>
    </row>
    <row r="4255" spans="2:3" x14ac:dyDescent="0.25">
      <c r="B4255">
        <v>4251</v>
      </c>
      <c r="C4255">
        <v>-4.7397081434288703E-2</v>
      </c>
    </row>
    <row r="4256" spans="2:3" x14ac:dyDescent="0.25">
      <c r="B4256">
        <v>4252</v>
      </c>
      <c r="C4256">
        <v>-4.7385248455233002E-2</v>
      </c>
    </row>
    <row r="4257" spans="2:3" x14ac:dyDescent="0.25">
      <c r="B4257">
        <v>4253</v>
      </c>
      <c r="C4257">
        <v>-4.7373415476177301E-2</v>
      </c>
    </row>
    <row r="4258" spans="2:3" x14ac:dyDescent="0.25">
      <c r="B4258">
        <v>4254</v>
      </c>
      <c r="C4258">
        <v>-4.73615824971216E-2</v>
      </c>
    </row>
    <row r="4259" spans="2:3" x14ac:dyDescent="0.25">
      <c r="B4259">
        <v>4255</v>
      </c>
      <c r="C4259">
        <v>-4.7349749518065899E-2</v>
      </c>
    </row>
    <row r="4260" spans="2:3" x14ac:dyDescent="0.25">
      <c r="B4260">
        <v>4256</v>
      </c>
      <c r="C4260">
        <v>-4.7337916539010198E-2</v>
      </c>
    </row>
    <row r="4261" spans="2:3" x14ac:dyDescent="0.25">
      <c r="B4261">
        <v>4257</v>
      </c>
      <c r="C4261">
        <v>-4.7326083559954601E-2</v>
      </c>
    </row>
    <row r="4262" spans="2:3" x14ac:dyDescent="0.25">
      <c r="B4262">
        <v>4258</v>
      </c>
      <c r="C4262">
        <v>-4.7314250580898901E-2</v>
      </c>
    </row>
    <row r="4263" spans="2:3" x14ac:dyDescent="0.25">
      <c r="B4263">
        <v>4259</v>
      </c>
      <c r="C4263">
        <v>-4.73024176018432E-2</v>
      </c>
    </row>
    <row r="4264" spans="2:3" x14ac:dyDescent="0.25">
      <c r="B4264">
        <v>4260</v>
      </c>
      <c r="C4264">
        <v>-4.7290584622787499E-2</v>
      </c>
    </row>
    <row r="4265" spans="2:3" x14ac:dyDescent="0.25">
      <c r="B4265">
        <v>4261</v>
      </c>
      <c r="C4265">
        <v>-4.7278751643731798E-2</v>
      </c>
    </row>
    <row r="4266" spans="2:3" x14ac:dyDescent="0.25">
      <c r="B4266">
        <v>4262</v>
      </c>
      <c r="C4266">
        <v>-4.7266918664676097E-2</v>
      </c>
    </row>
    <row r="4267" spans="2:3" x14ac:dyDescent="0.25">
      <c r="B4267">
        <v>4263</v>
      </c>
      <c r="C4267">
        <v>-4.72550856856205E-2</v>
      </c>
    </row>
    <row r="4268" spans="2:3" x14ac:dyDescent="0.25">
      <c r="B4268">
        <v>4264</v>
      </c>
      <c r="C4268">
        <v>-4.7243252706564799E-2</v>
      </c>
    </row>
    <row r="4269" spans="2:3" x14ac:dyDescent="0.25">
      <c r="B4269">
        <v>4265</v>
      </c>
      <c r="C4269">
        <v>-4.7231419727509098E-2</v>
      </c>
    </row>
    <row r="4270" spans="2:3" x14ac:dyDescent="0.25">
      <c r="B4270">
        <v>4266</v>
      </c>
      <c r="C4270">
        <v>-4.7219586748453397E-2</v>
      </c>
    </row>
    <row r="4271" spans="2:3" x14ac:dyDescent="0.25">
      <c r="B4271">
        <v>4267</v>
      </c>
      <c r="C4271">
        <v>-4.7207753769397703E-2</v>
      </c>
    </row>
    <row r="4272" spans="2:3" x14ac:dyDescent="0.25">
      <c r="B4272">
        <v>4268</v>
      </c>
      <c r="C4272">
        <v>-4.7195920790342002E-2</v>
      </c>
    </row>
    <row r="4273" spans="2:3" x14ac:dyDescent="0.25">
      <c r="B4273">
        <v>4269</v>
      </c>
      <c r="C4273">
        <v>-4.7184087811286399E-2</v>
      </c>
    </row>
    <row r="4274" spans="2:3" x14ac:dyDescent="0.25">
      <c r="B4274">
        <v>4270</v>
      </c>
      <c r="C4274">
        <v>-4.7172254832230698E-2</v>
      </c>
    </row>
    <row r="4275" spans="2:3" x14ac:dyDescent="0.25">
      <c r="B4275">
        <v>4271</v>
      </c>
      <c r="C4275">
        <v>-4.7160421853174997E-2</v>
      </c>
    </row>
    <row r="4276" spans="2:3" x14ac:dyDescent="0.25">
      <c r="B4276">
        <v>4272</v>
      </c>
      <c r="C4276">
        <v>-4.7148588874119303E-2</v>
      </c>
    </row>
    <row r="4277" spans="2:3" x14ac:dyDescent="0.25">
      <c r="B4277">
        <v>4273</v>
      </c>
      <c r="C4277">
        <v>-4.7136755895063602E-2</v>
      </c>
    </row>
    <row r="4278" spans="2:3" x14ac:dyDescent="0.25">
      <c r="B4278">
        <v>4274</v>
      </c>
      <c r="C4278">
        <v>-4.7124922916007901E-2</v>
      </c>
    </row>
    <row r="4279" spans="2:3" x14ac:dyDescent="0.25">
      <c r="B4279">
        <v>4275</v>
      </c>
      <c r="C4279">
        <v>-4.7113089936952297E-2</v>
      </c>
    </row>
    <row r="4280" spans="2:3" x14ac:dyDescent="0.25">
      <c r="B4280">
        <v>4276</v>
      </c>
      <c r="C4280">
        <v>-4.7101256957896603E-2</v>
      </c>
    </row>
    <row r="4281" spans="2:3" x14ac:dyDescent="0.25">
      <c r="B4281">
        <v>4277</v>
      </c>
      <c r="C4281">
        <v>-4.7089423978840902E-2</v>
      </c>
    </row>
    <row r="4282" spans="2:3" x14ac:dyDescent="0.25">
      <c r="B4282">
        <v>4278</v>
      </c>
      <c r="C4282">
        <v>-4.7077590999785202E-2</v>
      </c>
    </row>
    <row r="4283" spans="2:3" x14ac:dyDescent="0.25">
      <c r="B4283">
        <v>4279</v>
      </c>
      <c r="C4283">
        <v>-4.7065758020729501E-2</v>
      </c>
    </row>
    <row r="4284" spans="2:3" x14ac:dyDescent="0.25">
      <c r="B4284">
        <v>4280</v>
      </c>
      <c r="C4284">
        <v>-4.70539250416738E-2</v>
      </c>
    </row>
    <row r="4285" spans="2:3" x14ac:dyDescent="0.25">
      <c r="B4285">
        <v>4281</v>
      </c>
      <c r="C4285">
        <v>-4.7042092062618203E-2</v>
      </c>
    </row>
    <row r="4286" spans="2:3" x14ac:dyDescent="0.25">
      <c r="B4286">
        <v>4282</v>
      </c>
      <c r="C4286">
        <v>-4.7030259083562502E-2</v>
      </c>
    </row>
    <row r="4287" spans="2:3" x14ac:dyDescent="0.25">
      <c r="B4287">
        <v>4283</v>
      </c>
      <c r="C4287">
        <v>-4.7018426104506801E-2</v>
      </c>
    </row>
    <row r="4288" spans="2:3" x14ac:dyDescent="0.25">
      <c r="B4288">
        <v>4284</v>
      </c>
      <c r="C4288">
        <v>-4.70065931254511E-2</v>
      </c>
    </row>
    <row r="4289" spans="2:3" x14ac:dyDescent="0.25">
      <c r="B4289">
        <v>4285</v>
      </c>
      <c r="C4289">
        <v>-4.6994760146395399E-2</v>
      </c>
    </row>
    <row r="4290" spans="2:3" x14ac:dyDescent="0.25">
      <c r="B4290">
        <v>4286</v>
      </c>
      <c r="C4290">
        <v>-4.6982927167339698E-2</v>
      </c>
    </row>
    <row r="4291" spans="2:3" x14ac:dyDescent="0.25">
      <c r="B4291">
        <v>4287</v>
      </c>
      <c r="C4291">
        <v>-4.6971094188283997E-2</v>
      </c>
    </row>
    <row r="4292" spans="2:3" x14ac:dyDescent="0.25">
      <c r="B4292">
        <v>4288</v>
      </c>
      <c r="C4292">
        <v>-4.6959261209228401E-2</v>
      </c>
    </row>
    <row r="4293" spans="2:3" x14ac:dyDescent="0.25">
      <c r="B4293">
        <v>4289</v>
      </c>
      <c r="C4293">
        <v>-4.69474282301727E-2</v>
      </c>
    </row>
    <row r="4294" spans="2:3" x14ac:dyDescent="0.25">
      <c r="B4294">
        <v>4290</v>
      </c>
      <c r="C4294">
        <v>-4.6935595251116999E-2</v>
      </c>
    </row>
    <row r="4295" spans="2:3" x14ac:dyDescent="0.25">
      <c r="B4295">
        <v>4291</v>
      </c>
      <c r="C4295">
        <v>-4.6923762272061298E-2</v>
      </c>
    </row>
    <row r="4296" spans="2:3" x14ac:dyDescent="0.25">
      <c r="B4296">
        <v>4292</v>
      </c>
      <c r="C4296">
        <v>-4.6911929293005597E-2</v>
      </c>
    </row>
    <row r="4297" spans="2:3" x14ac:dyDescent="0.25">
      <c r="B4297">
        <v>4293</v>
      </c>
      <c r="C4297">
        <v>-4.6900096313949903E-2</v>
      </c>
    </row>
    <row r="4298" spans="2:3" x14ac:dyDescent="0.25">
      <c r="B4298">
        <v>4294</v>
      </c>
      <c r="C4298">
        <v>-4.6888263334894299E-2</v>
      </c>
    </row>
    <row r="4299" spans="2:3" x14ac:dyDescent="0.25">
      <c r="B4299">
        <v>4295</v>
      </c>
      <c r="C4299">
        <v>-4.6876430355838598E-2</v>
      </c>
    </row>
    <row r="4300" spans="2:3" x14ac:dyDescent="0.25">
      <c r="B4300">
        <v>4296</v>
      </c>
      <c r="C4300">
        <v>-4.6864597376782897E-2</v>
      </c>
    </row>
    <row r="4301" spans="2:3" x14ac:dyDescent="0.25">
      <c r="B4301">
        <v>4297</v>
      </c>
      <c r="C4301">
        <v>-4.6852764397727197E-2</v>
      </c>
    </row>
    <row r="4302" spans="2:3" x14ac:dyDescent="0.25">
      <c r="B4302">
        <v>4298</v>
      </c>
      <c r="C4302">
        <v>-4.6840931418671503E-2</v>
      </c>
    </row>
    <row r="4303" spans="2:3" x14ac:dyDescent="0.25">
      <c r="B4303">
        <v>4299</v>
      </c>
      <c r="C4303">
        <v>-4.6829098439615802E-2</v>
      </c>
    </row>
    <row r="4304" spans="2:3" x14ac:dyDescent="0.25">
      <c r="B4304">
        <v>4300</v>
      </c>
      <c r="C4304">
        <v>-4.6817265460560198E-2</v>
      </c>
    </row>
    <row r="4305" spans="2:3" x14ac:dyDescent="0.25">
      <c r="B4305">
        <v>4301</v>
      </c>
      <c r="C4305">
        <v>-4.6805432481504497E-2</v>
      </c>
    </row>
    <row r="4306" spans="2:3" x14ac:dyDescent="0.25">
      <c r="B4306">
        <v>4302</v>
      </c>
      <c r="C4306">
        <v>-4.6793599502448803E-2</v>
      </c>
    </row>
    <row r="4307" spans="2:3" x14ac:dyDescent="0.25">
      <c r="B4307">
        <v>4303</v>
      </c>
      <c r="C4307">
        <v>-4.6781766523393102E-2</v>
      </c>
    </row>
    <row r="4308" spans="2:3" x14ac:dyDescent="0.25">
      <c r="B4308">
        <v>4304</v>
      </c>
      <c r="C4308">
        <v>-4.6769933544337401E-2</v>
      </c>
    </row>
    <row r="4309" spans="2:3" x14ac:dyDescent="0.25">
      <c r="B4309">
        <v>4305</v>
      </c>
      <c r="C4309">
        <v>-4.67581005652817E-2</v>
      </c>
    </row>
    <row r="4310" spans="2:3" x14ac:dyDescent="0.25">
      <c r="B4310">
        <v>4306</v>
      </c>
      <c r="C4310">
        <v>-4.6746267586226103E-2</v>
      </c>
    </row>
    <row r="4311" spans="2:3" x14ac:dyDescent="0.25">
      <c r="B4311">
        <v>4307</v>
      </c>
      <c r="C4311">
        <v>-4.6734434607170403E-2</v>
      </c>
    </row>
    <row r="4312" spans="2:3" x14ac:dyDescent="0.25">
      <c r="B4312">
        <v>4308</v>
      </c>
      <c r="C4312">
        <v>-4.6722601628114702E-2</v>
      </c>
    </row>
    <row r="4313" spans="2:3" x14ac:dyDescent="0.25">
      <c r="B4313">
        <v>4309</v>
      </c>
      <c r="C4313">
        <v>-4.6710768649059001E-2</v>
      </c>
    </row>
    <row r="4314" spans="2:3" x14ac:dyDescent="0.25">
      <c r="B4314">
        <v>4310</v>
      </c>
      <c r="C4314">
        <v>-4.66989356700033E-2</v>
      </c>
    </row>
    <row r="4315" spans="2:3" x14ac:dyDescent="0.25">
      <c r="B4315">
        <v>4311</v>
      </c>
      <c r="C4315">
        <v>-4.6687102690947599E-2</v>
      </c>
    </row>
    <row r="4316" spans="2:3" x14ac:dyDescent="0.25">
      <c r="B4316">
        <v>4312</v>
      </c>
      <c r="C4316">
        <v>-4.6675269711892002E-2</v>
      </c>
    </row>
    <row r="4317" spans="2:3" x14ac:dyDescent="0.25">
      <c r="B4317">
        <v>4313</v>
      </c>
      <c r="C4317">
        <v>-4.6663436732836301E-2</v>
      </c>
    </row>
    <row r="4318" spans="2:3" x14ac:dyDescent="0.25">
      <c r="B4318">
        <v>4314</v>
      </c>
      <c r="C4318">
        <v>-4.66516037537806E-2</v>
      </c>
    </row>
    <row r="4319" spans="2:3" x14ac:dyDescent="0.25">
      <c r="B4319">
        <v>4315</v>
      </c>
      <c r="C4319">
        <v>-4.6639770774724899E-2</v>
      </c>
    </row>
    <row r="4320" spans="2:3" x14ac:dyDescent="0.25">
      <c r="B4320">
        <v>4316</v>
      </c>
      <c r="C4320">
        <v>-4.6627937795669198E-2</v>
      </c>
    </row>
    <row r="4321" spans="2:3" x14ac:dyDescent="0.25">
      <c r="B4321">
        <v>4317</v>
      </c>
      <c r="C4321">
        <v>-4.6616104816613498E-2</v>
      </c>
    </row>
    <row r="4322" spans="2:3" x14ac:dyDescent="0.25">
      <c r="B4322">
        <v>4318</v>
      </c>
      <c r="C4322">
        <v>-4.6604271837557901E-2</v>
      </c>
    </row>
    <row r="4323" spans="2:3" x14ac:dyDescent="0.25">
      <c r="B4323">
        <v>4319</v>
      </c>
      <c r="C4323">
        <v>-4.65924388585022E-2</v>
      </c>
    </row>
    <row r="4324" spans="2:3" x14ac:dyDescent="0.25">
      <c r="B4324">
        <v>4320</v>
      </c>
      <c r="C4324">
        <v>-4.6580605879446499E-2</v>
      </c>
    </row>
    <row r="4325" spans="2:3" x14ac:dyDescent="0.25">
      <c r="B4325">
        <v>4321</v>
      </c>
      <c r="C4325">
        <v>-4.6568772900390798E-2</v>
      </c>
    </row>
    <row r="4326" spans="2:3" x14ac:dyDescent="0.25">
      <c r="B4326">
        <v>4322</v>
      </c>
      <c r="C4326">
        <v>-4.6556939921335097E-2</v>
      </c>
    </row>
    <row r="4327" spans="2:3" x14ac:dyDescent="0.25">
      <c r="B4327">
        <v>4323</v>
      </c>
      <c r="C4327">
        <v>-4.6545106942279403E-2</v>
      </c>
    </row>
    <row r="4328" spans="2:3" x14ac:dyDescent="0.25">
      <c r="B4328">
        <v>4324</v>
      </c>
      <c r="C4328">
        <v>-4.6533273963223799E-2</v>
      </c>
    </row>
    <row r="4329" spans="2:3" x14ac:dyDescent="0.25">
      <c r="B4329">
        <v>4325</v>
      </c>
      <c r="C4329">
        <v>-4.6521440984168098E-2</v>
      </c>
    </row>
    <row r="4330" spans="2:3" x14ac:dyDescent="0.25">
      <c r="B4330">
        <v>4326</v>
      </c>
      <c r="C4330">
        <v>-4.6509608005112398E-2</v>
      </c>
    </row>
    <row r="4331" spans="2:3" x14ac:dyDescent="0.25">
      <c r="B4331">
        <v>4327</v>
      </c>
      <c r="C4331">
        <v>-4.6497775026056697E-2</v>
      </c>
    </row>
    <row r="4332" spans="2:3" x14ac:dyDescent="0.25">
      <c r="B4332">
        <v>4328</v>
      </c>
      <c r="C4332">
        <v>-4.6485942047001003E-2</v>
      </c>
    </row>
    <row r="4333" spans="2:3" x14ac:dyDescent="0.25">
      <c r="B4333">
        <v>4329</v>
      </c>
      <c r="C4333">
        <v>-4.6474109067945302E-2</v>
      </c>
    </row>
    <row r="4334" spans="2:3" x14ac:dyDescent="0.25">
      <c r="B4334">
        <v>4330</v>
      </c>
      <c r="C4334">
        <v>-4.6462276088889698E-2</v>
      </c>
    </row>
    <row r="4335" spans="2:3" x14ac:dyDescent="0.25">
      <c r="B4335">
        <v>4331</v>
      </c>
      <c r="C4335">
        <v>-4.6450443109833997E-2</v>
      </c>
    </row>
    <row r="4336" spans="2:3" x14ac:dyDescent="0.25">
      <c r="B4336">
        <v>4332</v>
      </c>
      <c r="C4336">
        <v>-4.6438610130778303E-2</v>
      </c>
    </row>
    <row r="4337" spans="2:3" x14ac:dyDescent="0.25">
      <c r="B4337">
        <v>4333</v>
      </c>
      <c r="C4337">
        <v>-4.6426777151722602E-2</v>
      </c>
    </row>
    <row r="4338" spans="2:3" x14ac:dyDescent="0.25">
      <c r="B4338">
        <v>4334</v>
      </c>
      <c r="C4338">
        <v>-4.6414944172666901E-2</v>
      </c>
    </row>
    <row r="4339" spans="2:3" x14ac:dyDescent="0.25">
      <c r="B4339">
        <v>4335</v>
      </c>
      <c r="C4339">
        <v>-4.64031111936112E-2</v>
      </c>
    </row>
    <row r="4340" spans="2:3" x14ac:dyDescent="0.25">
      <c r="B4340">
        <v>4336</v>
      </c>
      <c r="C4340">
        <v>-4.6391278214555597E-2</v>
      </c>
    </row>
    <row r="4341" spans="2:3" x14ac:dyDescent="0.25">
      <c r="B4341">
        <v>4337</v>
      </c>
      <c r="C4341">
        <v>-4.6379445235499903E-2</v>
      </c>
    </row>
    <row r="4342" spans="2:3" x14ac:dyDescent="0.25">
      <c r="B4342">
        <v>4338</v>
      </c>
      <c r="C4342">
        <v>-4.6367612256444202E-2</v>
      </c>
    </row>
    <row r="4343" spans="2:3" x14ac:dyDescent="0.25">
      <c r="B4343">
        <v>4339</v>
      </c>
      <c r="C4343">
        <v>-4.6355779277388501E-2</v>
      </c>
    </row>
    <row r="4344" spans="2:3" x14ac:dyDescent="0.25">
      <c r="B4344">
        <v>4340</v>
      </c>
      <c r="C4344">
        <v>-4.63439462983328E-2</v>
      </c>
    </row>
    <row r="4345" spans="2:3" x14ac:dyDescent="0.25">
      <c r="B4345">
        <v>4341</v>
      </c>
      <c r="C4345">
        <v>-4.6332113319277099E-2</v>
      </c>
    </row>
    <row r="4346" spans="2:3" x14ac:dyDescent="0.25">
      <c r="B4346">
        <v>4342</v>
      </c>
      <c r="C4346">
        <v>-4.6320280340221502E-2</v>
      </c>
    </row>
    <row r="4347" spans="2:3" x14ac:dyDescent="0.25">
      <c r="B4347">
        <v>4343</v>
      </c>
      <c r="C4347">
        <v>-4.6308447361165801E-2</v>
      </c>
    </row>
    <row r="4348" spans="2:3" x14ac:dyDescent="0.25">
      <c r="B4348">
        <v>4344</v>
      </c>
      <c r="C4348">
        <v>-4.62966143821101E-2</v>
      </c>
    </row>
    <row r="4349" spans="2:3" x14ac:dyDescent="0.25">
      <c r="B4349">
        <v>4345</v>
      </c>
      <c r="C4349">
        <v>-4.6284781403054399E-2</v>
      </c>
    </row>
    <row r="4350" spans="2:3" x14ac:dyDescent="0.25">
      <c r="B4350">
        <v>4346</v>
      </c>
      <c r="C4350">
        <v>-4.6272948423998699E-2</v>
      </c>
    </row>
    <row r="4351" spans="2:3" x14ac:dyDescent="0.25">
      <c r="B4351">
        <v>4347</v>
      </c>
      <c r="C4351">
        <v>-4.6261115444942998E-2</v>
      </c>
    </row>
    <row r="4352" spans="2:3" x14ac:dyDescent="0.25">
      <c r="B4352">
        <v>4348</v>
      </c>
      <c r="C4352">
        <v>-4.6249282465887297E-2</v>
      </c>
    </row>
    <row r="4353" spans="2:3" x14ac:dyDescent="0.25">
      <c r="B4353">
        <v>4349</v>
      </c>
      <c r="C4353">
        <v>-4.62374494868317E-2</v>
      </c>
    </row>
    <row r="4354" spans="2:3" x14ac:dyDescent="0.25">
      <c r="B4354">
        <v>4350</v>
      </c>
      <c r="C4354">
        <v>-4.6225616507775999E-2</v>
      </c>
    </row>
    <row r="4355" spans="2:3" x14ac:dyDescent="0.25">
      <c r="B4355">
        <v>4351</v>
      </c>
      <c r="C4355">
        <v>-4.6213783528720298E-2</v>
      </c>
    </row>
    <row r="4356" spans="2:3" x14ac:dyDescent="0.25">
      <c r="B4356">
        <v>4352</v>
      </c>
      <c r="C4356">
        <v>-4.6201950549664597E-2</v>
      </c>
    </row>
    <row r="4357" spans="2:3" x14ac:dyDescent="0.25">
      <c r="B4357">
        <v>4353</v>
      </c>
      <c r="C4357">
        <v>-4.6190117570608903E-2</v>
      </c>
    </row>
    <row r="4358" spans="2:3" x14ac:dyDescent="0.25">
      <c r="B4358">
        <v>4354</v>
      </c>
      <c r="C4358">
        <v>-4.6178284591553202E-2</v>
      </c>
    </row>
    <row r="4359" spans="2:3" x14ac:dyDescent="0.25">
      <c r="B4359">
        <v>4355</v>
      </c>
      <c r="C4359">
        <v>-4.6166451612497598E-2</v>
      </c>
    </row>
    <row r="4360" spans="2:3" x14ac:dyDescent="0.25">
      <c r="B4360">
        <v>4356</v>
      </c>
      <c r="C4360">
        <v>-4.6154618633441898E-2</v>
      </c>
    </row>
    <row r="4361" spans="2:3" x14ac:dyDescent="0.25">
      <c r="B4361">
        <v>4357</v>
      </c>
      <c r="C4361">
        <v>-4.6142785654386197E-2</v>
      </c>
    </row>
    <row r="4362" spans="2:3" x14ac:dyDescent="0.25">
      <c r="B4362">
        <v>4358</v>
      </c>
      <c r="C4362">
        <v>-4.6130952675330503E-2</v>
      </c>
    </row>
    <row r="4363" spans="2:3" x14ac:dyDescent="0.25">
      <c r="B4363">
        <v>4359</v>
      </c>
      <c r="C4363">
        <v>-4.6119119696274802E-2</v>
      </c>
    </row>
    <row r="4364" spans="2:3" x14ac:dyDescent="0.25">
      <c r="B4364">
        <v>4360</v>
      </c>
      <c r="C4364">
        <v>-4.6107286717219101E-2</v>
      </c>
    </row>
    <row r="4365" spans="2:3" x14ac:dyDescent="0.25">
      <c r="B4365">
        <v>4361</v>
      </c>
      <c r="C4365">
        <v>-4.6095453738163497E-2</v>
      </c>
    </row>
    <row r="4366" spans="2:3" x14ac:dyDescent="0.25">
      <c r="B4366">
        <v>4362</v>
      </c>
      <c r="C4366">
        <v>-4.6083620759107803E-2</v>
      </c>
    </row>
    <row r="4367" spans="2:3" x14ac:dyDescent="0.25">
      <c r="B4367">
        <v>4363</v>
      </c>
      <c r="C4367">
        <v>-4.6071787780052102E-2</v>
      </c>
    </row>
    <row r="4368" spans="2:3" x14ac:dyDescent="0.25">
      <c r="B4368">
        <v>4364</v>
      </c>
      <c r="C4368">
        <v>-4.6059954800996401E-2</v>
      </c>
    </row>
    <row r="4369" spans="2:3" x14ac:dyDescent="0.25">
      <c r="B4369">
        <v>4365</v>
      </c>
      <c r="C4369">
        <v>-4.60481218219407E-2</v>
      </c>
    </row>
    <row r="4370" spans="2:3" x14ac:dyDescent="0.25">
      <c r="B4370">
        <v>4366</v>
      </c>
      <c r="C4370">
        <v>-4.6036288842885E-2</v>
      </c>
    </row>
    <row r="4371" spans="2:3" x14ac:dyDescent="0.25">
      <c r="B4371">
        <v>4367</v>
      </c>
      <c r="C4371">
        <v>-4.6024455863829403E-2</v>
      </c>
    </row>
    <row r="4372" spans="2:3" x14ac:dyDescent="0.25">
      <c r="B4372">
        <v>4368</v>
      </c>
      <c r="C4372">
        <v>-4.6012622884773702E-2</v>
      </c>
    </row>
    <row r="4373" spans="2:3" x14ac:dyDescent="0.25">
      <c r="B4373">
        <v>4369</v>
      </c>
      <c r="C4373">
        <v>-4.6000789905718001E-2</v>
      </c>
    </row>
    <row r="4374" spans="2:3" x14ac:dyDescent="0.25">
      <c r="B4374">
        <v>4370</v>
      </c>
      <c r="C4374">
        <v>-4.59889569266623E-2</v>
      </c>
    </row>
    <row r="4375" spans="2:3" x14ac:dyDescent="0.25">
      <c r="B4375">
        <v>4371</v>
      </c>
      <c r="C4375">
        <v>-4.5977123947606599E-2</v>
      </c>
    </row>
    <row r="4376" spans="2:3" x14ac:dyDescent="0.25">
      <c r="B4376">
        <v>4372</v>
      </c>
      <c r="C4376">
        <v>-4.5965290968550898E-2</v>
      </c>
    </row>
    <row r="4377" spans="2:3" x14ac:dyDescent="0.25">
      <c r="B4377">
        <v>4373</v>
      </c>
      <c r="C4377">
        <v>-4.5953457989495301E-2</v>
      </c>
    </row>
    <row r="4378" spans="2:3" x14ac:dyDescent="0.25">
      <c r="B4378">
        <v>4374</v>
      </c>
      <c r="C4378">
        <v>-4.59416250104396E-2</v>
      </c>
    </row>
    <row r="4379" spans="2:3" x14ac:dyDescent="0.25">
      <c r="B4379">
        <v>4375</v>
      </c>
      <c r="C4379">
        <v>-4.5929792031383899E-2</v>
      </c>
    </row>
    <row r="4380" spans="2:3" x14ac:dyDescent="0.25">
      <c r="B4380">
        <v>4376</v>
      </c>
      <c r="C4380">
        <v>-4.5917959052328199E-2</v>
      </c>
    </row>
    <row r="4381" spans="2:3" x14ac:dyDescent="0.25">
      <c r="B4381">
        <v>4377</v>
      </c>
      <c r="C4381">
        <v>-4.5906126073272498E-2</v>
      </c>
    </row>
    <row r="4382" spans="2:3" x14ac:dyDescent="0.25">
      <c r="B4382">
        <v>4378</v>
      </c>
      <c r="C4382">
        <v>-4.5894293094216797E-2</v>
      </c>
    </row>
    <row r="4383" spans="2:3" x14ac:dyDescent="0.25">
      <c r="B4383">
        <v>4379</v>
      </c>
      <c r="C4383">
        <v>-4.58824601151612E-2</v>
      </c>
    </row>
    <row r="4384" spans="2:3" x14ac:dyDescent="0.25">
      <c r="B4384">
        <v>4380</v>
      </c>
      <c r="C4384">
        <v>-4.5870627136105499E-2</v>
      </c>
    </row>
    <row r="4385" spans="2:3" x14ac:dyDescent="0.25">
      <c r="B4385">
        <v>4381</v>
      </c>
      <c r="C4385">
        <v>-4.5858794157049798E-2</v>
      </c>
    </row>
    <row r="4386" spans="2:3" x14ac:dyDescent="0.25">
      <c r="B4386">
        <v>4382</v>
      </c>
      <c r="C4386">
        <v>-4.5846961177994097E-2</v>
      </c>
    </row>
    <row r="4387" spans="2:3" x14ac:dyDescent="0.25">
      <c r="B4387">
        <v>4383</v>
      </c>
      <c r="C4387">
        <v>-4.5835128198938403E-2</v>
      </c>
    </row>
    <row r="4388" spans="2:3" x14ac:dyDescent="0.25">
      <c r="B4388">
        <v>4384</v>
      </c>
      <c r="C4388">
        <v>-4.5823295219882702E-2</v>
      </c>
    </row>
    <row r="4389" spans="2:3" x14ac:dyDescent="0.25">
      <c r="B4389">
        <v>4385</v>
      </c>
      <c r="C4389">
        <v>-4.5811462240827001E-2</v>
      </c>
    </row>
    <row r="4390" spans="2:3" x14ac:dyDescent="0.25">
      <c r="B4390">
        <v>4386</v>
      </c>
      <c r="C4390">
        <v>-4.5799629261771398E-2</v>
      </c>
    </row>
    <row r="4391" spans="2:3" x14ac:dyDescent="0.25">
      <c r="B4391">
        <v>4387</v>
      </c>
      <c r="C4391">
        <v>-4.5787796282715697E-2</v>
      </c>
    </row>
    <row r="4392" spans="2:3" x14ac:dyDescent="0.25">
      <c r="B4392">
        <v>4388</v>
      </c>
      <c r="C4392">
        <v>-4.5775963303660003E-2</v>
      </c>
    </row>
    <row r="4393" spans="2:3" x14ac:dyDescent="0.25">
      <c r="B4393">
        <v>4389</v>
      </c>
      <c r="C4393">
        <v>-4.5764130324604302E-2</v>
      </c>
    </row>
    <row r="4394" spans="2:3" x14ac:dyDescent="0.25">
      <c r="B4394">
        <v>4390</v>
      </c>
      <c r="C4394">
        <v>-4.5752297345548601E-2</v>
      </c>
    </row>
    <row r="4395" spans="2:3" x14ac:dyDescent="0.25">
      <c r="B4395">
        <v>4391</v>
      </c>
      <c r="C4395">
        <v>-4.57404643664929E-2</v>
      </c>
    </row>
    <row r="4396" spans="2:3" x14ac:dyDescent="0.25">
      <c r="B4396">
        <v>4392</v>
      </c>
      <c r="C4396">
        <v>-4.5728631387437303E-2</v>
      </c>
    </row>
    <row r="4397" spans="2:3" x14ac:dyDescent="0.25">
      <c r="B4397">
        <v>4393</v>
      </c>
      <c r="C4397">
        <v>-4.5716798408381602E-2</v>
      </c>
    </row>
    <row r="4398" spans="2:3" x14ac:dyDescent="0.25">
      <c r="B4398">
        <v>4394</v>
      </c>
      <c r="C4398">
        <v>-4.5704965429325901E-2</v>
      </c>
    </row>
    <row r="4399" spans="2:3" x14ac:dyDescent="0.25">
      <c r="B4399">
        <v>4395</v>
      </c>
      <c r="C4399">
        <v>-4.56931324502702E-2</v>
      </c>
    </row>
    <row r="4400" spans="2:3" x14ac:dyDescent="0.25">
      <c r="B4400">
        <v>4396</v>
      </c>
      <c r="C4400">
        <v>-4.56812994712145E-2</v>
      </c>
    </row>
    <row r="4401" spans="2:3" x14ac:dyDescent="0.25">
      <c r="B4401">
        <v>4397</v>
      </c>
      <c r="C4401">
        <v>-4.5669466492158799E-2</v>
      </c>
    </row>
    <row r="4402" spans="2:3" x14ac:dyDescent="0.25">
      <c r="B4402">
        <v>4398</v>
      </c>
      <c r="C4402">
        <v>-4.5657633513103202E-2</v>
      </c>
    </row>
    <row r="4403" spans="2:3" x14ac:dyDescent="0.25">
      <c r="B4403">
        <v>4399</v>
      </c>
      <c r="C4403">
        <v>-4.5645800534047501E-2</v>
      </c>
    </row>
    <row r="4404" spans="2:3" x14ac:dyDescent="0.25">
      <c r="B4404">
        <v>4400</v>
      </c>
      <c r="C4404">
        <v>-4.56339675549918E-2</v>
      </c>
    </row>
    <row r="4405" spans="2:3" x14ac:dyDescent="0.25">
      <c r="B4405">
        <v>4401</v>
      </c>
      <c r="C4405">
        <v>-4.5622134575936099E-2</v>
      </c>
    </row>
    <row r="4406" spans="2:3" x14ac:dyDescent="0.25">
      <c r="B4406">
        <v>4402</v>
      </c>
      <c r="C4406">
        <v>-4.5610301596880398E-2</v>
      </c>
    </row>
    <row r="4407" spans="2:3" x14ac:dyDescent="0.25">
      <c r="B4407">
        <v>4403</v>
      </c>
      <c r="C4407">
        <v>-4.5598468617824697E-2</v>
      </c>
    </row>
    <row r="4408" spans="2:3" x14ac:dyDescent="0.25">
      <c r="B4408">
        <v>4404</v>
      </c>
      <c r="C4408">
        <v>-4.55866356387691E-2</v>
      </c>
    </row>
    <row r="4409" spans="2:3" x14ac:dyDescent="0.25">
      <c r="B4409">
        <v>4405</v>
      </c>
      <c r="C4409">
        <v>-4.55748026597134E-2</v>
      </c>
    </row>
    <row r="4410" spans="2:3" x14ac:dyDescent="0.25">
      <c r="B4410">
        <v>4406</v>
      </c>
      <c r="C4410">
        <v>-4.5562969680657699E-2</v>
      </c>
    </row>
    <row r="4411" spans="2:3" x14ac:dyDescent="0.25">
      <c r="B4411">
        <v>4407</v>
      </c>
      <c r="C4411">
        <v>-4.5551136701601998E-2</v>
      </c>
    </row>
    <row r="4412" spans="2:3" x14ac:dyDescent="0.25">
      <c r="B4412">
        <v>4408</v>
      </c>
      <c r="C4412">
        <v>-4.5539303722546297E-2</v>
      </c>
    </row>
    <row r="4413" spans="2:3" x14ac:dyDescent="0.25">
      <c r="B4413">
        <v>4409</v>
      </c>
      <c r="C4413">
        <v>-4.5527470743490603E-2</v>
      </c>
    </row>
    <row r="4414" spans="2:3" x14ac:dyDescent="0.25">
      <c r="B4414">
        <v>4410</v>
      </c>
      <c r="C4414">
        <v>-4.5515637764434999E-2</v>
      </c>
    </row>
    <row r="4415" spans="2:3" x14ac:dyDescent="0.25">
      <c r="B4415">
        <v>4411</v>
      </c>
      <c r="C4415">
        <v>-4.5503804785379298E-2</v>
      </c>
    </row>
    <row r="4416" spans="2:3" x14ac:dyDescent="0.25">
      <c r="B4416">
        <v>4412</v>
      </c>
      <c r="C4416">
        <v>-4.5491971806323597E-2</v>
      </c>
    </row>
    <row r="4417" spans="2:3" x14ac:dyDescent="0.25">
      <c r="B4417">
        <v>4413</v>
      </c>
      <c r="C4417">
        <v>-4.5480138827267903E-2</v>
      </c>
    </row>
    <row r="4418" spans="2:3" x14ac:dyDescent="0.25">
      <c r="B4418">
        <v>4414</v>
      </c>
      <c r="C4418">
        <v>-4.5468305848212202E-2</v>
      </c>
    </row>
    <row r="4419" spans="2:3" x14ac:dyDescent="0.25">
      <c r="B4419">
        <v>4415</v>
      </c>
      <c r="C4419">
        <v>-4.5456472869156501E-2</v>
      </c>
    </row>
    <row r="4420" spans="2:3" x14ac:dyDescent="0.25">
      <c r="B4420">
        <v>4416</v>
      </c>
      <c r="C4420">
        <v>-4.5444639890100898E-2</v>
      </c>
    </row>
    <row r="4421" spans="2:3" x14ac:dyDescent="0.25">
      <c r="B4421">
        <v>4417</v>
      </c>
      <c r="C4421">
        <v>-4.5432806911045197E-2</v>
      </c>
    </row>
    <row r="4422" spans="2:3" x14ac:dyDescent="0.25">
      <c r="B4422">
        <v>4418</v>
      </c>
      <c r="C4422">
        <v>-4.5420973931989503E-2</v>
      </c>
    </row>
    <row r="4423" spans="2:3" x14ac:dyDescent="0.25">
      <c r="B4423">
        <v>4419</v>
      </c>
      <c r="C4423">
        <v>-4.5409140952933802E-2</v>
      </c>
    </row>
    <row r="4424" spans="2:3" x14ac:dyDescent="0.25">
      <c r="B4424">
        <v>4420</v>
      </c>
      <c r="C4424">
        <v>-4.5397307973878101E-2</v>
      </c>
    </row>
    <row r="4425" spans="2:3" x14ac:dyDescent="0.25">
      <c r="B4425">
        <v>4421</v>
      </c>
      <c r="C4425">
        <v>-4.53854749948224E-2</v>
      </c>
    </row>
    <row r="4426" spans="2:3" x14ac:dyDescent="0.25">
      <c r="B4426">
        <v>4422</v>
      </c>
      <c r="C4426">
        <v>-4.5373642015766803E-2</v>
      </c>
    </row>
    <row r="4427" spans="2:3" x14ac:dyDescent="0.25">
      <c r="B4427">
        <v>4423</v>
      </c>
      <c r="C4427">
        <v>-4.5361809036711102E-2</v>
      </c>
    </row>
    <row r="4428" spans="2:3" x14ac:dyDescent="0.25">
      <c r="B4428">
        <v>4424</v>
      </c>
      <c r="C4428">
        <v>-4.5349976057655401E-2</v>
      </c>
    </row>
    <row r="4429" spans="2:3" x14ac:dyDescent="0.25">
      <c r="B4429">
        <v>4425</v>
      </c>
      <c r="C4429">
        <v>-4.5338143078599701E-2</v>
      </c>
    </row>
    <row r="4430" spans="2:3" x14ac:dyDescent="0.25">
      <c r="B4430">
        <v>4426</v>
      </c>
      <c r="C4430">
        <v>-4.5326310099544E-2</v>
      </c>
    </row>
    <row r="4431" spans="2:3" x14ac:dyDescent="0.25">
      <c r="B4431">
        <v>4427</v>
      </c>
      <c r="C4431">
        <v>-4.5314477120488299E-2</v>
      </c>
    </row>
    <row r="4432" spans="2:3" x14ac:dyDescent="0.25">
      <c r="B4432">
        <v>4428</v>
      </c>
      <c r="C4432">
        <v>-4.5302644141432598E-2</v>
      </c>
    </row>
    <row r="4433" spans="2:3" x14ac:dyDescent="0.25">
      <c r="B4433">
        <v>4429</v>
      </c>
      <c r="C4433">
        <v>-4.5290811162377001E-2</v>
      </c>
    </row>
    <row r="4434" spans="2:3" x14ac:dyDescent="0.25">
      <c r="B4434">
        <v>4430</v>
      </c>
      <c r="C4434">
        <v>-4.52789781833213E-2</v>
      </c>
    </row>
    <row r="4435" spans="2:3" x14ac:dyDescent="0.25">
      <c r="B4435">
        <v>4431</v>
      </c>
      <c r="C4435">
        <v>-4.5267145204265599E-2</v>
      </c>
    </row>
    <row r="4436" spans="2:3" x14ac:dyDescent="0.25">
      <c r="B4436">
        <v>4432</v>
      </c>
      <c r="C4436">
        <v>-4.5255312225209898E-2</v>
      </c>
    </row>
    <row r="4437" spans="2:3" x14ac:dyDescent="0.25">
      <c r="B4437">
        <v>4433</v>
      </c>
      <c r="C4437">
        <v>-4.5243479246154197E-2</v>
      </c>
    </row>
    <row r="4438" spans="2:3" x14ac:dyDescent="0.25">
      <c r="B4438">
        <v>4434</v>
      </c>
      <c r="C4438">
        <v>-4.5231646267098503E-2</v>
      </c>
    </row>
    <row r="4439" spans="2:3" x14ac:dyDescent="0.25">
      <c r="B4439">
        <v>4435</v>
      </c>
      <c r="C4439">
        <v>-4.52198132880429E-2</v>
      </c>
    </row>
    <row r="4440" spans="2:3" x14ac:dyDescent="0.25">
      <c r="B4440">
        <v>4436</v>
      </c>
      <c r="C4440">
        <v>-4.5207980308987199E-2</v>
      </c>
    </row>
    <row r="4441" spans="2:3" x14ac:dyDescent="0.25">
      <c r="B4441">
        <v>4437</v>
      </c>
      <c r="C4441">
        <v>-4.5196147329931498E-2</v>
      </c>
    </row>
    <row r="4442" spans="2:3" x14ac:dyDescent="0.25">
      <c r="B4442">
        <v>4438</v>
      </c>
      <c r="C4442">
        <v>-4.5184314350875797E-2</v>
      </c>
    </row>
    <row r="4443" spans="2:3" x14ac:dyDescent="0.25">
      <c r="B4443">
        <v>4439</v>
      </c>
      <c r="C4443">
        <v>-4.5172481371820103E-2</v>
      </c>
    </row>
    <row r="4444" spans="2:3" x14ac:dyDescent="0.25">
      <c r="B4444">
        <v>4440</v>
      </c>
      <c r="C4444">
        <v>-4.5160648392764402E-2</v>
      </c>
    </row>
    <row r="4445" spans="2:3" x14ac:dyDescent="0.25">
      <c r="B4445">
        <v>4441</v>
      </c>
      <c r="C4445">
        <v>-4.5148815413708798E-2</v>
      </c>
    </row>
    <row r="4446" spans="2:3" x14ac:dyDescent="0.25">
      <c r="B4446">
        <v>4442</v>
      </c>
      <c r="C4446">
        <v>-4.5136982434653097E-2</v>
      </c>
    </row>
    <row r="4447" spans="2:3" x14ac:dyDescent="0.25">
      <c r="B4447">
        <v>4443</v>
      </c>
      <c r="C4447">
        <v>-4.5125149455597403E-2</v>
      </c>
    </row>
    <row r="4448" spans="2:3" x14ac:dyDescent="0.25">
      <c r="B4448">
        <v>4444</v>
      </c>
      <c r="C4448">
        <v>-4.5113316476541702E-2</v>
      </c>
    </row>
    <row r="4449" spans="2:3" x14ac:dyDescent="0.25">
      <c r="B4449">
        <v>4445</v>
      </c>
      <c r="C4449">
        <v>-4.5101483497486002E-2</v>
      </c>
    </row>
    <row r="4450" spans="2:3" x14ac:dyDescent="0.25">
      <c r="B4450">
        <v>4446</v>
      </c>
      <c r="C4450">
        <v>-4.5089650518430301E-2</v>
      </c>
    </row>
    <row r="4451" spans="2:3" x14ac:dyDescent="0.25">
      <c r="B4451">
        <v>4447</v>
      </c>
      <c r="C4451">
        <v>-4.5077817539374697E-2</v>
      </c>
    </row>
    <row r="4452" spans="2:3" x14ac:dyDescent="0.25">
      <c r="B4452">
        <v>4448</v>
      </c>
      <c r="C4452">
        <v>-4.5065984560319003E-2</v>
      </c>
    </row>
    <row r="4453" spans="2:3" x14ac:dyDescent="0.25">
      <c r="B4453">
        <v>4449</v>
      </c>
      <c r="C4453">
        <v>-4.5054151581263302E-2</v>
      </c>
    </row>
    <row r="4454" spans="2:3" x14ac:dyDescent="0.25">
      <c r="B4454">
        <v>4450</v>
      </c>
      <c r="C4454">
        <v>-4.5042318602207601E-2</v>
      </c>
    </row>
    <row r="4455" spans="2:3" x14ac:dyDescent="0.25">
      <c r="B4455">
        <v>4451</v>
      </c>
      <c r="C4455">
        <v>-4.50304856231519E-2</v>
      </c>
    </row>
    <row r="4456" spans="2:3" x14ac:dyDescent="0.25">
      <c r="B4456">
        <v>4452</v>
      </c>
      <c r="C4456">
        <v>-4.5018652644096199E-2</v>
      </c>
    </row>
    <row r="4457" spans="2:3" x14ac:dyDescent="0.25">
      <c r="B4457">
        <v>4453</v>
      </c>
      <c r="C4457">
        <v>-4.5006819665040602E-2</v>
      </c>
    </row>
    <row r="4458" spans="2:3" x14ac:dyDescent="0.25">
      <c r="B4458">
        <v>4454</v>
      </c>
      <c r="C4458">
        <v>-4.4994986685984902E-2</v>
      </c>
    </row>
    <row r="4459" spans="2:3" x14ac:dyDescent="0.25">
      <c r="B4459">
        <v>4455</v>
      </c>
      <c r="C4459">
        <v>-4.4983153706929201E-2</v>
      </c>
    </row>
    <row r="4460" spans="2:3" x14ac:dyDescent="0.25">
      <c r="B4460">
        <v>4456</v>
      </c>
      <c r="C4460">
        <v>-4.49713207278735E-2</v>
      </c>
    </row>
    <row r="4461" spans="2:3" x14ac:dyDescent="0.25">
      <c r="B4461">
        <v>4457</v>
      </c>
      <c r="C4461">
        <v>-4.4959487748817799E-2</v>
      </c>
    </row>
    <row r="4462" spans="2:3" x14ac:dyDescent="0.25">
      <c r="B4462">
        <v>4458</v>
      </c>
      <c r="C4462">
        <v>-4.4947654769762098E-2</v>
      </c>
    </row>
    <row r="4463" spans="2:3" x14ac:dyDescent="0.25">
      <c r="B4463">
        <v>4459</v>
      </c>
      <c r="C4463">
        <v>-4.4935821790706501E-2</v>
      </c>
    </row>
    <row r="4464" spans="2:3" x14ac:dyDescent="0.25">
      <c r="B4464">
        <v>4460</v>
      </c>
      <c r="C4464">
        <v>-4.49239888116508E-2</v>
      </c>
    </row>
    <row r="4465" spans="2:3" x14ac:dyDescent="0.25">
      <c r="B4465">
        <v>4461</v>
      </c>
      <c r="C4465">
        <v>-4.4912155832595099E-2</v>
      </c>
    </row>
    <row r="4466" spans="2:3" x14ac:dyDescent="0.25">
      <c r="B4466">
        <v>4462</v>
      </c>
      <c r="C4466">
        <v>-4.4900322853539398E-2</v>
      </c>
    </row>
    <row r="4467" spans="2:3" x14ac:dyDescent="0.25">
      <c r="B4467">
        <v>4463</v>
      </c>
      <c r="C4467">
        <v>-4.4888489874483697E-2</v>
      </c>
    </row>
    <row r="4468" spans="2:3" x14ac:dyDescent="0.25">
      <c r="B4468">
        <v>4464</v>
      </c>
      <c r="C4468">
        <v>-4.4876656895428003E-2</v>
      </c>
    </row>
    <row r="4469" spans="2:3" x14ac:dyDescent="0.25">
      <c r="B4469">
        <v>4465</v>
      </c>
      <c r="C4469">
        <v>-4.48648239163724E-2</v>
      </c>
    </row>
    <row r="4470" spans="2:3" x14ac:dyDescent="0.25">
      <c r="B4470">
        <v>4466</v>
      </c>
      <c r="C4470">
        <v>-4.4852990937316699E-2</v>
      </c>
    </row>
    <row r="4471" spans="2:3" x14ac:dyDescent="0.25">
      <c r="B4471">
        <v>4467</v>
      </c>
      <c r="C4471">
        <v>-4.4841157958260998E-2</v>
      </c>
    </row>
    <row r="4472" spans="2:3" x14ac:dyDescent="0.25">
      <c r="B4472">
        <v>4468</v>
      </c>
      <c r="C4472">
        <v>-4.4829324979205297E-2</v>
      </c>
    </row>
    <row r="4473" spans="2:3" x14ac:dyDescent="0.25">
      <c r="B4473">
        <v>4469</v>
      </c>
      <c r="C4473">
        <v>-4.4817492000149603E-2</v>
      </c>
    </row>
    <row r="4474" spans="2:3" x14ac:dyDescent="0.25">
      <c r="B4474">
        <v>4470</v>
      </c>
      <c r="C4474">
        <v>-4.4805659021093902E-2</v>
      </c>
    </row>
    <row r="4475" spans="2:3" x14ac:dyDescent="0.25">
      <c r="B4475">
        <v>4471</v>
      </c>
      <c r="C4475">
        <v>-4.4793826042038298E-2</v>
      </c>
    </row>
    <row r="4476" spans="2:3" x14ac:dyDescent="0.25">
      <c r="B4476">
        <v>4472</v>
      </c>
      <c r="C4476">
        <v>-4.4781993062982597E-2</v>
      </c>
    </row>
    <row r="4477" spans="2:3" x14ac:dyDescent="0.25">
      <c r="B4477">
        <v>4473</v>
      </c>
      <c r="C4477">
        <v>-4.4770160083926903E-2</v>
      </c>
    </row>
    <row r="4478" spans="2:3" x14ac:dyDescent="0.25">
      <c r="B4478">
        <v>4474</v>
      </c>
      <c r="C4478">
        <v>-4.4758327104871203E-2</v>
      </c>
    </row>
    <row r="4479" spans="2:3" x14ac:dyDescent="0.25">
      <c r="B4479">
        <v>4475</v>
      </c>
      <c r="C4479">
        <v>-4.4746494125815502E-2</v>
      </c>
    </row>
    <row r="4480" spans="2:3" x14ac:dyDescent="0.25">
      <c r="B4480">
        <v>4476</v>
      </c>
      <c r="C4480">
        <v>-4.4734661146759801E-2</v>
      </c>
    </row>
    <row r="4481" spans="2:3" x14ac:dyDescent="0.25">
      <c r="B4481">
        <v>4477</v>
      </c>
      <c r="C4481">
        <v>-4.4722828167704197E-2</v>
      </c>
    </row>
    <row r="4482" spans="2:3" x14ac:dyDescent="0.25">
      <c r="B4482">
        <v>4478</v>
      </c>
      <c r="C4482">
        <v>-4.4710995188648503E-2</v>
      </c>
    </row>
    <row r="4483" spans="2:3" x14ac:dyDescent="0.25">
      <c r="B4483">
        <v>4479</v>
      </c>
      <c r="C4483">
        <v>-4.4699162209592802E-2</v>
      </c>
    </row>
    <row r="4484" spans="2:3" x14ac:dyDescent="0.25">
      <c r="B4484">
        <v>4480</v>
      </c>
      <c r="C4484">
        <v>-4.4687329230537101E-2</v>
      </c>
    </row>
    <row r="4485" spans="2:3" x14ac:dyDescent="0.25">
      <c r="B4485">
        <v>4481</v>
      </c>
      <c r="C4485">
        <v>-4.46754962514814E-2</v>
      </c>
    </row>
    <row r="4486" spans="2:3" x14ac:dyDescent="0.25">
      <c r="B4486">
        <v>4482</v>
      </c>
      <c r="C4486">
        <v>-4.4663663272425699E-2</v>
      </c>
    </row>
    <row r="4487" spans="2:3" x14ac:dyDescent="0.25">
      <c r="B4487">
        <v>4483</v>
      </c>
      <c r="C4487">
        <v>-4.4651830293370103E-2</v>
      </c>
    </row>
    <row r="4488" spans="2:3" x14ac:dyDescent="0.25">
      <c r="B4488">
        <v>4484</v>
      </c>
      <c r="C4488">
        <v>-4.4639997314314402E-2</v>
      </c>
    </row>
    <row r="4489" spans="2:3" x14ac:dyDescent="0.25">
      <c r="B4489">
        <v>4485</v>
      </c>
      <c r="C4489">
        <v>-4.4628164335258701E-2</v>
      </c>
    </row>
    <row r="4490" spans="2:3" x14ac:dyDescent="0.25">
      <c r="B4490">
        <v>4486</v>
      </c>
      <c r="C4490">
        <v>-4.4616331356203E-2</v>
      </c>
    </row>
    <row r="4491" spans="2:3" x14ac:dyDescent="0.25">
      <c r="B4491">
        <v>4487</v>
      </c>
      <c r="C4491">
        <v>-4.4604498377147299E-2</v>
      </c>
    </row>
    <row r="4492" spans="2:3" x14ac:dyDescent="0.25">
      <c r="B4492">
        <v>4488</v>
      </c>
      <c r="C4492">
        <v>-4.4592665398091598E-2</v>
      </c>
    </row>
    <row r="4493" spans="2:3" x14ac:dyDescent="0.25">
      <c r="B4493">
        <v>4489</v>
      </c>
      <c r="C4493">
        <v>-4.4580832419035897E-2</v>
      </c>
    </row>
    <row r="4494" spans="2:3" x14ac:dyDescent="0.25">
      <c r="B4494">
        <v>4490</v>
      </c>
      <c r="C4494">
        <v>-4.45689994399803E-2</v>
      </c>
    </row>
    <row r="4495" spans="2:3" x14ac:dyDescent="0.25">
      <c r="B4495">
        <v>4491</v>
      </c>
      <c r="C4495">
        <v>-4.4557166460924599E-2</v>
      </c>
    </row>
    <row r="4496" spans="2:3" x14ac:dyDescent="0.25">
      <c r="B4496">
        <v>4492</v>
      </c>
      <c r="C4496">
        <v>-4.4545333481868898E-2</v>
      </c>
    </row>
    <row r="4497" spans="2:3" x14ac:dyDescent="0.25">
      <c r="B4497">
        <v>4493</v>
      </c>
      <c r="C4497">
        <v>-4.4533500502813197E-2</v>
      </c>
    </row>
    <row r="4498" spans="2:3" x14ac:dyDescent="0.25">
      <c r="B4498">
        <v>4494</v>
      </c>
      <c r="C4498">
        <v>-4.4521667523757497E-2</v>
      </c>
    </row>
    <row r="4499" spans="2:3" x14ac:dyDescent="0.25">
      <c r="B4499">
        <v>4495</v>
      </c>
      <c r="C4499">
        <v>-4.4509834544701803E-2</v>
      </c>
    </row>
    <row r="4500" spans="2:3" x14ac:dyDescent="0.25">
      <c r="B4500">
        <v>4496</v>
      </c>
      <c r="C4500">
        <v>-4.4498001565646199E-2</v>
      </c>
    </row>
    <row r="4501" spans="2:3" x14ac:dyDescent="0.25">
      <c r="B4501">
        <v>4497</v>
      </c>
      <c r="C4501">
        <v>-4.4486168586590498E-2</v>
      </c>
    </row>
    <row r="4502" spans="2:3" x14ac:dyDescent="0.25">
      <c r="B4502">
        <v>4498</v>
      </c>
      <c r="C4502">
        <v>-4.4474335607534797E-2</v>
      </c>
    </row>
    <row r="4503" spans="2:3" x14ac:dyDescent="0.25">
      <c r="B4503">
        <v>4499</v>
      </c>
      <c r="C4503">
        <v>-4.4462502628479103E-2</v>
      </c>
    </row>
    <row r="4504" spans="2:3" x14ac:dyDescent="0.25">
      <c r="B4504">
        <v>4500</v>
      </c>
      <c r="C4504">
        <v>-4.4450669649423402E-2</v>
      </c>
    </row>
    <row r="4505" spans="2:3" x14ac:dyDescent="0.25">
      <c r="B4505">
        <v>4501</v>
      </c>
      <c r="C4505">
        <v>-4.4438836670367701E-2</v>
      </c>
    </row>
    <row r="4506" spans="2:3" x14ac:dyDescent="0.25">
      <c r="B4506">
        <v>4502</v>
      </c>
      <c r="C4506">
        <v>-4.4427003691312097E-2</v>
      </c>
    </row>
    <row r="4507" spans="2:3" x14ac:dyDescent="0.25">
      <c r="B4507">
        <v>4503</v>
      </c>
      <c r="C4507">
        <v>-4.4415170712256397E-2</v>
      </c>
    </row>
    <row r="4508" spans="2:3" x14ac:dyDescent="0.25">
      <c r="B4508">
        <v>4504</v>
      </c>
      <c r="C4508">
        <v>-4.4403337733200703E-2</v>
      </c>
    </row>
    <row r="4509" spans="2:3" x14ac:dyDescent="0.25">
      <c r="B4509">
        <v>4505</v>
      </c>
      <c r="C4509">
        <v>-4.4391504754145002E-2</v>
      </c>
    </row>
    <row r="4510" spans="2:3" x14ac:dyDescent="0.25">
      <c r="B4510">
        <v>4506</v>
      </c>
      <c r="C4510">
        <v>-4.4379671775089301E-2</v>
      </c>
    </row>
    <row r="4511" spans="2:3" x14ac:dyDescent="0.25">
      <c r="B4511">
        <v>4507</v>
      </c>
      <c r="C4511">
        <v>-4.43678387960336E-2</v>
      </c>
    </row>
    <row r="4512" spans="2:3" x14ac:dyDescent="0.25">
      <c r="B4512">
        <v>4508</v>
      </c>
      <c r="C4512">
        <v>-4.4356005816978003E-2</v>
      </c>
    </row>
    <row r="4513" spans="2:3" x14ac:dyDescent="0.25">
      <c r="B4513">
        <v>4509</v>
      </c>
      <c r="C4513">
        <v>-4.4344172837922302E-2</v>
      </c>
    </row>
    <row r="4514" spans="2:3" x14ac:dyDescent="0.25">
      <c r="B4514">
        <v>4510</v>
      </c>
      <c r="C4514">
        <v>-4.4332339858866601E-2</v>
      </c>
    </row>
    <row r="4515" spans="2:3" x14ac:dyDescent="0.25">
      <c r="B4515">
        <v>4511</v>
      </c>
      <c r="C4515">
        <v>-4.43205068798109E-2</v>
      </c>
    </row>
    <row r="4516" spans="2:3" x14ac:dyDescent="0.25">
      <c r="B4516">
        <v>4512</v>
      </c>
      <c r="C4516">
        <v>-4.4308673900755199E-2</v>
      </c>
    </row>
    <row r="4517" spans="2:3" x14ac:dyDescent="0.25">
      <c r="B4517">
        <v>4513</v>
      </c>
      <c r="C4517">
        <v>-4.4296840921699498E-2</v>
      </c>
    </row>
    <row r="4518" spans="2:3" x14ac:dyDescent="0.25">
      <c r="B4518">
        <v>4514</v>
      </c>
      <c r="C4518">
        <v>-4.4285007942643902E-2</v>
      </c>
    </row>
    <row r="4519" spans="2:3" x14ac:dyDescent="0.25">
      <c r="B4519">
        <v>4515</v>
      </c>
      <c r="C4519">
        <v>-4.4273174963588201E-2</v>
      </c>
    </row>
    <row r="4520" spans="2:3" x14ac:dyDescent="0.25">
      <c r="B4520">
        <v>4516</v>
      </c>
      <c r="C4520">
        <v>-4.42613419845325E-2</v>
      </c>
    </row>
    <row r="4521" spans="2:3" x14ac:dyDescent="0.25">
      <c r="B4521">
        <v>4517</v>
      </c>
      <c r="C4521">
        <v>-4.4249509005476799E-2</v>
      </c>
    </row>
    <row r="4522" spans="2:3" x14ac:dyDescent="0.25">
      <c r="B4522">
        <v>4518</v>
      </c>
      <c r="C4522">
        <v>-4.4237676026421098E-2</v>
      </c>
    </row>
    <row r="4523" spans="2:3" x14ac:dyDescent="0.25">
      <c r="B4523">
        <v>4519</v>
      </c>
      <c r="C4523">
        <v>-4.4225843047365397E-2</v>
      </c>
    </row>
    <row r="4524" spans="2:3" x14ac:dyDescent="0.25">
      <c r="B4524">
        <v>4520</v>
      </c>
      <c r="C4524">
        <v>-4.42140100683098E-2</v>
      </c>
    </row>
    <row r="4525" spans="2:3" x14ac:dyDescent="0.25">
      <c r="B4525">
        <v>4521</v>
      </c>
      <c r="C4525">
        <v>-4.4202177089254099E-2</v>
      </c>
    </row>
    <row r="4526" spans="2:3" x14ac:dyDescent="0.25">
      <c r="B4526">
        <v>4522</v>
      </c>
      <c r="C4526">
        <v>-4.4190344110198398E-2</v>
      </c>
    </row>
    <row r="4527" spans="2:3" x14ac:dyDescent="0.25">
      <c r="B4527">
        <v>4523</v>
      </c>
      <c r="C4527">
        <v>-4.4178511131142698E-2</v>
      </c>
    </row>
    <row r="4528" spans="2:3" x14ac:dyDescent="0.25">
      <c r="B4528">
        <v>4524</v>
      </c>
      <c r="C4528">
        <v>-4.4166678152086997E-2</v>
      </c>
    </row>
    <row r="4529" spans="2:3" x14ac:dyDescent="0.25">
      <c r="B4529">
        <v>4525</v>
      </c>
      <c r="C4529">
        <v>-4.4154845173031303E-2</v>
      </c>
    </row>
    <row r="4530" spans="2:3" x14ac:dyDescent="0.25">
      <c r="B4530">
        <v>4526</v>
      </c>
      <c r="C4530">
        <v>-4.4143012193975602E-2</v>
      </c>
    </row>
    <row r="4531" spans="2:3" x14ac:dyDescent="0.25">
      <c r="B4531">
        <v>4527</v>
      </c>
      <c r="C4531">
        <v>-4.4131179214919998E-2</v>
      </c>
    </row>
    <row r="4532" spans="2:3" x14ac:dyDescent="0.25">
      <c r="B4532">
        <v>4528</v>
      </c>
      <c r="C4532">
        <v>-4.4119346235864297E-2</v>
      </c>
    </row>
    <row r="4533" spans="2:3" x14ac:dyDescent="0.25">
      <c r="B4533">
        <v>4529</v>
      </c>
      <c r="C4533">
        <v>-4.4107513256808603E-2</v>
      </c>
    </row>
    <row r="4534" spans="2:3" x14ac:dyDescent="0.25">
      <c r="B4534">
        <v>4530</v>
      </c>
      <c r="C4534">
        <v>-4.4095680277752902E-2</v>
      </c>
    </row>
    <row r="4535" spans="2:3" x14ac:dyDescent="0.25">
      <c r="B4535">
        <v>4531</v>
      </c>
      <c r="C4535">
        <v>-4.4083847298697201E-2</v>
      </c>
    </row>
    <row r="4536" spans="2:3" x14ac:dyDescent="0.25">
      <c r="B4536">
        <v>4532</v>
      </c>
      <c r="C4536">
        <v>-4.40720143196415E-2</v>
      </c>
    </row>
    <row r="4537" spans="2:3" x14ac:dyDescent="0.25">
      <c r="B4537">
        <v>4533</v>
      </c>
      <c r="C4537">
        <v>-4.4060181340585897E-2</v>
      </c>
    </row>
    <row r="4538" spans="2:3" x14ac:dyDescent="0.25">
      <c r="B4538">
        <v>4534</v>
      </c>
      <c r="C4538">
        <v>-4.4048348361530203E-2</v>
      </c>
    </row>
    <row r="4539" spans="2:3" x14ac:dyDescent="0.25">
      <c r="B4539">
        <v>4535</v>
      </c>
      <c r="C4539">
        <v>-4.4036515382474502E-2</v>
      </c>
    </row>
    <row r="4540" spans="2:3" x14ac:dyDescent="0.25">
      <c r="B4540">
        <v>4536</v>
      </c>
      <c r="C4540">
        <v>-4.4024682403418801E-2</v>
      </c>
    </row>
    <row r="4541" spans="2:3" x14ac:dyDescent="0.25">
      <c r="B4541">
        <v>4537</v>
      </c>
      <c r="C4541">
        <v>-4.40128494243631E-2</v>
      </c>
    </row>
    <row r="4542" spans="2:3" x14ac:dyDescent="0.25">
      <c r="B4542">
        <v>4538</v>
      </c>
      <c r="C4542">
        <v>-4.4001016445307399E-2</v>
      </c>
    </row>
    <row r="4543" spans="2:3" x14ac:dyDescent="0.25">
      <c r="B4543">
        <v>4539</v>
      </c>
      <c r="C4543">
        <v>-4.3989183466251802E-2</v>
      </c>
    </row>
    <row r="4544" spans="2:3" x14ac:dyDescent="0.25">
      <c r="B4544">
        <v>4540</v>
      </c>
      <c r="C4544">
        <v>-4.3977350487196101E-2</v>
      </c>
    </row>
    <row r="4545" spans="2:3" x14ac:dyDescent="0.25">
      <c r="B4545">
        <v>4541</v>
      </c>
      <c r="C4545">
        <v>-4.39655175081404E-2</v>
      </c>
    </row>
    <row r="4546" spans="2:3" x14ac:dyDescent="0.25">
      <c r="B4546">
        <v>4542</v>
      </c>
      <c r="C4546">
        <v>-4.3953684529084699E-2</v>
      </c>
    </row>
    <row r="4547" spans="2:3" x14ac:dyDescent="0.25">
      <c r="B4547">
        <v>4543</v>
      </c>
      <c r="C4547">
        <v>-4.3941851550028999E-2</v>
      </c>
    </row>
    <row r="4548" spans="2:3" x14ac:dyDescent="0.25">
      <c r="B4548">
        <v>4544</v>
      </c>
      <c r="C4548">
        <v>-4.3930018570973298E-2</v>
      </c>
    </row>
    <row r="4549" spans="2:3" x14ac:dyDescent="0.25">
      <c r="B4549">
        <v>4545</v>
      </c>
      <c r="C4549">
        <v>-4.3918185591917701E-2</v>
      </c>
    </row>
    <row r="4550" spans="2:3" x14ac:dyDescent="0.25">
      <c r="B4550">
        <v>4546</v>
      </c>
      <c r="C4550">
        <v>-4.3906352612862E-2</v>
      </c>
    </row>
    <row r="4551" spans="2:3" x14ac:dyDescent="0.25">
      <c r="B4551">
        <v>4547</v>
      </c>
      <c r="C4551">
        <v>-4.3894519633806299E-2</v>
      </c>
    </row>
    <row r="4552" spans="2:3" x14ac:dyDescent="0.25">
      <c r="B4552">
        <v>4548</v>
      </c>
      <c r="C4552">
        <v>-4.3882686654750598E-2</v>
      </c>
    </row>
    <row r="4553" spans="2:3" x14ac:dyDescent="0.25">
      <c r="B4553">
        <v>4549</v>
      </c>
      <c r="C4553">
        <v>-4.3870853675694897E-2</v>
      </c>
    </row>
    <row r="4554" spans="2:3" x14ac:dyDescent="0.25">
      <c r="B4554">
        <v>4550</v>
      </c>
      <c r="C4554">
        <v>-4.3859020696639203E-2</v>
      </c>
    </row>
    <row r="4555" spans="2:3" x14ac:dyDescent="0.25">
      <c r="B4555">
        <v>4551</v>
      </c>
      <c r="C4555">
        <v>-4.3847187717583599E-2</v>
      </c>
    </row>
    <row r="4556" spans="2:3" x14ac:dyDescent="0.25">
      <c r="B4556">
        <v>4552</v>
      </c>
      <c r="C4556">
        <v>-4.3835354738527899E-2</v>
      </c>
    </row>
    <row r="4557" spans="2:3" x14ac:dyDescent="0.25">
      <c r="B4557">
        <v>4553</v>
      </c>
      <c r="C4557">
        <v>-4.3823521759472198E-2</v>
      </c>
    </row>
    <row r="4558" spans="2:3" x14ac:dyDescent="0.25">
      <c r="B4558">
        <v>4554</v>
      </c>
      <c r="C4558">
        <v>-4.3811688780416497E-2</v>
      </c>
    </row>
    <row r="4559" spans="2:3" x14ac:dyDescent="0.25">
      <c r="B4559">
        <v>4555</v>
      </c>
      <c r="C4559">
        <v>-4.3799855801360803E-2</v>
      </c>
    </row>
    <row r="4560" spans="2:3" x14ac:dyDescent="0.25">
      <c r="B4560">
        <v>4556</v>
      </c>
      <c r="C4560">
        <v>-4.3788022822305102E-2</v>
      </c>
    </row>
    <row r="4561" spans="2:3" x14ac:dyDescent="0.25">
      <c r="B4561">
        <v>4557</v>
      </c>
      <c r="C4561">
        <v>-4.3776189843249498E-2</v>
      </c>
    </row>
    <row r="4562" spans="2:3" x14ac:dyDescent="0.25">
      <c r="B4562">
        <v>4558</v>
      </c>
      <c r="C4562">
        <v>-4.3764356864193797E-2</v>
      </c>
    </row>
    <row r="4563" spans="2:3" x14ac:dyDescent="0.25">
      <c r="B4563">
        <v>4559</v>
      </c>
      <c r="C4563">
        <v>-4.3752523885138103E-2</v>
      </c>
    </row>
    <row r="4564" spans="2:3" x14ac:dyDescent="0.25">
      <c r="B4564">
        <v>4560</v>
      </c>
      <c r="C4564">
        <v>-4.3740690906082402E-2</v>
      </c>
    </row>
    <row r="4565" spans="2:3" x14ac:dyDescent="0.25">
      <c r="B4565">
        <v>4561</v>
      </c>
      <c r="C4565">
        <v>-4.3728857927026701E-2</v>
      </c>
    </row>
    <row r="4566" spans="2:3" x14ac:dyDescent="0.25">
      <c r="B4566">
        <v>4562</v>
      </c>
      <c r="C4566">
        <v>-4.3717024947971E-2</v>
      </c>
    </row>
    <row r="4567" spans="2:3" x14ac:dyDescent="0.25">
      <c r="B4567">
        <v>4563</v>
      </c>
      <c r="C4567">
        <v>-4.3705191968915397E-2</v>
      </c>
    </row>
    <row r="4568" spans="2:3" x14ac:dyDescent="0.25">
      <c r="B4568">
        <v>4564</v>
      </c>
      <c r="C4568">
        <v>-4.3693358989859703E-2</v>
      </c>
    </row>
    <row r="4569" spans="2:3" x14ac:dyDescent="0.25">
      <c r="B4569">
        <v>4565</v>
      </c>
      <c r="C4569">
        <v>-4.3681526010804002E-2</v>
      </c>
    </row>
    <row r="4570" spans="2:3" x14ac:dyDescent="0.25">
      <c r="B4570">
        <v>4566</v>
      </c>
      <c r="C4570">
        <v>-4.3669693031748301E-2</v>
      </c>
    </row>
    <row r="4571" spans="2:3" x14ac:dyDescent="0.25">
      <c r="B4571">
        <v>4567</v>
      </c>
      <c r="C4571">
        <v>-4.36578600526926E-2</v>
      </c>
    </row>
    <row r="4572" spans="2:3" x14ac:dyDescent="0.25">
      <c r="B4572">
        <v>4568</v>
      </c>
      <c r="C4572">
        <v>-4.3646027073636899E-2</v>
      </c>
    </row>
    <row r="4573" spans="2:3" x14ac:dyDescent="0.25">
      <c r="B4573">
        <v>4569</v>
      </c>
      <c r="C4573">
        <v>-4.3634194094581302E-2</v>
      </c>
    </row>
    <row r="4574" spans="2:3" x14ac:dyDescent="0.25">
      <c r="B4574">
        <v>4570</v>
      </c>
      <c r="C4574">
        <v>-4.3622361115525601E-2</v>
      </c>
    </row>
    <row r="4575" spans="2:3" x14ac:dyDescent="0.25">
      <c r="B4575">
        <v>4571</v>
      </c>
      <c r="C4575">
        <v>-4.36105281364699E-2</v>
      </c>
    </row>
    <row r="4576" spans="2:3" x14ac:dyDescent="0.25">
      <c r="B4576">
        <v>4572</v>
      </c>
      <c r="C4576">
        <v>-4.35986951574142E-2</v>
      </c>
    </row>
    <row r="4577" spans="2:3" x14ac:dyDescent="0.25">
      <c r="B4577">
        <v>4573</v>
      </c>
      <c r="C4577">
        <v>-4.3586862178358499E-2</v>
      </c>
    </row>
    <row r="4578" spans="2:3" x14ac:dyDescent="0.25">
      <c r="B4578">
        <v>4574</v>
      </c>
      <c r="C4578">
        <v>-4.3575029199302798E-2</v>
      </c>
    </row>
    <row r="4579" spans="2:3" x14ac:dyDescent="0.25">
      <c r="B4579">
        <v>4575</v>
      </c>
      <c r="C4579">
        <v>-4.3563196220247097E-2</v>
      </c>
    </row>
    <row r="4580" spans="2:3" x14ac:dyDescent="0.25">
      <c r="B4580">
        <v>4576</v>
      </c>
      <c r="C4580">
        <v>-4.35513632411915E-2</v>
      </c>
    </row>
    <row r="4581" spans="2:3" x14ac:dyDescent="0.25">
      <c r="B4581">
        <v>4577</v>
      </c>
      <c r="C4581">
        <v>-4.3539530262135799E-2</v>
      </c>
    </row>
    <row r="4582" spans="2:3" x14ac:dyDescent="0.25">
      <c r="B4582">
        <v>4578</v>
      </c>
      <c r="C4582">
        <v>-4.3527697283080098E-2</v>
      </c>
    </row>
    <row r="4583" spans="2:3" x14ac:dyDescent="0.25">
      <c r="B4583">
        <v>4579</v>
      </c>
      <c r="C4583">
        <v>-4.3515864304024397E-2</v>
      </c>
    </row>
    <row r="4584" spans="2:3" x14ac:dyDescent="0.25">
      <c r="B4584">
        <v>4580</v>
      </c>
      <c r="C4584">
        <v>-4.3504031324968703E-2</v>
      </c>
    </row>
    <row r="4585" spans="2:3" x14ac:dyDescent="0.25">
      <c r="B4585">
        <v>4581</v>
      </c>
      <c r="C4585">
        <v>-4.3492198345913002E-2</v>
      </c>
    </row>
    <row r="4586" spans="2:3" x14ac:dyDescent="0.25">
      <c r="B4586">
        <v>4582</v>
      </c>
      <c r="C4586">
        <v>-4.3480365366857399E-2</v>
      </c>
    </row>
    <row r="4587" spans="2:3" x14ac:dyDescent="0.25">
      <c r="B4587">
        <v>4583</v>
      </c>
      <c r="C4587">
        <v>-4.3468532387801698E-2</v>
      </c>
    </row>
    <row r="4588" spans="2:3" x14ac:dyDescent="0.25">
      <c r="B4588">
        <v>4584</v>
      </c>
      <c r="C4588">
        <v>-4.3456699408745997E-2</v>
      </c>
    </row>
    <row r="4589" spans="2:3" x14ac:dyDescent="0.25">
      <c r="B4589">
        <v>4585</v>
      </c>
      <c r="C4589">
        <v>-4.3444866429690303E-2</v>
      </c>
    </row>
    <row r="4590" spans="2:3" x14ac:dyDescent="0.25">
      <c r="B4590">
        <v>4586</v>
      </c>
      <c r="C4590">
        <v>-4.3433033450634602E-2</v>
      </c>
    </row>
    <row r="4591" spans="2:3" x14ac:dyDescent="0.25">
      <c r="B4591">
        <v>4587</v>
      </c>
      <c r="C4591">
        <v>-4.3421200471578901E-2</v>
      </c>
    </row>
    <row r="4592" spans="2:3" x14ac:dyDescent="0.25">
      <c r="B4592">
        <v>4588</v>
      </c>
      <c r="C4592">
        <v>-4.3409367492523297E-2</v>
      </c>
    </row>
    <row r="4593" spans="2:3" x14ac:dyDescent="0.25">
      <c r="B4593">
        <v>4589</v>
      </c>
      <c r="C4593">
        <v>-4.3397534513467603E-2</v>
      </c>
    </row>
    <row r="4594" spans="2:3" x14ac:dyDescent="0.25">
      <c r="B4594">
        <v>4590</v>
      </c>
      <c r="C4594">
        <v>-4.3385701534411902E-2</v>
      </c>
    </row>
    <row r="4595" spans="2:3" x14ac:dyDescent="0.25">
      <c r="B4595">
        <v>4591</v>
      </c>
      <c r="C4595">
        <v>-4.3373868555356201E-2</v>
      </c>
    </row>
    <row r="4596" spans="2:3" x14ac:dyDescent="0.25">
      <c r="B4596">
        <v>4592</v>
      </c>
      <c r="C4596">
        <v>-4.3362035576300501E-2</v>
      </c>
    </row>
    <row r="4597" spans="2:3" x14ac:dyDescent="0.25">
      <c r="B4597">
        <v>4593</v>
      </c>
      <c r="C4597">
        <v>-4.33502025972448E-2</v>
      </c>
    </row>
    <row r="4598" spans="2:3" x14ac:dyDescent="0.25">
      <c r="B4598">
        <v>4594</v>
      </c>
      <c r="C4598">
        <v>-4.3338369618189203E-2</v>
      </c>
    </row>
    <row r="4599" spans="2:3" x14ac:dyDescent="0.25">
      <c r="B4599">
        <v>4595</v>
      </c>
      <c r="C4599">
        <v>-4.3326536639133502E-2</v>
      </c>
    </row>
    <row r="4600" spans="2:3" x14ac:dyDescent="0.25">
      <c r="B4600">
        <v>4596</v>
      </c>
      <c r="C4600">
        <v>-4.3314703660077801E-2</v>
      </c>
    </row>
    <row r="4601" spans="2:3" x14ac:dyDescent="0.25">
      <c r="B4601">
        <v>4597</v>
      </c>
      <c r="C4601">
        <v>-4.33028706810221E-2</v>
      </c>
    </row>
    <row r="4602" spans="2:3" x14ac:dyDescent="0.25">
      <c r="B4602">
        <v>4598</v>
      </c>
      <c r="C4602">
        <v>-4.3291037701966399E-2</v>
      </c>
    </row>
    <row r="4603" spans="2:3" x14ac:dyDescent="0.25">
      <c r="B4603">
        <v>4599</v>
      </c>
      <c r="C4603">
        <v>-4.3279204722910698E-2</v>
      </c>
    </row>
    <row r="4604" spans="2:3" x14ac:dyDescent="0.25">
      <c r="B4604">
        <v>4600</v>
      </c>
      <c r="C4604">
        <v>-4.3267371743855101E-2</v>
      </c>
    </row>
    <row r="4605" spans="2:3" x14ac:dyDescent="0.25">
      <c r="B4605">
        <v>4601</v>
      </c>
      <c r="C4605">
        <v>-4.3255538764799401E-2</v>
      </c>
    </row>
    <row r="4606" spans="2:3" x14ac:dyDescent="0.25">
      <c r="B4606">
        <v>4602</v>
      </c>
      <c r="C4606">
        <v>-4.32437057857437E-2</v>
      </c>
    </row>
    <row r="4607" spans="2:3" x14ac:dyDescent="0.25">
      <c r="B4607">
        <v>4603</v>
      </c>
      <c r="C4607">
        <v>-4.3231872806687999E-2</v>
      </c>
    </row>
    <row r="4608" spans="2:3" x14ac:dyDescent="0.25">
      <c r="B4608">
        <v>4604</v>
      </c>
      <c r="C4608">
        <v>-4.3220039827632298E-2</v>
      </c>
    </row>
    <row r="4609" spans="2:3" x14ac:dyDescent="0.25">
      <c r="B4609">
        <v>4605</v>
      </c>
      <c r="C4609">
        <v>-4.3208206848576597E-2</v>
      </c>
    </row>
    <row r="4610" spans="2:3" x14ac:dyDescent="0.25">
      <c r="B4610">
        <v>4606</v>
      </c>
      <c r="C4610">
        <v>-4.3196373869521E-2</v>
      </c>
    </row>
    <row r="4611" spans="2:3" x14ac:dyDescent="0.25">
      <c r="B4611">
        <v>4607</v>
      </c>
      <c r="C4611">
        <v>-4.3184540890465299E-2</v>
      </c>
    </row>
    <row r="4612" spans="2:3" x14ac:dyDescent="0.25">
      <c r="B4612">
        <v>4608</v>
      </c>
      <c r="C4612">
        <v>-4.3172707911409598E-2</v>
      </c>
    </row>
    <row r="4613" spans="2:3" x14ac:dyDescent="0.25">
      <c r="B4613">
        <v>4609</v>
      </c>
      <c r="C4613">
        <v>-4.3160874932353897E-2</v>
      </c>
    </row>
    <row r="4614" spans="2:3" x14ac:dyDescent="0.25">
      <c r="B4614">
        <v>4610</v>
      </c>
      <c r="C4614">
        <v>-4.3149041953298203E-2</v>
      </c>
    </row>
    <row r="4615" spans="2:3" x14ac:dyDescent="0.25">
      <c r="B4615">
        <v>4611</v>
      </c>
      <c r="C4615">
        <v>-4.3137208974242502E-2</v>
      </c>
    </row>
    <row r="4616" spans="2:3" x14ac:dyDescent="0.25">
      <c r="B4616">
        <v>4612</v>
      </c>
      <c r="C4616">
        <v>-4.3125375995186899E-2</v>
      </c>
    </row>
    <row r="4617" spans="2:3" x14ac:dyDescent="0.25">
      <c r="B4617">
        <v>4613</v>
      </c>
      <c r="C4617">
        <v>-4.3113543016131198E-2</v>
      </c>
    </row>
    <row r="4618" spans="2:3" x14ac:dyDescent="0.25">
      <c r="B4618">
        <v>4614</v>
      </c>
      <c r="C4618">
        <v>-4.3101710037075497E-2</v>
      </c>
    </row>
    <row r="4619" spans="2:3" x14ac:dyDescent="0.25">
      <c r="B4619">
        <v>4615</v>
      </c>
      <c r="C4619">
        <v>-4.3089877058019803E-2</v>
      </c>
    </row>
    <row r="4620" spans="2:3" x14ac:dyDescent="0.25">
      <c r="B4620">
        <v>4616</v>
      </c>
      <c r="C4620">
        <v>-4.3078044078964102E-2</v>
      </c>
    </row>
    <row r="4621" spans="2:3" x14ac:dyDescent="0.25">
      <c r="B4621">
        <v>4617</v>
      </c>
      <c r="C4621">
        <v>-4.3066211099908401E-2</v>
      </c>
    </row>
    <row r="4622" spans="2:3" x14ac:dyDescent="0.25">
      <c r="B4622">
        <v>4618</v>
      </c>
      <c r="C4622">
        <v>-4.3054378120852797E-2</v>
      </c>
    </row>
    <row r="4623" spans="2:3" x14ac:dyDescent="0.25">
      <c r="B4623">
        <v>4619</v>
      </c>
      <c r="C4623">
        <v>-4.3042545141797103E-2</v>
      </c>
    </row>
    <row r="4624" spans="2:3" x14ac:dyDescent="0.25">
      <c r="B4624">
        <v>4620</v>
      </c>
      <c r="C4624">
        <v>-4.3030712162741402E-2</v>
      </c>
    </row>
    <row r="4625" spans="2:3" x14ac:dyDescent="0.25">
      <c r="B4625">
        <v>4621</v>
      </c>
      <c r="C4625">
        <v>-4.3018879183685702E-2</v>
      </c>
    </row>
    <row r="4626" spans="2:3" x14ac:dyDescent="0.25">
      <c r="B4626">
        <v>4622</v>
      </c>
      <c r="C4626">
        <v>-4.3007046204630001E-2</v>
      </c>
    </row>
    <row r="4627" spans="2:3" x14ac:dyDescent="0.25">
      <c r="B4627">
        <v>4623</v>
      </c>
      <c r="C4627">
        <v>-4.29952132255743E-2</v>
      </c>
    </row>
    <row r="4628" spans="2:3" x14ac:dyDescent="0.25">
      <c r="B4628">
        <v>4624</v>
      </c>
      <c r="C4628">
        <v>-4.2983380246518703E-2</v>
      </c>
    </row>
    <row r="4629" spans="2:3" x14ac:dyDescent="0.25">
      <c r="B4629">
        <v>4625</v>
      </c>
      <c r="C4629">
        <v>-4.2971547267463002E-2</v>
      </c>
    </row>
    <row r="4630" spans="2:3" x14ac:dyDescent="0.25">
      <c r="B4630">
        <v>4626</v>
      </c>
      <c r="C4630">
        <v>-4.2959714288407301E-2</v>
      </c>
    </row>
    <row r="4631" spans="2:3" x14ac:dyDescent="0.25">
      <c r="B4631">
        <v>4627</v>
      </c>
      <c r="C4631">
        <v>-4.29478813093516E-2</v>
      </c>
    </row>
    <row r="4632" spans="2:3" x14ac:dyDescent="0.25">
      <c r="B4632">
        <v>4628</v>
      </c>
      <c r="C4632">
        <v>-4.2936048330295899E-2</v>
      </c>
    </row>
    <row r="4633" spans="2:3" x14ac:dyDescent="0.25">
      <c r="B4633">
        <v>4629</v>
      </c>
      <c r="C4633">
        <v>-4.2924215351240198E-2</v>
      </c>
    </row>
    <row r="4634" spans="2:3" x14ac:dyDescent="0.25">
      <c r="B4634">
        <v>4630</v>
      </c>
      <c r="C4634">
        <v>-4.2912382372184497E-2</v>
      </c>
    </row>
    <row r="4635" spans="2:3" x14ac:dyDescent="0.25">
      <c r="B4635">
        <v>4631</v>
      </c>
      <c r="C4635">
        <v>-4.2900549393128901E-2</v>
      </c>
    </row>
    <row r="4636" spans="2:3" x14ac:dyDescent="0.25">
      <c r="B4636">
        <v>4632</v>
      </c>
      <c r="C4636">
        <v>-4.28887164140732E-2</v>
      </c>
    </row>
    <row r="4637" spans="2:3" x14ac:dyDescent="0.25">
      <c r="B4637">
        <v>4633</v>
      </c>
      <c r="C4637">
        <v>-4.2876883435017499E-2</v>
      </c>
    </row>
    <row r="4638" spans="2:3" x14ac:dyDescent="0.25">
      <c r="B4638">
        <v>4634</v>
      </c>
      <c r="C4638">
        <v>-4.2865050455961798E-2</v>
      </c>
    </row>
    <row r="4639" spans="2:3" x14ac:dyDescent="0.25">
      <c r="B4639">
        <v>4635</v>
      </c>
      <c r="C4639">
        <v>-4.2853217476906097E-2</v>
      </c>
    </row>
    <row r="4640" spans="2:3" x14ac:dyDescent="0.25">
      <c r="B4640">
        <v>4636</v>
      </c>
      <c r="C4640">
        <v>-4.2841384497850403E-2</v>
      </c>
    </row>
    <row r="4641" spans="2:3" x14ac:dyDescent="0.25">
      <c r="B4641">
        <v>4637</v>
      </c>
      <c r="C4641">
        <v>-4.2829551518794799E-2</v>
      </c>
    </row>
    <row r="4642" spans="2:3" x14ac:dyDescent="0.25">
      <c r="B4642">
        <v>4638</v>
      </c>
      <c r="C4642">
        <v>-4.2817718539739098E-2</v>
      </c>
    </row>
    <row r="4643" spans="2:3" x14ac:dyDescent="0.25">
      <c r="B4643">
        <v>4639</v>
      </c>
      <c r="C4643">
        <v>-4.2805885560683397E-2</v>
      </c>
    </row>
    <row r="4644" spans="2:3" x14ac:dyDescent="0.25">
      <c r="B4644">
        <v>4640</v>
      </c>
      <c r="C4644">
        <v>-4.2794052581627703E-2</v>
      </c>
    </row>
    <row r="4645" spans="2:3" x14ac:dyDescent="0.25">
      <c r="B4645">
        <v>4641</v>
      </c>
      <c r="C4645">
        <v>-4.2782219602572003E-2</v>
      </c>
    </row>
    <row r="4646" spans="2:3" x14ac:dyDescent="0.25">
      <c r="B4646">
        <v>4642</v>
      </c>
      <c r="C4646">
        <v>-4.2770386623516302E-2</v>
      </c>
    </row>
    <row r="4647" spans="2:3" x14ac:dyDescent="0.25">
      <c r="B4647">
        <v>4643</v>
      </c>
      <c r="C4647">
        <v>-4.2758553644460698E-2</v>
      </c>
    </row>
    <row r="4648" spans="2:3" x14ac:dyDescent="0.25">
      <c r="B4648">
        <v>4644</v>
      </c>
      <c r="C4648">
        <v>-4.2746720665404997E-2</v>
      </c>
    </row>
    <row r="4649" spans="2:3" x14ac:dyDescent="0.25">
      <c r="B4649">
        <v>4645</v>
      </c>
      <c r="C4649">
        <v>-4.2734887686349303E-2</v>
      </c>
    </row>
    <row r="4650" spans="2:3" x14ac:dyDescent="0.25">
      <c r="B4650">
        <v>4646</v>
      </c>
      <c r="C4650">
        <v>-4.2723054707293602E-2</v>
      </c>
    </row>
    <row r="4651" spans="2:3" x14ac:dyDescent="0.25">
      <c r="B4651">
        <v>4647</v>
      </c>
      <c r="C4651">
        <v>-4.2711221728237901E-2</v>
      </c>
    </row>
    <row r="4652" spans="2:3" x14ac:dyDescent="0.25">
      <c r="B4652">
        <v>4648</v>
      </c>
      <c r="C4652">
        <v>-4.26993887491822E-2</v>
      </c>
    </row>
    <row r="4653" spans="2:3" x14ac:dyDescent="0.25">
      <c r="B4653">
        <v>4649</v>
      </c>
      <c r="C4653">
        <v>-4.2687555770126603E-2</v>
      </c>
    </row>
    <row r="4654" spans="2:3" x14ac:dyDescent="0.25">
      <c r="B4654">
        <v>4650</v>
      </c>
      <c r="C4654">
        <v>-4.2675722791070902E-2</v>
      </c>
    </row>
    <row r="4655" spans="2:3" x14ac:dyDescent="0.25">
      <c r="B4655">
        <v>4651</v>
      </c>
      <c r="C4655">
        <v>-4.2663889812015202E-2</v>
      </c>
    </row>
    <row r="4656" spans="2:3" x14ac:dyDescent="0.25">
      <c r="B4656">
        <v>4652</v>
      </c>
      <c r="C4656">
        <v>-4.2652056832959501E-2</v>
      </c>
    </row>
    <row r="4657" spans="2:3" x14ac:dyDescent="0.25">
      <c r="B4657">
        <v>4653</v>
      </c>
      <c r="C4657">
        <v>-4.26402238539038E-2</v>
      </c>
    </row>
    <row r="4658" spans="2:3" x14ac:dyDescent="0.25">
      <c r="B4658">
        <v>4654</v>
      </c>
      <c r="C4658">
        <v>-4.2628390874848099E-2</v>
      </c>
    </row>
    <row r="4659" spans="2:3" x14ac:dyDescent="0.25">
      <c r="B4659">
        <v>4655</v>
      </c>
      <c r="C4659">
        <v>-4.2616557895792502E-2</v>
      </c>
    </row>
    <row r="4660" spans="2:3" x14ac:dyDescent="0.25">
      <c r="B4660">
        <v>4656</v>
      </c>
      <c r="C4660">
        <v>-4.2604724916736801E-2</v>
      </c>
    </row>
    <row r="4661" spans="2:3" x14ac:dyDescent="0.25">
      <c r="B4661">
        <v>4657</v>
      </c>
      <c r="C4661">
        <v>-4.25928919376811E-2</v>
      </c>
    </row>
    <row r="4662" spans="2:3" x14ac:dyDescent="0.25">
      <c r="B4662">
        <v>4658</v>
      </c>
      <c r="C4662">
        <v>-4.2581058958625399E-2</v>
      </c>
    </row>
    <row r="4663" spans="2:3" x14ac:dyDescent="0.25">
      <c r="B4663">
        <v>4659</v>
      </c>
      <c r="C4663">
        <v>-4.2569225979569698E-2</v>
      </c>
    </row>
    <row r="4664" spans="2:3" x14ac:dyDescent="0.25">
      <c r="B4664">
        <v>4660</v>
      </c>
      <c r="C4664">
        <v>-4.2557393000513997E-2</v>
      </c>
    </row>
    <row r="4665" spans="2:3" x14ac:dyDescent="0.25">
      <c r="B4665">
        <v>4661</v>
      </c>
      <c r="C4665">
        <v>-4.2545560021458401E-2</v>
      </c>
    </row>
    <row r="4666" spans="2:3" x14ac:dyDescent="0.25">
      <c r="B4666">
        <v>4662</v>
      </c>
      <c r="C4666">
        <v>-4.25337270424027E-2</v>
      </c>
    </row>
    <row r="4667" spans="2:3" x14ac:dyDescent="0.25">
      <c r="B4667">
        <v>4663</v>
      </c>
      <c r="C4667">
        <v>-4.2521894063346999E-2</v>
      </c>
    </row>
    <row r="4668" spans="2:3" x14ac:dyDescent="0.25">
      <c r="B4668">
        <v>4664</v>
      </c>
      <c r="C4668">
        <v>-4.2510061084291298E-2</v>
      </c>
    </row>
    <row r="4669" spans="2:3" x14ac:dyDescent="0.25">
      <c r="B4669">
        <v>4665</v>
      </c>
      <c r="C4669">
        <v>-4.2498228105235597E-2</v>
      </c>
    </row>
    <row r="4670" spans="2:3" x14ac:dyDescent="0.25">
      <c r="B4670">
        <v>4666</v>
      </c>
      <c r="C4670">
        <v>-4.2486395126179903E-2</v>
      </c>
    </row>
    <row r="4671" spans="2:3" x14ac:dyDescent="0.25">
      <c r="B4671">
        <v>4667</v>
      </c>
      <c r="C4671">
        <v>-4.2474562147124202E-2</v>
      </c>
    </row>
    <row r="4672" spans="2:3" x14ac:dyDescent="0.25">
      <c r="B4672">
        <v>4668</v>
      </c>
      <c r="C4672">
        <v>-4.2462729168068598E-2</v>
      </c>
    </row>
    <row r="4673" spans="2:3" x14ac:dyDescent="0.25">
      <c r="B4673">
        <v>4669</v>
      </c>
      <c r="C4673">
        <v>-4.2450896189012897E-2</v>
      </c>
    </row>
    <row r="4674" spans="2:3" x14ac:dyDescent="0.25">
      <c r="B4674">
        <v>4670</v>
      </c>
      <c r="C4674">
        <v>-4.2439063209957197E-2</v>
      </c>
    </row>
    <row r="4675" spans="2:3" x14ac:dyDescent="0.25">
      <c r="B4675">
        <v>4671</v>
      </c>
      <c r="C4675">
        <v>-4.2427230230901503E-2</v>
      </c>
    </row>
    <row r="4676" spans="2:3" x14ac:dyDescent="0.25">
      <c r="B4676">
        <v>4672</v>
      </c>
      <c r="C4676">
        <v>-4.2415397251845802E-2</v>
      </c>
    </row>
    <row r="4677" spans="2:3" x14ac:dyDescent="0.25">
      <c r="B4677">
        <v>4673</v>
      </c>
      <c r="C4677">
        <v>-4.2403564272790101E-2</v>
      </c>
    </row>
    <row r="4678" spans="2:3" x14ac:dyDescent="0.25">
      <c r="B4678">
        <v>4674</v>
      </c>
      <c r="C4678">
        <v>-4.2391731293734497E-2</v>
      </c>
    </row>
    <row r="4679" spans="2:3" x14ac:dyDescent="0.25">
      <c r="B4679">
        <v>4675</v>
      </c>
      <c r="C4679">
        <v>-4.2379898314678803E-2</v>
      </c>
    </row>
    <row r="4680" spans="2:3" x14ac:dyDescent="0.25">
      <c r="B4680">
        <v>4676</v>
      </c>
      <c r="C4680">
        <v>-4.2368065335623102E-2</v>
      </c>
    </row>
    <row r="4681" spans="2:3" x14ac:dyDescent="0.25">
      <c r="B4681">
        <v>4677</v>
      </c>
      <c r="C4681">
        <v>-4.2356232356567401E-2</v>
      </c>
    </row>
    <row r="4682" spans="2:3" x14ac:dyDescent="0.25">
      <c r="B4682">
        <v>4678</v>
      </c>
      <c r="C4682">
        <v>-4.23443993775117E-2</v>
      </c>
    </row>
    <row r="4683" spans="2:3" x14ac:dyDescent="0.25">
      <c r="B4683">
        <v>4679</v>
      </c>
      <c r="C4683">
        <v>-4.2332566398455999E-2</v>
      </c>
    </row>
    <row r="4684" spans="2:3" x14ac:dyDescent="0.25">
      <c r="B4684">
        <v>4680</v>
      </c>
      <c r="C4684">
        <v>-4.2320733419400403E-2</v>
      </c>
    </row>
    <row r="4685" spans="2:3" x14ac:dyDescent="0.25">
      <c r="B4685">
        <v>4681</v>
      </c>
      <c r="C4685">
        <v>-4.2308900440344702E-2</v>
      </c>
    </row>
    <row r="4686" spans="2:3" x14ac:dyDescent="0.25">
      <c r="B4686">
        <v>4682</v>
      </c>
      <c r="C4686">
        <v>-4.2297067461289001E-2</v>
      </c>
    </row>
    <row r="4687" spans="2:3" x14ac:dyDescent="0.25">
      <c r="B4687">
        <v>4683</v>
      </c>
      <c r="C4687">
        <v>-4.22852344822333E-2</v>
      </c>
    </row>
    <row r="4688" spans="2:3" x14ac:dyDescent="0.25">
      <c r="B4688">
        <v>4684</v>
      </c>
      <c r="C4688">
        <v>-4.2273401503177599E-2</v>
      </c>
    </row>
    <row r="4689" spans="2:3" x14ac:dyDescent="0.25">
      <c r="B4689">
        <v>4685</v>
      </c>
      <c r="C4689">
        <v>-4.2261568524121898E-2</v>
      </c>
    </row>
    <row r="4690" spans="2:3" x14ac:dyDescent="0.25">
      <c r="B4690">
        <v>4686</v>
      </c>
      <c r="C4690">
        <v>-4.2249735545066301E-2</v>
      </c>
    </row>
    <row r="4691" spans="2:3" x14ac:dyDescent="0.25">
      <c r="B4691">
        <v>4687</v>
      </c>
      <c r="C4691">
        <v>-4.22379025660106E-2</v>
      </c>
    </row>
    <row r="4692" spans="2:3" x14ac:dyDescent="0.25">
      <c r="B4692">
        <v>4688</v>
      </c>
      <c r="C4692">
        <v>-4.2226069586954899E-2</v>
      </c>
    </row>
    <row r="4693" spans="2:3" x14ac:dyDescent="0.25">
      <c r="B4693">
        <v>4689</v>
      </c>
      <c r="C4693">
        <v>-4.2214236607899198E-2</v>
      </c>
    </row>
    <row r="4694" spans="2:3" x14ac:dyDescent="0.25">
      <c r="B4694">
        <v>4690</v>
      </c>
      <c r="C4694">
        <v>-4.2202403628843498E-2</v>
      </c>
    </row>
    <row r="4695" spans="2:3" x14ac:dyDescent="0.25">
      <c r="B4695">
        <v>4691</v>
      </c>
      <c r="C4695">
        <v>-4.2190570649787797E-2</v>
      </c>
    </row>
    <row r="4696" spans="2:3" x14ac:dyDescent="0.25">
      <c r="B4696">
        <v>4692</v>
      </c>
      <c r="C4696">
        <v>-4.21787376707322E-2</v>
      </c>
    </row>
    <row r="4697" spans="2:3" x14ac:dyDescent="0.25">
      <c r="B4697">
        <v>4693</v>
      </c>
      <c r="C4697">
        <v>-4.2166904691676499E-2</v>
      </c>
    </row>
    <row r="4698" spans="2:3" x14ac:dyDescent="0.25">
      <c r="B4698">
        <v>4694</v>
      </c>
      <c r="C4698">
        <v>-4.2155071712620798E-2</v>
      </c>
    </row>
    <row r="4699" spans="2:3" x14ac:dyDescent="0.25">
      <c r="B4699">
        <v>4695</v>
      </c>
      <c r="C4699">
        <v>-4.2143238733565097E-2</v>
      </c>
    </row>
    <row r="4700" spans="2:3" x14ac:dyDescent="0.25">
      <c r="B4700">
        <v>4696</v>
      </c>
      <c r="C4700">
        <v>-4.2131405754509403E-2</v>
      </c>
    </row>
    <row r="4701" spans="2:3" x14ac:dyDescent="0.25">
      <c r="B4701">
        <v>4697</v>
      </c>
      <c r="C4701">
        <v>-4.2119572775453702E-2</v>
      </c>
    </row>
    <row r="4702" spans="2:3" x14ac:dyDescent="0.25">
      <c r="B4702">
        <v>4698</v>
      </c>
      <c r="C4702">
        <v>-4.2107739796398098E-2</v>
      </c>
    </row>
    <row r="4703" spans="2:3" x14ac:dyDescent="0.25">
      <c r="B4703">
        <v>4699</v>
      </c>
      <c r="C4703">
        <v>-4.2095906817342398E-2</v>
      </c>
    </row>
    <row r="4704" spans="2:3" x14ac:dyDescent="0.25">
      <c r="B4704">
        <v>4700</v>
      </c>
      <c r="C4704">
        <v>-4.2084073838286697E-2</v>
      </c>
    </row>
    <row r="4705" spans="2:3" x14ac:dyDescent="0.25">
      <c r="B4705">
        <v>4701</v>
      </c>
      <c r="C4705">
        <v>-4.2072240859231003E-2</v>
      </c>
    </row>
    <row r="4706" spans="2:3" x14ac:dyDescent="0.25">
      <c r="B4706">
        <v>4702</v>
      </c>
      <c r="C4706">
        <v>-4.2060407880175302E-2</v>
      </c>
    </row>
    <row r="4707" spans="2:3" x14ac:dyDescent="0.25">
      <c r="B4707">
        <v>4703</v>
      </c>
      <c r="C4707">
        <v>-4.2048574901119601E-2</v>
      </c>
    </row>
    <row r="4708" spans="2:3" x14ac:dyDescent="0.25">
      <c r="B4708">
        <v>4704</v>
      </c>
      <c r="C4708">
        <v>-4.2036741922063997E-2</v>
      </c>
    </row>
    <row r="4709" spans="2:3" x14ac:dyDescent="0.25">
      <c r="B4709">
        <v>4705</v>
      </c>
      <c r="C4709">
        <v>-4.2024908943008303E-2</v>
      </c>
    </row>
    <row r="4710" spans="2:3" x14ac:dyDescent="0.25">
      <c r="B4710">
        <v>4706</v>
      </c>
      <c r="C4710">
        <v>-4.2013075963952602E-2</v>
      </c>
    </row>
    <row r="4711" spans="2:3" x14ac:dyDescent="0.25">
      <c r="B4711">
        <v>4707</v>
      </c>
      <c r="C4711">
        <v>-4.2001242984896901E-2</v>
      </c>
    </row>
    <row r="4712" spans="2:3" x14ac:dyDescent="0.25">
      <c r="B4712">
        <v>4708</v>
      </c>
      <c r="C4712">
        <v>-4.19894100058412E-2</v>
      </c>
    </row>
    <row r="4713" spans="2:3" x14ac:dyDescent="0.25">
      <c r="B4713">
        <v>4709</v>
      </c>
      <c r="C4713">
        <v>-4.1977577026785499E-2</v>
      </c>
    </row>
    <row r="4714" spans="2:3" x14ac:dyDescent="0.25">
      <c r="B4714">
        <v>4710</v>
      </c>
      <c r="C4714">
        <v>-4.1965744047729903E-2</v>
      </c>
    </row>
    <row r="4715" spans="2:3" x14ac:dyDescent="0.25">
      <c r="B4715">
        <v>4711</v>
      </c>
      <c r="C4715">
        <v>-4.1953911068674202E-2</v>
      </c>
    </row>
    <row r="4716" spans="2:3" x14ac:dyDescent="0.25">
      <c r="B4716">
        <v>4712</v>
      </c>
      <c r="C4716">
        <v>-4.1942078089618501E-2</v>
      </c>
    </row>
    <row r="4717" spans="2:3" x14ac:dyDescent="0.25">
      <c r="B4717">
        <v>4713</v>
      </c>
      <c r="C4717">
        <v>-4.19302451105628E-2</v>
      </c>
    </row>
    <row r="4718" spans="2:3" x14ac:dyDescent="0.25">
      <c r="B4718">
        <v>4714</v>
      </c>
      <c r="C4718">
        <v>-4.1918412131507099E-2</v>
      </c>
    </row>
    <row r="4719" spans="2:3" x14ac:dyDescent="0.25">
      <c r="B4719">
        <v>4715</v>
      </c>
      <c r="C4719">
        <v>-4.1906579152451398E-2</v>
      </c>
    </row>
    <row r="4720" spans="2:3" x14ac:dyDescent="0.25">
      <c r="B4720">
        <v>4716</v>
      </c>
      <c r="C4720">
        <v>-4.1894746173395697E-2</v>
      </c>
    </row>
    <row r="4721" spans="2:3" x14ac:dyDescent="0.25">
      <c r="B4721">
        <v>4717</v>
      </c>
      <c r="C4721">
        <v>-4.18829131943401E-2</v>
      </c>
    </row>
    <row r="4722" spans="2:3" x14ac:dyDescent="0.25">
      <c r="B4722">
        <v>4718</v>
      </c>
      <c r="C4722">
        <v>-4.1871080215284399E-2</v>
      </c>
    </row>
    <row r="4723" spans="2:3" x14ac:dyDescent="0.25">
      <c r="B4723">
        <v>4719</v>
      </c>
      <c r="C4723">
        <v>-4.1859247236228699E-2</v>
      </c>
    </row>
    <row r="4724" spans="2:3" x14ac:dyDescent="0.25">
      <c r="B4724">
        <v>4720</v>
      </c>
      <c r="C4724">
        <v>-4.1847414257172998E-2</v>
      </c>
    </row>
    <row r="4725" spans="2:3" x14ac:dyDescent="0.25">
      <c r="B4725">
        <v>4721</v>
      </c>
      <c r="C4725">
        <v>-4.1835581278117297E-2</v>
      </c>
    </row>
    <row r="4726" spans="2:3" x14ac:dyDescent="0.25">
      <c r="B4726">
        <v>4722</v>
      </c>
      <c r="C4726">
        <v>-4.1823748299061603E-2</v>
      </c>
    </row>
    <row r="4727" spans="2:3" x14ac:dyDescent="0.25">
      <c r="B4727">
        <v>4723</v>
      </c>
      <c r="C4727">
        <v>-4.1811915320005999E-2</v>
      </c>
    </row>
    <row r="4728" spans="2:3" x14ac:dyDescent="0.25">
      <c r="B4728">
        <v>4724</v>
      </c>
      <c r="C4728">
        <v>-4.1800082340950298E-2</v>
      </c>
    </row>
    <row r="4729" spans="2:3" x14ac:dyDescent="0.25">
      <c r="B4729">
        <v>4725</v>
      </c>
      <c r="C4729">
        <v>-4.1788249361894597E-2</v>
      </c>
    </row>
    <row r="4730" spans="2:3" x14ac:dyDescent="0.25">
      <c r="B4730">
        <v>4726</v>
      </c>
      <c r="C4730">
        <v>-4.1776416382838903E-2</v>
      </c>
    </row>
    <row r="4731" spans="2:3" x14ac:dyDescent="0.25">
      <c r="B4731">
        <v>4727</v>
      </c>
      <c r="C4731">
        <v>-4.1764583403783202E-2</v>
      </c>
    </row>
    <row r="4732" spans="2:3" x14ac:dyDescent="0.25">
      <c r="B4732">
        <v>4728</v>
      </c>
      <c r="C4732">
        <v>-4.1752750424727501E-2</v>
      </c>
    </row>
    <row r="4733" spans="2:3" x14ac:dyDescent="0.25">
      <c r="B4733">
        <v>4729</v>
      </c>
      <c r="C4733">
        <v>-4.1740917445671898E-2</v>
      </c>
    </row>
    <row r="4734" spans="2:3" x14ac:dyDescent="0.25">
      <c r="B4734">
        <v>4730</v>
      </c>
      <c r="C4734">
        <v>-4.1729084466616197E-2</v>
      </c>
    </row>
    <row r="4735" spans="2:3" x14ac:dyDescent="0.25">
      <c r="B4735">
        <v>4731</v>
      </c>
      <c r="C4735">
        <v>-4.1717251487560503E-2</v>
      </c>
    </row>
    <row r="4736" spans="2:3" x14ac:dyDescent="0.25">
      <c r="B4736">
        <v>4732</v>
      </c>
      <c r="C4736">
        <v>-4.1705418508504802E-2</v>
      </c>
    </row>
    <row r="4737" spans="2:3" x14ac:dyDescent="0.25">
      <c r="B4737">
        <v>4733</v>
      </c>
      <c r="C4737">
        <v>-4.1693585529449101E-2</v>
      </c>
    </row>
    <row r="4738" spans="2:3" x14ac:dyDescent="0.25">
      <c r="B4738">
        <v>4734</v>
      </c>
      <c r="C4738">
        <v>-4.16817525503934E-2</v>
      </c>
    </row>
    <row r="4739" spans="2:3" x14ac:dyDescent="0.25">
      <c r="B4739">
        <v>4735</v>
      </c>
      <c r="C4739">
        <v>-4.1669919571337803E-2</v>
      </c>
    </row>
    <row r="4740" spans="2:3" x14ac:dyDescent="0.25">
      <c r="B4740">
        <v>4736</v>
      </c>
      <c r="C4740">
        <v>-4.1658086592282102E-2</v>
      </c>
    </row>
    <row r="4741" spans="2:3" x14ac:dyDescent="0.25">
      <c r="B4741">
        <v>4737</v>
      </c>
      <c r="C4741">
        <v>-4.1646253613226401E-2</v>
      </c>
    </row>
    <row r="4742" spans="2:3" x14ac:dyDescent="0.25">
      <c r="B4742">
        <v>4738</v>
      </c>
      <c r="C4742">
        <v>-4.16344206341707E-2</v>
      </c>
    </row>
    <row r="4743" spans="2:3" x14ac:dyDescent="0.25">
      <c r="B4743">
        <v>4739</v>
      </c>
      <c r="C4743">
        <v>-4.1622587655115E-2</v>
      </c>
    </row>
    <row r="4744" spans="2:3" x14ac:dyDescent="0.25">
      <c r="B4744">
        <v>4740</v>
      </c>
      <c r="C4744">
        <v>-4.1610754676059299E-2</v>
      </c>
    </row>
    <row r="4745" spans="2:3" x14ac:dyDescent="0.25">
      <c r="B4745">
        <v>4741</v>
      </c>
      <c r="C4745">
        <v>-4.1598921697003702E-2</v>
      </c>
    </row>
    <row r="4746" spans="2:3" x14ac:dyDescent="0.25">
      <c r="B4746">
        <v>4742</v>
      </c>
      <c r="C4746">
        <v>-4.1587088717948001E-2</v>
      </c>
    </row>
    <row r="4747" spans="2:3" x14ac:dyDescent="0.25">
      <c r="B4747">
        <v>4743</v>
      </c>
      <c r="C4747">
        <v>-4.15752557388923E-2</v>
      </c>
    </row>
    <row r="4748" spans="2:3" x14ac:dyDescent="0.25">
      <c r="B4748">
        <v>4744</v>
      </c>
      <c r="C4748">
        <v>-4.1563422759836599E-2</v>
      </c>
    </row>
    <row r="4749" spans="2:3" x14ac:dyDescent="0.25">
      <c r="B4749">
        <v>4745</v>
      </c>
      <c r="C4749">
        <v>-4.1551589780780898E-2</v>
      </c>
    </row>
    <row r="4750" spans="2:3" x14ac:dyDescent="0.25">
      <c r="B4750">
        <v>4746</v>
      </c>
      <c r="C4750">
        <v>-4.1539756801725197E-2</v>
      </c>
    </row>
    <row r="4751" spans="2:3" x14ac:dyDescent="0.25">
      <c r="B4751">
        <v>4747</v>
      </c>
      <c r="C4751">
        <v>-4.15279238226696E-2</v>
      </c>
    </row>
    <row r="4752" spans="2:3" x14ac:dyDescent="0.25">
      <c r="B4752">
        <v>4748</v>
      </c>
      <c r="C4752">
        <v>-4.15160908436139E-2</v>
      </c>
    </row>
    <row r="4753" spans="2:3" x14ac:dyDescent="0.25">
      <c r="B4753">
        <v>4749</v>
      </c>
      <c r="C4753">
        <v>-4.1504257864558199E-2</v>
      </c>
    </row>
    <row r="4754" spans="2:3" x14ac:dyDescent="0.25">
      <c r="B4754">
        <v>4750</v>
      </c>
      <c r="C4754">
        <v>-4.1492424885502498E-2</v>
      </c>
    </row>
    <row r="4755" spans="2:3" x14ac:dyDescent="0.25">
      <c r="B4755">
        <v>4751</v>
      </c>
      <c r="C4755">
        <v>-4.1480591906446797E-2</v>
      </c>
    </row>
    <row r="4756" spans="2:3" x14ac:dyDescent="0.25">
      <c r="B4756">
        <v>4752</v>
      </c>
      <c r="C4756">
        <v>-4.1468758927391103E-2</v>
      </c>
    </row>
    <row r="4757" spans="2:3" x14ac:dyDescent="0.25">
      <c r="B4757">
        <v>4753</v>
      </c>
      <c r="C4757">
        <v>-4.1456925948335499E-2</v>
      </c>
    </row>
    <row r="4758" spans="2:3" x14ac:dyDescent="0.25">
      <c r="B4758">
        <v>4754</v>
      </c>
      <c r="C4758">
        <v>-4.1445092969279798E-2</v>
      </c>
    </row>
    <row r="4759" spans="2:3" x14ac:dyDescent="0.25">
      <c r="B4759">
        <v>4755</v>
      </c>
      <c r="C4759">
        <v>-4.1433259990224097E-2</v>
      </c>
    </row>
    <row r="4760" spans="2:3" x14ac:dyDescent="0.25">
      <c r="B4760">
        <v>4756</v>
      </c>
      <c r="C4760">
        <v>-4.1421427011168403E-2</v>
      </c>
    </row>
    <row r="4761" spans="2:3" x14ac:dyDescent="0.25">
      <c r="B4761">
        <v>4757</v>
      </c>
      <c r="C4761">
        <v>-4.1409594032112702E-2</v>
      </c>
    </row>
    <row r="4762" spans="2:3" x14ac:dyDescent="0.25">
      <c r="B4762">
        <v>4758</v>
      </c>
      <c r="C4762">
        <v>-4.1397761053057001E-2</v>
      </c>
    </row>
    <row r="4763" spans="2:3" x14ac:dyDescent="0.25">
      <c r="B4763">
        <v>4759</v>
      </c>
      <c r="C4763">
        <v>-4.1385928074001398E-2</v>
      </c>
    </row>
    <row r="4764" spans="2:3" x14ac:dyDescent="0.25">
      <c r="B4764">
        <v>4760</v>
      </c>
      <c r="C4764">
        <v>-4.1374095094945697E-2</v>
      </c>
    </row>
    <row r="4765" spans="2:3" x14ac:dyDescent="0.25">
      <c r="B4765">
        <v>4761</v>
      </c>
      <c r="C4765">
        <v>-4.1362262115890003E-2</v>
      </c>
    </row>
    <row r="4766" spans="2:3" x14ac:dyDescent="0.25">
      <c r="B4766">
        <v>4762</v>
      </c>
      <c r="C4766">
        <v>-4.1350429136834302E-2</v>
      </c>
    </row>
    <row r="4767" spans="2:3" x14ac:dyDescent="0.25">
      <c r="B4767">
        <v>4763</v>
      </c>
      <c r="C4767">
        <v>-4.1338596157778601E-2</v>
      </c>
    </row>
    <row r="4768" spans="2:3" x14ac:dyDescent="0.25">
      <c r="B4768">
        <v>4764</v>
      </c>
      <c r="C4768">
        <v>-4.13267631787229E-2</v>
      </c>
    </row>
    <row r="4769" spans="2:3" x14ac:dyDescent="0.25">
      <c r="B4769">
        <v>4765</v>
      </c>
      <c r="C4769">
        <v>-4.1314930199667303E-2</v>
      </c>
    </row>
    <row r="4770" spans="2:3" x14ac:dyDescent="0.25">
      <c r="B4770">
        <v>4766</v>
      </c>
      <c r="C4770">
        <v>-4.1303097220611602E-2</v>
      </c>
    </row>
    <row r="4771" spans="2:3" x14ac:dyDescent="0.25">
      <c r="B4771">
        <v>4767</v>
      </c>
      <c r="C4771">
        <v>-4.1291264241555901E-2</v>
      </c>
    </row>
    <row r="4772" spans="2:3" x14ac:dyDescent="0.25">
      <c r="B4772">
        <v>4768</v>
      </c>
      <c r="C4772">
        <v>-4.1279431262500201E-2</v>
      </c>
    </row>
    <row r="4773" spans="2:3" x14ac:dyDescent="0.25">
      <c r="B4773">
        <v>4769</v>
      </c>
      <c r="C4773">
        <v>-4.12675982834445E-2</v>
      </c>
    </row>
    <row r="4774" spans="2:3" x14ac:dyDescent="0.25">
      <c r="B4774">
        <v>4770</v>
      </c>
      <c r="C4774">
        <v>-4.1255765304388799E-2</v>
      </c>
    </row>
    <row r="4775" spans="2:3" x14ac:dyDescent="0.25">
      <c r="B4775">
        <v>4771</v>
      </c>
      <c r="C4775">
        <v>-4.1243932325333098E-2</v>
      </c>
    </row>
    <row r="4776" spans="2:3" x14ac:dyDescent="0.25">
      <c r="B4776">
        <v>4772</v>
      </c>
      <c r="C4776">
        <v>-4.1232099346277501E-2</v>
      </c>
    </row>
    <row r="4777" spans="2:3" x14ac:dyDescent="0.25">
      <c r="B4777">
        <v>4773</v>
      </c>
      <c r="C4777">
        <v>-4.12202663672218E-2</v>
      </c>
    </row>
    <row r="4778" spans="2:3" x14ac:dyDescent="0.25">
      <c r="B4778">
        <v>4774</v>
      </c>
      <c r="C4778">
        <v>-4.1208433388166099E-2</v>
      </c>
    </row>
    <row r="4779" spans="2:3" x14ac:dyDescent="0.25">
      <c r="B4779">
        <v>4775</v>
      </c>
      <c r="C4779">
        <v>-4.1196600409110398E-2</v>
      </c>
    </row>
    <row r="4780" spans="2:3" x14ac:dyDescent="0.25">
      <c r="B4780">
        <v>4776</v>
      </c>
      <c r="C4780">
        <v>-4.1184767430054697E-2</v>
      </c>
    </row>
    <row r="4781" spans="2:3" x14ac:dyDescent="0.25">
      <c r="B4781">
        <v>4777</v>
      </c>
      <c r="C4781">
        <v>-4.1172934450999003E-2</v>
      </c>
    </row>
    <row r="4782" spans="2:3" x14ac:dyDescent="0.25">
      <c r="B4782">
        <v>4778</v>
      </c>
      <c r="C4782">
        <v>-4.11611014719434E-2</v>
      </c>
    </row>
    <row r="4783" spans="2:3" x14ac:dyDescent="0.25">
      <c r="B4783">
        <v>4779</v>
      </c>
      <c r="C4783">
        <v>-4.1149268492887699E-2</v>
      </c>
    </row>
    <row r="4784" spans="2:3" x14ac:dyDescent="0.25">
      <c r="B4784">
        <v>4780</v>
      </c>
      <c r="C4784">
        <v>-4.1137435513831998E-2</v>
      </c>
    </row>
    <row r="4785" spans="2:3" x14ac:dyDescent="0.25">
      <c r="B4785">
        <v>4781</v>
      </c>
      <c r="C4785">
        <v>-4.1125602534776297E-2</v>
      </c>
    </row>
    <row r="4786" spans="2:3" x14ac:dyDescent="0.25">
      <c r="B4786">
        <v>4782</v>
      </c>
      <c r="C4786">
        <v>-4.1113769555720603E-2</v>
      </c>
    </row>
    <row r="4787" spans="2:3" x14ac:dyDescent="0.25">
      <c r="B4787">
        <v>4783</v>
      </c>
      <c r="C4787">
        <v>-4.1101936576664902E-2</v>
      </c>
    </row>
    <row r="4788" spans="2:3" x14ac:dyDescent="0.25">
      <c r="B4788">
        <v>4784</v>
      </c>
      <c r="C4788">
        <v>-4.1090103597609298E-2</v>
      </c>
    </row>
    <row r="4789" spans="2:3" x14ac:dyDescent="0.25">
      <c r="B4789">
        <v>4785</v>
      </c>
      <c r="C4789">
        <v>-4.1078270618553597E-2</v>
      </c>
    </row>
    <row r="4790" spans="2:3" x14ac:dyDescent="0.25">
      <c r="B4790">
        <v>4786</v>
      </c>
      <c r="C4790">
        <v>-4.1066437639497903E-2</v>
      </c>
    </row>
    <row r="4791" spans="2:3" x14ac:dyDescent="0.25">
      <c r="B4791">
        <v>4787</v>
      </c>
      <c r="C4791">
        <v>-4.1054604660442202E-2</v>
      </c>
    </row>
    <row r="4792" spans="2:3" x14ac:dyDescent="0.25">
      <c r="B4792">
        <v>4788</v>
      </c>
      <c r="C4792">
        <v>-4.1042771681386502E-2</v>
      </c>
    </row>
    <row r="4793" spans="2:3" x14ac:dyDescent="0.25">
      <c r="B4793">
        <v>4789</v>
      </c>
      <c r="C4793">
        <v>-4.1030938702330801E-2</v>
      </c>
    </row>
    <row r="4794" spans="2:3" x14ac:dyDescent="0.25">
      <c r="B4794">
        <v>4790</v>
      </c>
      <c r="C4794">
        <v>-4.1019105723275197E-2</v>
      </c>
    </row>
    <row r="4795" spans="2:3" x14ac:dyDescent="0.25">
      <c r="B4795">
        <v>4791</v>
      </c>
      <c r="C4795">
        <v>-4.1007272744219503E-2</v>
      </c>
    </row>
    <row r="4796" spans="2:3" x14ac:dyDescent="0.25">
      <c r="B4796">
        <v>4792</v>
      </c>
      <c r="C4796">
        <v>-4.0995439765163802E-2</v>
      </c>
    </row>
    <row r="4797" spans="2:3" x14ac:dyDescent="0.25">
      <c r="B4797">
        <v>4793</v>
      </c>
      <c r="C4797">
        <v>-4.0983606786108101E-2</v>
      </c>
    </row>
    <row r="4798" spans="2:3" x14ac:dyDescent="0.25">
      <c r="B4798">
        <v>4794</v>
      </c>
      <c r="C4798">
        <v>-4.09717738070524E-2</v>
      </c>
    </row>
    <row r="4799" spans="2:3" x14ac:dyDescent="0.25">
      <c r="B4799">
        <v>4795</v>
      </c>
      <c r="C4799">
        <v>-4.0959940827996699E-2</v>
      </c>
    </row>
    <row r="4800" spans="2:3" x14ac:dyDescent="0.25">
      <c r="B4800">
        <v>4796</v>
      </c>
      <c r="C4800">
        <v>-4.0948107848941102E-2</v>
      </c>
    </row>
    <row r="4801" spans="2:3" x14ac:dyDescent="0.25">
      <c r="B4801">
        <v>4797</v>
      </c>
      <c r="C4801">
        <v>-4.0936274869885401E-2</v>
      </c>
    </row>
    <row r="4802" spans="2:3" x14ac:dyDescent="0.25">
      <c r="B4802">
        <v>4798</v>
      </c>
      <c r="C4802">
        <v>-4.0924441890829701E-2</v>
      </c>
    </row>
    <row r="4803" spans="2:3" x14ac:dyDescent="0.25">
      <c r="B4803">
        <v>4799</v>
      </c>
      <c r="C4803">
        <v>-4.0912608911774E-2</v>
      </c>
    </row>
    <row r="4804" spans="2:3" x14ac:dyDescent="0.25">
      <c r="B4804">
        <v>4800</v>
      </c>
      <c r="C4804">
        <v>-4.0900775932718299E-2</v>
      </c>
    </row>
    <row r="4805" spans="2:3" x14ac:dyDescent="0.25">
      <c r="B4805">
        <v>4801</v>
      </c>
      <c r="C4805">
        <v>-4.0888942953662598E-2</v>
      </c>
    </row>
    <row r="4806" spans="2:3" x14ac:dyDescent="0.25">
      <c r="B4806">
        <v>4802</v>
      </c>
      <c r="C4806">
        <v>-4.0877109974607001E-2</v>
      </c>
    </row>
    <row r="4807" spans="2:3" x14ac:dyDescent="0.25">
      <c r="B4807">
        <v>4803</v>
      </c>
      <c r="C4807">
        <v>-4.08652769955513E-2</v>
      </c>
    </row>
    <row r="4808" spans="2:3" x14ac:dyDescent="0.25">
      <c r="B4808">
        <v>4804</v>
      </c>
      <c r="C4808">
        <v>-4.0853444016495599E-2</v>
      </c>
    </row>
    <row r="4809" spans="2:3" x14ac:dyDescent="0.25">
      <c r="B4809">
        <v>4805</v>
      </c>
      <c r="C4809">
        <v>-4.0841611037439898E-2</v>
      </c>
    </row>
    <row r="4810" spans="2:3" x14ac:dyDescent="0.25">
      <c r="B4810">
        <v>4806</v>
      </c>
      <c r="C4810">
        <v>-4.0829778058384197E-2</v>
      </c>
    </row>
    <row r="4811" spans="2:3" x14ac:dyDescent="0.25">
      <c r="B4811">
        <v>4807</v>
      </c>
      <c r="C4811">
        <v>-4.0817945079328503E-2</v>
      </c>
    </row>
    <row r="4812" spans="2:3" x14ac:dyDescent="0.25">
      <c r="B4812">
        <v>4808</v>
      </c>
      <c r="C4812">
        <v>-4.0806112100272803E-2</v>
      </c>
    </row>
    <row r="4813" spans="2:3" x14ac:dyDescent="0.25">
      <c r="B4813">
        <v>4809</v>
      </c>
      <c r="C4813">
        <v>-4.0794279121217199E-2</v>
      </c>
    </row>
    <row r="4814" spans="2:3" x14ac:dyDescent="0.25">
      <c r="B4814">
        <v>4810</v>
      </c>
      <c r="C4814">
        <v>-4.0782446142161498E-2</v>
      </c>
    </row>
    <row r="4815" spans="2:3" x14ac:dyDescent="0.25">
      <c r="B4815">
        <v>4811</v>
      </c>
      <c r="C4815">
        <v>-4.0770613163105797E-2</v>
      </c>
    </row>
    <row r="4816" spans="2:3" x14ac:dyDescent="0.25">
      <c r="B4816">
        <v>4812</v>
      </c>
      <c r="C4816">
        <v>-4.0758780184050103E-2</v>
      </c>
    </row>
    <row r="4817" spans="2:3" x14ac:dyDescent="0.25">
      <c r="B4817">
        <v>4813</v>
      </c>
      <c r="C4817">
        <v>-4.0746947204994402E-2</v>
      </c>
    </row>
    <row r="4818" spans="2:3" x14ac:dyDescent="0.25">
      <c r="B4818">
        <v>4814</v>
      </c>
      <c r="C4818">
        <v>-4.0735114225938701E-2</v>
      </c>
    </row>
    <row r="4819" spans="2:3" x14ac:dyDescent="0.25">
      <c r="B4819">
        <v>4815</v>
      </c>
      <c r="C4819">
        <v>-4.0723281246883097E-2</v>
      </c>
    </row>
    <row r="4820" spans="2:3" x14ac:dyDescent="0.25">
      <c r="B4820">
        <v>4816</v>
      </c>
      <c r="C4820">
        <v>-4.0711448267827403E-2</v>
      </c>
    </row>
    <row r="4821" spans="2:3" x14ac:dyDescent="0.25">
      <c r="B4821">
        <v>4817</v>
      </c>
      <c r="C4821">
        <v>-4.0699615288771702E-2</v>
      </c>
    </row>
    <row r="4822" spans="2:3" x14ac:dyDescent="0.25">
      <c r="B4822">
        <v>4818</v>
      </c>
      <c r="C4822">
        <v>-4.0687782309716002E-2</v>
      </c>
    </row>
    <row r="4823" spans="2:3" x14ac:dyDescent="0.25">
      <c r="B4823">
        <v>4819</v>
      </c>
      <c r="C4823">
        <v>-4.0675949330660301E-2</v>
      </c>
    </row>
    <row r="4824" spans="2:3" x14ac:dyDescent="0.25">
      <c r="B4824">
        <v>4820</v>
      </c>
      <c r="C4824">
        <v>-4.06641163516046E-2</v>
      </c>
    </row>
    <row r="4825" spans="2:3" x14ac:dyDescent="0.25">
      <c r="B4825">
        <v>4821</v>
      </c>
      <c r="C4825">
        <v>-4.0652283372549003E-2</v>
      </c>
    </row>
    <row r="4826" spans="2:3" x14ac:dyDescent="0.25">
      <c r="B4826">
        <v>4822</v>
      </c>
      <c r="C4826">
        <v>-4.0640450393493302E-2</v>
      </c>
    </row>
    <row r="4827" spans="2:3" x14ac:dyDescent="0.25">
      <c r="B4827">
        <v>4823</v>
      </c>
      <c r="C4827">
        <v>-4.0628617414437601E-2</v>
      </c>
    </row>
    <row r="4828" spans="2:3" x14ac:dyDescent="0.25">
      <c r="B4828">
        <v>4824</v>
      </c>
      <c r="C4828">
        <v>-4.06167844353819E-2</v>
      </c>
    </row>
    <row r="4829" spans="2:3" x14ac:dyDescent="0.25">
      <c r="B4829">
        <v>4825</v>
      </c>
      <c r="C4829">
        <v>-4.0604951456326199E-2</v>
      </c>
    </row>
    <row r="4830" spans="2:3" x14ac:dyDescent="0.25">
      <c r="B4830">
        <v>4826</v>
      </c>
      <c r="C4830">
        <v>-4.0593118477270498E-2</v>
      </c>
    </row>
    <row r="4831" spans="2:3" x14ac:dyDescent="0.25">
      <c r="B4831">
        <v>4827</v>
      </c>
      <c r="C4831">
        <v>-4.0581285498214902E-2</v>
      </c>
    </row>
    <row r="4832" spans="2:3" x14ac:dyDescent="0.25">
      <c r="B4832">
        <v>4828</v>
      </c>
      <c r="C4832">
        <v>-4.0569452519159201E-2</v>
      </c>
    </row>
    <row r="4833" spans="2:3" x14ac:dyDescent="0.25">
      <c r="B4833">
        <v>4829</v>
      </c>
      <c r="C4833">
        <v>-4.05576195401035E-2</v>
      </c>
    </row>
    <row r="4834" spans="2:3" x14ac:dyDescent="0.25">
      <c r="B4834">
        <v>4830</v>
      </c>
      <c r="C4834">
        <v>-4.0545786561047799E-2</v>
      </c>
    </row>
    <row r="4835" spans="2:3" x14ac:dyDescent="0.25">
      <c r="B4835">
        <v>4831</v>
      </c>
      <c r="C4835">
        <v>-4.0533953581992098E-2</v>
      </c>
    </row>
    <row r="4836" spans="2:3" x14ac:dyDescent="0.25">
      <c r="B4836">
        <v>4832</v>
      </c>
      <c r="C4836">
        <v>-4.0522120602936397E-2</v>
      </c>
    </row>
    <row r="4837" spans="2:3" x14ac:dyDescent="0.25">
      <c r="B4837">
        <v>4833</v>
      </c>
      <c r="C4837">
        <v>-4.05102876238808E-2</v>
      </c>
    </row>
    <row r="4838" spans="2:3" x14ac:dyDescent="0.25">
      <c r="B4838">
        <v>4834</v>
      </c>
      <c r="C4838">
        <v>-4.0498454644825099E-2</v>
      </c>
    </row>
    <row r="4839" spans="2:3" x14ac:dyDescent="0.25">
      <c r="B4839">
        <v>4835</v>
      </c>
      <c r="C4839">
        <v>-4.0486621665769398E-2</v>
      </c>
    </row>
    <row r="4840" spans="2:3" x14ac:dyDescent="0.25">
      <c r="B4840">
        <v>4836</v>
      </c>
      <c r="C4840">
        <v>-4.0474788686713697E-2</v>
      </c>
    </row>
    <row r="4841" spans="2:3" x14ac:dyDescent="0.25">
      <c r="B4841">
        <v>4837</v>
      </c>
      <c r="C4841">
        <v>-4.0462955707657997E-2</v>
      </c>
    </row>
    <row r="4842" spans="2:3" x14ac:dyDescent="0.25">
      <c r="B4842">
        <v>4838</v>
      </c>
      <c r="C4842">
        <v>-4.0451122728602303E-2</v>
      </c>
    </row>
    <row r="4843" spans="2:3" x14ac:dyDescent="0.25">
      <c r="B4843">
        <v>4839</v>
      </c>
      <c r="C4843">
        <v>-4.0439289749546699E-2</v>
      </c>
    </row>
    <row r="4844" spans="2:3" x14ac:dyDescent="0.25">
      <c r="B4844">
        <v>4840</v>
      </c>
      <c r="C4844">
        <v>-4.0427456770490998E-2</v>
      </c>
    </row>
    <row r="4845" spans="2:3" x14ac:dyDescent="0.25">
      <c r="B4845">
        <v>4841</v>
      </c>
      <c r="C4845">
        <v>-4.0415623791435297E-2</v>
      </c>
    </row>
    <row r="4846" spans="2:3" x14ac:dyDescent="0.25">
      <c r="B4846">
        <v>4842</v>
      </c>
      <c r="C4846">
        <v>-4.0403790812379603E-2</v>
      </c>
    </row>
    <row r="4847" spans="2:3" x14ac:dyDescent="0.25">
      <c r="B4847">
        <v>4843</v>
      </c>
      <c r="C4847">
        <v>-4.0391957833323902E-2</v>
      </c>
    </row>
    <row r="4848" spans="2:3" x14ac:dyDescent="0.25">
      <c r="B4848">
        <v>4844</v>
      </c>
      <c r="C4848">
        <v>-4.0380124854268201E-2</v>
      </c>
    </row>
    <row r="4849" spans="2:3" x14ac:dyDescent="0.25">
      <c r="B4849">
        <v>4845</v>
      </c>
      <c r="C4849">
        <v>-4.0368291875212597E-2</v>
      </c>
    </row>
    <row r="4850" spans="2:3" x14ac:dyDescent="0.25">
      <c r="B4850">
        <v>4846</v>
      </c>
      <c r="C4850">
        <v>-4.0356458896156903E-2</v>
      </c>
    </row>
    <row r="4851" spans="2:3" x14ac:dyDescent="0.25">
      <c r="B4851">
        <v>4847</v>
      </c>
      <c r="C4851">
        <v>-4.0344625917101203E-2</v>
      </c>
    </row>
    <row r="4852" spans="2:3" x14ac:dyDescent="0.25">
      <c r="B4852">
        <v>4848</v>
      </c>
      <c r="C4852">
        <v>-4.0332792938045502E-2</v>
      </c>
    </row>
    <row r="4853" spans="2:3" x14ac:dyDescent="0.25">
      <c r="B4853">
        <v>4849</v>
      </c>
      <c r="C4853">
        <v>-4.0320959958989801E-2</v>
      </c>
    </row>
    <row r="4854" spans="2:3" x14ac:dyDescent="0.25">
      <c r="B4854">
        <v>4850</v>
      </c>
      <c r="C4854">
        <v>-4.03091269799341E-2</v>
      </c>
    </row>
    <row r="4855" spans="2:3" x14ac:dyDescent="0.25">
      <c r="B4855">
        <v>4851</v>
      </c>
      <c r="C4855">
        <v>-4.0297294000878503E-2</v>
      </c>
    </row>
    <row r="4856" spans="2:3" x14ac:dyDescent="0.25">
      <c r="B4856">
        <v>4852</v>
      </c>
      <c r="C4856">
        <v>-4.0285461021822802E-2</v>
      </c>
    </row>
    <row r="4857" spans="2:3" x14ac:dyDescent="0.25">
      <c r="B4857">
        <v>4853</v>
      </c>
      <c r="C4857">
        <v>-4.0273628042767101E-2</v>
      </c>
    </row>
    <row r="4858" spans="2:3" x14ac:dyDescent="0.25">
      <c r="B4858">
        <v>4854</v>
      </c>
      <c r="C4858">
        <v>-4.02617950637114E-2</v>
      </c>
    </row>
    <row r="4859" spans="2:3" x14ac:dyDescent="0.25">
      <c r="B4859">
        <v>4855</v>
      </c>
      <c r="C4859">
        <v>-4.0249962084655699E-2</v>
      </c>
    </row>
    <row r="4860" spans="2:3" x14ac:dyDescent="0.25">
      <c r="B4860">
        <v>4856</v>
      </c>
      <c r="C4860">
        <v>-4.0238129105599998E-2</v>
      </c>
    </row>
    <row r="4861" spans="2:3" x14ac:dyDescent="0.25">
      <c r="B4861">
        <v>4857</v>
      </c>
      <c r="C4861">
        <v>-4.0226296126544298E-2</v>
      </c>
    </row>
    <row r="4862" spans="2:3" x14ac:dyDescent="0.25">
      <c r="B4862">
        <v>4858</v>
      </c>
      <c r="C4862">
        <v>-4.0214463147488701E-2</v>
      </c>
    </row>
    <row r="4863" spans="2:3" x14ac:dyDescent="0.25">
      <c r="B4863">
        <v>4859</v>
      </c>
      <c r="C4863">
        <v>-4.0202630168433E-2</v>
      </c>
    </row>
    <row r="4864" spans="2:3" x14ac:dyDescent="0.25">
      <c r="B4864">
        <v>4860</v>
      </c>
      <c r="C4864">
        <v>-4.0190797189377299E-2</v>
      </c>
    </row>
    <row r="4865" spans="2:3" x14ac:dyDescent="0.25">
      <c r="B4865">
        <v>4861</v>
      </c>
      <c r="C4865">
        <v>-4.0178964210321598E-2</v>
      </c>
    </row>
    <row r="4866" spans="2:3" x14ac:dyDescent="0.25">
      <c r="B4866">
        <v>4862</v>
      </c>
      <c r="C4866">
        <v>-4.0167131231265897E-2</v>
      </c>
    </row>
    <row r="4867" spans="2:3" x14ac:dyDescent="0.25">
      <c r="B4867">
        <v>4863</v>
      </c>
      <c r="C4867">
        <v>-4.0155298252210203E-2</v>
      </c>
    </row>
    <row r="4868" spans="2:3" x14ac:dyDescent="0.25">
      <c r="B4868">
        <v>4864</v>
      </c>
      <c r="C4868">
        <v>-4.0143465273154599E-2</v>
      </c>
    </row>
    <row r="4869" spans="2:3" x14ac:dyDescent="0.25">
      <c r="B4869">
        <v>4865</v>
      </c>
      <c r="C4869">
        <v>-4.0131632294098898E-2</v>
      </c>
    </row>
    <row r="4870" spans="2:3" x14ac:dyDescent="0.25">
      <c r="B4870">
        <v>4866</v>
      </c>
      <c r="C4870">
        <v>-4.0119799315043198E-2</v>
      </c>
    </row>
    <row r="4871" spans="2:3" x14ac:dyDescent="0.25">
      <c r="B4871">
        <v>4867</v>
      </c>
      <c r="C4871">
        <v>-4.0107966335987497E-2</v>
      </c>
    </row>
    <row r="4872" spans="2:3" x14ac:dyDescent="0.25">
      <c r="B4872">
        <v>4868</v>
      </c>
      <c r="C4872">
        <v>-4.0096133356931803E-2</v>
      </c>
    </row>
    <row r="4873" spans="2:3" x14ac:dyDescent="0.25">
      <c r="B4873">
        <v>4869</v>
      </c>
      <c r="C4873">
        <v>-4.0084300377876102E-2</v>
      </c>
    </row>
    <row r="4874" spans="2:3" x14ac:dyDescent="0.25">
      <c r="B4874">
        <v>4870</v>
      </c>
      <c r="C4874">
        <v>-4.0072467398820498E-2</v>
      </c>
    </row>
    <row r="4875" spans="2:3" x14ac:dyDescent="0.25">
      <c r="B4875">
        <v>4871</v>
      </c>
      <c r="C4875">
        <v>-4.0060634419764797E-2</v>
      </c>
    </row>
    <row r="4876" spans="2:3" x14ac:dyDescent="0.25">
      <c r="B4876">
        <v>4872</v>
      </c>
      <c r="C4876">
        <v>-4.0048801440709103E-2</v>
      </c>
    </row>
    <row r="4877" spans="2:3" x14ac:dyDescent="0.25">
      <c r="B4877">
        <v>4873</v>
      </c>
      <c r="C4877">
        <v>-4.0036968461653402E-2</v>
      </c>
    </row>
    <row r="4878" spans="2:3" x14ac:dyDescent="0.25">
      <c r="B4878">
        <v>4874</v>
      </c>
      <c r="C4878">
        <v>-4.0025135482597701E-2</v>
      </c>
    </row>
    <row r="4879" spans="2:3" x14ac:dyDescent="0.25">
      <c r="B4879">
        <v>4875</v>
      </c>
      <c r="C4879">
        <v>-4.0013302503542E-2</v>
      </c>
    </row>
    <row r="4880" spans="2:3" x14ac:dyDescent="0.25">
      <c r="B4880">
        <v>4876</v>
      </c>
      <c r="C4880">
        <v>-4.0001469524486397E-2</v>
      </c>
    </row>
    <row r="4881" spans="2:3" x14ac:dyDescent="0.25">
      <c r="B4881">
        <v>4877</v>
      </c>
      <c r="C4881">
        <v>-3.9989636545430703E-2</v>
      </c>
    </row>
    <row r="4882" spans="2:3" x14ac:dyDescent="0.25">
      <c r="B4882">
        <v>4878</v>
      </c>
      <c r="C4882">
        <v>-3.9977803566375002E-2</v>
      </c>
    </row>
    <row r="4883" spans="2:3" x14ac:dyDescent="0.25">
      <c r="B4883">
        <v>4879</v>
      </c>
      <c r="C4883">
        <v>-3.9965970587319301E-2</v>
      </c>
    </row>
    <row r="4884" spans="2:3" x14ac:dyDescent="0.25">
      <c r="B4884">
        <v>4880</v>
      </c>
      <c r="C4884">
        <v>-3.99541376082636E-2</v>
      </c>
    </row>
    <row r="4885" spans="2:3" x14ac:dyDescent="0.25">
      <c r="B4885">
        <v>4881</v>
      </c>
      <c r="C4885">
        <v>-3.9942304629207899E-2</v>
      </c>
    </row>
    <row r="4886" spans="2:3" x14ac:dyDescent="0.25">
      <c r="B4886">
        <v>4882</v>
      </c>
      <c r="C4886">
        <v>-3.9930471650152302E-2</v>
      </c>
    </row>
    <row r="4887" spans="2:3" x14ac:dyDescent="0.25">
      <c r="B4887">
        <v>4883</v>
      </c>
      <c r="C4887">
        <v>-3.9918638671096601E-2</v>
      </c>
    </row>
    <row r="4888" spans="2:3" x14ac:dyDescent="0.25">
      <c r="B4888">
        <v>4884</v>
      </c>
      <c r="C4888">
        <v>-3.99068056920409E-2</v>
      </c>
    </row>
    <row r="4889" spans="2:3" x14ac:dyDescent="0.25">
      <c r="B4889">
        <v>4885</v>
      </c>
      <c r="C4889">
        <v>-3.9894972712985199E-2</v>
      </c>
    </row>
    <row r="4890" spans="2:3" x14ac:dyDescent="0.25">
      <c r="B4890">
        <v>4886</v>
      </c>
      <c r="C4890">
        <v>-3.9883139733929499E-2</v>
      </c>
    </row>
    <row r="4891" spans="2:3" x14ac:dyDescent="0.25">
      <c r="B4891">
        <v>4887</v>
      </c>
      <c r="C4891">
        <v>-3.9871306754873798E-2</v>
      </c>
    </row>
    <row r="4892" spans="2:3" x14ac:dyDescent="0.25">
      <c r="B4892">
        <v>4888</v>
      </c>
      <c r="C4892">
        <v>-3.9859473775818201E-2</v>
      </c>
    </row>
    <row r="4893" spans="2:3" x14ac:dyDescent="0.25">
      <c r="B4893">
        <v>4889</v>
      </c>
      <c r="C4893">
        <v>-3.98476407967625E-2</v>
      </c>
    </row>
    <row r="4894" spans="2:3" x14ac:dyDescent="0.25">
      <c r="B4894">
        <v>4890</v>
      </c>
      <c r="C4894">
        <v>-3.9835807817706799E-2</v>
      </c>
    </row>
    <row r="4895" spans="2:3" x14ac:dyDescent="0.25">
      <c r="B4895">
        <v>4891</v>
      </c>
      <c r="C4895">
        <v>-3.9823974838651098E-2</v>
      </c>
    </row>
    <row r="4896" spans="2:3" x14ac:dyDescent="0.25">
      <c r="B4896">
        <v>4892</v>
      </c>
      <c r="C4896">
        <v>-3.9812141859595397E-2</v>
      </c>
    </row>
    <row r="4897" spans="2:3" x14ac:dyDescent="0.25">
      <c r="B4897">
        <v>4893</v>
      </c>
      <c r="C4897">
        <v>-3.9800308880539703E-2</v>
      </c>
    </row>
    <row r="4898" spans="2:3" x14ac:dyDescent="0.25">
      <c r="B4898">
        <v>4894</v>
      </c>
      <c r="C4898">
        <v>-3.9788475901484099E-2</v>
      </c>
    </row>
    <row r="4899" spans="2:3" x14ac:dyDescent="0.25">
      <c r="B4899">
        <v>4895</v>
      </c>
      <c r="C4899">
        <v>-3.9776642922428398E-2</v>
      </c>
    </row>
    <row r="4900" spans="2:3" x14ac:dyDescent="0.25">
      <c r="B4900">
        <v>4896</v>
      </c>
      <c r="C4900">
        <v>-3.9764809943372698E-2</v>
      </c>
    </row>
    <row r="4901" spans="2:3" x14ac:dyDescent="0.25">
      <c r="B4901">
        <v>4897</v>
      </c>
      <c r="C4901">
        <v>-3.9752976964316997E-2</v>
      </c>
    </row>
    <row r="4902" spans="2:3" x14ac:dyDescent="0.25">
      <c r="B4902">
        <v>4898</v>
      </c>
      <c r="C4902">
        <v>-3.9741143985261303E-2</v>
      </c>
    </row>
    <row r="4903" spans="2:3" x14ac:dyDescent="0.25">
      <c r="B4903">
        <v>4899</v>
      </c>
      <c r="C4903">
        <v>-3.9729311006205602E-2</v>
      </c>
    </row>
    <row r="4904" spans="2:3" x14ac:dyDescent="0.25">
      <c r="B4904">
        <v>4900</v>
      </c>
      <c r="C4904">
        <v>-3.9717478027149998E-2</v>
      </c>
    </row>
    <row r="4905" spans="2:3" x14ac:dyDescent="0.25">
      <c r="B4905">
        <v>4901</v>
      </c>
      <c r="C4905">
        <v>-3.9705645048094297E-2</v>
      </c>
    </row>
    <row r="4906" spans="2:3" x14ac:dyDescent="0.25">
      <c r="B4906">
        <v>4902</v>
      </c>
      <c r="C4906">
        <v>-3.9693812069038603E-2</v>
      </c>
    </row>
    <row r="4907" spans="2:3" x14ac:dyDescent="0.25">
      <c r="B4907">
        <v>4903</v>
      </c>
      <c r="C4907">
        <v>-3.9681979089982902E-2</v>
      </c>
    </row>
    <row r="4908" spans="2:3" x14ac:dyDescent="0.25">
      <c r="B4908">
        <v>4904</v>
      </c>
      <c r="C4908">
        <v>-3.9670146110927201E-2</v>
      </c>
    </row>
    <row r="4909" spans="2:3" x14ac:dyDescent="0.25">
      <c r="B4909">
        <v>4905</v>
      </c>
      <c r="C4909">
        <v>-3.96583131318715E-2</v>
      </c>
    </row>
    <row r="4910" spans="2:3" x14ac:dyDescent="0.25">
      <c r="B4910">
        <v>4906</v>
      </c>
      <c r="C4910">
        <v>-3.9646480152815897E-2</v>
      </c>
    </row>
    <row r="4911" spans="2:3" x14ac:dyDescent="0.25">
      <c r="B4911">
        <v>4907</v>
      </c>
      <c r="C4911">
        <v>-3.9634647173760203E-2</v>
      </c>
    </row>
    <row r="4912" spans="2:3" x14ac:dyDescent="0.25">
      <c r="B4912">
        <v>4908</v>
      </c>
      <c r="C4912">
        <v>-3.9622814194704502E-2</v>
      </c>
    </row>
    <row r="4913" spans="2:3" x14ac:dyDescent="0.25">
      <c r="B4913">
        <v>4909</v>
      </c>
      <c r="C4913">
        <v>-3.9610981215648801E-2</v>
      </c>
    </row>
    <row r="4914" spans="2:3" x14ac:dyDescent="0.25">
      <c r="B4914">
        <v>4910</v>
      </c>
      <c r="C4914">
        <v>-3.95991482365931E-2</v>
      </c>
    </row>
    <row r="4915" spans="2:3" x14ac:dyDescent="0.25">
      <c r="B4915">
        <v>4911</v>
      </c>
      <c r="C4915">
        <v>-3.9587315257537399E-2</v>
      </c>
    </row>
    <row r="4916" spans="2:3" x14ac:dyDescent="0.25">
      <c r="B4916">
        <v>4912</v>
      </c>
      <c r="C4916">
        <v>-3.9575482278481802E-2</v>
      </c>
    </row>
    <row r="4917" spans="2:3" x14ac:dyDescent="0.25">
      <c r="B4917">
        <v>4913</v>
      </c>
      <c r="C4917">
        <v>-3.9563649299426101E-2</v>
      </c>
    </row>
    <row r="4918" spans="2:3" x14ac:dyDescent="0.25">
      <c r="B4918">
        <v>4914</v>
      </c>
      <c r="C4918">
        <v>-3.95518163203704E-2</v>
      </c>
    </row>
    <row r="4919" spans="2:3" x14ac:dyDescent="0.25">
      <c r="B4919">
        <v>4915</v>
      </c>
      <c r="C4919">
        <v>-3.9539983341314699E-2</v>
      </c>
    </row>
    <row r="4920" spans="2:3" x14ac:dyDescent="0.25">
      <c r="B4920">
        <v>4916</v>
      </c>
      <c r="C4920">
        <v>-3.9528150362258999E-2</v>
      </c>
    </row>
    <row r="4921" spans="2:3" x14ac:dyDescent="0.25">
      <c r="B4921">
        <v>4917</v>
      </c>
      <c r="C4921">
        <v>-3.9516317383203298E-2</v>
      </c>
    </row>
    <row r="4922" spans="2:3" x14ac:dyDescent="0.25">
      <c r="B4922">
        <v>4918</v>
      </c>
      <c r="C4922">
        <v>-3.9504484404147597E-2</v>
      </c>
    </row>
    <row r="4923" spans="2:3" x14ac:dyDescent="0.25">
      <c r="B4923">
        <v>4919</v>
      </c>
      <c r="C4923">
        <v>-3.9492651425092E-2</v>
      </c>
    </row>
    <row r="4924" spans="2:3" x14ac:dyDescent="0.25">
      <c r="B4924">
        <v>4920</v>
      </c>
      <c r="C4924">
        <v>-3.9480818446036299E-2</v>
      </c>
    </row>
    <row r="4925" spans="2:3" x14ac:dyDescent="0.25">
      <c r="B4925">
        <v>4921</v>
      </c>
      <c r="C4925">
        <v>-3.9468985466980598E-2</v>
      </c>
    </row>
    <row r="4926" spans="2:3" x14ac:dyDescent="0.25">
      <c r="B4926">
        <v>4922</v>
      </c>
      <c r="C4926">
        <v>-3.9457152487924897E-2</v>
      </c>
    </row>
    <row r="4927" spans="2:3" x14ac:dyDescent="0.25">
      <c r="B4927">
        <v>4923</v>
      </c>
      <c r="C4927">
        <v>-3.9445319508869203E-2</v>
      </c>
    </row>
    <row r="4928" spans="2:3" x14ac:dyDescent="0.25">
      <c r="B4928">
        <v>4924</v>
      </c>
      <c r="C4928">
        <v>-3.9433486529813502E-2</v>
      </c>
    </row>
    <row r="4929" spans="2:3" x14ac:dyDescent="0.25">
      <c r="B4929">
        <v>4925</v>
      </c>
      <c r="C4929">
        <v>-3.9421653550757899E-2</v>
      </c>
    </row>
    <row r="4930" spans="2:3" x14ac:dyDescent="0.25">
      <c r="B4930">
        <v>4926</v>
      </c>
      <c r="C4930">
        <v>-3.9409820571702198E-2</v>
      </c>
    </row>
    <row r="4931" spans="2:3" x14ac:dyDescent="0.25">
      <c r="B4931">
        <v>4927</v>
      </c>
      <c r="C4931">
        <v>-3.9397987592646497E-2</v>
      </c>
    </row>
    <row r="4932" spans="2:3" x14ac:dyDescent="0.25">
      <c r="B4932">
        <v>4928</v>
      </c>
      <c r="C4932">
        <v>-3.9386154613590803E-2</v>
      </c>
    </row>
    <row r="4933" spans="2:3" x14ac:dyDescent="0.25">
      <c r="B4933">
        <v>4929</v>
      </c>
      <c r="C4933">
        <v>-3.9374321634535102E-2</v>
      </c>
    </row>
    <row r="4934" spans="2:3" x14ac:dyDescent="0.25">
      <c r="B4934">
        <v>4930</v>
      </c>
      <c r="C4934">
        <v>-3.9362488655479401E-2</v>
      </c>
    </row>
    <row r="4935" spans="2:3" x14ac:dyDescent="0.25">
      <c r="B4935">
        <v>4931</v>
      </c>
      <c r="C4935">
        <v>-3.9350655676423797E-2</v>
      </c>
    </row>
    <row r="4936" spans="2:3" x14ac:dyDescent="0.25">
      <c r="B4936">
        <v>4932</v>
      </c>
      <c r="C4936">
        <v>-3.9338822697368103E-2</v>
      </c>
    </row>
    <row r="4937" spans="2:3" x14ac:dyDescent="0.25">
      <c r="B4937">
        <v>4933</v>
      </c>
      <c r="C4937">
        <v>-3.9326989718312402E-2</v>
      </c>
    </row>
    <row r="4938" spans="2:3" x14ac:dyDescent="0.25">
      <c r="B4938">
        <v>4934</v>
      </c>
      <c r="C4938">
        <v>-3.9315156739256701E-2</v>
      </c>
    </row>
    <row r="4939" spans="2:3" x14ac:dyDescent="0.25">
      <c r="B4939">
        <v>4935</v>
      </c>
      <c r="C4939">
        <v>-3.9303323760201E-2</v>
      </c>
    </row>
    <row r="4940" spans="2:3" x14ac:dyDescent="0.25">
      <c r="B4940">
        <v>4936</v>
      </c>
      <c r="C4940">
        <v>-3.92914907811453E-2</v>
      </c>
    </row>
    <row r="4941" spans="2:3" x14ac:dyDescent="0.25">
      <c r="B4941">
        <v>4937</v>
      </c>
      <c r="C4941">
        <v>-3.9279657802089703E-2</v>
      </c>
    </row>
    <row r="4942" spans="2:3" x14ac:dyDescent="0.25">
      <c r="B4942">
        <v>4938</v>
      </c>
      <c r="C4942">
        <v>-3.9267824823034002E-2</v>
      </c>
    </row>
    <row r="4943" spans="2:3" x14ac:dyDescent="0.25">
      <c r="B4943">
        <v>4939</v>
      </c>
      <c r="C4943">
        <v>-3.9255991843978301E-2</v>
      </c>
    </row>
    <row r="4944" spans="2:3" x14ac:dyDescent="0.25">
      <c r="B4944">
        <v>4940</v>
      </c>
      <c r="C4944">
        <v>-3.92441588649226E-2</v>
      </c>
    </row>
    <row r="4945" spans="2:3" x14ac:dyDescent="0.25">
      <c r="B4945">
        <v>4941</v>
      </c>
      <c r="C4945">
        <v>-3.9232325885866899E-2</v>
      </c>
    </row>
    <row r="4946" spans="2:3" x14ac:dyDescent="0.25">
      <c r="B4946">
        <v>4942</v>
      </c>
      <c r="C4946">
        <v>-3.9220492906811198E-2</v>
      </c>
    </row>
    <row r="4947" spans="2:3" x14ac:dyDescent="0.25">
      <c r="B4947">
        <v>4943</v>
      </c>
      <c r="C4947">
        <v>-3.9208659927755601E-2</v>
      </c>
    </row>
    <row r="4948" spans="2:3" x14ac:dyDescent="0.25">
      <c r="B4948">
        <v>4944</v>
      </c>
      <c r="C4948">
        <v>-3.91968269486999E-2</v>
      </c>
    </row>
    <row r="4949" spans="2:3" x14ac:dyDescent="0.25">
      <c r="B4949">
        <v>4945</v>
      </c>
      <c r="C4949">
        <v>-3.91849939696442E-2</v>
      </c>
    </row>
    <row r="4950" spans="2:3" x14ac:dyDescent="0.25">
      <c r="B4950">
        <v>4946</v>
      </c>
      <c r="C4950">
        <v>-3.9173160990588499E-2</v>
      </c>
    </row>
    <row r="4951" spans="2:3" x14ac:dyDescent="0.25">
      <c r="B4951">
        <v>4947</v>
      </c>
      <c r="C4951">
        <v>-3.9161328011532798E-2</v>
      </c>
    </row>
    <row r="4952" spans="2:3" x14ac:dyDescent="0.25">
      <c r="B4952">
        <v>4948</v>
      </c>
      <c r="C4952">
        <v>-3.9149495032477097E-2</v>
      </c>
    </row>
    <row r="4953" spans="2:3" x14ac:dyDescent="0.25">
      <c r="B4953">
        <v>4949</v>
      </c>
      <c r="C4953">
        <v>-3.91376620534215E-2</v>
      </c>
    </row>
    <row r="4954" spans="2:3" x14ac:dyDescent="0.25">
      <c r="B4954">
        <v>4950</v>
      </c>
      <c r="C4954">
        <v>-3.9125829074365799E-2</v>
      </c>
    </row>
    <row r="4955" spans="2:3" x14ac:dyDescent="0.25">
      <c r="B4955">
        <v>4951</v>
      </c>
      <c r="C4955">
        <v>-3.9113996095310098E-2</v>
      </c>
    </row>
    <row r="4956" spans="2:3" x14ac:dyDescent="0.25">
      <c r="B4956">
        <v>4952</v>
      </c>
      <c r="C4956">
        <v>-3.9102163116254397E-2</v>
      </c>
    </row>
    <row r="4957" spans="2:3" x14ac:dyDescent="0.25">
      <c r="B4957">
        <v>4953</v>
      </c>
      <c r="C4957">
        <v>-3.9090330137198703E-2</v>
      </c>
    </row>
    <row r="4958" spans="2:3" x14ac:dyDescent="0.25">
      <c r="B4958">
        <v>4954</v>
      </c>
      <c r="C4958">
        <v>-3.9078497158143002E-2</v>
      </c>
    </row>
    <row r="4959" spans="2:3" x14ac:dyDescent="0.25">
      <c r="B4959">
        <v>4955</v>
      </c>
      <c r="C4959">
        <v>-3.9066664179087301E-2</v>
      </c>
    </row>
    <row r="4960" spans="2:3" x14ac:dyDescent="0.25">
      <c r="B4960">
        <v>4956</v>
      </c>
      <c r="C4960">
        <v>-3.9054831200031698E-2</v>
      </c>
    </row>
    <row r="4961" spans="2:3" x14ac:dyDescent="0.25">
      <c r="B4961">
        <v>4957</v>
      </c>
      <c r="C4961">
        <v>-3.9042998220975997E-2</v>
      </c>
    </row>
    <row r="4962" spans="2:3" x14ac:dyDescent="0.25">
      <c r="B4962">
        <v>4958</v>
      </c>
      <c r="C4962">
        <v>-3.9031165241920303E-2</v>
      </c>
    </row>
    <row r="4963" spans="2:3" x14ac:dyDescent="0.25">
      <c r="B4963">
        <v>4959</v>
      </c>
      <c r="C4963">
        <v>-3.9019332262864602E-2</v>
      </c>
    </row>
    <row r="4964" spans="2:3" x14ac:dyDescent="0.25">
      <c r="B4964">
        <v>4960</v>
      </c>
      <c r="C4964">
        <v>-3.9007499283808901E-2</v>
      </c>
    </row>
    <row r="4965" spans="2:3" x14ac:dyDescent="0.25">
      <c r="B4965">
        <v>4961</v>
      </c>
      <c r="C4965">
        <v>-3.89956663047532E-2</v>
      </c>
    </row>
    <row r="4966" spans="2:3" x14ac:dyDescent="0.25">
      <c r="B4966">
        <v>4962</v>
      </c>
      <c r="C4966">
        <v>-3.8983833325697603E-2</v>
      </c>
    </row>
    <row r="4967" spans="2:3" x14ac:dyDescent="0.25">
      <c r="B4967">
        <v>4963</v>
      </c>
      <c r="C4967">
        <v>-3.8972000346641902E-2</v>
      </c>
    </row>
    <row r="4968" spans="2:3" x14ac:dyDescent="0.25">
      <c r="B4968">
        <v>4964</v>
      </c>
      <c r="C4968">
        <v>-3.8960167367586201E-2</v>
      </c>
    </row>
    <row r="4969" spans="2:3" x14ac:dyDescent="0.25">
      <c r="B4969">
        <v>4965</v>
      </c>
      <c r="C4969">
        <v>-3.8948334388530501E-2</v>
      </c>
    </row>
    <row r="4970" spans="2:3" x14ac:dyDescent="0.25">
      <c r="B4970">
        <v>4966</v>
      </c>
      <c r="C4970">
        <v>-3.89365014094748E-2</v>
      </c>
    </row>
    <row r="4971" spans="2:3" x14ac:dyDescent="0.25">
      <c r="B4971">
        <v>4967</v>
      </c>
      <c r="C4971">
        <v>-3.8924668430419099E-2</v>
      </c>
    </row>
    <row r="4972" spans="2:3" x14ac:dyDescent="0.25">
      <c r="B4972">
        <v>4968</v>
      </c>
      <c r="C4972">
        <v>-3.8912835451363502E-2</v>
      </c>
    </row>
    <row r="4973" spans="2:3" x14ac:dyDescent="0.25">
      <c r="B4973">
        <v>4969</v>
      </c>
      <c r="C4973">
        <v>-3.8901002472307801E-2</v>
      </c>
    </row>
    <row r="4974" spans="2:3" x14ac:dyDescent="0.25">
      <c r="B4974">
        <v>4970</v>
      </c>
      <c r="C4974">
        <v>-3.88891694932521E-2</v>
      </c>
    </row>
    <row r="4975" spans="2:3" x14ac:dyDescent="0.25">
      <c r="B4975">
        <v>4971</v>
      </c>
      <c r="C4975">
        <v>-3.8877336514196399E-2</v>
      </c>
    </row>
    <row r="4976" spans="2:3" x14ac:dyDescent="0.25">
      <c r="B4976">
        <v>4972</v>
      </c>
      <c r="C4976">
        <v>-3.8865503535140698E-2</v>
      </c>
    </row>
    <row r="4977" spans="2:3" x14ac:dyDescent="0.25">
      <c r="B4977">
        <v>4973</v>
      </c>
      <c r="C4977">
        <v>-3.8853670556084997E-2</v>
      </c>
    </row>
    <row r="4978" spans="2:3" x14ac:dyDescent="0.25">
      <c r="B4978">
        <v>4974</v>
      </c>
      <c r="C4978">
        <v>-3.8841837577029401E-2</v>
      </c>
    </row>
    <row r="4979" spans="2:3" x14ac:dyDescent="0.25">
      <c r="B4979">
        <v>4975</v>
      </c>
      <c r="C4979">
        <v>-3.88300045979737E-2</v>
      </c>
    </row>
    <row r="4980" spans="2:3" x14ac:dyDescent="0.25">
      <c r="B4980">
        <v>4976</v>
      </c>
      <c r="C4980">
        <v>-3.8818171618917999E-2</v>
      </c>
    </row>
    <row r="4981" spans="2:3" x14ac:dyDescent="0.25">
      <c r="B4981">
        <v>4977</v>
      </c>
      <c r="C4981">
        <v>-3.8806338639862298E-2</v>
      </c>
    </row>
    <row r="4982" spans="2:3" x14ac:dyDescent="0.25">
      <c r="B4982">
        <v>4978</v>
      </c>
      <c r="C4982">
        <v>-3.8794505660806597E-2</v>
      </c>
    </row>
    <row r="4983" spans="2:3" x14ac:dyDescent="0.25">
      <c r="B4983">
        <v>4979</v>
      </c>
      <c r="C4983">
        <v>-3.8782672681750903E-2</v>
      </c>
    </row>
    <row r="4984" spans="2:3" x14ac:dyDescent="0.25">
      <c r="B4984">
        <v>4980</v>
      </c>
      <c r="C4984">
        <v>-3.8770839702695299E-2</v>
      </c>
    </row>
    <row r="4985" spans="2:3" x14ac:dyDescent="0.25">
      <c r="B4985">
        <v>4981</v>
      </c>
      <c r="C4985">
        <v>-3.8759006723639598E-2</v>
      </c>
    </row>
    <row r="4986" spans="2:3" x14ac:dyDescent="0.25">
      <c r="B4986">
        <v>4982</v>
      </c>
      <c r="C4986">
        <v>-3.8747173744583897E-2</v>
      </c>
    </row>
    <row r="4987" spans="2:3" x14ac:dyDescent="0.25">
      <c r="B4987">
        <v>4983</v>
      </c>
      <c r="C4987">
        <v>-3.8735340765528203E-2</v>
      </c>
    </row>
    <row r="4988" spans="2:3" x14ac:dyDescent="0.25">
      <c r="B4988">
        <v>4984</v>
      </c>
      <c r="C4988">
        <v>-3.8723507786472502E-2</v>
      </c>
    </row>
    <row r="4989" spans="2:3" x14ac:dyDescent="0.25">
      <c r="B4989">
        <v>4985</v>
      </c>
      <c r="C4989">
        <v>-3.8711674807416802E-2</v>
      </c>
    </row>
    <row r="4990" spans="2:3" x14ac:dyDescent="0.25">
      <c r="B4990">
        <v>4986</v>
      </c>
      <c r="C4990">
        <v>-3.8699841828361198E-2</v>
      </c>
    </row>
    <row r="4991" spans="2:3" x14ac:dyDescent="0.25">
      <c r="B4991">
        <v>4987</v>
      </c>
      <c r="C4991">
        <v>-3.8688008849305497E-2</v>
      </c>
    </row>
    <row r="4992" spans="2:3" x14ac:dyDescent="0.25">
      <c r="B4992">
        <v>4988</v>
      </c>
      <c r="C4992">
        <v>-3.8676175870249803E-2</v>
      </c>
    </row>
    <row r="4993" spans="2:3" x14ac:dyDescent="0.25">
      <c r="B4993">
        <v>4989</v>
      </c>
      <c r="C4993">
        <v>-3.8664342891194102E-2</v>
      </c>
    </row>
    <row r="4994" spans="2:3" x14ac:dyDescent="0.25">
      <c r="B4994">
        <v>4990</v>
      </c>
      <c r="C4994">
        <v>-3.8652509912138401E-2</v>
      </c>
    </row>
    <row r="4995" spans="2:3" x14ac:dyDescent="0.25">
      <c r="B4995">
        <v>4991</v>
      </c>
      <c r="C4995">
        <v>-3.86406769330827E-2</v>
      </c>
    </row>
    <row r="4996" spans="2:3" x14ac:dyDescent="0.25">
      <c r="B4996">
        <v>4992</v>
      </c>
      <c r="C4996">
        <v>-3.8628843954027103E-2</v>
      </c>
    </row>
    <row r="4997" spans="2:3" x14ac:dyDescent="0.25">
      <c r="B4997">
        <v>4993</v>
      </c>
      <c r="C4997">
        <v>-3.8617010974971402E-2</v>
      </c>
    </row>
    <row r="4998" spans="2:3" x14ac:dyDescent="0.25">
      <c r="B4998">
        <v>4994</v>
      </c>
      <c r="C4998">
        <v>-3.8605177995915702E-2</v>
      </c>
    </row>
    <row r="4999" spans="2:3" x14ac:dyDescent="0.25">
      <c r="B4999">
        <v>4995</v>
      </c>
      <c r="C4999">
        <v>-3.8593345016860001E-2</v>
      </c>
    </row>
    <row r="5000" spans="2:3" x14ac:dyDescent="0.25">
      <c r="B5000">
        <v>4996</v>
      </c>
      <c r="C5000">
        <v>-3.85815120378043E-2</v>
      </c>
    </row>
    <row r="5001" spans="2:3" x14ac:dyDescent="0.25">
      <c r="B5001">
        <v>4997</v>
      </c>
      <c r="C5001">
        <v>-3.8569679058748599E-2</v>
      </c>
    </row>
    <row r="5002" spans="2:3" x14ac:dyDescent="0.25">
      <c r="B5002">
        <v>4998</v>
      </c>
      <c r="C5002">
        <v>-3.8557846079692898E-2</v>
      </c>
    </row>
    <row r="5003" spans="2:3" x14ac:dyDescent="0.25">
      <c r="B5003">
        <v>4999</v>
      </c>
      <c r="C5003">
        <v>-3.8546013100637301E-2</v>
      </c>
    </row>
    <row r="5004" spans="2:3" x14ac:dyDescent="0.25">
      <c r="B5004">
        <v>5000</v>
      </c>
      <c r="C5004">
        <v>-3.85341801215816E-2</v>
      </c>
    </row>
    <row r="5005" spans="2:3" x14ac:dyDescent="0.25">
      <c r="B5005">
        <v>5001</v>
      </c>
      <c r="C5005">
        <v>-3.8522347142525899E-2</v>
      </c>
    </row>
    <row r="5006" spans="2:3" x14ac:dyDescent="0.25">
      <c r="B5006">
        <v>5002</v>
      </c>
      <c r="C5006">
        <v>-3.8510514163470198E-2</v>
      </c>
    </row>
    <row r="5007" spans="2:3" x14ac:dyDescent="0.25">
      <c r="B5007">
        <v>5003</v>
      </c>
      <c r="C5007">
        <v>-3.8498681184414497E-2</v>
      </c>
    </row>
    <row r="5008" spans="2:3" x14ac:dyDescent="0.25">
      <c r="B5008">
        <v>5004</v>
      </c>
      <c r="C5008">
        <v>-3.8486848205358803E-2</v>
      </c>
    </row>
    <row r="5009" spans="2:3" x14ac:dyDescent="0.25">
      <c r="B5009">
        <v>5005</v>
      </c>
      <c r="C5009">
        <v>-3.84750152263032E-2</v>
      </c>
    </row>
    <row r="5010" spans="2:3" x14ac:dyDescent="0.25">
      <c r="B5010">
        <v>5006</v>
      </c>
      <c r="C5010">
        <v>-3.8463182247247499E-2</v>
      </c>
    </row>
    <row r="5011" spans="2:3" x14ac:dyDescent="0.25">
      <c r="B5011">
        <v>5007</v>
      </c>
      <c r="C5011">
        <v>-3.8451349268191798E-2</v>
      </c>
    </row>
    <row r="5012" spans="2:3" x14ac:dyDescent="0.25">
      <c r="B5012">
        <v>5008</v>
      </c>
      <c r="C5012">
        <v>-3.8439516289136097E-2</v>
      </c>
    </row>
    <row r="5013" spans="2:3" x14ac:dyDescent="0.25">
      <c r="B5013">
        <v>5009</v>
      </c>
      <c r="C5013">
        <v>-3.8427683310080403E-2</v>
      </c>
    </row>
    <row r="5014" spans="2:3" x14ac:dyDescent="0.25">
      <c r="B5014">
        <v>5010</v>
      </c>
      <c r="C5014">
        <v>-3.8415850331024702E-2</v>
      </c>
    </row>
    <row r="5015" spans="2:3" x14ac:dyDescent="0.25">
      <c r="B5015">
        <v>5011</v>
      </c>
      <c r="C5015">
        <v>-3.8404017351969098E-2</v>
      </c>
    </row>
    <row r="5016" spans="2:3" x14ac:dyDescent="0.25">
      <c r="B5016">
        <v>5012</v>
      </c>
      <c r="C5016">
        <v>-3.8392184372913397E-2</v>
      </c>
    </row>
    <row r="5017" spans="2:3" x14ac:dyDescent="0.25">
      <c r="B5017">
        <v>5013</v>
      </c>
      <c r="C5017">
        <v>-3.8380351393857703E-2</v>
      </c>
    </row>
    <row r="5018" spans="2:3" x14ac:dyDescent="0.25">
      <c r="B5018">
        <v>5014</v>
      </c>
      <c r="C5018">
        <v>-3.8368518414802003E-2</v>
      </c>
    </row>
    <row r="5019" spans="2:3" x14ac:dyDescent="0.25">
      <c r="B5019">
        <v>5015</v>
      </c>
      <c r="C5019">
        <v>-3.8356685435746302E-2</v>
      </c>
    </row>
    <row r="5020" spans="2:3" x14ac:dyDescent="0.25">
      <c r="B5020">
        <v>5016</v>
      </c>
      <c r="C5020">
        <v>-3.8344852456690601E-2</v>
      </c>
    </row>
    <row r="5021" spans="2:3" x14ac:dyDescent="0.25">
      <c r="B5021">
        <v>5017</v>
      </c>
      <c r="C5021">
        <v>-3.8333019477634997E-2</v>
      </c>
    </row>
    <row r="5022" spans="2:3" x14ac:dyDescent="0.25">
      <c r="B5022">
        <v>5018</v>
      </c>
      <c r="C5022">
        <v>-3.8321186498579303E-2</v>
      </c>
    </row>
    <row r="5023" spans="2:3" x14ac:dyDescent="0.25">
      <c r="B5023">
        <v>5019</v>
      </c>
      <c r="C5023">
        <v>-3.8309353519523602E-2</v>
      </c>
    </row>
    <row r="5024" spans="2:3" x14ac:dyDescent="0.25">
      <c r="B5024">
        <v>5020</v>
      </c>
      <c r="C5024">
        <v>-3.8297520540467901E-2</v>
      </c>
    </row>
    <row r="5025" spans="2:3" x14ac:dyDescent="0.25">
      <c r="B5025">
        <v>5021</v>
      </c>
      <c r="C5025">
        <v>-3.82856875614122E-2</v>
      </c>
    </row>
    <row r="5026" spans="2:3" x14ac:dyDescent="0.25">
      <c r="B5026">
        <v>5022</v>
      </c>
      <c r="C5026">
        <v>-3.8273854582356499E-2</v>
      </c>
    </row>
    <row r="5027" spans="2:3" x14ac:dyDescent="0.25">
      <c r="B5027">
        <v>5023</v>
      </c>
      <c r="C5027">
        <v>-3.8262021603300903E-2</v>
      </c>
    </row>
    <row r="5028" spans="2:3" x14ac:dyDescent="0.25">
      <c r="B5028">
        <v>5024</v>
      </c>
      <c r="C5028">
        <v>-3.8250188624245202E-2</v>
      </c>
    </row>
    <row r="5029" spans="2:3" x14ac:dyDescent="0.25">
      <c r="B5029">
        <v>5025</v>
      </c>
      <c r="C5029">
        <v>-3.8238355645189501E-2</v>
      </c>
    </row>
    <row r="5030" spans="2:3" x14ac:dyDescent="0.25">
      <c r="B5030">
        <v>5026</v>
      </c>
      <c r="C5030">
        <v>-3.82265226661338E-2</v>
      </c>
    </row>
    <row r="5031" spans="2:3" x14ac:dyDescent="0.25">
      <c r="B5031">
        <v>5027</v>
      </c>
      <c r="C5031">
        <v>-3.8214689687078099E-2</v>
      </c>
    </row>
    <row r="5032" spans="2:3" x14ac:dyDescent="0.25">
      <c r="B5032">
        <v>5028</v>
      </c>
      <c r="C5032">
        <v>-3.8202856708022398E-2</v>
      </c>
    </row>
    <row r="5033" spans="2:3" x14ac:dyDescent="0.25">
      <c r="B5033">
        <v>5029</v>
      </c>
      <c r="C5033">
        <v>-3.8191023728966801E-2</v>
      </c>
    </row>
    <row r="5034" spans="2:3" x14ac:dyDescent="0.25">
      <c r="B5034">
        <v>5030</v>
      </c>
      <c r="C5034">
        <v>-3.81791907499111E-2</v>
      </c>
    </row>
    <row r="5035" spans="2:3" x14ac:dyDescent="0.25">
      <c r="B5035">
        <v>5031</v>
      </c>
      <c r="C5035">
        <v>-3.8167357770855399E-2</v>
      </c>
    </row>
    <row r="5036" spans="2:3" x14ac:dyDescent="0.25">
      <c r="B5036">
        <v>5032</v>
      </c>
      <c r="C5036">
        <v>-3.8155524791799698E-2</v>
      </c>
    </row>
    <row r="5037" spans="2:3" x14ac:dyDescent="0.25">
      <c r="B5037">
        <v>5033</v>
      </c>
      <c r="C5037">
        <v>-3.8143691812743998E-2</v>
      </c>
    </row>
    <row r="5038" spans="2:3" x14ac:dyDescent="0.25">
      <c r="B5038">
        <v>5034</v>
      </c>
      <c r="C5038">
        <v>-3.8131858833688297E-2</v>
      </c>
    </row>
    <row r="5039" spans="2:3" x14ac:dyDescent="0.25">
      <c r="B5039">
        <v>5035</v>
      </c>
      <c r="C5039">
        <v>-3.81200258546327E-2</v>
      </c>
    </row>
    <row r="5040" spans="2:3" x14ac:dyDescent="0.25">
      <c r="B5040">
        <v>5036</v>
      </c>
      <c r="C5040">
        <v>-3.8108192875576999E-2</v>
      </c>
    </row>
    <row r="5041" spans="2:3" x14ac:dyDescent="0.25">
      <c r="B5041">
        <v>5037</v>
      </c>
      <c r="C5041">
        <v>-3.8096359896521298E-2</v>
      </c>
    </row>
    <row r="5042" spans="2:3" x14ac:dyDescent="0.25">
      <c r="B5042">
        <v>5038</v>
      </c>
      <c r="C5042">
        <v>-3.8084526917465597E-2</v>
      </c>
    </row>
    <row r="5043" spans="2:3" x14ac:dyDescent="0.25">
      <c r="B5043">
        <v>5039</v>
      </c>
      <c r="C5043">
        <v>-3.8072693938409903E-2</v>
      </c>
    </row>
    <row r="5044" spans="2:3" x14ac:dyDescent="0.25">
      <c r="B5044">
        <v>5040</v>
      </c>
      <c r="C5044">
        <v>-3.8060860959354202E-2</v>
      </c>
    </row>
    <row r="5045" spans="2:3" x14ac:dyDescent="0.25">
      <c r="B5045">
        <v>5041</v>
      </c>
      <c r="C5045">
        <v>-3.8049027980298598E-2</v>
      </c>
    </row>
    <row r="5046" spans="2:3" x14ac:dyDescent="0.25">
      <c r="B5046">
        <v>5042</v>
      </c>
      <c r="C5046">
        <v>-3.8037195001242897E-2</v>
      </c>
    </row>
    <row r="5047" spans="2:3" x14ac:dyDescent="0.25">
      <c r="B5047">
        <v>5043</v>
      </c>
      <c r="C5047">
        <v>-3.8025362022187197E-2</v>
      </c>
    </row>
    <row r="5048" spans="2:3" x14ac:dyDescent="0.25">
      <c r="B5048">
        <v>5044</v>
      </c>
      <c r="C5048">
        <v>-3.8013529043131503E-2</v>
      </c>
    </row>
    <row r="5049" spans="2:3" x14ac:dyDescent="0.25">
      <c r="B5049">
        <v>5045</v>
      </c>
      <c r="C5049">
        <v>-3.8001696064075802E-2</v>
      </c>
    </row>
    <row r="5050" spans="2:3" x14ac:dyDescent="0.25">
      <c r="B5050">
        <v>5046</v>
      </c>
      <c r="C5050">
        <v>-3.7989863085020101E-2</v>
      </c>
    </row>
    <row r="5051" spans="2:3" x14ac:dyDescent="0.25">
      <c r="B5051">
        <v>5047</v>
      </c>
      <c r="C5051">
        <v>-3.7978030105964497E-2</v>
      </c>
    </row>
    <row r="5052" spans="2:3" x14ac:dyDescent="0.25">
      <c r="B5052">
        <v>5048</v>
      </c>
      <c r="C5052">
        <v>-3.7966197126908803E-2</v>
      </c>
    </row>
    <row r="5053" spans="2:3" x14ac:dyDescent="0.25">
      <c r="B5053">
        <v>5049</v>
      </c>
      <c r="C5053">
        <v>-3.7954364147853102E-2</v>
      </c>
    </row>
    <row r="5054" spans="2:3" x14ac:dyDescent="0.25">
      <c r="B5054">
        <v>5050</v>
      </c>
      <c r="C5054">
        <v>-3.7942531168797401E-2</v>
      </c>
    </row>
    <row r="5055" spans="2:3" x14ac:dyDescent="0.25">
      <c r="B5055">
        <v>5051</v>
      </c>
      <c r="C5055">
        <v>-3.79306981897417E-2</v>
      </c>
    </row>
    <row r="5056" spans="2:3" x14ac:dyDescent="0.25">
      <c r="B5056">
        <v>5052</v>
      </c>
      <c r="C5056">
        <v>-3.7918865210685999E-2</v>
      </c>
    </row>
    <row r="5057" spans="2:3" x14ac:dyDescent="0.25">
      <c r="B5057">
        <v>5053</v>
      </c>
      <c r="C5057">
        <v>-3.7907032231630403E-2</v>
      </c>
    </row>
    <row r="5058" spans="2:3" x14ac:dyDescent="0.25">
      <c r="B5058">
        <v>5054</v>
      </c>
      <c r="C5058">
        <v>-3.7895199252574702E-2</v>
      </c>
    </row>
    <row r="5059" spans="2:3" x14ac:dyDescent="0.25">
      <c r="B5059">
        <v>5055</v>
      </c>
      <c r="C5059">
        <v>-3.7883366273519001E-2</v>
      </c>
    </row>
    <row r="5060" spans="2:3" x14ac:dyDescent="0.25">
      <c r="B5060">
        <v>5056</v>
      </c>
      <c r="C5060">
        <v>-3.78715332944633E-2</v>
      </c>
    </row>
    <row r="5061" spans="2:3" x14ac:dyDescent="0.25">
      <c r="B5061">
        <v>5057</v>
      </c>
      <c r="C5061">
        <v>-3.7859700315407599E-2</v>
      </c>
    </row>
    <row r="5062" spans="2:3" x14ac:dyDescent="0.25">
      <c r="B5062">
        <v>5058</v>
      </c>
      <c r="C5062">
        <v>-3.7847867336351898E-2</v>
      </c>
    </row>
    <row r="5063" spans="2:3" x14ac:dyDescent="0.25">
      <c r="B5063">
        <v>5059</v>
      </c>
      <c r="C5063">
        <v>-3.7836034357296197E-2</v>
      </c>
    </row>
    <row r="5064" spans="2:3" x14ac:dyDescent="0.25">
      <c r="B5064">
        <v>5060</v>
      </c>
      <c r="C5064">
        <v>-3.78242013782406E-2</v>
      </c>
    </row>
    <row r="5065" spans="2:3" x14ac:dyDescent="0.25">
      <c r="B5065">
        <v>5061</v>
      </c>
      <c r="C5065">
        <v>-3.7812368399184899E-2</v>
      </c>
    </row>
    <row r="5066" spans="2:3" x14ac:dyDescent="0.25">
      <c r="B5066">
        <v>5062</v>
      </c>
      <c r="C5066">
        <v>-3.7800535420129198E-2</v>
      </c>
    </row>
    <row r="5067" spans="2:3" x14ac:dyDescent="0.25">
      <c r="B5067">
        <v>5063</v>
      </c>
      <c r="C5067">
        <v>-3.7788702441073498E-2</v>
      </c>
    </row>
    <row r="5068" spans="2:3" x14ac:dyDescent="0.25">
      <c r="B5068">
        <v>5064</v>
      </c>
      <c r="C5068">
        <v>-3.7776869462017797E-2</v>
      </c>
    </row>
    <row r="5069" spans="2:3" x14ac:dyDescent="0.25">
      <c r="B5069">
        <v>5065</v>
      </c>
      <c r="C5069">
        <v>-3.7765036482962103E-2</v>
      </c>
    </row>
    <row r="5070" spans="2:3" x14ac:dyDescent="0.25">
      <c r="B5070">
        <v>5066</v>
      </c>
      <c r="C5070">
        <v>-3.7753203503906499E-2</v>
      </c>
    </row>
    <row r="5071" spans="2:3" x14ac:dyDescent="0.25">
      <c r="B5071">
        <v>5067</v>
      </c>
      <c r="C5071">
        <v>-3.7741370524850798E-2</v>
      </c>
    </row>
    <row r="5072" spans="2:3" x14ac:dyDescent="0.25">
      <c r="B5072">
        <v>5068</v>
      </c>
      <c r="C5072">
        <v>-3.7729537545795097E-2</v>
      </c>
    </row>
    <row r="5073" spans="2:3" x14ac:dyDescent="0.25">
      <c r="B5073">
        <v>5069</v>
      </c>
      <c r="C5073">
        <v>-3.7717704566739403E-2</v>
      </c>
    </row>
    <row r="5074" spans="2:3" x14ac:dyDescent="0.25">
      <c r="B5074">
        <v>5070</v>
      </c>
      <c r="C5074">
        <v>-3.7705871587683702E-2</v>
      </c>
    </row>
    <row r="5075" spans="2:3" x14ac:dyDescent="0.25">
      <c r="B5075">
        <v>5071</v>
      </c>
      <c r="C5075">
        <v>-3.7694038608628001E-2</v>
      </c>
    </row>
    <row r="5076" spans="2:3" x14ac:dyDescent="0.25">
      <c r="B5076">
        <v>5072</v>
      </c>
      <c r="C5076">
        <v>-3.7682205629572398E-2</v>
      </c>
    </row>
    <row r="5077" spans="2:3" x14ac:dyDescent="0.25">
      <c r="B5077">
        <v>5073</v>
      </c>
      <c r="C5077">
        <v>-3.7670372650516697E-2</v>
      </c>
    </row>
    <row r="5078" spans="2:3" x14ac:dyDescent="0.25">
      <c r="B5078">
        <v>5074</v>
      </c>
      <c r="C5078">
        <v>-3.7658539671461003E-2</v>
      </c>
    </row>
    <row r="5079" spans="2:3" x14ac:dyDescent="0.25">
      <c r="B5079">
        <v>5075</v>
      </c>
      <c r="C5079">
        <v>-3.7646706692405302E-2</v>
      </c>
    </row>
    <row r="5080" spans="2:3" x14ac:dyDescent="0.25">
      <c r="B5080">
        <v>5076</v>
      </c>
      <c r="C5080">
        <v>-3.7634873713349601E-2</v>
      </c>
    </row>
    <row r="5081" spans="2:3" x14ac:dyDescent="0.25">
      <c r="B5081">
        <v>5077</v>
      </c>
      <c r="C5081">
        <v>-3.76230407342939E-2</v>
      </c>
    </row>
    <row r="5082" spans="2:3" x14ac:dyDescent="0.25">
      <c r="B5082">
        <v>5078</v>
      </c>
      <c r="C5082">
        <v>-3.7611207755238303E-2</v>
      </c>
    </row>
    <row r="5083" spans="2:3" x14ac:dyDescent="0.25">
      <c r="B5083">
        <v>5079</v>
      </c>
      <c r="C5083">
        <v>-3.7599374776182602E-2</v>
      </c>
    </row>
    <row r="5084" spans="2:3" x14ac:dyDescent="0.25">
      <c r="B5084">
        <v>5080</v>
      </c>
      <c r="C5084">
        <v>-3.7587541797126901E-2</v>
      </c>
    </row>
    <row r="5085" spans="2:3" x14ac:dyDescent="0.25">
      <c r="B5085">
        <v>5081</v>
      </c>
      <c r="C5085">
        <v>-3.75757088180712E-2</v>
      </c>
    </row>
    <row r="5086" spans="2:3" x14ac:dyDescent="0.25">
      <c r="B5086">
        <v>5082</v>
      </c>
      <c r="C5086">
        <v>-3.7563875839015499E-2</v>
      </c>
    </row>
    <row r="5087" spans="2:3" x14ac:dyDescent="0.25">
      <c r="B5087">
        <v>5083</v>
      </c>
      <c r="C5087">
        <v>-3.7552042859959799E-2</v>
      </c>
    </row>
    <row r="5088" spans="2:3" x14ac:dyDescent="0.25">
      <c r="B5088">
        <v>5084</v>
      </c>
      <c r="C5088">
        <v>-3.7540209880904202E-2</v>
      </c>
    </row>
    <row r="5089" spans="2:3" x14ac:dyDescent="0.25">
      <c r="B5089">
        <v>5085</v>
      </c>
      <c r="C5089">
        <v>-3.7528376901848501E-2</v>
      </c>
    </row>
    <row r="5090" spans="2:3" x14ac:dyDescent="0.25">
      <c r="B5090">
        <v>5086</v>
      </c>
      <c r="C5090">
        <v>-3.75165439227928E-2</v>
      </c>
    </row>
    <row r="5091" spans="2:3" x14ac:dyDescent="0.25">
      <c r="B5091">
        <v>5087</v>
      </c>
      <c r="C5091">
        <v>-3.7504710943737099E-2</v>
      </c>
    </row>
    <row r="5092" spans="2:3" x14ac:dyDescent="0.25">
      <c r="B5092">
        <v>5088</v>
      </c>
      <c r="C5092">
        <v>-3.7492877964681398E-2</v>
      </c>
    </row>
    <row r="5093" spans="2:3" x14ac:dyDescent="0.25">
      <c r="B5093">
        <v>5089</v>
      </c>
      <c r="C5093">
        <v>-3.7481044985625697E-2</v>
      </c>
    </row>
    <row r="5094" spans="2:3" x14ac:dyDescent="0.25">
      <c r="B5094">
        <v>5090</v>
      </c>
      <c r="C5094">
        <v>-3.74692120065701E-2</v>
      </c>
    </row>
    <row r="5095" spans="2:3" x14ac:dyDescent="0.25">
      <c r="B5095">
        <v>5091</v>
      </c>
      <c r="C5095">
        <v>-3.7457379027514399E-2</v>
      </c>
    </row>
    <row r="5096" spans="2:3" x14ac:dyDescent="0.25">
      <c r="B5096">
        <v>5092</v>
      </c>
      <c r="C5096">
        <v>-3.7445546048458699E-2</v>
      </c>
    </row>
    <row r="5097" spans="2:3" x14ac:dyDescent="0.25">
      <c r="B5097">
        <v>5093</v>
      </c>
      <c r="C5097">
        <v>-3.7433713069402998E-2</v>
      </c>
    </row>
    <row r="5098" spans="2:3" x14ac:dyDescent="0.25">
      <c r="B5098">
        <v>5094</v>
      </c>
      <c r="C5098">
        <v>-3.7421880090347297E-2</v>
      </c>
    </row>
    <row r="5099" spans="2:3" x14ac:dyDescent="0.25">
      <c r="B5099">
        <v>5095</v>
      </c>
      <c r="C5099">
        <v>-3.7410047111291603E-2</v>
      </c>
    </row>
    <row r="5100" spans="2:3" x14ac:dyDescent="0.25">
      <c r="B5100">
        <v>5096</v>
      </c>
      <c r="C5100">
        <v>-3.7398214132235902E-2</v>
      </c>
    </row>
    <row r="5101" spans="2:3" x14ac:dyDescent="0.25">
      <c r="B5101">
        <v>5097</v>
      </c>
      <c r="C5101">
        <v>-3.7386381153180298E-2</v>
      </c>
    </row>
    <row r="5102" spans="2:3" x14ac:dyDescent="0.25">
      <c r="B5102">
        <v>5098</v>
      </c>
      <c r="C5102">
        <v>-3.7374548174124597E-2</v>
      </c>
    </row>
    <row r="5103" spans="2:3" x14ac:dyDescent="0.25">
      <c r="B5103">
        <v>5099</v>
      </c>
      <c r="C5103">
        <v>-3.7362715195068903E-2</v>
      </c>
    </row>
    <row r="5104" spans="2:3" x14ac:dyDescent="0.25">
      <c r="B5104">
        <v>5100</v>
      </c>
      <c r="C5104">
        <v>-3.7350882216013202E-2</v>
      </c>
    </row>
    <row r="5105" spans="2:3" x14ac:dyDescent="0.25">
      <c r="B5105">
        <v>5101</v>
      </c>
      <c r="C5105">
        <v>-3.7339049236957501E-2</v>
      </c>
    </row>
    <row r="5106" spans="2:3" x14ac:dyDescent="0.25">
      <c r="B5106">
        <v>5102</v>
      </c>
      <c r="C5106">
        <v>-3.73272162579018E-2</v>
      </c>
    </row>
    <row r="5107" spans="2:3" x14ac:dyDescent="0.25">
      <c r="B5107">
        <v>5103</v>
      </c>
      <c r="C5107">
        <v>-3.7315383278846197E-2</v>
      </c>
    </row>
    <row r="5108" spans="2:3" x14ac:dyDescent="0.25">
      <c r="B5108">
        <v>5104</v>
      </c>
      <c r="C5108">
        <v>-3.7303550299790503E-2</v>
      </c>
    </row>
    <row r="5109" spans="2:3" x14ac:dyDescent="0.25">
      <c r="B5109">
        <v>5105</v>
      </c>
      <c r="C5109">
        <v>-3.7291717320734802E-2</v>
      </c>
    </row>
    <row r="5110" spans="2:3" x14ac:dyDescent="0.25">
      <c r="B5110">
        <v>5106</v>
      </c>
      <c r="C5110">
        <v>-3.7279884341679101E-2</v>
      </c>
    </row>
    <row r="5111" spans="2:3" x14ac:dyDescent="0.25">
      <c r="B5111">
        <v>5107</v>
      </c>
      <c r="C5111">
        <v>-3.72680513626234E-2</v>
      </c>
    </row>
    <row r="5112" spans="2:3" x14ac:dyDescent="0.25">
      <c r="B5112">
        <v>5108</v>
      </c>
      <c r="C5112">
        <v>-3.7256218383567699E-2</v>
      </c>
    </row>
    <row r="5113" spans="2:3" x14ac:dyDescent="0.25">
      <c r="B5113">
        <v>5109</v>
      </c>
      <c r="C5113">
        <v>-3.7244385404512102E-2</v>
      </c>
    </row>
    <row r="5114" spans="2:3" x14ac:dyDescent="0.25">
      <c r="B5114">
        <v>5110</v>
      </c>
      <c r="C5114">
        <v>-3.7232552425456401E-2</v>
      </c>
    </row>
    <row r="5115" spans="2:3" x14ac:dyDescent="0.25">
      <c r="B5115">
        <v>5111</v>
      </c>
      <c r="C5115">
        <v>-3.72207194464007E-2</v>
      </c>
    </row>
    <row r="5116" spans="2:3" x14ac:dyDescent="0.25">
      <c r="B5116">
        <v>5112</v>
      </c>
      <c r="C5116">
        <v>-3.7208886467345E-2</v>
      </c>
    </row>
    <row r="5117" spans="2:3" x14ac:dyDescent="0.25">
      <c r="B5117">
        <v>5113</v>
      </c>
      <c r="C5117">
        <v>-3.7197053488289299E-2</v>
      </c>
    </row>
    <row r="5118" spans="2:3" x14ac:dyDescent="0.25">
      <c r="B5118">
        <v>5114</v>
      </c>
      <c r="C5118">
        <v>-3.7185220509233598E-2</v>
      </c>
    </row>
    <row r="5119" spans="2:3" x14ac:dyDescent="0.25">
      <c r="B5119">
        <v>5115</v>
      </c>
      <c r="C5119">
        <v>-3.7173387530178001E-2</v>
      </c>
    </row>
    <row r="5120" spans="2:3" x14ac:dyDescent="0.25">
      <c r="B5120">
        <v>5116</v>
      </c>
      <c r="C5120">
        <v>-3.71615545511223E-2</v>
      </c>
    </row>
    <row r="5121" spans="2:3" x14ac:dyDescent="0.25">
      <c r="B5121">
        <v>5117</v>
      </c>
      <c r="C5121">
        <v>-3.7149721572066599E-2</v>
      </c>
    </row>
    <row r="5122" spans="2:3" x14ac:dyDescent="0.25">
      <c r="B5122">
        <v>5118</v>
      </c>
      <c r="C5122">
        <v>-3.7137888593010898E-2</v>
      </c>
    </row>
    <row r="5123" spans="2:3" x14ac:dyDescent="0.25">
      <c r="B5123">
        <v>5119</v>
      </c>
      <c r="C5123">
        <v>-3.7126055613955197E-2</v>
      </c>
    </row>
    <row r="5124" spans="2:3" x14ac:dyDescent="0.25">
      <c r="B5124">
        <v>5120</v>
      </c>
      <c r="C5124">
        <v>-3.7114222634899503E-2</v>
      </c>
    </row>
    <row r="5125" spans="2:3" x14ac:dyDescent="0.25">
      <c r="B5125">
        <v>5121</v>
      </c>
      <c r="C5125">
        <v>-3.71023896558439E-2</v>
      </c>
    </row>
    <row r="5126" spans="2:3" x14ac:dyDescent="0.25">
      <c r="B5126">
        <v>5122</v>
      </c>
      <c r="C5126">
        <v>-3.7090556676788199E-2</v>
      </c>
    </row>
    <row r="5127" spans="2:3" x14ac:dyDescent="0.25">
      <c r="B5127">
        <v>5123</v>
      </c>
      <c r="C5127">
        <v>-3.7078723697732498E-2</v>
      </c>
    </row>
    <row r="5128" spans="2:3" x14ac:dyDescent="0.25">
      <c r="B5128">
        <v>5124</v>
      </c>
      <c r="C5128">
        <v>-3.7066890718676797E-2</v>
      </c>
    </row>
    <row r="5129" spans="2:3" x14ac:dyDescent="0.25">
      <c r="B5129">
        <v>5125</v>
      </c>
      <c r="C5129">
        <v>-3.7055057739621103E-2</v>
      </c>
    </row>
    <row r="5130" spans="2:3" x14ac:dyDescent="0.25">
      <c r="B5130">
        <v>5126</v>
      </c>
      <c r="C5130">
        <v>-3.7043224760565402E-2</v>
      </c>
    </row>
    <row r="5131" spans="2:3" x14ac:dyDescent="0.25">
      <c r="B5131">
        <v>5127</v>
      </c>
      <c r="C5131">
        <v>-3.7031391781509798E-2</v>
      </c>
    </row>
    <row r="5132" spans="2:3" x14ac:dyDescent="0.25">
      <c r="B5132">
        <v>5128</v>
      </c>
      <c r="C5132">
        <v>-3.7019558802454097E-2</v>
      </c>
    </row>
    <row r="5133" spans="2:3" x14ac:dyDescent="0.25">
      <c r="B5133">
        <v>5129</v>
      </c>
      <c r="C5133">
        <v>-3.7007725823398403E-2</v>
      </c>
    </row>
    <row r="5134" spans="2:3" x14ac:dyDescent="0.25">
      <c r="B5134">
        <v>5130</v>
      </c>
      <c r="C5134">
        <v>-3.6995892844342702E-2</v>
      </c>
    </row>
    <row r="5135" spans="2:3" x14ac:dyDescent="0.25">
      <c r="B5135">
        <v>5131</v>
      </c>
      <c r="C5135">
        <v>-3.6984059865287001E-2</v>
      </c>
    </row>
    <row r="5136" spans="2:3" x14ac:dyDescent="0.25">
      <c r="B5136">
        <v>5132</v>
      </c>
      <c r="C5136">
        <v>-3.6972226886231301E-2</v>
      </c>
    </row>
    <row r="5137" spans="2:3" x14ac:dyDescent="0.25">
      <c r="B5137">
        <v>5133</v>
      </c>
      <c r="C5137">
        <v>-3.6960393907175697E-2</v>
      </c>
    </row>
    <row r="5138" spans="2:3" x14ac:dyDescent="0.25">
      <c r="B5138">
        <v>5134</v>
      </c>
      <c r="C5138">
        <v>-3.6948560928120003E-2</v>
      </c>
    </row>
    <row r="5139" spans="2:3" x14ac:dyDescent="0.25">
      <c r="B5139">
        <v>5135</v>
      </c>
      <c r="C5139">
        <v>-3.6936727949064302E-2</v>
      </c>
    </row>
    <row r="5140" spans="2:3" x14ac:dyDescent="0.25">
      <c r="B5140">
        <v>5136</v>
      </c>
      <c r="C5140">
        <v>-3.6924894970008601E-2</v>
      </c>
    </row>
    <row r="5141" spans="2:3" x14ac:dyDescent="0.25">
      <c r="B5141">
        <v>5137</v>
      </c>
      <c r="C5141">
        <v>-3.69130619909529E-2</v>
      </c>
    </row>
    <row r="5142" spans="2:3" x14ac:dyDescent="0.25">
      <c r="B5142">
        <v>5138</v>
      </c>
      <c r="C5142">
        <v>-3.6901229011897199E-2</v>
      </c>
    </row>
    <row r="5143" spans="2:3" x14ac:dyDescent="0.25">
      <c r="B5143">
        <v>5139</v>
      </c>
      <c r="C5143">
        <v>-3.6889396032841602E-2</v>
      </c>
    </row>
    <row r="5144" spans="2:3" x14ac:dyDescent="0.25">
      <c r="B5144">
        <v>5140</v>
      </c>
      <c r="C5144">
        <v>-3.6877563053785901E-2</v>
      </c>
    </row>
    <row r="5145" spans="2:3" x14ac:dyDescent="0.25">
      <c r="B5145">
        <v>5141</v>
      </c>
      <c r="C5145">
        <v>-3.6865730074730201E-2</v>
      </c>
    </row>
    <row r="5146" spans="2:3" x14ac:dyDescent="0.25">
      <c r="B5146">
        <v>5142</v>
      </c>
      <c r="C5146">
        <v>-3.68538970956745E-2</v>
      </c>
    </row>
    <row r="5147" spans="2:3" x14ac:dyDescent="0.25">
      <c r="B5147">
        <v>5143</v>
      </c>
      <c r="C5147">
        <v>-3.6842064116618799E-2</v>
      </c>
    </row>
    <row r="5148" spans="2:3" x14ac:dyDescent="0.25">
      <c r="B5148">
        <v>5144</v>
      </c>
      <c r="C5148">
        <v>-3.6830231137563098E-2</v>
      </c>
    </row>
    <row r="5149" spans="2:3" x14ac:dyDescent="0.25">
      <c r="B5149">
        <v>5145</v>
      </c>
      <c r="C5149">
        <v>-3.6818398158507397E-2</v>
      </c>
    </row>
    <row r="5150" spans="2:3" x14ac:dyDescent="0.25">
      <c r="B5150">
        <v>5146</v>
      </c>
      <c r="C5150">
        <v>-3.68065651794518E-2</v>
      </c>
    </row>
    <row r="5151" spans="2:3" x14ac:dyDescent="0.25">
      <c r="B5151">
        <v>5147</v>
      </c>
      <c r="C5151">
        <v>-3.6794732200396099E-2</v>
      </c>
    </row>
    <row r="5152" spans="2:3" x14ac:dyDescent="0.25">
      <c r="B5152">
        <v>5148</v>
      </c>
      <c r="C5152">
        <v>-3.6782899221340398E-2</v>
      </c>
    </row>
    <row r="5153" spans="2:3" x14ac:dyDescent="0.25">
      <c r="B5153">
        <v>5149</v>
      </c>
      <c r="C5153">
        <v>-3.6771066242284697E-2</v>
      </c>
    </row>
    <row r="5154" spans="2:3" x14ac:dyDescent="0.25">
      <c r="B5154">
        <v>5150</v>
      </c>
      <c r="C5154">
        <v>-3.6759233263229003E-2</v>
      </c>
    </row>
    <row r="5155" spans="2:3" x14ac:dyDescent="0.25">
      <c r="B5155">
        <v>5151</v>
      </c>
      <c r="C5155">
        <v>-3.6747400284173302E-2</v>
      </c>
    </row>
    <row r="5156" spans="2:3" x14ac:dyDescent="0.25">
      <c r="B5156">
        <v>5152</v>
      </c>
      <c r="C5156">
        <v>-3.6735567305117699E-2</v>
      </c>
    </row>
    <row r="5157" spans="2:3" x14ac:dyDescent="0.25">
      <c r="B5157">
        <v>5153</v>
      </c>
      <c r="C5157">
        <v>-3.6723734326061998E-2</v>
      </c>
    </row>
    <row r="5158" spans="2:3" x14ac:dyDescent="0.25">
      <c r="B5158">
        <v>5154</v>
      </c>
      <c r="C5158">
        <v>-3.6711901347006297E-2</v>
      </c>
    </row>
    <row r="5159" spans="2:3" x14ac:dyDescent="0.25">
      <c r="B5159">
        <v>5155</v>
      </c>
      <c r="C5159">
        <v>-3.6700068367950603E-2</v>
      </c>
    </row>
    <row r="5160" spans="2:3" x14ac:dyDescent="0.25">
      <c r="B5160">
        <v>5156</v>
      </c>
      <c r="C5160">
        <v>-3.6688235388894902E-2</v>
      </c>
    </row>
    <row r="5161" spans="2:3" x14ac:dyDescent="0.25">
      <c r="B5161">
        <v>5157</v>
      </c>
      <c r="C5161">
        <v>-3.6676402409839201E-2</v>
      </c>
    </row>
    <row r="5162" spans="2:3" x14ac:dyDescent="0.25">
      <c r="B5162">
        <v>5158</v>
      </c>
      <c r="C5162">
        <v>-3.6664569430783597E-2</v>
      </c>
    </row>
    <row r="5163" spans="2:3" x14ac:dyDescent="0.25">
      <c r="B5163">
        <v>5159</v>
      </c>
      <c r="C5163">
        <v>-3.6652736451727903E-2</v>
      </c>
    </row>
    <row r="5164" spans="2:3" x14ac:dyDescent="0.25">
      <c r="B5164">
        <v>5160</v>
      </c>
      <c r="C5164">
        <v>-3.6640903472672202E-2</v>
      </c>
    </row>
    <row r="5165" spans="2:3" x14ac:dyDescent="0.25">
      <c r="B5165">
        <v>5161</v>
      </c>
      <c r="C5165">
        <v>-3.6629070493616502E-2</v>
      </c>
    </row>
    <row r="5166" spans="2:3" x14ac:dyDescent="0.25">
      <c r="B5166">
        <v>5162</v>
      </c>
      <c r="C5166">
        <v>-3.6617237514560801E-2</v>
      </c>
    </row>
    <row r="5167" spans="2:3" x14ac:dyDescent="0.25">
      <c r="B5167">
        <v>5163</v>
      </c>
      <c r="C5167">
        <v>-3.66054045355051E-2</v>
      </c>
    </row>
    <row r="5168" spans="2:3" x14ac:dyDescent="0.25">
      <c r="B5168">
        <v>5164</v>
      </c>
      <c r="C5168">
        <v>-3.6593571556449503E-2</v>
      </c>
    </row>
    <row r="5169" spans="2:3" x14ac:dyDescent="0.25">
      <c r="B5169">
        <v>5165</v>
      </c>
      <c r="C5169">
        <v>-3.6581738577393802E-2</v>
      </c>
    </row>
    <row r="5170" spans="2:3" x14ac:dyDescent="0.25">
      <c r="B5170">
        <v>5166</v>
      </c>
      <c r="C5170">
        <v>-3.6569905598338101E-2</v>
      </c>
    </row>
    <row r="5171" spans="2:3" x14ac:dyDescent="0.25">
      <c r="B5171">
        <v>5167</v>
      </c>
      <c r="C5171">
        <v>-3.65580726192824E-2</v>
      </c>
    </row>
    <row r="5172" spans="2:3" x14ac:dyDescent="0.25">
      <c r="B5172">
        <v>5168</v>
      </c>
      <c r="C5172">
        <v>-3.6546239640226699E-2</v>
      </c>
    </row>
    <row r="5173" spans="2:3" x14ac:dyDescent="0.25">
      <c r="B5173">
        <v>5169</v>
      </c>
      <c r="C5173">
        <v>-3.6534406661170998E-2</v>
      </c>
    </row>
    <row r="5174" spans="2:3" x14ac:dyDescent="0.25">
      <c r="B5174">
        <v>5170</v>
      </c>
      <c r="C5174">
        <v>-3.6522573682115402E-2</v>
      </c>
    </row>
    <row r="5175" spans="2:3" x14ac:dyDescent="0.25">
      <c r="B5175">
        <v>5171</v>
      </c>
      <c r="C5175">
        <v>-3.6510740703059701E-2</v>
      </c>
    </row>
    <row r="5176" spans="2:3" x14ac:dyDescent="0.25">
      <c r="B5176">
        <v>5172</v>
      </c>
      <c r="C5176">
        <v>-3.6498907724004E-2</v>
      </c>
    </row>
    <row r="5177" spans="2:3" x14ac:dyDescent="0.25">
      <c r="B5177">
        <v>5173</v>
      </c>
      <c r="C5177">
        <v>-3.6487074744948299E-2</v>
      </c>
    </row>
    <row r="5178" spans="2:3" x14ac:dyDescent="0.25">
      <c r="B5178">
        <v>5174</v>
      </c>
      <c r="C5178">
        <v>-3.6475241765892598E-2</v>
      </c>
    </row>
    <row r="5179" spans="2:3" x14ac:dyDescent="0.25">
      <c r="B5179">
        <v>5175</v>
      </c>
      <c r="C5179">
        <v>-3.6463408786836897E-2</v>
      </c>
    </row>
    <row r="5180" spans="2:3" x14ac:dyDescent="0.25">
      <c r="B5180">
        <v>5176</v>
      </c>
      <c r="C5180">
        <v>-3.64515758077813E-2</v>
      </c>
    </row>
    <row r="5181" spans="2:3" x14ac:dyDescent="0.25">
      <c r="B5181">
        <v>5177</v>
      </c>
      <c r="C5181">
        <v>-3.6439742828725599E-2</v>
      </c>
    </row>
    <row r="5182" spans="2:3" x14ac:dyDescent="0.25">
      <c r="B5182">
        <v>5178</v>
      </c>
      <c r="C5182">
        <v>-3.6427909849669898E-2</v>
      </c>
    </row>
    <row r="5183" spans="2:3" x14ac:dyDescent="0.25">
      <c r="B5183">
        <v>5179</v>
      </c>
      <c r="C5183">
        <v>-3.6416076870614197E-2</v>
      </c>
    </row>
    <row r="5184" spans="2:3" x14ac:dyDescent="0.25">
      <c r="B5184">
        <v>5180</v>
      </c>
      <c r="C5184">
        <v>-3.6404243891558503E-2</v>
      </c>
    </row>
    <row r="5185" spans="2:3" x14ac:dyDescent="0.25">
      <c r="B5185">
        <v>5181</v>
      </c>
      <c r="C5185">
        <v>-3.6392410912502803E-2</v>
      </c>
    </row>
    <row r="5186" spans="2:3" x14ac:dyDescent="0.25">
      <c r="B5186">
        <v>5182</v>
      </c>
      <c r="C5186">
        <v>-3.6380577933447199E-2</v>
      </c>
    </row>
    <row r="5187" spans="2:3" x14ac:dyDescent="0.25">
      <c r="B5187">
        <v>5183</v>
      </c>
      <c r="C5187">
        <v>-3.6368744954391498E-2</v>
      </c>
    </row>
    <row r="5188" spans="2:3" x14ac:dyDescent="0.25">
      <c r="B5188">
        <v>5184</v>
      </c>
      <c r="C5188">
        <v>-3.6356911975335797E-2</v>
      </c>
    </row>
    <row r="5189" spans="2:3" x14ac:dyDescent="0.25">
      <c r="B5189">
        <v>5185</v>
      </c>
      <c r="C5189">
        <v>-3.6345078996280103E-2</v>
      </c>
    </row>
    <row r="5190" spans="2:3" x14ac:dyDescent="0.25">
      <c r="B5190">
        <v>5186</v>
      </c>
      <c r="C5190">
        <v>-3.6333246017224402E-2</v>
      </c>
    </row>
    <row r="5191" spans="2:3" x14ac:dyDescent="0.25">
      <c r="B5191">
        <v>5187</v>
      </c>
      <c r="C5191">
        <v>-3.6321413038168701E-2</v>
      </c>
    </row>
    <row r="5192" spans="2:3" x14ac:dyDescent="0.25">
      <c r="B5192">
        <v>5188</v>
      </c>
      <c r="C5192">
        <v>-3.6309580059113097E-2</v>
      </c>
    </row>
    <row r="5193" spans="2:3" x14ac:dyDescent="0.25">
      <c r="B5193">
        <v>5189</v>
      </c>
      <c r="C5193">
        <v>-3.6297747080057403E-2</v>
      </c>
    </row>
    <row r="5194" spans="2:3" x14ac:dyDescent="0.25">
      <c r="B5194">
        <v>5190</v>
      </c>
      <c r="C5194">
        <v>-3.6285914101001703E-2</v>
      </c>
    </row>
    <row r="5195" spans="2:3" x14ac:dyDescent="0.25">
      <c r="B5195">
        <v>5191</v>
      </c>
      <c r="C5195">
        <v>-3.6274081121946002E-2</v>
      </c>
    </row>
    <row r="5196" spans="2:3" x14ac:dyDescent="0.25">
      <c r="B5196">
        <v>5192</v>
      </c>
      <c r="C5196">
        <v>-3.6262248142890301E-2</v>
      </c>
    </row>
    <row r="5197" spans="2:3" x14ac:dyDescent="0.25">
      <c r="B5197">
        <v>5193</v>
      </c>
      <c r="C5197">
        <v>-3.62504151638346E-2</v>
      </c>
    </row>
    <row r="5198" spans="2:3" x14ac:dyDescent="0.25">
      <c r="B5198">
        <v>5194</v>
      </c>
      <c r="C5198">
        <v>-3.6238582184779003E-2</v>
      </c>
    </row>
    <row r="5199" spans="2:3" x14ac:dyDescent="0.25">
      <c r="B5199">
        <v>5195</v>
      </c>
      <c r="C5199">
        <v>-3.6226749205723302E-2</v>
      </c>
    </row>
    <row r="5200" spans="2:3" x14ac:dyDescent="0.25">
      <c r="B5200">
        <v>5196</v>
      </c>
      <c r="C5200">
        <v>-3.6214916226667601E-2</v>
      </c>
    </row>
    <row r="5201" spans="2:3" x14ac:dyDescent="0.25">
      <c r="B5201">
        <v>5197</v>
      </c>
      <c r="C5201">
        <v>-3.62030832476119E-2</v>
      </c>
    </row>
    <row r="5202" spans="2:3" x14ac:dyDescent="0.25">
      <c r="B5202">
        <v>5198</v>
      </c>
      <c r="C5202">
        <v>-3.6191250268556199E-2</v>
      </c>
    </row>
    <row r="5203" spans="2:3" x14ac:dyDescent="0.25">
      <c r="B5203">
        <v>5199</v>
      </c>
      <c r="C5203">
        <v>-3.6179417289500498E-2</v>
      </c>
    </row>
    <row r="5204" spans="2:3" x14ac:dyDescent="0.25">
      <c r="B5204">
        <v>5200</v>
      </c>
      <c r="C5204">
        <v>-3.6167584310444797E-2</v>
      </c>
    </row>
    <row r="5205" spans="2:3" x14ac:dyDescent="0.25">
      <c r="B5205">
        <v>5201</v>
      </c>
      <c r="C5205">
        <v>-3.6155751331389201E-2</v>
      </c>
    </row>
    <row r="5206" spans="2:3" x14ac:dyDescent="0.25">
      <c r="B5206">
        <v>5202</v>
      </c>
      <c r="C5206">
        <v>-3.61439183523335E-2</v>
      </c>
    </row>
    <row r="5207" spans="2:3" x14ac:dyDescent="0.25">
      <c r="B5207">
        <v>5203</v>
      </c>
      <c r="C5207">
        <v>-3.6132085373277799E-2</v>
      </c>
    </row>
    <row r="5208" spans="2:3" x14ac:dyDescent="0.25">
      <c r="B5208">
        <v>5204</v>
      </c>
      <c r="C5208">
        <v>-3.6120252394222098E-2</v>
      </c>
    </row>
    <row r="5209" spans="2:3" x14ac:dyDescent="0.25">
      <c r="B5209">
        <v>5205</v>
      </c>
      <c r="C5209">
        <v>-3.6108419415166397E-2</v>
      </c>
    </row>
    <row r="5210" spans="2:3" x14ac:dyDescent="0.25">
      <c r="B5210">
        <v>5206</v>
      </c>
      <c r="C5210">
        <v>-3.6096586436110703E-2</v>
      </c>
    </row>
    <row r="5211" spans="2:3" x14ac:dyDescent="0.25">
      <c r="B5211">
        <v>5207</v>
      </c>
      <c r="C5211">
        <v>-3.6084753457055099E-2</v>
      </c>
    </row>
    <row r="5212" spans="2:3" x14ac:dyDescent="0.25">
      <c r="B5212">
        <v>5208</v>
      </c>
      <c r="C5212">
        <v>-3.6072920477999398E-2</v>
      </c>
    </row>
    <row r="5213" spans="2:3" x14ac:dyDescent="0.25">
      <c r="B5213">
        <v>5209</v>
      </c>
      <c r="C5213">
        <v>-3.6061087498943697E-2</v>
      </c>
    </row>
    <row r="5214" spans="2:3" x14ac:dyDescent="0.25">
      <c r="B5214">
        <v>5210</v>
      </c>
      <c r="C5214">
        <v>-3.6049254519887997E-2</v>
      </c>
    </row>
    <row r="5215" spans="2:3" x14ac:dyDescent="0.25">
      <c r="B5215">
        <v>5211</v>
      </c>
      <c r="C5215">
        <v>-3.6037421540832303E-2</v>
      </c>
    </row>
    <row r="5216" spans="2:3" x14ac:dyDescent="0.25">
      <c r="B5216">
        <v>5212</v>
      </c>
      <c r="C5216">
        <v>-3.6025588561776602E-2</v>
      </c>
    </row>
    <row r="5217" spans="2:3" x14ac:dyDescent="0.25">
      <c r="B5217">
        <v>5213</v>
      </c>
      <c r="C5217">
        <v>-3.6013755582720998E-2</v>
      </c>
    </row>
    <row r="5218" spans="2:3" x14ac:dyDescent="0.25">
      <c r="B5218">
        <v>5214</v>
      </c>
      <c r="C5218">
        <v>-3.6001922603665297E-2</v>
      </c>
    </row>
    <row r="5219" spans="2:3" x14ac:dyDescent="0.25">
      <c r="B5219">
        <v>5215</v>
      </c>
      <c r="C5219">
        <v>-3.5990089624609603E-2</v>
      </c>
    </row>
    <row r="5220" spans="2:3" x14ac:dyDescent="0.25">
      <c r="B5220">
        <v>5216</v>
      </c>
      <c r="C5220">
        <v>-3.5978256645553902E-2</v>
      </c>
    </row>
    <row r="5221" spans="2:3" x14ac:dyDescent="0.25">
      <c r="B5221">
        <v>5217</v>
      </c>
      <c r="C5221">
        <v>-3.5966423666498201E-2</v>
      </c>
    </row>
    <row r="5222" spans="2:3" x14ac:dyDescent="0.25">
      <c r="B5222">
        <v>5218</v>
      </c>
      <c r="C5222">
        <v>-3.59545906874425E-2</v>
      </c>
    </row>
    <row r="5223" spans="2:3" x14ac:dyDescent="0.25">
      <c r="B5223">
        <v>5219</v>
      </c>
      <c r="C5223">
        <v>-3.5942757708386897E-2</v>
      </c>
    </row>
    <row r="5224" spans="2:3" x14ac:dyDescent="0.25">
      <c r="B5224">
        <v>5220</v>
      </c>
      <c r="C5224">
        <v>-3.5930924729331203E-2</v>
      </c>
    </row>
    <row r="5225" spans="2:3" x14ac:dyDescent="0.25">
      <c r="B5225">
        <v>5221</v>
      </c>
      <c r="C5225">
        <v>-3.5919091750275502E-2</v>
      </c>
    </row>
    <row r="5226" spans="2:3" x14ac:dyDescent="0.25">
      <c r="B5226">
        <v>5222</v>
      </c>
      <c r="C5226">
        <v>-3.5907258771219801E-2</v>
      </c>
    </row>
    <row r="5227" spans="2:3" x14ac:dyDescent="0.25">
      <c r="B5227">
        <v>5223</v>
      </c>
      <c r="C5227">
        <v>-3.58954257921641E-2</v>
      </c>
    </row>
    <row r="5228" spans="2:3" x14ac:dyDescent="0.25">
      <c r="B5228">
        <v>5224</v>
      </c>
      <c r="C5228">
        <v>-3.5883592813108399E-2</v>
      </c>
    </row>
    <row r="5229" spans="2:3" x14ac:dyDescent="0.25">
      <c r="B5229">
        <v>5225</v>
      </c>
      <c r="C5229">
        <v>-3.5871759834052802E-2</v>
      </c>
    </row>
    <row r="5230" spans="2:3" x14ac:dyDescent="0.25">
      <c r="B5230">
        <v>5226</v>
      </c>
      <c r="C5230">
        <v>-3.5859926854997101E-2</v>
      </c>
    </row>
    <row r="5231" spans="2:3" x14ac:dyDescent="0.25">
      <c r="B5231">
        <v>5227</v>
      </c>
      <c r="C5231">
        <v>-3.58480938759414E-2</v>
      </c>
    </row>
    <row r="5232" spans="2:3" x14ac:dyDescent="0.25">
      <c r="B5232">
        <v>5228</v>
      </c>
      <c r="C5232">
        <v>-3.5836260896885699E-2</v>
      </c>
    </row>
    <row r="5233" spans="2:3" x14ac:dyDescent="0.25">
      <c r="B5233">
        <v>5229</v>
      </c>
      <c r="C5233">
        <v>-3.5824427917829998E-2</v>
      </c>
    </row>
    <row r="5234" spans="2:3" x14ac:dyDescent="0.25">
      <c r="B5234">
        <v>5230</v>
      </c>
      <c r="C5234">
        <v>-3.5812594938774298E-2</v>
      </c>
    </row>
    <row r="5235" spans="2:3" x14ac:dyDescent="0.25">
      <c r="B5235">
        <v>5231</v>
      </c>
      <c r="C5235">
        <v>-3.5800761959718701E-2</v>
      </c>
    </row>
    <row r="5236" spans="2:3" x14ac:dyDescent="0.25">
      <c r="B5236">
        <v>5232</v>
      </c>
      <c r="C5236">
        <v>-3.5788928980663E-2</v>
      </c>
    </row>
    <row r="5237" spans="2:3" x14ac:dyDescent="0.25">
      <c r="B5237">
        <v>5233</v>
      </c>
      <c r="C5237">
        <v>-3.5777096001607299E-2</v>
      </c>
    </row>
    <row r="5238" spans="2:3" x14ac:dyDescent="0.25">
      <c r="B5238">
        <v>5234</v>
      </c>
      <c r="C5238">
        <v>-3.5765263022551598E-2</v>
      </c>
    </row>
    <row r="5239" spans="2:3" x14ac:dyDescent="0.25">
      <c r="B5239">
        <v>5235</v>
      </c>
      <c r="C5239">
        <v>-3.5753430043495897E-2</v>
      </c>
    </row>
    <row r="5240" spans="2:3" x14ac:dyDescent="0.25">
      <c r="B5240">
        <v>5236</v>
      </c>
      <c r="C5240">
        <v>-3.5741597064440203E-2</v>
      </c>
    </row>
    <row r="5241" spans="2:3" x14ac:dyDescent="0.25">
      <c r="B5241">
        <v>5237</v>
      </c>
      <c r="C5241">
        <v>-3.5729764085384502E-2</v>
      </c>
    </row>
    <row r="5242" spans="2:3" x14ac:dyDescent="0.25">
      <c r="B5242">
        <v>5238</v>
      </c>
      <c r="C5242">
        <v>-3.5717931106328898E-2</v>
      </c>
    </row>
    <row r="5243" spans="2:3" x14ac:dyDescent="0.25">
      <c r="B5243">
        <v>5239</v>
      </c>
      <c r="C5243">
        <v>-3.5706098127273198E-2</v>
      </c>
    </row>
    <row r="5244" spans="2:3" x14ac:dyDescent="0.25">
      <c r="B5244">
        <v>5240</v>
      </c>
      <c r="C5244">
        <v>-3.5694265148217497E-2</v>
      </c>
    </row>
    <row r="5245" spans="2:3" x14ac:dyDescent="0.25">
      <c r="B5245">
        <v>5241</v>
      </c>
      <c r="C5245">
        <v>-3.5682432169161803E-2</v>
      </c>
    </row>
    <row r="5246" spans="2:3" x14ac:dyDescent="0.25">
      <c r="B5246">
        <v>5242</v>
      </c>
      <c r="C5246">
        <v>-3.5670599190106102E-2</v>
      </c>
    </row>
    <row r="5247" spans="2:3" x14ac:dyDescent="0.25">
      <c r="B5247">
        <v>5243</v>
      </c>
      <c r="C5247">
        <v>-3.5658766211050401E-2</v>
      </c>
    </row>
    <row r="5248" spans="2:3" x14ac:dyDescent="0.25">
      <c r="B5248">
        <v>5244</v>
      </c>
      <c r="C5248">
        <v>-3.5646933231994797E-2</v>
      </c>
    </row>
    <row r="5249" spans="2:3" x14ac:dyDescent="0.25">
      <c r="B5249">
        <v>5245</v>
      </c>
      <c r="C5249">
        <v>-3.5635100252939103E-2</v>
      </c>
    </row>
    <row r="5250" spans="2:3" x14ac:dyDescent="0.25">
      <c r="B5250">
        <v>5246</v>
      </c>
      <c r="C5250">
        <v>-3.5623267273883402E-2</v>
      </c>
    </row>
    <row r="5251" spans="2:3" x14ac:dyDescent="0.25">
      <c r="B5251">
        <v>5247</v>
      </c>
      <c r="C5251">
        <v>-3.5611434294827701E-2</v>
      </c>
    </row>
    <row r="5252" spans="2:3" x14ac:dyDescent="0.25">
      <c r="B5252">
        <v>5248</v>
      </c>
      <c r="C5252">
        <v>-3.5599601315772E-2</v>
      </c>
    </row>
    <row r="5253" spans="2:3" x14ac:dyDescent="0.25">
      <c r="B5253">
        <v>5249</v>
      </c>
      <c r="C5253">
        <v>-3.5587768336716299E-2</v>
      </c>
    </row>
    <row r="5254" spans="2:3" x14ac:dyDescent="0.25">
      <c r="B5254">
        <v>5250</v>
      </c>
      <c r="C5254">
        <v>-3.5575935357660703E-2</v>
      </c>
    </row>
    <row r="5255" spans="2:3" x14ac:dyDescent="0.25">
      <c r="B5255">
        <v>5251</v>
      </c>
      <c r="C5255">
        <v>-3.5564102378605002E-2</v>
      </c>
    </row>
    <row r="5256" spans="2:3" x14ac:dyDescent="0.25">
      <c r="B5256">
        <v>5252</v>
      </c>
      <c r="C5256">
        <v>-3.5552269399549301E-2</v>
      </c>
    </row>
    <row r="5257" spans="2:3" x14ac:dyDescent="0.25">
      <c r="B5257">
        <v>5253</v>
      </c>
      <c r="C5257">
        <v>-3.55404364204936E-2</v>
      </c>
    </row>
    <row r="5258" spans="2:3" x14ac:dyDescent="0.25">
      <c r="B5258">
        <v>5254</v>
      </c>
      <c r="C5258">
        <v>-3.5528603441437899E-2</v>
      </c>
    </row>
    <row r="5259" spans="2:3" x14ac:dyDescent="0.25">
      <c r="B5259">
        <v>5255</v>
      </c>
      <c r="C5259">
        <v>-3.5516770462382198E-2</v>
      </c>
    </row>
    <row r="5260" spans="2:3" x14ac:dyDescent="0.25">
      <c r="B5260">
        <v>5256</v>
      </c>
      <c r="C5260">
        <v>-3.5504937483326601E-2</v>
      </c>
    </row>
    <row r="5261" spans="2:3" x14ac:dyDescent="0.25">
      <c r="B5261">
        <v>5257</v>
      </c>
      <c r="C5261">
        <v>-3.54931045042709E-2</v>
      </c>
    </row>
    <row r="5262" spans="2:3" x14ac:dyDescent="0.25">
      <c r="B5262">
        <v>5258</v>
      </c>
      <c r="C5262">
        <v>-3.5481271525215199E-2</v>
      </c>
    </row>
    <row r="5263" spans="2:3" x14ac:dyDescent="0.25">
      <c r="B5263">
        <v>5259</v>
      </c>
      <c r="C5263">
        <v>-3.5469438546159499E-2</v>
      </c>
    </row>
    <row r="5264" spans="2:3" x14ac:dyDescent="0.25">
      <c r="B5264">
        <v>5260</v>
      </c>
      <c r="C5264">
        <v>-3.5457605567103798E-2</v>
      </c>
    </row>
    <row r="5265" spans="2:3" x14ac:dyDescent="0.25">
      <c r="B5265">
        <v>5261</v>
      </c>
      <c r="C5265">
        <v>-3.5445772588048097E-2</v>
      </c>
    </row>
    <row r="5266" spans="2:3" x14ac:dyDescent="0.25">
      <c r="B5266">
        <v>5262</v>
      </c>
      <c r="C5266">
        <v>-3.54339396089925E-2</v>
      </c>
    </row>
    <row r="5267" spans="2:3" x14ac:dyDescent="0.25">
      <c r="B5267">
        <v>5263</v>
      </c>
      <c r="C5267">
        <v>-3.5422106629936799E-2</v>
      </c>
    </row>
    <row r="5268" spans="2:3" x14ac:dyDescent="0.25">
      <c r="B5268">
        <v>5264</v>
      </c>
      <c r="C5268">
        <v>-3.5410273650881098E-2</v>
      </c>
    </row>
    <row r="5269" spans="2:3" x14ac:dyDescent="0.25">
      <c r="B5269">
        <v>5265</v>
      </c>
      <c r="C5269">
        <v>-3.5398440671825397E-2</v>
      </c>
    </row>
    <row r="5270" spans="2:3" x14ac:dyDescent="0.25">
      <c r="B5270">
        <v>5266</v>
      </c>
      <c r="C5270">
        <v>-3.5386607692769703E-2</v>
      </c>
    </row>
    <row r="5271" spans="2:3" x14ac:dyDescent="0.25">
      <c r="B5271">
        <v>5267</v>
      </c>
      <c r="C5271">
        <v>-3.5374774713714002E-2</v>
      </c>
    </row>
    <row r="5272" spans="2:3" x14ac:dyDescent="0.25">
      <c r="B5272">
        <v>5268</v>
      </c>
      <c r="C5272">
        <v>-3.5362941734658399E-2</v>
      </c>
    </row>
    <row r="5273" spans="2:3" x14ac:dyDescent="0.25">
      <c r="B5273">
        <v>5269</v>
      </c>
      <c r="C5273">
        <v>-3.5351108755602698E-2</v>
      </c>
    </row>
    <row r="5274" spans="2:3" x14ac:dyDescent="0.25">
      <c r="B5274">
        <v>5270</v>
      </c>
      <c r="C5274">
        <v>-3.5339275776546997E-2</v>
      </c>
    </row>
    <row r="5275" spans="2:3" x14ac:dyDescent="0.25">
      <c r="B5275">
        <v>5271</v>
      </c>
      <c r="C5275">
        <v>-3.5327442797491303E-2</v>
      </c>
    </row>
    <row r="5276" spans="2:3" x14ac:dyDescent="0.25">
      <c r="B5276">
        <v>5272</v>
      </c>
      <c r="C5276">
        <v>-3.5315609818435602E-2</v>
      </c>
    </row>
    <row r="5277" spans="2:3" x14ac:dyDescent="0.25">
      <c r="B5277">
        <v>5273</v>
      </c>
      <c r="C5277">
        <v>-3.5303776839379901E-2</v>
      </c>
    </row>
    <row r="5278" spans="2:3" x14ac:dyDescent="0.25">
      <c r="B5278">
        <v>5274</v>
      </c>
      <c r="C5278">
        <v>-3.5291943860324297E-2</v>
      </c>
    </row>
    <row r="5279" spans="2:3" x14ac:dyDescent="0.25">
      <c r="B5279">
        <v>5275</v>
      </c>
      <c r="C5279">
        <v>-3.5280110881268603E-2</v>
      </c>
    </row>
    <row r="5280" spans="2:3" x14ac:dyDescent="0.25">
      <c r="B5280">
        <v>5276</v>
      </c>
      <c r="C5280">
        <v>-3.5268277902212902E-2</v>
      </c>
    </row>
    <row r="5281" spans="2:3" x14ac:dyDescent="0.25">
      <c r="B5281">
        <v>5277</v>
      </c>
      <c r="C5281">
        <v>-3.5256444923157201E-2</v>
      </c>
    </row>
    <row r="5282" spans="2:3" x14ac:dyDescent="0.25">
      <c r="B5282">
        <v>5278</v>
      </c>
      <c r="C5282">
        <v>-3.52446119441015E-2</v>
      </c>
    </row>
    <row r="5283" spans="2:3" x14ac:dyDescent="0.25">
      <c r="B5283">
        <v>5279</v>
      </c>
      <c r="C5283">
        <v>-3.52327789650458E-2</v>
      </c>
    </row>
    <row r="5284" spans="2:3" x14ac:dyDescent="0.25">
      <c r="B5284">
        <v>5280</v>
      </c>
      <c r="C5284">
        <v>-3.5220945985990203E-2</v>
      </c>
    </row>
    <row r="5285" spans="2:3" x14ac:dyDescent="0.25">
      <c r="B5285">
        <v>5281</v>
      </c>
      <c r="C5285">
        <v>-3.5209113006934502E-2</v>
      </c>
    </row>
    <row r="5286" spans="2:3" x14ac:dyDescent="0.25">
      <c r="B5286">
        <v>5282</v>
      </c>
      <c r="C5286">
        <v>-3.5197280027878801E-2</v>
      </c>
    </row>
    <row r="5287" spans="2:3" x14ac:dyDescent="0.25">
      <c r="B5287">
        <v>5283</v>
      </c>
      <c r="C5287">
        <v>-3.51854470488231E-2</v>
      </c>
    </row>
    <row r="5288" spans="2:3" x14ac:dyDescent="0.25">
      <c r="B5288">
        <v>5284</v>
      </c>
      <c r="C5288">
        <v>-3.5173614069767399E-2</v>
      </c>
    </row>
    <row r="5289" spans="2:3" x14ac:dyDescent="0.25">
      <c r="B5289">
        <v>5285</v>
      </c>
      <c r="C5289">
        <v>-3.5161781090711698E-2</v>
      </c>
    </row>
    <row r="5290" spans="2:3" x14ac:dyDescent="0.25">
      <c r="B5290">
        <v>5286</v>
      </c>
      <c r="C5290">
        <v>-3.5149948111655997E-2</v>
      </c>
    </row>
    <row r="5291" spans="2:3" x14ac:dyDescent="0.25">
      <c r="B5291">
        <v>5287</v>
      </c>
      <c r="C5291">
        <v>-3.51381151326004E-2</v>
      </c>
    </row>
    <row r="5292" spans="2:3" x14ac:dyDescent="0.25">
      <c r="B5292">
        <v>5288</v>
      </c>
      <c r="C5292">
        <v>-3.51262821535447E-2</v>
      </c>
    </row>
    <row r="5293" spans="2:3" x14ac:dyDescent="0.25">
      <c r="B5293">
        <v>5289</v>
      </c>
      <c r="C5293">
        <v>-3.5114449174488999E-2</v>
      </c>
    </row>
    <row r="5294" spans="2:3" x14ac:dyDescent="0.25">
      <c r="B5294">
        <v>5290</v>
      </c>
      <c r="C5294">
        <v>-3.5102616195433298E-2</v>
      </c>
    </row>
    <row r="5295" spans="2:3" x14ac:dyDescent="0.25">
      <c r="B5295">
        <v>5291</v>
      </c>
      <c r="C5295">
        <v>-3.5090783216377597E-2</v>
      </c>
    </row>
    <row r="5296" spans="2:3" x14ac:dyDescent="0.25">
      <c r="B5296">
        <v>5292</v>
      </c>
      <c r="C5296">
        <v>-3.5078950237321903E-2</v>
      </c>
    </row>
    <row r="5297" spans="2:3" x14ac:dyDescent="0.25">
      <c r="B5297">
        <v>5293</v>
      </c>
      <c r="C5297">
        <v>-3.5067117258266299E-2</v>
      </c>
    </row>
    <row r="5298" spans="2:3" x14ac:dyDescent="0.25">
      <c r="B5298">
        <v>5294</v>
      </c>
      <c r="C5298">
        <v>-3.5055284279210598E-2</v>
      </c>
    </row>
    <row r="5299" spans="2:3" x14ac:dyDescent="0.25">
      <c r="B5299">
        <v>5295</v>
      </c>
      <c r="C5299">
        <v>-3.5043451300154897E-2</v>
      </c>
    </row>
    <row r="5300" spans="2:3" x14ac:dyDescent="0.25">
      <c r="B5300">
        <v>5296</v>
      </c>
      <c r="C5300">
        <v>-3.5031618321099203E-2</v>
      </c>
    </row>
    <row r="5301" spans="2:3" x14ac:dyDescent="0.25">
      <c r="B5301">
        <v>5297</v>
      </c>
      <c r="C5301">
        <v>-3.5019785342043502E-2</v>
      </c>
    </row>
    <row r="5302" spans="2:3" x14ac:dyDescent="0.25">
      <c r="B5302">
        <v>5298</v>
      </c>
      <c r="C5302">
        <v>-3.5007952362987801E-2</v>
      </c>
    </row>
    <row r="5303" spans="2:3" x14ac:dyDescent="0.25">
      <c r="B5303">
        <v>5299</v>
      </c>
      <c r="C5303">
        <v>-3.4996119383932198E-2</v>
      </c>
    </row>
    <row r="5304" spans="2:3" x14ac:dyDescent="0.25">
      <c r="B5304">
        <v>5300</v>
      </c>
      <c r="C5304">
        <v>-3.4984286404876497E-2</v>
      </c>
    </row>
    <row r="5305" spans="2:3" x14ac:dyDescent="0.25">
      <c r="B5305">
        <v>5301</v>
      </c>
      <c r="C5305">
        <v>-3.4972453425820803E-2</v>
      </c>
    </row>
    <row r="5306" spans="2:3" x14ac:dyDescent="0.25">
      <c r="B5306">
        <v>5302</v>
      </c>
      <c r="C5306">
        <v>-3.4960620446765102E-2</v>
      </c>
    </row>
    <row r="5307" spans="2:3" x14ac:dyDescent="0.25">
      <c r="B5307">
        <v>5303</v>
      </c>
      <c r="C5307">
        <v>-3.4948787467709401E-2</v>
      </c>
    </row>
    <row r="5308" spans="2:3" x14ac:dyDescent="0.25">
      <c r="B5308">
        <v>5304</v>
      </c>
      <c r="C5308">
        <v>-3.49369544886537E-2</v>
      </c>
    </row>
    <row r="5309" spans="2:3" x14ac:dyDescent="0.25">
      <c r="B5309">
        <v>5305</v>
      </c>
      <c r="C5309">
        <v>-3.4925121509598103E-2</v>
      </c>
    </row>
    <row r="5310" spans="2:3" x14ac:dyDescent="0.25">
      <c r="B5310">
        <v>5306</v>
      </c>
      <c r="C5310">
        <v>-3.4913288530542402E-2</v>
      </c>
    </row>
    <row r="5311" spans="2:3" x14ac:dyDescent="0.25">
      <c r="B5311">
        <v>5307</v>
      </c>
      <c r="C5311">
        <v>-3.4901455551486701E-2</v>
      </c>
    </row>
    <row r="5312" spans="2:3" x14ac:dyDescent="0.25">
      <c r="B5312">
        <v>5308</v>
      </c>
      <c r="C5312">
        <v>-3.4889622572431001E-2</v>
      </c>
    </row>
    <row r="5313" spans="2:3" x14ac:dyDescent="0.25">
      <c r="B5313">
        <v>5309</v>
      </c>
      <c r="C5313">
        <v>-3.48777895933753E-2</v>
      </c>
    </row>
    <row r="5314" spans="2:3" x14ac:dyDescent="0.25">
      <c r="B5314">
        <v>5310</v>
      </c>
      <c r="C5314">
        <v>-3.4865956614319599E-2</v>
      </c>
    </row>
    <row r="5315" spans="2:3" x14ac:dyDescent="0.25">
      <c r="B5315">
        <v>5311</v>
      </c>
      <c r="C5315">
        <v>-3.4854123635264002E-2</v>
      </c>
    </row>
    <row r="5316" spans="2:3" x14ac:dyDescent="0.25">
      <c r="B5316">
        <v>5312</v>
      </c>
      <c r="C5316">
        <v>-3.4842290656208301E-2</v>
      </c>
    </row>
    <row r="5317" spans="2:3" x14ac:dyDescent="0.25">
      <c r="B5317">
        <v>5313</v>
      </c>
      <c r="C5317">
        <v>-3.48304576771526E-2</v>
      </c>
    </row>
    <row r="5318" spans="2:3" x14ac:dyDescent="0.25">
      <c r="B5318">
        <v>5314</v>
      </c>
      <c r="C5318">
        <v>-3.4818624698096899E-2</v>
      </c>
    </row>
    <row r="5319" spans="2:3" x14ac:dyDescent="0.25">
      <c r="B5319">
        <v>5315</v>
      </c>
      <c r="C5319">
        <v>-3.4806791719041198E-2</v>
      </c>
    </row>
    <row r="5320" spans="2:3" x14ac:dyDescent="0.25">
      <c r="B5320">
        <v>5316</v>
      </c>
      <c r="C5320">
        <v>-3.4794958739985497E-2</v>
      </c>
    </row>
    <row r="5321" spans="2:3" x14ac:dyDescent="0.25">
      <c r="B5321">
        <v>5317</v>
      </c>
      <c r="C5321">
        <v>-3.47831257609299E-2</v>
      </c>
    </row>
    <row r="5322" spans="2:3" x14ac:dyDescent="0.25">
      <c r="B5322">
        <v>5318</v>
      </c>
      <c r="C5322">
        <v>-3.47712927818742E-2</v>
      </c>
    </row>
    <row r="5323" spans="2:3" x14ac:dyDescent="0.25">
      <c r="B5323">
        <v>5319</v>
      </c>
      <c r="C5323">
        <v>-3.4759459802818499E-2</v>
      </c>
    </row>
    <row r="5324" spans="2:3" x14ac:dyDescent="0.25">
      <c r="B5324">
        <v>5320</v>
      </c>
      <c r="C5324">
        <v>-3.4747626823762798E-2</v>
      </c>
    </row>
    <row r="5325" spans="2:3" x14ac:dyDescent="0.25">
      <c r="B5325">
        <v>5321</v>
      </c>
      <c r="C5325">
        <v>-3.4735793844707097E-2</v>
      </c>
    </row>
    <row r="5326" spans="2:3" x14ac:dyDescent="0.25">
      <c r="B5326">
        <v>5322</v>
      </c>
      <c r="C5326">
        <v>-3.4723960865651403E-2</v>
      </c>
    </row>
    <row r="5327" spans="2:3" x14ac:dyDescent="0.25">
      <c r="B5327">
        <v>5323</v>
      </c>
      <c r="C5327">
        <v>-3.4712127886595799E-2</v>
      </c>
    </row>
    <row r="5328" spans="2:3" x14ac:dyDescent="0.25">
      <c r="B5328">
        <v>5324</v>
      </c>
      <c r="C5328">
        <v>-3.4700294907540098E-2</v>
      </c>
    </row>
    <row r="5329" spans="2:3" x14ac:dyDescent="0.25">
      <c r="B5329">
        <v>5325</v>
      </c>
      <c r="C5329">
        <v>-3.4688461928484397E-2</v>
      </c>
    </row>
    <row r="5330" spans="2:3" x14ac:dyDescent="0.25">
      <c r="B5330">
        <v>5326</v>
      </c>
      <c r="C5330">
        <v>-3.4676628949428703E-2</v>
      </c>
    </row>
    <row r="5331" spans="2:3" x14ac:dyDescent="0.25">
      <c r="B5331">
        <v>5327</v>
      </c>
      <c r="C5331">
        <v>-3.4664795970373002E-2</v>
      </c>
    </row>
    <row r="5332" spans="2:3" x14ac:dyDescent="0.25">
      <c r="B5332">
        <v>5328</v>
      </c>
      <c r="C5332">
        <v>-3.4652962991317302E-2</v>
      </c>
    </row>
    <row r="5333" spans="2:3" x14ac:dyDescent="0.25">
      <c r="B5333">
        <v>5329</v>
      </c>
      <c r="C5333">
        <v>-3.4641130012261601E-2</v>
      </c>
    </row>
    <row r="5334" spans="2:3" x14ac:dyDescent="0.25">
      <c r="B5334">
        <v>5330</v>
      </c>
      <c r="C5334">
        <v>-3.4629297033205997E-2</v>
      </c>
    </row>
    <row r="5335" spans="2:3" x14ac:dyDescent="0.25">
      <c r="B5335">
        <v>5331</v>
      </c>
      <c r="C5335">
        <v>-3.4617464054150303E-2</v>
      </c>
    </row>
    <row r="5336" spans="2:3" x14ac:dyDescent="0.25">
      <c r="B5336">
        <v>5332</v>
      </c>
      <c r="C5336">
        <v>-3.4605631075094602E-2</v>
      </c>
    </row>
    <row r="5337" spans="2:3" x14ac:dyDescent="0.25">
      <c r="B5337">
        <v>5333</v>
      </c>
      <c r="C5337">
        <v>-3.4593798096038901E-2</v>
      </c>
    </row>
    <row r="5338" spans="2:3" x14ac:dyDescent="0.25">
      <c r="B5338">
        <v>5334</v>
      </c>
      <c r="C5338">
        <v>-3.45819651169832E-2</v>
      </c>
    </row>
    <row r="5339" spans="2:3" x14ac:dyDescent="0.25">
      <c r="B5339">
        <v>5335</v>
      </c>
      <c r="C5339">
        <v>-3.4570132137927603E-2</v>
      </c>
    </row>
    <row r="5340" spans="2:3" x14ac:dyDescent="0.25">
      <c r="B5340">
        <v>5336</v>
      </c>
      <c r="C5340">
        <v>-3.4558299158871902E-2</v>
      </c>
    </row>
    <row r="5341" spans="2:3" x14ac:dyDescent="0.25">
      <c r="B5341">
        <v>5337</v>
      </c>
      <c r="C5341">
        <v>-3.4546466179816201E-2</v>
      </c>
    </row>
    <row r="5342" spans="2:3" x14ac:dyDescent="0.25">
      <c r="B5342">
        <v>5338</v>
      </c>
      <c r="C5342">
        <v>-3.4534633200760501E-2</v>
      </c>
    </row>
    <row r="5343" spans="2:3" x14ac:dyDescent="0.25">
      <c r="B5343">
        <v>5339</v>
      </c>
      <c r="C5343">
        <v>-3.45228002217048E-2</v>
      </c>
    </row>
    <row r="5344" spans="2:3" x14ac:dyDescent="0.25">
      <c r="B5344">
        <v>5340</v>
      </c>
      <c r="C5344">
        <v>-3.4510967242649099E-2</v>
      </c>
    </row>
    <row r="5345" spans="2:3" x14ac:dyDescent="0.25">
      <c r="B5345">
        <v>5341</v>
      </c>
      <c r="C5345">
        <v>-3.4499134263593398E-2</v>
      </c>
    </row>
    <row r="5346" spans="2:3" x14ac:dyDescent="0.25">
      <c r="B5346">
        <v>5342</v>
      </c>
      <c r="C5346">
        <v>-3.4487301284537801E-2</v>
      </c>
    </row>
    <row r="5347" spans="2:3" x14ac:dyDescent="0.25">
      <c r="B5347">
        <v>5343</v>
      </c>
      <c r="C5347">
        <v>-3.44754683054821E-2</v>
      </c>
    </row>
    <row r="5348" spans="2:3" x14ac:dyDescent="0.25">
      <c r="B5348">
        <v>5344</v>
      </c>
      <c r="C5348">
        <v>-3.4463635326426399E-2</v>
      </c>
    </row>
    <row r="5349" spans="2:3" x14ac:dyDescent="0.25">
      <c r="B5349">
        <v>5345</v>
      </c>
      <c r="C5349">
        <v>-3.4451802347370698E-2</v>
      </c>
    </row>
    <row r="5350" spans="2:3" x14ac:dyDescent="0.25">
      <c r="B5350">
        <v>5346</v>
      </c>
      <c r="C5350">
        <v>-3.4439969368314997E-2</v>
      </c>
    </row>
    <row r="5351" spans="2:3" x14ac:dyDescent="0.25">
      <c r="B5351">
        <v>5347</v>
      </c>
      <c r="C5351">
        <v>-3.4428136389259303E-2</v>
      </c>
    </row>
    <row r="5352" spans="2:3" x14ac:dyDescent="0.25">
      <c r="B5352">
        <v>5348</v>
      </c>
      <c r="C5352">
        <v>-3.44163034102037E-2</v>
      </c>
    </row>
    <row r="5353" spans="2:3" x14ac:dyDescent="0.25">
      <c r="B5353">
        <v>5349</v>
      </c>
      <c r="C5353">
        <v>-3.4404470431147999E-2</v>
      </c>
    </row>
    <row r="5354" spans="2:3" x14ac:dyDescent="0.25">
      <c r="B5354">
        <v>5350</v>
      </c>
      <c r="C5354">
        <v>-3.4392637452092298E-2</v>
      </c>
    </row>
    <row r="5355" spans="2:3" x14ac:dyDescent="0.25">
      <c r="B5355">
        <v>5351</v>
      </c>
      <c r="C5355">
        <v>-3.4380804473036597E-2</v>
      </c>
    </row>
    <row r="5356" spans="2:3" x14ac:dyDescent="0.25">
      <c r="B5356">
        <v>5352</v>
      </c>
      <c r="C5356">
        <v>-3.4368971493980903E-2</v>
      </c>
    </row>
    <row r="5357" spans="2:3" x14ac:dyDescent="0.25">
      <c r="B5357">
        <v>5353</v>
      </c>
      <c r="C5357">
        <v>-3.4357138514925202E-2</v>
      </c>
    </row>
    <row r="5358" spans="2:3" x14ac:dyDescent="0.25">
      <c r="B5358">
        <v>5354</v>
      </c>
      <c r="C5358">
        <v>-3.4345305535869598E-2</v>
      </c>
    </row>
    <row r="5359" spans="2:3" x14ac:dyDescent="0.25">
      <c r="B5359">
        <v>5355</v>
      </c>
      <c r="C5359">
        <v>-3.4333472556813897E-2</v>
      </c>
    </row>
    <row r="5360" spans="2:3" x14ac:dyDescent="0.25">
      <c r="B5360">
        <v>5356</v>
      </c>
      <c r="C5360">
        <v>-3.4321639577758203E-2</v>
      </c>
    </row>
    <row r="5361" spans="2:3" x14ac:dyDescent="0.25">
      <c r="B5361">
        <v>5357</v>
      </c>
      <c r="C5361">
        <v>-3.4309806598702502E-2</v>
      </c>
    </row>
    <row r="5362" spans="2:3" x14ac:dyDescent="0.25">
      <c r="B5362">
        <v>5358</v>
      </c>
      <c r="C5362">
        <v>-3.4297973619646802E-2</v>
      </c>
    </row>
    <row r="5363" spans="2:3" x14ac:dyDescent="0.25">
      <c r="B5363">
        <v>5359</v>
      </c>
      <c r="C5363">
        <v>-3.4286140640591101E-2</v>
      </c>
    </row>
    <row r="5364" spans="2:3" x14ac:dyDescent="0.25">
      <c r="B5364">
        <v>5360</v>
      </c>
      <c r="C5364">
        <v>-3.4274307661535497E-2</v>
      </c>
    </row>
    <row r="5365" spans="2:3" x14ac:dyDescent="0.25">
      <c r="B5365">
        <v>5361</v>
      </c>
      <c r="C5365">
        <v>-3.4262474682479803E-2</v>
      </c>
    </row>
    <row r="5366" spans="2:3" x14ac:dyDescent="0.25">
      <c r="B5366">
        <v>5362</v>
      </c>
      <c r="C5366">
        <v>-3.4250641703424102E-2</v>
      </c>
    </row>
    <row r="5367" spans="2:3" x14ac:dyDescent="0.25">
      <c r="B5367">
        <v>5363</v>
      </c>
      <c r="C5367">
        <v>-3.4238808724368401E-2</v>
      </c>
    </row>
    <row r="5368" spans="2:3" x14ac:dyDescent="0.25">
      <c r="B5368">
        <v>5364</v>
      </c>
      <c r="C5368">
        <v>-3.42269757453127E-2</v>
      </c>
    </row>
    <row r="5369" spans="2:3" x14ac:dyDescent="0.25">
      <c r="B5369">
        <v>5365</v>
      </c>
      <c r="C5369">
        <v>-3.4215142766256999E-2</v>
      </c>
    </row>
    <row r="5370" spans="2:3" x14ac:dyDescent="0.25">
      <c r="B5370">
        <v>5366</v>
      </c>
      <c r="C5370">
        <v>-3.4203309787201402E-2</v>
      </c>
    </row>
    <row r="5371" spans="2:3" x14ac:dyDescent="0.25">
      <c r="B5371">
        <v>5367</v>
      </c>
      <c r="C5371">
        <v>-3.4191476808145702E-2</v>
      </c>
    </row>
    <row r="5372" spans="2:3" x14ac:dyDescent="0.25">
      <c r="B5372">
        <v>5368</v>
      </c>
      <c r="C5372">
        <v>-3.4179643829090001E-2</v>
      </c>
    </row>
    <row r="5373" spans="2:3" x14ac:dyDescent="0.25">
      <c r="B5373">
        <v>5369</v>
      </c>
      <c r="C5373">
        <v>-3.41678108500343E-2</v>
      </c>
    </row>
    <row r="5374" spans="2:3" x14ac:dyDescent="0.25">
      <c r="B5374">
        <v>5370</v>
      </c>
      <c r="C5374">
        <v>-3.4155977870978599E-2</v>
      </c>
    </row>
    <row r="5375" spans="2:3" x14ac:dyDescent="0.25">
      <c r="B5375">
        <v>5371</v>
      </c>
      <c r="C5375">
        <v>-3.4144144891922898E-2</v>
      </c>
    </row>
    <row r="5376" spans="2:3" x14ac:dyDescent="0.25">
      <c r="B5376">
        <v>5372</v>
      </c>
      <c r="C5376">
        <v>-3.4132311912867301E-2</v>
      </c>
    </row>
    <row r="5377" spans="2:3" x14ac:dyDescent="0.25">
      <c r="B5377">
        <v>5373</v>
      </c>
      <c r="C5377">
        <v>-3.41204789338116E-2</v>
      </c>
    </row>
    <row r="5378" spans="2:3" x14ac:dyDescent="0.25">
      <c r="B5378">
        <v>5374</v>
      </c>
      <c r="C5378">
        <v>-3.4108645954755899E-2</v>
      </c>
    </row>
    <row r="5379" spans="2:3" x14ac:dyDescent="0.25">
      <c r="B5379">
        <v>5375</v>
      </c>
      <c r="C5379">
        <v>-3.4096812975700198E-2</v>
      </c>
    </row>
    <row r="5380" spans="2:3" x14ac:dyDescent="0.25">
      <c r="B5380">
        <v>5376</v>
      </c>
      <c r="C5380">
        <v>-3.4084979996644497E-2</v>
      </c>
    </row>
    <row r="5381" spans="2:3" x14ac:dyDescent="0.25">
      <c r="B5381">
        <v>5377</v>
      </c>
      <c r="C5381">
        <v>-3.4073147017588797E-2</v>
      </c>
    </row>
    <row r="5382" spans="2:3" x14ac:dyDescent="0.25">
      <c r="B5382">
        <v>5378</v>
      </c>
      <c r="C5382">
        <v>-3.4061314038533103E-2</v>
      </c>
    </row>
    <row r="5383" spans="2:3" x14ac:dyDescent="0.25">
      <c r="B5383">
        <v>5379</v>
      </c>
      <c r="C5383">
        <v>-3.4049481059477499E-2</v>
      </c>
    </row>
    <row r="5384" spans="2:3" x14ac:dyDescent="0.25">
      <c r="B5384">
        <v>5380</v>
      </c>
      <c r="C5384">
        <v>-3.4037648080421798E-2</v>
      </c>
    </row>
    <row r="5385" spans="2:3" x14ac:dyDescent="0.25">
      <c r="B5385">
        <v>5381</v>
      </c>
      <c r="C5385">
        <v>-3.4025815101366097E-2</v>
      </c>
    </row>
    <row r="5386" spans="2:3" x14ac:dyDescent="0.25">
      <c r="B5386">
        <v>5382</v>
      </c>
      <c r="C5386">
        <v>-3.4013982122310403E-2</v>
      </c>
    </row>
    <row r="5387" spans="2:3" x14ac:dyDescent="0.25">
      <c r="B5387">
        <v>5383</v>
      </c>
      <c r="C5387">
        <v>-3.4002149143254702E-2</v>
      </c>
    </row>
    <row r="5388" spans="2:3" x14ac:dyDescent="0.25">
      <c r="B5388">
        <v>5384</v>
      </c>
      <c r="C5388">
        <v>-3.3990316164199098E-2</v>
      </c>
    </row>
    <row r="5389" spans="2:3" x14ac:dyDescent="0.25">
      <c r="B5389">
        <v>5385</v>
      </c>
      <c r="C5389">
        <v>-3.3978483185143397E-2</v>
      </c>
    </row>
    <row r="5390" spans="2:3" x14ac:dyDescent="0.25">
      <c r="B5390">
        <v>5386</v>
      </c>
      <c r="C5390">
        <v>-3.3966650206087703E-2</v>
      </c>
    </row>
    <row r="5391" spans="2:3" x14ac:dyDescent="0.25">
      <c r="B5391">
        <v>5387</v>
      </c>
      <c r="C5391">
        <v>-3.3954817227032003E-2</v>
      </c>
    </row>
    <row r="5392" spans="2:3" x14ac:dyDescent="0.25">
      <c r="B5392">
        <v>5388</v>
      </c>
      <c r="C5392">
        <v>-3.3942984247976302E-2</v>
      </c>
    </row>
    <row r="5393" spans="2:3" x14ac:dyDescent="0.25">
      <c r="B5393">
        <v>5389</v>
      </c>
      <c r="C5393">
        <v>-3.3931151268920601E-2</v>
      </c>
    </row>
    <row r="5394" spans="2:3" x14ac:dyDescent="0.25">
      <c r="B5394">
        <v>5390</v>
      </c>
      <c r="C5394">
        <v>-3.39193182898649E-2</v>
      </c>
    </row>
    <row r="5395" spans="2:3" x14ac:dyDescent="0.25">
      <c r="B5395">
        <v>5391</v>
      </c>
      <c r="C5395">
        <v>-3.3907485310809303E-2</v>
      </c>
    </row>
    <row r="5396" spans="2:3" x14ac:dyDescent="0.25">
      <c r="B5396">
        <v>5392</v>
      </c>
      <c r="C5396">
        <v>-3.3895652331753602E-2</v>
      </c>
    </row>
    <row r="5397" spans="2:3" x14ac:dyDescent="0.25">
      <c r="B5397">
        <v>5393</v>
      </c>
      <c r="C5397">
        <v>-3.3883819352697901E-2</v>
      </c>
    </row>
    <row r="5398" spans="2:3" x14ac:dyDescent="0.25">
      <c r="B5398">
        <v>5394</v>
      </c>
      <c r="C5398">
        <v>-3.38719863736422E-2</v>
      </c>
    </row>
    <row r="5399" spans="2:3" x14ac:dyDescent="0.25">
      <c r="B5399">
        <v>5395</v>
      </c>
      <c r="C5399">
        <v>-3.3860153394586499E-2</v>
      </c>
    </row>
    <row r="5400" spans="2:3" x14ac:dyDescent="0.25">
      <c r="B5400">
        <v>5396</v>
      </c>
      <c r="C5400">
        <v>-3.3848320415530903E-2</v>
      </c>
    </row>
    <row r="5401" spans="2:3" x14ac:dyDescent="0.25">
      <c r="B5401">
        <v>5397</v>
      </c>
      <c r="C5401">
        <v>-3.3836487436475202E-2</v>
      </c>
    </row>
    <row r="5402" spans="2:3" x14ac:dyDescent="0.25">
      <c r="B5402">
        <v>5398</v>
      </c>
      <c r="C5402">
        <v>-3.3824654457419501E-2</v>
      </c>
    </row>
    <row r="5403" spans="2:3" x14ac:dyDescent="0.25">
      <c r="B5403">
        <v>5399</v>
      </c>
      <c r="C5403">
        <v>-3.38128214783638E-2</v>
      </c>
    </row>
    <row r="5404" spans="2:3" x14ac:dyDescent="0.25">
      <c r="B5404">
        <v>5400</v>
      </c>
      <c r="C5404">
        <v>-3.3800988499308099E-2</v>
      </c>
    </row>
    <row r="5405" spans="2:3" x14ac:dyDescent="0.25">
      <c r="B5405">
        <v>5401</v>
      </c>
      <c r="C5405">
        <v>-3.3789155520252398E-2</v>
      </c>
    </row>
    <row r="5406" spans="2:3" x14ac:dyDescent="0.25">
      <c r="B5406">
        <v>5402</v>
      </c>
      <c r="C5406">
        <v>-3.3777322541196697E-2</v>
      </c>
    </row>
    <row r="5407" spans="2:3" x14ac:dyDescent="0.25">
      <c r="B5407">
        <v>5403</v>
      </c>
      <c r="C5407">
        <v>-3.37654895621411E-2</v>
      </c>
    </row>
    <row r="5408" spans="2:3" x14ac:dyDescent="0.25">
      <c r="B5408">
        <v>5404</v>
      </c>
      <c r="C5408">
        <v>-3.3753656583085399E-2</v>
      </c>
    </row>
    <row r="5409" spans="2:3" x14ac:dyDescent="0.25">
      <c r="B5409">
        <v>5405</v>
      </c>
      <c r="C5409">
        <v>-3.3741823604029698E-2</v>
      </c>
    </row>
    <row r="5410" spans="2:3" x14ac:dyDescent="0.25">
      <c r="B5410">
        <v>5406</v>
      </c>
      <c r="C5410">
        <v>-3.3729990624973998E-2</v>
      </c>
    </row>
    <row r="5411" spans="2:3" x14ac:dyDescent="0.25">
      <c r="B5411">
        <v>5407</v>
      </c>
      <c r="C5411">
        <v>-3.3718157645918297E-2</v>
      </c>
    </row>
    <row r="5412" spans="2:3" x14ac:dyDescent="0.25">
      <c r="B5412">
        <v>5408</v>
      </c>
      <c r="C5412">
        <v>-3.3706324666862603E-2</v>
      </c>
    </row>
    <row r="5413" spans="2:3" x14ac:dyDescent="0.25">
      <c r="B5413">
        <v>5409</v>
      </c>
      <c r="C5413">
        <v>-3.3694491687806999E-2</v>
      </c>
    </row>
    <row r="5414" spans="2:3" x14ac:dyDescent="0.25">
      <c r="B5414">
        <v>5410</v>
      </c>
      <c r="C5414">
        <v>-3.3682658708751298E-2</v>
      </c>
    </row>
    <row r="5415" spans="2:3" x14ac:dyDescent="0.25">
      <c r="B5415">
        <v>5411</v>
      </c>
      <c r="C5415">
        <v>-3.3670825729695597E-2</v>
      </c>
    </row>
    <row r="5416" spans="2:3" x14ac:dyDescent="0.25">
      <c r="B5416">
        <v>5412</v>
      </c>
      <c r="C5416">
        <v>-3.3658992750639903E-2</v>
      </c>
    </row>
    <row r="5417" spans="2:3" x14ac:dyDescent="0.25">
      <c r="B5417">
        <v>5413</v>
      </c>
      <c r="C5417">
        <v>-3.3647159771584202E-2</v>
      </c>
    </row>
    <row r="5418" spans="2:3" x14ac:dyDescent="0.25">
      <c r="B5418">
        <v>5414</v>
      </c>
      <c r="C5418">
        <v>-3.3635326792528501E-2</v>
      </c>
    </row>
    <row r="5419" spans="2:3" x14ac:dyDescent="0.25">
      <c r="B5419">
        <v>5415</v>
      </c>
      <c r="C5419">
        <v>-3.3623493813472898E-2</v>
      </c>
    </row>
    <row r="5420" spans="2:3" x14ac:dyDescent="0.25">
      <c r="B5420">
        <v>5416</v>
      </c>
      <c r="C5420">
        <v>-3.3611660834417197E-2</v>
      </c>
    </row>
    <row r="5421" spans="2:3" x14ac:dyDescent="0.25">
      <c r="B5421">
        <v>5417</v>
      </c>
      <c r="C5421">
        <v>-3.3599827855361503E-2</v>
      </c>
    </row>
    <row r="5422" spans="2:3" x14ac:dyDescent="0.25">
      <c r="B5422">
        <v>5418</v>
      </c>
      <c r="C5422">
        <v>-3.3587994876305802E-2</v>
      </c>
    </row>
    <row r="5423" spans="2:3" x14ac:dyDescent="0.25">
      <c r="B5423">
        <v>5419</v>
      </c>
      <c r="C5423">
        <v>-3.3576161897250101E-2</v>
      </c>
    </row>
    <row r="5424" spans="2:3" x14ac:dyDescent="0.25">
      <c r="B5424">
        <v>5420</v>
      </c>
      <c r="C5424">
        <v>-3.35643289181944E-2</v>
      </c>
    </row>
    <row r="5425" spans="2:3" x14ac:dyDescent="0.25">
      <c r="B5425">
        <v>5421</v>
      </c>
      <c r="C5425">
        <v>-3.3552495939138803E-2</v>
      </c>
    </row>
    <row r="5426" spans="2:3" x14ac:dyDescent="0.25">
      <c r="B5426">
        <v>5422</v>
      </c>
      <c r="C5426">
        <v>-3.3540662960083102E-2</v>
      </c>
    </row>
    <row r="5427" spans="2:3" x14ac:dyDescent="0.25">
      <c r="B5427">
        <v>5423</v>
      </c>
      <c r="C5427">
        <v>-3.3528829981027401E-2</v>
      </c>
    </row>
    <row r="5428" spans="2:3" x14ac:dyDescent="0.25">
      <c r="B5428">
        <v>5424</v>
      </c>
      <c r="C5428">
        <v>-3.35169970019717E-2</v>
      </c>
    </row>
    <row r="5429" spans="2:3" x14ac:dyDescent="0.25">
      <c r="B5429">
        <v>5425</v>
      </c>
      <c r="C5429">
        <v>-3.3505164022915999E-2</v>
      </c>
    </row>
    <row r="5430" spans="2:3" x14ac:dyDescent="0.25">
      <c r="B5430">
        <v>5426</v>
      </c>
      <c r="C5430">
        <v>-3.3493331043860299E-2</v>
      </c>
    </row>
    <row r="5431" spans="2:3" x14ac:dyDescent="0.25">
      <c r="B5431">
        <v>5427</v>
      </c>
      <c r="C5431">
        <v>-3.3481498064804598E-2</v>
      </c>
    </row>
    <row r="5432" spans="2:3" x14ac:dyDescent="0.25">
      <c r="B5432">
        <v>5428</v>
      </c>
      <c r="C5432">
        <v>-3.3469665085749001E-2</v>
      </c>
    </row>
    <row r="5433" spans="2:3" x14ac:dyDescent="0.25">
      <c r="B5433">
        <v>5429</v>
      </c>
      <c r="C5433">
        <v>-3.34578321066933E-2</v>
      </c>
    </row>
    <row r="5434" spans="2:3" x14ac:dyDescent="0.25">
      <c r="B5434">
        <v>5430</v>
      </c>
      <c r="C5434">
        <v>-3.3445999127637599E-2</v>
      </c>
    </row>
    <row r="5435" spans="2:3" x14ac:dyDescent="0.25">
      <c r="B5435">
        <v>5431</v>
      </c>
      <c r="C5435">
        <v>-3.3434166148581898E-2</v>
      </c>
    </row>
    <row r="5436" spans="2:3" x14ac:dyDescent="0.25">
      <c r="B5436">
        <v>5432</v>
      </c>
      <c r="C5436">
        <v>-3.3422333169526197E-2</v>
      </c>
    </row>
    <row r="5437" spans="2:3" x14ac:dyDescent="0.25">
      <c r="B5437">
        <v>5433</v>
      </c>
      <c r="C5437">
        <v>-3.3410500190470503E-2</v>
      </c>
    </row>
    <row r="5438" spans="2:3" x14ac:dyDescent="0.25">
      <c r="B5438">
        <v>5434</v>
      </c>
      <c r="C5438">
        <v>-3.3398667211414899E-2</v>
      </c>
    </row>
    <row r="5439" spans="2:3" x14ac:dyDescent="0.25">
      <c r="B5439">
        <v>5435</v>
      </c>
      <c r="C5439">
        <v>-3.3386834232359199E-2</v>
      </c>
    </row>
    <row r="5440" spans="2:3" x14ac:dyDescent="0.25">
      <c r="B5440">
        <v>5436</v>
      </c>
      <c r="C5440">
        <v>-3.3375001253303498E-2</v>
      </c>
    </row>
    <row r="5441" spans="2:3" x14ac:dyDescent="0.25">
      <c r="B5441">
        <v>5437</v>
      </c>
      <c r="C5441">
        <v>-3.3363168274247797E-2</v>
      </c>
    </row>
    <row r="5442" spans="2:3" x14ac:dyDescent="0.25">
      <c r="B5442">
        <v>5438</v>
      </c>
      <c r="C5442">
        <v>-3.3351335295192103E-2</v>
      </c>
    </row>
    <row r="5443" spans="2:3" x14ac:dyDescent="0.25">
      <c r="B5443">
        <v>5439</v>
      </c>
      <c r="C5443">
        <v>-3.3339502316136402E-2</v>
      </c>
    </row>
    <row r="5444" spans="2:3" x14ac:dyDescent="0.25">
      <c r="B5444">
        <v>5440</v>
      </c>
      <c r="C5444">
        <v>-3.3327669337080798E-2</v>
      </c>
    </row>
    <row r="5445" spans="2:3" x14ac:dyDescent="0.25">
      <c r="B5445">
        <v>5441</v>
      </c>
      <c r="C5445">
        <v>-3.3315836358025097E-2</v>
      </c>
    </row>
    <row r="5446" spans="2:3" x14ac:dyDescent="0.25">
      <c r="B5446">
        <v>5442</v>
      </c>
      <c r="C5446">
        <v>-3.3304003378969403E-2</v>
      </c>
    </row>
    <row r="5447" spans="2:3" x14ac:dyDescent="0.25">
      <c r="B5447">
        <v>5443</v>
      </c>
      <c r="C5447">
        <v>-3.3292170399913702E-2</v>
      </c>
    </row>
    <row r="5448" spans="2:3" x14ac:dyDescent="0.25">
      <c r="B5448">
        <v>5444</v>
      </c>
      <c r="C5448">
        <v>-3.3280337420858001E-2</v>
      </c>
    </row>
    <row r="5449" spans="2:3" x14ac:dyDescent="0.25">
      <c r="B5449">
        <v>5445</v>
      </c>
      <c r="C5449">
        <v>-3.32685044418023E-2</v>
      </c>
    </row>
    <row r="5450" spans="2:3" x14ac:dyDescent="0.25">
      <c r="B5450">
        <v>5446</v>
      </c>
      <c r="C5450">
        <v>-3.3256671462746697E-2</v>
      </c>
    </row>
    <row r="5451" spans="2:3" x14ac:dyDescent="0.25">
      <c r="B5451">
        <v>5447</v>
      </c>
      <c r="C5451">
        <v>-3.3244838483691003E-2</v>
      </c>
    </row>
    <row r="5452" spans="2:3" x14ac:dyDescent="0.25">
      <c r="B5452">
        <v>5448</v>
      </c>
      <c r="C5452">
        <v>-3.3233005504635302E-2</v>
      </c>
    </row>
    <row r="5453" spans="2:3" x14ac:dyDescent="0.25">
      <c r="B5453">
        <v>5449</v>
      </c>
      <c r="C5453">
        <v>-3.3221172525579601E-2</v>
      </c>
    </row>
    <row r="5454" spans="2:3" x14ac:dyDescent="0.25">
      <c r="B5454">
        <v>5450</v>
      </c>
      <c r="C5454">
        <v>-3.32093395465239E-2</v>
      </c>
    </row>
    <row r="5455" spans="2:3" x14ac:dyDescent="0.25">
      <c r="B5455">
        <v>5451</v>
      </c>
      <c r="C5455">
        <v>-3.3197506567468199E-2</v>
      </c>
    </row>
    <row r="5456" spans="2:3" x14ac:dyDescent="0.25">
      <c r="B5456">
        <v>5452</v>
      </c>
      <c r="C5456">
        <v>-3.3185673588412602E-2</v>
      </c>
    </row>
    <row r="5457" spans="2:3" x14ac:dyDescent="0.25">
      <c r="B5457">
        <v>5453</v>
      </c>
      <c r="C5457">
        <v>-3.3173840609356901E-2</v>
      </c>
    </row>
    <row r="5458" spans="2:3" x14ac:dyDescent="0.25">
      <c r="B5458">
        <v>5454</v>
      </c>
      <c r="C5458">
        <v>-3.31620076303012E-2</v>
      </c>
    </row>
    <row r="5459" spans="2:3" x14ac:dyDescent="0.25">
      <c r="B5459">
        <v>5455</v>
      </c>
      <c r="C5459">
        <v>-3.31501746512455E-2</v>
      </c>
    </row>
    <row r="5460" spans="2:3" x14ac:dyDescent="0.25">
      <c r="B5460">
        <v>5456</v>
      </c>
      <c r="C5460">
        <v>-3.3138341672189799E-2</v>
      </c>
    </row>
    <row r="5461" spans="2:3" x14ac:dyDescent="0.25">
      <c r="B5461">
        <v>5457</v>
      </c>
      <c r="C5461">
        <v>-3.3126508693134098E-2</v>
      </c>
    </row>
    <row r="5462" spans="2:3" x14ac:dyDescent="0.25">
      <c r="B5462">
        <v>5458</v>
      </c>
      <c r="C5462">
        <v>-3.3114675714078501E-2</v>
      </c>
    </row>
    <row r="5463" spans="2:3" x14ac:dyDescent="0.25">
      <c r="B5463">
        <v>5459</v>
      </c>
      <c r="C5463">
        <v>-3.31028427350228E-2</v>
      </c>
    </row>
    <row r="5464" spans="2:3" x14ac:dyDescent="0.25">
      <c r="B5464">
        <v>5460</v>
      </c>
      <c r="C5464">
        <v>-3.3091009755967099E-2</v>
      </c>
    </row>
    <row r="5465" spans="2:3" x14ac:dyDescent="0.25">
      <c r="B5465">
        <v>5461</v>
      </c>
      <c r="C5465">
        <v>-3.3079176776911398E-2</v>
      </c>
    </row>
    <row r="5466" spans="2:3" x14ac:dyDescent="0.25">
      <c r="B5466">
        <v>5462</v>
      </c>
      <c r="C5466">
        <v>-3.3067343797855697E-2</v>
      </c>
    </row>
    <row r="5467" spans="2:3" x14ac:dyDescent="0.25">
      <c r="B5467">
        <v>5463</v>
      </c>
      <c r="C5467">
        <v>-3.3055510818800003E-2</v>
      </c>
    </row>
    <row r="5468" spans="2:3" x14ac:dyDescent="0.25">
      <c r="B5468">
        <v>5464</v>
      </c>
      <c r="C5468">
        <v>-3.3043677839744399E-2</v>
      </c>
    </row>
    <row r="5469" spans="2:3" x14ac:dyDescent="0.25">
      <c r="B5469">
        <v>5465</v>
      </c>
      <c r="C5469">
        <v>-3.3031844860688699E-2</v>
      </c>
    </row>
    <row r="5470" spans="2:3" x14ac:dyDescent="0.25">
      <c r="B5470">
        <v>5466</v>
      </c>
      <c r="C5470">
        <v>-3.3020011881632998E-2</v>
      </c>
    </row>
    <row r="5471" spans="2:3" x14ac:dyDescent="0.25">
      <c r="B5471">
        <v>5467</v>
      </c>
      <c r="C5471">
        <v>-3.3008178902577297E-2</v>
      </c>
    </row>
    <row r="5472" spans="2:3" x14ac:dyDescent="0.25">
      <c r="B5472">
        <v>5468</v>
      </c>
      <c r="C5472">
        <v>-3.2996345923521603E-2</v>
      </c>
    </row>
    <row r="5473" spans="2:3" x14ac:dyDescent="0.25">
      <c r="B5473">
        <v>5469</v>
      </c>
      <c r="C5473">
        <v>-3.2984512944465902E-2</v>
      </c>
    </row>
    <row r="5474" spans="2:3" x14ac:dyDescent="0.25">
      <c r="B5474">
        <v>5470</v>
      </c>
      <c r="C5474">
        <v>-3.2972679965410201E-2</v>
      </c>
    </row>
    <row r="5475" spans="2:3" x14ac:dyDescent="0.25">
      <c r="B5475">
        <v>5471</v>
      </c>
      <c r="C5475">
        <v>-3.2960846986354597E-2</v>
      </c>
    </row>
    <row r="5476" spans="2:3" x14ac:dyDescent="0.25">
      <c r="B5476">
        <v>5472</v>
      </c>
      <c r="C5476">
        <v>-3.2949014007298903E-2</v>
      </c>
    </row>
    <row r="5477" spans="2:3" x14ac:dyDescent="0.25">
      <c r="B5477">
        <v>5473</v>
      </c>
      <c r="C5477">
        <v>-3.2937181028243202E-2</v>
      </c>
    </row>
    <row r="5478" spans="2:3" x14ac:dyDescent="0.25">
      <c r="B5478">
        <v>5474</v>
      </c>
      <c r="C5478">
        <v>-3.2925348049187501E-2</v>
      </c>
    </row>
    <row r="5479" spans="2:3" x14ac:dyDescent="0.25">
      <c r="B5479">
        <v>5475</v>
      </c>
      <c r="C5479">
        <v>-3.29135150701318E-2</v>
      </c>
    </row>
    <row r="5480" spans="2:3" x14ac:dyDescent="0.25">
      <c r="B5480">
        <v>5476</v>
      </c>
      <c r="C5480">
        <v>-3.2901682091076197E-2</v>
      </c>
    </row>
    <row r="5481" spans="2:3" x14ac:dyDescent="0.25">
      <c r="B5481">
        <v>5477</v>
      </c>
      <c r="C5481">
        <v>-3.2889849112020503E-2</v>
      </c>
    </row>
    <row r="5482" spans="2:3" x14ac:dyDescent="0.25">
      <c r="B5482">
        <v>5478</v>
      </c>
      <c r="C5482">
        <v>-3.2878016132964802E-2</v>
      </c>
    </row>
    <row r="5483" spans="2:3" x14ac:dyDescent="0.25">
      <c r="B5483">
        <v>5479</v>
      </c>
      <c r="C5483">
        <v>-3.2866183153909101E-2</v>
      </c>
    </row>
    <row r="5484" spans="2:3" x14ac:dyDescent="0.25">
      <c r="B5484">
        <v>5480</v>
      </c>
      <c r="C5484">
        <v>-3.28543501748534E-2</v>
      </c>
    </row>
    <row r="5485" spans="2:3" x14ac:dyDescent="0.25">
      <c r="B5485">
        <v>5481</v>
      </c>
      <c r="C5485">
        <v>-3.2842517195797699E-2</v>
      </c>
    </row>
    <row r="5486" spans="2:3" x14ac:dyDescent="0.25">
      <c r="B5486">
        <v>5482</v>
      </c>
      <c r="C5486">
        <v>-3.2830684216741998E-2</v>
      </c>
    </row>
    <row r="5487" spans="2:3" x14ac:dyDescent="0.25">
      <c r="B5487">
        <v>5483</v>
      </c>
      <c r="C5487">
        <v>-3.2818851237686401E-2</v>
      </c>
    </row>
    <row r="5488" spans="2:3" x14ac:dyDescent="0.25">
      <c r="B5488">
        <v>5484</v>
      </c>
      <c r="C5488">
        <v>-3.28070182586307E-2</v>
      </c>
    </row>
    <row r="5489" spans="2:3" x14ac:dyDescent="0.25">
      <c r="B5489">
        <v>5485</v>
      </c>
      <c r="C5489">
        <v>-3.2795185279575E-2</v>
      </c>
    </row>
    <row r="5490" spans="2:3" x14ac:dyDescent="0.25">
      <c r="B5490">
        <v>5486</v>
      </c>
      <c r="C5490">
        <v>-3.2783352300519299E-2</v>
      </c>
    </row>
    <row r="5491" spans="2:3" x14ac:dyDescent="0.25">
      <c r="B5491">
        <v>5487</v>
      </c>
      <c r="C5491">
        <v>-3.2771519321463598E-2</v>
      </c>
    </row>
    <row r="5492" spans="2:3" x14ac:dyDescent="0.25">
      <c r="B5492">
        <v>5488</v>
      </c>
      <c r="C5492">
        <v>-3.2759686342407897E-2</v>
      </c>
    </row>
    <row r="5493" spans="2:3" x14ac:dyDescent="0.25">
      <c r="B5493">
        <v>5489</v>
      </c>
      <c r="C5493">
        <v>-3.27478533633523E-2</v>
      </c>
    </row>
    <row r="5494" spans="2:3" x14ac:dyDescent="0.25">
      <c r="B5494">
        <v>5490</v>
      </c>
      <c r="C5494">
        <v>-3.2736020384296599E-2</v>
      </c>
    </row>
    <row r="5495" spans="2:3" x14ac:dyDescent="0.25">
      <c r="B5495">
        <v>5491</v>
      </c>
      <c r="C5495">
        <v>-3.2724187405240898E-2</v>
      </c>
    </row>
    <row r="5496" spans="2:3" x14ac:dyDescent="0.25">
      <c r="B5496">
        <v>5492</v>
      </c>
      <c r="C5496">
        <v>-3.2712354426185197E-2</v>
      </c>
    </row>
    <row r="5497" spans="2:3" x14ac:dyDescent="0.25">
      <c r="B5497">
        <v>5493</v>
      </c>
      <c r="C5497">
        <v>-3.2700521447129503E-2</v>
      </c>
    </row>
    <row r="5498" spans="2:3" x14ac:dyDescent="0.25">
      <c r="B5498">
        <v>5494</v>
      </c>
      <c r="C5498">
        <v>-3.2688688468073802E-2</v>
      </c>
    </row>
    <row r="5499" spans="2:3" x14ac:dyDescent="0.25">
      <c r="B5499">
        <v>5495</v>
      </c>
      <c r="C5499">
        <v>-3.2676855489018199E-2</v>
      </c>
    </row>
    <row r="5500" spans="2:3" x14ac:dyDescent="0.25">
      <c r="B5500">
        <v>5496</v>
      </c>
      <c r="C5500">
        <v>-3.2665022509962498E-2</v>
      </c>
    </row>
    <row r="5501" spans="2:3" x14ac:dyDescent="0.25">
      <c r="B5501">
        <v>5497</v>
      </c>
      <c r="C5501">
        <v>-3.2653189530906797E-2</v>
      </c>
    </row>
    <row r="5502" spans="2:3" x14ac:dyDescent="0.25">
      <c r="B5502">
        <v>5498</v>
      </c>
      <c r="C5502">
        <v>-3.2641356551851103E-2</v>
      </c>
    </row>
    <row r="5503" spans="2:3" x14ac:dyDescent="0.25">
      <c r="B5503">
        <v>5499</v>
      </c>
      <c r="C5503">
        <v>-3.2629523572795402E-2</v>
      </c>
    </row>
    <row r="5504" spans="2:3" x14ac:dyDescent="0.25">
      <c r="B5504">
        <v>5500</v>
      </c>
      <c r="C5504">
        <v>-3.2617690593739701E-2</v>
      </c>
    </row>
    <row r="5505" spans="2:3" x14ac:dyDescent="0.25">
      <c r="B5505">
        <v>5501</v>
      </c>
      <c r="C5505">
        <v>-3.2605857614684097E-2</v>
      </c>
    </row>
    <row r="5506" spans="2:3" x14ac:dyDescent="0.25">
      <c r="B5506">
        <v>5502</v>
      </c>
      <c r="C5506">
        <v>-3.2594024635628403E-2</v>
      </c>
    </row>
    <row r="5507" spans="2:3" x14ac:dyDescent="0.25">
      <c r="B5507">
        <v>5503</v>
      </c>
      <c r="C5507">
        <v>-3.2582191656572702E-2</v>
      </c>
    </row>
    <row r="5508" spans="2:3" x14ac:dyDescent="0.25">
      <c r="B5508">
        <v>5504</v>
      </c>
      <c r="C5508">
        <v>-3.2570358677517001E-2</v>
      </c>
    </row>
    <row r="5509" spans="2:3" x14ac:dyDescent="0.25">
      <c r="B5509">
        <v>5505</v>
      </c>
      <c r="C5509">
        <v>-3.2558525698461301E-2</v>
      </c>
    </row>
    <row r="5510" spans="2:3" x14ac:dyDescent="0.25">
      <c r="B5510">
        <v>5506</v>
      </c>
      <c r="C5510">
        <v>-3.25466927194056E-2</v>
      </c>
    </row>
    <row r="5511" spans="2:3" x14ac:dyDescent="0.25">
      <c r="B5511">
        <v>5507</v>
      </c>
      <c r="C5511">
        <v>-3.2534859740350003E-2</v>
      </c>
    </row>
    <row r="5512" spans="2:3" x14ac:dyDescent="0.25">
      <c r="B5512">
        <v>5508</v>
      </c>
      <c r="C5512">
        <v>-3.2523026761294302E-2</v>
      </c>
    </row>
    <row r="5513" spans="2:3" x14ac:dyDescent="0.25">
      <c r="B5513">
        <v>5509</v>
      </c>
      <c r="C5513">
        <v>-3.2511193782238601E-2</v>
      </c>
    </row>
    <row r="5514" spans="2:3" x14ac:dyDescent="0.25">
      <c r="B5514">
        <v>5510</v>
      </c>
      <c r="C5514">
        <v>-3.24993608031829E-2</v>
      </c>
    </row>
    <row r="5515" spans="2:3" x14ac:dyDescent="0.25">
      <c r="B5515">
        <v>5511</v>
      </c>
      <c r="C5515">
        <v>-3.2487527824127199E-2</v>
      </c>
    </row>
    <row r="5516" spans="2:3" x14ac:dyDescent="0.25">
      <c r="B5516">
        <v>5512</v>
      </c>
      <c r="C5516">
        <v>-3.2475694845071498E-2</v>
      </c>
    </row>
    <row r="5517" spans="2:3" x14ac:dyDescent="0.25">
      <c r="B5517">
        <v>5513</v>
      </c>
      <c r="C5517">
        <v>-3.2463861866015901E-2</v>
      </c>
    </row>
    <row r="5518" spans="2:3" x14ac:dyDescent="0.25">
      <c r="B5518">
        <v>5514</v>
      </c>
      <c r="C5518">
        <v>-3.2452028886960201E-2</v>
      </c>
    </row>
    <row r="5519" spans="2:3" x14ac:dyDescent="0.25">
      <c r="B5519">
        <v>5515</v>
      </c>
      <c r="C5519">
        <v>-3.24401959079045E-2</v>
      </c>
    </row>
    <row r="5520" spans="2:3" x14ac:dyDescent="0.25">
      <c r="B5520">
        <v>5516</v>
      </c>
      <c r="C5520">
        <v>-3.2428362928848799E-2</v>
      </c>
    </row>
    <row r="5521" spans="2:3" x14ac:dyDescent="0.25">
      <c r="B5521">
        <v>5517</v>
      </c>
      <c r="C5521">
        <v>-3.2416529949793098E-2</v>
      </c>
    </row>
    <row r="5522" spans="2:3" x14ac:dyDescent="0.25">
      <c r="B5522">
        <v>5518</v>
      </c>
      <c r="C5522">
        <v>-3.2404696970737397E-2</v>
      </c>
    </row>
    <row r="5523" spans="2:3" x14ac:dyDescent="0.25">
      <c r="B5523">
        <v>5519</v>
      </c>
      <c r="C5523">
        <v>-3.2392863991681703E-2</v>
      </c>
    </row>
    <row r="5524" spans="2:3" x14ac:dyDescent="0.25">
      <c r="B5524">
        <v>5520</v>
      </c>
      <c r="C5524">
        <v>-3.2381031012626099E-2</v>
      </c>
    </row>
    <row r="5525" spans="2:3" x14ac:dyDescent="0.25">
      <c r="B5525">
        <v>5521</v>
      </c>
      <c r="C5525">
        <v>-3.2369198033570398E-2</v>
      </c>
    </row>
    <row r="5526" spans="2:3" x14ac:dyDescent="0.25">
      <c r="B5526">
        <v>5522</v>
      </c>
      <c r="C5526">
        <v>-3.2357365054514697E-2</v>
      </c>
    </row>
    <row r="5527" spans="2:3" x14ac:dyDescent="0.25">
      <c r="B5527">
        <v>5523</v>
      </c>
      <c r="C5527">
        <v>-3.2345532075459003E-2</v>
      </c>
    </row>
    <row r="5528" spans="2:3" x14ac:dyDescent="0.25">
      <c r="B5528">
        <v>5524</v>
      </c>
      <c r="C5528">
        <v>-3.2333699096403302E-2</v>
      </c>
    </row>
    <row r="5529" spans="2:3" x14ac:dyDescent="0.25">
      <c r="B5529">
        <v>5525</v>
      </c>
      <c r="C5529">
        <v>-3.2321866117347699E-2</v>
      </c>
    </row>
    <row r="5530" spans="2:3" x14ac:dyDescent="0.25">
      <c r="B5530">
        <v>5526</v>
      </c>
      <c r="C5530">
        <v>-3.2310033138291998E-2</v>
      </c>
    </row>
    <row r="5531" spans="2:3" x14ac:dyDescent="0.25">
      <c r="B5531">
        <v>5527</v>
      </c>
      <c r="C5531">
        <v>-3.2298200159236297E-2</v>
      </c>
    </row>
    <row r="5532" spans="2:3" x14ac:dyDescent="0.25">
      <c r="B5532">
        <v>5528</v>
      </c>
      <c r="C5532">
        <v>-3.2286367180180603E-2</v>
      </c>
    </row>
    <row r="5533" spans="2:3" x14ac:dyDescent="0.25">
      <c r="B5533">
        <v>5529</v>
      </c>
      <c r="C5533">
        <v>-3.2274534201124902E-2</v>
      </c>
    </row>
    <row r="5534" spans="2:3" x14ac:dyDescent="0.25">
      <c r="B5534">
        <v>5530</v>
      </c>
      <c r="C5534">
        <v>-3.2262701222069201E-2</v>
      </c>
    </row>
    <row r="5535" spans="2:3" x14ac:dyDescent="0.25">
      <c r="B5535">
        <v>5531</v>
      </c>
      <c r="C5535">
        <v>-3.22508682430135E-2</v>
      </c>
    </row>
    <row r="5536" spans="2:3" x14ac:dyDescent="0.25">
      <c r="B5536">
        <v>5532</v>
      </c>
      <c r="C5536">
        <v>-3.2239035263957903E-2</v>
      </c>
    </row>
    <row r="5537" spans="2:3" x14ac:dyDescent="0.25">
      <c r="B5537">
        <v>5533</v>
      </c>
      <c r="C5537">
        <v>-3.2227202284902202E-2</v>
      </c>
    </row>
    <row r="5538" spans="2:3" x14ac:dyDescent="0.25">
      <c r="B5538">
        <v>5534</v>
      </c>
      <c r="C5538">
        <v>-3.2215369305846502E-2</v>
      </c>
    </row>
    <row r="5539" spans="2:3" x14ac:dyDescent="0.25">
      <c r="B5539">
        <v>5535</v>
      </c>
      <c r="C5539">
        <v>-3.2203536326790801E-2</v>
      </c>
    </row>
    <row r="5540" spans="2:3" x14ac:dyDescent="0.25">
      <c r="B5540">
        <v>5536</v>
      </c>
      <c r="C5540">
        <v>-3.21917033477351E-2</v>
      </c>
    </row>
    <row r="5541" spans="2:3" x14ac:dyDescent="0.25">
      <c r="B5541">
        <v>5537</v>
      </c>
      <c r="C5541">
        <v>-3.2179870368679503E-2</v>
      </c>
    </row>
    <row r="5542" spans="2:3" x14ac:dyDescent="0.25">
      <c r="B5542">
        <v>5538</v>
      </c>
      <c r="C5542">
        <v>-3.2168037389623802E-2</v>
      </c>
    </row>
    <row r="5543" spans="2:3" x14ac:dyDescent="0.25">
      <c r="B5543">
        <v>5539</v>
      </c>
      <c r="C5543">
        <v>-3.2156204410568101E-2</v>
      </c>
    </row>
    <row r="5544" spans="2:3" x14ac:dyDescent="0.25">
      <c r="B5544">
        <v>5540</v>
      </c>
      <c r="C5544">
        <v>-3.21443714315124E-2</v>
      </c>
    </row>
    <row r="5545" spans="2:3" x14ac:dyDescent="0.25">
      <c r="B5545">
        <v>5541</v>
      </c>
      <c r="C5545">
        <v>-3.2132538452456699E-2</v>
      </c>
    </row>
    <row r="5546" spans="2:3" x14ac:dyDescent="0.25">
      <c r="B5546">
        <v>5542</v>
      </c>
      <c r="C5546">
        <v>-3.2120705473400998E-2</v>
      </c>
    </row>
    <row r="5547" spans="2:3" x14ac:dyDescent="0.25">
      <c r="B5547">
        <v>5543</v>
      </c>
      <c r="C5547">
        <v>-3.2108872494345297E-2</v>
      </c>
    </row>
    <row r="5548" spans="2:3" x14ac:dyDescent="0.25">
      <c r="B5548">
        <v>5544</v>
      </c>
      <c r="C5548">
        <v>-3.2097039515289701E-2</v>
      </c>
    </row>
    <row r="5549" spans="2:3" x14ac:dyDescent="0.25">
      <c r="B5549">
        <v>5545</v>
      </c>
      <c r="C5549">
        <v>-3.2085206536234E-2</v>
      </c>
    </row>
    <row r="5550" spans="2:3" x14ac:dyDescent="0.25">
      <c r="B5550">
        <v>5546</v>
      </c>
      <c r="C5550">
        <v>-3.2073373557178299E-2</v>
      </c>
    </row>
    <row r="5551" spans="2:3" x14ac:dyDescent="0.25">
      <c r="B5551">
        <v>5547</v>
      </c>
      <c r="C5551">
        <v>-3.2061540578122598E-2</v>
      </c>
    </row>
    <row r="5552" spans="2:3" x14ac:dyDescent="0.25">
      <c r="B5552">
        <v>5548</v>
      </c>
      <c r="C5552">
        <v>-3.2049707599066897E-2</v>
      </c>
    </row>
    <row r="5553" spans="2:3" x14ac:dyDescent="0.25">
      <c r="B5553">
        <v>5549</v>
      </c>
      <c r="C5553">
        <v>-3.2037874620011203E-2</v>
      </c>
    </row>
    <row r="5554" spans="2:3" x14ac:dyDescent="0.25">
      <c r="B5554">
        <v>5550</v>
      </c>
      <c r="C5554">
        <v>-3.2026041640955599E-2</v>
      </c>
    </row>
    <row r="5555" spans="2:3" x14ac:dyDescent="0.25">
      <c r="B5555">
        <v>5551</v>
      </c>
      <c r="C5555">
        <v>-3.2014208661899898E-2</v>
      </c>
    </row>
    <row r="5556" spans="2:3" x14ac:dyDescent="0.25">
      <c r="B5556">
        <v>5552</v>
      </c>
      <c r="C5556">
        <v>-3.2002375682844197E-2</v>
      </c>
    </row>
    <row r="5557" spans="2:3" x14ac:dyDescent="0.25">
      <c r="B5557">
        <v>5553</v>
      </c>
      <c r="C5557">
        <v>-3.1990542703788503E-2</v>
      </c>
    </row>
    <row r="5558" spans="2:3" x14ac:dyDescent="0.25">
      <c r="B5558">
        <v>5554</v>
      </c>
      <c r="C5558">
        <v>-3.1978709724732803E-2</v>
      </c>
    </row>
    <row r="5559" spans="2:3" x14ac:dyDescent="0.25">
      <c r="B5559">
        <v>5555</v>
      </c>
      <c r="C5559">
        <v>-3.1966876745677102E-2</v>
      </c>
    </row>
    <row r="5560" spans="2:3" x14ac:dyDescent="0.25">
      <c r="B5560">
        <v>5556</v>
      </c>
      <c r="C5560">
        <v>-3.1955043766621498E-2</v>
      </c>
    </row>
    <row r="5561" spans="2:3" x14ac:dyDescent="0.25">
      <c r="B5561">
        <v>5557</v>
      </c>
      <c r="C5561">
        <v>-3.1943210787565797E-2</v>
      </c>
    </row>
    <row r="5562" spans="2:3" x14ac:dyDescent="0.25">
      <c r="B5562">
        <v>5558</v>
      </c>
      <c r="C5562">
        <v>-3.1931377808510103E-2</v>
      </c>
    </row>
    <row r="5563" spans="2:3" x14ac:dyDescent="0.25">
      <c r="B5563">
        <v>5559</v>
      </c>
      <c r="C5563">
        <v>-3.1919544829454402E-2</v>
      </c>
    </row>
    <row r="5564" spans="2:3" x14ac:dyDescent="0.25">
      <c r="B5564">
        <v>5560</v>
      </c>
      <c r="C5564">
        <v>-3.1907711850398701E-2</v>
      </c>
    </row>
    <row r="5565" spans="2:3" x14ac:dyDescent="0.25">
      <c r="B5565">
        <v>5561</v>
      </c>
      <c r="C5565">
        <v>-3.1895878871343E-2</v>
      </c>
    </row>
    <row r="5566" spans="2:3" x14ac:dyDescent="0.25">
      <c r="B5566">
        <v>5562</v>
      </c>
      <c r="C5566">
        <v>-3.1884045892287403E-2</v>
      </c>
    </row>
    <row r="5567" spans="2:3" x14ac:dyDescent="0.25">
      <c r="B5567">
        <v>5563</v>
      </c>
      <c r="C5567">
        <v>-3.1872212913231703E-2</v>
      </c>
    </row>
    <row r="5568" spans="2:3" x14ac:dyDescent="0.25">
      <c r="B5568">
        <v>5564</v>
      </c>
      <c r="C5568">
        <v>-3.1860379934176002E-2</v>
      </c>
    </row>
    <row r="5569" spans="2:3" x14ac:dyDescent="0.25">
      <c r="B5569">
        <v>5565</v>
      </c>
      <c r="C5569">
        <v>-3.1848546955120301E-2</v>
      </c>
    </row>
    <row r="5570" spans="2:3" x14ac:dyDescent="0.25">
      <c r="B5570">
        <v>5566</v>
      </c>
      <c r="C5570">
        <v>-3.18367139760646E-2</v>
      </c>
    </row>
    <row r="5571" spans="2:3" x14ac:dyDescent="0.25">
      <c r="B5571">
        <v>5567</v>
      </c>
      <c r="C5571">
        <v>-3.1824880997008899E-2</v>
      </c>
    </row>
    <row r="5572" spans="2:3" x14ac:dyDescent="0.25">
      <c r="B5572">
        <v>5568</v>
      </c>
      <c r="C5572">
        <v>-3.1813048017953302E-2</v>
      </c>
    </row>
    <row r="5573" spans="2:3" x14ac:dyDescent="0.25">
      <c r="B5573">
        <v>5569</v>
      </c>
      <c r="C5573">
        <v>-3.1801215038897601E-2</v>
      </c>
    </row>
    <row r="5574" spans="2:3" x14ac:dyDescent="0.25">
      <c r="B5574">
        <v>5570</v>
      </c>
      <c r="C5574">
        <v>-3.17893820598419E-2</v>
      </c>
    </row>
    <row r="5575" spans="2:3" x14ac:dyDescent="0.25">
      <c r="B5575">
        <v>5571</v>
      </c>
      <c r="C5575">
        <v>-3.1777549080786199E-2</v>
      </c>
    </row>
    <row r="5576" spans="2:3" x14ac:dyDescent="0.25">
      <c r="B5576">
        <v>5572</v>
      </c>
      <c r="C5576">
        <v>-3.1765716101730498E-2</v>
      </c>
    </row>
    <row r="5577" spans="2:3" x14ac:dyDescent="0.25">
      <c r="B5577">
        <v>5573</v>
      </c>
      <c r="C5577">
        <v>-3.1753883122674798E-2</v>
      </c>
    </row>
    <row r="5578" spans="2:3" x14ac:dyDescent="0.25">
      <c r="B5578">
        <v>5574</v>
      </c>
      <c r="C5578">
        <v>-3.1742050143619201E-2</v>
      </c>
    </row>
    <row r="5579" spans="2:3" x14ac:dyDescent="0.25">
      <c r="B5579">
        <v>5575</v>
      </c>
      <c r="C5579">
        <v>-3.17302171645635E-2</v>
      </c>
    </row>
    <row r="5580" spans="2:3" x14ac:dyDescent="0.25">
      <c r="B5580">
        <v>5576</v>
      </c>
      <c r="C5580">
        <v>-3.1718384185507799E-2</v>
      </c>
    </row>
    <row r="5581" spans="2:3" x14ac:dyDescent="0.25">
      <c r="B5581">
        <v>5577</v>
      </c>
      <c r="C5581">
        <v>-3.1706551206452098E-2</v>
      </c>
    </row>
    <row r="5582" spans="2:3" x14ac:dyDescent="0.25">
      <c r="B5582">
        <v>5578</v>
      </c>
      <c r="C5582">
        <v>-3.1694718227396397E-2</v>
      </c>
    </row>
    <row r="5583" spans="2:3" x14ac:dyDescent="0.25">
      <c r="B5583">
        <v>5579</v>
      </c>
      <c r="C5583">
        <v>-3.1682885248340703E-2</v>
      </c>
    </row>
    <row r="5584" spans="2:3" x14ac:dyDescent="0.25">
      <c r="B5584">
        <v>5580</v>
      </c>
      <c r="C5584">
        <v>-3.1671052269285002E-2</v>
      </c>
    </row>
    <row r="5585" spans="2:3" x14ac:dyDescent="0.25">
      <c r="B5585">
        <v>5581</v>
      </c>
      <c r="C5585">
        <v>-3.1659219290229398E-2</v>
      </c>
    </row>
    <row r="5586" spans="2:3" x14ac:dyDescent="0.25">
      <c r="B5586">
        <v>5582</v>
      </c>
      <c r="C5586">
        <v>-3.1647386311173697E-2</v>
      </c>
    </row>
    <row r="5587" spans="2:3" x14ac:dyDescent="0.25">
      <c r="B5587">
        <v>5583</v>
      </c>
      <c r="C5587">
        <v>-3.1635553332117997E-2</v>
      </c>
    </row>
    <row r="5588" spans="2:3" x14ac:dyDescent="0.25">
      <c r="B5588">
        <v>5584</v>
      </c>
      <c r="C5588">
        <v>-3.1623720353062303E-2</v>
      </c>
    </row>
    <row r="5589" spans="2:3" x14ac:dyDescent="0.25">
      <c r="B5589">
        <v>5585</v>
      </c>
      <c r="C5589">
        <v>-3.1611887374006602E-2</v>
      </c>
    </row>
    <row r="5590" spans="2:3" x14ac:dyDescent="0.25">
      <c r="B5590">
        <v>5586</v>
      </c>
      <c r="C5590">
        <v>-3.1600054394950901E-2</v>
      </c>
    </row>
    <row r="5591" spans="2:3" x14ac:dyDescent="0.25">
      <c r="B5591">
        <v>5587</v>
      </c>
      <c r="C5591">
        <v>-3.1588221415895297E-2</v>
      </c>
    </row>
    <row r="5592" spans="2:3" x14ac:dyDescent="0.25">
      <c r="B5592">
        <v>5588</v>
      </c>
      <c r="C5592">
        <v>-3.1576388436839603E-2</v>
      </c>
    </row>
    <row r="5593" spans="2:3" x14ac:dyDescent="0.25">
      <c r="B5593">
        <v>5589</v>
      </c>
      <c r="C5593">
        <v>-3.1564555457783902E-2</v>
      </c>
    </row>
    <row r="5594" spans="2:3" x14ac:dyDescent="0.25">
      <c r="B5594">
        <v>5590</v>
      </c>
      <c r="C5594">
        <v>-3.1552722478728201E-2</v>
      </c>
    </row>
    <row r="5595" spans="2:3" x14ac:dyDescent="0.25">
      <c r="B5595">
        <v>5591</v>
      </c>
      <c r="C5595">
        <v>-3.15408894996725E-2</v>
      </c>
    </row>
    <row r="5596" spans="2:3" x14ac:dyDescent="0.25">
      <c r="B5596">
        <v>5592</v>
      </c>
      <c r="C5596">
        <v>-3.1529056520616799E-2</v>
      </c>
    </row>
    <row r="5597" spans="2:3" x14ac:dyDescent="0.25">
      <c r="B5597">
        <v>5593</v>
      </c>
      <c r="C5597">
        <v>-3.1517223541561203E-2</v>
      </c>
    </row>
    <row r="5598" spans="2:3" x14ac:dyDescent="0.25">
      <c r="B5598">
        <v>5594</v>
      </c>
      <c r="C5598">
        <v>-3.1505390562505502E-2</v>
      </c>
    </row>
    <row r="5599" spans="2:3" x14ac:dyDescent="0.25">
      <c r="B5599">
        <v>5595</v>
      </c>
      <c r="C5599">
        <v>-3.1493557583449801E-2</v>
      </c>
    </row>
    <row r="5600" spans="2:3" x14ac:dyDescent="0.25">
      <c r="B5600">
        <v>5596</v>
      </c>
      <c r="C5600">
        <v>-3.14817246043941E-2</v>
      </c>
    </row>
    <row r="5601" spans="2:3" x14ac:dyDescent="0.25">
      <c r="B5601">
        <v>5597</v>
      </c>
      <c r="C5601">
        <v>-3.1469891625338399E-2</v>
      </c>
    </row>
    <row r="5602" spans="2:3" x14ac:dyDescent="0.25">
      <c r="B5602">
        <v>5598</v>
      </c>
      <c r="C5602">
        <v>-3.1458058646282698E-2</v>
      </c>
    </row>
    <row r="5603" spans="2:3" x14ac:dyDescent="0.25">
      <c r="B5603">
        <v>5599</v>
      </c>
      <c r="C5603">
        <v>-3.1446225667227101E-2</v>
      </c>
    </row>
    <row r="5604" spans="2:3" x14ac:dyDescent="0.25">
      <c r="B5604">
        <v>5600</v>
      </c>
      <c r="C5604">
        <v>-3.14343926881714E-2</v>
      </c>
    </row>
    <row r="5605" spans="2:3" x14ac:dyDescent="0.25">
      <c r="B5605">
        <v>5601</v>
      </c>
      <c r="C5605">
        <v>-3.1422559709115699E-2</v>
      </c>
    </row>
    <row r="5606" spans="2:3" x14ac:dyDescent="0.25">
      <c r="B5606">
        <v>5602</v>
      </c>
      <c r="C5606">
        <v>-3.1410726730059998E-2</v>
      </c>
    </row>
    <row r="5607" spans="2:3" x14ac:dyDescent="0.25">
      <c r="B5607">
        <v>5603</v>
      </c>
      <c r="C5607">
        <v>-3.1398893751004298E-2</v>
      </c>
    </row>
    <row r="5608" spans="2:3" x14ac:dyDescent="0.25">
      <c r="B5608">
        <v>5604</v>
      </c>
      <c r="C5608">
        <v>-3.1387060771948597E-2</v>
      </c>
    </row>
    <row r="5609" spans="2:3" x14ac:dyDescent="0.25">
      <c r="B5609">
        <v>5605</v>
      </c>
      <c r="C5609">
        <v>-3.1375227792893E-2</v>
      </c>
    </row>
    <row r="5610" spans="2:3" x14ac:dyDescent="0.25">
      <c r="B5610">
        <v>5606</v>
      </c>
      <c r="C5610">
        <v>-3.1363394813837299E-2</v>
      </c>
    </row>
    <row r="5611" spans="2:3" x14ac:dyDescent="0.25">
      <c r="B5611">
        <v>5607</v>
      </c>
      <c r="C5611">
        <v>-3.1351561834781598E-2</v>
      </c>
    </row>
    <row r="5612" spans="2:3" x14ac:dyDescent="0.25">
      <c r="B5612">
        <v>5608</v>
      </c>
      <c r="C5612">
        <v>-3.1339728855725897E-2</v>
      </c>
    </row>
    <row r="5613" spans="2:3" x14ac:dyDescent="0.25">
      <c r="B5613">
        <v>5609</v>
      </c>
      <c r="C5613">
        <v>-3.1327895876670203E-2</v>
      </c>
    </row>
    <row r="5614" spans="2:3" x14ac:dyDescent="0.25">
      <c r="B5614">
        <v>5610</v>
      </c>
      <c r="C5614">
        <v>-3.1316062897614502E-2</v>
      </c>
    </row>
    <row r="5615" spans="2:3" x14ac:dyDescent="0.25">
      <c r="B5615">
        <v>5611</v>
      </c>
      <c r="C5615">
        <v>-3.1304229918558801E-2</v>
      </c>
    </row>
    <row r="5616" spans="2:3" x14ac:dyDescent="0.25">
      <c r="B5616">
        <v>5612</v>
      </c>
      <c r="C5616">
        <v>-3.1292396939503198E-2</v>
      </c>
    </row>
    <row r="5617" spans="2:3" x14ac:dyDescent="0.25">
      <c r="B5617">
        <v>5613</v>
      </c>
      <c r="C5617">
        <v>-3.1280563960447497E-2</v>
      </c>
    </row>
    <row r="5618" spans="2:3" x14ac:dyDescent="0.25">
      <c r="B5618">
        <v>5614</v>
      </c>
      <c r="C5618">
        <v>-3.1268730981391803E-2</v>
      </c>
    </row>
    <row r="5619" spans="2:3" x14ac:dyDescent="0.25">
      <c r="B5619">
        <v>5615</v>
      </c>
      <c r="C5619">
        <v>-3.1256898002336102E-2</v>
      </c>
    </row>
    <row r="5620" spans="2:3" x14ac:dyDescent="0.25">
      <c r="B5620">
        <v>5616</v>
      </c>
      <c r="C5620">
        <v>-3.1245065023280401E-2</v>
      </c>
    </row>
    <row r="5621" spans="2:3" x14ac:dyDescent="0.25">
      <c r="B5621">
        <v>5617</v>
      </c>
      <c r="C5621">
        <v>-3.1233232044224801E-2</v>
      </c>
    </row>
    <row r="5622" spans="2:3" x14ac:dyDescent="0.25">
      <c r="B5622">
        <v>5618</v>
      </c>
      <c r="C5622">
        <v>-3.12213990651691E-2</v>
      </c>
    </row>
    <row r="5623" spans="2:3" x14ac:dyDescent="0.25">
      <c r="B5623">
        <v>5619</v>
      </c>
      <c r="C5623">
        <v>-3.1209566086113399E-2</v>
      </c>
    </row>
    <row r="5624" spans="2:3" x14ac:dyDescent="0.25">
      <c r="B5624">
        <v>5620</v>
      </c>
      <c r="C5624">
        <v>-3.1197733107057701E-2</v>
      </c>
    </row>
    <row r="5625" spans="2:3" x14ac:dyDescent="0.25">
      <c r="B5625">
        <v>5621</v>
      </c>
      <c r="C5625">
        <v>-3.1185900128002E-2</v>
      </c>
    </row>
    <row r="5626" spans="2:3" x14ac:dyDescent="0.25">
      <c r="B5626">
        <v>5622</v>
      </c>
      <c r="C5626">
        <v>-3.1174067148946299E-2</v>
      </c>
    </row>
    <row r="5627" spans="2:3" x14ac:dyDescent="0.25">
      <c r="B5627">
        <v>5623</v>
      </c>
      <c r="C5627">
        <v>-3.1162234169890599E-2</v>
      </c>
    </row>
    <row r="5628" spans="2:3" x14ac:dyDescent="0.25">
      <c r="B5628">
        <v>5624</v>
      </c>
      <c r="C5628">
        <v>-3.1150401190834998E-2</v>
      </c>
    </row>
    <row r="5629" spans="2:3" x14ac:dyDescent="0.25">
      <c r="B5629">
        <v>5625</v>
      </c>
      <c r="C5629">
        <v>-3.1138568211779301E-2</v>
      </c>
    </row>
    <row r="5630" spans="2:3" x14ac:dyDescent="0.25">
      <c r="B5630">
        <v>5626</v>
      </c>
      <c r="C5630">
        <v>-3.11267352327236E-2</v>
      </c>
    </row>
    <row r="5631" spans="2:3" x14ac:dyDescent="0.25">
      <c r="B5631">
        <v>5627</v>
      </c>
      <c r="C5631">
        <v>-3.1114902253667899E-2</v>
      </c>
    </row>
    <row r="5632" spans="2:3" x14ac:dyDescent="0.25">
      <c r="B5632">
        <v>5628</v>
      </c>
      <c r="C5632">
        <v>-3.1103069274612202E-2</v>
      </c>
    </row>
    <row r="5633" spans="2:3" x14ac:dyDescent="0.25">
      <c r="B5633">
        <v>5629</v>
      </c>
      <c r="C5633">
        <v>-3.1091236295556501E-2</v>
      </c>
    </row>
    <row r="5634" spans="2:3" x14ac:dyDescent="0.25">
      <c r="B5634">
        <v>5630</v>
      </c>
      <c r="C5634">
        <v>-3.10794033165009E-2</v>
      </c>
    </row>
    <row r="5635" spans="2:3" x14ac:dyDescent="0.25">
      <c r="B5635">
        <v>5631</v>
      </c>
      <c r="C5635">
        <v>-3.1067570337445199E-2</v>
      </c>
    </row>
    <row r="5636" spans="2:3" x14ac:dyDescent="0.25">
      <c r="B5636">
        <v>5632</v>
      </c>
      <c r="C5636">
        <v>-3.1055737358389499E-2</v>
      </c>
    </row>
    <row r="5637" spans="2:3" x14ac:dyDescent="0.25">
      <c r="B5637">
        <v>5633</v>
      </c>
      <c r="C5637">
        <v>-3.1043904379333801E-2</v>
      </c>
    </row>
    <row r="5638" spans="2:3" x14ac:dyDescent="0.25">
      <c r="B5638">
        <v>5634</v>
      </c>
      <c r="C5638">
        <v>-3.10320714002781E-2</v>
      </c>
    </row>
    <row r="5639" spans="2:3" x14ac:dyDescent="0.25">
      <c r="B5639">
        <v>5635</v>
      </c>
      <c r="C5639">
        <v>-3.1020238421222399E-2</v>
      </c>
    </row>
    <row r="5640" spans="2:3" x14ac:dyDescent="0.25">
      <c r="B5640">
        <v>5636</v>
      </c>
      <c r="C5640">
        <v>-3.1008405442166799E-2</v>
      </c>
    </row>
    <row r="5641" spans="2:3" x14ac:dyDescent="0.25">
      <c r="B5641">
        <v>5637</v>
      </c>
      <c r="C5641">
        <v>-3.0996572463111102E-2</v>
      </c>
    </row>
    <row r="5642" spans="2:3" x14ac:dyDescent="0.25">
      <c r="B5642">
        <v>5638</v>
      </c>
      <c r="C5642">
        <v>-3.0984739484055401E-2</v>
      </c>
    </row>
    <row r="5643" spans="2:3" x14ac:dyDescent="0.25">
      <c r="B5643">
        <v>5639</v>
      </c>
      <c r="C5643">
        <v>-3.09729065049997E-2</v>
      </c>
    </row>
    <row r="5644" spans="2:3" x14ac:dyDescent="0.25">
      <c r="B5644">
        <v>5640</v>
      </c>
      <c r="C5644">
        <v>-3.0961073525943999E-2</v>
      </c>
    </row>
    <row r="5645" spans="2:3" x14ac:dyDescent="0.25">
      <c r="B5645">
        <v>5641</v>
      </c>
      <c r="C5645">
        <v>-3.0949240546888301E-2</v>
      </c>
    </row>
    <row r="5646" spans="2:3" x14ac:dyDescent="0.25">
      <c r="B5646">
        <v>5642</v>
      </c>
      <c r="C5646">
        <v>-3.0937407567832701E-2</v>
      </c>
    </row>
    <row r="5647" spans="2:3" x14ac:dyDescent="0.25">
      <c r="B5647">
        <v>5643</v>
      </c>
      <c r="C5647">
        <v>-3.0925574588777E-2</v>
      </c>
    </row>
    <row r="5648" spans="2:3" x14ac:dyDescent="0.25">
      <c r="B5648">
        <v>5644</v>
      </c>
      <c r="C5648">
        <v>-3.0913741609721299E-2</v>
      </c>
    </row>
    <row r="5649" spans="2:3" x14ac:dyDescent="0.25">
      <c r="B5649">
        <v>5645</v>
      </c>
      <c r="C5649">
        <v>-3.0901908630665598E-2</v>
      </c>
    </row>
    <row r="5650" spans="2:3" x14ac:dyDescent="0.25">
      <c r="B5650">
        <v>5646</v>
      </c>
      <c r="C5650">
        <v>-3.0890075651609901E-2</v>
      </c>
    </row>
    <row r="5651" spans="2:3" x14ac:dyDescent="0.25">
      <c r="B5651">
        <v>5647</v>
      </c>
      <c r="C5651">
        <v>-3.08782426725542E-2</v>
      </c>
    </row>
    <row r="5652" spans="2:3" x14ac:dyDescent="0.25">
      <c r="B5652">
        <v>5648</v>
      </c>
      <c r="C5652">
        <v>-3.0866409693498499E-2</v>
      </c>
    </row>
    <row r="5653" spans="2:3" x14ac:dyDescent="0.25">
      <c r="B5653">
        <v>5649</v>
      </c>
      <c r="C5653">
        <v>-3.0854576714442899E-2</v>
      </c>
    </row>
    <row r="5654" spans="2:3" x14ac:dyDescent="0.25">
      <c r="B5654">
        <v>5650</v>
      </c>
      <c r="C5654">
        <v>-3.0842743735387201E-2</v>
      </c>
    </row>
    <row r="5655" spans="2:3" x14ac:dyDescent="0.25">
      <c r="B5655">
        <v>5651</v>
      </c>
      <c r="C5655">
        <v>-3.08309107563315E-2</v>
      </c>
    </row>
    <row r="5656" spans="2:3" x14ac:dyDescent="0.25">
      <c r="B5656">
        <v>5652</v>
      </c>
      <c r="C5656">
        <v>-3.08190777772758E-2</v>
      </c>
    </row>
    <row r="5657" spans="2:3" x14ac:dyDescent="0.25">
      <c r="B5657">
        <v>5653</v>
      </c>
      <c r="C5657">
        <v>-3.0807244798220099E-2</v>
      </c>
    </row>
    <row r="5658" spans="2:3" x14ac:dyDescent="0.25">
      <c r="B5658">
        <v>5654</v>
      </c>
      <c r="C5658">
        <v>-3.0795411819164498E-2</v>
      </c>
    </row>
    <row r="5659" spans="2:3" x14ac:dyDescent="0.25">
      <c r="B5659">
        <v>5655</v>
      </c>
      <c r="C5659">
        <v>-3.0783578840108801E-2</v>
      </c>
    </row>
    <row r="5660" spans="2:3" x14ac:dyDescent="0.25">
      <c r="B5660">
        <v>5656</v>
      </c>
      <c r="C5660">
        <v>-3.07717458610531E-2</v>
      </c>
    </row>
    <row r="5661" spans="2:3" x14ac:dyDescent="0.25">
      <c r="B5661">
        <v>5657</v>
      </c>
      <c r="C5661">
        <v>-3.0759912881997399E-2</v>
      </c>
    </row>
    <row r="5662" spans="2:3" x14ac:dyDescent="0.25">
      <c r="B5662">
        <v>5658</v>
      </c>
      <c r="C5662">
        <v>-3.0748079902941702E-2</v>
      </c>
    </row>
    <row r="5663" spans="2:3" x14ac:dyDescent="0.25">
      <c r="B5663">
        <v>5659</v>
      </c>
      <c r="C5663">
        <v>-3.0736246923886001E-2</v>
      </c>
    </row>
    <row r="5664" spans="2:3" x14ac:dyDescent="0.25">
      <c r="B5664">
        <v>5660</v>
      </c>
      <c r="C5664">
        <v>-3.07244139448303E-2</v>
      </c>
    </row>
    <row r="5665" spans="2:3" x14ac:dyDescent="0.25">
      <c r="B5665">
        <v>5661</v>
      </c>
      <c r="C5665">
        <v>-3.07125809657747E-2</v>
      </c>
    </row>
    <row r="5666" spans="2:3" x14ac:dyDescent="0.25">
      <c r="B5666">
        <v>5662</v>
      </c>
      <c r="C5666">
        <v>-3.0700747986718999E-2</v>
      </c>
    </row>
    <row r="5667" spans="2:3" x14ac:dyDescent="0.25">
      <c r="B5667">
        <v>5663</v>
      </c>
      <c r="C5667">
        <v>-3.0688915007663301E-2</v>
      </c>
    </row>
    <row r="5668" spans="2:3" x14ac:dyDescent="0.25">
      <c r="B5668">
        <v>5664</v>
      </c>
      <c r="C5668">
        <v>-3.06770820286076E-2</v>
      </c>
    </row>
    <row r="5669" spans="2:3" x14ac:dyDescent="0.25">
      <c r="B5669">
        <v>5665</v>
      </c>
      <c r="C5669">
        <v>-3.0665249049551899E-2</v>
      </c>
    </row>
    <row r="5670" spans="2:3" x14ac:dyDescent="0.25">
      <c r="B5670">
        <v>5666</v>
      </c>
      <c r="C5670">
        <v>-3.0653416070496299E-2</v>
      </c>
    </row>
    <row r="5671" spans="2:3" x14ac:dyDescent="0.25">
      <c r="B5671">
        <v>5667</v>
      </c>
      <c r="C5671">
        <v>-3.0641583091440602E-2</v>
      </c>
    </row>
    <row r="5672" spans="2:3" x14ac:dyDescent="0.25">
      <c r="B5672">
        <v>5668</v>
      </c>
      <c r="C5672">
        <v>-3.0629750112384901E-2</v>
      </c>
    </row>
    <row r="5673" spans="2:3" x14ac:dyDescent="0.25">
      <c r="B5673">
        <v>5669</v>
      </c>
      <c r="C5673">
        <v>-3.06179171333292E-2</v>
      </c>
    </row>
    <row r="5674" spans="2:3" x14ac:dyDescent="0.25">
      <c r="B5674">
        <v>5670</v>
      </c>
      <c r="C5674">
        <v>-3.0606084154273499E-2</v>
      </c>
    </row>
    <row r="5675" spans="2:3" x14ac:dyDescent="0.25">
      <c r="B5675">
        <v>5671</v>
      </c>
      <c r="C5675">
        <v>-3.0594251175217801E-2</v>
      </c>
    </row>
    <row r="5676" spans="2:3" x14ac:dyDescent="0.25">
      <c r="B5676">
        <v>5672</v>
      </c>
      <c r="C5676">
        <v>-3.0582418196162101E-2</v>
      </c>
    </row>
    <row r="5677" spans="2:3" x14ac:dyDescent="0.25">
      <c r="B5677">
        <v>5673</v>
      </c>
      <c r="C5677">
        <v>-3.05705852171065E-2</v>
      </c>
    </row>
    <row r="5678" spans="2:3" x14ac:dyDescent="0.25">
      <c r="B5678">
        <v>5674</v>
      </c>
      <c r="C5678">
        <v>-3.0558752238050799E-2</v>
      </c>
    </row>
    <row r="5679" spans="2:3" x14ac:dyDescent="0.25">
      <c r="B5679">
        <v>5675</v>
      </c>
      <c r="C5679">
        <v>-3.0546919258995098E-2</v>
      </c>
    </row>
    <row r="5680" spans="2:3" x14ac:dyDescent="0.25">
      <c r="B5680">
        <v>5676</v>
      </c>
      <c r="C5680">
        <v>-3.0535086279939401E-2</v>
      </c>
    </row>
    <row r="5681" spans="2:3" x14ac:dyDescent="0.25">
      <c r="B5681">
        <v>5677</v>
      </c>
      <c r="C5681">
        <v>-3.05232533008837E-2</v>
      </c>
    </row>
    <row r="5682" spans="2:3" x14ac:dyDescent="0.25">
      <c r="B5682">
        <v>5678</v>
      </c>
      <c r="C5682">
        <v>-3.0511420321827999E-2</v>
      </c>
    </row>
    <row r="5683" spans="2:3" x14ac:dyDescent="0.25">
      <c r="B5683">
        <v>5679</v>
      </c>
      <c r="C5683">
        <v>-3.0499587342772399E-2</v>
      </c>
    </row>
    <row r="5684" spans="2:3" x14ac:dyDescent="0.25">
      <c r="B5684">
        <v>5680</v>
      </c>
      <c r="C5684">
        <v>-3.0487754363716701E-2</v>
      </c>
    </row>
    <row r="5685" spans="2:3" x14ac:dyDescent="0.25">
      <c r="B5685">
        <v>5681</v>
      </c>
      <c r="C5685">
        <v>-3.0475921384661001E-2</v>
      </c>
    </row>
    <row r="5686" spans="2:3" x14ac:dyDescent="0.25">
      <c r="B5686">
        <v>5682</v>
      </c>
      <c r="C5686">
        <v>-3.04640884056053E-2</v>
      </c>
    </row>
    <row r="5687" spans="2:3" x14ac:dyDescent="0.25">
      <c r="B5687">
        <v>5683</v>
      </c>
      <c r="C5687">
        <v>-3.0452255426549599E-2</v>
      </c>
    </row>
    <row r="5688" spans="2:3" x14ac:dyDescent="0.25">
      <c r="B5688">
        <v>5684</v>
      </c>
      <c r="C5688">
        <v>-3.0440422447493901E-2</v>
      </c>
    </row>
    <row r="5689" spans="2:3" x14ac:dyDescent="0.25">
      <c r="B5689">
        <v>5685</v>
      </c>
      <c r="C5689">
        <v>-3.0428589468438301E-2</v>
      </c>
    </row>
    <row r="5690" spans="2:3" x14ac:dyDescent="0.25">
      <c r="B5690">
        <v>5686</v>
      </c>
      <c r="C5690">
        <v>-3.04167564893826E-2</v>
      </c>
    </row>
    <row r="5691" spans="2:3" x14ac:dyDescent="0.25">
      <c r="B5691">
        <v>5687</v>
      </c>
      <c r="C5691">
        <v>-3.0404923510326899E-2</v>
      </c>
    </row>
    <row r="5692" spans="2:3" x14ac:dyDescent="0.25">
      <c r="B5692">
        <v>5688</v>
      </c>
      <c r="C5692">
        <v>-3.0393090531271202E-2</v>
      </c>
    </row>
    <row r="5693" spans="2:3" x14ac:dyDescent="0.25">
      <c r="B5693">
        <v>5689</v>
      </c>
      <c r="C5693">
        <v>-3.0381257552215501E-2</v>
      </c>
    </row>
    <row r="5694" spans="2:3" x14ac:dyDescent="0.25">
      <c r="B5694">
        <v>5690</v>
      </c>
      <c r="C5694">
        <v>-3.03694245731598E-2</v>
      </c>
    </row>
    <row r="5695" spans="2:3" x14ac:dyDescent="0.25">
      <c r="B5695">
        <v>5691</v>
      </c>
      <c r="C5695">
        <v>-3.03575915941042E-2</v>
      </c>
    </row>
    <row r="5696" spans="2:3" x14ac:dyDescent="0.25">
      <c r="B5696">
        <v>5692</v>
      </c>
      <c r="C5696">
        <v>-3.0345758615048499E-2</v>
      </c>
    </row>
    <row r="5697" spans="2:3" x14ac:dyDescent="0.25">
      <c r="B5697">
        <v>5693</v>
      </c>
      <c r="C5697">
        <v>-3.0333925635992801E-2</v>
      </c>
    </row>
    <row r="5698" spans="2:3" x14ac:dyDescent="0.25">
      <c r="B5698">
        <v>5694</v>
      </c>
      <c r="C5698">
        <v>-3.03220926569371E-2</v>
      </c>
    </row>
    <row r="5699" spans="2:3" x14ac:dyDescent="0.25">
      <c r="B5699">
        <v>5695</v>
      </c>
      <c r="C5699">
        <v>-3.0310259677881399E-2</v>
      </c>
    </row>
    <row r="5700" spans="2:3" x14ac:dyDescent="0.25">
      <c r="B5700">
        <v>5696</v>
      </c>
      <c r="C5700">
        <v>-3.0298426698825699E-2</v>
      </c>
    </row>
    <row r="5701" spans="2:3" x14ac:dyDescent="0.25">
      <c r="B5701">
        <v>5697</v>
      </c>
      <c r="C5701">
        <v>-3.0286593719770102E-2</v>
      </c>
    </row>
    <row r="5702" spans="2:3" x14ac:dyDescent="0.25">
      <c r="B5702">
        <v>5698</v>
      </c>
      <c r="C5702">
        <v>-3.0274760740714401E-2</v>
      </c>
    </row>
    <row r="5703" spans="2:3" x14ac:dyDescent="0.25">
      <c r="B5703">
        <v>5699</v>
      </c>
      <c r="C5703">
        <v>-3.02629277616587E-2</v>
      </c>
    </row>
    <row r="5704" spans="2:3" x14ac:dyDescent="0.25">
      <c r="B5704">
        <v>5700</v>
      </c>
      <c r="C5704">
        <v>-3.0251094782602999E-2</v>
      </c>
    </row>
    <row r="5705" spans="2:3" x14ac:dyDescent="0.25">
      <c r="B5705">
        <v>5701</v>
      </c>
      <c r="C5705">
        <v>-3.0239261803547302E-2</v>
      </c>
    </row>
    <row r="5706" spans="2:3" x14ac:dyDescent="0.25">
      <c r="B5706">
        <v>5702</v>
      </c>
      <c r="C5706">
        <v>-3.0227428824491601E-2</v>
      </c>
    </row>
    <row r="5707" spans="2:3" x14ac:dyDescent="0.25">
      <c r="B5707">
        <v>5703</v>
      </c>
      <c r="C5707">
        <v>-3.0215595845436E-2</v>
      </c>
    </row>
    <row r="5708" spans="2:3" x14ac:dyDescent="0.25">
      <c r="B5708">
        <v>5704</v>
      </c>
      <c r="C5708">
        <v>-3.0203762866380299E-2</v>
      </c>
    </row>
    <row r="5709" spans="2:3" x14ac:dyDescent="0.25">
      <c r="B5709">
        <v>5705</v>
      </c>
      <c r="C5709">
        <v>-3.0191929887324599E-2</v>
      </c>
    </row>
    <row r="5710" spans="2:3" x14ac:dyDescent="0.25">
      <c r="B5710">
        <v>5706</v>
      </c>
      <c r="C5710">
        <v>-3.0180096908268901E-2</v>
      </c>
    </row>
    <row r="5711" spans="2:3" x14ac:dyDescent="0.25">
      <c r="B5711">
        <v>5707</v>
      </c>
      <c r="C5711">
        <v>-3.01682639292132E-2</v>
      </c>
    </row>
    <row r="5712" spans="2:3" x14ac:dyDescent="0.25">
      <c r="B5712">
        <v>5708</v>
      </c>
      <c r="C5712">
        <v>-3.0156430950157499E-2</v>
      </c>
    </row>
    <row r="5713" spans="2:3" x14ac:dyDescent="0.25">
      <c r="B5713">
        <v>5709</v>
      </c>
      <c r="C5713">
        <v>-3.0144597971101798E-2</v>
      </c>
    </row>
    <row r="5714" spans="2:3" x14ac:dyDescent="0.25">
      <c r="B5714">
        <v>5710</v>
      </c>
      <c r="C5714">
        <v>-3.0132764992046202E-2</v>
      </c>
    </row>
    <row r="5715" spans="2:3" x14ac:dyDescent="0.25">
      <c r="B5715">
        <v>5711</v>
      </c>
      <c r="C5715">
        <v>-3.0120932012990501E-2</v>
      </c>
    </row>
    <row r="5716" spans="2:3" x14ac:dyDescent="0.25">
      <c r="B5716">
        <v>5712</v>
      </c>
      <c r="C5716">
        <v>-3.01090990339348E-2</v>
      </c>
    </row>
    <row r="5717" spans="2:3" x14ac:dyDescent="0.25">
      <c r="B5717">
        <v>5713</v>
      </c>
      <c r="C5717">
        <v>-3.0097266054879099E-2</v>
      </c>
    </row>
    <row r="5718" spans="2:3" x14ac:dyDescent="0.25">
      <c r="B5718">
        <v>5714</v>
      </c>
      <c r="C5718">
        <v>-3.0085433075823401E-2</v>
      </c>
    </row>
    <row r="5719" spans="2:3" x14ac:dyDescent="0.25">
      <c r="B5719">
        <v>5715</v>
      </c>
      <c r="C5719">
        <v>-3.0073600096767801E-2</v>
      </c>
    </row>
    <row r="5720" spans="2:3" x14ac:dyDescent="0.25">
      <c r="B5720">
        <v>5716</v>
      </c>
      <c r="C5720">
        <v>-3.00617671177121E-2</v>
      </c>
    </row>
    <row r="5721" spans="2:3" x14ac:dyDescent="0.25">
      <c r="B5721">
        <v>5717</v>
      </c>
      <c r="C5721">
        <v>-3.0049934138656399E-2</v>
      </c>
    </row>
    <row r="5722" spans="2:3" x14ac:dyDescent="0.25">
      <c r="B5722">
        <v>5718</v>
      </c>
      <c r="C5722">
        <v>-3.0038101159600698E-2</v>
      </c>
    </row>
    <row r="5723" spans="2:3" x14ac:dyDescent="0.25">
      <c r="B5723">
        <v>5719</v>
      </c>
      <c r="C5723">
        <v>-3.0026268180545001E-2</v>
      </c>
    </row>
    <row r="5724" spans="2:3" x14ac:dyDescent="0.25">
      <c r="B5724">
        <v>5720</v>
      </c>
      <c r="C5724">
        <v>-3.00144352014893E-2</v>
      </c>
    </row>
    <row r="5725" spans="2:3" x14ac:dyDescent="0.25">
      <c r="B5725">
        <v>5721</v>
      </c>
      <c r="C5725">
        <v>-3.0002602222433599E-2</v>
      </c>
    </row>
    <row r="5726" spans="2:3" x14ac:dyDescent="0.25">
      <c r="B5726">
        <v>5722</v>
      </c>
      <c r="C5726">
        <v>-2.9990769243377999E-2</v>
      </c>
    </row>
    <row r="5727" spans="2:3" x14ac:dyDescent="0.25">
      <c r="B5727">
        <v>5723</v>
      </c>
      <c r="C5727">
        <v>-2.9978936264322301E-2</v>
      </c>
    </row>
    <row r="5728" spans="2:3" x14ac:dyDescent="0.25">
      <c r="B5728">
        <v>5724</v>
      </c>
      <c r="C5728">
        <v>-2.99671032852666E-2</v>
      </c>
    </row>
    <row r="5729" spans="2:3" x14ac:dyDescent="0.25">
      <c r="B5729">
        <v>5725</v>
      </c>
      <c r="C5729">
        <v>-2.99552703062109E-2</v>
      </c>
    </row>
    <row r="5730" spans="2:3" x14ac:dyDescent="0.25">
      <c r="B5730">
        <v>5726</v>
      </c>
      <c r="C5730">
        <v>-2.9943437327155199E-2</v>
      </c>
    </row>
    <row r="5731" spans="2:3" x14ac:dyDescent="0.25">
      <c r="B5731">
        <v>5727</v>
      </c>
      <c r="C5731">
        <v>-2.9931604348099501E-2</v>
      </c>
    </row>
    <row r="5732" spans="2:3" x14ac:dyDescent="0.25">
      <c r="B5732">
        <v>5728</v>
      </c>
      <c r="C5732">
        <v>-2.9919771369043901E-2</v>
      </c>
    </row>
    <row r="5733" spans="2:3" x14ac:dyDescent="0.25">
      <c r="B5733">
        <v>5729</v>
      </c>
      <c r="C5733">
        <v>-2.99079383899882E-2</v>
      </c>
    </row>
    <row r="5734" spans="2:3" x14ac:dyDescent="0.25">
      <c r="B5734">
        <v>5730</v>
      </c>
      <c r="C5734">
        <v>-2.9896105410932499E-2</v>
      </c>
    </row>
    <row r="5735" spans="2:3" x14ac:dyDescent="0.25">
      <c r="B5735">
        <v>5731</v>
      </c>
      <c r="C5735">
        <v>-2.9884272431876802E-2</v>
      </c>
    </row>
    <row r="5736" spans="2:3" x14ac:dyDescent="0.25">
      <c r="B5736">
        <v>5732</v>
      </c>
      <c r="C5736">
        <v>-2.9872439452821101E-2</v>
      </c>
    </row>
    <row r="5737" spans="2:3" x14ac:dyDescent="0.25">
      <c r="B5737">
        <v>5733</v>
      </c>
      <c r="C5737">
        <v>-2.98606064737654E-2</v>
      </c>
    </row>
    <row r="5738" spans="2:3" x14ac:dyDescent="0.25">
      <c r="B5738">
        <v>5734</v>
      </c>
      <c r="C5738">
        <v>-2.9848773494709799E-2</v>
      </c>
    </row>
    <row r="5739" spans="2:3" x14ac:dyDescent="0.25">
      <c r="B5739">
        <v>5735</v>
      </c>
      <c r="C5739">
        <v>-2.9836940515654099E-2</v>
      </c>
    </row>
    <row r="5740" spans="2:3" x14ac:dyDescent="0.25">
      <c r="B5740">
        <v>5736</v>
      </c>
      <c r="C5740">
        <v>-2.9825107536598401E-2</v>
      </c>
    </row>
    <row r="5741" spans="2:3" x14ac:dyDescent="0.25">
      <c r="B5741">
        <v>5737</v>
      </c>
      <c r="C5741">
        <v>-2.98132745575427E-2</v>
      </c>
    </row>
    <row r="5742" spans="2:3" x14ac:dyDescent="0.25">
      <c r="B5742">
        <v>5738</v>
      </c>
      <c r="C5742">
        <v>-2.9801441578486999E-2</v>
      </c>
    </row>
    <row r="5743" spans="2:3" x14ac:dyDescent="0.25">
      <c r="B5743">
        <v>5739</v>
      </c>
      <c r="C5743">
        <v>-2.9789608599431298E-2</v>
      </c>
    </row>
    <row r="5744" spans="2:3" x14ac:dyDescent="0.25">
      <c r="B5744">
        <v>5740</v>
      </c>
      <c r="C5744">
        <v>-2.9777775620375702E-2</v>
      </c>
    </row>
    <row r="5745" spans="2:3" x14ac:dyDescent="0.25">
      <c r="B5745">
        <v>5741</v>
      </c>
      <c r="C5745">
        <v>-2.9765942641320001E-2</v>
      </c>
    </row>
    <row r="5746" spans="2:3" x14ac:dyDescent="0.25">
      <c r="B5746">
        <v>5742</v>
      </c>
      <c r="C5746">
        <v>-2.97541096622643E-2</v>
      </c>
    </row>
    <row r="5747" spans="2:3" x14ac:dyDescent="0.25">
      <c r="B5747">
        <v>5743</v>
      </c>
      <c r="C5747">
        <v>-2.9742276683208599E-2</v>
      </c>
    </row>
    <row r="5748" spans="2:3" x14ac:dyDescent="0.25">
      <c r="B5748">
        <v>5744</v>
      </c>
      <c r="C5748">
        <v>-2.9730443704152901E-2</v>
      </c>
    </row>
    <row r="5749" spans="2:3" x14ac:dyDescent="0.25">
      <c r="B5749">
        <v>5745</v>
      </c>
      <c r="C5749">
        <v>-2.9718610725097201E-2</v>
      </c>
    </row>
    <row r="5750" spans="2:3" x14ac:dyDescent="0.25">
      <c r="B5750">
        <v>5746</v>
      </c>
      <c r="C5750">
        <v>-2.97067777460416E-2</v>
      </c>
    </row>
    <row r="5751" spans="2:3" x14ac:dyDescent="0.25">
      <c r="B5751">
        <v>5747</v>
      </c>
      <c r="C5751">
        <v>-2.9694944766985899E-2</v>
      </c>
    </row>
    <row r="5752" spans="2:3" x14ac:dyDescent="0.25">
      <c r="B5752">
        <v>5748</v>
      </c>
      <c r="C5752">
        <v>-2.9683111787930198E-2</v>
      </c>
    </row>
    <row r="5753" spans="2:3" x14ac:dyDescent="0.25">
      <c r="B5753">
        <v>5749</v>
      </c>
      <c r="C5753">
        <v>-2.9671278808874501E-2</v>
      </c>
    </row>
    <row r="5754" spans="2:3" x14ac:dyDescent="0.25">
      <c r="B5754">
        <v>5750</v>
      </c>
      <c r="C5754">
        <v>-2.96594458298188E-2</v>
      </c>
    </row>
    <row r="5755" spans="2:3" x14ac:dyDescent="0.25">
      <c r="B5755">
        <v>5751</v>
      </c>
      <c r="C5755">
        <v>-2.9647612850763099E-2</v>
      </c>
    </row>
    <row r="5756" spans="2:3" x14ac:dyDescent="0.25">
      <c r="B5756">
        <v>5752</v>
      </c>
      <c r="C5756">
        <v>-2.9635779871707402E-2</v>
      </c>
    </row>
    <row r="5757" spans="2:3" x14ac:dyDescent="0.25">
      <c r="B5757">
        <v>5753</v>
      </c>
      <c r="C5757">
        <v>-2.9623946892651801E-2</v>
      </c>
    </row>
    <row r="5758" spans="2:3" x14ac:dyDescent="0.25">
      <c r="B5758">
        <v>5754</v>
      </c>
      <c r="C5758">
        <v>-2.96121139135961E-2</v>
      </c>
    </row>
    <row r="5759" spans="2:3" x14ac:dyDescent="0.25">
      <c r="B5759">
        <v>5755</v>
      </c>
      <c r="C5759">
        <v>-2.96002809345404E-2</v>
      </c>
    </row>
    <row r="5760" spans="2:3" x14ac:dyDescent="0.25">
      <c r="B5760">
        <v>5756</v>
      </c>
      <c r="C5760">
        <v>-2.9588447955484699E-2</v>
      </c>
    </row>
    <row r="5761" spans="2:3" x14ac:dyDescent="0.25">
      <c r="B5761">
        <v>5757</v>
      </c>
      <c r="C5761">
        <v>-2.9576614976429001E-2</v>
      </c>
    </row>
    <row r="5762" spans="2:3" x14ac:dyDescent="0.25">
      <c r="B5762">
        <v>5758</v>
      </c>
      <c r="C5762">
        <v>-2.9564781997373401E-2</v>
      </c>
    </row>
    <row r="5763" spans="2:3" x14ac:dyDescent="0.25">
      <c r="B5763">
        <v>5759</v>
      </c>
      <c r="C5763">
        <v>-2.95529490183177E-2</v>
      </c>
    </row>
    <row r="5764" spans="2:3" x14ac:dyDescent="0.25">
      <c r="B5764">
        <v>5760</v>
      </c>
      <c r="C5764">
        <v>-2.9541116039261999E-2</v>
      </c>
    </row>
    <row r="5765" spans="2:3" x14ac:dyDescent="0.25">
      <c r="B5765">
        <v>5761</v>
      </c>
      <c r="C5765">
        <v>-2.9529283060206302E-2</v>
      </c>
    </row>
    <row r="5766" spans="2:3" x14ac:dyDescent="0.25">
      <c r="B5766">
        <v>5762</v>
      </c>
      <c r="C5766">
        <v>-2.9517450081150601E-2</v>
      </c>
    </row>
    <row r="5767" spans="2:3" x14ac:dyDescent="0.25">
      <c r="B5767">
        <v>5763</v>
      </c>
      <c r="C5767">
        <v>-2.95056171020949E-2</v>
      </c>
    </row>
    <row r="5768" spans="2:3" x14ac:dyDescent="0.25">
      <c r="B5768">
        <v>5764</v>
      </c>
      <c r="C5768">
        <v>-2.9493784123039199E-2</v>
      </c>
    </row>
    <row r="5769" spans="2:3" x14ac:dyDescent="0.25">
      <c r="B5769">
        <v>5765</v>
      </c>
      <c r="C5769">
        <v>-2.9481951143983599E-2</v>
      </c>
    </row>
    <row r="5770" spans="2:3" x14ac:dyDescent="0.25">
      <c r="B5770">
        <v>5766</v>
      </c>
      <c r="C5770">
        <v>-2.9470118164927901E-2</v>
      </c>
    </row>
    <row r="5771" spans="2:3" x14ac:dyDescent="0.25">
      <c r="B5771">
        <v>5767</v>
      </c>
      <c r="C5771">
        <v>-2.94582851858722E-2</v>
      </c>
    </row>
    <row r="5772" spans="2:3" x14ac:dyDescent="0.25">
      <c r="B5772">
        <v>5768</v>
      </c>
      <c r="C5772">
        <v>-2.9446452206816499E-2</v>
      </c>
    </row>
    <row r="5773" spans="2:3" x14ac:dyDescent="0.25">
      <c r="B5773">
        <v>5769</v>
      </c>
      <c r="C5773">
        <v>-2.9434619227760798E-2</v>
      </c>
    </row>
    <row r="5774" spans="2:3" x14ac:dyDescent="0.25">
      <c r="B5774">
        <v>5770</v>
      </c>
      <c r="C5774">
        <v>-2.9422786248705101E-2</v>
      </c>
    </row>
    <row r="5775" spans="2:3" x14ac:dyDescent="0.25">
      <c r="B5775">
        <v>5771</v>
      </c>
      <c r="C5775">
        <v>-2.9410953269649501E-2</v>
      </c>
    </row>
    <row r="5776" spans="2:3" x14ac:dyDescent="0.25">
      <c r="B5776">
        <v>5772</v>
      </c>
      <c r="C5776">
        <v>-2.93991202905938E-2</v>
      </c>
    </row>
    <row r="5777" spans="2:3" x14ac:dyDescent="0.25">
      <c r="B5777">
        <v>5773</v>
      </c>
      <c r="C5777">
        <v>-2.9387287311538099E-2</v>
      </c>
    </row>
    <row r="5778" spans="2:3" x14ac:dyDescent="0.25">
      <c r="B5778">
        <v>5774</v>
      </c>
      <c r="C5778">
        <v>-2.9375454332482401E-2</v>
      </c>
    </row>
    <row r="5779" spans="2:3" x14ac:dyDescent="0.25">
      <c r="B5779">
        <v>5775</v>
      </c>
      <c r="C5779">
        <v>-2.9363621353426701E-2</v>
      </c>
    </row>
    <row r="5780" spans="2:3" x14ac:dyDescent="0.25">
      <c r="B5780">
        <v>5776</v>
      </c>
      <c r="C5780">
        <v>-2.9351788374371E-2</v>
      </c>
    </row>
    <row r="5781" spans="2:3" x14ac:dyDescent="0.25">
      <c r="B5781">
        <v>5777</v>
      </c>
      <c r="C5781">
        <v>-2.9339955395315399E-2</v>
      </c>
    </row>
    <row r="5782" spans="2:3" x14ac:dyDescent="0.25">
      <c r="B5782">
        <v>5778</v>
      </c>
      <c r="C5782">
        <v>-2.9328122416259698E-2</v>
      </c>
    </row>
    <row r="5783" spans="2:3" x14ac:dyDescent="0.25">
      <c r="B5783">
        <v>5779</v>
      </c>
      <c r="C5783">
        <v>-2.9316289437204001E-2</v>
      </c>
    </row>
    <row r="5784" spans="2:3" x14ac:dyDescent="0.25">
      <c r="B5784">
        <v>5780</v>
      </c>
      <c r="C5784">
        <v>-2.93044564581483E-2</v>
      </c>
    </row>
    <row r="5785" spans="2:3" x14ac:dyDescent="0.25">
      <c r="B5785">
        <v>5781</v>
      </c>
      <c r="C5785">
        <v>-2.9292623479092599E-2</v>
      </c>
    </row>
    <row r="5786" spans="2:3" x14ac:dyDescent="0.25">
      <c r="B5786">
        <v>5782</v>
      </c>
      <c r="C5786">
        <v>-2.9280790500036898E-2</v>
      </c>
    </row>
    <row r="5787" spans="2:3" x14ac:dyDescent="0.25">
      <c r="B5787">
        <v>5783</v>
      </c>
      <c r="C5787">
        <v>-2.9268957520981301E-2</v>
      </c>
    </row>
    <row r="5788" spans="2:3" x14ac:dyDescent="0.25">
      <c r="B5788">
        <v>5784</v>
      </c>
      <c r="C5788">
        <v>-2.9257124541925601E-2</v>
      </c>
    </row>
    <row r="5789" spans="2:3" x14ac:dyDescent="0.25">
      <c r="B5789">
        <v>5785</v>
      </c>
      <c r="C5789">
        <v>-2.92452915628699E-2</v>
      </c>
    </row>
    <row r="5790" spans="2:3" x14ac:dyDescent="0.25">
      <c r="B5790">
        <v>5786</v>
      </c>
      <c r="C5790">
        <v>-2.9233458583814199E-2</v>
      </c>
    </row>
    <row r="5791" spans="2:3" x14ac:dyDescent="0.25">
      <c r="B5791">
        <v>5787</v>
      </c>
      <c r="C5791">
        <v>-2.9221625604758501E-2</v>
      </c>
    </row>
    <row r="5792" spans="2:3" x14ac:dyDescent="0.25">
      <c r="B5792">
        <v>5788</v>
      </c>
      <c r="C5792">
        <v>-2.92097926257028E-2</v>
      </c>
    </row>
    <row r="5793" spans="2:3" x14ac:dyDescent="0.25">
      <c r="B5793">
        <v>5789</v>
      </c>
      <c r="C5793">
        <v>-2.9197959646647099E-2</v>
      </c>
    </row>
    <row r="5794" spans="2:3" x14ac:dyDescent="0.25">
      <c r="B5794">
        <v>5790</v>
      </c>
      <c r="C5794">
        <v>-2.9186126667591499E-2</v>
      </c>
    </row>
    <row r="5795" spans="2:3" x14ac:dyDescent="0.25">
      <c r="B5795">
        <v>5791</v>
      </c>
      <c r="C5795">
        <v>-2.9174293688535798E-2</v>
      </c>
    </row>
    <row r="5796" spans="2:3" x14ac:dyDescent="0.25">
      <c r="B5796">
        <v>5792</v>
      </c>
      <c r="C5796">
        <v>-2.9162460709480101E-2</v>
      </c>
    </row>
    <row r="5797" spans="2:3" x14ac:dyDescent="0.25">
      <c r="B5797">
        <v>5793</v>
      </c>
      <c r="C5797">
        <v>-2.91506277304244E-2</v>
      </c>
    </row>
    <row r="5798" spans="2:3" x14ac:dyDescent="0.25">
      <c r="B5798">
        <v>5794</v>
      </c>
      <c r="C5798">
        <v>-2.9138794751368699E-2</v>
      </c>
    </row>
    <row r="5799" spans="2:3" x14ac:dyDescent="0.25">
      <c r="B5799">
        <v>5795</v>
      </c>
      <c r="C5799">
        <v>-2.9126961772313099E-2</v>
      </c>
    </row>
    <row r="5800" spans="2:3" x14ac:dyDescent="0.25">
      <c r="B5800">
        <v>5796</v>
      </c>
      <c r="C5800">
        <v>-2.9115128793257401E-2</v>
      </c>
    </row>
    <row r="5801" spans="2:3" x14ac:dyDescent="0.25">
      <c r="B5801">
        <v>5797</v>
      </c>
      <c r="C5801">
        <v>-2.91032958142017E-2</v>
      </c>
    </row>
    <row r="5802" spans="2:3" x14ac:dyDescent="0.25">
      <c r="B5802">
        <v>5798</v>
      </c>
      <c r="C5802">
        <v>-2.9091462835145999E-2</v>
      </c>
    </row>
    <row r="5803" spans="2:3" x14ac:dyDescent="0.25">
      <c r="B5803">
        <v>5799</v>
      </c>
      <c r="C5803">
        <v>-2.9079629856090299E-2</v>
      </c>
    </row>
    <row r="5804" spans="2:3" x14ac:dyDescent="0.25">
      <c r="B5804">
        <v>5800</v>
      </c>
      <c r="C5804">
        <v>-2.9067796877034601E-2</v>
      </c>
    </row>
    <row r="5805" spans="2:3" x14ac:dyDescent="0.25">
      <c r="B5805">
        <v>5801</v>
      </c>
      <c r="C5805">
        <v>-2.90559638979789E-2</v>
      </c>
    </row>
    <row r="5806" spans="2:3" x14ac:dyDescent="0.25">
      <c r="B5806">
        <v>5802</v>
      </c>
      <c r="C5806">
        <v>-2.90441309189233E-2</v>
      </c>
    </row>
    <row r="5807" spans="2:3" x14ac:dyDescent="0.25">
      <c r="B5807">
        <v>5803</v>
      </c>
      <c r="C5807">
        <v>-2.9032297939867599E-2</v>
      </c>
    </row>
    <row r="5808" spans="2:3" x14ac:dyDescent="0.25">
      <c r="B5808">
        <v>5804</v>
      </c>
      <c r="C5808">
        <v>-2.9020464960811902E-2</v>
      </c>
    </row>
    <row r="5809" spans="2:3" x14ac:dyDescent="0.25">
      <c r="B5809">
        <v>5805</v>
      </c>
      <c r="C5809">
        <v>-2.9008631981756201E-2</v>
      </c>
    </row>
    <row r="5810" spans="2:3" x14ac:dyDescent="0.25">
      <c r="B5810">
        <v>5806</v>
      </c>
      <c r="C5810">
        <v>-2.89967990027005E-2</v>
      </c>
    </row>
    <row r="5811" spans="2:3" x14ac:dyDescent="0.25">
      <c r="B5811">
        <v>5807</v>
      </c>
      <c r="C5811">
        <v>-2.8984966023644899E-2</v>
      </c>
    </row>
    <row r="5812" spans="2:3" x14ac:dyDescent="0.25">
      <c r="B5812">
        <v>5808</v>
      </c>
      <c r="C5812">
        <v>-2.8973133044589199E-2</v>
      </c>
    </row>
    <row r="5813" spans="2:3" x14ac:dyDescent="0.25">
      <c r="B5813">
        <v>5809</v>
      </c>
      <c r="C5813">
        <v>-2.8961300065533501E-2</v>
      </c>
    </row>
    <row r="5814" spans="2:3" x14ac:dyDescent="0.25">
      <c r="B5814">
        <v>5810</v>
      </c>
      <c r="C5814">
        <v>-2.89494670864778E-2</v>
      </c>
    </row>
    <row r="5815" spans="2:3" x14ac:dyDescent="0.25">
      <c r="B5815">
        <v>5811</v>
      </c>
      <c r="C5815">
        <v>-2.8937634107422099E-2</v>
      </c>
    </row>
    <row r="5816" spans="2:3" x14ac:dyDescent="0.25">
      <c r="B5816">
        <v>5812</v>
      </c>
      <c r="C5816">
        <v>-2.8925801128366398E-2</v>
      </c>
    </row>
    <row r="5817" spans="2:3" x14ac:dyDescent="0.25">
      <c r="B5817">
        <v>5813</v>
      </c>
      <c r="C5817">
        <v>-2.8913968149310701E-2</v>
      </c>
    </row>
    <row r="5818" spans="2:3" x14ac:dyDescent="0.25">
      <c r="B5818">
        <v>5814</v>
      </c>
      <c r="C5818">
        <v>-2.8902135170255101E-2</v>
      </c>
    </row>
    <row r="5819" spans="2:3" x14ac:dyDescent="0.25">
      <c r="B5819">
        <v>5815</v>
      </c>
      <c r="C5819">
        <v>-2.88903021911994E-2</v>
      </c>
    </row>
    <row r="5820" spans="2:3" x14ac:dyDescent="0.25">
      <c r="B5820">
        <v>5816</v>
      </c>
      <c r="C5820">
        <v>-2.8878469212143699E-2</v>
      </c>
    </row>
    <row r="5821" spans="2:3" x14ac:dyDescent="0.25">
      <c r="B5821">
        <v>5817</v>
      </c>
      <c r="C5821">
        <v>-2.8866636233088001E-2</v>
      </c>
    </row>
    <row r="5822" spans="2:3" x14ac:dyDescent="0.25">
      <c r="B5822">
        <v>5818</v>
      </c>
      <c r="C5822">
        <v>-2.88548032540323E-2</v>
      </c>
    </row>
    <row r="5823" spans="2:3" x14ac:dyDescent="0.25">
      <c r="B5823">
        <v>5819</v>
      </c>
      <c r="C5823">
        <v>-2.88429702749766E-2</v>
      </c>
    </row>
    <row r="5824" spans="2:3" x14ac:dyDescent="0.25">
      <c r="B5824">
        <v>5820</v>
      </c>
      <c r="C5824">
        <v>-2.8831137295920999E-2</v>
      </c>
    </row>
    <row r="5825" spans="2:3" x14ac:dyDescent="0.25">
      <c r="B5825">
        <v>5821</v>
      </c>
      <c r="C5825">
        <v>-2.8819304316865298E-2</v>
      </c>
    </row>
    <row r="5826" spans="2:3" x14ac:dyDescent="0.25">
      <c r="B5826">
        <v>5822</v>
      </c>
      <c r="C5826">
        <v>-2.8807471337809601E-2</v>
      </c>
    </row>
    <row r="5827" spans="2:3" x14ac:dyDescent="0.25">
      <c r="B5827">
        <v>5823</v>
      </c>
      <c r="C5827">
        <v>-2.87956383587539E-2</v>
      </c>
    </row>
    <row r="5828" spans="2:3" x14ac:dyDescent="0.25">
      <c r="B5828">
        <v>5824</v>
      </c>
      <c r="C5828">
        <v>-2.8783805379698199E-2</v>
      </c>
    </row>
    <row r="5829" spans="2:3" x14ac:dyDescent="0.25">
      <c r="B5829">
        <v>5825</v>
      </c>
      <c r="C5829">
        <v>-2.8771972400642502E-2</v>
      </c>
    </row>
    <row r="5830" spans="2:3" x14ac:dyDescent="0.25">
      <c r="B5830">
        <v>5826</v>
      </c>
      <c r="C5830">
        <v>-2.8760139421586901E-2</v>
      </c>
    </row>
    <row r="5831" spans="2:3" x14ac:dyDescent="0.25">
      <c r="B5831">
        <v>5827</v>
      </c>
      <c r="C5831">
        <v>-2.87483064425312E-2</v>
      </c>
    </row>
    <row r="5832" spans="2:3" x14ac:dyDescent="0.25">
      <c r="B5832">
        <v>5828</v>
      </c>
      <c r="C5832">
        <v>-2.87364734634755E-2</v>
      </c>
    </row>
    <row r="5833" spans="2:3" x14ac:dyDescent="0.25">
      <c r="B5833">
        <v>5829</v>
      </c>
      <c r="C5833">
        <v>-2.8724640484419799E-2</v>
      </c>
    </row>
    <row r="5834" spans="2:3" x14ac:dyDescent="0.25">
      <c r="B5834">
        <v>5830</v>
      </c>
      <c r="C5834">
        <v>-2.8712807505364101E-2</v>
      </c>
    </row>
    <row r="5835" spans="2:3" x14ac:dyDescent="0.25">
      <c r="B5835">
        <v>5831</v>
      </c>
      <c r="C5835">
        <v>-2.87009745263084E-2</v>
      </c>
    </row>
    <row r="5836" spans="2:3" x14ac:dyDescent="0.25">
      <c r="B5836">
        <v>5832</v>
      </c>
      <c r="C5836">
        <v>-2.86891415472528E-2</v>
      </c>
    </row>
    <row r="5837" spans="2:3" x14ac:dyDescent="0.25">
      <c r="B5837">
        <v>5833</v>
      </c>
      <c r="C5837">
        <v>-2.8677308568197099E-2</v>
      </c>
    </row>
    <row r="5838" spans="2:3" x14ac:dyDescent="0.25">
      <c r="B5838">
        <v>5834</v>
      </c>
      <c r="C5838">
        <v>-2.8665475589141402E-2</v>
      </c>
    </row>
    <row r="5839" spans="2:3" x14ac:dyDescent="0.25">
      <c r="B5839">
        <v>5835</v>
      </c>
      <c r="C5839">
        <v>-2.8653642610085701E-2</v>
      </c>
    </row>
    <row r="5840" spans="2:3" x14ac:dyDescent="0.25">
      <c r="B5840">
        <v>5836</v>
      </c>
      <c r="C5840">
        <v>-2.864180963103E-2</v>
      </c>
    </row>
    <row r="5841" spans="2:3" x14ac:dyDescent="0.25">
      <c r="B5841">
        <v>5837</v>
      </c>
      <c r="C5841">
        <v>-2.8629976651974299E-2</v>
      </c>
    </row>
    <row r="5842" spans="2:3" x14ac:dyDescent="0.25">
      <c r="B5842">
        <v>5838</v>
      </c>
      <c r="C5842">
        <v>-2.8618143672918699E-2</v>
      </c>
    </row>
    <row r="5843" spans="2:3" x14ac:dyDescent="0.25">
      <c r="B5843">
        <v>5839</v>
      </c>
      <c r="C5843">
        <v>-2.8606310693863001E-2</v>
      </c>
    </row>
    <row r="5844" spans="2:3" x14ac:dyDescent="0.25">
      <c r="B5844">
        <v>5840</v>
      </c>
      <c r="C5844">
        <v>-2.85944777148073E-2</v>
      </c>
    </row>
    <row r="5845" spans="2:3" x14ac:dyDescent="0.25">
      <c r="B5845">
        <v>5841</v>
      </c>
      <c r="C5845">
        <v>-2.8582644735751599E-2</v>
      </c>
    </row>
    <row r="5846" spans="2:3" x14ac:dyDescent="0.25">
      <c r="B5846">
        <v>5842</v>
      </c>
      <c r="C5846">
        <v>-2.8570811756695898E-2</v>
      </c>
    </row>
    <row r="5847" spans="2:3" x14ac:dyDescent="0.25">
      <c r="B5847">
        <v>5843</v>
      </c>
      <c r="C5847">
        <v>-2.8558978777640201E-2</v>
      </c>
    </row>
    <row r="5848" spans="2:3" x14ac:dyDescent="0.25">
      <c r="B5848">
        <v>5844</v>
      </c>
      <c r="C5848">
        <v>-2.8547145798584601E-2</v>
      </c>
    </row>
    <row r="5849" spans="2:3" x14ac:dyDescent="0.25">
      <c r="B5849">
        <v>5845</v>
      </c>
      <c r="C5849">
        <v>-2.85353128195289E-2</v>
      </c>
    </row>
    <row r="5850" spans="2:3" x14ac:dyDescent="0.25">
      <c r="B5850">
        <v>5846</v>
      </c>
      <c r="C5850">
        <v>-2.8523479840473199E-2</v>
      </c>
    </row>
    <row r="5851" spans="2:3" x14ac:dyDescent="0.25">
      <c r="B5851">
        <v>5847</v>
      </c>
      <c r="C5851">
        <v>-2.8511646861417501E-2</v>
      </c>
    </row>
    <row r="5852" spans="2:3" x14ac:dyDescent="0.25">
      <c r="B5852">
        <v>5848</v>
      </c>
      <c r="C5852">
        <v>-2.8499813882361801E-2</v>
      </c>
    </row>
    <row r="5853" spans="2:3" x14ac:dyDescent="0.25">
      <c r="B5853">
        <v>5849</v>
      </c>
      <c r="C5853">
        <v>-2.84879809033061E-2</v>
      </c>
    </row>
    <row r="5854" spans="2:3" x14ac:dyDescent="0.25">
      <c r="B5854">
        <v>5850</v>
      </c>
      <c r="C5854">
        <v>-2.8476147924250399E-2</v>
      </c>
    </row>
    <row r="5855" spans="2:3" x14ac:dyDescent="0.25">
      <c r="B5855">
        <v>5851</v>
      </c>
      <c r="C5855">
        <v>-2.8464314945194798E-2</v>
      </c>
    </row>
    <row r="5856" spans="2:3" x14ac:dyDescent="0.25">
      <c r="B5856">
        <v>5852</v>
      </c>
      <c r="C5856">
        <v>-2.8452481966139101E-2</v>
      </c>
    </row>
    <row r="5857" spans="2:3" x14ac:dyDescent="0.25">
      <c r="B5857">
        <v>5853</v>
      </c>
      <c r="C5857">
        <v>-2.84406489870834E-2</v>
      </c>
    </row>
    <row r="5858" spans="2:3" x14ac:dyDescent="0.25">
      <c r="B5858">
        <v>5854</v>
      </c>
      <c r="C5858">
        <v>-2.8428816008027699E-2</v>
      </c>
    </row>
    <row r="5859" spans="2:3" x14ac:dyDescent="0.25">
      <c r="B5859">
        <v>5855</v>
      </c>
      <c r="C5859">
        <v>-2.8416983028972002E-2</v>
      </c>
    </row>
    <row r="5860" spans="2:3" x14ac:dyDescent="0.25">
      <c r="B5860">
        <v>5856</v>
      </c>
      <c r="C5860">
        <v>-2.8405150049916401E-2</v>
      </c>
    </row>
    <row r="5861" spans="2:3" x14ac:dyDescent="0.25">
      <c r="B5861">
        <v>5857</v>
      </c>
      <c r="C5861">
        <v>-2.8393317070860701E-2</v>
      </c>
    </row>
    <row r="5862" spans="2:3" x14ac:dyDescent="0.25">
      <c r="B5862">
        <v>5858</v>
      </c>
      <c r="C5862">
        <v>-2.8381484091805E-2</v>
      </c>
    </row>
    <row r="5863" spans="2:3" x14ac:dyDescent="0.25">
      <c r="B5863">
        <v>5859</v>
      </c>
      <c r="C5863">
        <v>-2.8369651112749299E-2</v>
      </c>
    </row>
    <row r="5864" spans="2:3" x14ac:dyDescent="0.25">
      <c r="B5864">
        <v>5860</v>
      </c>
      <c r="C5864">
        <v>-2.8357818133693601E-2</v>
      </c>
    </row>
    <row r="5865" spans="2:3" x14ac:dyDescent="0.25">
      <c r="B5865">
        <v>5861</v>
      </c>
      <c r="C5865">
        <v>-2.83459851546379E-2</v>
      </c>
    </row>
    <row r="5866" spans="2:3" x14ac:dyDescent="0.25">
      <c r="B5866">
        <v>5862</v>
      </c>
      <c r="C5866">
        <v>-2.8334152175582199E-2</v>
      </c>
    </row>
    <row r="5867" spans="2:3" x14ac:dyDescent="0.25">
      <c r="B5867">
        <v>5863</v>
      </c>
      <c r="C5867">
        <v>-2.8322319196526599E-2</v>
      </c>
    </row>
    <row r="5868" spans="2:3" x14ac:dyDescent="0.25">
      <c r="B5868">
        <v>5864</v>
      </c>
      <c r="C5868">
        <v>-2.8310486217470902E-2</v>
      </c>
    </row>
    <row r="5869" spans="2:3" x14ac:dyDescent="0.25">
      <c r="B5869">
        <v>5865</v>
      </c>
      <c r="C5869">
        <v>-2.8298653238415201E-2</v>
      </c>
    </row>
    <row r="5870" spans="2:3" x14ac:dyDescent="0.25">
      <c r="B5870">
        <v>5866</v>
      </c>
      <c r="C5870">
        <v>-2.82868202593595E-2</v>
      </c>
    </row>
    <row r="5871" spans="2:3" x14ac:dyDescent="0.25">
      <c r="B5871">
        <v>5867</v>
      </c>
      <c r="C5871">
        <v>-2.8274987280303799E-2</v>
      </c>
    </row>
    <row r="5872" spans="2:3" x14ac:dyDescent="0.25">
      <c r="B5872">
        <v>5868</v>
      </c>
      <c r="C5872">
        <v>-2.8263154301248102E-2</v>
      </c>
    </row>
    <row r="5873" spans="2:3" x14ac:dyDescent="0.25">
      <c r="B5873">
        <v>5869</v>
      </c>
      <c r="C5873">
        <v>-2.8251321322192501E-2</v>
      </c>
    </row>
    <row r="5874" spans="2:3" x14ac:dyDescent="0.25">
      <c r="B5874">
        <v>5870</v>
      </c>
      <c r="C5874">
        <v>-2.82394883431368E-2</v>
      </c>
    </row>
    <row r="5875" spans="2:3" x14ac:dyDescent="0.25">
      <c r="B5875">
        <v>5871</v>
      </c>
      <c r="C5875">
        <v>-2.8227655364081099E-2</v>
      </c>
    </row>
    <row r="5876" spans="2:3" x14ac:dyDescent="0.25">
      <c r="B5876">
        <v>5872</v>
      </c>
      <c r="C5876">
        <v>-2.8215822385025398E-2</v>
      </c>
    </row>
    <row r="5877" spans="2:3" x14ac:dyDescent="0.25">
      <c r="B5877">
        <v>5873</v>
      </c>
      <c r="C5877">
        <v>-2.8203989405969701E-2</v>
      </c>
    </row>
    <row r="5878" spans="2:3" x14ac:dyDescent="0.25">
      <c r="B5878">
        <v>5874</v>
      </c>
      <c r="C5878">
        <v>-2.8192156426914E-2</v>
      </c>
    </row>
    <row r="5879" spans="2:3" x14ac:dyDescent="0.25">
      <c r="B5879">
        <v>5875</v>
      </c>
      <c r="C5879">
        <v>-2.81803234478584E-2</v>
      </c>
    </row>
    <row r="5880" spans="2:3" x14ac:dyDescent="0.25">
      <c r="B5880">
        <v>5876</v>
      </c>
      <c r="C5880">
        <v>-2.8168490468802699E-2</v>
      </c>
    </row>
    <row r="5881" spans="2:3" x14ac:dyDescent="0.25">
      <c r="B5881">
        <v>5877</v>
      </c>
      <c r="C5881">
        <v>-2.8156657489747001E-2</v>
      </c>
    </row>
    <row r="5882" spans="2:3" x14ac:dyDescent="0.25">
      <c r="B5882">
        <v>5878</v>
      </c>
      <c r="C5882">
        <v>-2.8144824510691301E-2</v>
      </c>
    </row>
    <row r="5883" spans="2:3" x14ac:dyDescent="0.25">
      <c r="B5883">
        <v>5879</v>
      </c>
      <c r="C5883">
        <v>-2.81329915316356E-2</v>
      </c>
    </row>
    <row r="5884" spans="2:3" x14ac:dyDescent="0.25">
      <c r="B5884">
        <v>5880</v>
      </c>
      <c r="C5884">
        <v>-2.8121158552579899E-2</v>
      </c>
    </row>
    <row r="5885" spans="2:3" x14ac:dyDescent="0.25">
      <c r="B5885">
        <v>5881</v>
      </c>
      <c r="C5885">
        <v>-2.8109325573524298E-2</v>
      </c>
    </row>
    <row r="5886" spans="2:3" x14ac:dyDescent="0.25">
      <c r="B5886">
        <v>5882</v>
      </c>
      <c r="C5886">
        <v>-2.8097492594468601E-2</v>
      </c>
    </row>
    <row r="5887" spans="2:3" x14ac:dyDescent="0.25">
      <c r="B5887">
        <v>5883</v>
      </c>
      <c r="C5887">
        <v>-2.80856596154129E-2</v>
      </c>
    </row>
    <row r="5888" spans="2:3" x14ac:dyDescent="0.25">
      <c r="B5888">
        <v>5884</v>
      </c>
      <c r="C5888">
        <v>-2.8073826636357199E-2</v>
      </c>
    </row>
    <row r="5889" spans="2:3" x14ac:dyDescent="0.25">
      <c r="B5889">
        <v>5885</v>
      </c>
      <c r="C5889">
        <v>-2.8061993657301498E-2</v>
      </c>
    </row>
    <row r="5890" spans="2:3" x14ac:dyDescent="0.25">
      <c r="B5890">
        <v>5886</v>
      </c>
      <c r="C5890">
        <v>-2.8050160678245801E-2</v>
      </c>
    </row>
    <row r="5891" spans="2:3" x14ac:dyDescent="0.25">
      <c r="B5891">
        <v>5887</v>
      </c>
      <c r="C5891">
        <v>-2.8038327699190201E-2</v>
      </c>
    </row>
    <row r="5892" spans="2:3" x14ac:dyDescent="0.25">
      <c r="B5892">
        <v>5888</v>
      </c>
      <c r="C5892">
        <v>-2.80264947201345E-2</v>
      </c>
    </row>
    <row r="5893" spans="2:3" x14ac:dyDescent="0.25">
      <c r="B5893">
        <v>5889</v>
      </c>
      <c r="C5893">
        <v>-2.8014661741078799E-2</v>
      </c>
    </row>
    <row r="5894" spans="2:3" x14ac:dyDescent="0.25">
      <c r="B5894">
        <v>5890</v>
      </c>
      <c r="C5894">
        <v>-2.8002828762023101E-2</v>
      </c>
    </row>
    <row r="5895" spans="2:3" x14ac:dyDescent="0.25">
      <c r="B5895">
        <v>5891</v>
      </c>
      <c r="C5895">
        <v>-2.79909957829674E-2</v>
      </c>
    </row>
    <row r="5896" spans="2:3" x14ac:dyDescent="0.25">
      <c r="B5896">
        <v>5892</v>
      </c>
      <c r="C5896">
        <v>-2.7979162803911699E-2</v>
      </c>
    </row>
    <row r="5897" spans="2:3" x14ac:dyDescent="0.25">
      <c r="B5897">
        <v>5893</v>
      </c>
      <c r="C5897">
        <v>-2.7967329824855999E-2</v>
      </c>
    </row>
    <row r="5898" spans="2:3" x14ac:dyDescent="0.25">
      <c r="B5898">
        <v>5894</v>
      </c>
      <c r="C5898">
        <v>-2.7955496845800398E-2</v>
      </c>
    </row>
    <row r="5899" spans="2:3" x14ac:dyDescent="0.25">
      <c r="B5899">
        <v>5895</v>
      </c>
      <c r="C5899">
        <v>-2.7943663866744701E-2</v>
      </c>
    </row>
    <row r="5900" spans="2:3" x14ac:dyDescent="0.25">
      <c r="B5900">
        <v>5896</v>
      </c>
      <c r="C5900">
        <v>-2.7931830887689E-2</v>
      </c>
    </row>
    <row r="5901" spans="2:3" x14ac:dyDescent="0.25">
      <c r="B5901">
        <v>5897</v>
      </c>
      <c r="C5901">
        <v>-2.7919997908633299E-2</v>
      </c>
    </row>
    <row r="5902" spans="2:3" x14ac:dyDescent="0.25">
      <c r="B5902">
        <v>5898</v>
      </c>
      <c r="C5902">
        <v>-2.7908164929577602E-2</v>
      </c>
    </row>
    <row r="5903" spans="2:3" x14ac:dyDescent="0.25">
      <c r="B5903">
        <v>5899</v>
      </c>
      <c r="C5903">
        <v>-2.7896331950522001E-2</v>
      </c>
    </row>
    <row r="5904" spans="2:3" x14ac:dyDescent="0.25">
      <c r="B5904">
        <v>5900</v>
      </c>
      <c r="C5904">
        <v>-2.78844989714663E-2</v>
      </c>
    </row>
    <row r="5905" spans="2:3" x14ac:dyDescent="0.25">
      <c r="B5905">
        <v>5901</v>
      </c>
      <c r="C5905">
        <v>-2.7872665992410599E-2</v>
      </c>
    </row>
    <row r="5906" spans="2:3" x14ac:dyDescent="0.25">
      <c r="B5906">
        <v>5902</v>
      </c>
      <c r="C5906">
        <v>-2.7860833013354899E-2</v>
      </c>
    </row>
    <row r="5907" spans="2:3" x14ac:dyDescent="0.25">
      <c r="B5907">
        <v>5903</v>
      </c>
      <c r="C5907">
        <v>-2.7849000034299201E-2</v>
      </c>
    </row>
    <row r="5908" spans="2:3" x14ac:dyDescent="0.25">
      <c r="B5908">
        <v>5904</v>
      </c>
      <c r="C5908">
        <v>-2.78371670552435E-2</v>
      </c>
    </row>
    <row r="5909" spans="2:3" x14ac:dyDescent="0.25">
      <c r="B5909">
        <v>5905</v>
      </c>
      <c r="C5909">
        <v>-2.7825334076187799E-2</v>
      </c>
    </row>
    <row r="5910" spans="2:3" x14ac:dyDescent="0.25">
      <c r="B5910">
        <v>5906</v>
      </c>
      <c r="C5910">
        <v>-2.7813501097132199E-2</v>
      </c>
    </row>
    <row r="5911" spans="2:3" x14ac:dyDescent="0.25">
      <c r="B5911">
        <v>5907</v>
      </c>
      <c r="C5911">
        <v>-2.7801668118076502E-2</v>
      </c>
    </row>
    <row r="5912" spans="2:3" x14ac:dyDescent="0.25">
      <c r="B5912">
        <v>5908</v>
      </c>
      <c r="C5912">
        <v>-2.7789835139020801E-2</v>
      </c>
    </row>
    <row r="5913" spans="2:3" x14ac:dyDescent="0.25">
      <c r="B5913">
        <v>5909</v>
      </c>
      <c r="C5913">
        <v>-2.77780021599651E-2</v>
      </c>
    </row>
    <row r="5914" spans="2:3" x14ac:dyDescent="0.25">
      <c r="B5914">
        <v>5910</v>
      </c>
      <c r="C5914">
        <v>-2.7766169180909399E-2</v>
      </c>
    </row>
    <row r="5915" spans="2:3" x14ac:dyDescent="0.25">
      <c r="B5915">
        <v>5911</v>
      </c>
      <c r="C5915">
        <v>-2.7754336201853701E-2</v>
      </c>
    </row>
    <row r="5916" spans="2:3" x14ac:dyDescent="0.25">
      <c r="B5916">
        <v>5912</v>
      </c>
      <c r="C5916">
        <v>-2.7742503222798101E-2</v>
      </c>
    </row>
    <row r="5917" spans="2:3" x14ac:dyDescent="0.25">
      <c r="B5917">
        <v>5913</v>
      </c>
      <c r="C5917">
        <v>-2.77306702437424E-2</v>
      </c>
    </row>
    <row r="5918" spans="2:3" x14ac:dyDescent="0.25">
      <c r="B5918">
        <v>5914</v>
      </c>
      <c r="C5918">
        <v>-2.7718837264686699E-2</v>
      </c>
    </row>
    <row r="5919" spans="2:3" x14ac:dyDescent="0.25">
      <c r="B5919">
        <v>5915</v>
      </c>
      <c r="C5919">
        <v>-2.7707004285630998E-2</v>
      </c>
    </row>
    <row r="5920" spans="2:3" x14ac:dyDescent="0.25">
      <c r="B5920">
        <v>5916</v>
      </c>
      <c r="C5920">
        <v>-2.7695171306575301E-2</v>
      </c>
    </row>
    <row r="5921" spans="2:3" x14ac:dyDescent="0.25">
      <c r="B5921">
        <v>5917</v>
      </c>
      <c r="C5921">
        <v>-2.76833383275196E-2</v>
      </c>
    </row>
    <row r="5922" spans="2:3" x14ac:dyDescent="0.25">
      <c r="B5922">
        <v>5918</v>
      </c>
      <c r="C5922">
        <v>-2.7671505348464E-2</v>
      </c>
    </row>
    <row r="5923" spans="2:3" x14ac:dyDescent="0.25">
      <c r="B5923">
        <v>5919</v>
      </c>
      <c r="C5923">
        <v>-2.7659672369408299E-2</v>
      </c>
    </row>
    <row r="5924" spans="2:3" x14ac:dyDescent="0.25">
      <c r="B5924">
        <v>5920</v>
      </c>
      <c r="C5924">
        <v>-2.7647839390352601E-2</v>
      </c>
    </row>
    <row r="5925" spans="2:3" x14ac:dyDescent="0.25">
      <c r="B5925">
        <v>5921</v>
      </c>
      <c r="C5925">
        <v>-2.76360064112969E-2</v>
      </c>
    </row>
    <row r="5926" spans="2:3" x14ac:dyDescent="0.25">
      <c r="B5926">
        <v>5922</v>
      </c>
      <c r="C5926">
        <v>-2.76241734322412E-2</v>
      </c>
    </row>
    <row r="5927" spans="2:3" x14ac:dyDescent="0.25">
      <c r="B5927">
        <v>5923</v>
      </c>
      <c r="C5927">
        <v>-2.7612340453185499E-2</v>
      </c>
    </row>
    <row r="5928" spans="2:3" x14ac:dyDescent="0.25">
      <c r="B5928">
        <v>5924</v>
      </c>
      <c r="C5928">
        <v>-2.7600507474129898E-2</v>
      </c>
    </row>
    <row r="5929" spans="2:3" x14ac:dyDescent="0.25">
      <c r="B5929">
        <v>5925</v>
      </c>
      <c r="C5929">
        <v>-2.7588674495074201E-2</v>
      </c>
    </row>
    <row r="5930" spans="2:3" x14ac:dyDescent="0.25">
      <c r="B5930">
        <v>5926</v>
      </c>
      <c r="C5930">
        <v>-2.75768415160185E-2</v>
      </c>
    </row>
    <row r="5931" spans="2:3" x14ac:dyDescent="0.25">
      <c r="B5931">
        <v>5927</v>
      </c>
      <c r="C5931">
        <v>-2.7565008536962799E-2</v>
      </c>
    </row>
    <row r="5932" spans="2:3" x14ac:dyDescent="0.25">
      <c r="B5932">
        <v>5928</v>
      </c>
      <c r="C5932">
        <v>-2.7553175557907102E-2</v>
      </c>
    </row>
    <row r="5933" spans="2:3" x14ac:dyDescent="0.25">
      <c r="B5933">
        <v>5929</v>
      </c>
      <c r="C5933">
        <v>-2.7541342578851401E-2</v>
      </c>
    </row>
    <row r="5934" spans="2:3" x14ac:dyDescent="0.25">
      <c r="B5934">
        <v>5930</v>
      </c>
      <c r="C5934">
        <v>-2.75295095997958E-2</v>
      </c>
    </row>
    <row r="5935" spans="2:3" x14ac:dyDescent="0.25">
      <c r="B5935">
        <v>5931</v>
      </c>
      <c r="C5935">
        <v>-2.75176766207401E-2</v>
      </c>
    </row>
    <row r="5936" spans="2:3" x14ac:dyDescent="0.25">
      <c r="B5936">
        <v>5932</v>
      </c>
      <c r="C5936">
        <v>-2.7505843641684399E-2</v>
      </c>
    </row>
    <row r="5937" spans="2:3" x14ac:dyDescent="0.25">
      <c r="B5937">
        <v>5933</v>
      </c>
      <c r="C5937">
        <v>-2.7494010662628701E-2</v>
      </c>
    </row>
    <row r="5938" spans="2:3" x14ac:dyDescent="0.25">
      <c r="B5938">
        <v>5934</v>
      </c>
      <c r="C5938">
        <v>-2.7482177683573E-2</v>
      </c>
    </row>
    <row r="5939" spans="2:3" x14ac:dyDescent="0.25">
      <c r="B5939">
        <v>5935</v>
      </c>
      <c r="C5939">
        <v>-2.7470344704517299E-2</v>
      </c>
    </row>
    <row r="5940" spans="2:3" x14ac:dyDescent="0.25">
      <c r="B5940">
        <v>5936</v>
      </c>
      <c r="C5940">
        <v>-2.7458511725461699E-2</v>
      </c>
    </row>
    <row r="5941" spans="2:3" x14ac:dyDescent="0.25">
      <c r="B5941">
        <v>5937</v>
      </c>
      <c r="C5941">
        <v>-2.7446678746406002E-2</v>
      </c>
    </row>
    <row r="5942" spans="2:3" x14ac:dyDescent="0.25">
      <c r="B5942">
        <v>5938</v>
      </c>
      <c r="C5942">
        <v>-2.7434845767350301E-2</v>
      </c>
    </row>
    <row r="5943" spans="2:3" x14ac:dyDescent="0.25">
      <c r="B5943">
        <v>5939</v>
      </c>
      <c r="C5943">
        <v>-2.74230127882946E-2</v>
      </c>
    </row>
    <row r="5944" spans="2:3" x14ac:dyDescent="0.25">
      <c r="B5944">
        <v>5940</v>
      </c>
      <c r="C5944">
        <v>-2.7411179809238899E-2</v>
      </c>
    </row>
    <row r="5945" spans="2:3" x14ac:dyDescent="0.25">
      <c r="B5945">
        <v>5941</v>
      </c>
      <c r="C5945">
        <v>-2.7399346830183201E-2</v>
      </c>
    </row>
    <row r="5946" spans="2:3" x14ac:dyDescent="0.25">
      <c r="B5946">
        <v>5942</v>
      </c>
      <c r="C5946">
        <v>-2.7387513851127501E-2</v>
      </c>
    </row>
    <row r="5947" spans="2:3" x14ac:dyDescent="0.25">
      <c r="B5947">
        <v>5943</v>
      </c>
      <c r="C5947">
        <v>-2.73756808720719E-2</v>
      </c>
    </row>
    <row r="5948" spans="2:3" x14ac:dyDescent="0.25">
      <c r="B5948">
        <v>5944</v>
      </c>
      <c r="C5948">
        <v>-2.7363847893016199E-2</v>
      </c>
    </row>
    <row r="5949" spans="2:3" x14ac:dyDescent="0.25">
      <c r="B5949">
        <v>5945</v>
      </c>
      <c r="C5949">
        <v>-2.7352014913960498E-2</v>
      </c>
    </row>
    <row r="5950" spans="2:3" x14ac:dyDescent="0.25">
      <c r="B5950">
        <v>5946</v>
      </c>
      <c r="C5950">
        <v>-2.7340181934904801E-2</v>
      </c>
    </row>
    <row r="5951" spans="2:3" x14ac:dyDescent="0.25">
      <c r="B5951">
        <v>5947</v>
      </c>
      <c r="C5951">
        <v>-2.73283489558491E-2</v>
      </c>
    </row>
    <row r="5952" spans="2:3" x14ac:dyDescent="0.25">
      <c r="B5952">
        <v>5948</v>
      </c>
      <c r="C5952">
        <v>-2.73165159767935E-2</v>
      </c>
    </row>
    <row r="5953" spans="2:3" x14ac:dyDescent="0.25">
      <c r="B5953">
        <v>5949</v>
      </c>
      <c r="C5953">
        <v>-2.7304682997737799E-2</v>
      </c>
    </row>
    <row r="5954" spans="2:3" x14ac:dyDescent="0.25">
      <c r="B5954">
        <v>5950</v>
      </c>
      <c r="C5954">
        <v>-2.7292850018682101E-2</v>
      </c>
    </row>
    <row r="5955" spans="2:3" x14ac:dyDescent="0.25">
      <c r="B5955">
        <v>5951</v>
      </c>
      <c r="C5955">
        <v>-2.7281017039626401E-2</v>
      </c>
    </row>
    <row r="5956" spans="2:3" x14ac:dyDescent="0.25">
      <c r="B5956">
        <v>5952</v>
      </c>
      <c r="C5956">
        <v>-2.72691840605707E-2</v>
      </c>
    </row>
    <row r="5957" spans="2:3" x14ac:dyDescent="0.25">
      <c r="B5957">
        <v>5953</v>
      </c>
      <c r="C5957">
        <v>-2.7257351081514999E-2</v>
      </c>
    </row>
    <row r="5958" spans="2:3" x14ac:dyDescent="0.25">
      <c r="B5958">
        <v>5954</v>
      </c>
      <c r="C5958">
        <v>-2.7245518102459301E-2</v>
      </c>
    </row>
    <row r="5959" spans="2:3" x14ac:dyDescent="0.25">
      <c r="B5959">
        <v>5955</v>
      </c>
      <c r="C5959">
        <v>-2.7233685123403701E-2</v>
      </c>
    </row>
    <row r="5960" spans="2:3" x14ac:dyDescent="0.25">
      <c r="B5960">
        <v>5956</v>
      </c>
      <c r="C5960">
        <v>-2.7221852144348E-2</v>
      </c>
    </row>
    <row r="5961" spans="2:3" x14ac:dyDescent="0.25">
      <c r="B5961">
        <v>5957</v>
      </c>
      <c r="C5961">
        <v>-2.7210019165292299E-2</v>
      </c>
    </row>
    <row r="5962" spans="2:3" x14ac:dyDescent="0.25">
      <c r="B5962">
        <v>5958</v>
      </c>
      <c r="C5962">
        <v>-2.7198186186236602E-2</v>
      </c>
    </row>
    <row r="5963" spans="2:3" x14ac:dyDescent="0.25">
      <c r="B5963">
        <v>5959</v>
      </c>
      <c r="C5963">
        <v>-2.7186353207180901E-2</v>
      </c>
    </row>
    <row r="5964" spans="2:3" x14ac:dyDescent="0.25">
      <c r="B5964">
        <v>5960</v>
      </c>
      <c r="C5964">
        <v>-2.7174520228125301E-2</v>
      </c>
    </row>
    <row r="5965" spans="2:3" x14ac:dyDescent="0.25">
      <c r="B5965">
        <v>5961</v>
      </c>
      <c r="C5965">
        <v>-2.71626872490696E-2</v>
      </c>
    </row>
    <row r="5966" spans="2:3" x14ac:dyDescent="0.25">
      <c r="B5966">
        <v>5962</v>
      </c>
      <c r="C5966">
        <v>-2.7150854270013899E-2</v>
      </c>
    </row>
    <row r="5967" spans="2:3" x14ac:dyDescent="0.25">
      <c r="B5967">
        <v>5963</v>
      </c>
      <c r="C5967">
        <v>-2.7139021290958201E-2</v>
      </c>
    </row>
    <row r="5968" spans="2:3" x14ac:dyDescent="0.25">
      <c r="B5968">
        <v>5964</v>
      </c>
      <c r="C5968">
        <v>-2.71271883119025E-2</v>
      </c>
    </row>
    <row r="5969" spans="2:3" x14ac:dyDescent="0.25">
      <c r="B5969">
        <v>5965</v>
      </c>
      <c r="C5969">
        <v>-2.7115355332846799E-2</v>
      </c>
    </row>
    <row r="5970" spans="2:3" x14ac:dyDescent="0.25">
      <c r="B5970">
        <v>5966</v>
      </c>
      <c r="C5970">
        <v>-2.7103522353791099E-2</v>
      </c>
    </row>
    <row r="5971" spans="2:3" x14ac:dyDescent="0.25">
      <c r="B5971">
        <v>5967</v>
      </c>
      <c r="C5971">
        <v>-2.7091689374735502E-2</v>
      </c>
    </row>
    <row r="5972" spans="2:3" x14ac:dyDescent="0.25">
      <c r="B5972">
        <v>5968</v>
      </c>
      <c r="C5972">
        <v>-2.7079856395679801E-2</v>
      </c>
    </row>
    <row r="5973" spans="2:3" x14ac:dyDescent="0.25">
      <c r="B5973">
        <v>5969</v>
      </c>
      <c r="C5973">
        <v>-2.70680234166241E-2</v>
      </c>
    </row>
    <row r="5974" spans="2:3" x14ac:dyDescent="0.25">
      <c r="B5974">
        <v>5970</v>
      </c>
      <c r="C5974">
        <v>-2.7056190437568399E-2</v>
      </c>
    </row>
    <row r="5975" spans="2:3" x14ac:dyDescent="0.25">
      <c r="B5975">
        <v>5971</v>
      </c>
      <c r="C5975">
        <v>-2.7044357458512702E-2</v>
      </c>
    </row>
    <row r="5976" spans="2:3" x14ac:dyDescent="0.25">
      <c r="B5976">
        <v>5972</v>
      </c>
      <c r="C5976">
        <v>-2.7032524479457001E-2</v>
      </c>
    </row>
    <row r="5977" spans="2:3" x14ac:dyDescent="0.25">
      <c r="B5977">
        <v>5973</v>
      </c>
      <c r="C5977">
        <v>-2.70206915004014E-2</v>
      </c>
    </row>
    <row r="5978" spans="2:3" x14ac:dyDescent="0.25">
      <c r="B5978">
        <v>5974</v>
      </c>
      <c r="C5978">
        <v>-2.7008858521345699E-2</v>
      </c>
    </row>
    <row r="5979" spans="2:3" x14ac:dyDescent="0.25">
      <c r="B5979">
        <v>5975</v>
      </c>
      <c r="C5979">
        <v>-2.6997025542289999E-2</v>
      </c>
    </row>
    <row r="5980" spans="2:3" x14ac:dyDescent="0.25">
      <c r="B5980">
        <v>5976</v>
      </c>
      <c r="C5980">
        <v>-2.6985192563234301E-2</v>
      </c>
    </row>
    <row r="5981" spans="2:3" x14ac:dyDescent="0.25">
      <c r="B5981">
        <v>5977</v>
      </c>
      <c r="C5981">
        <v>-2.69733595841786E-2</v>
      </c>
    </row>
    <row r="5982" spans="2:3" x14ac:dyDescent="0.25">
      <c r="B5982">
        <v>5978</v>
      </c>
      <c r="C5982">
        <v>-2.6961526605122899E-2</v>
      </c>
    </row>
    <row r="5983" spans="2:3" x14ac:dyDescent="0.25">
      <c r="B5983">
        <v>5979</v>
      </c>
      <c r="C5983">
        <v>-2.6949693626067299E-2</v>
      </c>
    </row>
    <row r="5984" spans="2:3" x14ac:dyDescent="0.25">
      <c r="B5984">
        <v>5980</v>
      </c>
      <c r="C5984">
        <v>-2.6937860647011602E-2</v>
      </c>
    </row>
    <row r="5985" spans="2:3" x14ac:dyDescent="0.25">
      <c r="B5985">
        <v>5981</v>
      </c>
      <c r="C5985">
        <v>-2.6926027667955901E-2</v>
      </c>
    </row>
    <row r="5986" spans="2:3" x14ac:dyDescent="0.25">
      <c r="B5986">
        <v>5982</v>
      </c>
      <c r="C5986">
        <v>-2.69141946889002E-2</v>
      </c>
    </row>
    <row r="5987" spans="2:3" x14ac:dyDescent="0.25">
      <c r="B5987">
        <v>5983</v>
      </c>
      <c r="C5987">
        <v>-2.6902361709844499E-2</v>
      </c>
    </row>
    <row r="5988" spans="2:3" x14ac:dyDescent="0.25">
      <c r="B5988">
        <v>5984</v>
      </c>
      <c r="C5988">
        <v>-2.6890528730788801E-2</v>
      </c>
    </row>
    <row r="5989" spans="2:3" x14ac:dyDescent="0.25">
      <c r="B5989">
        <v>5985</v>
      </c>
      <c r="C5989">
        <v>-2.6878695751733201E-2</v>
      </c>
    </row>
    <row r="5990" spans="2:3" x14ac:dyDescent="0.25">
      <c r="B5990">
        <v>5986</v>
      </c>
      <c r="C5990">
        <v>-2.68668627726775E-2</v>
      </c>
    </row>
    <row r="5991" spans="2:3" x14ac:dyDescent="0.25">
      <c r="B5991">
        <v>5987</v>
      </c>
      <c r="C5991">
        <v>-2.6855029793621799E-2</v>
      </c>
    </row>
    <row r="5992" spans="2:3" x14ac:dyDescent="0.25">
      <c r="B5992">
        <v>5988</v>
      </c>
      <c r="C5992">
        <v>-2.6843196814566098E-2</v>
      </c>
    </row>
    <row r="5993" spans="2:3" x14ac:dyDescent="0.25">
      <c r="B5993">
        <v>5989</v>
      </c>
      <c r="C5993">
        <v>-2.6831363835510401E-2</v>
      </c>
    </row>
    <row r="5994" spans="2:3" x14ac:dyDescent="0.25">
      <c r="B5994">
        <v>5990</v>
      </c>
      <c r="C5994">
        <v>-2.68195308564547E-2</v>
      </c>
    </row>
    <row r="5995" spans="2:3" x14ac:dyDescent="0.25">
      <c r="B5995">
        <v>5991</v>
      </c>
      <c r="C5995">
        <v>-2.6807697877398999E-2</v>
      </c>
    </row>
    <row r="5996" spans="2:3" x14ac:dyDescent="0.25">
      <c r="B5996">
        <v>5992</v>
      </c>
      <c r="C5996">
        <v>-2.6795864898343399E-2</v>
      </c>
    </row>
    <row r="5997" spans="2:3" x14ac:dyDescent="0.25">
      <c r="B5997">
        <v>5993</v>
      </c>
      <c r="C5997">
        <v>-2.6784031919287701E-2</v>
      </c>
    </row>
    <row r="5998" spans="2:3" x14ac:dyDescent="0.25">
      <c r="B5998">
        <v>5994</v>
      </c>
      <c r="C5998">
        <v>-2.6772198940232E-2</v>
      </c>
    </row>
    <row r="5999" spans="2:3" x14ac:dyDescent="0.25">
      <c r="B5999">
        <v>5995</v>
      </c>
      <c r="C5999">
        <v>-2.67603659611763E-2</v>
      </c>
    </row>
    <row r="6000" spans="2:3" x14ac:dyDescent="0.25">
      <c r="B6000">
        <v>5996</v>
      </c>
      <c r="C6000">
        <v>-2.6748532982120599E-2</v>
      </c>
    </row>
    <row r="6001" spans="2:3" x14ac:dyDescent="0.25">
      <c r="B6001">
        <v>5997</v>
      </c>
      <c r="C6001">
        <v>-2.6736700003064998E-2</v>
      </c>
    </row>
    <row r="6002" spans="2:3" x14ac:dyDescent="0.25">
      <c r="B6002">
        <v>5998</v>
      </c>
      <c r="C6002">
        <v>-2.6724867024009301E-2</v>
      </c>
    </row>
    <row r="6003" spans="2:3" x14ac:dyDescent="0.25">
      <c r="B6003">
        <v>5999</v>
      </c>
      <c r="C6003">
        <v>-2.67130340449536E-2</v>
      </c>
    </row>
    <row r="6004" spans="2:3" x14ac:dyDescent="0.25">
      <c r="B6004">
        <v>6000</v>
      </c>
      <c r="C6004">
        <v>-2.6701201065897899E-2</v>
      </c>
    </row>
    <row r="6005" spans="2:3" x14ac:dyDescent="0.25">
      <c r="B6005">
        <v>6001</v>
      </c>
      <c r="C6005">
        <v>-2.6689368086842202E-2</v>
      </c>
    </row>
    <row r="6006" spans="2:3" x14ac:dyDescent="0.25">
      <c r="B6006">
        <v>6002</v>
      </c>
      <c r="C6006">
        <v>-2.6677535107786501E-2</v>
      </c>
    </row>
    <row r="6007" spans="2:3" x14ac:dyDescent="0.25">
      <c r="B6007">
        <v>6003</v>
      </c>
      <c r="C6007">
        <v>-2.66657021287308E-2</v>
      </c>
    </row>
    <row r="6008" spans="2:3" x14ac:dyDescent="0.25">
      <c r="B6008">
        <v>6004</v>
      </c>
      <c r="C6008">
        <v>-2.6653869149675199E-2</v>
      </c>
    </row>
    <row r="6009" spans="2:3" x14ac:dyDescent="0.25">
      <c r="B6009">
        <v>6005</v>
      </c>
      <c r="C6009">
        <v>-2.6642036170619499E-2</v>
      </c>
    </row>
    <row r="6010" spans="2:3" x14ac:dyDescent="0.25">
      <c r="B6010">
        <v>6006</v>
      </c>
      <c r="C6010">
        <v>-2.6630203191563801E-2</v>
      </c>
    </row>
    <row r="6011" spans="2:3" x14ac:dyDescent="0.25">
      <c r="B6011">
        <v>6007</v>
      </c>
      <c r="C6011">
        <v>-2.66183702125081E-2</v>
      </c>
    </row>
    <row r="6012" spans="2:3" x14ac:dyDescent="0.25">
      <c r="B6012">
        <v>6008</v>
      </c>
      <c r="C6012">
        <v>-2.6606537233452399E-2</v>
      </c>
    </row>
    <row r="6013" spans="2:3" x14ac:dyDescent="0.25">
      <c r="B6013">
        <v>6009</v>
      </c>
      <c r="C6013">
        <v>-2.6594704254396698E-2</v>
      </c>
    </row>
    <row r="6014" spans="2:3" x14ac:dyDescent="0.25">
      <c r="B6014">
        <v>6010</v>
      </c>
      <c r="C6014">
        <v>-2.6582871275341102E-2</v>
      </c>
    </row>
    <row r="6015" spans="2:3" x14ac:dyDescent="0.25">
      <c r="B6015">
        <v>6011</v>
      </c>
      <c r="C6015">
        <v>-2.6571038296285401E-2</v>
      </c>
    </row>
    <row r="6016" spans="2:3" x14ac:dyDescent="0.25">
      <c r="B6016">
        <v>6012</v>
      </c>
      <c r="C6016">
        <v>-2.65592053172297E-2</v>
      </c>
    </row>
    <row r="6017" spans="2:3" x14ac:dyDescent="0.25">
      <c r="B6017">
        <v>6013</v>
      </c>
      <c r="C6017">
        <v>-2.6547372338173999E-2</v>
      </c>
    </row>
    <row r="6018" spans="2:3" x14ac:dyDescent="0.25">
      <c r="B6018">
        <v>6014</v>
      </c>
      <c r="C6018">
        <v>-2.6535539359118301E-2</v>
      </c>
    </row>
    <row r="6019" spans="2:3" x14ac:dyDescent="0.25">
      <c r="B6019">
        <v>6015</v>
      </c>
      <c r="C6019">
        <v>-2.6523706380062601E-2</v>
      </c>
    </row>
    <row r="6020" spans="2:3" x14ac:dyDescent="0.25">
      <c r="B6020">
        <v>6016</v>
      </c>
      <c r="C6020">
        <v>-2.6511873401007E-2</v>
      </c>
    </row>
    <row r="6021" spans="2:3" x14ac:dyDescent="0.25">
      <c r="B6021">
        <v>6017</v>
      </c>
      <c r="C6021">
        <v>-2.6500040421951299E-2</v>
      </c>
    </row>
    <row r="6022" spans="2:3" x14ac:dyDescent="0.25">
      <c r="B6022">
        <v>6018</v>
      </c>
      <c r="C6022">
        <v>-2.6488207442895598E-2</v>
      </c>
    </row>
    <row r="6023" spans="2:3" x14ac:dyDescent="0.25">
      <c r="B6023">
        <v>6019</v>
      </c>
      <c r="C6023">
        <v>-2.6476374463839901E-2</v>
      </c>
    </row>
    <row r="6024" spans="2:3" x14ac:dyDescent="0.25">
      <c r="B6024">
        <v>6020</v>
      </c>
      <c r="C6024">
        <v>-2.64645414847842E-2</v>
      </c>
    </row>
    <row r="6025" spans="2:3" x14ac:dyDescent="0.25">
      <c r="B6025">
        <v>6021</v>
      </c>
      <c r="C6025">
        <v>-2.6452708505728499E-2</v>
      </c>
    </row>
    <row r="6026" spans="2:3" x14ac:dyDescent="0.25">
      <c r="B6026">
        <v>6022</v>
      </c>
      <c r="C6026">
        <v>-2.6440875526672899E-2</v>
      </c>
    </row>
    <row r="6027" spans="2:3" x14ac:dyDescent="0.25">
      <c r="B6027">
        <v>6023</v>
      </c>
      <c r="C6027">
        <v>-2.6429042547617201E-2</v>
      </c>
    </row>
    <row r="6028" spans="2:3" x14ac:dyDescent="0.25">
      <c r="B6028">
        <v>6024</v>
      </c>
      <c r="C6028">
        <v>-2.64172095685615E-2</v>
      </c>
    </row>
    <row r="6029" spans="2:3" x14ac:dyDescent="0.25">
      <c r="B6029">
        <v>6025</v>
      </c>
      <c r="C6029">
        <v>-2.64053765895058E-2</v>
      </c>
    </row>
    <row r="6030" spans="2:3" x14ac:dyDescent="0.25">
      <c r="B6030">
        <v>6026</v>
      </c>
      <c r="C6030">
        <v>-2.6393543610450099E-2</v>
      </c>
    </row>
    <row r="6031" spans="2:3" x14ac:dyDescent="0.25">
      <c r="B6031">
        <v>6027</v>
      </c>
      <c r="C6031">
        <v>-2.6381710631394401E-2</v>
      </c>
    </row>
    <row r="6032" spans="2:3" x14ac:dyDescent="0.25">
      <c r="B6032">
        <v>6028</v>
      </c>
      <c r="C6032">
        <v>-2.6369877652338801E-2</v>
      </c>
    </row>
    <row r="6033" spans="2:3" x14ac:dyDescent="0.25">
      <c r="B6033">
        <v>6029</v>
      </c>
      <c r="C6033">
        <v>-2.63580446732831E-2</v>
      </c>
    </row>
    <row r="6034" spans="2:3" x14ac:dyDescent="0.25">
      <c r="B6034">
        <v>6030</v>
      </c>
      <c r="C6034">
        <v>-2.6346211694227399E-2</v>
      </c>
    </row>
    <row r="6035" spans="2:3" x14ac:dyDescent="0.25">
      <c r="B6035">
        <v>6031</v>
      </c>
      <c r="C6035">
        <v>-2.6334378715171702E-2</v>
      </c>
    </row>
    <row r="6036" spans="2:3" x14ac:dyDescent="0.25">
      <c r="B6036">
        <v>6032</v>
      </c>
      <c r="C6036">
        <v>-2.6322545736116001E-2</v>
      </c>
    </row>
    <row r="6037" spans="2:3" x14ac:dyDescent="0.25">
      <c r="B6037">
        <v>6033</v>
      </c>
      <c r="C6037">
        <v>-2.63107127570603E-2</v>
      </c>
    </row>
    <row r="6038" spans="2:3" x14ac:dyDescent="0.25">
      <c r="B6038">
        <v>6034</v>
      </c>
      <c r="C6038">
        <v>-2.6298879778004599E-2</v>
      </c>
    </row>
    <row r="6039" spans="2:3" x14ac:dyDescent="0.25">
      <c r="B6039">
        <v>6035</v>
      </c>
      <c r="C6039">
        <v>-2.6287046798948999E-2</v>
      </c>
    </row>
    <row r="6040" spans="2:3" x14ac:dyDescent="0.25">
      <c r="B6040">
        <v>6036</v>
      </c>
      <c r="C6040">
        <v>-2.6275213819893301E-2</v>
      </c>
    </row>
    <row r="6041" spans="2:3" x14ac:dyDescent="0.25">
      <c r="B6041">
        <v>6037</v>
      </c>
      <c r="C6041">
        <v>-2.62633808408376E-2</v>
      </c>
    </row>
    <row r="6042" spans="2:3" x14ac:dyDescent="0.25">
      <c r="B6042">
        <v>6038</v>
      </c>
      <c r="C6042">
        <v>-2.6251547861781899E-2</v>
      </c>
    </row>
    <row r="6043" spans="2:3" x14ac:dyDescent="0.25">
      <c r="B6043">
        <v>6039</v>
      </c>
      <c r="C6043">
        <v>-2.6239714882726198E-2</v>
      </c>
    </row>
    <row r="6044" spans="2:3" x14ac:dyDescent="0.25">
      <c r="B6044">
        <v>6040</v>
      </c>
      <c r="C6044">
        <v>-2.6227881903670602E-2</v>
      </c>
    </row>
    <row r="6045" spans="2:3" x14ac:dyDescent="0.25">
      <c r="B6045">
        <v>6041</v>
      </c>
      <c r="C6045">
        <v>-2.6216048924614901E-2</v>
      </c>
    </row>
    <row r="6046" spans="2:3" x14ac:dyDescent="0.25">
      <c r="B6046">
        <v>6042</v>
      </c>
      <c r="C6046">
        <v>-2.62042159455592E-2</v>
      </c>
    </row>
    <row r="6047" spans="2:3" x14ac:dyDescent="0.25">
      <c r="B6047">
        <v>6043</v>
      </c>
      <c r="C6047">
        <v>-2.6192382966503499E-2</v>
      </c>
    </row>
    <row r="6048" spans="2:3" x14ac:dyDescent="0.25">
      <c r="B6048">
        <v>6044</v>
      </c>
      <c r="C6048">
        <v>-2.6180549987447801E-2</v>
      </c>
    </row>
    <row r="6049" spans="2:3" x14ac:dyDescent="0.25">
      <c r="B6049">
        <v>6045</v>
      </c>
      <c r="C6049">
        <v>-2.6168717008392101E-2</v>
      </c>
    </row>
    <row r="6050" spans="2:3" x14ac:dyDescent="0.25">
      <c r="B6050">
        <v>6046</v>
      </c>
      <c r="C6050">
        <v>-2.61568840293364E-2</v>
      </c>
    </row>
    <row r="6051" spans="2:3" x14ac:dyDescent="0.25">
      <c r="B6051">
        <v>6047</v>
      </c>
      <c r="C6051">
        <v>-2.6145051050280799E-2</v>
      </c>
    </row>
    <row r="6052" spans="2:3" x14ac:dyDescent="0.25">
      <c r="B6052">
        <v>6048</v>
      </c>
      <c r="C6052">
        <v>-2.6133218071225098E-2</v>
      </c>
    </row>
    <row r="6053" spans="2:3" x14ac:dyDescent="0.25">
      <c r="B6053">
        <v>6049</v>
      </c>
      <c r="C6053">
        <v>-2.6121385092169401E-2</v>
      </c>
    </row>
    <row r="6054" spans="2:3" x14ac:dyDescent="0.25">
      <c r="B6054">
        <v>6050</v>
      </c>
      <c r="C6054">
        <v>-2.61095521131137E-2</v>
      </c>
    </row>
    <row r="6055" spans="2:3" x14ac:dyDescent="0.25">
      <c r="B6055">
        <v>6051</v>
      </c>
      <c r="C6055">
        <v>-2.6097719134057999E-2</v>
      </c>
    </row>
    <row r="6056" spans="2:3" x14ac:dyDescent="0.25">
      <c r="B6056">
        <v>6052</v>
      </c>
      <c r="C6056">
        <v>-2.6085886155002298E-2</v>
      </c>
    </row>
    <row r="6057" spans="2:3" x14ac:dyDescent="0.25">
      <c r="B6057">
        <v>6053</v>
      </c>
      <c r="C6057">
        <v>-2.6074053175946701E-2</v>
      </c>
    </row>
    <row r="6058" spans="2:3" x14ac:dyDescent="0.25">
      <c r="B6058">
        <v>6054</v>
      </c>
      <c r="C6058">
        <v>-2.6062220196891001E-2</v>
      </c>
    </row>
    <row r="6059" spans="2:3" x14ac:dyDescent="0.25">
      <c r="B6059">
        <v>6055</v>
      </c>
      <c r="C6059">
        <v>-2.60503872178353E-2</v>
      </c>
    </row>
    <row r="6060" spans="2:3" x14ac:dyDescent="0.25">
      <c r="B6060">
        <v>6056</v>
      </c>
      <c r="C6060">
        <v>-2.6038554238779599E-2</v>
      </c>
    </row>
    <row r="6061" spans="2:3" x14ac:dyDescent="0.25">
      <c r="B6061">
        <v>6057</v>
      </c>
      <c r="C6061">
        <v>-2.6026721259723901E-2</v>
      </c>
    </row>
    <row r="6062" spans="2:3" x14ac:dyDescent="0.25">
      <c r="B6062">
        <v>6058</v>
      </c>
      <c r="C6062">
        <v>-2.60148882806682E-2</v>
      </c>
    </row>
    <row r="6063" spans="2:3" x14ac:dyDescent="0.25">
      <c r="B6063">
        <v>6059</v>
      </c>
      <c r="C6063">
        <v>-2.60030553016126E-2</v>
      </c>
    </row>
    <row r="6064" spans="2:3" x14ac:dyDescent="0.25">
      <c r="B6064">
        <v>6060</v>
      </c>
      <c r="C6064">
        <v>-2.5991222322556899E-2</v>
      </c>
    </row>
    <row r="6065" spans="2:3" x14ac:dyDescent="0.25">
      <c r="B6065">
        <v>6061</v>
      </c>
      <c r="C6065">
        <v>-2.5979389343501198E-2</v>
      </c>
    </row>
    <row r="6066" spans="2:3" x14ac:dyDescent="0.25">
      <c r="B6066">
        <v>6062</v>
      </c>
      <c r="C6066">
        <v>-2.5967556364445501E-2</v>
      </c>
    </row>
    <row r="6067" spans="2:3" x14ac:dyDescent="0.25">
      <c r="B6067">
        <v>6063</v>
      </c>
      <c r="C6067">
        <v>-2.59557233853898E-2</v>
      </c>
    </row>
    <row r="6068" spans="2:3" x14ac:dyDescent="0.25">
      <c r="B6068">
        <v>6064</v>
      </c>
      <c r="C6068">
        <v>-2.5943890406334099E-2</v>
      </c>
    </row>
    <row r="6069" spans="2:3" x14ac:dyDescent="0.25">
      <c r="B6069">
        <v>6065</v>
      </c>
      <c r="C6069">
        <v>-2.5932057427278499E-2</v>
      </c>
    </row>
    <row r="6070" spans="2:3" x14ac:dyDescent="0.25">
      <c r="B6070">
        <v>6066</v>
      </c>
      <c r="C6070">
        <v>-2.5920224448222801E-2</v>
      </c>
    </row>
    <row r="6071" spans="2:3" x14ac:dyDescent="0.25">
      <c r="B6071">
        <v>6067</v>
      </c>
      <c r="C6071">
        <v>-2.59083914691671E-2</v>
      </c>
    </row>
    <row r="6072" spans="2:3" x14ac:dyDescent="0.25">
      <c r="B6072">
        <v>6068</v>
      </c>
      <c r="C6072">
        <v>-2.5896558490111399E-2</v>
      </c>
    </row>
    <row r="6073" spans="2:3" x14ac:dyDescent="0.25">
      <c r="B6073">
        <v>6069</v>
      </c>
      <c r="C6073">
        <v>-2.5884725511055699E-2</v>
      </c>
    </row>
    <row r="6074" spans="2:3" x14ac:dyDescent="0.25">
      <c r="B6074">
        <v>6070</v>
      </c>
      <c r="C6074">
        <v>-2.5872892532000001E-2</v>
      </c>
    </row>
    <row r="6075" spans="2:3" x14ac:dyDescent="0.25">
      <c r="B6075">
        <v>6071</v>
      </c>
      <c r="C6075">
        <v>-2.5861059552944401E-2</v>
      </c>
    </row>
    <row r="6076" spans="2:3" x14ac:dyDescent="0.25">
      <c r="B6076">
        <v>6072</v>
      </c>
      <c r="C6076">
        <v>-2.58492265738887E-2</v>
      </c>
    </row>
    <row r="6077" spans="2:3" x14ac:dyDescent="0.25">
      <c r="B6077">
        <v>6073</v>
      </c>
      <c r="C6077">
        <v>-2.5837393594832999E-2</v>
      </c>
    </row>
    <row r="6078" spans="2:3" x14ac:dyDescent="0.25">
      <c r="B6078">
        <v>6074</v>
      </c>
      <c r="C6078">
        <v>-2.5825560615777302E-2</v>
      </c>
    </row>
    <row r="6079" spans="2:3" x14ac:dyDescent="0.25">
      <c r="B6079">
        <v>6075</v>
      </c>
      <c r="C6079">
        <v>-2.5813727636721601E-2</v>
      </c>
    </row>
    <row r="6080" spans="2:3" x14ac:dyDescent="0.25">
      <c r="B6080">
        <v>6076</v>
      </c>
      <c r="C6080">
        <v>-2.58018946576659E-2</v>
      </c>
    </row>
    <row r="6081" spans="2:3" x14ac:dyDescent="0.25">
      <c r="B6081">
        <v>6077</v>
      </c>
      <c r="C6081">
        <v>-2.5790061678610299E-2</v>
      </c>
    </row>
    <row r="6082" spans="2:3" x14ac:dyDescent="0.25">
      <c r="B6082">
        <v>6078</v>
      </c>
      <c r="C6082">
        <v>-2.5778228699554599E-2</v>
      </c>
    </row>
    <row r="6083" spans="2:3" x14ac:dyDescent="0.25">
      <c r="B6083">
        <v>6079</v>
      </c>
      <c r="C6083">
        <v>-2.5766395720498901E-2</v>
      </c>
    </row>
    <row r="6084" spans="2:3" x14ac:dyDescent="0.25">
      <c r="B6084">
        <v>6080</v>
      </c>
      <c r="C6084">
        <v>-2.57545627414432E-2</v>
      </c>
    </row>
    <row r="6085" spans="2:3" x14ac:dyDescent="0.25">
      <c r="B6085">
        <v>6081</v>
      </c>
      <c r="C6085">
        <v>-2.5742729762387499E-2</v>
      </c>
    </row>
    <row r="6086" spans="2:3" x14ac:dyDescent="0.25">
      <c r="B6086">
        <v>6082</v>
      </c>
      <c r="C6086">
        <v>-2.5730896783331798E-2</v>
      </c>
    </row>
    <row r="6087" spans="2:3" x14ac:dyDescent="0.25">
      <c r="B6087">
        <v>6083</v>
      </c>
      <c r="C6087">
        <v>-2.5719063804276101E-2</v>
      </c>
    </row>
    <row r="6088" spans="2:3" x14ac:dyDescent="0.25">
      <c r="B6088">
        <v>6084</v>
      </c>
      <c r="C6088">
        <v>-2.5707230825220501E-2</v>
      </c>
    </row>
    <row r="6089" spans="2:3" x14ac:dyDescent="0.25">
      <c r="B6089">
        <v>6085</v>
      </c>
      <c r="C6089">
        <v>-2.56953978461648E-2</v>
      </c>
    </row>
    <row r="6090" spans="2:3" x14ac:dyDescent="0.25">
      <c r="B6090">
        <v>6086</v>
      </c>
      <c r="C6090">
        <v>-2.5683564867109099E-2</v>
      </c>
    </row>
    <row r="6091" spans="2:3" x14ac:dyDescent="0.25">
      <c r="B6091">
        <v>6087</v>
      </c>
      <c r="C6091">
        <v>-2.5671731888053401E-2</v>
      </c>
    </row>
    <row r="6092" spans="2:3" x14ac:dyDescent="0.25">
      <c r="B6092">
        <v>6088</v>
      </c>
      <c r="C6092">
        <v>-2.56598989089977E-2</v>
      </c>
    </row>
    <row r="6093" spans="2:3" x14ac:dyDescent="0.25">
      <c r="B6093">
        <v>6089</v>
      </c>
      <c r="C6093">
        <v>-2.56480659299421E-2</v>
      </c>
    </row>
    <row r="6094" spans="2:3" x14ac:dyDescent="0.25">
      <c r="B6094">
        <v>6090</v>
      </c>
      <c r="C6094">
        <v>-2.5636232950886399E-2</v>
      </c>
    </row>
    <row r="6095" spans="2:3" x14ac:dyDescent="0.25">
      <c r="B6095">
        <v>6091</v>
      </c>
      <c r="C6095">
        <v>-2.5624399971830698E-2</v>
      </c>
    </row>
    <row r="6096" spans="2:3" x14ac:dyDescent="0.25">
      <c r="B6096">
        <v>6092</v>
      </c>
      <c r="C6096">
        <v>-2.5612566992775001E-2</v>
      </c>
    </row>
    <row r="6097" spans="2:3" x14ac:dyDescent="0.25">
      <c r="B6097">
        <v>6093</v>
      </c>
      <c r="C6097">
        <v>-2.56007340137193E-2</v>
      </c>
    </row>
    <row r="6098" spans="2:3" x14ac:dyDescent="0.25">
      <c r="B6098">
        <v>6094</v>
      </c>
      <c r="C6098">
        <v>-2.5588901034663599E-2</v>
      </c>
    </row>
    <row r="6099" spans="2:3" x14ac:dyDescent="0.25">
      <c r="B6099">
        <v>6095</v>
      </c>
      <c r="C6099">
        <v>-2.5577068055607902E-2</v>
      </c>
    </row>
    <row r="6100" spans="2:3" x14ac:dyDescent="0.25">
      <c r="B6100">
        <v>6096</v>
      </c>
      <c r="C6100">
        <v>-2.5565235076552301E-2</v>
      </c>
    </row>
    <row r="6101" spans="2:3" x14ac:dyDescent="0.25">
      <c r="B6101">
        <v>6097</v>
      </c>
      <c r="C6101">
        <v>-2.55534020974966E-2</v>
      </c>
    </row>
    <row r="6102" spans="2:3" x14ac:dyDescent="0.25">
      <c r="B6102">
        <v>6098</v>
      </c>
      <c r="C6102">
        <v>-2.55415691184409E-2</v>
      </c>
    </row>
    <row r="6103" spans="2:3" x14ac:dyDescent="0.25">
      <c r="B6103">
        <v>6099</v>
      </c>
      <c r="C6103">
        <v>-2.5529736139385199E-2</v>
      </c>
    </row>
    <row r="6104" spans="2:3" x14ac:dyDescent="0.25">
      <c r="B6104">
        <v>6100</v>
      </c>
      <c r="C6104">
        <v>-2.5517903160329501E-2</v>
      </c>
    </row>
    <row r="6105" spans="2:3" x14ac:dyDescent="0.25">
      <c r="B6105">
        <v>6101</v>
      </c>
      <c r="C6105">
        <v>-2.5506070181273901E-2</v>
      </c>
    </row>
    <row r="6106" spans="2:3" x14ac:dyDescent="0.25">
      <c r="B6106">
        <v>6102</v>
      </c>
      <c r="C6106">
        <v>-2.54942372022182E-2</v>
      </c>
    </row>
    <row r="6107" spans="2:3" x14ac:dyDescent="0.25">
      <c r="B6107">
        <v>6103</v>
      </c>
      <c r="C6107">
        <v>-2.5482404223162499E-2</v>
      </c>
    </row>
    <row r="6108" spans="2:3" x14ac:dyDescent="0.25">
      <c r="B6108">
        <v>6104</v>
      </c>
      <c r="C6108">
        <v>-2.5470571244106802E-2</v>
      </c>
    </row>
    <row r="6109" spans="2:3" x14ac:dyDescent="0.25">
      <c r="B6109">
        <v>6105</v>
      </c>
      <c r="C6109">
        <v>-2.5458738265051101E-2</v>
      </c>
    </row>
    <row r="6110" spans="2:3" x14ac:dyDescent="0.25">
      <c r="B6110">
        <v>6106</v>
      </c>
      <c r="C6110">
        <v>-2.54469052859954E-2</v>
      </c>
    </row>
    <row r="6111" spans="2:3" x14ac:dyDescent="0.25">
      <c r="B6111">
        <v>6107</v>
      </c>
      <c r="C6111">
        <v>-2.5435072306939699E-2</v>
      </c>
    </row>
    <row r="6112" spans="2:3" x14ac:dyDescent="0.25">
      <c r="B6112">
        <v>6108</v>
      </c>
      <c r="C6112">
        <v>-2.5423239327884099E-2</v>
      </c>
    </row>
    <row r="6113" spans="2:3" x14ac:dyDescent="0.25">
      <c r="B6113">
        <v>6109</v>
      </c>
      <c r="C6113">
        <v>-2.5411406348828401E-2</v>
      </c>
    </row>
    <row r="6114" spans="2:3" x14ac:dyDescent="0.25">
      <c r="B6114">
        <v>6110</v>
      </c>
      <c r="C6114">
        <v>-2.53995733697727E-2</v>
      </c>
    </row>
    <row r="6115" spans="2:3" x14ac:dyDescent="0.25">
      <c r="B6115">
        <v>6111</v>
      </c>
      <c r="C6115">
        <v>-2.5387740390716999E-2</v>
      </c>
    </row>
    <row r="6116" spans="2:3" x14ac:dyDescent="0.25">
      <c r="B6116">
        <v>6112</v>
      </c>
      <c r="C6116">
        <v>-2.5375907411661298E-2</v>
      </c>
    </row>
    <row r="6117" spans="2:3" x14ac:dyDescent="0.25">
      <c r="B6117">
        <v>6113</v>
      </c>
      <c r="C6117">
        <v>-2.5364074432605601E-2</v>
      </c>
    </row>
    <row r="6118" spans="2:3" x14ac:dyDescent="0.25">
      <c r="B6118">
        <v>6114</v>
      </c>
      <c r="C6118">
        <v>-2.5352241453550001E-2</v>
      </c>
    </row>
    <row r="6119" spans="2:3" x14ac:dyDescent="0.25">
      <c r="B6119">
        <v>6115</v>
      </c>
      <c r="C6119">
        <v>-2.53404084744943E-2</v>
      </c>
    </row>
    <row r="6120" spans="2:3" x14ac:dyDescent="0.25">
      <c r="B6120">
        <v>6116</v>
      </c>
      <c r="C6120">
        <v>-2.5328575495438599E-2</v>
      </c>
    </row>
    <row r="6121" spans="2:3" x14ac:dyDescent="0.25">
      <c r="B6121">
        <v>6117</v>
      </c>
      <c r="C6121">
        <v>-2.5316742516382901E-2</v>
      </c>
    </row>
    <row r="6122" spans="2:3" x14ac:dyDescent="0.25">
      <c r="B6122">
        <v>6118</v>
      </c>
      <c r="C6122">
        <v>-2.5304909537327201E-2</v>
      </c>
    </row>
    <row r="6123" spans="2:3" x14ac:dyDescent="0.25">
      <c r="B6123">
        <v>6119</v>
      </c>
      <c r="C6123">
        <v>-2.52930765582715E-2</v>
      </c>
    </row>
    <row r="6124" spans="2:3" x14ac:dyDescent="0.25">
      <c r="B6124">
        <v>6120</v>
      </c>
      <c r="C6124">
        <v>-2.5281243579215899E-2</v>
      </c>
    </row>
    <row r="6125" spans="2:3" x14ac:dyDescent="0.25">
      <c r="B6125">
        <v>6121</v>
      </c>
      <c r="C6125">
        <v>-2.5269410600160198E-2</v>
      </c>
    </row>
    <row r="6126" spans="2:3" x14ac:dyDescent="0.25">
      <c r="B6126">
        <v>6122</v>
      </c>
      <c r="C6126">
        <v>-2.5257577621104501E-2</v>
      </c>
    </row>
    <row r="6127" spans="2:3" x14ac:dyDescent="0.25">
      <c r="B6127">
        <v>6123</v>
      </c>
      <c r="C6127">
        <v>-2.52457446420488E-2</v>
      </c>
    </row>
    <row r="6128" spans="2:3" x14ac:dyDescent="0.25">
      <c r="B6128">
        <v>6124</v>
      </c>
      <c r="C6128">
        <v>-2.5233911662993099E-2</v>
      </c>
    </row>
    <row r="6129" spans="2:3" x14ac:dyDescent="0.25">
      <c r="B6129">
        <v>6125</v>
      </c>
      <c r="C6129">
        <v>-2.5222078683937402E-2</v>
      </c>
    </row>
    <row r="6130" spans="2:3" x14ac:dyDescent="0.25">
      <c r="B6130">
        <v>6126</v>
      </c>
      <c r="C6130">
        <v>-2.5210245704881801E-2</v>
      </c>
    </row>
    <row r="6131" spans="2:3" x14ac:dyDescent="0.25">
      <c r="B6131">
        <v>6127</v>
      </c>
      <c r="C6131">
        <v>-2.5198412725826101E-2</v>
      </c>
    </row>
    <row r="6132" spans="2:3" x14ac:dyDescent="0.25">
      <c r="B6132">
        <v>6128</v>
      </c>
      <c r="C6132">
        <v>-2.51865797467704E-2</v>
      </c>
    </row>
    <row r="6133" spans="2:3" x14ac:dyDescent="0.25">
      <c r="B6133">
        <v>6129</v>
      </c>
      <c r="C6133">
        <v>-2.5174746767714699E-2</v>
      </c>
    </row>
    <row r="6134" spans="2:3" x14ac:dyDescent="0.25">
      <c r="B6134">
        <v>6130</v>
      </c>
      <c r="C6134">
        <v>-2.5162913788659001E-2</v>
      </c>
    </row>
    <row r="6135" spans="2:3" x14ac:dyDescent="0.25">
      <c r="B6135">
        <v>6131</v>
      </c>
      <c r="C6135">
        <v>-2.51510808096033E-2</v>
      </c>
    </row>
    <row r="6136" spans="2:3" x14ac:dyDescent="0.25">
      <c r="B6136">
        <v>6132</v>
      </c>
      <c r="C6136">
        <v>-2.5139247830547599E-2</v>
      </c>
    </row>
    <row r="6137" spans="2:3" x14ac:dyDescent="0.25">
      <c r="B6137">
        <v>6133</v>
      </c>
      <c r="C6137">
        <v>-2.5127414851491999E-2</v>
      </c>
    </row>
    <row r="6138" spans="2:3" x14ac:dyDescent="0.25">
      <c r="B6138">
        <v>6134</v>
      </c>
      <c r="C6138">
        <v>-2.5115581872436302E-2</v>
      </c>
    </row>
    <row r="6139" spans="2:3" x14ac:dyDescent="0.25">
      <c r="B6139">
        <v>6135</v>
      </c>
      <c r="C6139">
        <v>-2.5103748893380601E-2</v>
      </c>
    </row>
    <row r="6140" spans="2:3" x14ac:dyDescent="0.25">
      <c r="B6140">
        <v>6136</v>
      </c>
      <c r="C6140">
        <v>-2.50919159143249E-2</v>
      </c>
    </row>
    <row r="6141" spans="2:3" x14ac:dyDescent="0.25">
      <c r="B6141">
        <v>6137</v>
      </c>
      <c r="C6141">
        <v>-2.5080082935269199E-2</v>
      </c>
    </row>
    <row r="6142" spans="2:3" x14ac:dyDescent="0.25">
      <c r="B6142">
        <v>6138</v>
      </c>
      <c r="C6142">
        <v>-2.5068249956213599E-2</v>
      </c>
    </row>
    <row r="6143" spans="2:3" x14ac:dyDescent="0.25">
      <c r="B6143">
        <v>6139</v>
      </c>
      <c r="C6143">
        <v>-2.5056416977157901E-2</v>
      </c>
    </row>
    <row r="6144" spans="2:3" x14ac:dyDescent="0.25">
      <c r="B6144">
        <v>6140</v>
      </c>
      <c r="C6144">
        <v>-2.50445839981022E-2</v>
      </c>
    </row>
    <row r="6145" spans="2:3" x14ac:dyDescent="0.25">
      <c r="B6145">
        <v>6141</v>
      </c>
      <c r="C6145">
        <v>-2.5032751019046499E-2</v>
      </c>
    </row>
    <row r="6146" spans="2:3" x14ac:dyDescent="0.25">
      <c r="B6146">
        <v>6142</v>
      </c>
      <c r="C6146">
        <v>-2.5020918039990798E-2</v>
      </c>
    </row>
    <row r="6147" spans="2:3" x14ac:dyDescent="0.25">
      <c r="B6147">
        <v>6143</v>
      </c>
      <c r="C6147">
        <v>-2.5009085060935101E-2</v>
      </c>
    </row>
    <row r="6148" spans="2:3" x14ac:dyDescent="0.25">
      <c r="B6148">
        <v>6144</v>
      </c>
      <c r="C6148">
        <v>-2.49972520818794E-2</v>
      </c>
    </row>
    <row r="6149" spans="2:3" x14ac:dyDescent="0.25">
      <c r="B6149">
        <v>6145</v>
      </c>
      <c r="C6149">
        <v>-2.49854191028238E-2</v>
      </c>
    </row>
    <row r="6150" spans="2:3" x14ac:dyDescent="0.25">
      <c r="B6150">
        <v>6146</v>
      </c>
      <c r="C6150">
        <v>-2.4973586123768099E-2</v>
      </c>
    </row>
    <row r="6151" spans="2:3" x14ac:dyDescent="0.25">
      <c r="B6151">
        <v>6147</v>
      </c>
      <c r="C6151">
        <v>-2.4961753144712402E-2</v>
      </c>
    </row>
    <row r="6152" spans="2:3" x14ac:dyDescent="0.25">
      <c r="B6152">
        <v>6148</v>
      </c>
      <c r="C6152">
        <v>-2.4949920165656701E-2</v>
      </c>
    </row>
    <row r="6153" spans="2:3" x14ac:dyDescent="0.25">
      <c r="B6153">
        <v>6149</v>
      </c>
      <c r="C6153">
        <v>-2.4938087186601E-2</v>
      </c>
    </row>
    <row r="6154" spans="2:3" x14ac:dyDescent="0.25">
      <c r="B6154">
        <v>6150</v>
      </c>
      <c r="C6154">
        <v>-2.4926254207545299E-2</v>
      </c>
    </row>
    <row r="6155" spans="2:3" x14ac:dyDescent="0.25">
      <c r="B6155">
        <v>6151</v>
      </c>
      <c r="C6155">
        <v>-2.4914421228489698E-2</v>
      </c>
    </row>
    <row r="6156" spans="2:3" x14ac:dyDescent="0.25">
      <c r="B6156">
        <v>6152</v>
      </c>
      <c r="C6156">
        <v>-2.4902588249434001E-2</v>
      </c>
    </row>
    <row r="6157" spans="2:3" x14ac:dyDescent="0.25">
      <c r="B6157">
        <v>6153</v>
      </c>
      <c r="C6157">
        <v>-2.48907552703783E-2</v>
      </c>
    </row>
    <row r="6158" spans="2:3" x14ac:dyDescent="0.25">
      <c r="B6158">
        <v>6154</v>
      </c>
      <c r="C6158">
        <v>-2.4878922291322599E-2</v>
      </c>
    </row>
    <row r="6159" spans="2:3" x14ac:dyDescent="0.25">
      <c r="B6159">
        <v>6155</v>
      </c>
      <c r="C6159">
        <v>-2.4867089312266898E-2</v>
      </c>
    </row>
    <row r="6160" spans="2:3" x14ac:dyDescent="0.25">
      <c r="B6160">
        <v>6156</v>
      </c>
      <c r="C6160">
        <v>-2.4855256333211201E-2</v>
      </c>
    </row>
    <row r="6161" spans="2:3" x14ac:dyDescent="0.25">
      <c r="B6161">
        <v>6157</v>
      </c>
      <c r="C6161">
        <v>-2.4843423354155601E-2</v>
      </c>
    </row>
    <row r="6162" spans="2:3" x14ac:dyDescent="0.25">
      <c r="B6162">
        <v>6158</v>
      </c>
      <c r="C6162">
        <v>-2.48315903750999E-2</v>
      </c>
    </row>
    <row r="6163" spans="2:3" x14ac:dyDescent="0.25">
      <c r="B6163">
        <v>6159</v>
      </c>
      <c r="C6163">
        <v>-2.4819757396044199E-2</v>
      </c>
    </row>
    <row r="6164" spans="2:3" x14ac:dyDescent="0.25">
      <c r="B6164">
        <v>6160</v>
      </c>
      <c r="C6164">
        <v>-2.4807924416988501E-2</v>
      </c>
    </row>
    <row r="6165" spans="2:3" x14ac:dyDescent="0.25">
      <c r="B6165">
        <v>6161</v>
      </c>
      <c r="C6165">
        <v>-2.47960914379328E-2</v>
      </c>
    </row>
    <row r="6166" spans="2:3" x14ac:dyDescent="0.25">
      <c r="B6166">
        <v>6162</v>
      </c>
      <c r="C6166">
        <v>-2.4784258458877099E-2</v>
      </c>
    </row>
    <row r="6167" spans="2:3" x14ac:dyDescent="0.25">
      <c r="B6167">
        <v>6163</v>
      </c>
      <c r="C6167">
        <v>-2.4772425479821499E-2</v>
      </c>
    </row>
    <row r="6168" spans="2:3" x14ac:dyDescent="0.25">
      <c r="B6168">
        <v>6164</v>
      </c>
      <c r="C6168">
        <v>-2.4760592500765798E-2</v>
      </c>
    </row>
    <row r="6169" spans="2:3" x14ac:dyDescent="0.25">
      <c r="B6169">
        <v>6165</v>
      </c>
      <c r="C6169">
        <v>-2.4748759521710101E-2</v>
      </c>
    </row>
    <row r="6170" spans="2:3" x14ac:dyDescent="0.25">
      <c r="B6170">
        <v>6166</v>
      </c>
      <c r="C6170">
        <v>-2.47369265426544E-2</v>
      </c>
    </row>
    <row r="6171" spans="2:3" x14ac:dyDescent="0.25">
      <c r="B6171">
        <v>6167</v>
      </c>
      <c r="C6171">
        <v>-2.4725093563598699E-2</v>
      </c>
    </row>
    <row r="6172" spans="2:3" x14ac:dyDescent="0.25">
      <c r="B6172">
        <v>6168</v>
      </c>
      <c r="C6172">
        <v>-2.4713260584543002E-2</v>
      </c>
    </row>
    <row r="6173" spans="2:3" x14ac:dyDescent="0.25">
      <c r="B6173">
        <v>6169</v>
      </c>
      <c r="C6173">
        <v>-2.4701427605487401E-2</v>
      </c>
    </row>
    <row r="6174" spans="2:3" x14ac:dyDescent="0.25">
      <c r="B6174">
        <v>6170</v>
      </c>
      <c r="C6174">
        <v>-2.46895946264317E-2</v>
      </c>
    </row>
    <row r="6175" spans="2:3" x14ac:dyDescent="0.25">
      <c r="B6175">
        <v>6171</v>
      </c>
      <c r="C6175">
        <v>-2.4677761647375999E-2</v>
      </c>
    </row>
    <row r="6176" spans="2:3" x14ac:dyDescent="0.25">
      <c r="B6176">
        <v>6172</v>
      </c>
      <c r="C6176">
        <v>-2.4665928668320299E-2</v>
      </c>
    </row>
    <row r="6177" spans="2:3" x14ac:dyDescent="0.25">
      <c r="B6177">
        <v>6173</v>
      </c>
      <c r="C6177">
        <v>-2.4654095689264601E-2</v>
      </c>
    </row>
    <row r="6178" spans="2:3" x14ac:dyDescent="0.25">
      <c r="B6178">
        <v>6174</v>
      </c>
      <c r="C6178">
        <v>-2.46422627102089E-2</v>
      </c>
    </row>
    <row r="6179" spans="2:3" x14ac:dyDescent="0.25">
      <c r="B6179">
        <v>6175</v>
      </c>
      <c r="C6179">
        <v>-2.4630429731153199E-2</v>
      </c>
    </row>
    <row r="6180" spans="2:3" x14ac:dyDescent="0.25">
      <c r="B6180">
        <v>6176</v>
      </c>
      <c r="C6180">
        <v>-2.4618596752097599E-2</v>
      </c>
    </row>
    <row r="6181" spans="2:3" x14ac:dyDescent="0.25">
      <c r="B6181">
        <v>6177</v>
      </c>
      <c r="C6181">
        <v>-2.4606763773041902E-2</v>
      </c>
    </row>
    <row r="6182" spans="2:3" x14ac:dyDescent="0.25">
      <c r="B6182">
        <v>6178</v>
      </c>
      <c r="C6182">
        <v>-2.4594930793986201E-2</v>
      </c>
    </row>
    <row r="6183" spans="2:3" x14ac:dyDescent="0.25">
      <c r="B6183">
        <v>6179</v>
      </c>
      <c r="C6183">
        <v>-2.45830978149305E-2</v>
      </c>
    </row>
    <row r="6184" spans="2:3" x14ac:dyDescent="0.25">
      <c r="B6184">
        <v>6180</v>
      </c>
      <c r="C6184">
        <v>-2.4571264835874799E-2</v>
      </c>
    </row>
    <row r="6185" spans="2:3" x14ac:dyDescent="0.25">
      <c r="B6185">
        <v>6181</v>
      </c>
      <c r="C6185">
        <v>-2.4559431856819199E-2</v>
      </c>
    </row>
    <row r="6186" spans="2:3" x14ac:dyDescent="0.25">
      <c r="B6186">
        <v>6182</v>
      </c>
      <c r="C6186">
        <v>-2.4547598877763501E-2</v>
      </c>
    </row>
    <row r="6187" spans="2:3" x14ac:dyDescent="0.25">
      <c r="B6187">
        <v>6183</v>
      </c>
      <c r="C6187">
        <v>-2.45357658987078E-2</v>
      </c>
    </row>
    <row r="6188" spans="2:3" x14ac:dyDescent="0.25">
      <c r="B6188">
        <v>6184</v>
      </c>
      <c r="C6188">
        <v>-2.4523932919652099E-2</v>
      </c>
    </row>
    <row r="6189" spans="2:3" x14ac:dyDescent="0.25">
      <c r="B6189">
        <v>6185</v>
      </c>
      <c r="C6189">
        <v>-2.4512099940596398E-2</v>
      </c>
    </row>
    <row r="6190" spans="2:3" x14ac:dyDescent="0.25">
      <c r="B6190">
        <v>6186</v>
      </c>
      <c r="C6190">
        <v>-2.4500266961540701E-2</v>
      </c>
    </row>
    <row r="6191" spans="2:3" x14ac:dyDescent="0.25">
      <c r="B6191">
        <v>6187</v>
      </c>
      <c r="C6191">
        <v>-2.4488433982485E-2</v>
      </c>
    </row>
    <row r="6192" spans="2:3" x14ac:dyDescent="0.25">
      <c r="B6192">
        <v>6188</v>
      </c>
      <c r="C6192">
        <v>-2.44766010034294E-2</v>
      </c>
    </row>
    <row r="6193" spans="2:3" x14ac:dyDescent="0.25">
      <c r="B6193">
        <v>6189</v>
      </c>
      <c r="C6193">
        <v>-2.4464768024373699E-2</v>
      </c>
    </row>
    <row r="6194" spans="2:3" x14ac:dyDescent="0.25">
      <c r="B6194">
        <v>6190</v>
      </c>
      <c r="C6194">
        <v>-2.4452935045318001E-2</v>
      </c>
    </row>
    <row r="6195" spans="2:3" x14ac:dyDescent="0.25">
      <c r="B6195">
        <v>6191</v>
      </c>
      <c r="C6195">
        <v>-2.44411020662623E-2</v>
      </c>
    </row>
    <row r="6196" spans="2:3" x14ac:dyDescent="0.25">
      <c r="B6196">
        <v>6192</v>
      </c>
      <c r="C6196">
        <v>-2.44292690872066E-2</v>
      </c>
    </row>
    <row r="6197" spans="2:3" x14ac:dyDescent="0.25">
      <c r="B6197">
        <v>6193</v>
      </c>
      <c r="C6197">
        <v>-2.4417436108150899E-2</v>
      </c>
    </row>
    <row r="6198" spans="2:3" x14ac:dyDescent="0.25">
      <c r="B6198">
        <v>6194</v>
      </c>
      <c r="C6198">
        <v>-2.4405603129095298E-2</v>
      </c>
    </row>
    <row r="6199" spans="2:3" x14ac:dyDescent="0.25">
      <c r="B6199">
        <v>6195</v>
      </c>
      <c r="C6199">
        <v>-2.4393770150039601E-2</v>
      </c>
    </row>
    <row r="6200" spans="2:3" x14ac:dyDescent="0.25">
      <c r="B6200">
        <v>6196</v>
      </c>
      <c r="C6200">
        <v>-2.43819371709839E-2</v>
      </c>
    </row>
    <row r="6201" spans="2:3" x14ac:dyDescent="0.25">
      <c r="B6201">
        <v>6197</v>
      </c>
      <c r="C6201">
        <v>-2.4370104191928199E-2</v>
      </c>
    </row>
    <row r="6202" spans="2:3" x14ac:dyDescent="0.25">
      <c r="B6202">
        <v>6198</v>
      </c>
      <c r="C6202">
        <v>-2.4358271212872502E-2</v>
      </c>
    </row>
    <row r="6203" spans="2:3" x14ac:dyDescent="0.25">
      <c r="B6203">
        <v>6199</v>
      </c>
      <c r="C6203">
        <v>-2.4346438233816801E-2</v>
      </c>
    </row>
    <row r="6204" spans="2:3" x14ac:dyDescent="0.25">
      <c r="B6204">
        <v>6200</v>
      </c>
      <c r="C6204">
        <v>-2.43346052547612E-2</v>
      </c>
    </row>
    <row r="6205" spans="2:3" x14ac:dyDescent="0.25">
      <c r="B6205">
        <v>6201</v>
      </c>
      <c r="C6205">
        <v>-2.43227722757055E-2</v>
      </c>
    </row>
    <row r="6206" spans="2:3" x14ac:dyDescent="0.25">
      <c r="B6206">
        <v>6202</v>
      </c>
      <c r="C6206">
        <v>-2.4310939296649799E-2</v>
      </c>
    </row>
    <row r="6207" spans="2:3" x14ac:dyDescent="0.25">
      <c r="B6207">
        <v>6203</v>
      </c>
      <c r="C6207">
        <v>-2.4299106317594101E-2</v>
      </c>
    </row>
    <row r="6208" spans="2:3" x14ac:dyDescent="0.25">
      <c r="B6208">
        <v>6204</v>
      </c>
      <c r="C6208">
        <v>-2.42872733385384E-2</v>
      </c>
    </row>
    <row r="6209" spans="2:3" x14ac:dyDescent="0.25">
      <c r="B6209">
        <v>6205</v>
      </c>
      <c r="C6209">
        <v>-2.4275440359482699E-2</v>
      </c>
    </row>
    <row r="6210" spans="2:3" x14ac:dyDescent="0.25">
      <c r="B6210">
        <v>6206</v>
      </c>
      <c r="C6210">
        <v>-2.4263607380427099E-2</v>
      </c>
    </row>
    <row r="6211" spans="2:3" x14ac:dyDescent="0.25">
      <c r="B6211">
        <v>6207</v>
      </c>
      <c r="C6211">
        <v>-2.4251774401371402E-2</v>
      </c>
    </row>
    <row r="6212" spans="2:3" x14ac:dyDescent="0.25">
      <c r="B6212">
        <v>6208</v>
      </c>
      <c r="C6212">
        <v>-2.4239941422315701E-2</v>
      </c>
    </row>
    <row r="6213" spans="2:3" x14ac:dyDescent="0.25">
      <c r="B6213">
        <v>6209</v>
      </c>
      <c r="C6213">
        <v>-2.422810844326E-2</v>
      </c>
    </row>
    <row r="6214" spans="2:3" x14ac:dyDescent="0.25">
      <c r="B6214">
        <v>6210</v>
      </c>
      <c r="C6214">
        <v>-2.4216275464204299E-2</v>
      </c>
    </row>
    <row r="6215" spans="2:3" x14ac:dyDescent="0.25">
      <c r="B6215">
        <v>6211</v>
      </c>
      <c r="C6215">
        <v>-2.4204442485148601E-2</v>
      </c>
    </row>
    <row r="6216" spans="2:3" x14ac:dyDescent="0.25">
      <c r="B6216">
        <v>6212</v>
      </c>
      <c r="C6216">
        <v>-2.4192609506093001E-2</v>
      </c>
    </row>
    <row r="6217" spans="2:3" x14ac:dyDescent="0.25">
      <c r="B6217">
        <v>6213</v>
      </c>
      <c r="C6217">
        <v>-2.41807765270373E-2</v>
      </c>
    </row>
    <row r="6218" spans="2:3" x14ac:dyDescent="0.25">
      <c r="B6218">
        <v>6214</v>
      </c>
      <c r="C6218">
        <v>-2.4168943547981599E-2</v>
      </c>
    </row>
    <row r="6219" spans="2:3" x14ac:dyDescent="0.25">
      <c r="B6219">
        <v>6215</v>
      </c>
      <c r="C6219">
        <v>-2.4157110568925898E-2</v>
      </c>
    </row>
    <row r="6220" spans="2:3" x14ac:dyDescent="0.25">
      <c r="B6220">
        <v>6216</v>
      </c>
      <c r="C6220">
        <v>-2.4145277589870201E-2</v>
      </c>
    </row>
    <row r="6221" spans="2:3" x14ac:dyDescent="0.25">
      <c r="B6221">
        <v>6217</v>
      </c>
      <c r="C6221">
        <v>-2.41334446108145E-2</v>
      </c>
    </row>
    <row r="6222" spans="2:3" x14ac:dyDescent="0.25">
      <c r="B6222">
        <v>6218</v>
      </c>
      <c r="C6222">
        <v>-2.41216116317589E-2</v>
      </c>
    </row>
    <row r="6223" spans="2:3" x14ac:dyDescent="0.25">
      <c r="B6223">
        <v>6219</v>
      </c>
      <c r="C6223">
        <v>-2.4109778652703199E-2</v>
      </c>
    </row>
    <row r="6224" spans="2:3" x14ac:dyDescent="0.25">
      <c r="B6224">
        <v>6220</v>
      </c>
      <c r="C6224">
        <v>-2.4097945673647501E-2</v>
      </c>
    </row>
    <row r="6225" spans="2:3" x14ac:dyDescent="0.25">
      <c r="B6225">
        <v>6221</v>
      </c>
      <c r="C6225">
        <v>-2.4086112694591801E-2</v>
      </c>
    </row>
    <row r="6226" spans="2:3" x14ac:dyDescent="0.25">
      <c r="B6226">
        <v>6222</v>
      </c>
      <c r="C6226">
        <v>-2.40742797155361E-2</v>
      </c>
    </row>
    <row r="6227" spans="2:3" x14ac:dyDescent="0.25">
      <c r="B6227">
        <v>6223</v>
      </c>
      <c r="C6227">
        <v>-2.4062446736480399E-2</v>
      </c>
    </row>
    <row r="6228" spans="2:3" x14ac:dyDescent="0.25">
      <c r="B6228">
        <v>6224</v>
      </c>
      <c r="C6228">
        <v>-2.4050613757424701E-2</v>
      </c>
    </row>
    <row r="6229" spans="2:3" x14ac:dyDescent="0.25">
      <c r="B6229">
        <v>6225</v>
      </c>
      <c r="C6229">
        <v>-2.4038780778369101E-2</v>
      </c>
    </row>
    <row r="6230" spans="2:3" x14ac:dyDescent="0.25">
      <c r="B6230">
        <v>6226</v>
      </c>
      <c r="C6230">
        <v>-2.40269477993134E-2</v>
      </c>
    </row>
    <row r="6231" spans="2:3" x14ac:dyDescent="0.25">
      <c r="B6231">
        <v>6227</v>
      </c>
      <c r="C6231">
        <v>-2.4015114820257699E-2</v>
      </c>
    </row>
    <row r="6232" spans="2:3" x14ac:dyDescent="0.25">
      <c r="B6232">
        <v>6228</v>
      </c>
      <c r="C6232">
        <v>-2.4003281841202002E-2</v>
      </c>
    </row>
    <row r="6233" spans="2:3" x14ac:dyDescent="0.25">
      <c r="B6233">
        <v>6229</v>
      </c>
      <c r="C6233">
        <v>-2.3991448862146301E-2</v>
      </c>
    </row>
    <row r="6234" spans="2:3" x14ac:dyDescent="0.25">
      <c r="B6234">
        <v>6230</v>
      </c>
      <c r="C6234">
        <v>-2.3979615883090701E-2</v>
      </c>
    </row>
    <row r="6235" spans="2:3" x14ac:dyDescent="0.25">
      <c r="B6235">
        <v>6231</v>
      </c>
      <c r="C6235">
        <v>-2.3967782904035E-2</v>
      </c>
    </row>
    <row r="6236" spans="2:3" x14ac:dyDescent="0.25">
      <c r="B6236">
        <v>6232</v>
      </c>
      <c r="C6236">
        <v>-2.3955949924979299E-2</v>
      </c>
    </row>
    <row r="6237" spans="2:3" x14ac:dyDescent="0.25">
      <c r="B6237">
        <v>6233</v>
      </c>
      <c r="C6237">
        <v>-2.3944116945923601E-2</v>
      </c>
    </row>
    <row r="6238" spans="2:3" x14ac:dyDescent="0.25">
      <c r="B6238">
        <v>6234</v>
      </c>
      <c r="C6238">
        <v>-2.39322839668679E-2</v>
      </c>
    </row>
    <row r="6239" spans="2:3" x14ac:dyDescent="0.25">
      <c r="B6239">
        <v>6235</v>
      </c>
      <c r="C6239">
        <v>-2.3920450987812199E-2</v>
      </c>
    </row>
    <row r="6240" spans="2:3" x14ac:dyDescent="0.25">
      <c r="B6240">
        <v>6236</v>
      </c>
      <c r="C6240">
        <v>-2.3908618008756499E-2</v>
      </c>
    </row>
    <row r="6241" spans="2:3" x14ac:dyDescent="0.25">
      <c r="B6241">
        <v>6237</v>
      </c>
      <c r="C6241">
        <v>-2.3896785029700902E-2</v>
      </c>
    </row>
    <row r="6242" spans="2:3" x14ac:dyDescent="0.25">
      <c r="B6242">
        <v>6238</v>
      </c>
      <c r="C6242">
        <v>-2.3884952050645201E-2</v>
      </c>
    </row>
    <row r="6243" spans="2:3" x14ac:dyDescent="0.25">
      <c r="B6243">
        <v>6239</v>
      </c>
      <c r="C6243">
        <v>-2.38731190715895E-2</v>
      </c>
    </row>
    <row r="6244" spans="2:3" x14ac:dyDescent="0.25">
      <c r="B6244">
        <v>6240</v>
      </c>
      <c r="C6244">
        <v>-2.3861286092533799E-2</v>
      </c>
    </row>
    <row r="6245" spans="2:3" x14ac:dyDescent="0.25">
      <c r="B6245">
        <v>6241</v>
      </c>
      <c r="C6245">
        <v>-2.3849453113478102E-2</v>
      </c>
    </row>
    <row r="6246" spans="2:3" x14ac:dyDescent="0.25">
      <c r="B6246">
        <v>6242</v>
      </c>
      <c r="C6246">
        <v>-2.3837620134422501E-2</v>
      </c>
    </row>
    <row r="6247" spans="2:3" x14ac:dyDescent="0.25">
      <c r="B6247">
        <v>6243</v>
      </c>
      <c r="C6247">
        <v>-2.38257871553668E-2</v>
      </c>
    </row>
    <row r="6248" spans="2:3" x14ac:dyDescent="0.25">
      <c r="B6248">
        <v>6244</v>
      </c>
      <c r="C6248">
        <v>-2.3813954176311099E-2</v>
      </c>
    </row>
    <row r="6249" spans="2:3" x14ac:dyDescent="0.25">
      <c r="B6249">
        <v>6245</v>
      </c>
      <c r="C6249">
        <v>-2.3802121197255399E-2</v>
      </c>
    </row>
    <row r="6250" spans="2:3" x14ac:dyDescent="0.25">
      <c r="B6250">
        <v>6246</v>
      </c>
      <c r="C6250">
        <v>-2.3790288218199701E-2</v>
      </c>
    </row>
    <row r="6251" spans="2:3" x14ac:dyDescent="0.25">
      <c r="B6251">
        <v>6247</v>
      </c>
      <c r="C6251">
        <v>-2.3778455239144E-2</v>
      </c>
    </row>
    <row r="6252" spans="2:3" x14ac:dyDescent="0.25">
      <c r="B6252">
        <v>6248</v>
      </c>
      <c r="C6252">
        <v>-2.3766622260088299E-2</v>
      </c>
    </row>
    <row r="6253" spans="2:3" x14ac:dyDescent="0.25">
      <c r="B6253">
        <v>6249</v>
      </c>
      <c r="C6253">
        <v>-2.3754789281032699E-2</v>
      </c>
    </row>
    <row r="6254" spans="2:3" x14ac:dyDescent="0.25">
      <c r="B6254">
        <v>6250</v>
      </c>
      <c r="C6254">
        <v>-2.3742956301977002E-2</v>
      </c>
    </row>
    <row r="6255" spans="2:3" x14ac:dyDescent="0.25">
      <c r="B6255">
        <v>6251</v>
      </c>
      <c r="C6255">
        <v>-2.3731123322921301E-2</v>
      </c>
    </row>
    <row r="6256" spans="2:3" x14ac:dyDescent="0.25">
      <c r="B6256">
        <v>6252</v>
      </c>
      <c r="C6256">
        <v>-2.37192903438656E-2</v>
      </c>
    </row>
    <row r="6257" spans="2:3" x14ac:dyDescent="0.25">
      <c r="B6257">
        <v>6253</v>
      </c>
      <c r="C6257">
        <v>-2.3707457364809899E-2</v>
      </c>
    </row>
    <row r="6258" spans="2:3" x14ac:dyDescent="0.25">
      <c r="B6258">
        <v>6254</v>
      </c>
      <c r="C6258">
        <v>-2.3695624385754201E-2</v>
      </c>
    </row>
    <row r="6259" spans="2:3" x14ac:dyDescent="0.25">
      <c r="B6259">
        <v>6255</v>
      </c>
      <c r="C6259">
        <v>-2.3683791406698601E-2</v>
      </c>
    </row>
    <row r="6260" spans="2:3" x14ac:dyDescent="0.25">
      <c r="B6260">
        <v>6256</v>
      </c>
      <c r="C6260">
        <v>-2.36719584276429E-2</v>
      </c>
    </row>
    <row r="6261" spans="2:3" x14ac:dyDescent="0.25">
      <c r="B6261">
        <v>6257</v>
      </c>
      <c r="C6261">
        <v>-2.3660125448587199E-2</v>
      </c>
    </row>
    <row r="6262" spans="2:3" x14ac:dyDescent="0.25">
      <c r="B6262">
        <v>6258</v>
      </c>
      <c r="C6262">
        <v>-2.3648292469531498E-2</v>
      </c>
    </row>
    <row r="6263" spans="2:3" x14ac:dyDescent="0.25">
      <c r="B6263">
        <v>6259</v>
      </c>
      <c r="C6263">
        <v>-2.3636459490475801E-2</v>
      </c>
    </row>
    <row r="6264" spans="2:3" x14ac:dyDescent="0.25">
      <c r="B6264">
        <v>6260</v>
      </c>
      <c r="C6264">
        <v>-2.36246265114201E-2</v>
      </c>
    </row>
    <row r="6265" spans="2:3" x14ac:dyDescent="0.25">
      <c r="B6265">
        <v>6261</v>
      </c>
      <c r="C6265">
        <v>-2.36127935323645E-2</v>
      </c>
    </row>
    <row r="6266" spans="2:3" x14ac:dyDescent="0.25">
      <c r="B6266">
        <v>6262</v>
      </c>
      <c r="C6266">
        <v>-2.3600960553308799E-2</v>
      </c>
    </row>
    <row r="6267" spans="2:3" x14ac:dyDescent="0.25">
      <c r="B6267">
        <v>6263</v>
      </c>
      <c r="C6267">
        <v>-2.3589127574253101E-2</v>
      </c>
    </row>
    <row r="6268" spans="2:3" x14ac:dyDescent="0.25">
      <c r="B6268">
        <v>6264</v>
      </c>
      <c r="C6268">
        <v>-2.35772945951974E-2</v>
      </c>
    </row>
    <row r="6269" spans="2:3" x14ac:dyDescent="0.25">
      <c r="B6269">
        <v>6265</v>
      </c>
      <c r="C6269">
        <v>-2.35654616161417E-2</v>
      </c>
    </row>
    <row r="6270" spans="2:3" x14ac:dyDescent="0.25">
      <c r="B6270">
        <v>6266</v>
      </c>
      <c r="C6270">
        <v>-2.3553628637085999E-2</v>
      </c>
    </row>
    <row r="6271" spans="2:3" x14ac:dyDescent="0.25">
      <c r="B6271">
        <v>6267</v>
      </c>
      <c r="C6271">
        <v>-2.3541795658030398E-2</v>
      </c>
    </row>
    <row r="6272" spans="2:3" x14ac:dyDescent="0.25">
      <c r="B6272">
        <v>6268</v>
      </c>
      <c r="C6272">
        <v>-2.3529962678974701E-2</v>
      </c>
    </row>
    <row r="6273" spans="2:3" x14ac:dyDescent="0.25">
      <c r="B6273">
        <v>6269</v>
      </c>
      <c r="C6273">
        <v>-2.3518129699919E-2</v>
      </c>
    </row>
    <row r="6274" spans="2:3" x14ac:dyDescent="0.25">
      <c r="B6274">
        <v>6270</v>
      </c>
      <c r="C6274">
        <v>-2.3506296720863299E-2</v>
      </c>
    </row>
    <row r="6275" spans="2:3" x14ac:dyDescent="0.25">
      <c r="B6275">
        <v>6271</v>
      </c>
      <c r="C6275">
        <v>-2.3494463741807602E-2</v>
      </c>
    </row>
    <row r="6276" spans="2:3" x14ac:dyDescent="0.25">
      <c r="B6276">
        <v>6272</v>
      </c>
      <c r="C6276">
        <v>-2.3482630762751901E-2</v>
      </c>
    </row>
    <row r="6277" spans="2:3" x14ac:dyDescent="0.25">
      <c r="B6277">
        <v>6273</v>
      </c>
      <c r="C6277">
        <v>-2.34707977836963E-2</v>
      </c>
    </row>
    <row r="6278" spans="2:3" x14ac:dyDescent="0.25">
      <c r="B6278">
        <v>6274</v>
      </c>
      <c r="C6278">
        <v>-2.3458964804640599E-2</v>
      </c>
    </row>
    <row r="6279" spans="2:3" x14ac:dyDescent="0.25">
      <c r="B6279">
        <v>6275</v>
      </c>
      <c r="C6279">
        <v>-2.3447131825584899E-2</v>
      </c>
    </row>
    <row r="6280" spans="2:3" x14ac:dyDescent="0.25">
      <c r="B6280">
        <v>6276</v>
      </c>
      <c r="C6280">
        <v>-2.3435298846529201E-2</v>
      </c>
    </row>
    <row r="6281" spans="2:3" x14ac:dyDescent="0.25">
      <c r="B6281">
        <v>6277</v>
      </c>
      <c r="C6281">
        <v>-2.34234658674735E-2</v>
      </c>
    </row>
    <row r="6282" spans="2:3" x14ac:dyDescent="0.25">
      <c r="B6282">
        <v>6278</v>
      </c>
      <c r="C6282">
        <v>-2.3411632888417799E-2</v>
      </c>
    </row>
    <row r="6283" spans="2:3" x14ac:dyDescent="0.25">
      <c r="B6283">
        <v>6279</v>
      </c>
      <c r="C6283">
        <v>-2.3399799909362199E-2</v>
      </c>
    </row>
    <row r="6284" spans="2:3" x14ac:dyDescent="0.25">
      <c r="B6284">
        <v>6280</v>
      </c>
      <c r="C6284">
        <v>-2.3387966930306502E-2</v>
      </c>
    </row>
    <row r="6285" spans="2:3" x14ac:dyDescent="0.25">
      <c r="B6285">
        <v>6281</v>
      </c>
      <c r="C6285">
        <v>-2.3376133951250801E-2</v>
      </c>
    </row>
    <row r="6286" spans="2:3" x14ac:dyDescent="0.25">
      <c r="B6286">
        <v>6282</v>
      </c>
      <c r="C6286">
        <v>-2.33643009721951E-2</v>
      </c>
    </row>
    <row r="6287" spans="2:3" x14ac:dyDescent="0.25">
      <c r="B6287">
        <v>6283</v>
      </c>
      <c r="C6287">
        <v>-2.3352467993139399E-2</v>
      </c>
    </row>
    <row r="6288" spans="2:3" x14ac:dyDescent="0.25">
      <c r="B6288">
        <v>6284</v>
      </c>
      <c r="C6288">
        <v>-2.3340635014083701E-2</v>
      </c>
    </row>
    <row r="6289" spans="2:3" x14ac:dyDescent="0.25">
      <c r="B6289">
        <v>6285</v>
      </c>
      <c r="C6289">
        <v>-2.3328802035028001E-2</v>
      </c>
    </row>
    <row r="6290" spans="2:3" x14ac:dyDescent="0.25">
      <c r="B6290">
        <v>6286</v>
      </c>
      <c r="C6290">
        <v>-2.33169690559724E-2</v>
      </c>
    </row>
    <row r="6291" spans="2:3" x14ac:dyDescent="0.25">
      <c r="B6291">
        <v>6287</v>
      </c>
      <c r="C6291">
        <v>-2.3305136076916699E-2</v>
      </c>
    </row>
    <row r="6292" spans="2:3" x14ac:dyDescent="0.25">
      <c r="B6292">
        <v>6288</v>
      </c>
      <c r="C6292">
        <v>-2.3293303097860998E-2</v>
      </c>
    </row>
    <row r="6293" spans="2:3" x14ac:dyDescent="0.25">
      <c r="B6293">
        <v>6289</v>
      </c>
      <c r="C6293">
        <v>-2.3281470118805301E-2</v>
      </c>
    </row>
    <row r="6294" spans="2:3" x14ac:dyDescent="0.25">
      <c r="B6294">
        <v>6290</v>
      </c>
      <c r="C6294">
        <v>-2.32696371397496E-2</v>
      </c>
    </row>
    <row r="6295" spans="2:3" x14ac:dyDescent="0.25">
      <c r="B6295">
        <v>6291</v>
      </c>
      <c r="C6295">
        <v>-2.3257804160693899E-2</v>
      </c>
    </row>
    <row r="6296" spans="2:3" x14ac:dyDescent="0.25">
      <c r="B6296">
        <v>6292</v>
      </c>
      <c r="C6296">
        <v>-2.3245971181638299E-2</v>
      </c>
    </row>
    <row r="6297" spans="2:3" x14ac:dyDescent="0.25">
      <c r="B6297">
        <v>6293</v>
      </c>
      <c r="C6297">
        <v>-2.3234138202582601E-2</v>
      </c>
    </row>
    <row r="6298" spans="2:3" x14ac:dyDescent="0.25">
      <c r="B6298">
        <v>6294</v>
      </c>
      <c r="C6298">
        <v>-2.32223052235269E-2</v>
      </c>
    </row>
    <row r="6299" spans="2:3" x14ac:dyDescent="0.25">
      <c r="B6299">
        <v>6295</v>
      </c>
      <c r="C6299">
        <v>-2.32104722444712E-2</v>
      </c>
    </row>
    <row r="6300" spans="2:3" x14ac:dyDescent="0.25">
      <c r="B6300">
        <v>6296</v>
      </c>
      <c r="C6300">
        <v>-2.3198639265415499E-2</v>
      </c>
    </row>
    <row r="6301" spans="2:3" x14ac:dyDescent="0.25">
      <c r="B6301">
        <v>6297</v>
      </c>
      <c r="C6301">
        <v>-2.3186806286359801E-2</v>
      </c>
    </row>
    <row r="6302" spans="2:3" x14ac:dyDescent="0.25">
      <c r="B6302">
        <v>6298</v>
      </c>
      <c r="C6302">
        <v>-2.3174973307304201E-2</v>
      </c>
    </row>
    <row r="6303" spans="2:3" x14ac:dyDescent="0.25">
      <c r="B6303">
        <v>6299</v>
      </c>
      <c r="C6303">
        <v>-2.31631403282485E-2</v>
      </c>
    </row>
    <row r="6304" spans="2:3" x14ac:dyDescent="0.25">
      <c r="B6304">
        <v>6300</v>
      </c>
      <c r="C6304">
        <v>-2.3151307349192799E-2</v>
      </c>
    </row>
    <row r="6305" spans="2:3" x14ac:dyDescent="0.25">
      <c r="B6305">
        <v>6301</v>
      </c>
      <c r="C6305">
        <v>-2.3139474370137102E-2</v>
      </c>
    </row>
    <row r="6306" spans="2:3" x14ac:dyDescent="0.25">
      <c r="B6306">
        <v>6302</v>
      </c>
      <c r="C6306">
        <v>-2.3127641391081401E-2</v>
      </c>
    </row>
    <row r="6307" spans="2:3" x14ac:dyDescent="0.25">
      <c r="B6307">
        <v>6303</v>
      </c>
      <c r="C6307">
        <v>-2.31158084120257E-2</v>
      </c>
    </row>
    <row r="6308" spans="2:3" x14ac:dyDescent="0.25">
      <c r="B6308">
        <v>6304</v>
      </c>
      <c r="C6308">
        <v>-2.31039754329701E-2</v>
      </c>
    </row>
    <row r="6309" spans="2:3" x14ac:dyDescent="0.25">
      <c r="B6309">
        <v>6305</v>
      </c>
      <c r="C6309">
        <v>-2.3092142453914399E-2</v>
      </c>
    </row>
    <row r="6310" spans="2:3" x14ac:dyDescent="0.25">
      <c r="B6310">
        <v>6306</v>
      </c>
      <c r="C6310">
        <v>-2.3080309474858701E-2</v>
      </c>
    </row>
    <row r="6311" spans="2:3" x14ac:dyDescent="0.25">
      <c r="B6311">
        <v>6307</v>
      </c>
      <c r="C6311">
        <v>-2.3068476495803E-2</v>
      </c>
    </row>
    <row r="6312" spans="2:3" x14ac:dyDescent="0.25">
      <c r="B6312">
        <v>6308</v>
      </c>
      <c r="C6312">
        <v>-2.3056643516747299E-2</v>
      </c>
    </row>
    <row r="6313" spans="2:3" x14ac:dyDescent="0.25">
      <c r="B6313">
        <v>6309</v>
      </c>
      <c r="C6313">
        <v>-2.3044810537691598E-2</v>
      </c>
    </row>
    <row r="6314" spans="2:3" x14ac:dyDescent="0.25">
      <c r="B6314">
        <v>6310</v>
      </c>
      <c r="C6314">
        <v>-2.3032977558636002E-2</v>
      </c>
    </row>
    <row r="6315" spans="2:3" x14ac:dyDescent="0.25">
      <c r="B6315">
        <v>6311</v>
      </c>
      <c r="C6315">
        <v>-2.3021144579580301E-2</v>
      </c>
    </row>
    <row r="6316" spans="2:3" x14ac:dyDescent="0.25">
      <c r="B6316">
        <v>6312</v>
      </c>
      <c r="C6316">
        <v>-2.30093116005246E-2</v>
      </c>
    </row>
    <row r="6317" spans="2:3" x14ac:dyDescent="0.25">
      <c r="B6317">
        <v>6313</v>
      </c>
      <c r="C6317">
        <v>-2.2997478621468899E-2</v>
      </c>
    </row>
    <row r="6318" spans="2:3" x14ac:dyDescent="0.25">
      <c r="B6318">
        <v>6314</v>
      </c>
      <c r="C6318">
        <v>-2.2985645642413201E-2</v>
      </c>
    </row>
    <row r="6319" spans="2:3" x14ac:dyDescent="0.25">
      <c r="B6319">
        <v>6315</v>
      </c>
      <c r="C6319">
        <v>-2.2973812663357501E-2</v>
      </c>
    </row>
    <row r="6320" spans="2:3" x14ac:dyDescent="0.25">
      <c r="B6320">
        <v>6316</v>
      </c>
      <c r="C6320">
        <v>-2.29619796843018E-2</v>
      </c>
    </row>
    <row r="6321" spans="2:3" x14ac:dyDescent="0.25">
      <c r="B6321">
        <v>6317</v>
      </c>
      <c r="C6321">
        <v>-2.2950146705246199E-2</v>
      </c>
    </row>
    <row r="6322" spans="2:3" x14ac:dyDescent="0.25">
      <c r="B6322">
        <v>6318</v>
      </c>
      <c r="C6322">
        <v>-2.2938313726190498E-2</v>
      </c>
    </row>
    <row r="6323" spans="2:3" x14ac:dyDescent="0.25">
      <c r="B6323">
        <v>6319</v>
      </c>
      <c r="C6323">
        <v>-2.2926480747134801E-2</v>
      </c>
    </row>
    <row r="6324" spans="2:3" x14ac:dyDescent="0.25">
      <c r="B6324">
        <v>6320</v>
      </c>
      <c r="C6324">
        <v>-2.29146477680791E-2</v>
      </c>
    </row>
    <row r="6325" spans="2:3" x14ac:dyDescent="0.25">
      <c r="B6325">
        <v>6321</v>
      </c>
      <c r="C6325">
        <v>-2.2902814789023399E-2</v>
      </c>
    </row>
    <row r="6326" spans="2:3" x14ac:dyDescent="0.25">
      <c r="B6326">
        <v>6322</v>
      </c>
      <c r="C6326">
        <v>-2.2890981809967799E-2</v>
      </c>
    </row>
    <row r="6327" spans="2:3" x14ac:dyDescent="0.25">
      <c r="B6327">
        <v>6323</v>
      </c>
      <c r="C6327">
        <v>-2.2879148830912101E-2</v>
      </c>
    </row>
    <row r="6328" spans="2:3" x14ac:dyDescent="0.25">
      <c r="B6328">
        <v>6324</v>
      </c>
      <c r="C6328">
        <v>-2.2867315851856401E-2</v>
      </c>
    </row>
    <row r="6329" spans="2:3" x14ac:dyDescent="0.25">
      <c r="B6329">
        <v>6325</v>
      </c>
      <c r="C6329">
        <v>-2.28554828728007E-2</v>
      </c>
    </row>
    <row r="6330" spans="2:3" x14ac:dyDescent="0.25">
      <c r="B6330">
        <v>6326</v>
      </c>
      <c r="C6330">
        <v>-2.2843649893744999E-2</v>
      </c>
    </row>
    <row r="6331" spans="2:3" x14ac:dyDescent="0.25">
      <c r="B6331">
        <v>6327</v>
      </c>
      <c r="C6331">
        <v>-2.2831816914689301E-2</v>
      </c>
    </row>
    <row r="6332" spans="2:3" x14ac:dyDescent="0.25">
      <c r="B6332">
        <v>6328</v>
      </c>
      <c r="C6332">
        <v>-2.28199839356336E-2</v>
      </c>
    </row>
    <row r="6333" spans="2:3" x14ac:dyDescent="0.25">
      <c r="B6333">
        <v>6329</v>
      </c>
      <c r="C6333">
        <v>-2.2808150956578E-2</v>
      </c>
    </row>
    <row r="6334" spans="2:3" x14ac:dyDescent="0.25">
      <c r="B6334">
        <v>6330</v>
      </c>
      <c r="C6334">
        <v>-2.2796317977522299E-2</v>
      </c>
    </row>
    <row r="6335" spans="2:3" x14ac:dyDescent="0.25">
      <c r="B6335">
        <v>6331</v>
      </c>
      <c r="C6335">
        <v>-2.2784484998466598E-2</v>
      </c>
    </row>
    <row r="6336" spans="2:3" x14ac:dyDescent="0.25">
      <c r="B6336">
        <v>6332</v>
      </c>
      <c r="C6336">
        <v>-2.2772652019410901E-2</v>
      </c>
    </row>
    <row r="6337" spans="2:3" x14ac:dyDescent="0.25">
      <c r="B6337">
        <v>6333</v>
      </c>
      <c r="C6337">
        <v>-2.27608190403552E-2</v>
      </c>
    </row>
    <row r="6338" spans="2:3" x14ac:dyDescent="0.25">
      <c r="B6338">
        <v>6334</v>
      </c>
      <c r="C6338">
        <v>-2.2748986061299499E-2</v>
      </c>
    </row>
    <row r="6339" spans="2:3" x14ac:dyDescent="0.25">
      <c r="B6339">
        <v>6335</v>
      </c>
      <c r="C6339">
        <v>-2.2737153082243899E-2</v>
      </c>
    </row>
    <row r="6340" spans="2:3" x14ac:dyDescent="0.25">
      <c r="B6340">
        <v>6336</v>
      </c>
      <c r="C6340">
        <v>-2.2725320103188201E-2</v>
      </c>
    </row>
    <row r="6341" spans="2:3" x14ac:dyDescent="0.25">
      <c r="B6341">
        <v>6337</v>
      </c>
      <c r="C6341">
        <v>-2.27134871241325E-2</v>
      </c>
    </row>
    <row r="6342" spans="2:3" x14ac:dyDescent="0.25">
      <c r="B6342">
        <v>6338</v>
      </c>
      <c r="C6342">
        <v>-2.2701654145076799E-2</v>
      </c>
    </row>
    <row r="6343" spans="2:3" x14ac:dyDescent="0.25">
      <c r="B6343">
        <v>6339</v>
      </c>
      <c r="C6343">
        <v>-2.2689821166021099E-2</v>
      </c>
    </row>
    <row r="6344" spans="2:3" x14ac:dyDescent="0.25">
      <c r="B6344">
        <v>6340</v>
      </c>
      <c r="C6344">
        <v>-2.2677988186965401E-2</v>
      </c>
    </row>
    <row r="6345" spans="2:3" x14ac:dyDescent="0.25">
      <c r="B6345">
        <v>6341</v>
      </c>
      <c r="C6345">
        <v>-2.2666155207909801E-2</v>
      </c>
    </row>
    <row r="6346" spans="2:3" x14ac:dyDescent="0.25">
      <c r="B6346">
        <v>6342</v>
      </c>
      <c r="C6346">
        <v>-2.26543222288541E-2</v>
      </c>
    </row>
    <row r="6347" spans="2:3" x14ac:dyDescent="0.25">
      <c r="B6347">
        <v>6343</v>
      </c>
      <c r="C6347">
        <v>-2.2642489249798399E-2</v>
      </c>
    </row>
    <row r="6348" spans="2:3" x14ac:dyDescent="0.25">
      <c r="B6348">
        <v>6344</v>
      </c>
      <c r="C6348">
        <v>-2.2630656270742702E-2</v>
      </c>
    </row>
    <row r="6349" spans="2:3" x14ac:dyDescent="0.25">
      <c r="B6349">
        <v>6345</v>
      </c>
      <c r="C6349">
        <v>-2.2618823291687001E-2</v>
      </c>
    </row>
    <row r="6350" spans="2:3" x14ac:dyDescent="0.25">
      <c r="B6350">
        <v>6346</v>
      </c>
      <c r="C6350">
        <v>-2.26069903126313E-2</v>
      </c>
    </row>
    <row r="6351" spans="2:3" x14ac:dyDescent="0.25">
      <c r="B6351">
        <v>6347</v>
      </c>
      <c r="C6351">
        <v>-2.2595157333575699E-2</v>
      </c>
    </row>
    <row r="6352" spans="2:3" x14ac:dyDescent="0.25">
      <c r="B6352">
        <v>6348</v>
      </c>
      <c r="C6352">
        <v>-2.2583324354519999E-2</v>
      </c>
    </row>
    <row r="6353" spans="2:3" x14ac:dyDescent="0.25">
      <c r="B6353">
        <v>6349</v>
      </c>
      <c r="C6353">
        <v>-2.2571491375464301E-2</v>
      </c>
    </row>
    <row r="6354" spans="2:3" x14ac:dyDescent="0.25">
      <c r="B6354">
        <v>6350</v>
      </c>
      <c r="C6354">
        <v>-2.25596583964086E-2</v>
      </c>
    </row>
    <row r="6355" spans="2:3" x14ac:dyDescent="0.25">
      <c r="B6355">
        <v>6351</v>
      </c>
      <c r="C6355">
        <v>-2.2547825417352899E-2</v>
      </c>
    </row>
    <row r="6356" spans="2:3" x14ac:dyDescent="0.25">
      <c r="B6356">
        <v>6352</v>
      </c>
      <c r="C6356">
        <v>-2.2535992438297198E-2</v>
      </c>
    </row>
    <row r="6357" spans="2:3" x14ac:dyDescent="0.25">
      <c r="B6357">
        <v>6353</v>
      </c>
      <c r="C6357">
        <v>-2.2524159459241602E-2</v>
      </c>
    </row>
    <row r="6358" spans="2:3" x14ac:dyDescent="0.25">
      <c r="B6358">
        <v>6354</v>
      </c>
      <c r="C6358">
        <v>-2.2512326480185901E-2</v>
      </c>
    </row>
    <row r="6359" spans="2:3" x14ac:dyDescent="0.25">
      <c r="B6359">
        <v>6355</v>
      </c>
      <c r="C6359">
        <v>-2.25004935011302E-2</v>
      </c>
    </row>
    <row r="6360" spans="2:3" x14ac:dyDescent="0.25">
      <c r="B6360">
        <v>6356</v>
      </c>
      <c r="C6360">
        <v>-2.2488660522074499E-2</v>
      </c>
    </row>
    <row r="6361" spans="2:3" x14ac:dyDescent="0.25">
      <c r="B6361">
        <v>6357</v>
      </c>
      <c r="C6361">
        <v>-2.2476827543018801E-2</v>
      </c>
    </row>
    <row r="6362" spans="2:3" x14ac:dyDescent="0.25">
      <c r="B6362">
        <v>6358</v>
      </c>
      <c r="C6362">
        <v>-2.24649945639631E-2</v>
      </c>
    </row>
    <row r="6363" spans="2:3" x14ac:dyDescent="0.25">
      <c r="B6363">
        <v>6359</v>
      </c>
      <c r="C6363">
        <v>-2.24531615849075E-2</v>
      </c>
    </row>
    <row r="6364" spans="2:3" x14ac:dyDescent="0.25">
      <c r="B6364">
        <v>6360</v>
      </c>
      <c r="C6364">
        <v>-2.2441328605851799E-2</v>
      </c>
    </row>
    <row r="6365" spans="2:3" x14ac:dyDescent="0.25">
      <c r="B6365">
        <v>6361</v>
      </c>
      <c r="C6365">
        <v>-2.2429495626796098E-2</v>
      </c>
    </row>
    <row r="6366" spans="2:3" x14ac:dyDescent="0.25">
      <c r="B6366">
        <v>6362</v>
      </c>
      <c r="C6366">
        <v>-2.2417662647740401E-2</v>
      </c>
    </row>
    <row r="6367" spans="2:3" x14ac:dyDescent="0.25">
      <c r="B6367">
        <v>6363</v>
      </c>
      <c r="C6367">
        <v>-2.24058296686847E-2</v>
      </c>
    </row>
    <row r="6368" spans="2:3" x14ac:dyDescent="0.25">
      <c r="B6368">
        <v>6364</v>
      </c>
      <c r="C6368">
        <v>-2.2393996689628999E-2</v>
      </c>
    </row>
    <row r="6369" spans="2:3" x14ac:dyDescent="0.25">
      <c r="B6369">
        <v>6365</v>
      </c>
      <c r="C6369">
        <v>-2.2382163710573302E-2</v>
      </c>
    </row>
    <row r="6370" spans="2:3" x14ac:dyDescent="0.25">
      <c r="B6370">
        <v>6366</v>
      </c>
      <c r="C6370">
        <v>-2.2370330731517701E-2</v>
      </c>
    </row>
    <row r="6371" spans="2:3" x14ac:dyDescent="0.25">
      <c r="B6371">
        <v>6367</v>
      </c>
      <c r="C6371">
        <v>-2.2358497752462E-2</v>
      </c>
    </row>
    <row r="6372" spans="2:3" x14ac:dyDescent="0.25">
      <c r="B6372">
        <v>6368</v>
      </c>
      <c r="C6372">
        <v>-2.23466647734063E-2</v>
      </c>
    </row>
    <row r="6373" spans="2:3" x14ac:dyDescent="0.25">
      <c r="B6373">
        <v>6369</v>
      </c>
      <c r="C6373">
        <v>-2.2334831794350599E-2</v>
      </c>
    </row>
    <row r="6374" spans="2:3" x14ac:dyDescent="0.25">
      <c r="B6374">
        <v>6370</v>
      </c>
      <c r="C6374">
        <v>-2.2322998815294901E-2</v>
      </c>
    </row>
    <row r="6375" spans="2:3" x14ac:dyDescent="0.25">
      <c r="B6375">
        <v>6371</v>
      </c>
      <c r="C6375">
        <v>-2.2311165836239301E-2</v>
      </c>
    </row>
    <row r="6376" spans="2:3" x14ac:dyDescent="0.25">
      <c r="B6376">
        <v>6372</v>
      </c>
      <c r="C6376">
        <v>-2.22993328571836E-2</v>
      </c>
    </row>
    <row r="6377" spans="2:3" x14ac:dyDescent="0.25">
      <c r="B6377">
        <v>6373</v>
      </c>
      <c r="C6377">
        <v>-2.2287499878127899E-2</v>
      </c>
    </row>
    <row r="6378" spans="2:3" x14ac:dyDescent="0.25">
      <c r="B6378">
        <v>6374</v>
      </c>
      <c r="C6378">
        <v>-2.2275666899072202E-2</v>
      </c>
    </row>
    <row r="6379" spans="2:3" x14ac:dyDescent="0.25">
      <c r="B6379">
        <v>6375</v>
      </c>
      <c r="C6379">
        <v>-2.2263833920016501E-2</v>
      </c>
    </row>
    <row r="6380" spans="2:3" x14ac:dyDescent="0.25">
      <c r="B6380">
        <v>6376</v>
      </c>
      <c r="C6380">
        <v>-2.22520009409608E-2</v>
      </c>
    </row>
    <row r="6381" spans="2:3" x14ac:dyDescent="0.25">
      <c r="B6381">
        <v>6377</v>
      </c>
      <c r="C6381">
        <v>-2.2240167961905099E-2</v>
      </c>
    </row>
    <row r="6382" spans="2:3" x14ac:dyDescent="0.25">
      <c r="B6382">
        <v>6378</v>
      </c>
      <c r="C6382">
        <v>-2.2228334982849499E-2</v>
      </c>
    </row>
    <row r="6383" spans="2:3" x14ac:dyDescent="0.25">
      <c r="B6383">
        <v>6379</v>
      </c>
      <c r="C6383">
        <v>-2.2216502003793801E-2</v>
      </c>
    </row>
    <row r="6384" spans="2:3" x14ac:dyDescent="0.25">
      <c r="B6384">
        <v>6380</v>
      </c>
      <c r="C6384">
        <v>-2.22046690247381E-2</v>
      </c>
    </row>
    <row r="6385" spans="2:3" x14ac:dyDescent="0.25">
      <c r="B6385">
        <v>6381</v>
      </c>
      <c r="C6385">
        <v>-2.2192836045682399E-2</v>
      </c>
    </row>
    <row r="6386" spans="2:3" x14ac:dyDescent="0.25">
      <c r="B6386">
        <v>6382</v>
      </c>
      <c r="C6386">
        <v>-2.2181003066626698E-2</v>
      </c>
    </row>
    <row r="6387" spans="2:3" x14ac:dyDescent="0.25">
      <c r="B6387">
        <v>6383</v>
      </c>
      <c r="C6387">
        <v>-2.2169170087571102E-2</v>
      </c>
    </row>
    <row r="6388" spans="2:3" x14ac:dyDescent="0.25">
      <c r="B6388">
        <v>6384</v>
      </c>
      <c r="C6388">
        <v>-2.2157337108515401E-2</v>
      </c>
    </row>
    <row r="6389" spans="2:3" x14ac:dyDescent="0.25">
      <c r="B6389">
        <v>6385</v>
      </c>
      <c r="C6389">
        <v>-2.21455041294597E-2</v>
      </c>
    </row>
    <row r="6390" spans="2:3" x14ac:dyDescent="0.25">
      <c r="B6390">
        <v>6386</v>
      </c>
      <c r="C6390">
        <v>-2.2133671150403999E-2</v>
      </c>
    </row>
    <row r="6391" spans="2:3" x14ac:dyDescent="0.25">
      <c r="B6391">
        <v>6387</v>
      </c>
      <c r="C6391">
        <v>-2.2121838171348301E-2</v>
      </c>
    </row>
    <row r="6392" spans="2:3" x14ac:dyDescent="0.25">
      <c r="B6392">
        <v>6388</v>
      </c>
      <c r="C6392">
        <v>-2.2110005192292601E-2</v>
      </c>
    </row>
    <row r="6393" spans="2:3" x14ac:dyDescent="0.25">
      <c r="B6393">
        <v>6389</v>
      </c>
      <c r="C6393">
        <v>-2.20981722132369E-2</v>
      </c>
    </row>
    <row r="6394" spans="2:3" x14ac:dyDescent="0.25">
      <c r="B6394">
        <v>6390</v>
      </c>
      <c r="C6394">
        <v>-2.2086339234181299E-2</v>
      </c>
    </row>
    <row r="6395" spans="2:3" x14ac:dyDescent="0.25">
      <c r="B6395">
        <v>6391</v>
      </c>
      <c r="C6395">
        <v>-2.2074506255125598E-2</v>
      </c>
    </row>
    <row r="6396" spans="2:3" x14ac:dyDescent="0.25">
      <c r="B6396">
        <v>6392</v>
      </c>
      <c r="C6396">
        <v>-2.2062673276069901E-2</v>
      </c>
    </row>
    <row r="6397" spans="2:3" x14ac:dyDescent="0.25">
      <c r="B6397">
        <v>6393</v>
      </c>
      <c r="C6397">
        <v>-2.20508402970142E-2</v>
      </c>
    </row>
    <row r="6398" spans="2:3" x14ac:dyDescent="0.25">
      <c r="B6398">
        <v>6394</v>
      </c>
      <c r="C6398">
        <v>-2.2039007317958499E-2</v>
      </c>
    </row>
    <row r="6399" spans="2:3" x14ac:dyDescent="0.25">
      <c r="B6399">
        <v>6395</v>
      </c>
      <c r="C6399">
        <v>-2.2027174338902802E-2</v>
      </c>
    </row>
    <row r="6400" spans="2:3" x14ac:dyDescent="0.25">
      <c r="B6400">
        <v>6396</v>
      </c>
      <c r="C6400">
        <v>-2.2015341359847201E-2</v>
      </c>
    </row>
    <row r="6401" spans="2:3" x14ac:dyDescent="0.25">
      <c r="B6401">
        <v>6397</v>
      </c>
      <c r="C6401">
        <v>-2.2003508380791501E-2</v>
      </c>
    </row>
    <row r="6402" spans="2:3" x14ac:dyDescent="0.25">
      <c r="B6402">
        <v>6398</v>
      </c>
      <c r="C6402">
        <v>-2.19916754017358E-2</v>
      </c>
    </row>
    <row r="6403" spans="2:3" x14ac:dyDescent="0.25">
      <c r="B6403">
        <v>6399</v>
      </c>
      <c r="C6403">
        <v>-2.1979842422680099E-2</v>
      </c>
    </row>
    <row r="6404" spans="2:3" x14ac:dyDescent="0.25">
      <c r="B6404">
        <v>6400</v>
      </c>
      <c r="C6404">
        <v>-2.1968009443624401E-2</v>
      </c>
    </row>
    <row r="6405" spans="2:3" x14ac:dyDescent="0.25">
      <c r="B6405">
        <v>6401</v>
      </c>
      <c r="C6405">
        <v>-2.19561764645687E-2</v>
      </c>
    </row>
    <row r="6406" spans="2:3" x14ac:dyDescent="0.25">
      <c r="B6406">
        <v>6402</v>
      </c>
      <c r="C6406">
        <v>-2.19443434855131E-2</v>
      </c>
    </row>
    <row r="6407" spans="2:3" x14ac:dyDescent="0.25">
      <c r="B6407">
        <v>6403</v>
      </c>
      <c r="C6407">
        <v>-2.1932510506457399E-2</v>
      </c>
    </row>
    <row r="6408" spans="2:3" x14ac:dyDescent="0.25">
      <c r="B6408">
        <v>6404</v>
      </c>
      <c r="C6408">
        <v>-2.1920677527401702E-2</v>
      </c>
    </row>
    <row r="6409" spans="2:3" x14ac:dyDescent="0.25">
      <c r="B6409">
        <v>6405</v>
      </c>
      <c r="C6409">
        <v>-2.1908844548346001E-2</v>
      </c>
    </row>
    <row r="6410" spans="2:3" x14ac:dyDescent="0.25">
      <c r="B6410">
        <v>6406</v>
      </c>
      <c r="C6410">
        <v>-2.18970115692903E-2</v>
      </c>
    </row>
    <row r="6411" spans="2:3" x14ac:dyDescent="0.25">
      <c r="B6411">
        <v>6407</v>
      </c>
      <c r="C6411">
        <v>-2.1885178590234599E-2</v>
      </c>
    </row>
    <row r="6412" spans="2:3" x14ac:dyDescent="0.25">
      <c r="B6412">
        <v>6408</v>
      </c>
      <c r="C6412">
        <v>-2.1873345611178999E-2</v>
      </c>
    </row>
    <row r="6413" spans="2:3" x14ac:dyDescent="0.25">
      <c r="B6413">
        <v>6409</v>
      </c>
      <c r="C6413">
        <v>-2.1861512632123301E-2</v>
      </c>
    </row>
    <row r="6414" spans="2:3" x14ac:dyDescent="0.25">
      <c r="B6414">
        <v>6410</v>
      </c>
      <c r="C6414">
        <v>-2.18496796530676E-2</v>
      </c>
    </row>
    <row r="6415" spans="2:3" x14ac:dyDescent="0.25">
      <c r="B6415">
        <v>6411</v>
      </c>
      <c r="C6415">
        <v>-2.1837846674011899E-2</v>
      </c>
    </row>
    <row r="6416" spans="2:3" x14ac:dyDescent="0.25">
      <c r="B6416">
        <v>6412</v>
      </c>
      <c r="C6416">
        <v>-2.1826013694956199E-2</v>
      </c>
    </row>
    <row r="6417" spans="2:3" x14ac:dyDescent="0.25">
      <c r="B6417">
        <v>6413</v>
      </c>
      <c r="C6417">
        <v>-2.1814180715900501E-2</v>
      </c>
    </row>
    <row r="6418" spans="2:3" x14ac:dyDescent="0.25">
      <c r="B6418">
        <v>6414</v>
      </c>
      <c r="C6418">
        <v>-2.1802347736844901E-2</v>
      </c>
    </row>
    <row r="6419" spans="2:3" x14ac:dyDescent="0.25">
      <c r="B6419">
        <v>6415</v>
      </c>
      <c r="C6419">
        <v>-2.17905147577892E-2</v>
      </c>
    </row>
    <row r="6420" spans="2:3" x14ac:dyDescent="0.25">
      <c r="B6420">
        <v>6416</v>
      </c>
      <c r="C6420">
        <v>-2.1778681778733499E-2</v>
      </c>
    </row>
    <row r="6421" spans="2:3" x14ac:dyDescent="0.25">
      <c r="B6421">
        <v>6417</v>
      </c>
      <c r="C6421">
        <v>-2.1766848799677802E-2</v>
      </c>
    </row>
    <row r="6422" spans="2:3" x14ac:dyDescent="0.25">
      <c r="B6422">
        <v>6418</v>
      </c>
      <c r="C6422">
        <v>-2.1755015820622101E-2</v>
      </c>
    </row>
    <row r="6423" spans="2:3" x14ac:dyDescent="0.25">
      <c r="B6423">
        <v>6419</v>
      </c>
      <c r="C6423">
        <v>-2.17431828415664E-2</v>
      </c>
    </row>
    <row r="6424" spans="2:3" x14ac:dyDescent="0.25">
      <c r="B6424">
        <v>6420</v>
      </c>
      <c r="C6424">
        <v>-2.1731349862510799E-2</v>
      </c>
    </row>
    <row r="6425" spans="2:3" x14ac:dyDescent="0.25">
      <c r="B6425">
        <v>6421</v>
      </c>
      <c r="C6425">
        <v>-2.1719516883455098E-2</v>
      </c>
    </row>
    <row r="6426" spans="2:3" x14ac:dyDescent="0.25">
      <c r="B6426">
        <v>6422</v>
      </c>
      <c r="C6426">
        <v>-2.1707683904399401E-2</v>
      </c>
    </row>
    <row r="6427" spans="2:3" x14ac:dyDescent="0.25">
      <c r="B6427">
        <v>6423</v>
      </c>
      <c r="C6427">
        <v>-2.16958509253437E-2</v>
      </c>
    </row>
    <row r="6428" spans="2:3" x14ac:dyDescent="0.25">
      <c r="B6428">
        <v>6424</v>
      </c>
      <c r="C6428">
        <v>-2.1684017946287999E-2</v>
      </c>
    </row>
    <row r="6429" spans="2:3" x14ac:dyDescent="0.25">
      <c r="B6429">
        <v>6425</v>
      </c>
      <c r="C6429">
        <v>-2.1672184967232298E-2</v>
      </c>
    </row>
    <row r="6430" spans="2:3" x14ac:dyDescent="0.25">
      <c r="B6430">
        <v>6426</v>
      </c>
      <c r="C6430">
        <v>-2.1660351988176601E-2</v>
      </c>
    </row>
    <row r="6431" spans="2:3" x14ac:dyDescent="0.25">
      <c r="B6431">
        <v>6427</v>
      </c>
      <c r="C6431">
        <v>-2.1648519009121001E-2</v>
      </c>
    </row>
    <row r="6432" spans="2:3" x14ac:dyDescent="0.25">
      <c r="B6432">
        <v>6428</v>
      </c>
      <c r="C6432">
        <v>-2.16366860300653E-2</v>
      </c>
    </row>
    <row r="6433" spans="2:3" x14ac:dyDescent="0.25">
      <c r="B6433">
        <v>6429</v>
      </c>
      <c r="C6433">
        <v>-2.1624853051009599E-2</v>
      </c>
    </row>
    <row r="6434" spans="2:3" x14ac:dyDescent="0.25">
      <c r="B6434">
        <v>6430</v>
      </c>
      <c r="C6434">
        <v>-2.1613020071953901E-2</v>
      </c>
    </row>
    <row r="6435" spans="2:3" x14ac:dyDescent="0.25">
      <c r="B6435">
        <v>6431</v>
      </c>
      <c r="C6435">
        <v>-2.16011870928982E-2</v>
      </c>
    </row>
    <row r="6436" spans="2:3" x14ac:dyDescent="0.25">
      <c r="B6436">
        <v>6432</v>
      </c>
      <c r="C6436">
        <v>-2.1589354113842499E-2</v>
      </c>
    </row>
    <row r="6437" spans="2:3" x14ac:dyDescent="0.25">
      <c r="B6437">
        <v>6433</v>
      </c>
      <c r="C6437">
        <v>-2.1577521134786899E-2</v>
      </c>
    </row>
    <row r="6438" spans="2:3" x14ac:dyDescent="0.25">
      <c r="B6438">
        <v>6434</v>
      </c>
      <c r="C6438">
        <v>-2.1565688155731198E-2</v>
      </c>
    </row>
    <row r="6439" spans="2:3" x14ac:dyDescent="0.25">
      <c r="B6439">
        <v>6435</v>
      </c>
      <c r="C6439">
        <v>-2.1553855176675501E-2</v>
      </c>
    </row>
    <row r="6440" spans="2:3" x14ac:dyDescent="0.25">
      <c r="B6440">
        <v>6436</v>
      </c>
      <c r="C6440">
        <v>-2.15420221976198E-2</v>
      </c>
    </row>
    <row r="6441" spans="2:3" x14ac:dyDescent="0.25">
      <c r="B6441">
        <v>6437</v>
      </c>
      <c r="C6441">
        <v>-2.1530189218564099E-2</v>
      </c>
    </row>
    <row r="6442" spans="2:3" x14ac:dyDescent="0.25">
      <c r="B6442">
        <v>6438</v>
      </c>
      <c r="C6442">
        <v>-2.1518356239508402E-2</v>
      </c>
    </row>
    <row r="6443" spans="2:3" x14ac:dyDescent="0.25">
      <c r="B6443">
        <v>6439</v>
      </c>
      <c r="C6443">
        <v>-2.1506523260452801E-2</v>
      </c>
    </row>
    <row r="6444" spans="2:3" x14ac:dyDescent="0.25">
      <c r="B6444">
        <v>6440</v>
      </c>
      <c r="C6444">
        <v>-2.14946902813971E-2</v>
      </c>
    </row>
    <row r="6445" spans="2:3" x14ac:dyDescent="0.25">
      <c r="B6445">
        <v>6441</v>
      </c>
      <c r="C6445">
        <v>-2.1482857302341399E-2</v>
      </c>
    </row>
    <row r="6446" spans="2:3" x14ac:dyDescent="0.25">
      <c r="B6446">
        <v>6442</v>
      </c>
      <c r="C6446">
        <v>-2.1471024323285699E-2</v>
      </c>
    </row>
    <row r="6447" spans="2:3" x14ac:dyDescent="0.25">
      <c r="B6447">
        <v>6443</v>
      </c>
      <c r="C6447">
        <v>-2.1459191344230001E-2</v>
      </c>
    </row>
    <row r="6448" spans="2:3" x14ac:dyDescent="0.25">
      <c r="B6448">
        <v>6444</v>
      </c>
      <c r="C6448">
        <v>-2.14473583651743E-2</v>
      </c>
    </row>
    <row r="6449" spans="2:3" x14ac:dyDescent="0.25">
      <c r="B6449">
        <v>6445</v>
      </c>
      <c r="C6449">
        <v>-2.14355253861187E-2</v>
      </c>
    </row>
    <row r="6450" spans="2:3" x14ac:dyDescent="0.25">
      <c r="B6450">
        <v>6446</v>
      </c>
      <c r="C6450">
        <v>-2.1423692407062999E-2</v>
      </c>
    </row>
    <row r="6451" spans="2:3" x14ac:dyDescent="0.25">
      <c r="B6451">
        <v>6447</v>
      </c>
      <c r="C6451">
        <v>-2.1411859428007302E-2</v>
      </c>
    </row>
    <row r="6452" spans="2:3" x14ac:dyDescent="0.25">
      <c r="B6452">
        <v>6448</v>
      </c>
      <c r="C6452">
        <v>-2.1400026448951601E-2</v>
      </c>
    </row>
    <row r="6453" spans="2:3" x14ac:dyDescent="0.25">
      <c r="B6453">
        <v>6449</v>
      </c>
      <c r="C6453">
        <v>-2.13881934698959E-2</v>
      </c>
    </row>
    <row r="6454" spans="2:3" x14ac:dyDescent="0.25">
      <c r="B6454">
        <v>6450</v>
      </c>
      <c r="C6454">
        <v>-2.1376360490840199E-2</v>
      </c>
    </row>
    <row r="6455" spans="2:3" x14ac:dyDescent="0.25">
      <c r="B6455">
        <v>6451</v>
      </c>
      <c r="C6455">
        <v>-2.1364527511784599E-2</v>
      </c>
    </row>
    <row r="6456" spans="2:3" x14ac:dyDescent="0.25">
      <c r="B6456">
        <v>6452</v>
      </c>
      <c r="C6456">
        <v>-2.1352694532728901E-2</v>
      </c>
    </row>
    <row r="6457" spans="2:3" x14ac:dyDescent="0.25">
      <c r="B6457">
        <v>6453</v>
      </c>
      <c r="C6457">
        <v>-2.13408615536732E-2</v>
      </c>
    </row>
    <row r="6458" spans="2:3" x14ac:dyDescent="0.25">
      <c r="B6458">
        <v>6454</v>
      </c>
      <c r="C6458">
        <v>-2.1329028574617499E-2</v>
      </c>
    </row>
    <row r="6459" spans="2:3" x14ac:dyDescent="0.25">
      <c r="B6459">
        <v>6455</v>
      </c>
      <c r="C6459">
        <v>-2.1317195595561798E-2</v>
      </c>
    </row>
    <row r="6460" spans="2:3" x14ac:dyDescent="0.25">
      <c r="B6460">
        <v>6456</v>
      </c>
      <c r="C6460">
        <v>-2.1305362616506101E-2</v>
      </c>
    </row>
    <row r="6461" spans="2:3" x14ac:dyDescent="0.25">
      <c r="B6461">
        <v>6457</v>
      </c>
      <c r="C6461">
        <v>-2.12935296374504E-2</v>
      </c>
    </row>
    <row r="6462" spans="2:3" x14ac:dyDescent="0.25">
      <c r="B6462">
        <v>6458</v>
      </c>
      <c r="C6462">
        <v>-2.12816966583948E-2</v>
      </c>
    </row>
    <row r="6463" spans="2:3" x14ac:dyDescent="0.25">
      <c r="B6463">
        <v>6459</v>
      </c>
      <c r="C6463">
        <v>-2.1269863679339099E-2</v>
      </c>
    </row>
    <row r="6464" spans="2:3" x14ac:dyDescent="0.25">
      <c r="B6464">
        <v>6460</v>
      </c>
      <c r="C6464">
        <v>-2.1258030700283401E-2</v>
      </c>
    </row>
    <row r="6465" spans="2:3" x14ac:dyDescent="0.25">
      <c r="B6465">
        <v>6461</v>
      </c>
      <c r="C6465">
        <v>-2.12461977212277E-2</v>
      </c>
    </row>
    <row r="6466" spans="2:3" x14ac:dyDescent="0.25">
      <c r="B6466">
        <v>6462</v>
      </c>
      <c r="C6466">
        <v>-2.1234364742172E-2</v>
      </c>
    </row>
    <row r="6467" spans="2:3" x14ac:dyDescent="0.25">
      <c r="B6467">
        <v>6463</v>
      </c>
      <c r="C6467">
        <v>-2.1222531763116399E-2</v>
      </c>
    </row>
    <row r="6468" spans="2:3" x14ac:dyDescent="0.25">
      <c r="B6468">
        <v>6464</v>
      </c>
      <c r="C6468">
        <v>-2.1210698784060698E-2</v>
      </c>
    </row>
    <row r="6469" spans="2:3" x14ac:dyDescent="0.25">
      <c r="B6469">
        <v>6465</v>
      </c>
      <c r="C6469">
        <v>-2.1198865805005001E-2</v>
      </c>
    </row>
    <row r="6470" spans="2:3" x14ac:dyDescent="0.25">
      <c r="B6470">
        <v>6466</v>
      </c>
      <c r="C6470">
        <v>-2.11870328259493E-2</v>
      </c>
    </row>
    <row r="6471" spans="2:3" x14ac:dyDescent="0.25">
      <c r="B6471">
        <v>6467</v>
      </c>
      <c r="C6471">
        <v>-2.1175199846893599E-2</v>
      </c>
    </row>
    <row r="6472" spans="2:3" x14ac:dyDescent="0.25">
      <c r="B6472">
        <v>6468</v>
      </c>
      <c r="C6472">
        <v>-2.1163366867837902E-2</v>
      </c>
    </row>
    <row r="6473" spans="2:3" x14ac:dyDescent="0.25">
      <c r="B6473">
        <v>6469</v>
      </c>
      <c r="C6473">
        <v>-2.1151533888782201E-2</v>
      </c>
    </row>
    <row r="6474" spans="2:3" x14ac:dyDescent="0.25">
      <c r="B6474">
        <v>6470</v>
      </c>
      <c r="C6474">
        <v>-2.11397009097266E-2</v>
      </c>
    </row>
    <row r="6475" spans="2:3" x14ac:dyDescent="0.25">
      <c r="B6475">
        <v>6471</v>
      </c>
      <c r="C6475">
        <v>-2.11278679306709E-2</v>
      </c>
    </row>
    <row r="6476" spans="2:3" x14ac:dyDescent="0.25">
      <c r="B6476">
        <v>6472</v>
      </c>
      <c r="C6476">
        <v>-2.1116034951615199E-2</v>
      </c>
    </row>
    <row r="6477" spans="2:3" x14ac:dyDescent="0.25">
      <c r="B6477">
        <v>6473</v>
      </c>
      <c r="C6477">
        <v>-2.1104201972559501E-2</v>
      </c>
    </row>
    <row r="6478" spans="2:3" x14ac:dyDescent="0.25">
      <c r="B6478">
        <v>6474</v>
      </c>
      <c r="C6478">
        <v>-2.10923689935038E-2</v>
      </c>
    </row>
    <row r="6479" spans="2:3" x14ac:dyDescent="0.25">
      <c r="B6479">
        <v>6475</v>
      </c>
      <c r="C6479">
        <v>-2.1080536014448099E-2</v>
      </c>
    </row>
    <row r="6480" spans="2:3" x14ac:dyDescent="0.25">
      <c r="B6480">
        <v>6476</v>
      </c>
      <c r="C6480">
        <v>-2.1068703035392499E-2</v>
      </c>
    </row>
    <row r="6481" spans="2:3" x14ac:dyDescent="0.25">
      <c r="B6481">
        <v>6477</v>
      </c>
      <c r="C6481">
        <v>-2.1056870056336802E-2</v>
      </c>
    </row>
    <row r="6482" spans="2:3" x14ac:dyDescent="0.25">
      <c r="B6482">
        <v>6478</v>
      </c>
      <c r="C6482">
        <v>-2.1045037077281101E-2</v>
      </c>
    </row>
    <row r="6483" spans="2:3" x14ac:dyDescent="0.25">
      <c r="B6483">
        <v>6479</v>
      </c>
      <c r="C6483">
        <v>-2.10332040982254E-2</v>
      </c>
    </row>
    <row r="6484" spans="2:3" x14ac:dyDescent="0.25">
      <c r="B6484">
        <v>6480</v>
      </c>
      <c r="C6484">
        <v>-2.1021371119169699E-2</v>
      </c>
    </row>
    <row r="6485" spans="2:3" x14ac:dyDescent="0.25">
      <c r="B6485">
        <v>6481</v>
      </c>
      <c r="C6485">
        <v>-2.1009538140114001E-2</v>
      </c>
    </row>
    <row r="6486" spans="2:3" x14ac:dyDescent="0.25">
      <c r="B6486">
        <v>6482</v>
      </c>
      <c r="C6486">
        <v>-2.0997705161058401E-2</v>
      </c>
    </row>
    <row r="6487" spans="2:3" x14ac:dyDescent="0.25">
      <c r="B6487">
        <v>6483</v>
      </c>
      <c r="C6487">
        <v>-2.09858721820027E-2</v>
      </c>
    </row>
    <row r="6488" spans="2:3" x14ac:dyDescent="0.25">
      <c r="B6488">
        <v>6484</v>
      </c>
      <c r="C6488">
        <v>-2.0974039202946999E-2</v>
      </c>
    </row>
    <row r="6489" spans="2:3" x14ac:dyDescent="0.25">
      <c r="B6489">
        <v>6485</v>
      </c>
      <c r="C6489">
        <v>-2.0962206223891298E-2</v>
      </c>
    </row>
    <row r="6490" spans="2:3" x14ac:dyDescent="0.25">
      <c r="B6490">
        <v>6486</v>
      </c>
      <c r="C6490">
        <v>-2.0950373244835601E-2</v>
      </c>
    </row>
    <row r="6491" spans="2:3" x14ac:dyDescent="0.25">
      <c r="B6491">
        <v>6487</v>
      </c>
      <c r="C6491">
        <v>-2.09385402657799E-2</v>
      </c>
    </row>
    <row r="6492" spans="2:3" x14ac:dyDescent="0.25">
      <c r="B6492">
        <v>6488</v>
      </c>
      <c r="C6492">
        <v>-2.09267072867243E-2</v>
      </c>
    </row>
    <row r="6493" spans="2:3" x14ac:dyDescent="0.25">
      <c r="B6493">
        <v>6489</v>
      </c>
      <c r="C6493">
        <v>-2.0914874307668599E-2</v>
      </c>
    </row>
    <row r="6494" spans="2:3" x14ac:dyDescent="0.25">
      <c r="B6494">
        <v>6490</v>
      </c>
      <c r="C6494">
        <v>-2.0903041328612901E-2</v>
      </c>
    </row>
    <row r="6495" spans="2:3" x14ac:dyDescent="0.25">
      <c r="B6495">
        <v>6491</v>
      </c>
      <c r="C6495">
        <v>-2.0891208349557201E-2</v>
      </c>
    </row>
    <row r="6496" spans="2:3" x14ac:dyDescent="0.25">
      <c r="B6496">
        <v>6492</v>
      </c>
      <c r="C6496">
        <v>-2.08793753705015E-2</v>
      </c>
    </row>
    <row r="6497" spans="2:3" x14ac:dyDescent="0.25">
      <c r="B6497">
        <v>6493</v>
      </c>
      <c r="C6497">
        <v>-2.0867542391445799E-2</v>
      </c>
    </row>
    <row r="6498" spans="2:3" x14ac:dyDescent="0.25">
      <c r="B6498">
        <v>6494</v>
      </c>
      <c r="C6498">
        <v>-2.0855709412390198E-2</v>
      </c>
    </row>
    <row r="6499" spans="2:3" x14ac:dyDescent="0.25">
      <c r="B6499">
        <v>6495</v>
      </c>
      <c r="C6499">
        <v>-2.0843876433334501E-2</v>
      </c>
    </row>
    <row r="6500" spans="2:3" x14ac:dyDescent="0.25">
      <c r="B6500">
        <v>6496</v>
      </c>
      <c r="C6500">
        <v>-2.08320434542788E-2</v>
      </c>
    </row>
    <row r="6501" spans="2:3" x14ac:dyDescent="0.25">
      <c r="B6501">
        <v>6497</v>
      </c>
      <c r="C6501">
        <v>-2.0820210475223099E-2</v>
      </c>
    </row>
    <row r="6502" spans="2:3" x14ac:dyDescent="0.25">
      <c r="B6502">
        <v>6498</v>
      </c>
      <c r="C6502">
        <v>-2.0808377496167402E-2</v>
      </c>
    </row>
    <row r="6503" spans="2:3" x14ac:dyDescent="0.25">
      <c r="B6503">
        <v>6499</v>
      </c>
      <c r="C6503">
        <v>-2.0796544517111701E-2</v>
      </c>
    </row>
    <row r="6504" spans="2:3" x14ac:dyDescent="0.25">
      <c r="B6504">
        <v>6500</v>
      </c>
      <c r="C6504">
        <v>-2.0784711538056101E-2</v>
      </c>
    </row>
    <row r="6505" spans="2:3" x14ac:dyDescent="0.25">
      <c r="B6505">
        <v>6501</v>
      </c>
      <c r="C6505">
        <v>-2.07728785590004E-2</v>
      </c>
    </row>
    <row r="6506" spans="2:3" x14ac:dyDescent="0.25">
      <c r="B6506">
        <v>6502</v>
      </c>
      <c r="C6506">
        <v>-2.0761045579944699E-2</v>
      </c>
    </row>
    <row r="6507" spans="2:3" x14ac:dyDescent="0.25">
      <c r="B6507">
        <v>6503</v>
      </c>
      <c r="C6507">
        <v>-2.0749212600889001E-2</v>
      </c>
    </row>
    <row r="6508" spans="2:3" x14ac:dyDescent="0.25">
      <c r="B6508">
        <v>6504</v>
      </c>
      <c r="C6508">
        <v>-2.07373796218333E-2</v>
      </c>
    </row>
    <row r="6509" spans="2:3" x14ac:dyDescent="0.25">
      <c r="B6509">
        <v>6505</v>
      </c>
      <c r="C6509">
        <v>-2.0725546642777599E-2</v>
      </c>
    </row>
    <row r="6510" spans="2:3" x14ac:dyDescent="0.25">
      <c r="B6510">
        <v>6506</v>
      </c>
      <c r="C6510">
        <v>-2.0713713663721899E-2</v>
      </c>
    </row>
    <row r="6511" spans="2:3" x14ac:dyDescent="0.25">
      <c r="B6511">
        <v>6507</v>
      </c>
      <c r="C6511">
        <v>-2.0701880684666302E-2</v>
      </c>
    </row>
    <row r="6512" spans="2:3" x14ac:dyDescent="0.25">
      <c r="B6512">
        <v>6508</v>
      </c>
      <c r="C6512">
        <v>-2.0690047705610601E-2</v>
      </c>
    </row>
    <row r="6513" spans="2:3" x14ac:dyDescent="0.25">
      <c r="B6513">
        <v>6509</v>
      </c>
      <c r="C6513">
        <v>-2.06782147265549E-2</v>
      </c>
    </row>
    <row r="6514" spans="2:3" x14ac:dyDescent="0.25">
      <c r="B6514">
        <v>6510</v>
      </c>
      <c r="C6514">
        <v>-2.0666381747499199E-2</v>
      </c>
    </row>
    <row r="6515" spans="2:3" x14ac:dyDescent="0.25">
      <c r="B6515">
        <v>6511</v>
      </c>
      <c r="C6515">
        <v>-2.0654548768443502E-2</v>
      </c>
    </row>
    <row r="6516" spans="2:3" x14ac:dyDescent="0.25">
      <c r="B6516">
        <v>6512</v>
      </c>
      <c r="C6516">
        <v>-2.0642715789387901E-2</v>
      </c>
    </row>
    <row r="6517" spans="2:3" x14ac:dyDescent="0.25">
      <c r="B6517">
        <v>6513</v>
      </c>
      <c r="C6517">
        <v>-2.06308828103322E-2</v>
      </c>
    </row>
    <row r="6518" spans="2:3" x14ac:dyDescent="0.25">
      <c r="B6518">
        <v>6514</v>
      </c>
      <c r="C6518">
        <v>-2.0619049831276499E-2</v>
      </c>
    </row>
    <row r="6519" spans="2:3" x14ac:dyDescent="0.25">
      <c r="B6519">
        <v>6515</v>
      </c>
      <c r="C6519">
        <v>-2.0607216852220799E-2</v>
      </c>
    </row>
    <row r="6520" spans="2:3" x14ac:dyDescent="0.25">
      <c r="B6520">
        <v>6516</v>
      </c>
      <c r="C6520">
        <v>-2.0595383873165101E-2</v>
      </c>
    </row>
    <row r="6521" spans="2:3" x14ac:dyDescent="0.25">
      <c r="B6521">
        <v>6517</v>
      </c>
      <c r="C6521">
        <v>-2.05835508941094E-2</v>
      </c>
    </row>
    <row r="6522" spans="2:3" x14ac:dyDescent="0.25">
      <c r="B6522">
        <v>6518</v>
      </c>
      <c r="C6522">
        <v>-2.0571717915053699E-2</v>
      </c>
    </row>
    <row r="6523" spans="2:3" x14ac:dyDescent="0.25">
      <c r="B6523">
        <v>6519</v>
      </c>
      <c r="C6523">
        <v>-2.0559884935998099E-2</v>
      </c>
    </row>
    <row r="6524" spans="2:3" x14ac:dyDescent="0.25">
      <c r="B6524">
        <v>6520</v>
      </c>
      <c r="C6524">
        <v>-2.0548051956942402E-2</v>
      </c>
    </row>
    <row r="6525" spans="2:3" x14ac:dyDescent="0.25">
      <c r="B6525">
        <v>6521</v>
      </c>
      <c r="C6525">
        <v>-2.0536218977886701E-2</v>
      </c>
    </row>
    <row r="6526" spans="2:3" x14ac:dyDescent="0.25">
      <c r="B6526">
        <v>6522</v>
      </c>
      <c r="C6526">
        <v>-2.0524385998831E-2</v>
      </c>
    </row>
    <row r="6527" spans="2:3" x14ac:dyDescent="0.25">
      <c r="B6527">
        <v>6523</v>
      </c>
      <c r="C6527">
        <v>-2.0512553019775299E-2</v>
      </c>
    </row>
    <row r="6528" spans="2:3" x14ac:dyDescent="0.25">
      <c r="B6528">
        <v>6524</v>
      </c>
      <c r="C6528">
        <v>-2.0500720040719699E-2</v>
      </c>
    </row>
    <row r="6529" spans="2:3" x14ac:dyDescent="0.25">
      <c r="B6529">
        <v>6525</v>
      </c>
      <c r="C6529">
        <v>-2.0488887061664001E-2</v>
      </c>
    </row>
    <row r="6530" spans="2:3" x14ac:dyDescent="0.25">
      <c r="B6530">
        <v>6526</v>
      </c>
      <c r="C6530">
        <v>-2.04770540826083E-2</v>
      </c>
    </row>
    <row r="6531" spans="2:3" x14ac:dyDescent="0.25">
      <c r="B6531">
        <v>6527</v>
      </c>
      <c r="C6531">
        <v>-2.0465221103552599E-2</v>
      </c>
    </row>
    <row r="6532" spans="2:3" x14ac:dyDescent="0.25">
      <c r="B6532">
        <v>6528</v>
      </c>
      <c r="C6532">
        <v>-2.0453388124496898E-2</v>
      </c>
    </row>
    <row r="6533" spans="2:3" x14ac:dyDescent="0.25">
      <c r="B6533">
        <v>6529</v>
      </c>
      <c r="C6533">
        <v>-2.0441555145441201E-2</v>
      </c>
    </row>
    <row r="6534" spans="2:3" x14ac:dyDescent="0.25">
      <c r="B6534">
        <v>6530</v>
      </c>
      <c r="C6534">
        <v>-2.04297221663855E-2</v>
      </c>
    </row>
    <row r="6535" spans="2:3" x14ac:dyDescent="0.25">
      <c r="B6535">
        <v>6531</v>
      </c>
      <c r="C6535">
        <v>-2.04178891873299E-2</v>
      </c>
    </row>
    <row r="6536" spans="2:3" x14ac:dyDescent="0.25">
      <c r="B6536">
        <v>6532</v>
      </c>
      <c r="C6536">
        <v>-2.0406056208274199E-2</v>
      </c>
    </row>
    <row r="6537" spans="2:3" x14ac:dyDescent="0.25">
      <c r="B6537">
        <v>6533</v>
      </c>
      <c r="C6537">
        <v>-2.0394223229218501E-2</v>
      </c>
    </row>
    <row r="6538" spans="2:3" x14ac:dyDescent="0.25">
      <c r="B6538">
        <v>6534</v>
      </c>
      <c r="C6538">
        <v>-2.03823902501628E-2</v>
      </c>
    </row>
    <row r="6539" spans="2:3" x14ac:dyDescent="0.25">
      <c r="B6539">
        <v>6535</v>
      </c>
      <c r="C6539">
        <v>-2.03705572711071E-2</v>
      </c>
    </row>
    <row r="6540" spans="2:3" x14ac:dyDescent="0.25">
      <c r="B6540">
        <v>6536</v>
      </c>
      <c r="C6540">
        <v>-2.0358724292051399E-2</v>
      </c>
    </row>
    <row r="6541" spans="2:3" x14ac:dyDescent="0.25">
      <c r="B6541">
        <v>6537</v>
      </c>
      <c r="C6541">
        <v>-2.0346891312995798E-2</v>
      </c>
    </row>
    <row r="6542" spans="2:3" x14ac:dyDescent="0.25">
      <c r="B6542">
        <v>6538</v>
      </c>
      <c r="C6542">
        <v>-2.0335058333940101E-2</v>
      </c>
    </row>
    <row r="6543" spans="2:3" x14ac:dyDescent="0.25">
      <c r="B6543">
        <v>6539</v>
      </c>
      <c r="C6543">
        <v>-2.03232253548844E-2</v>
      </c>
    </row>
    <row r="6544" spans="2:3" x14ac:dyDescent="0.25">
      <c r="B6544">
        <v>6540</v>
      </c>
      <c r="C6544">
        <v>-2.0311392375828699E-2</v>
      </c>
    </row>
    <row r="6545" spans="2:3" x14ac:dyDescent="0.25">
      <c r="B6545">
        <v>6541</v>
      </c>
      <c r="C6545">
        <v>-2.0299559396773002E-2</v>
      </c>
    </row>
    <row r="6546" spans="2:3" x14ac:dyDescent="0.25">
      <c r="B6546">
        <v>6542</v>
      </c>
      <c r="C6546">
        <v>-2.0287726417717301E-2</v>
      </c>
    </row>
    <row r="6547" spans="2:3" x14ac:dyDescent="0.25">
      <c r="B6547">
        <v>6543</v>
      </c>
      <c r="C6547">
        <v>-2.02758934386617E-2</v>
      </c>
    </row>
    <row r="6548" spans="2:3" x14ac:dyDescent="0.25">
      <c r="B6548">
        <v>6544</v>
      </c>
      <c r="C6548">
        <v>-2.0264060459605999E-2</v>
      </c>
    </row>
    <row r="6549" spans="2:3" x14ac:dyDescent="0.25">
      <c r="B6549">
        <v>6545</v>
      </c>
      <c r="C6549">
        <v>-2.0252227480550299E-2</v>
      </c>
    </row>
    <row r="6550" spans="2:3" x14ac:dyDescent="0.25">
      <c r="B6550">
        <v>6546</v>
      </c>
      <c r="C6550">
        <v>-2.0240394501494601E-2</v>
      </c>
    </row>
    <row r="6551" spans="2:3" x14ac:dyDescent="0.25">
      <c r="B6551">
        <v>6547</v>
      </c>
      <c r="C6551">
        <v>-2.02285615224389E-2</v>
      </c>
    </row>
    <row r="6552" spans="2:3" x14ac:dyDescent="0.25">
      <c r="B6552">
        <v>6548</v>
      </c>
      <c r="C6552">
        <v>-2.0216728543383199E-2</v>
      </c>
    </row>
    <row r="6553" spans="2:3" x14ac:dyDescent="0.25">
      <c r="B6553">
        <v>6549</v>
      </c>
      <c r="C6553">
        <v>-2.0204895564327599E-2</v>
      </c>
    </row>
    <row r="6554" spans="2:3" x14ac:dyDescent="0.25">
      <c r="B6554">
        <v>6550</v>
      </c>
      <c r="C6554">
        <v>-2.0193062585271902E-2</v>
      </c>
    </row>
    <row r="6555" spans="2:3" x14ac:dyDescent="0.25">
      <c r="B6555">
        <v>6551</v>
      </c>
      <c r="C6555">
        <v>-2.0181229606216201E-2</v>
      </c>
    </row>
    <row r="6556" spans="2:3" x14ac:dyDescent="0.25">
      <c r="B6556">
        <v>6552</v>
      </c>
      <c r="C6556">
        <v>-2.01693966271605E-2</v>
      </c>
    </row>
    <row r="6557" spans="2:3" x14ac:dyDescent="0.25">
      <c r="B6557">
        <v>6553</v>
      </c>
      <c r="C6557">
        <v>-2.0157563648104799E-2</v>
      </c>
    </row>
    <row r="6558" spans="2:3" x14ac:dyDescent="0.25">
      <c r="B6558">
        <v>6554</v>
      </c>
      <c r="C6558">
        <v>-2.0145730669049101E-2</v>
      </c>
    </row>
    <row r="6559" spans="2:3" x14ac:dyDescent="0.25">
      <c r="B6559">
        <v>6555</v>
      </c>
      <c r="C6559">
        <v>-2.0133897689993501E-2</v>
      </c>
    </row>
    <row r="6560" spans="2:3" x14ac:dyDescent="0.25">
      <c r="B6560">
        <v>6556</v>
      </c>
      <c r="C6560">
        <v>-2.01220647109378E-2</v>
      </c>
    </row>
    <row r="6561" spans="2:3" x14ac:dyDescent="0.25">
      <c r="B6561">
        <v>6557</v>
      </c>
      <c r="C6561">
        <v>-2.0110231731882099E-2</v>
      </c>
    </row>
    <row r="6562" spans="2:3" x14ac:dyDescent="0.25">
      <c r="B6562">
        <v>6558</v>
      </c>
      <c r="C6562">
        <v>-2.0098398752826398E-2</v>
      </c>
    </row>
    <row r="6563" spans="2:3" x14ac:dyDescent="0.25">
      <c r="B6563">
        <v>6559</v>
      </c>
      <c r="C6563">
        <v>-2.0086565773770701E-2</v>
      </c>
    </row>
    <row r="6564" spans="2:3" x14ac:dyDescent="0.25">
      <c r="B6564">
        <v>6560</v>
      </c>
      <c r="C6564">
        <v>-2.0074732794715E-2</v>
      </c>
    </row>
    <row r="6565" spans="2:3" x14ac:dyDescent="0.25">
      <c r="B6565">
        <v>6561</v>
      </c>
      <c r="C6565">
        <v>-2.00628998156594E-2</v>
      </c>
    </row>
    <row r="6566" spans="2:3" x14ac:dyDescent="0.25">
      <c r="B6566">
        <v>6562</v>
      </c>
      <c r="C6566">
        <v>-2.0051066836603699E-2</v>
      </c>
    </row>
    <row r="6567" spans="2:3" x14ac:dyDescent="0.25">
      <c r="B6567">
        <v>6563</v>
      </c>
      <c r="C6567">
        <v>-2.0039233857548001E-2</v>
      </c>
    </row>
    <row r="6568" spans="2:3" x14ac:dyDescent="0.25">
      <c r="B6568">
        <v>6564</v>
      </c>
      <c r="C6568">
        <v>-2.00274008784923E-2</v>
      </c>
    </row>
    <row r="6569" spans="2:3" x14ac:dyDescent="0.25">
      <c r="B6569">
        <v>6565</v>
      </c>
      <c r="C6569">
        <v>-2.00155678994366E-2</v>
      </c>
    </row>
    <row r="6570" spans="2:3" x14ac:dyDescent="0.25">
      <c r="B6570">
        <v>6566</v>
      </c>
      <c r="C6570">
        <v>-2.0003734920380899E-2</v>
      </c>
    </row>
    <row r="6571" spans="2:3" x14ac:dyDescent="0.25">
      <c r="B6571">
        <v>6567</v>
      </c>
      <c r="C6571">
        <v>-1.9991901941325201E-2</v>
      </c>
    </row>
    <row r="6572" spans="2:3" x14ac:dyDescent="0.25">
      <c r="B6572">
        <v>6568</v>
      </c>
      <c r="C6572">
        <v>-1.9980068962269601E-2</v>
      </c>
    </row>
    <row r="6573" spans="2:3" x14ac:dyDescent="0.25">
      <c r="B6573">
        <v>6569</v>
      </c>
      <c r="C6573">
        <v>-1.99682359832139E-2</v>
      </c>
    </row>
    <row r="6574" spans="2:3" x14ac:dyDescent="0.25">
      <c r="B6574">
        <v>6570</v>
      </c>
      <c r="C6574">
        <v>-1.9956403004158199E-2</v>
      </c>
    </row>
    <row r="6575" spans="2:3" x14ac:dyDescent="0.25">
      <c r="B6575">
        <v>6571</v>
      </c>
      <c r="C6575">
        <v>-1.9944570025102502E-2</v>
      </c>
    </row>
    <row r="6576" spans="2:3" x14ac:dyDescent="0.25">
      <c r="B6576">
        <v>6572</v>
      </c>
      <c r="C6576">
        <v>-1.9932737046046801E-2</v>
      </c>
    </row>
    <row r="6577" spans="2:3" x14ac:dyDescent="0.25">
      <c r="B6577">
        <v>6573</v>
      </c>
      <c r="C6577">
        <v>-1.99209040669911E-2</v>
      </c>
    </row>
    <row r="6578" spans="2:3" x14ac:dyDescent="0.25">
      <c r="B6578">
        <v>6574</v>
      </c>
      <c r="C6578">
        <v>-1.99090710879355E-2</v>
      </c>
    </row>
    <row r="6579" spans="2:3" x14ac:dyDescent="0.25">
      <c r="B6579">
        <v>6575</v>
      </c>
      <c r="C6579">
        <v>-1.9897238108879799E-2</v>
      </c>
    </row>
    <row r="6580" spans="2:3" x14ac:dyDescent="0.25">
      <c r="B6580">
        <v>6576</v>
      </c>
      <c r="C6580">
        <v>-1.9885405129824101E-2</v>
      </c>
    </row>
    <row r="6581" spans="2:3" x14ac:dyDescent="0.25">
      <c r="B6581">
        <v>6577</v>
      </c>
      <c r="C6581">
        <v>-1.98735721507684E-2</v>
      </c>
    </row>
    <row r="6582" spans="2:3" x14ac:dyDescent="0.25">
      <c r="B6582">
        <v>6578</v>
      </c>
      <c r="C6582">
        <v>-1.9861739171712699E-2</v>
      </c>
    </row>
    <row r="6583" spans="2:3" x14ac:dyDescent="0.25">
      <c r="B6583">
        <v>6579</v>
      </c>
      <c r="C6583">
        <v>-1.9849906192656998E-2</v>
      </c>
    </row>
    <row r="6584" spans="2:3" x14ac:dyDescent="0.25">
      <c r="B6584">
        <v>6580</v>
      </c>
      <c r="C6584">
        <v>-1.9838073213601402E-2</v>
      </c>
    </row>
    <row r="6585" spans="2:3" x14ac:dyDescent="0.25">
      <c r="B6585">
        <v>6581</v>
      </c>
      <c r="C6585">
        <v>-1.9826240234545701E-2</v>
      </c>
    </row>
    <row r="6586" spans="2:3" x14ac:dyDescent="0.25">
      <c r="B6586">
        <v>6582</v>
      </c>
      <c r="C6586">
        <v>-1.981440725549E-2</v>
      </c>
    </row>
    <row r="6587" spans="2:3" x14ac:dyDescent="0.25">
      <c r="B6587">
        <v>6583</v>
      </c>
      <c r="C6587">
        <v>-1.9802574276434299E-2</v>
      </c>
    </row>
    <row r="6588" spans="2:3" x14ac:dyDescent="0.25">
      <c r="B6588">
        <v>6584</v>
      </c>
      <c r="C6588">
        <v>-1.9790741297378601E-2</v>
      </c>
    </row>
    <row r="6589" spans="2:3" x14ac:dyDescent="0.25">
      <c r="B6589">
        <v>6585</v>
      </c>
      <c r="C6589">
        <v>-1.9778908318322901E-2</v>
      </c>
    </row>
    <row r="6590" spans="2:3" x14ac:dyDescent="0.25">
      <c r="B6590">
        <v>6586</v>
      </c>
      <c r="C6590">
        <v>-1.97670753392673E-2</v>
      </c>
    </row>
    <row r="6591" spans="2:3" x14ac:dyDescent="0.25">
      <c r="B6591">
        <v>6587</v>
      </c>
      <c r="C6591">
        <v>-1.9755242360211599E-2</v>
      </c>
    </row>
    <row r="6592" spans="2:3" x14ac:dyDescent="0.25">
      <c r="B6592">
        <v>6588</v>
      </c>
      <c r="C6592">
        <v>-1.9743409381155898E-2</v>
      </c>
    </row>
    <row r="6593" spans="2:3" x14ac:dyDescent="0.25">
      <c r="B6593">
        <v>6589</v>
      </c>
      <c r="C6593">
        <v>-1.9731576402100201E-2</v>
      </c>
    </row>
    <row r="6594" spans="2:3" x14ac:dyDescent="0.25">
      <c r="B6594">
        <v>6590</v>
      </c>
      <c r="C6594">
        <v>-1.97197434230445E-2</v>
      </c>
    </row>
    <row r="6595" spans="2:3" x14ac:dyDescent="0.25">
      <c r="B6595">
        <v>6591</v>
      </c>
      <c r="C6595">
        <v>-1.9707910443988799E-2</v>
      </c>
    </row>
    <row r="6596" spans="2:3" x14ac:dyDescent="0.25">
      <c r="B6596">
        <v>6592</v>
      </c>
      <c r="C6596">
        <v>-1.9696077464933199E-2</v>
      </c>
    </row>
    <row r="6597" spans="2:3" x14ac:dyDescent="0.25">
      <c r="B6597">
        <v>6593</v>
      </c>
      <c r="C6597">
        <v>-1.9684244485877501E-2</v>
      </c>
    </row>
    <row r="6598" spans="2:3" x14ac:dyDescent="0.25">
      <c r="B6598">
        <v>6594</v>
      </c>
      <c r="C6598">
        <v>-1.9672411506821801E-2</v>
      </c>
    </row>
    <row r="6599" spans="2:3" x14ac:dyDescent="0.25">
      <c r="B6599">
        <v>6595</v>
      </c>
      <c r="C6599">
        <v>-1.96605785277661E-2</v>
      </c>
    </row>
    <row r="6600" spans="2:3" x14ac:dyDescent="0.25">
      <c r="B6600">
        <v>6596</v>
      </c>
      <c r="C6600">
        <v>-1.9648745548710399E-2</v>
      </c>
    </row>
    <row r="6601" spans="2:3" x14ac:dyDescent="0.25">
      <c r="B6601">
        <v>6597</v>
      </c>
      <c r="C6601">
        <v>-1.9636912569654701E-2</v>
      </c>
    </row>
    <row r="6602" spans="2:3" x14ac:dyDescent="0.25">
      <c r="B6602">
        <v>6598</v>
      </c>
      <c r="C6602">
        <v>-1.9625079590599101E-2</v>
      </c>
    </row>
    <row r="6603" spans="2:3" x14ac:dyDescent="0.25">
      <c r="B6603">
        <v>6599</v>
      </c>
      <c r="C6603">
        <v>-1.96132466115434E-2</v>
      </c>
    </row>
    <row r="6604" spans="2:3" x14ac:dyDescent="0.25">
      <c r="B6604">
        <v>6600</v>
      </c>
      <c r="C6604">
        <v>-1.9601413632487699E-2</v>
      </c>
    </row>
    <row r="6605" spans="2:3" x14ac:dyDescent="0.25">
      <c r="B6605">
        <v>6601</v>
      </c>
      <c r="C6605">
        <v>-1.9589580653431998E-2</v>
      </c>
    </row>
    <row r="6606" spans="2:3" x14ac:dyDescent="0.25">
      <c r="B6606">
        <v>6602</v>
      </c>
      <c r="C6606">
        <v>-1.9577747674376301E-2</v>
      </c>
    </row>
    <row r="6607" spans="2:3" x14ac:dyDescent="0.25">
      <c r="B6607">
        <v>6603</v>
      </c>
      <c r="C6607">
        <v>-1.95659146953206E-2</v>
      </c>
    </row>
    <row r="6608" spans="2:3" x14ac:dyDescent="0.25">
      <c r="B6608">
        <v>6604</v>
      </c>
      <c r="C6608">
        <v>-1.9554081716265E-2</v>
      </c>
    </row>
    <row r="6609" spans="2:3" x14ac:dyDescent="0.25">
      <c r="B6609">
        <v>6605</v>
      </c>
      <c r="C6609">
        <v>-1.9542248737209299E-2</v>
      </c>
    </row>
    <row r="6610" spans="2:3" x14ac:dyDescent="0.25">
      <c r="B6610">
        <v>6606</v>
      </c>
      <c r="C6610">
        <v>-1.9530415758153601E-2</v>
      </c>
    </row>
    <row r="6611" spans="2:3" x14ac:dyDescent="0.25">
      <c r="B6611">
        <v>6607</v>
      </c>
      <c r="C6611">
        <v>-1.95185827790979E-2</v>
      </c>
    </row>
    <row r="6612" spans="2:3" x14ac:dyDescent="0.25">
      <c r="B6612">
        <v>6608</v>
      </c>
      <c r="C6612">
        <v>-1.9506749800042199E-2</v>
      </c>
    </row>
    <row r="6613" spans="2:3" x14ac:dyDescent="0.25">
      <c r="B6613">
        <v>6609</v>
      </c>
      <c r="C6613">
        <v>-1.9494916820986499E-2</v>
      </c>
    </row>
    <row r="6614" spans="2:3" x14ac:dyDescent="0.25">
      <c r="B6614">
        <v>6610</v>
      </c>
      <c r="C6614">
        <v>-1.9483083841930801E-2</v>
      </c>
    </row>
    <row r="6615" spans="2:3" x14ac:dyDescent="0.25">
      <c r="B6615">
        <v>6611</v>
      </c>
      <c r="C6615">
        <v>-1.9471250862875201E-2</v>
      </c>
    </row>
    <row r="6616" spans="2:3" x14ac:dyDescent="0.25">
      <c r="B6616">
        <v>6612</v>
      </c>
      <c r="C6616">
        <v>-1.94594178838195E-2</v>
      </c>
    </row>
    <row r="6617" spans="2:3" x14ac:dyDescent="0.25">
      <c r="B6617">
        <v>6613</v>
      </c>
      <c r="C6617">
        <v>-1.9447584904763799E-2</v>
      </c>
    </row>
    <row r="6618" spans="2:3" x14ac:dyDescent="0.25">
      <c r="B6618">
        <v>6614</v>
      </c>
      <c r="C6618">
        <v>-1.9435751925708102E-2</v>
      </c>
    </row>
    <row r="6619" spans="2:3" x14ac:dyDescent="0.25">
      <c r="B6619">
        <v>6615</v>
      </c>
      <c r="C6619">
        <v>-1.9423918946652401E-2</v>
      </c>
    </row>
    <row r="6620" spans="2:3" x14ac:dyDescent="0.25">
      <c r="B6620">
        <v>6616</v>
      </c>
      <c r="C6620">
        <v>-1.94120859675968E-2</v>
      </c>
    </row>
    <row r="6621" spans="2:3" x14ac:dyDescent="0.25">
      <c r="B6621">
        <v>6617</v>
      </c>
      <c r="C6621">
        <v>-1.9400252988541099E-2</v>
      </c>
    </row>
    <row r="6622" spans="2:3" x14ac:dyDescent="0.25">
      <c r="B6622">
        <v>6618</v>
      </c>
      <c r="C6622">
        <v>-1.9388420009485399E-2</v>
      </c>
    </row>
    <row r="6623" spans="2:3" x14ac:dyDescent="0.25">
      <c r="B6623">
        <v>6619</v>
      </c>
      <c r="C6623">
        <v>-1.9376587030429701E-2</v>
      </c>
    </row>
    <row r="6624" spans="2:3" x14ac:dyDescent="0.25">
      <c r="B6624">
        <v>6620</v>
      </c>
      <c r="C6624">
        <v>-1.9364754051374E-2</v>
      </c>
    </row>
    <row r="6625" spans="2:3" x14ac:dyDescent="0.25">
      <c r="B6625">
        <v>6621</v>
      </c>
      <c r="C6625">
        <v>-1.9352921072318299E-2</v>
      </c>
    </row>
    <row r="6626" spans="2:3" x14ac:dyDescent="0.25">
      <c r="B6626">
        <v>6622</v>
      </c>
      <c r="C6626">
        <v>-1.9341088093262598E-2</v>
      </c>
    </row>
    <row r="6627" spans="2:3" x14ac:dyDescent="0.25">
      <c r="B6627">
        <v>6623</v>
      </c>
      <c r="C6627">
        <v>-1.9329255114207002E-2</v>
      </c>
    </row>
    <row r="6628" spans="2:3" x14ac:dyDescent="0.25">
      <c r="B6628">
        <v>6624</v>
      </c>
      <c r="C6628">
        <v>-1.9317422135151301E-2</v>
      </c>
    </row>
    <row r="6629" spans="2:3" x14ac:dyDescent="0.25">
      <c r="B6629">
        <v>6625</v>
      </c>
      <c r="C6629">
        <v>-1.93055891560956E-2</v>
      </c>
    </row>
    <row r="6630" spans="2:3" x14ac:dyDescent="0.25">
      <c r="B6630">
        <v>6626</v>
      </c>
      <c r="C6630">
        <v>-1.9293756177039899E-2</v>
      </c>
    </row>
    <row r="6631" spans="2:3" x14ac:dyDescent="0.25">
      <c r="B6631">
        <v>6627</v>
      </c>
      <c r="C6631">
        <v>-1.9281923197984201E-2</v>
      </c>
    </row>
    <row r="6632" spans="2:3" x14ac:dyDescent="0.25">
      <c r="B6632">
        <v>6628</v>
      </c>
      <c r="C6632">
        <v>-1.92700902189285E-2</v>
      </c>
    </row>
    <row r="6633" spans="2:3" x14ac:dyDescent="0.25">
      <c r="B6633">
        <v>6629</v>
      </c>
      <c r="C6633">
        <v>-1.92582572398729E-2</v>
      </c>
    </row>
    <row r="6634" spans="2:3" x14ac:dyDescent="0.25">
      <c r="B6634">
        <v>6630</v>
      </c>
      <c r="C6634">
        <v>-1.9246424260817199E-2</v>
      </c>
    </row>
    <row r="6635" spans="2:3" x14ac:dyDescent="0.25">
      <c r="B6635">
        <v>6631</v>
      </c>
      <c r="C6635">
        <v>-1.9234591281761498E-2</v>
      </c>
    </row>
    <row r="6636" spans="2:3" x14ac:dyDescent="0.25">
      <c r="B6636">
        <v>6632</v>
      </c>
      <c r="C6636">
        <v>-1.9222758302705801E-2</v>
      </c>
    </row>
    <row r="6637" spans="2:3" x14ac:dyDescent="0.25">
      <c r="B6637">
        <v>6633</v>
      </c>
      <c r="C6637">
        <v>-1.92109253236501E-2</v>
      </c>
    </row>
    <row r="6638" spans="2:3" x14ac:dyDescent="0.25">
      <c r="B6638">
        <v>6634</v>
      </c>
      <c r="C6638">
        <v>-1.9199092344594399E-2</v>
      </c>
    </row>
    <row r="6639" spans="2:3" x14ac:dyDescent="0.25">
      <c r="B6639">
        <v>6635</v>
      </c>
      <c r="C6639">
        <v>-1.9187259365538799E-2</v>
      </c>
    </row>
    <row r="6640" spans="2:3" x14ac:dyDescent="0.25">
      <c r="B6640">
        <v>6636</v>
      </c>
      <c r="C6640">
        <v>-1.9175426386483101E-2</v>
      </c>
    </row>
    <row r="6641" spans="2:3" x14ac:dyDescent="0.25">
      <c r="B6641">
        <v>6637</v>
      </c>
      <c r="C6641">
        <v>-1.91635934074274E-2</v>
      </c>
    </row>
    <row r="6642" spans="2:3" x14ac:dyDescent="0.25">
      <c r="B6642">
        <v>6638</v>
      </c>
      <c r="C6642">
        <v>-1.91517604283717E-2</v>
      </c>
    </row>
    <row r="6643" spans="2:3" x14ac:dyDescent="0.25">
      <c r="B6643">
        <v>6639</v>
      </c>
      <c r="C6643">
        <v>-1.9139927449315999E-2</v>
      </c>
    </row>
    <row r="6644" spans="2:3" x14ac:dyDescent="0.25">
      <c r="B6644">
        <v>6640</v>
      </c>
      <c r="C6644">
        <v>-1.9128094470260301E-2</v>
      </c>
    </row>
    <row r="6645" spans="2:3" x14ac:dyDescent="0.25">
      <c r="B6645">
        <v>6641</v>
      </c>
      <c r="C6645">
        <v>-1.9116261491204701E-2</v>
      </c>
    </row>
    <row r="6646" spans="2:3" x14ac:dyDescent="0.25">
      <c r="B6646">
        <v>6642</v>
      </c>
      <c r="C6646">
        <v>-1.9104428512149E-2</v>
      </c>
    </row>
    <row r="6647" spans="2:3" x14ac:dyDescent="0.25">
      <c r="B6647">
        <v>6643</v>
      </c>
      <c r="C6647">
        <v>-1.9092595533093299E-2</v>
      </c>
    </row>
    <row r="6648" spans="2:3" x14ac:dyDescent="0.25">
      <c r="B6648">
        <v>6644</v>
      </c>
      <c r="C6648">
        <v>-1.9080762554037602E-2</v>
      </c>
    </row>
    <row r="6649" spans="2:3" x14ac:dyDescent="0.25">
      <c r="B6649">
        <v>6645</v>
      </c>
      <c r="C6649">
        <v>-1.9068929574981901E-2</v>
      </c>
    </row>
    <row r="6650" spans="2:3" x14ac:dyDescent="0.25">
      <c r="B6650">
        <v>6646</v>
      </c>
      <c r="C6650">
        <v>-1.90570965959262E-2</v>
      </c>
    </row>
    <row r="6651" spans="2:3" x14ac:dyDescent="0.25">
      <c r="B6651">
        <v>6647</v>
      </c>
      <c r="C6651">
        <v>-1.9045263616870499E-2</v>
      </c>
    </row>
    <row r="6652" spans="2:3" x14ac:dyDescent="0.25">
      <c r="B6652">
        <v>6648</v>
      </c>
      <c r="C6652">
        <v>-1.9033430637814899E-2</v>
      </c>
    </row>
    <row r="6653" spans="2:3" x14ac:dyDescent="0.25">
      <c r="B6653">
        <v>6649</v>
      </c>
      <c r="C6653">
        <v>-1.9021597658759201E-2</v>
      </c>
    </row>
    <row r="6654" spans="2:3" x14ac:dyDescent="0.25">
      <c r="B6654">
        <v>6650</v>
      </c>
      <c r="C6654">
        <v>-1.90097646797035E-2</v>
      </c>
    </row>
    <row r="6655" spans="2:3" x14ac:dyDescent="0.25">
      <c r="B6655">
        <v>6651</v>
      </c>
      <c r="C6655">
        <v>-1.8997931700647799E-2</v>
      </c>
    </row>
    <row r="6656" spans="2:3" x14ac:dyDescent="0.25">
      <c r="B6656">
        <v>6652</v>
      </c>
      <c r="C6656">
        <v>-1.8986098721592098E-2</v>
      </c>
    </row>
    <row r="6657" spans="2:3" x14ac:dyDescent="0.25">
      <c r="B6657">
        <v>6653</v>
      </c>
      <c r="C6657">
        <v>-1.8974265742536502E-2</v>
      </c>
    </row>
    <row r="6658" spans="2:3" x14ac:dyDescent="0.25">
      <c r="B6658">
        <v>6654</v>
      </c>
      <c r="C6658">
        <v>-1.8962432763480801E-2</v>
      </c>
    </row>
    <row r="6659" spans="2:3" x14ac:dyDescent="0.25">
      <c r="B6659">
        <v>6655</v>
      </c>
      <c r="C6659">
        <v>-1.89505997844251E-2</v>
      </c>
    </row>
    <row r="6660" spans="2:3" x14ac:dyDescent="0.25">
      <c r="B6660">
        <v>6656</v>
      </c>
      <c r="C6660">
        <v>-1.8938766805369399E-2</v>
      </c>
    </row>
    <row r="6661" spans="2:3" x14ac:dyDescent="0.25">
      <c r="B6661">
        <v>6657</v>
      </c>
      <c r="C6661">
        <v>-1.8926933826313701E-2</v>
      </c>
    </row>
    <row r="6662" spans="2:3" x14ac:dyDescent="0.25">
      <c r="B6662">
        <v>6658</v>
      </c>
      <c r="C6662">
        <v>-1.8915100847258001E-2</v>
      </c>
    </row>
    <row r="6663" spans="2:3" x14ac:dyDescent="0.25">
      <c r="B6663">
        <v>6659</v>
      </c>
      <c r="C6663">
        <v>-1.89032678682023E-2</v>
      </c>
    </row>
    <row r="6664" spans="2:3" x14ac:dyDescent="0.25">
      <c r="B6664">
        <v>6660</v>
      </c>
      <c r="C6664">
        <v>-1.8891434889146699E-2</v>
      </c>
    </row>
    <row r="6665" spans="2:3" x14ac:dyDescent="0.25">
      <c r="B6665">
        <v>6661</v>
      </c>
      <c r="C6665">
        <v>-1.8879601910090998E-2</v>
      </c>
    </row>
    <row r="6666" spans="2:3" x14ac:dyDescent="0.25">
      <c r="B6666">
        <v>6662</v>
      </c>
      <c r="C6666">
        <v>-1.8867768931035301E-2</v>
      </c>
    </row>
    <row r="6667" spans="2:3" x14ac:dyDescent="0.25">
      <c r="B6667">
        <v>6663</v>
      </c>
      <c r="C6667">
        <v>-1.88559359519796E-2</v>
      </c>
    </row>
    <row r="6668" spans="2:3" x14ac:dyDescent="0.25">
      <c r="B6668">
        <v>6664</v>
      </c>
      <c r="C6668">
        <v>-1.8844102972923899E-2</v>
      </c>
    </row>
    <row r="6669" spans="2:3" x14ac:dyDescent="0.25">
      <c r="B6669">
        <v>6665</v>
      </c>
      <c r="C6669">
        <v>-1.8832269993868299E-2</v>
      </c>
    </row>
    <row r="6670" spans="2:3" x14ac:dyDescent="0.25">
      <c r="B6670">
        <v>6666</v>
      </c>
      <c r="C6670">
        <v>-1.8820437014812601E-2</v>
      </c>
    </row>
    <row r="6671" spans="2:3" x14ac:dyDescent="0.25">
      <c r="B6671">
        <v>6667</v>
      </c>
      <c r="C6671">
        <v>-1.8808604035756901E-2</v>
      </c>
    </row>
    <row r="6672" spans="2:3" x14ac:dyDescent="0.25">
      <c r="B6672">
        <v>6668</v>
      </c>
      <c r="C6672">
        <v>-1.87967710567012E-2</v>
      </c>
    </row>
    <row r="6673" spans="2:3" x14ac:dyDescent="0.25">
      <c r="B6673">
        <v>6669</v>
      </c>
      <c r="C6673">
        <v>-1.8784938077645499E-2</v>
      </c>
    </row>
    <row r="6674" spans="2:3" x14ac:dyDescent="0.25">
      <c r="B6674">
        <v>6670</v>
      </c>
      <c r="C6674">
        <v>-1.8773105098589801E-2</v>
      </c>
    </row>
    <row r="6675" spans="2:3" x14ac:dyDescent="0.25">
      <c r="B6675">
        <v>6671</v>
      </c>
      <c r="C6675">
        <v>-1.87612721195341E-2</v>
      </c>
    </row>
    <row r="6676" spans="2:3" x14ac:dyDescent="0.25">
      <c r="B6676">
        <v>6672</v>
      </c>
      <c r="C6676">
        <v>-1.87494391404785E-2</v>
      </c>
    </row>
    <row r="6677" spans="2:3" x14ac:dyDescent="0.25">
      <c r="B6677">
        <v>6673</v>
      </c>
      <c r="C6677">
        <v>-1.8737606161422799E-2</v>
      </c>
    </row>
    <row r="6678" spans="2:3" x14ac:dyDescent="0.25">
      <c r="B6678">
        <v>6674</v>
      </c>
      <c r="C6678">
        <v>-1.8725773182367102E-2</v>
      </c>
    </row>
    <row r="6679" spans="2:3" x14ac:dyDescent="0.25">
      <c r="B6679">
        <v>6675</v>
      </c>
      <c r="C6679">
        <v>-1.8713940203311401E-2</v>
      </c>
    </row>
    <row r="6680" spans="2:3" x14ac:dyDescent="0.25">
      <c r="B6680">
        <v>6676</v>
      </c>
      <c r="C6680">
        <v>-1.87021072242557E-2</v>
      </c>
    </row>
    <row r="6681" spans="2:3" x14ac:dyDescent="0.25">
      <c r="B6681">
        <v>6677</v>
      </c>
      <c r="C6681">
        <v>-1.8690274245199999E-2</v>
      </c>
    </row>
    <row r="6682" spans="2:3" x14ac:dyDescent="0.25">
      <c r="B6682">
        <v>6678</v>
      </c>
      <c r="C6682">
        <v>-1.8678441266144399E-2</v>
      </c>
    </row>
    <row r="6683" spans="2:3" x14ac:dyDescent="0.25">
      <c r="B6683">
        <v>6679</v>
      </c>
      <c r="C6683">
        <v>-1.8666608287088701E-2</v>
      </c>
    </row>
    <row r="6684" spans="2:3" x14ac:dyDescent="0.25">
      <c r="B6684">
        <v>6680</v>
      </c>
      <c r="C6684">
        <v>-1.8654775308033E-2</v>
      </c>
    </row>
    <row r="6685" spans="2:3" x14ac:dyDescent="0.25">
      <c r="B6685">
        <v>6681</v>
      </c>
      <c r="C6685">
        <v>-1.8642942328977299E-2</v>
      </c>
    </row>
    <row r="6686" spans="2:3" x14ac:dyDescent="0.25">
      <c r="B6686">
        <v>6682</v>
      </c>
      <c r="C6686">
        <v>-1.8631109349921599E-2</v>
      </c>
    </row>
    <row r="6687" spans="2:3" x14ac:dyDescent="0.25">
      <c r="B6687">
        <v>6683</v>
      </c>
      <c r="C6687">
        <v>-1.8619276370865901E-2</v>
      </c>
    </row>
    <row r="6688" spans="2:3" x14ac:dyDescent="0.25">
      <c r="B6688">
        <v>6684</v>
      </c>
      <c r="C6688">
        <v>-1.8607443391810301E-2</v>
      </c>
    </row>
    <row r="6689" spans="2:3" x14ac:dyDescent="0.25">
      <c r="B6689">
        <v>6685</v>
      </c>
      <c r="C6689">
        <v>-1.85956104127546E-2</v>
      </c>
    </row>
    <row r="6690" spans="2:3" x14ac:dyDescent="0.25">
      <c r="B6690">
        <v>6686</v>
      </c>
      <c r="C6690">
        <v>-1.8583777433698899E-2</v>
      </c>
    </row>
    <row r="6691" spans="2:3" x14ac:dyDescent="0.25">
      <c r="B6691">
        <v>6687</v>
      </c>
      <c r="C6691">
        <v>-1.8571944454643202E-2</v>
      </c>
    </row>
    <row r="6692" spans="2:3" x14ac:dyDescent="0.25">
      <c r="B6692">
        <v>6688</v>
      </c>
      <c r="C6692">
        <v>-1.8560111475587501E-2</v>
      </c>
    </row>
    <row r="6693" spans="2:3" x14ac:dyDescent="0.25">
      <c r="B6693">
        <v>6689</v>
      </c>
      <c r="C6693">
        <v>-1.85482784965318E-2</v>
      </c>
    </row>
    <row r="6694" spans="2:3" x14ac:dyDescent="0.25">
      <c r="B6694">
        <v>6690</v>
      </c>
      <c r="C6694">
        <v>-1.8536445517476199E-2</v>
      </c>
    </row>
    <row r="6695" spans="2:3" x14ac:dyDescent="0.25">
      <c r="B6695">
        <v>6691</v>
      </c>
      <c r="C6695">
        <v>-1.8524612538420498E-2</v>
      </c>
    </row>
    <row r="6696" spans="2:3" x14ac:dyDescent="0.25">
      <c r="B6696">
        <v>6692</v>
      </c>
      <c r="C6696">
        <v>-1.8512779559364801E-2</v>
      </c>
    </row>
    <row r="6697" spans="2:3" x14ac:dyDescent="0.25">
      <c r="B6697">
        <v>6693</v>
      </c>
      <c r="C6697">
        <v>-1.85009465803091E-2</v>
      </c>
    </row>
    <row r="6698" spans="2:3" x14ac:dyDescent="0.25">
      <c r="B6698">
        <v>6694</v>
      </c>
      <c r="C6698">
        <v>-1.8489113601253399E-2</v>
      </c>
    </row>
    <row r="6699" spans="2:3" x14ac:dyDescent="0.25">
      <c r="B6699">
        <v>6695</v>
      </c>
      <c r="C6699">
        <v>-1.8477280622197698E-2</v>
      </c>
    </row>
    <row r="6700" spans="2:3" x14ac:dyDescent="0.25">
      <c r="B6700">
        <v>6696</v>
      </c>
      <c r="C6700">
        <v>-1.8465447643142101E-2</v>
      </c>
    </row>
    <row r="6701" spans="2:3" x14ac:dyDescent="0.25">
      <c r="B6701">
        <v>6697</v>
      </c>
      <c r="C6701">
        <v>-1.8453614664086401E-2</v>
      </c>
    </row>
    <row r="6702" spans="2:3" x14ac:dyDescent="0.25">
      <c r="B6702">
        <v>6698</v>
      </c>
      <c r="C6702">
        <v>-1.84417816850307E-2</v>
      </c>
    </row>
    <row r="6703" spans="2:3" x14ac:dyDescent="0.25">
      <c r="B6703">
        <v>6699</v>
      </c>
      <c r="C6703">
        <v>-1.8429948705974999E-2</v>
      </c>
    </row>
    <row r="6704" spans="2:3" x14ac:dyDescent="0.25">
      <c r="B6704">
        <v>6700</v>
      </c>
      <c r="C6704">
        <v>-1.8418115726919301E-2</v>
      </c>
    </row>
    <row r="6705" spans="2:3" x14ac:dyDescent="0.25">
      <c r="B6705">
        <v>6701</v>
      </c>
      <c r="C6705">
        <v>-1.84062827478636E-2</v>
      </c>
    </row>
    <row r="6706" spans="2:3" x14ac:dyDescent="0.25">
      <c r="B6706">
        <v>6702</v>
      </c>
      <c r="C6706">
        <v>-1.8394449768808E-2</v>
      </c>
    </row>
    <row r="6707" spans="2:3" x14ac:dyDescent="0.25">
      <c r="B6707">
        <v>6703</v>
      </c>
      <c r="C6707">
        <v>-1.8382616789752299E-2</v>
      </c>
    </row>
    <row r="6708" spans="2:3" x14ac:dyDescent="0.25">
      <c r="B6708">
        <v>6704</v>
      </c>
      <c r="C6708">
        <v>-1.8370783810696598E-2</v>
      </c>
    </row>
    <row r="6709" spans="2:3" x14ac:dyDescent="0.25">
      <c r="B6709">
        <v>6705</v>
      </c>
      <c r="C6709">
        <v>-1.8358950831640901E-2</v>
      </c>
    </row>
    <row r="6710" spans="2:3" x14ac:dyDescent="0.25">
      <c r="B6710">
        <v>6706</v>
      </c>
      <c r="C6710">
        <v>-1.83471178525852E-2</v>
      </c>
    </row>
    <row r="6711" spans="2:3" x14ac:dyDescent="0.25">
      <c r="B6711">
        <v>6707</v>
      </c>
      <c r="C6711">
        <v>-1.8335284873529499E-2</v>
      </c>
    </row>
    <row r="6712" spans="2:3" x14ac:dyDescent="0.25">
      <c r="B6712">
        <v>6708</v>
      </c>
      <c r="C6712">
        <v>-1.8323451894473802E-2</v>
      </c>
    </row>
    <row r="6713" spans="2:3" x14ac:dyDescent="0.25">
      <c r="B6713">
        <v>6709</v>
      </c>
      <c r="C6713">
        <v>-1.8311618915418201E-2</v>
      </c>
    </row>
    <row r="6714" spans="2:3" x14ac:dyDescent="0.25">
      <c r="B6714">
        <v>6710</v>
      </c>
      <c r="C6714">
        <v>-1.82997859363625E-2</v>
      </c>
    </row>
    <row r="6715" spans="2:3" x14ac:dyDescent="0.25">
      <c r="B6715">
        <v>6711</v>
      </c>
      <c r="C6715">
        <v>-1.8287952957306799E-2</v>
      </c>
    </row>
    <row r="6716" spans="2:3" x14ac:dyDescent="0.25">
      <c r="B6716">
        <v>6712</v>
      </c>
      <c r="C6716">
        <v>-1.8276119978251099E-2</v>
      </c>
    </row>
    <row r="6717" spans="2:3" x14ac:dyDescent="0.25">
      <c r="B6717">
        <v>6713</v>
      </c>
      <c r="C6717">
        <v>-1.8264286999195401E-2</v>
      </c>
    </row>
    <row r="6718" spans="2:3" x14ac:dyDescent="0.25">
      <c r="B6718">
        <v>6714</v>
      </c>
      <c r="C6718">
        <v>-1.82524540201397E-2</v>
      </c>
    </row>
    <row r="6719" spans="2:3" x14ac:dyDescent="0.25">
      <c r="B6719">
        <v>6715</v>
      </c>
      <c r="C6719">
        <v>-1.82406210410841E-2</v>
      </c>
    </row>
    <row r="6720" spans="2:3" x14ac:dyDescent="0.25">
      <c r="B6720">
        <v>6716</v>
      </c>
      <c r="C6720">
        <v>-1.8228788062028399E-2</v>
      </c>
    </row>
    <row r="6721" spans="2:3" x14ac:dyDescent="0.25">
      <c r="B6721">
        <v>6717</v>
      </c>
      <c r="C6721">
        <v>-1.8216955082972702E-2</v>
      </c>
    </row>
    <row r="6722" spans="2:3" x14ac:dyDescent="0.25">
      <c r="B6722">
        <v>6718</v>
      </c>
      <c r="C6722">
        <v>-1.8205122103917001E-2</v>
      </c>
    </row>
    <row r="6723" spans="2:3" x14ac:dyDescent="0.25">
      <c r="B6723">
        <v>6719</v>
      </c>
      <c r="C6723">
        <v>-1.81932891248613E-2</v>
      </c>
    </row>
    <row r="6724" spans="2:3" x14ac:dyDescent="0.25">
      <c r="B6724">
        <v>6720</v>
      </c>
      <c r="C6724">
        <v>-1.8181456145805599E-2</v>
      </c>
    </row>
    <row r="6725" spans="2:3" x14ac:dyDescent="0.25">
      <c r="B6725">
        <v>6721</v>
      </c>
      <c r="C6725">
        <v>-1.8169623166749999E-2</v>
      </c>
    </row>
    <row r="6726" spans="2:3" x14ac:dyDescent="0.25">
      <c r="B6726">
        <v>6722</v>
      </c>
      <c r="C6726">
        <v>-1.8157790187694301E-2</v>
      </c>
    </row>
    <row r="6727" spans="2:3" x14ac:dyDescent="0.25">
      <c r="B6727">
        <v>6723</v>
      </c>
      <c r="C6727">
        <v>-1.81459572086386E-2</v>
      </c>
    </row>
    <row r="6728" spans="2:3" x14ac:dyDescent="0.25">
      <c r="B6728">
        <v>6724</v>
      </c>
      <c r="C6728">
        <v>-1.8134124229582899E-2</v>
      </c>
    </row>
    <row r="6729" spans="2:3" x14ac:dyDescent="0.25">
      <c r="B6729">
        <v>6725</v>
      </c>
      <c r="C6729">
        <v>-1.8122291250527198E-2</v>
      </c>
    </row>
    <row r="6730" spans="2:3" x14ac:dyDescent="0.25">
      <c r="B6730">
        <v>6726</v>
      </c>
      <c r="C6730">
        <v>-1.8110458271471501E-2</v>
      </c>
    </row>
    <row r="6731" spans="2:3" x14ac:dyDescent="0.25">
      <c r="B6731">
        <v>6727</v>
      </c>
      <c r="C6731">
        <v>-1.8098625292415901E-2</v>
      </c>
    </row>
    <row r="6732" spans="2:3" x14ac:dyDescent="0.25">
      <c r="B6732">
        <v>6728</v>
      </c>
      <c r="C6732">
        <v>-1.80867923133602E-2</v>
      </c>
    </row>
    <row r="6733" spans="2:3" x14ac:dyDescent="0.25">
      <c r="B6733">
        <v>6729</v>
      </c>
      <c r="C6733">
        <v>-1.8074959334304499E-2</v>
      </c>
    </row>
    <row r="6734" spans="2:3" x14ac:dyDescent="0.25">
      <c r="B6734">
        <v>6730</v>
      </c>
      <c r="C6734">
        <v>-1.8063126355248801E-2</v>
      </c>
    </row>
    <row r="6735" spans="2:3" x14ac:dyDescent="0.25">
      <c r="B6735">
        <v>6731</v>
      </c>
      <c r="C6735">
        <v>-1.80512933761931E-2</v>
      </c>
    </row>
    <row r="6736" spans="2:3" x14ac:dyDescent="0.25">
      <c r="B6736">
        <v>6732</v>
      </c>
      <c r="C6736">
        <v>-1.80394603971374E-2</v>
      </c>
    </row>
    <row r="6737" spans="2:3" x14ac:dyDescent="0.25">
      <c r="B6737">
        <v>6733</v>
      </c>
      <c r="C6737">
        <v>-1.8027627418081799E-2</v>
      </c>
    </row>
    <row r="6738" spans="2:3" x14ac:dyDescent="0.25">
      <c r="B6738">
        <v>6734</v>
      </c>
      <c r="C6738">
        <v>-1.8015794439026098E-2</v>
      </c>
    </row>
    <row r="6739" spans="2:3" x14ac:dyDescent="0.25">
      <c r="B6739">
        <v>6735</v>
      </c>
      <c r="C6739">
        <v>-1.8003961459970401E-2</v>
      </c>
    </row>
    <row r="6740" spans="2:3" x14ac:dyDescent="0.25">
      <c r="B6740">
        <v>6736</v>
      </c>
      <c r="C6740">
        <v>-1.79921284809147E-2</v>
      </c>
    </row>
    <row r="6741" spans="2:3" x14ac:dyDescent="0.25">
      <c r="B6741">
        <v>6737</v>
      </c>
      <c r="C6741">
        <v>-1.7980295501858999E-2</v>
      </c>
    </row>
    <row r="6742" spans="2:3" x14ac:dyDescent="0.25">
      <c r="B6742">
        <v>6738</v>
      </c>
      <c r="C6742">
        <v>-1.7968462522803302E-2</v>
      </c>
    </row>
    <row r="6743" spans="2:3" x14ac:dyDescent="0.25">
      <c r="B6743">
        <v>6739</v>
      </c>
      <c r="C6743">
        <v>-1.7956629543747701E-2</v>
      </c>
    </row>
    <row r="6744" spans="2:3" x14ac:dyDescent="0.25">
      <c r="B6744">
        <v>6740</v>
      </c>
      <c r="C6744">
        <v>-1.7944796564692E-2</v>
      </c>
    </row>
    <row r="6745" spans="2:3" x14ac:dyDescent="0.25">
      <c r="B6745">
        <v>6741</v>
      </c>
      <c r="C6745">
        <v>-1.79329635856363E-2</v>
      </c>
    </row>
    <row r="6746" spans="2:3" x14ac:dyDescent="0.25">
      <c r="B6746">
        <v>6742</v>
      </c>
      <c r="C6746">
        <v>-1.7921130606580599E-2</v>
      </c>
    </row>
    <row r="6747" spans="2:3" x14ac:dyDescent="0.25">
      <c r="B6747">
        <v>6743</v>
      </c>
      <c r="C6747">
        <v>-1.7909297627524901E-2</v>
      </c>
    </row>
    <row r="6748" spans="2:3" x14ac:dyDescent="0.25">
      <c r="B6748">
        <v>6744</v>
      </c>
      <c r="C6748">
        <v>-1.78974646484692E-2</v>
      </c>
    </row>
    <row r="6749" spans="2:3" x14ac:dyDescent="0.25">
      <c r="B6749">
        <v>6745</v>
      </c>
      <c r="C6749">
        <v>-1.78856316694136E-2</v>
      </c>
    </row>
    <row r="6750" spans="2:3" x14ac:dyDescent="0.25">
      <c r="B6750">
        <v>6746</v>
      </c>
      <c r="C6750">
        <v>-1.7873798690357899E-2</v>
      </c>
    </row>
    <row r="6751" spans="2:3" x14ac:dyDescent="0.25">
      <c r="B6751">
        <v>6747</v>
      </c>
      <c r="C6751">
        <v>-1.7861965711302202E-2</v>
      </c>
    </row>
    <row r="6752" spans="2:3" x14ac:dyDescent="0.25">
      <c r="B6752">
        <v>6748</v>
      </c>
      <c r="C6752">
        <v>-1.7850132732246501E-2</v>
      </c>
    </row>
    <row r="6753" spans="2:3" x14ac:dyDescent="0.25">
      <c r="B6753">
        <v>6749</v>
      </c>
      <c r="C6753">
        <v>-1.78382997531908E-2</v>
      </c>
    </row>
    <row r="6754" spans="2:3" x14ac:dyDescent="0.25">
      <c r="B6754">
        <v>6750</v>
      </c>
      <c r="C6754">
        <v>-1.7826466774135099E-2</v>
      </c>
    </row>
    <row r="6755" spans="2:3" x14ac:dyDescent="0.25">
      <c r="B6755">
        <v>6751</v>
      </c>
      <c r="C6755">
        <v>-1.7814633795079401E-2</v>
      </c>
    </row>
    <row r="6756" spans="2:3" x14ac:dyDescent="0.25">
      <c r="B6756">
        <v>6752</v>
      </c>
      <c r="C6756">
        <v>-1.7802800816023801E-2</v>
      </c>
    </row>
    <row r="6757" spans="2:3" x14ac:dyDescent="0.25">
      <c r="B6757">
        <v>6753</v>
      </c>
      <c r="C6757">
        <v>-1.77909678369681E-2</v>
      </c>
    </row>
    <row r="6758" spans="2:3" x14ac:dyDescent="0.25">
      <c r="B6758">
        <v>6754</v>
      </c>
      <c r="C6758">
        <v>-1.7779134857912399E-2</v>
      </c>
    </row>
    <row r="6759" spans="2:3" x14ac:dyDescent="0.25">
      <c r="B6759">
        <v>6755</v>
      </c>
      <c r="C6759">
        <v>-1.7767301878856698E-2</v>
      </c>
    </row>
    <row r="6760" spans="2:3" x14ac:dyDescent="0.25">
      <c r="B6760">
        <v>6756</v>
      </c>
      <c r="C6760">
        <v>-1.7755468899801001E-2</v>
      </c>
    </row>
    <row r="6761" spans="2:3" x14ac:dyDescent="0.25">
      <c r="B6761">
        <v>6757</v>
      </c>
      <c r="C6761">
        <v>-1.7743635920745401E-2</v>
      </c>
    </row>
    <row r="6762" spans="2:3" x14ac:dyDescent="0.25">
      <c r="B6762">
        <v>6758</v>
      </c>
      <c r="C6762">
        <v>-1.77318029416897E-2</v>
      </c>
    </row>
    <row r="6763" spans="2:3" x14ac:dyDescent="0.25">
      <c r="B6763">
        <v>6759</v>
      </c>
      <c r="C6763">
        <v>-1.7719969962633999E-2</v>
      </c>
    </row>
    <row r="6764" spans="2:3" x14ac:dyDescent="0.25">
      <c r="B6764">
        <v>6760</v>
      </c>
      <c r="C6764">
        <v>-1.7708136983578301E-2</v>
      </c>
    </row>
    <row r="6765" spans="2:3" x14ac:dyDescent="0.25">
      <c r="B6765">
        <v>6761</v>
      </c>
      <c r="C6765">
        <v>-1.7696304004522601E-2</v>
      </c>
    </row>
    <row r="6766" spans="2:3" x14ac:dyDescent="0.25">
      <c r="B6766">
        <v>6762</v>
      </c>
      <c r="C6766">
        <v>-1.76844710254669E-2</v>
      </c>
    </row>
    <row r="6767" spans="2:3" x14ac:dyDescent="0.25">
      <c r="B6767">
        <v>6763</v>
      </c>
      <c r="C6767">
        <v>-1.7672638046411199E-2</v>
      </c>
    </row>
    <row r="6768" spans="2:3" x14ac:dyDescent="0.25">
      <c r="B6768">
        <v>6764</v>
      </c>
      <c r="C6768">
        <v>-1.7660805067355598E-2</v>
      </c>
    </row>
    <row r="6769" spans="2:3" x14ac:dyDescent="0.25">
      <c r="B6769">
        <v>6765</v>
      </c>
      <c r="C6769">
        <v>-1.7648972088299901E-2</v>
      </c>
    </row>
    <row r="6770" spans="2:3" x14ac:dyDescent="0.25">
      <c r="B6770">
        <v>6766</v>
      </c>
      <c r="C6770">
        <v>-1.76371391092442E-2</v>
      </c>
    </row>
    <row r="6771" spans="2:3" x14ac:dyDescent="0.25">
      <c r="B6771">
        <v>6767</v>
      </c>
      <c r="C6771">
        <v>-1.7625306130188499E-2</v>
      </c>
    </row>
    <row r="6772" spans="2:3" x14ac:dyDescent="0.25">
      <c r="B6772">
        <v>6768</v>
      </c>
      <c r="C6772">
        <v>-1.7613473151132798E-2</v>
      </c>
    </row>
    <row r="6773" spans="2:3" x14ac:dyDescent="0.25">
      <c r="B6773">
        <v>6769</v>
      </c>
      <c r="C6773">
        <v>-1.7601640172077101E-2</v>
      </c>
    </row>
    <row r="6774" spans="2:3" x14ac:dyDescent="0.25">
      <c r="B6774">
        <v>6770</v>
      </c>
      <c r="C6774">
        <v>-1.7589807193021501E-2</v>
      </c>
    </row>
    <row r="6775" spans="2:3" x14ac:dyDescent="0.25">
      <c r="B6775">
        <v>6771</v>
      </c>
      <c r="C6775">
        <v>-1.75779742139658E-2</v>
      </c>
    </row>
    <row r="6776" spans="2:3" x14ac:dyDescent="0.25">
      <c r="B6776">
        <v>6772</v>
      </c>
      <c r="C6776">
        <v>-1.7566141234910099E-2</v>
      </c>
    </row>
    <row r="6777" spans="2:3" x14ac:dyDescent="0.25">
      <c r="B6777">
        <v>6773</v>
      </c>
      <c r="C6777">
        <v>-1.7554308255854401E-2</v>
      </c>
    </row>
    <row r="6778" spans="2:3" x14ac:dyDescent="0.25">
      <c r="B6778">
        <v>6774</v>
      </c>
      <c r="C6778">
        <v>-1.75424752767987E-2</v>
      </c>
    </row>
    <row r="6779" spans="2:3" x14ac:dyDescent="0.25">
      <c r="B6779">
        <v>6775</v>
      </c>
      <c r="C6779">
        <v>-1.7530642297742999E-2</v>
      </c>
    </row>
    <row r="6780" spans="2:3" x14ac:dyDescent="0.25">
      <c r="B6780">
        <v>6776</v>
      </c>
      <c r="C6780">
        <v>-1.7518809318687399E-2</v>
      </c>
    </row>
    <row r="6781" spans="2:3" x14ac:dyDescent="0.25">
      <c r="B6781">
        <v>6777</v>
      </c>
      <c r="C6781">
        <v>-1.7506976339631702E-2</v>
      </c>
    </row>
    <row r="6782" spans="2:3" x14ac:dyDescent="0.25">
      <c r="B6782">
        <v>6778</v>
      </c>
      <c r="C6782">
        <v>-1.7495143360576001E-2</v>
      </c>
    </row>
    <row r="6783" spans="2:3" x14ac:dyDescent="0.25">
      <c r="B6783">
        <v>6779</v>
      </c>
      <c r="C6783">
        <v>-1.74833103815203E-2</v>
      </c>
    </row>
    <row r="6784" spans="2:3" x14ac:dyDescent="0.25">
      <c r="B6784">
        <v>6780</v>
      </c>
      <c r="C6784">
        <v>-1.7471477402464599E-2</v>
      </c>
    </row>
    <row r="6785" spans="2:3" x14ac:dyDescent="0.25">
      <c r="B6785">
        <v>6781</v>
      </c>
      <c r="C6785">
        <v>-1.7459644423408902E-2</v>
      </c>
    </row>
    <row r="6786" spans="2:3" x14ac:dyDescent="0.25">
      <c r="B6786">
        <v>6782</v>
      </c>
      <c r="C6786">
        <v>-1.7447811444353301E-2</v>
      </c>
    </row>
    <row r="6787" spans="2:3" x14ac:dyDescent="0.25">
      <c r="B6787">
        <v>6783</v>
      </c>
      <c r="C6787">
        <v>-1.74359784652976E-2</v>
      </c>
    </row>
    <row r="6788" spans="2:3" x14ac:dyDescent="0.25">
      <c r="B6788">
        <v>6784</v>
      </c>
      <c r="C6788">
        <v>-1.7424145486241899E-2</v>
      </c>
    </row>
    <row r="6789" spans="2:3" x14ac:dyDescent="0.25">
      <c r="B6789">
        <v>6785</v>
      </c>
      <c r="C6789">
        <v>-1.7412312507186199E-2</v>
      </c>
    </row>
    <row r="6790" spans="2:3" x14ac:dyDescent="0.25">
      <c r="B6790">
        <v>6786</v>
      </c>
      <c r="C6790">
        <v>-1.7400479528130501E-2</v>
      </c>
    </row>
    <row r="6791" spans="2:3" x14ac:dyDescent="0.25">
      <c r="B6791">
        <v>6787</v>
      </c>
      <c r="C6791">
        <v>-1.73886465490748E-2</v>
      </c>
    </row>
    <row r="6792" spans="2:3" x14ac:dyDescent="0.25">
      <c r="B6792">
        <v>6788</v>
      </c>
      <c r="C6792">
        <v>-1.7376813570019099E-2</v>
      </c>
    </row>
    <row r="6793" spans="2:3" x14ac:dyDescent="0.25">
      <c r="B6793">
        <v>6789</v>
      </c>
      <c r="C6793">
        <v>-1.7364980590963499E-2</v>
      </c>
    </row>
    <row r="6794" spans="2:3" x14ac:dyDescent="0.25">
      <c r="B6794">
        <v>6790</v>
      </c>
      <c r="C6794">
        <v>-1.7353147611907802E-2</v>
      </c>
    </row>
    <row r="6795" spans="2:3" x14ac:dyDescent="0.25">
      <c r="B6795">
        <v>6791</v>
      </c>
      <c r="C6795">
        <v>-1.7341314632852101E-2</v>
      </c>
    </row>
    <row r="6796" spans="2:3" x14ac:dyDescent="0.25">
      <c r="B6796">
        <v>6792</v>
      </c>
      <c r="C6796">
        <v>-1.73294816537964E-2</v>
      </c>
    </row>
    <row r="6797" spans="2:3" x14ac:dyDescent="0.25">
      <c r="B6797">
        <v>6793</v>
      </c>
      <c r="C6797">
        <v>-1.7317648674740699E-2</v>
      </c>
    </row>
    <row r="6798" spans="2:3" x14ac:dyDescent="0.25">
      <c r="B6798">
        <v>6794</v>
      </c>
      <c r="C6798">
        <v>-1.7305815695685099E-2</v>
      </c>
    </row>
    <row r="6799" spans="2:3" x14ac:dyDescent="0.25">
      <c r="B6799">
        <v>6795</v>
      </c>
      <c r="C6799">
        <v>-1.7293982716629401E-2</v>
      </c>
    </row>
    <row r="6800" spans="2:3" x14ac:dyDescent="0.25">
      <c r="B6800">
        <v>6796</v>
      </c>
      <c r="C6800">
        <v>-1.72821497375737E-2</v>
      </c>
    </row>
    <row r="6801" spans="2:3" x14ac:dyDescent="0.25">
      <c r="B6801">
        <v>6797</v>
      </c>
      <c r="C6801">
        <v>-1.7270316758517999E-2</v>
      </c>
    </row>
    <row r="6802" spans="2:3" x14ac:dyDescent="0.25">
      <c r="B6802">
        <v>6798</v>
      </c>
      <c r="C6802">
        <v>-1.7258483779462298E-2</v>
      </c>
    </row>
    <row r="6803" spans="2:3" x14ac:dyDescent="0.25">
      <c r="B6803">
        <v>6799</v>
      </c>
      <c r="C6803">
        <v>-1.7246650800406601E-2</v>
      </c>
    </row>
    <row r="6804" spans="2:3" x14ac:dyDescent="0.25">
      <c r="B6804">
        <v>6800</v>
      </c>
      <c r="C6804">
        <v>-1.72348178213509E-2</v>
      </c>
    </row>
    <row r="6805" spans="2:3" x14ac:dyDescent="0.25">
      <c r="B6805">
        <v>6801</v>
      </c>
      <c r="C6805">
        <v>-1.72229848422953E-2</v>
      </c>
    </row>
    <row r="6806" spans="2:3" x14ac:dyDescent="0.25">
      <c r="B6806">
        <v>6802</v>
      </c>
      <c r="C6806">
        <v>-1.7211151863239599E-2</v>
      </c>
    </row>
    <row r="6807" spans="2:3" x14ac:dyDescent="0.25">
      <c r="B6807">
        <v>6803</v>
      </c>
      <c r="C6807">
        <v>-1.7199318884183901E-2</v>
      </c>
    </row>
    <row r="6808" spans="2:3" x14ac:dyDescent="0.25">
      <c r="B6808">
        <v>6804</v>
      </c>
      <c r="C6808">
        <v>-1.71874859051282E-2</v>
      </c>
    </row>
    <row r="6809" spans="2:3" x14ac:dyDescent="0.25">
      <c r="B6809">
        <v>6805</v>
      </c>
      <c r="C6809">
        <v>-1.71756529260725E-2</v>
      </c>
    </row>
    <row r="6810" spans="2:3" x14ac:dyDescent="0.25">
      <c r="B6810">
        <v>6806</v>
      </c>
      <c r="C6810">
        <v>-1.7163819947016899E-2</v>
      </c>
    </row>
    <row r="6811" spans="2:3" x14ac:dyDescent="0.25">
      <c r="B6811">
        <v>6807</v>
      </c>
      <c r="C6811">
        <v>-1.7151986967961198E-2</v>
      </c>
    </row>
    <row r="6812" spans="2:3" x14ac:dyDescent="0.25">
      <c r="B6812">
        <v>6808</v>
      </c>
      <c r="C6812">
        <v>-1.7140153988905501E-2</v>
      </c>
    </row>
    <row r="6813" spans="2:3" x14ac:dyDescent="0.25">
      <c r="B6813">
        <v>6809</v>
      </c>
      <c r="C6813">
        <v>-1.71283210098498E-2</v>
      </c>
    </row>
    <row r="6814" spans="2:3" x14ac:dyDescent="0.25">
      <c r="B6814">
        <v>6810</v>
      </c>
      <c r="C6814">
        <v>-1.7116488030794099E-2</v>
      </c>
    </row>
    <row r="6815" spans="2:3" x14ac:dyDescent="0.25">
      <c r="B6815">
        <v>6811</v>
      </c>
      <c r="C6815">
        <v>-1.7104655051738402E-2</v>
      </c>
    </row>
    <row r="6816" spans="2:3" x14ac:dyDescent="0.25">
      <c r="B6816">
        <v>6812</v>
      </c>
      <c r="C6816">
        <v>-1.7092822072682701E-2</v>
      </c>
    </row>
    <row r="6817" spans="2:3" x14ac:dyDescent="0.25">
      <c r="B6817">
        <v>6813</v>
      </c>
      <c r="C6817">
        <v>-1.70809890936271E-2</v>
      </c>
    </row>
    <row r="6818" spans="2:3" x14ac:dyDescent="0.25">
      <c r="B6818">
        <v>6814</v>
      </c>
      <c r="C6818">
        <v>-1.70691561145714E-2</v>
      </c>
    </row>
    <row r="6819" spans="2:3" x14ac:dyDescent="0.25">
      <c r="B6819">
        <v>6815</v>
      </c>
      <c r="C6819">
        <v>-1.7057323135515699E-2</v>
      </c>
    </row>
    <row r="6820" spans="2:3" x14ac:dyDescent="0.25">
      <c r="B6820">
        <v>6816</v>
      </c>
      <c r="C6820">
        <v>-1.7045490156460001E-2</v>
      </c>
    </row>
    <row r="6821" spans="2:3" x14ac:dyDescent="0.25">
      <c r="B6821">
        <v>6817</v>
      </c>
      <c r="C6821">
        <v>-1.70336571774043E-2</v>
      </c>
    </row>
    <row r="6822" spans="2:3" x14ac:dyDescent="0.25">
      <c r="B6822">
        <v>6818</v>
      </c>
      <c r="C6822">
        <v>-1.7021824198348599E-2</v>
      </c>
    </row>
    <row r="6823" spans="2:3" x14ac:dyDescent="0.25">
      <c r="B6823">
        <v>6819</v>
      </c>
      <c r="C6823">
        <v>-1.7009991219292999E-2</v>
      </c>
    </row>
    <row r="6824" spans="2:3" x14ac:dyDescent="0.25">
      <c r="B6824">
        <v>6820</v>
      </c>
      <c r="C6824">
        <v>-1.6998158240237302E-2</v>
      </c>
    </row>
    <row r="6825" spans="2:3" x14ac:dyDescent="0.25">
      <c r="B6825">
        <v>6821</v>
      </c>
      <c r="C6825">
        <v>-1.6986325261181601E-2</v>
      </c>
    </row>
    <row r="6826" spans="2:3" x14ac:dyDescent="0.25">
      <c r="B6826">
        <v>6822</v>
      </c>
      <c r="C6826">
        <v>-1.69744922821259E-2</v>
      </c>
    </row>
    <row r="6827" spans="2:3" x14ac:dyDescent="0.25">
      <c r="B6827">
        <v>6823</v>
      </c>
      <c r="C6827">
        <v>-1.6962659303070199E-2</v>
      </c>
    </row>
    <row r="6828" spans="2:3" x14ac:dyDescent="0.25">
      <c r="B6828">
        <v>6824</v>
      </c>
      <c r="C6828">
        <v>-1.6950826324014501E-2</v>
      </c>
    </row>
    <row r="6829" spans="2:3" x14ac:dyDescent="0.25">
      <c r="B6829">
        <v>6825</v>
      </c>
      <c r="C6829">
        <v>-1.6938993344958901E-2</v>
      </c>
    </row>
    <row r="6830" spans="2:3" x14ac:dyDescent="0.25">
      <c r="B6830">
        <v>6826</v>
      </c>
      <c r="C6830">
        <v>-1.69271603659032E-2</v>
      </c>
    </row>
    <row r="6831" spans="2:3" x14ac:dyDescent="0.25">
      <c r="B6831">
        <v>6827</v>
      </c>
      <c r="C6831">
        <v>-1.6915327386847499E-2</v>
      </c>
    </row>
    <row r="6832" spans="2:3" x14ac:dyDescent="0.25">
      <c r="B6832">
        <v>6828</v>
      </c>
      <c r="C6832">
        <v>-1.6903494407791798E-2</v>
      </c>
    </row>
    <row r="6833" spans="2:3" x14ac:dyDescent="0.25">
      <c r="B6833">
        <v>6829</v>
      </c>
      <c r="C6833">
        <v>-1.6891661428736101E-2</v>
      </c>
    </row>
    <row r="6834" spans="2:3" x14ac:dyDescent="0.25">
      <c r="B6834">
        <v>6830</v>
      </c>
      <c r="C6834">
        <v>-1.68798284496804E-2</v>
      </c>
    </row>
    <row r="6835" spans="2:3" x14ac:dyDescent="0.25">
      <c r="B6835">
        <v>6831</v>
      </c>
      <c r="C6835">
        <v>-1.68679954706248E-2</v>
      </c>
    </row>
    <row r="6836" spans="2:3" x14ac:dyDescent="0.25">
      <c r="B6836">
        <v>6832</v>
      </c>
      <c r="C6836">
        <v>-1.6856162491569099E-2</v>
      </c>
    </row>
    <row r="6837" spans="2:3" x14ac:dyDescent="0.25">
      <c r="B6837">
        <v>6833</v>
      </c>
      <c r="C6837">
        <v>-1.6844329512513401E-2</v>
      </c>
    </row>
    <row r="6838" spans="2:3" x14ac:dyDescent="0.25">
      <c r="B6838">
        <v>6834</v>
      </c>
      <c r="C6838">
        <v>-1.68324965334577E-2</v>
      </c>
    </row>
    <row r="6839" spans="2:3" x14ac:dyDescent="0.25">
      <c r="B6839">
        <v>6835</v>
      </c>
      <c r="C6839">
        <v>-1.6820663554402E-2</v>
      </c>
    </row>
    <row r="6840" spans="2:3" x14ac:dyDescent="0.25">
      <c r="B6840">
        <v>6836</v>
      </c>
      <c r="C6840">
        <v>-1.6808830575346299E-2</v>
      </c>
    </row>
    <row r="6841" spans="2:3" x14ac:dyDescent="0.25">
      <c r="B6841">
        <v>6837</v>
      </c>
      <c r="C6841">
        <v>-1.6796997596290698E-2</v>
      </c>
    </row>
    <row r="6842" spans="2:3" x14ac:dyDescent="0.25">
      <c r="B6842">
        <v>6838</v>
      </c>
      <c r="C6842">
        <v>-1.6785164617235001E-2</v>
      </c>
    </row>
    <row r="6843" spans="2:3" x14ac:dyDescent="0.25">
      <c r="B6843">
        <v>6839</v>
      </c>
      <c r="C6843">
        <v>-1.67733316381793E-2</v>
      </c>
    </row>
    <row r="6844" spans="2:3" x14ac:dyDescent="0.25">
      <c r="B6844">
        <v>6840</v>
      </c>
      <c r="C6844">
        <v>-1.6761498659123599E-2</v>
      </c>
    </row>
    <row r="6845" spans="2:3" x14ac:dyDescent="0.25">
      <c r="B6845">
        <v>6841</v>
      </c>
      <c r="C6845">
        <v>-1.6749665680067902E-2</v>
      </c>
    </row>
    <row r="6846" spans="2:3" x14ac:dyDescent="0.25">
      <c r="B6846">
        <v>6842</v>
      </c>
      <c r="C6846">
        <v>-1.6737832701012201E-2</v>
      </c>
    </row>
    <row r="6847" spans="2:3" x14ac:dyDescent="0.25">
      <c r="B6847">
        <v>6843</v>
      </c>
      <c r="C6847">
        <v>-1.67259997219566E-2</v>
      </c>
    </row>
    <row r="6848" spans="2:3" x14ac:dyDescent="0.25">
      <c r="B6848">
        <v>6844</v>
      </c>
      <c r="C6848">
        <v>-1.67141667429009E-2</v>
      </c>
    </row>
    <row r="6849" spans="2:3" x14ac:dyDescent="0.25">
      <c r="B6849">
        <v>6845</v>
      </c>
      <c r="C6849">
        <v>-1.6702333763845199E-2</v>
      </c>
    </row>
    <row r="6850" spans="2:3" x14ac:dyDescent="0.25">
      <c r="B6850">
        <v>6846</v>
      </c>
      <c r="C6850">
        <v>-1.6690500784789501E-2</v>
      </c>
    </row>
    <row r="6851" spans="2:3" x14ac:dyDescent="0.25">
      <c r="B6851">
        <v>6847</v>
      </c>
      <c r="C6851">
        <v>-1.66786678057338E-2</v>
      </c>
    </row>
    <row r="6852" spans="2:3" x14ac:dyDescent="0.25">
      <c r="B6852">
        <v>6848</v>
      </c>
      <c r="C6852">
        <v>-1.6666834826678099E-2</v>
      </c>
    </row>
    <row r="6853" spans="2:3" x14ac:dyDescent="0.25">
      <c r="B6853">
        <v>6849</v>
      </c>
      <c r="C6853">
        <v>-1.6655001847622398E-2</v>
      </c>
    </row>
    <row r="6854" spans="2:3" x14ac:dyDescent="0.25">
      <c r="B6854">
        <v>6850</v>
      </c>
      <c r="C6854">
        <v>-1.6643168868566802E-2</v>
      </c>
    </row>
    <row r="6855" spans="2:3" x14ac:dyDescent="0.25">
      <c r="B6855">
        <v>6851</v>
      </c>
      <c r="C6855">
        <v>-1.6631335889511101E-2</v>
      </c>
    </row>
    <row r="6856" spans="2:3" x14ac:dyDescent="0.25">
      <c r="B6856">
        <v>6852</v>
      </c>
      <c r="C6856">
        <v>-1.66195029104554E-2</v>
      </c>
    </row>
    <row r="6857" spans="2:3" x14ac:dyDescent="0.25">
      <c r="B6857">
        <v>6853</v>
      </c>
      <c r="C6857">
        <v>-1.6607669931399699E-2</v>
      </c>
    </row>
    <row r="6858" spans="2:3" x14ac:dyDescent="0.25">
      <c r="B6858">
        <v>6854</v>
      </c>
      <c r="C6858">
        <v>-1.6595836952344001E-2</v>
      </c>
    </row>
    <row r="6859" spans="2:3" x14ac:dyDescent="0.25">
      <c r="B6859">
        <v>6855</v>
      </c>
      <c r="C6859">
        <v>-1.6584003973288401E-2</v>
      </c>
    </row>
    <row r="6860" spans="2:3" x14ac:dyDescent="0.25">
      <c r="B6860">
        <v>6856</v>
      </c>
      <c r="C6860">
        <v>-1.65721709942327E-2</v>
      </c>
    </row>
    <row r="6861" spans="2:3" x14ac:dyDescent="0.25">
      <c r="B6861">
        <v>6857</v>
      </c>
      <c r="C6861">
        <v>-1.6560338015176999E-2</v>
      </c>
    </row>
    <row r="6862" spans="2:3" x14ac:dyDescent="0.25">
      <c r="B6862">
        <v>6858</v>
      </c>
      <c r="C6862">
        <v>-1.6548505036121298E-2</v>
      </c>
    </row>
    <row r="6863" spans="2:3" x14ac:dyDescent="0.25">
      <c r="B6863">
        <v>6859</v>
      </c>
      <c r="C6863">
        <v>-1.6536672057065601E-2</v>
      </c>
    </row>
    <row r="6864" spans="2:3" x14ac:dyDescent="0.25">
      <c r="B6864">
        <v>6860</v>
      </c>
      <c r="C6864">
        <v>-1.65248390780099E-2</v>
      </c>
    </row>
    <row r="6865" spans="2:3" x14ac:dyDescent="0.25">
      <c r="B6865">
        <v>6861</v>
      </c>
      <c r="C6865">
        <v>-1.6513006098954199E-2</v>
      </c>
    </row>
    <row r="6866" spans="2:3" x14ac:dyDescent="0.25">
      <c r="B6866">
        <v>6862</v>
      </c>
      <c r="C6866">
        <v>-1.6501173119898599E-2</v>
      </c>
    </row>
    <row r="6867" spans="2:3" x14ac:dyDescent="0.25">
      <c r="B6867">
        <v>6863</v>
      </c>
      <c r="C6867">
        <v>-1.6489340140842901E-2</v>
      </c>
    </row>
    <row r="6868" spans="2:3" x14ac:dyDescent="0.25">
      <c r="B6868">
        <v>6864</v>
      </c>
      <c r="C6868">
        <v>-1.6477507161787201E-2</v>
      </c>
    </row>
    <row r="6869" spans="2:3" x14ac:dyDescent="0.25">
      <c r="B6869">
        <v>6865</v>
      </c>
      <c r="C6869">
        <v>-1.64656741827315E-2</v>
      </c>
    </row>
    <row r="6870" spans="2:3" x14ac:dyDescent="0.25">
      <c r="B6870">
        <v>6866</v>
      </c>
      <c r="C6870">
        <v>-1.6453841203675799E-2</v>
      </c>
    </row>
    <row r="6871" spans="2:3" x14ac:dyDescent="0.25">
      <c r="B6871">
        <v>6867</v>
      </c>
      <c r="C6871">
        <v>-1.6442008224620101E-2</v>
      </c>
    </row>
    <row r="6872" spans="2:3" x14ac:dyDescent="0.25">
      <c r="B6872">
        <v>6868</v>
      </c>
      <c r="C6872">
        <v>-1.6430175245564501E-2</v>
      </c>
    </row>
    <row r="6873" spans="2:3" x14ac:dyDescent="0.25">
      <c r="B6873">
        <v>6869</v>
      </c>
      <c r="C6873">
        <v>-1.64183422665088E-2</v>
      </c>
    </row>
    <row r="6874" spans="2:3" x14ac:dyDescent="0.25">
      <c r="B6874">
        <v>6870</v>
      </c>
      <c r="C6874">
        <v>-1.6406509287453099E-2</v>
      </c>
    </row>
    <row r="6875" spans="2:3" x14ac:dyDescent="0.25">
      <c r="B6875">
        <v>6871</v>
      </c>
      <c r="C6875">
        <v>-1.6394676308397398E-2</v>
      </c>
    </row>
    <row r="6876" spans="2:3" x14ac:dyDescent="0.25">
      <c r="B6876">
        <v>6872</v>
      </c>
      <c r="C6876">
        <v>-1.6382843329341701E-2</v>
      </c>
    </row>
    <row r="6877" spans="2:3" x14ac:dyDescent="0.25">
      <c r="B6877">
        <v>6873</v>
      </c>
      <c r="C6877">
        <v>-1.6371010350286E-2</v>
      </c>
    </row>
    <row r="6878" spans="2:3" x14ac:dyDescent="0.25">
      <c r="B6878">
        <v>6874</v>
      </c>
      <c r="C6878">
        <v>-1.63591773712304E-2</v>
      </c>
    </row>
    <row r="6879" spans="2:3" x14ac:dyDescent="0.25">
      <c r="B6879">
        <v>6875</v>
      </c>
      <c r="C6879">
        <v>-1.6347344392174699E-2</v>
      </c>
    </row>
    <row r="6880" spans="2:3" x14ac:dyDescent="0.25">
      <c r="B6880">
        <v>6876</v>
      </c>
      <c r="C6880">
        <v>-1.6335511413119001E-2</v>
      </c>
    </row>
    <row r="6881" spans="2:3" x14ac:dyDescent="0.25">
      <c r="B6881">
        <v>6877</v>
      </c>
      <c r="C6881">
        <v>-1.63236784340633E-2</v>
      </c>
    </row>
    <row r="6882" spans="2:3" x14ac:dyDescent="0.25">
      <c r="B6882">
        <v>6878</v>
      </c>
      <c r="C6882">
        <v>-1.6311845455007599E-2</v>
      </c>
    </row>
    <row r="6883" spans="2:3" x14ac:dyDescent="0.25">
      <c r="B6883">
        <v>6879</v>
      </c>
      <c r="C6883">
        <v>-1.6300012475951899E-2</v>
      </c>
    </row>
    <row r="6884" spans="2:3" x14ac:dyDescent="0.25">
      <c r="B6884">
        <v>6880</v>
      </c>
      <c r="C6884">
        <v>-1.6288179496896302E-2</v>
      </c>
    </row>
    <row r="6885" spans="2:3" x14ac:dyDescent="0.25">
      <c r="B6885">
        <v>6881</v>
      </c>
      <c r="C6885">
        <v>-1.6276346517840601E-2</v>
      </c>
    </row>
    <row r="6886" spans="2:3" x14ac:dyDescent="0.25">
      <c r="B6886">
        <v>6882</v>
      </c>
      <c r="C6886">
        <v>-1.62645135387849E-2</v>
      </c>
    </row>
    <row r="6887" spans="2:3" x14ac:dyDescent="0.25">
      <c r="B6887">
        <v>6883</v>
      </c>
      <c r="C6887">
        <v>-1.6252680559729199E-2</v>
      </c>
    </row>
    <row r="6888" spans="2:3" x14ac:dyDescent="0.25">
      <c r="B6888">
        <v>6884</v>
      </c>
      <c r="C6888">
        <v>-1.6240847580673502E-2</v>
      </c>
    </row>
    <row r="6889" spans="2:3" x14ac:dyDescent="0.25">
      <c r="B6889">
        <v>6885</v>
      </c>
      <c r="C6889">
        <v>-1.6229014601617801E-2</v>
      </c>
    </row>
    <row r="6890" spans="2:3" x14ac:dyDescent="0.25">
      <c r="B6890">
        <v>6886</v>
      </c>
      <c r="C6890">
        <v>-1.62171816225622E-2</v>
      </c>
    </row>
    <row r="6891" spans="2:3" x14ac:dyDescent="0.25">
      <c r="B6891">
        <v>6887</v>
      </c>
      <c r="C6891">
        <v>-1.6205348643506499E-2</v>
      </c>
    </row>
    <row r="6892" spans="2:3" x14ac:dyDescent="0.25">
      <c r="B6892">
        <v>6888</v>
      </c>
      <c r="C6892">
        <v>-1.6193515664450799E-2</v>
      </c>
    </row>
    <row r="6893" spans="2:3" x14ac:dyDescent="0.25">
      <c r="B6893">
        <v>6889</v>
      </c>
      <c r="C6893">
        <v>-1.6181682685395101E-2</v>
      </c>
    </row>
    <row r="6894" spans="2:3" x14ac:dyDescent="0.25">
      <c r="B6894">
        <v>6890</v>
      </c>
      <c r="C6894">
        <v>-1.61698497063394E-2</v>
      </c>
    </row>
    <row r="6895" spans="2:3" x14ac:dyDescent="0.25">
      <c r="B6895">
        <v>6891</v>
      </c>
      <c r="C6895">
        <v>-1.6158016727283699E-2</v>
      </c>
    </row>
    <row r="6896" spans="2:3" x14ac:dyDescent="0.25">
      <c r="B6896">
        <v>6892</v>
      </c>
      <c r="C6896">
        <v>-1.6146183748227998E-2</v>
      </c>
    </row>
    <row r="6897" spans="2:3" x14ac:dyDescent="0.25">
      <c r="B6897">
        <v>6893</v>
      </c>
      <c r="C6897">
        <v>-1.6134350769172402E-2</v>
      </c>
    </row>
    <row r="6898" spans="2:3" x14ac:dyDescent="0.25">
      <c r="B6898">
        <v>6894</v>
      </c>
      <c r="C6898">
        <v>-1.6122517790116701E-2</v>
      </c>
    </row>
    <row r="6899" spans="2:3" x14ac:dyDescent="0.25">
      <c r="B6899">
        <v>6895</v>
      </c>
      <c r="C6899">
        <v>-1.6110684811061E-2</v>
      </c>
    </row>
    <row r="6900" spans="2:3" x14ac:dyDescent="0.25">
      <c r="B6900">
        <v>6896</v>
      </c>
      <c r="C6900">
        <v>-1.6098851832005299E-2</v>
      </c>
    </row>
    <row r="6901" spans="2:3" x14ac:dyDescent="0.25">
      <c r="B6901">
        <v>6897</v>
      </c>
      <c r="C6901">
        <v>-1.6087018852949601E-2</v>
      </c>
    </row>
    <row r="6902" spans="2:3" x14ac:dyDescent="0.25">
      <c r="B6902">
        <v>6898</v>
      </c>
      <c r="C6902">
        <v>-1.6075185873894001E-2</v>
      </c>
    </row>
    <row r="6903" spans="2:3" x14ac:dyDescent="0.25">
      <c r="B6903">
        <v>6899</v>
      </c>
      <c r="C6903">
        <v>-1.60633528948383E-2</v>
      </c>
    </row>
    <row r="6904" spans="2:3" x14ac:dyDescent="0.25">
      <c r="B6904">
        <v>6900</v>
      </c>
      <c r="C6904">
        <v>-1.6051519915782599E-2</v>
      </c>
    </row>
    <row r="6905" spans="2:3" x14ac:dyDescent="0.25">
      <c r="B6905">
        <v>6901</v>
      </c>
      <c r="C6905">
        <v>-1.6039686936726898E-2</v>
      </c>
    </row>
    <row r="6906" spans="2:3" x14ac:dyDescent="0.25">
      <c r="B6906">
        <v>6902</v>
      </c>
      <c r="C6906">
        <v>-1.6027853957671201E-2</v>
      </c>
    </row>
    <row r="6907" spans="2:3" x14ac:dyDescent="0.25">
      <c r="B6907">
        <v>6903</v>
      </c>
      <c r="C6907">
        <v>-1.60160209786155E-2</v>
      </c>
    </row>
    <row r="6908" spans="2:3" x14ac:dyDescent="0.25">
      <c r="B6908">
        <v>6904</v>
      </c>
      <c r="C6908">
        <v>-1.6004187999559799E-2</v>
      </c>
    </row>
    <row r="6909" spans="2:3" x14ac:dyDescent="0.25">
      <c r="B6909">
        <v>6905</v>
      </c>
      <c r="C6909">
        <v>-1.5992355020504199E-2</v>
      </c>
    </row>
    <row r="6910" spans="2:3" x14ac:dyDescent="0.25">
      <c r="B6910">
        <v>6906</v>
      </c>
      <c r="C6910">
        <v>-1.5980522041448501E-2</v>
      </c>
    </row>
    <row r="6911" spans="2:3" x14ac:dyDescent="0.25">
      <c r="B6911">
        <v>6907</v>
      </c>
      <c r="C6911">
        <v>-1.59686890623928E-2</v>
      </c>
    </row>
    <row r="6912" spans="2:3" x14ac:dyDescent="0.25">
      <c r="B6912">
        <v>6908</v>
      </c>
      <c r="C6912">
        <v>-1.59568560833371E-2</v>
      </c>
    </row>
    <row r="6913" spans="2:3" x14ac:dyDescent="0.25">
      <c r="B6913">
        <v>6909</v>
      </c>
      <c r="C6913">
        <v>-1.5945023104281399E-2</v>
      </c>
    </row>
    <row r="6914" spans="2:3" x14ac:dyDescent="0.25">
      <c r="B6914">
        <v>6910</v>
      </c>
      <c r="C6914">
        <v>-1.5933190125225701E-2</v>
      </c>
    </row>
    <row r="6915" spans="2:3" x14ac:dyDescent="0.25">
      <c r="B6915">
        <v>6911</v>
      </c>
      <c r="C6915">
        <v>-1.5921357146170101E-2</v>
      </c>
    </row>
    <row r="6916" spans="2:3" x14ac:dyDescent="0.25">
      <c r="B6916">
        <v>6912</v>
      </c>
      <c r="C6916">
        <v>-1.59095241671144E-2</v>
      </c>
    </row>
    <row r="6917" spans="2:3" x14ac:dyDescent="0.25">
      <c r="B6917">
        <v>6913</v>
      </c>
      <c r="C6917">
        <v>-1.5897691188058699E-2</v>
      </c>
    </row>
    <row r="6918" spans="2:3" x14ac:dyDescent="0.25">
      <c r="B6918">
        <v>6914</v>
      </c>
      <c r="C6918">
        <v>-1.5885858209003002E-2</v>
      </c>
    </row>
    <row r="6919" spans="2:3" x14ac:dyDescent="0.25">
      <c r="B6919">
        <v>6915</v>
      </c>
      <c r="C6919">
        <v>-1.5874025229947301E-2</v>
      </c>
    </row>
    <row r="6920" spans="2:3" x14ac:dyDescent="0.25">
      <c r="B6920">
        <v>6916</v>
      </c>
      <c r="C6920">
        <v>-1.58621922508916E-2</v>
      </c>
    </row>
    <row r="6921" spans="2:3" x14ac:dyDescent="0.25">
      <c r="B6921">
        <v>6917</v>
      </c>
      <c r="C6921">
        <v>-1.5850359271836E-2</v>
      </c>
    </row>
    <row r="6922" spans="2:3" x14ac:dyDescent="0.25">
      <c r="B6922">
        <v>6918</v>
      </c>
      <c r="C6922">
        <v>-1.5838526292780299E-2</v>
      </c>
    </row>
    <row r="6923" spans="2:3" x14ac:dyDescent="0.25">
      <c r="B6923">
        <v>6919</v>
      </c>
      <c r="C6923">
        <v>-1.5826693313724601E-2</v>
      </c>
    </row>
    <row r="6924" spans="2:3" x14ac:dyDescent="0.25">
      <c r="B6924">
        <v>6920</v>
      </c>
      <c r="C6924">
        <v>-1.58148603346689E-2</v>
      </c>
    </row>
    <row r="6925" spans="2:3" x14ac:dyDescent="0.25">
      <c r="B6925">
        <v>6921</v>
      </c>
      <c r="C6925">
        <v>-1.5803027355613199E-2</v>
      </c>
    </row>
    <row r="6926" spans="2:3" x14ac:dyDescent="0.25">
      <c r="B6926">
        <v>6922</v>
      </c>
      <c r="C6926">
        <v>-1.5791194376557498E-2</v>
      </c>
    </row>
    <row r="6927" spans="2:3" x14ac:dyDescent="0.25">
      <c r="B6927">
        <v>6923</v>
      </c>
      <c r="C6927">
        <v>-1.5779361397501902E-2</v>
      </c>
    </row>
    <row r="6928" spans="2:3" x14ac:dyDescent="0.25">
      <c r="B6928">
        <v>6924</v>
      </c>
      <c r="C6928">
        <v>-1.5767528418446201E-2</v>
      </c>
    </row>
    <row r="6929" spans="2:3" x14ac:dyDescent="0.25">
      <c r="B6929">
        <v>6925</v>
      </c>
      <c r="C6929">
        <v>-1.57556954393905E-2</v>
      </c>
    </row>
    <row r="6930" spans="2:3" x14ac:dyDescent="0.25">
      <c r="B6930">
        <v>6926</v>
      </c>
      <c r="C6930">
        <v>-1.5743862460334799E-2</v>
      </c>
    </row>
    <row r="6931" spans="2:3" x14ac:dyDescent="0.25">
      <c r="B6931">
        <v>6927</v>
      </c>
      <c r="C6931">
        <v>-1.5732029481279101E-2</v>
      </c>
    </row>
    <row r="6932" spans="2:3" x14ac:dyDescent="0.25">
      <c r="B6932">
        <v>6928</v>
      </c>
      <c r="C6932">
        <v>-1.5720196502223401E-2</v>
      </c>
    </row>
    <row r="6933" spans="2:3" x14ac:dyDescent="0.25">
      <c r="B6933">
        <v>6929</v>
      </c>
      <c r="C6933">
        <v>-1.57083635231677E-2</v>
      </c>
    </row>
    <row r="6934" spans="2:3" x14ac:dyDescent="0.25">
      <c r="B6934">
        <v>6930</v>
      </c>
      <c r="C6934">
        <v>-1.5696530544112099E-2</v>
      </c>
    </row>
    <row r="6935" spans="2:3" x14ac:dyDescent="0.25">
      <c r="B6935">
        <v>6931</v>
      </c>
      <c r="C6935">
        <v>-1.5684697565056398E-2</v>
      </c>
    </row>
    <row r="6936" spans="2:3" x14ac:dyDescent="0.25">
      <c r="B6936">
        <v>6932</v>
      </c>
      <c r="C6936">
        <v>-1.5672864586000701E-2</v>
      </c>
    </row>
    <row r="6937" spans="2:3" x14ac:dyDescent="0.25">
      <c r="B6937">
        <v>6933</v>
      </c>
      <c r="C6937">
        <v>-1.5661031606945E-2</v>
      </c>
    </row>
    <row r="6938" spans="2:3" x14ac:dyDescent="0.25">
      <c r="B6938">
        <v>6934</v>
      </c>
      <c r="C6938">
        <v>-1.5649198627889299E-2</v>
      </c>
    </row>
    <row r="6939" spans="2:3" x14ac:dyDescent="0.25">
      <c r="B6939">
        <v>6935</v>
      </c>
      <c r="C6939">
        <v>-1.5637365648833699E-2</v>
      </c>
    </row>
    <row r="6940" spans="2:3" x14ac:dyDescent="0.25">
      <c r="B6940">
        <v>6936</v>
      </c>
      <c r="C6940">
        <v>-1.5625532669778001E-2</v>
      </c>
    </row>
    <row r="6941" spans="2:3" x14ac:dyDescent="0.25">
      <c r="B6941">
        <v>6937</v>
      </c>
      <c r="C6941">
        <v>-1.5613699690722301E-2</v>
      </c>
    </row>
    <row r="6942" spans="2:3" x14ac:dyDescent="0.25">
      <c r="B6942">
        <v>6938</v>
      </c>
      <c r="C6942">
        <v>-1.56018667116666E-2</v>
      </c>
    </row>
    <row r="6943" spans="2:3" x14ac:dyDescent="0.25">
      <c r="B6943">
        <v>6939</v>
      </c>
      <c r="C6943">
        <v>-1.55900337326109E-2</v>
      </c>
    </row>
    <row r="6944" spans="2:3" x14ac:dyDescent="0.25">
      <c r="B6944">
        <v>6940</v>
      </c>
      <c r="C6944">
        <v>-1.55782007535552E-2</v>
      </c>
    </row>
    <row r="6945" spans="2:3" x14ac:dyDescent="0.25">
      <c r="B6945">
        <v>6941</v>
      </c>
      <c r="C6945">
        <v>-1.55663677744995E-2</v>
      </c>
    </row>
    <row r="6946" spans="2:3" x14ac:dyDescent="0.25">
      <c r="B6946">
        <v>6942</v>
      </c>
      <c r="C6946">
        <v>-1.55545347954439E-2</v>
      </c>
    </row>
    <row r="6947" spans="2:3" x14ac:dyDescent="0.25">
      <c r="B6947">
        <v>6943</v>
      </c>
      <c r="C6947">
        <v>-1.5542701816388199E-2</v>
      </c>
    </row>
    <row r="6948" spans="2:3" x14ac:dyDescent="0.25">
      <c r="B6948">
        <v>6944</v>
      </c>
      <c r="C6948">
        <v>-1.55308688373325E-2</v>
      </c>
    </row>
    <row r="6949" spans="2:3" x14ac:dyDescent="0.25">
      <c r="B6949">
        <v>6945</v>
      </c>
      <c r="C6949">
        <v>-1.5519035858276801E-2</v>
      </c>
    </row>
    <row r="6950" spans="2:3" x14ac:dyDescent="0.25">
      <c r="B6950">
        <v>6946</v>
      </c>
      <c r="C6950">
        <v>-1.55072028792211E-2</v>
      </c>
    </row>
    <row r="6951" spans="2:3" x14ac:dyDescent="0.25">
      <c r="B6951">
        <v>6947</v>
      </c>
      <c r="C6951">
        <v>-1.54953699001655E-2</v>
      </c>
    </row>
    <row r="6952" spans="2:3" x14ac:dyDescent="0.25">
      <c r="B6952">
        <v>6948</v>
      </c>
      <c r="C6952">
        <v>-1.54835369211098E-2</v>
      </c>
    </row>
    <row r="6953" spans="2:3" x14ac:dyDescent="0.25">
      <c r="B6953">
        <v>6949</v>
      </c>
      <c r="C6953">
        <v>-1.54717039420541E-2</v>
      </c>
    </row>
    <row r="6954" spans="2:3" x14ac:dyDescent="0.25">
      <c r="B6954">
        <v>6950</v>
      </c>
      <c r="C6954">
        <v>-1.54598709629984E-2</v>
      </c>
    </row>
    <row r="6955" spans="2:3" x14ac:dyDescent="0.25">
      <c r="B6955">
        <v>6951</v>
      </c>
      <c r="C6955">
        <v>-1.5448037983942699E-2</v>
      </c>
    </row>
    <row r="6956" spans="2:3" x14ac:dyDescent="0.25">
      <c r="B6956">
        <v>6952</v>
      </c>
      <c r="C6956">
        <v>-1.5436205004887E-2</v>
      </c>
    </row>
    <row r="6957" spans="2:3" x14ac:dyDescent="0.25">
      <c r="B6957">
        <v>6953</v>
      </c>
      <c r="C6957">
        <v>-1.5424372025831299E-2</v>
      </c>
    </row>
    <row r="6958" spans="2:3" x14ac:dyDescent="0.25">
      <c r="B6958">
        <v>6954</v>
      </c>
      <c r="C6958">
        <v>-1.5412539046775701E-2</v>
      </c>
    </row>
    <row r="6959" spans="2:3" x14ac:dyDescent="0.25">
      <c r="B6959">
        <v>6955</v>
      </c>
      <c r="C6959">
        <v>-1.540070606772E-2</v>
      </c>
    </row>
    <row r="6960" spans="2:3" x14ac:dyDescent="0.25">
      <c r="B6960">
        <v>6956</v>
      </c>
      <c r="C6960">
        <v>-1.5388873088664301E-2</v>
      </c>
    </row>
    <row r="6961" spans="2:3" x14ac:dyDescent="0.25">
      <c r="B6961">
        <v>6957</v>
      </c>
      <c r="C6961">
        <v>-1.53770401096086E-2</v>
      </c>
    </row>
    <row r="6962" spans="2:3" x14ac:dyDescent="0.25">
      <c r="B6962">
        <v>6958</v>
      </c>
      <c r="C6962">
        <v>-1.5365207130552901E-2</v>
      </c>
    </row>
    <row r="6963" spans="2:3" x14ac:dyDescent="0.25">
      <c r="B6963">
        <v>6959</v>
      </c>
      <c r="C6963">
        <v>-1.53533741514972E-2</v>
      </c>
    </row>
    <row r="6964" spans="2:3" x14ac:dyDescent="0.25">
      <c r="B6964">
        <v>6960</v>
      </c>
      <c r="C6964">
        <v>-1.5341541172441599E-2</v>
      </c>
    </row>
    <row r="6965" spans="2:3" x14ac:dyDescent="0.25">
      <c r="B6965">
        <v>6961</v>
      </c>
      <c r="C6965">
        <v>-1.53297081933859E-2</v>
      </c>
    </row>
    <row r="6966" spans="2:3" x14ac:dyDescent="0.25">
      <c r="B6966">
        <v>6962</v>
      </c>
      <c r="C6966">
        <v>-1.5317875214330199E-2</v>
      </c>
    </row>
    <row r="6967" spans="2:3" x14ac:dyDescent="0.25">
      <c r="B6967">
        <v>6963</v>
      </c>
      <c r="C6967">
        <v>-1.53060422352745E-2</v>
      </c>
    </row>
    <row r="6968" spans="2:3" x14ac:dyDescent="0.25">
      <c r="B6968">
        <v>6964</v>
      </c>
      <c r="C6968">
        <v>-1.5294209256218799E-2</v>
      </c>
    </row>
    <row r="6969" spans="2:3" x14ac:dyDescent="0.25">
      <c r="B6969">
        <v>6965</v>
      </c>
      <c r="C6969">
        <v>-1.52823762771631E-2</v>
      </c>
    </row>
    <row r="6970" spans="2:3" x14ac:dyDescent="0.25">
      <c r="B6970">
        <v>6966</v>
      </c>
      <c r="C6970">
        <v>-1.52705432981075E-2</v>
      </c>
    </row>
    <row r="6971" spans="2:3" x14ac:dyDescent="0.25">
      <c r="B6971">
        <v>6967</v>
      </c>
      <c r="C6971">
        <v>-1.5258710319051801E-2</v>
      </c>
    </row>
    <row r="6972" spans="2:3" x14ac:dyDescent="0.25">
      <c r="B6972">
        <v>6968</v>
      </c>
      <c r="C6972">
        <v>-1.52468773399961E-2</v>
      </c>
    </row>
    <row r="6973" spans="2:3" x14ac:dyDescent="0.25">
      <c r="B6973">
        <v>6969</v>
      </c>
      <c r="C6973">
        <v>-1.5235044360940401E-2</v>
      </c>
    </row>
    <row r="6974" spans="2:3" x14ac:dyDescent="0.25">
      <c r="B6974">
        <v>6970</v>
      </c>
      <c r="C6974">
        <v>-1.52232113818847E-2</v>
      </c>
    </row>
    <row r="6975" spans="2:3" x14ac:dyDescent="0.25">
      <c r="B6975">
        <v>6971</v>
      </c>
      <c r="C6975">
        <v>-1.5211378402829E-2</v>
      </c>
    </row>
    <row r="6976" spans="2:3" x14ac:dyDescent="0.25">
      <c r="B6976">
        <v>6972</v>
      </c>
      <c r="C6976">
        <v>-1.51995454237734E-2</v>
      </c>
    </row>
    <row r="6977" spans="2:3" x14ac:dyDescent="0.25">
      <c r="B6977">
        <v>6973</v>
      </c>
      <c r="C6977">
        <v>-1.5187712444717699E-2</v>
      </c>
    </row>
    <row r="6978" spans="2:3" x14ac:dyDescent="0.25">
      <c r="B6978">
        <v>6974</v>
      </c>
      <c r="C6978">
        <v>-1.5175879465662E-2</v>
      </c>
    </row>
    <row r="6979" spans="2:3" x14ac:dyDescent="0.25">
      <c r="B6979">
        <v>6975</v>
      </c>
      <c r="C6979">
        <v>-1.5164046486606301E-2</v>
      </c>
    </row>
    <row r="6980" spans="2:3" x14ac:dyDescent="0.25">
      <c r="B6980">
        <v>6976</v>
      </c>
      <c r="C6980">
        <v>-1.51522135075506E-2</v>
      </c>
    </row>
    <row r="6981" spans="2:3" x14ac:dyDescent="0.25">
      <c r="B6981">
        <v>6977</v>
      </c>
      <c r="C6981">
        <v>-1.5140380528494901E-2</v>
      </c>
    </row>
    <row r="6982" spans="2:3" x14ac:dyDescent="0.25">
      <c r="B6982">
        <v>6978</v>
      </c>
      <c r="C6982">
        <v>-1.51285475494393E-2</v>
      </c>
    </row>
    <row r="6983" spans="2:3" x14ac:dyDescent="0.25">
      <c r="B6983">
        <v>6979</v>
      </c>
      <c r="C6983">
        <v>-1.51167145703836E-2</v>
      </c>
    </row>
    <row r="6984" spans="2:3" x14ac:dyDescent="0.25">
      <c r="B6984">
        <v>6980</v>
      </c>
      <c r="C6984">
        <v>-1.51048815913279E-2</v>
      </c>
    </row>
    <row r="6985" spans="2:3" x14ac:dyDescent="0.25">
      <c r="B6985">
        <v>6981</v>
      </c>
      <c r="C6985">
        <v>-1.5093048612272199E-2</v>
      </c>
    </row>
    <row r="6986" spans="2:3" x14ac:dyDescent="0.25">
      <c r="B6986">
        <v>6982</v>
      </c>
      <c r="C6986">
        <v>-1.50812156332165E-2</v>
      </c>
    </row>
    <row r="6987" spans="2:3" x14ac:dyDescent="0.25">
      <c r="B6987">
        <v>6983</v>
      </c>
      <c r="C6987">
        <v>-1.5069382654160799E-2</v>
      </c>
    </row>
    <row r="6988" spans="2:3" x14ac:dyDescent="0.25">
      <c r="B6988">
        <v>6984</v>
      </c>
      <c r="C6988">
        <v>-1.5057549675105201E-2</v>
      </c>
    </row>
    <row r="6989" spans="2:3" x14ac:dyDescent="0.25">
      <c r="B6989">
        <v>6985</v>
      </c>
      <c r="C6989">
        <v>-1.50457166960495E-2</v>
      </c>
    </row>
    <row r="6990" spans="2:3" x14ac:dyDescent="0.25">
      <c r="B6990">
        <v>6986</v>
      </c>
      <c r="C6990">
        <v>-1.5033883716993801E-2</v>
      </c>
    </row>
    <row r="6991" spans="2:3" x14ac:dyDescent="0.25">
      <c r="B6991">
        <v>6987</v>
      </c>
      <c r="C6991">
        <v>-1.50220507379381E-2</v>
      </c>
    </row>
    <row r="6992" spans="2:3" x14ac:dyDescent="0.25">
      <c r="B6992">
        <v>6988</v>
      </c>
      <c r="C6992">
        <v>-1.5010217758882401E-2</v>
      </c>
    </row>
    <row r="6993" spans="2:3" x14ac:dyDescent="0.25">
      <c r="B6993">
        <v>6989</v>
      </c>
      <c r="C6993">
        <v>-1.49983847798267E-2</v>
      </c>
    </row>
    <row r="6994" spans="2:3" x14ac:dyDescent="0.25">
      <c r="B6994">
        <v>6990</v>
      </c>
      <c r="C6994">
        <v>-1.4986551800771001E-2</v>
      </c>
    </row>
    <row r="6995" spans="2:3" x14ac:dyDescent="0.25">
      <c r="B6995">
        <v>6991</v>
      </c>
      <c r="C6995">
        <v>-1.49747188217154E-2</v>
      </c>
    </row>
    <row r="6996" spans="2:3" x14ac:dyDescent="0.25">
      <c r="B6996">
        <v>6992</v>
      </c>
      <c r="C6996">
        <v>-1.4962885842659699E-2</v>
      </c>
    </row>
    <row r="6997" spans="2:3" x14ac:dyDescent="0.25">
      <c r="B6997">
        <v>6993</v>
      </c>
      <c r="C6997">
        <v>-1.4951052863604E-2</v>
      </c>
    </row>
    <row r="6998" spans="2:3" x14ac:dyDescent="0.25">
      <c r="B6998">
        <v>6994</v>
      </c>
      <c r="C6998">
        <v>-1.4939219884548299E-2</v>
      </c>
    </row>
    <row r="6999" spans="2:3" x14ac:dyDescent="0.25">
      <c r="B6999">
        <v>6995</v>
      </c>
      <c r="C6999">
        <v>-1.49273869054926E-2</v>
      </c>
    </row>
    <row r="7000" spans="2:3" x14ac:dyDescent="0.25">
      <c r="B7000">
        <v>6996</v>
      </c>
      <c r="C7000">
        <v>-1.4915553926437E-2</v>
      </c>
    </row>
    <row r="7001" spans="2:3" x14ac:dyDescent="0.25">
      <c r="B7001">
        <v>6997</v>
      </c>
      <c r="C7001">
        <v>-1.4903720947381301E-2</v>
      </c>
    </row>
    <row r="7002" spans="2:3" x14ac:dyDescent="0.25">
      <c r="B7002">
        <v>6998</v>
      </c>
      <c r="C7002">
        <v>-1.48918879683256E-2</v>
      </c>
    </row>
    <row r="7003" spans="2:3" x14ac:dyDescent="0.25">
      <c r="B7003">
        <v>6999</v>
      </c>
      <c r="C7003">
        <v>-1.4880054989269901E-2</v>
      </c>
    </row>
    <row r="7004" spans="2:3" x14ac:dyDescent="0.25">
      <c r="B7004">
        <v>7000</v>
      </c>
      <c r="C7004">
        <v>-1.48682220102142E-2</v>
      </c>
    </row>
    <row r="7005" spans="2:3" x14ac:dyDescent="0.25">
      <c r="B7005">
        <v>7001</v>
      </c>
      <c r="C7005">
        <v>-1.48563890311585E-2</v>
      </c>
    </row>
    <row r="7006" spans="2:3" x14ac:dyDescent="0.25">
      <c r="B7006">
        <v>7002</v>
      </c>
      <c r="C7006">
        <v>-1.48445560521028E-2</v>
      </c>
    </row>
    <row r="7007" spans="2:3" x14ac:dyDescent="0.25">
      <c r="B7007">
        <v>7003</v>
      </c>
      <c r="C7007">
        <v>-1.4832723073047199E-2</v>
      </c>
    </row>
    <row r="7008" spans="2:3" x14ac:dyDescent="0.25">
      <c r="B7008">
        <v>7004</v>
      </c>
      <c r="C7008">
        <v>-1.48208900939915E-2</v>
      </c>
    </row>
    <row r="7009" spans="2:3" x14ac:dyDescent="0.25">
      <c r="B7009">
        <v>7005</v>
      </c>
      <c r="C7009">
        <v>-1.4809057114935799E-2</v>
      </c>
    </row>
    <row r="7010" spans="2:3" x14ac:dyDescent="0.25">
      <c r="B7010">
        <v>7006</v>
      </c>
      <c r="C7010">
        <v>-1.47972241358801E-2</v>
      </c>
    </row>
    <row r="7011" spans="2:3" x14ac:dyDescent="0.25">
      <c r="B7011">
        <v>7007</v>
      </c>
      <c r="C7011">
        <v>-1.4785391156824401E-2</v>
      </c>
    </row>
    <row r="7012" spans="2:3" x14ac:dyDescent="0.25">
      <c r="B7012">
        <v>7008</v>
      </c>
      <c r="C7012">
        <v>-1.47735581777687E-2</v>
      </c>
    </row>
    <row r="7013" spans="2:3" x14ac:dyDescent="0.25">
      <c r="B7013">
        <v>7009</v>
      </c>
      <c r="C7013">
        <v>-1.47617251987131E-2</v>
      </c>
    </row>
    <row r="7014" spans="2:3" x14ac:dyDescent="0.25">
      <c r="B7014">
        <v>7010</v>
      </c>
      <c r="C7014">
        <v>-1.47498922196574E-2</v>
      </c>
    </row>
    <row r="7015" spans="2:3" x14ac:dyDescent="0.25">
      <c r="B7015">
        <v>7011</v>
      </c>
      <c r="C7015">
        <v>-1.47380592406017E-2</v>
      </c>
    </row>
    <row r="7016" spans="2:3" x14ac:dyDescent="0.25">
      <c r="B7016">
        <v>7012</v>
      </c>
      <c r="C7016">
        <v>-1.4726226261546E-2</v>
      </c>
    </row>
    <row r="7017" spans="2:3" x14ac:dyDescent="0.25">
      <c r="B7017">
        <v>7013</v>
      </c>
      <c r="C7017">
        <v>-1.4714393282490299E-2</v>
      </c>
    </row>
    <row r="7018" spans="2:3" x14ac:dyDescent="0.25">
      <c r="B7018">
        <v>7014</v>
      </c>
      <c r="C7018">
        <v>-1.47025603034346E-2</v>
      </c>
    </row>
    <row r="7019" spans="2:3" x14ac:dyDescent="0.25">
      <c r="B7019">
        <v>7015</v>
      </c>
      <c r="C7019">
        <v>-1.4690727324379E-2</v>
      </c>
    </row>
    <row r="7020" spans="2:3" x14ac:dyDescent="0.25">
      <c r="B7020">
        <v>7016</v>
      </c>
      <c r="C7020">
        <v>-1.4678894345323301E-2</v>
      </c>
    </row>
    <row r="7021" spans="2:3" x14ac:dyDescent="0.25">
      <c r="B7021">
        <v>7017</v>
      </c>
      <c r="C7021">
        <v>-1.46670613662676E-2</v>
      </c>
    </row>
    <row r="7022" spans="2:3" x14ac:dyDescent="0.25">
      <c r="B7022">
        <v>7018</v>
      </c>
      <c r="C7022">
        <v>-1.4655228387211901E-2</v>
      </c>
    </row>
    <row r="7023" spans="2:3" x14ac:dyDescent="0.25">
      <c r="B7023">
        <v>7019</v>
      </c>
      <c r="C7023">
        <v>-1.46433954081562E-2</v>
      </c>
    </row>
    <row r="7024" spans="2:3" x14ac:dyDescent="0.25">
      <c r="B7024">
        <v>7020</v>
      </c>
      <c r="C7024">
        <v>-1.4631562429100501E-2</v>
      </c>
    </row>
    <row r="7025" spans="2:3" x14ac:dyDescent="0.25">
      <c r="B7025">
        <v>7021</v>
      </c>
      <c r="C7025">
        <v>-1.46197294500449E-2</v>
      </c>
    </row>
    <row r="7026" spans="2:3" x14ac:dyDescent="0.25">
      <c r="B7026">
        <v>7022</v>
      </c>
      <c r="C7026">
        <v>-1.4607896470989199E-2</v>
      </c>
    </row>
    <row r="7027" spans="2:3" x14ac:dyDescent="0.25">
      <c r="B7027">
        <v>7023</v>
      </c>
      <c r="C7027">
        <v>-1.45960634919335E-2</v>
      </c>
    </row>
    <row r="7028" spans="2:3" x14ac:dyDescent="0.25">
      <c r="B7028">
        <v>7024</v>
      </c>
      <c r="C7028">
        <v>-1.4584230512877799E-2</v>
      </c>
    </row>
    <row r="7029" spans="2:3" x14ac:dyDescent="0.25">
      <c r="B7029">
        <v>7025</v>
      </c>
      <c r="C7029">
        <v>-1.45723975338221E-2</v>
      </c>
    </row>
    <row r="7030" spans="2:3" x14ac:dyDescent="0.25">
      <c r="B7030">
        <v>7026</v>
      </c>
      <c r="C7030">
        <v>-1.4560564554766399E-2</v>
      </c>
    </row>
    <row r="7031" spans="2:3" x14ac:dyDescent="0.25">
      <c r="B7031">
        <v>7027</v>
      </c>
      <c r="C7031">
        <v>-1.4548731575710801E-2</v>
      </c>
    </row>
    <row r="7032" spans="2:3" x14ac:dyDescent="0.25">
      <c r="B7032">
        <v>7028</v>
      </c>
      <c r="C7032">
        <v>-1.45368985966551E-2</v>
      </c>
    </row>
    <row r="7033" spans="2:3" x14ac:dyDescent="0.25">
      <c r="B7033">
        <v>7029</v>
      </c>
      <c r="C7033">
        <v>-1.4525065617599401E-2</v>
      </c>
    </row>
    <row r="7034" spans="2:3" x14ac:dyDescent="0.25">
      <c r="B7034">
        <v>7030</v>
      </c>
      <c r="C7034">
        <v>-1.45132326385437E-2</v>
      </c>
    </row>
    <row r="7035" spans="2:3" x14ac:dyDescent="0.25">
      <c r="B7035">
        <v>7031</v>
      </c>
      <c r="C7035">
        <v>-1.4501399659488001E-2</v>
      </c>
    </row>
    <row r="7036" spans="2:3" x14ac:dyDescent="0.25">
      <c r="B7036">
        <v>7032</v>
      </c>
      <c r="C7036">
        <v>-1.44895666804323E-2</v>
      </c>
    </row>
    <row r="7037" spans="2:3" x14ac:dyDescent="0.25">
      <c r="B7037">
        <v>7033</v>
      </c>
      <c r="C7037">
        <v>-1.44777337013766E-2</v>
      </c>
    </row>
    <row r="7038" spans="2:3" x14ac:dyDescent="0.25">
      <c r="B7038">
        <v>7034</v>
      </c>
      <c r="C7038">
        <v>-1.4465900722321E-2</v>
      </c>
    </row>
    <row r="7039" spans="2:3" x14ac:dyDescent="0.25">
      <c r="B7039">
        <v>7035</v>
      </c>
      <c r="C7039">
        <v>-1.4454067743265299E-2</v>
      </c>
    </row>
    <row r="7040" spans="2:3" x14ac:dyDescent="0.25">
      <c r="B7040">
        <v>7036</v>
      </c>
      <c r="C7040">
        <v>-1.44422347642096E-2</v>
      </c>
    </row>
    <row r="7041" spans="2:3" x14ac:dyDescent="0.25">
      <c r="B7041">
        <v>7037</v>
      </c>
      <c r="C7041">
        <v>-1.4430401785153899E-2</v>
      </c>
    </row>
    <row r="7042" spans="2:3" x14ac:dyDescent="0.25">
      <c r="B7042">
        <v>7038</v>
      </c>
      <c r="C7042">
        <v>-1.44185688060982E-2</v>
      </c>
    </row>
    <row r="7043" spans="2:3" x14ac:dyDescent="0.25">
      <c r="B7043">
        <v>7039</v>
      </c>
      <c r="C7043">
        <v>-1.44067358270426E-2</v>
      </c>
    </row>
    <row r="7044" spans="2:3" x14ac:dyDescent="0.25">
      <c r="B7044">
        <v>7040</v>
      </c>
      <c r="C7044">
        <v>-1.4394902847986901E-2</v>
      </c>
    </row>
    <row r="7045" spans="2:3" x14ac:dyDescent="0.25">
      <c r="B7045">
        <v>7041</v>
      </c>
      <c r="C7045">
        <v>-1.43830698689312E-2</v>
      </c>
    </row>
    <row r="7046" spans="2:3" x14ac:dyDescent="0.25">
      <c r="B7046">
        <v>7042</v>
      </c>
      <c r="C7046">
        <v>-1.43712368898755E-2</v>
      </c>
    </row>
    <row r="7047" spans="2:3" x14ac:dyDescent="0.25">
      <c r="B7047">
        <v>7043</v>
      </c>
      <c r="C7047">
        <v>-1.43594039108198E-2</v>
      </c>
    </row>
    <row r="7048" spans="2:3" x14ac:dyDescent="0.25">
      <c r="B7048">
        <v>7044</v>
      </c>
      <c r="C7048">
        <v>-1.43475709317641E-2</v>
      </c>
    </row>
    <row r="7049" spans="2:3" x14ac:dyDescent="0.25">
      <c r="B7049">
        <v>7045</v>
      </c>
      <c r="C7049">
        <v>-1.4335737952708399E-2</v>
      </c>
    </row>
    <row r="7050" spans="2:3" x14ac:dyDescent="0.25">
      <c r="B7050">
        <v>7046</v>
      </c>
      <c r="C7050">
        <v>-1.4323904973652799E-2</v>
      </c>
    </row>
    <row r="7051" spans="2:3" x14ac:dyDescent="0.25">
      <c r="B7051">
        <v>7047</v>
      </c>
      <c r="C7051">
        <v>-1.43120719945971E-2</v>
      </c>
    </row>
    <row r="7052" spans="2:3" x14ac:dyDescent="0.25">
      <c r="B7052">
        <v>7048</v>
      </c>
      <c r="C7052">
        <v>-1.4300239015541401E-2</v>
      </c>
    </row>
    <row r="7053" spans="2:3" x14ac:dyDescent="0.25">
      <c r="B7053">
        <v>7049</v>
      </c>
      <c r="C7053">
        <v>-1.42884060364857E-2</v>
      </c>
    </row>
    <row r="7054" spans="2:3" x14ac:dyDescent="0.25">
      <c r="B7054">
        <v>7050</v>
      </c>
      <c r="C7054">
        <v>-1.4276573057430001E-2</v>
      </c>
    </row>
    <row r="7055" spans="2:3" x14ac:dyDescent="0.25">
      <c r="B7055">
        <v>7051</v>
      </c>
      <c r="C7055">
        <v>-1.42647400783743E-2</v>
      </c>
    </row>
    <row r="7056" spans="2:3" x14ac:dyDescent="0.25">
      <c r="B7056">
        <v>7052</v>
      </c>
      <c r="C7056">
        <v>-1.42529070993187E-2</v>
      </c>
    </row>
    <row r="7057" spans="2:3" x14ac:dyDescent="0.25">
      <c r="B7057">
        <v>7053</v>
      </c>
      <c r="C7057">
        <v>-1.4241074120263E-2</v>
      </c>
    </row>
    <row r="7058" spans="2:3" x14ac:dyDescent="0.25">
      <c r="B7058">
        <v>7054</v>
      </c>
      <c r="C7058">
        <v>-1.4229241141207299E-2</v>
      </c>
    </row>
    <row r="7059" spans="2:3" x14ac:dyDescent="0.25">
      <c r="B7059">
        <v>7055</v>
      </c>
      <c r="C7059">
        <v>-1.42174081621516E-2</v>
      </c>
    </row>
    <row r="7060" spans="2:3" x14ac:dyDescent="0.25">
      <c r="B7060">
        <v>7056</v>
      </c>
      <c r="C7060">
        <v>-1.4205575183095899E-2</v>
      </c>
    </row>
    <row r="7061" spans="2:3" x14ac:dyDescent="0.25">
      <c r="B7061">
        <v>7057</v>
      </c>
      <c r="C7061">
        <v>-1.41937422040402E-2</v>
      </c>
    </row>
    <row r="7062" spans="2:3" x14ac:dyDescent="0.25">
      <c r="B7062">
        <v>7058</v>
      </c>
      <c r="C7062">
        <v>-1.41819092249846E-2</v>
      </c>
    </row>
    <row r="7063" spans="2:3" x14ac:dyDescent="0.25">
      <c r="B7063">
        <v>7059</v>
      </c>
      <c r="C7063">
        <v>-1.4170076245928901E-2</v>
      </c>
    </row>
    <row r="7064" spans="2:3" x14ac:dyDescent="0.25">
      <c r="B7064">
        <v>7060</v>
      </c>
      <c r="C7064">
        <v>-1.41582432668732E-2</v>
      </c>
    </row>
    <row r="7065" spans="2:3" x14ac:dyDescent="0.25">
      <c r="B7065">
        <v>7061</v>
      </c>
      <c r="C7065">
        <v>-1.4146410287817501E-2</v>
      </c>
    </row>
    <row r="7066" spans="2:3" x14ac:dyDescent="0.25">
      <c r="B7066">
        <v>7062</v>
      </c>
      <c r="C7066">
        <v>-1.41345773087618E-2</v>
      </c>
    </row>
    <row r="7067" spans="2:3" x14ac:dyDescent="0.25">
      <c r="B7067">
        <v>7063</v>
      </c>
      <c r="C7067">
        <v>-1.4122744329706101E-2</v>
      </c>
    </row>
    <row r="7068" spans="2:3" x14ac:dyDescent="0.25">
      <c r="B7068">
        <v>7064</v>
      </c>
      <c r="C7068">
        <v>-1.41109113506505E-2</v>
      </c>
    </row>
    <row r="7069" spans="2:3" x14ac:dyDescent="0.25">
      <c r="B7069">
        <v>7065</v>
      </c>
      <c r="C7069">
        <v>-1.4099078371594799E-2</v>
      </c>
    </row>
    <row r="7070" spans="2:3" x14ac:dyDescent="0.25">
      <c r="B7070">
        <v>7066</v>
      </c>
      <c r="C7070">
        <v>-1.40872453925391E-2</v>
      </c>
    </row>
    <row r="7071" spans="2:3" x14ac:dyDescent="0.25">
      <c r="B7071">
        <v>7067</v>
      </c>
      <c r="C7071">
        <v>-1.4075412413483399E-2</v>
      </c>
    </row>
    <row r="7072" spans="2:3" x14ac:dyDescent="0.25">
      <c r="B7072">
        <v>7068</v>
      </c>
      <c r="C7072">
        <v>-1.40635794344277E-2</v>
      </c>
    </row>
    <row r="7073" spans="2:3" x14ac:dyDescent="0.25">
      <c r="B7073">
        <v>7069</v>
      </c>
      <c r="C7073">
        <v>-1.4051746455371999E-2</v>
      </c>
    </row>
    <row r="7074" spans="2:3" x14ac:dyDescent="0.25">
      <c r="B7074">
        <v>7070</v>
      </c>
      <c r="C7074">
        <v>-1.40399134763163E-2</v>
      </c>
    </row>
    <row r="7075" spans="2:3" x14ac:dyDescent="0.25">
      <c r="B7075">
        <v>7071</v>
      </c>
      <c r="C7075">
        <v>-1.40280804972607E-2</v>
      </c>
    </row>
    <row r="7076" spans="2:3" x14ac:dyDescent="0.25">
      <c r="B7076">
        <v>7072</v>
      </c>
      <c r="C7076">
        <v>-1.4016247518205001E-2</v>
      </c>
    </row>
    <row r="7077" spans="2:3" x14ac:dyDescent="0.25">
      <c r="B7077">
        <v>7073</v>
      </c>
      <c r="C7077">
        <v>-1.40044145391493E-2</v>
      </c>
    </row>
    <row r="7078" spans="2:3" x14ac:dyDescent="0.25">
      <c r="B7078">
        <v>7074</v>
      </c>
      <c r="C7078">
        <v>-1.39925815600936E-2</v>
      </c>
    </row>
    <row r="7079" spans="2:3" x14ac:dyDescent="0.25">
      <c r="B7079">
        <v>7075</v>
      </c>
      <c r="C7079">
        <v>-1.39807485810379E-2</v>
      </c>
    </row>
    <row r="7080" spans="2:3" x14ac:dyDescent="0.25">
      <c r="B7080">
        <v>7076</v>
      </c>
      <c r="C7080">
        <v>-1.3968915601982299E-2</v>
      </c>
    </row>
    <row r="7081" spans="2:3" x14ac:dyDescent="0.25">
      <c r="B7081">
        <v>7077</v>
      </c>
      <c r="C7081">
        <v>-1.39570826229266E-2</v>
      </c>
    </row>
    <row r="7082" spans="2:3" x14ac:dyDescent="0.25">
      <c r="B7082">
        <v>7078</v>
      </c>
      <c r="C7082">
        <v>-1.3945249643870899E-2</v>
      </c>
    </row>
    <row r="7083" spans="2:3" x14ac:dyDescent="0.25">
      <c r="B7083">
        <v>7079</v>
      </c>
      <c r="C7083">
        <v>-1.39334166648152E-2</v>
      </c>
    </row>
    <row r="7084" spans="2:3" x14ac:dyDescent="0.25">
      <c r="B7084">
        <v>7080</v>
      </c>
      <c r="C7084">
        <v>-1.3921583685759501E-2</v>
      </c>
    </row>
    <row r="7085" spans="2:3" x14ac:dyDescent="0.25">
      <c r="B7085">
        <v>7081</v>
      </c>
      <c r="C7085">
        <v>-1.39097507067038E-2</v>
      </c>
    </row>
    <row r="7086" spans="2:3" x14ac:dyDescent="0.25">
      <c r="B7086">
        <v>7082</v>
      </c>
      <c r="C7086">
        <v>-1.3897917727648101E-2</v>
      </c>
    </row>
    <row r="7087" spans="2:3" x14ac:dyDescent="0.25">
      <c r="B7087">
        <v>7083</v>
      </c>
      <c r="C7087">
        <v>-1.38860847485925E-2</v>
      </c>
    </row>
    <row r="7088" spans="2:3" x14ac:dyDescent="0.25">
      <c r="B7088">
        <v>7084</v>
      </c>
      <c r="C7088">
        <v>-1.38742517695368E-2</v>
      </c>
    </row>
    <row r="7089" spans="2:3" x14ac:dyDescent="0.25">
      <c r="B7089">
        <v>7085</v>
      </c>
      <c r="C7089">
        <v>-1.38624187904811E-2</v>
      </c>
    </row>
    <row r="7090" spans="2:3" x14ac:dyDescent="0.25">
      <c r="B7090">
        <v>7086</v>
      </c>
      <c r="C7090">
        <v>-1.3850585811425399E-2</v>
      </c>
    </row>
    <row r="7091" spans="2:3" x14ac:dyDescent="0.25">
      <c r="B7091">
        <v>7087</v>
      </c>
      <c r="C7091">
        <v>-1.38387528323697E-2</v>
      </c>
    </row>
    <row r="7092" spans="2:3" x14ac:dyDescent="0.25">
      <c r="B7092">
        <v>7088</v>
      </c>
      <c r="C7092">
        <v>-1.38269198533141E-2</v>
      </c>
    </row>
    <row r="7093" spans="2:3" x14ac:dyDescent="0.25">
      <c r="B7093">
        <v>7089</v>
      </c>
      <c r="C7093">
        <v>-1.3815086874258401E-2</v>
      </c>
    </row>
    <row r="7094" spans="2:3" x14ac:dyDescent="0.25">
      <c r="B7094">
        <v>7090</v>
      </c>
      <c r="C7094">
        <v>-1.38032538952027E-2</v>
      </c>
    </row>
    <row r="7095" spans="2:3" x14ac:dyDescent="0.25">
      <c r="B7095">
        <v>7091</v>
      </c>
      <c r="C7095">
        <v>-1.3791420916147001E-2</v>
      </c>
    </row>
    <row r="7096" spans="2:3" x14ac:dyDescent="0.25">
      <c r="B7096">
        <v>7092</v>
      </c>
      <c r="C7096">
        <v>-1.37795879370913E-2</v>
      </c>
    </row>
    <row r="7097" spans="2:3" x14ac:dyDescent="0.25">
      <c r="B7097">
        <v>7093</v>
      </c>
      <c r="C7097">
        <v>-1.3767754958035601E-2</v>
      </c>
    </row>
    <row r="7098" spans="2:3" x14ac:dyDescent="0.25">
      <c r="B7098">
        <v>7094</v>
      </c>
      <c r="C7098">
        <v>-1.37559219789799E-2</v>
      </c>
    </row>
    <row r="7099" spans="2:3" x14ac:dyDescent="0.25">
      <c r="B7099">
        <v>7095</v>
      </c>
      <c r="C7099">
        <v>-1.3744088999924299E-2</v>
      </c>
    </row>
    <row r="7100" spans="2:3" x14ac:dyDescent="0.25">
      <c r="B7100">
        <v>7096</v>
      </c>
      <c r="C7100">
        <v>-1.37322560208686E-2</v>
      </c>
    </row>
    <row r="7101" spans="2:3" x14ac:dyDescent="0.25">
      <c r="B7101">
        <v>7097</v>
      </c>
      <c r="C7101">
        <v>-1.3720423041812899E-2</v>
      </c>
    </row>
    <row r="7102" spans="2:3" x14ac:dyDescent="0.25">
      <c r="B7102">
        <v>7098</v>
      </c>
      <c r="C7102">
        <v>-1.37085900627572E-2</v>
      </c>
    </row>
    <row r="7103" spans="2:3" x14ac:dyDescent="0.25">
      <c r="B7103">
        <v>7099</v>
      </c>
      <c r="C7103">
        <v>-1.3696757083701499E-2</v>
      </c>
    </row>
    <row r="7104" spans="2:3" x14ac:dyDescent="0.25">
      <c r="B7104">
        <v>7100</v>
      </c>
      <c r="C7104">
        <v>-1.36849241046458E-2</v>
      </c>
    </row>
    <row r="7105" spans="2:3" x14ac:dyDescent="0.25">
      <c r="B7105">
        <v>7101</v>
      </c>
      <c r="C7105">
        <v>-1.36730911255902E-2</v>
      </c>
    </row>
    <row r="7106" spans="2:3" x14ac:dyDescent="0.25">
      <c r="B7106">
        <v>7102</v>
      </c>
      <c r="C7106">
        <v>-1.3661258146534501E-2</v>
      </c>
    </row>
    <row r="7107" spans="2:3" x14ac:dyDescent="0.25">
      <c r="B7107">
        <v>7103</v>
      </c>
      <c r="C7107">
        <v>-1.36494251674788E-2</v>
      </c>
    </row>
    <row r="7108" spans="2:3" x14ac:dyDescent="0.25">
      <c r="B7108">
        <v>7104</v>
      </c>
      <c r="C7108">
        <v>-1.3637592188423101E-2</v>
      </c>
    </row>
    <row r="7109" spans="2:3" x14ac:dyDescent="0.25">
      <c r="B7109">
        <v>7105</v>
      </c>
      <c r="C7109">
        <v>-1.36257592093674E-2</v>
      </c>
    </row>
    <row r="7110" spans="2:3" x14ac:dyDescent="0.25">
      <c r="B7110">
        <v>7106</v>
      </c>
      <c r="C7110">
        <v>-1.36139262303117E-2</v>
      </c>
    </row>
    <row r="7111" spans="2:3" x14ac:dyDescent="0.25">
      <c r="B7111">
        <v>7107</v>
      </c>
      <c r="C7111">
        <v>-1.36020932512561E-2</v>
      </c>
    </row>
    <row r="7112" spans="2:3" x14ac:dyDescent="0.25">
      <c r="B7112">
        <v>7108</v>
      </c>
      <c r="C7112">
        <v>-1.3590260272200399E-2</v>
      </c>
    </row>
    <row r="7113" spans="2:3" x14ac:dyDescent="0.25">
      <c r="B7113">
        <v>7109</v>
      </c>
      <c r="C7113">
        <v>-1.35784272931447E-2</v>
      </c>
    </row>
    <row r="7114" spans="2:3" x14ac:dyDescent="0.25">
      <c r="B7114">
        <v>7110</v>
      </c>
      <c r="C7114">
        <v>-1.3566594314089001E-2</v>
      </c>
    </row>
    <row r="7115" spans="2:3" x14ac:dyDescent="0.25">
      <c r="B7115">
        <v>7111</v>
      </c>
      <c r="C7115">
        <v>-1.35547613350333E-2</v>
      </c>
    </row>
    <row r="7116" spans="2:3" x14ac:dyDescent="0.25">
      <c r="B7116">
        <v>7112</v>
      </c>
      <c r="C7116">
        <v>-1.3542928355977601E-2</v>
      </c>
    </row>
    <row r="7117" spans="2:3" x14ac:dyDescent="0.25">
      <c r="B7117">
        <v>7113</v>
      </c>
      <c r="C7117">
        <v>-1.3531095376922E-2</v>
      </c>
    </row>
    <row r="7118" spans="2:3" x14ac:dyDescent="0.25">
      <c r="B7118">
        <v>7114</v>
      </c>
      <c r="C7118">
        <v>-1.35192623978663E-2</v>
      </c>
    </row>
    <row r="7119" spans="2:3" x14ac:dyDescent="0.25">
      <c r="B7119">
        <v>7115</v>
      </c>
      <c r="C7119">
        <v>-1.35074294188106E-2</v>
      </c>
    </row>
    <row r="7120" spans="2:3" x14ac:dyDescent="0.25">
      <c r="B7120">
        <v>7116</v>
      </c>
      <c r="C7120">
        <v>-1.3495596439754899E-2</v>
      </c>
    </row>
    <row r="7121" spans="2:3" x14ac:dyDescent="0.25">
      <c r="B7121">
        <v>7117</v>
      </c>
      <c r="C7121">
        <v>-1.34837634606992E-2</v>
      </c>
    </row>
    <row r="7122" spans="2:3" x14ac:dyDescent="0.25">
      <c r="B7122">
        <v>7118</v>
      </c>
      <c r="C7122">
        <v>-1.3471930481643499E-2</v>
      </c>
    </row>
    <row r="7123" spans="2:3" x14ac:dyDescent="0.25">
      <c r="B7123">
        <v>7119</v>
      </c>
      <c r="C7123">
        <v>-1.3460097502587901E-2</v>
      </c>
    </row>
    <row r="7124" spans="2:3" x14ac:dyDescent="0.25">
      <c r="B7124">
        <v>7120</v>
      </c>
      <c r="C7124">
        <v>-1.34482645235322E-2</v>
      </c>
    </row>
    <row r="7125" spans="2:3" x14ac:dyDescent="0.25">
      <c r="B7125">
        <v>7121</v>
      </c>
      <c r="C7125">
        <v>-1.3436431544476501E-2</v>
      </c>
    </row>
    <row r="7126" spans="2:3" x14ac:dyDescent="0.25">
      <c r="B7126">
        <v>7122</v>
      </c>
      <c r="C7126">
        <v>-1.34245985654208E-2</v>
      </c>
    </row>
    <row r="7127" spans="2:3" x14ac:dyDescent="0.25">
      <c r="B7127">
        <v>7123</v>
      </c>
      <c r="C7127">
        <v>-1.3412765586365101E-2</v>
      </c>
    </row>
    <row r="7128" spans="2:3" x14ac:dyDescent="0.25">
      <c r="B7128">
        <v>7124</v>
      </c>
      <c r="C7128">
        <v>-1.34009326073094E-2</v>
      </c>
    </row>
    <row r="7129" spans="2:3" x14ac:dyDescent="0.25">
      <c r="B7129">
        <v>7125</v>
      </c>
      <c r="C7129">
        <v>-1.3389099628253799E-2</v>
      </c>
    </row>
    <row r="7130" spans="2:3" x14ac:dyDescent="0.25">
      <c r="B7130">
        <v>7126</v>
      </c>
      <c r="C7130">
        <v>-1.33772666491981E-2</v>
      </c>
    </row>
    <row r="7131" spans="2:3" x14ac:dyDescent="0.25">
      <c r="B7131">
        <v>7127</v>
      </c>
      <c r="C7131">
        <v>-1.3365433670142399E-2</v>
      </c>
    </row>
    <row r="7132" spans="2:3" x14ac:dyDescent="0.25">
      <c r="B7132">
        <v>7128</v>
      </c>
      <c r="C7132">
        <v>-1.33536006910867E-2</v>
      </c>
    </row>
    <row r="7133" spans="2:3" x14ac:dyDescent="0.25">
      <c r="B7133">
        <v>7129</v>
      </c>
      <c r="C7133">
        <v>-1.3341767712030999E-2</v>
      </c>
    </row>
    <row r="7134" spans="2:3" x14ac:dyDescent="0.25">
      <c r="B7134">
        <v>7130</v>
      </c>
      <c r="C7134">
        <v>-1.33299347329753E-2</v>
      </c>
    </row>
    <row r="7135" spans="2:3" x14ac:dyDescent="0.25">
      <c r="B7135">
        <v>7131</v>
      </c>
      <c r="C7135">
        <v>-1.3318101753919599E-2</v>
      </c>
    </row>
    <row r="7136" spans="2:3" x14ac:dyDescent="0.25">
      <c r="B7136">
        <v>7132</v>
      </c>
      <c r="C7136">
        <v>-1.3306268774864001E-2</v>
      </c>
    </row>
    <row r="7137" spans="2:3" x14ac:dyDescent="0.25">
      <c r="B7137">
        <v>7133</v>
      </c>
      <c r="C7137">
        <v>-1.32944357958083E-2</v>
      </c>
    </row>
    <row r="7138" spans="2:3" x14ac:dyDescent="0.25">
      <c r="B7138">
        <v>7134</v>
      </c>
      <c r="C7138">
        <v>-1.3282602816752601E-2</v>
      </c>
    </row>
    <row r="7139" spans="2:3" x14ac:dyDescent="0.25">
      <c r="B7139">
        <v>7135</v>
      </c>
      <c r="C7139">
        <v>-1.32707698376969E-2</v>
      </c>
    </row>
    <row r="7140" spans="2:3" x14ac:dyDescent="0.25">
      <c r="B7140">
        <v>7136</v>
      </c>
      <c r="C7140">
        <v>-1.32589368586412E-2</v>
      </c>
    </row>
    <row r="7141" spans="2:3" x14ac:dyDescent="0.25">
      <c r="B7141">
        <v>7137</v>
      </c>
      <c r="C7141">
        <v>-1.32471038795856E-2</v>
      </c>
    </row>
    <row r="7142" spans="2:3" x14ac:dyDescent="0.25">
      <c r="B7142">
        <v>7138</v>
      </c>
      <c r="C7142">
        <v>-1.3235270900529899E-2</v>
      </c>
    </row>
    <row r="7143" spans="2:3" x14ac:dyDescent="0.25">
      <c r="B7143">
        <v>7139</v>
      </c>
      <c r="C7143">
        <v>-1.32234379214742E-2</v>
      </c>
    </row>
    <row r="7144" spans="2:3" x14ac:dyDescent="0.25">
      <c r="B7144">
        <v>7140</v>
      </c>
      <c r="C7144">
        <v>-1.3211604942418499E-2</v>
      </c>
    </row>
    <row r="7145" spans="2:3" x14ac:dyDescent="0.25">
      <c r="B7145">
        <v>7141</v>
      </c>
      <c r="C7145">
        <v>-1.31997719633628E-2</v>
      </c>
    </row>
    <row r="7146" spans="2:3" x14ac:dyDescent="0.25">
      <c r="B7146">
        <v>7142</v>
      </c>
      <c r="C7146">
        <v>-1.3187938984307101E-2</v>
      </c>
    </row>
    <row r="7147" spans="2:3" x14ac:dyDescent="0.25">
      <c r="B7147">
        <v>7143</v>
      </c>
      <c r="C7147">
        <v>-1.31761060052514E-2</v>
      </c>
    </row>
    <row r="7148" spans="2:3" x14ac:dyDescent="0.25">
      <c r="B7148">
        <v>7144</v>
      </c>
      <c r="C7148">
        <v>-1.31642730261958E-2</v>
      </c>
    </row>
    <row r="7149" spans="2:3" x14ac:dyDescent="0.25">
      <c r="B7149">
        <v>7145</v>
      </c>
      <c r="C7149">
        <v>-1.31524400471401E-2</v>
      </c>
    </row>
    <row r="7150" spans="2:3" x14ac:dyDescent="0.25">
      <c r="B7150">
        <v>7146</v>
      </c>
      <c r="C7150">
        <v>-1.31406070680844E-2</v>
      </c>
    </row>
    <row r="7151" spans="2:3" x14ac:dyDescent="0.25">
      <c r="B7151">
        <v>7147</v>
      </c>
      <c r="C7151">
        <v>-1.31287740890287E-2</v>
      </c>
    </row>
    <row r="7152" spans="2:3" x14ac:dyDescent="0.25">
      <c r="B7152">
        <v>7148</v>
      </c>
      <c r="C7152">
        <v>-1.3116941109972999E-2</v>
      </c>
    </row>
    <row r="7153" spans="2:3" x14ac:dyDescent="0.25">
      <c r="B7153">
        <v>7149</v>
      </c>
      <c r="C7153">
        <v>-1.31051081309173E-2</v>
      </c>
    </row>
    <row r="7154" spans="2:3" x14ac:dyDescent="0.25">
      <c r="B7154">
        <v>7150</v>
      </c>
      <c r="C7154">
        <v>-1.30932751518617E-2</v>
      </c>
    </row>
    <row r="7155" spans="2:3" x14ac:dyDescent="0.25">
      <c r="B7155">
        <v>7151</v>
      </c>
      <c r="C7155">
        <v>-1.3081442172806001E-2</v>
      </c>
    </row>
    <row r="7156" spans="2:3" x14ac:dyDescent="0.25">
      <c r="B7156">
        <v>7152</v>
      </c>
      <c r="C7156">
        <v>-1.30696091937503E-2</v>
      </c>
    </row>
    <row r="7157" spans="2:3" x14ac:dyDescent="0.25">
      <c r="B7157">
        <v>7153</v>
      </c>
      <c r="C7157">
        <v>-1.3057776214694601E-2</v>
      </c>
    </row>
    <row r="7158" spans="2:3" x14ac:dyDescent="0.25">
      <c r="B7158">
        <v>7154</v>
      </c>
      <c r="C7158">
        <v>-1.30459432356389E-2</v>
      </c>
    </row>
    <row r="7159" spans="2:3" x14ac:dyDescent="0.25">
      <c r="B7159">
        <v>7155</v>
      </c>
      <c r="C7159">
        <v>-1.3034110256583201E-2</v>
      </c>
    </row>
    <row r="7160" spans="2:3" x14ac:dyDescent="0.25">
      <c r="B7160">
        <v>7156</v>
      </c>
      <c r="C7160">
        <v>-1.30222772775276E-2</v>
      </c>
    </row>
    <row r="7161" spans="2:3" x14ac:dyDescent="0.25">
      <c r="B7161">
        <v>7157</v>
      </c>
      <c r="C7161">
        <v>-1.3010444298471899E-2</v>
      </c>
    </row>
    <row r="7162" spans="2:3" x14ac:dyDescent="0.25">
      <c r="B7162">
        <v>7158</v>
      </c>
      <c r="C7162">
        <v>-1.29986113194162E-2</v>
      </c>
    </row>
    <row r="7163" spans="2:3" x14ac:dyDescent="0.25">
      <c r="B7163">
        <v>7159</v>
      </c>
      <c r="C7163">
        <v>-1.2986778340360499E-2</v>
      </c>
    </row>
    <row r="7164" spans="2:3" x14ac:dyDescent="0.25">
      <c r="B7164">
        <v>7160</v>
      </c>
      <c r="C7164">
        <v>-1.29749453613048E-2</v>
      </c>
    </row>
    <row r="7165" spans="2:3" x14ac:dyDescent="0.25">
      <c r="B7165">
        <v>7161</v>
      </c>
      <c r="C7165">
        <v>-1.2963112382249099E-2</v>
      </c>
    </row>
    <row r="7166" spans="2:3" x14ac:dyDescent="0.25">
      <c r="B7166">
        <v>7162</v>
      </c>
      <c r="C7166">
        <v>-1.2951279403193501E-2</v>
      </c>
    </row>
    <row r="7167" spans="2:3" x14ac:dyDescent="0.25">
      <c r="B7167">
        <v>7163</v>
      </c>
      <c r="C7167">
        <v>-1.29394464241378E-2</v>
      </c>
    </row>
    <row r="7168" spans="2:3" x14ac:dyDescent="0.25">
      <c r="B7168">
        <v>7164</v>
      </c>
      <c r="C7168">
        <v>-1.2927613445082101E-2</v>
      </c>
    </row>
    <row r="7169" spans="2:3" x14ac:dyDescent="0.25">
      <c r="B7169">
        <v>7165</v>
      </c>
      <c r="C7169">
        <v>-1.29157804660264E-2</v>
      </c>
    </row>
    <row r="7170" spans="2:3" x14ac:dyDescent="0.25">
      <c r="B7170">
        <v>7166</v>
      </c>
      <c r="C7170">
        <v>-1.2903947486970701E-2</v>
      </c>
    </row>
    <row r="7171" spans="2:3" x14ac:dyDescent="0.25">
      <c r="B7171">
        <v>7167</v>
      </c>
      <c r="C7171">
        <v>-1.2892114507915E-2</v>
      </c>
    </row>
    <row r="7172" spans="2:3" x14ac:dyDescent="0.25">
      <c r="B7172">
        <v>7168</v>
      </c>
      <c r="C7172">
        <v>-1.2880281528859399E-2</v>
      </c>
    </row>
    <row r="7173" spans="2:3" x14ac:dyDescent="0.25">
      <c r="B7173">
        <v>7169</v>
      </c>
      <c r="C7173">
        <v>-1.28684485498037E-2</v>
      </c>
    </row>
    <row r="7174" spans="2:3" x14ac:dyDescent="0.25">
      <c r="B7174">
        <v>7170</v>
      </c>
      <c r="C7174">
        <v>-1.2856615570747999E-2</v>
      </c>
    </row>
    <row r="7175" spans="2:3" x14ac:dyDescent="0.25">
      <c r="B7175">
        <v>7171</v>
      </c>
      <c r="C7175">
        <v>-1.28447825916923E-2</v>
      </c>
    </row>
    <row r="7176" spans="2:3" x14ac:dyDescent="0.25">
      <c r="B7176">
        <v>7172</v>
      </c>
      <c r="C7176">
        <v>-1.2832949612636599E-2</v>
      </c>
    </row>
    <row r="7177" spans="2:3" x14ac:dyDescent="0.25">
      <c r="B7177">
        <v>7173</v>
      </c>
      <c r="C7177">
        <v>-1.28211166335809E-2</v>
      </c>
    </row>
    <row r="7178" spans="2:3" x14ac:dyDescent="0.25">
      <c r="B7178">
        <v>7174</v>
      </c>
      <c r="C7178">
        <v>-1.2809283654525201E-2</v>
      </c>
    </row>
    <row r="7179" spans="2:3" x14ac:dyDescent="0.25">
      <c r="B7179">
        <v>7175</v>
      </c>
      <c r="C7179">
        <v>-1.2797450675469601E-2</v>
      </c>
    </row>
    <row r="7180" spans="2:3" x14ac:dyDescent="0.25">
      <c r="B7180">
        <v>7176</v>
      </c>
      <c r="C7180">
        <v>-1.27856176964139E-2</v>
      </c>
    </row>
    <row r="7181" spans="2:3" x14ac:dyDescent="0.25">
      <c r="B7181">
        <v>7177</v>
      </c>
      <c r="C7181">
        <v>-1.27737847173582E-2</v>
      </c>
    </row>
    <row r="7182" spans="2:3" x14ac:dyDescent="0.25">
      <c r="B7182">
        <v>7178</v>
      </c>
      <c r="C7182">
        <v>-1.27619517383025E-2</v>
      </c>
    </row>
    <row r="7183" spans="2:3" x14ac:dyDescent="0.25">
      <c r="B7183">
        <v>7179</v>
      </c>
      <c r="C7183">
        <v>-1.27501187592468E-2</v>
      </c>
    </row>
    <row r="7184" spans="2:3" x14ac:dyDescent="0.25">
      <c r="B7184">
        <v>7180</v>
      </c>
      <c r="C7184">
        <v>-1.27382857801912E-2</v>
      </c>
    </row>
    <row r="7185" spans="2:3" x14ac:dyDescent="0.25">
      <c r="B7185">
        <v>7181</v>
      </c>
      <c r="C7185">
        <v>-1.2726452801135499E-2</v>
      </c>
    </row>
    <row r="7186" spans="2:3" x14ac:dyDescent="0.25">
      <c r="B7186">
        <v>7182</v>
      </c>
      <c r="C7186">
        <v>-1.27146198220798E-2</v>
      </c>
    </row>
    <row r="7187" spans="2:3" x14ac:dyDescent="0.25">
      <c r="B7187">
        <v>7183</v>
      </c>
      <c r="C7187">
        <v>-1.2702786843024101E-2</v>
      </c>
    </row>
    <row r="7188" spans="2:3" x14ac:dyDescent="0.25">
      <c r="B7188">
        <v>7184</v>
      </c>
      <c r="C7188">
        <v>-1.26909538639684E-2</v>
      </c>
    </row>
    <row r="7189" spans="2:3" x14ac:dyDescent="0.25">
      <c r="B7189">
        <v>7185</v>
      </c>
      <c r="C7189">
        <v>-1.2679120884912701E-2</v>
      </c>
    </row>
    <row r="7190" spans="2:3" x14ac:dyDescent="0.25">
      <c r="B7190">
        <v>7186</v>
      </c>
      <c r="C7190">
        <v>-1.2667287905857E-2</v>
      </c>
    </row>
    <row r="7191" spans="2:3" x14ac:dyDescent="0.25">
      <c r="B7191">
        <v>7187</v>
      </c>
      <c r="C7191">
        <v>-1.26554549268014E-2</v>
      </c>
    </row>
    <row r="7192" spans="2:3" x14ac:dyDescent="0.25">
      <c r="B7192">
        <v>7188</v>
      </c>
      <c r="C7192">
        <v>-1.26436219477457E-2</v>
      </c>
    </row>
    <row r="7193" spans="2:3" x14ac:dyDescent="0.25">
      <c r="B7193">
        <v>7189</v>
      </c>
      <c r="C7193">
        <v>-1.2631788968689999E-2</v>
      </c>
    </row>
    <row r="7194" spans="2:3" x14ac:dyDescent="0.25">
      <c r="B7194">
        <v>7190</v>
      </c>
      <c r="C7194">
        <v>-1.26199559896343E-2</v>
      </c>
    </row>
    <row r="7195" spans="2:3" x14ac:dyDescent="0.25">
      <c r="B7195">
        <v>7191</v>
      </c>
      <c r="C7195">
        <v>-1.2608123010578599E-2</v>
      </c>
    </row>
    <row r="7196" spans="2:3" x14ac:dyDescent="0.25">
      <c r="B7196">
        <v>7192</v>
      </c>
      <c r="C7196">
        <v>-1.25962900315229E-2</v>
      </c>
    </row>
    <row r="7197" spans="2:3" x14ac:dyDescent="0.25">
      <c r="B7197">
        <v>7193</v>
      </c>
      <c r="C7197">
        <v>-1.25844570524673E-2</v>
      </c>
    </row>
    <row r="7198" spans="2:3" x14ac:dyDescent="0.25">
      <c r="B7198">
        <v>7194</v>
      </c>
      <c r="C7198">
        <v>-1.2572624073411601E-2</v>
      </c>
    </row>
    <row r="7199" spans="2:3" x14ac:dyDescent="0.25">
      <c r="B7199">
        <v>7195</v>
      </c>
      <c r="C7199">
        <v>-1.25607910943559E-2</v>
      </c>
    </row>
    <row r="7200" spans="2:3" x14ac:dyDescent="0.25">
      <c r="B7200">
        <v>7196</v>
      </c>
      <c r="C7200">
        <v>-1.2548958115300201E-2</v>
      </c>
    </row>
    <row r="7201" spans="2:3" x14ac:dyDescent="0.25">
      <c r="B7201">
        <v>7197</v>
      </c>
      <c r="C7201">
        <v>-1.25371251362445E-2</v>
      </c>
    </row>
    <row r="7202" spans="2:3" x14ac:dyDescent="0.25">
      <c r="B7202">
        <v>7198</v>
      </c>
      <c r="C7202">
        <v>-1.2525292157188801E-2</v>
      </c>
    </row>
    <row r="7203" spans="2:3" x14ac:dyDescent="0.25">
      <c r="B7203">
        <v>7199</v>
      </c>
      <c r="C7203">
        <v>-1.25134591781332E-2</v>
      </c>
    </row>
    <row r="7204" spans="2:3" x14ac:dyDescent="0.25">
      <c r="B7204">
        <v>7200</v>
      </c>
      <c r="C7204">
        <v>-1.2501626199077499E-2</v>
      </c>
    </row>
    <row r="7205" spans="2:3" x14ac:dyDescent="0.25">
      <c r="B7205">
        <v>7201</v>
      </c>
      <c r="C7205">
        <v>-1.24897932200218E-2</v>
      </c>
    </row>
    <row r="7206" spans="2:3" x14ac:dyDescent="0.25">
      <c r="B7206">
        <v>7202</v>
      </c>
      <c r="C7206">
        <v>-1.2477960240966099E-2</v>
      </c>
    </row>
    <row r="7207" spans="2:3" x14ac:dyDescent="0.25">
      <c r="B7207">
        <v>7203</v>
      </c>
      <c r="C7207">
        <v>-1.24661272619104E-2</v>
      </c>
    </row>
    <row r="7208" spans="2:3" x14ac:dyDescent="0.25">
      <c r="B7208">
        <v>7204</v>
      </c>
      <c r="C7208">
        <v>-1.2454294282854699E-2</v>
      </c>
    </row>
    <row r="7209" spans="2:3" x14ac:dyDescent="0.25">
      <c r="B7209">
        <v>7205</v>
      </c>
      <c r="C7209">
        <v>-1.2442461303799101E-2</v>
      </c>
    </row>
    <row r="7210" spans="2:3" x14ac:dyDescent="0.25">
      <c r="B7210">
        <v>7206</v>
      </c>
      <c r="C7210">
        <v>-1.24306283247434E-2</v>
      </c>
    </row>
    <row r="7211" spans="2:3" x14ac:dyDescent="0.25">
      <c r="B7211">
        <v>7207</v>
      </c>
      <c r="C7211">
        <v>-1.2418795345687701E-2</v>
      </c>
    </row>
    <row r="7212" spans="2:3" x14ac:dyDescent="0.25">
      <c r="B7212">
        <v>7208</v>
      </c>
      <c r="C7212">
        <v>-1.2406962366632E-2</v>
      </c>
    </row>
    <row r="7213" spans="2:3" x14ac:dyDescent="0.25">
      <c r="B7213">
        <v>7209</v>
      </c>
      <c r="C7213">
        <v>-1.23951293875763E-2</v>
      </c>
    </row>
    <row r="7214" spans="2:3" x14ac:dyDescent="0.25">
      <c r="B7214">
        <v>7210</v>
      </c>
      <c r="C7214">
        <v>-1.23832964085206E-2</v>
      </c>
    </row>
    <row r="7215" spans="2:3" x14ac:dyDescent="0.25">
      <c r="B7215">
        <v>7211</v>
      </c>
      <c r="C7215">
        <v>-1.23714634294649E-2</v>
      </c>
    </row>
    <row r="7216" spans="2:3" x14ac:dyDescent="0.25">
      <c r="B7216">
        <v>7212</v>
      </c>
      <c r="C7216">
        <v>-1.23596304504093E-2</v>
      </c>
    </row>
    <row r="7217" spans="2:3" x14ac:dyDescent="0.25">
      <c r="B7217">
        <v>7213</v>
      </c>
      <c r="C7217">
        <v>-1.2347797471353599E-2</v>
      </c>
    </row>
    <row r="7218" spans="2:3" x14ac:dyDescent="0.25">
      <c r="B7218">
        <v>7214</v>
      </c>
      <c r="C7218">
        <v>-1.23359644922979E-2</v>
      </c>
    </row>
    <row r="7219" spans="2:3" x14ac:dyDescent="0.25">
      <c r="B7219">
        <v>7215</v>
      </c>
      <c r="C7219">
        <v>-1.2324131513242201E-2</v>
      </c>
    </row>
    <row r="7220" spans="2:3" x14ac:dyDescent="0.25">
      <c r="B7220">
        <v>7216</v>
      </c>
      <c r="C7220">
        <v>-1.23122985341865E-2</v>
      </c>
    </row>
    <row r="7221" spans="2:3" x14ac:dyDescent="0.25">
      <c r="B7221">
        <v>7217</v>
      </c>
      <c r="C7221">
        <v>-1.23004655551309E-2</v>
      </c>
    </row>
    <row r="7222" spans="2:3" x14ac:dyDescent="0.25">
      <c r="B7222">
        <v>7218</v>
      </c>
      <c r="C7222">
        <v>-1.22886325760752E-2</v>
      </c>
    </row>
    <row r="7223" spans="2:3" x14ac:dyDescent="0.25">
      <c r="B7223">
        <v>7219</v>
      </c>
      <c r="C7223">
        <v>-1.22767995970195E-2</v>
      </c>
    </row>
    <row r="7224" spans="2:3" x14ac:dyDescent="0.25">
      <c r="B7224">
        <v>7220</v>
      </c>
      <c r="C7224">
        <v>-1.22649666179638E-2</v>
      </c>
    </row>
    <row r="7225" spans="2:3" x14ac:dyDescent="0.25">
      <c r="B7225">
        <v>7221</v>
      </c>
      <c r="C7225">
        <v>-1.2253133638908099E-2</v>
      </c>
    </row>
    <row r="7226" spans="2:3" x14ac:dyDescent="0.25">
      <c r="B7226">
        <v>7222</v>
      </c>
      <c r="C7226">
        <v>-1.22413006598524E-2</v>
      </c>
    </row>
    <row r="7227" spans="2:3" x14ac:dyDescent="0.25">
      <c r="B7227">
        <v>7223</v>
      </c>
      <c r="C7227">
        <v>-1.2229467680796699E-2</v>
      </c>
    </row>
    <row r="7228" spans="2:3" x14ac:dyDescent="0.25">
      <c r="B7228">
        <v>7224</v>
      </c>
      <c r="C7228">
        <v>-1.2217634701741101E-2</v>
      </c>
    </row>
    <row r="7229" spans="2:3" x14ac:dyDescent="0.25">
      <c r="B7229">
        <v>7225</v>
      </c>
      <c r="C7229">
        <v>-1.22058017226854E-2</v>
      </c>
    </row>
    <row r="7230" spans="2:3" x14ac:dyDescent="0.25">
      <c r="B7230">
        <v>7226</v>
      </c>
      <c r="C7230">
        <v>-1.2193968743629701E-2</v>
      </c>
    </row>
    <row r="7231" spans="2:3" x14ac:dyDescent="0.25">
      <c r="B7231">
        <v>7227</v>
      </c>
      <c r="C7231">
        <v>-1.2182135764574E-2</v>
      </c>
    </row>
    <row r="7232" spans="2:3" x14ac:dyDescent="0.25">
      <c r="B7232">
        <v>7228</v>
      </c>
      <c r="C7232">
        <v>-1.2170302785518301E-2</v>
      </c>
    </row>
    <row r="7233" spans="2:3" x14ac:dyDescent="0.25">
      <c r="B7233">
        <v>7229</v>
      </c>
      <c r="C7233">
        <v>-1.21584698064627E-2</v>
      </c>
    </row>
    <row r="7234" spans="2:3" x14ac:dyDescent="0.25">
      <c r="B7234">
        <v>7230</v>
      </c>
      <c r="C7234">
        <v>-1.2146636827406999E-2</v>
      </c>
    </row>
    <row r="7235" spans="2:3" x14ac:dyDescent="0.25">
      <c r="B7235">
        <v>7231</v>
      </c>
      <c r="C7235">
        <v>-1.21348038483513E-2</v>
      </c>
    </row>
    <row r="7236" spans="2:3" x14ac:dyDescent="0.25">
      <c r="B7236">
        <v>7232</v>
      </c>
      <c r="C7236">
        <v>-1.2122970869295599E-2</v>
      </c>
    </row>
    <row r="7237" spans="2:3" x14ac:dyDescent="0.25">
      <c r="B7237">
        <v>7233</v>
      </c>
      <c r="C7237">
        <v>-1.21111378902399E-2</v>
      </c>
    </row>
    <row r="7238" spans="2:3" x14ac:dyDescent="0.25">
      <c r="B7238">
        <v>7234</v>
      </c>
      <c r="C7238">
        <v>-1.2099304911184199E-2</v>
      </c>
    </row>
    <row r="7239" spans="2:3" x14ac:dyDescent="0.25">
      <c r="B7239">
        <v>7235</v>
      </c>
      <c r="C7239">
        <v>-1.20874719321285E-2</v>
      </c>
    </row>
    <row r="7240" spans="2:3" x14ac:dyDescent="0.25">
      <c r="B7240">
        <v>7236</v>
      </c>
      <c r="C7240">
        <v>-1.20756389530729E-2</v>
      </c>
    </row>
    <row r="7241" spans="2:3" x14ac:dyDescent="0.25">
      <c r="B7241">
        <v>7237</v>
      </c>
      <c r="C7241">
        <v>-1.2063805974017201E-2</v>
      </c>
    </row>
    <row r="7242" spans="2:3" x14ac:dyDescent="0.25">
      <c r="B7242">
        <v>7238</v>
      </c>
      <c r="C7242">
        <v>-1.20519729949615E-2</v>
      </c>
    </row>
    <row r="7243" spans="2:3" x14ac:dyDescent="0.25">
      <c r="B7243">
        <v>7239</v>
      </c>
      <c r="C7243">
        <v>-1.2040140015905801E-2</v>
      </c>
    </row>
    <row r="7244" spans="2:3" x14ac:dyDescent="0.25">
      <c r="B7244">
        <v>7240</v>
      </c>
      <c r="C7244">
        <v>-1.20283070368501E-2</v>
      </c>
    </row>
    <row r="7245" spans="2:3" x14ac:dyDescent="0.25">
      <c r="B7245">
        <v>7241</v>
      </c>
      <c r="C7245">
        <v>-1.20164740577944E-2</v>
      </c>
    </row>
    <row r="7246" spans="2:3" x14ac:dyDescent="0.25">
      <c r="B7246">
        <v>7242</v>
      </c>
      <c r="C7246">
        <v>-1.20046410787388E-2</v>
      </c>
    </row>
    <row r="7247" spans="2:3" x14ac:dyDescent="0.25">
      <c r="B7247">
        <v>7243</v>
      </c>
      <c r="C7247">
        <v>-1.1992808099683099E-2</v>
      </c>
    </row>
    <row r="7248" spans="2:3" x14ac:dyDescent="0.25">
      <c r="B7248">
        <v>7244</v>
      </c>
      <c r="C7248">
        <v>-1.19809751206274E-2</v>
      </c>
    </row>
    <row r="7249" spans="2:3" x14ac:dyDescent="0.25">
      <c r="B7249">
        <v>7245</v>
      </c>
      <c r="C7249">
        <v>-1.1969142141571701E-2</v>
      </c>
    </row>
    <row r="7250" spans="2:3" x14ac:dyDescent="0.25">
      <c r="B7250">
        <v>7246</v>
      </c>
      <c r="C7250">
        <v>-1.1957309162516E-2</v>
      </c>
    </row>
    <row r="7251" spans="2:3" x14ac:dyDescent="0.25">
      <c r="B7251">
        <v>7247</v>
      </c>
      <c r="C7251">
        <v>-1.1945476183460301E-2</v>
      </c>
    </row>
    <row r="7252" spans="2:3" x14ac:dyDescent="0.25">
      <c r="B7252">
        <v>7248</v>
      </c>
      <c r="C7252">
        <v>-1.19336432044047E-2</v>
      </c>
    </row>
    <row r="7253" spans="2:3" x14ac:dyDescent="0.25">
      <c r="B7253">
        <v>7249</v>
      </c>
      <c r="C7253">
        <v>-1.1921810225349E-2</v>
      </c>
    </row>
    <row r="7254" spans="2:3" x14ac:dyDescent="0.25">
      <c r="B7254">
        <v>7250</v>
      </c>
      <c r="C7254">
        <v>-1.19099772462933E-2</v>
      </c>
    </row>
    <row r="7255" spans="2:3" x14ac:dyDescent="0.25">
      <c r="B7255">
        <v>7251</v>
      </c>
      <c r="C7255">
        <v>-1.1898144267237599E-2</v>
      </c>
    </row>
    <row r="7256" spans="2:3" x14ac:dyDescent="0.25">
      <c r="B7256">
        <v>7252</v>
      </c>
      <c r="C7256">
        <v>-1.18863112881819E-2</v>
      </c>
    </row>
    <row r="7257" spans="2:3" x14ac:dyDescent="0.25">
      <c r="B7257">
        <v>7253</v>
      </c>
      <c r="C7257">
        <v>-1.1874478309126199E-2</v>
      </c>
    </row>
    <row r="7258" spans="2:3" x14ac:dyDescent="0.25">
      <c r="B7258">
        <v>7254</v>
      </c>
      <c r="C7258">
        <v>-1.1862645330070601E-2</v>
      </c>
    </row>
    <row r="7259" spans="2:3" x14ac:dyDescent="0.25">
      <c r="B7259">
        <v>7255</v>
      </c>
      <c r="C7259">
        <v>-1.18508123510149E-2</v>
      </c>
    </row>
    <row r="7260" spans="2:3" x14ac:dyDescent="0.25">
      <c r="B7260">
        <v>7256</v>
      </c>
      <c r="C7260">
        <v>-1.1838979371959201E-2</v>
      </c>
    </row>
    <row r="7261" spans="2:3" x14ac:dyDescent="0.25">
      <c r="B7261">
        <v>7257</v>
      </c>
      <c r="C7261">
        <v>-1.18271463929035E-2</v>
      </c>
    </row>
    <row r="7262" spans="2:3" x14ac:dyDescent="0.25">
      <c r="B7262">
        <v>7258</v>
      </c>
      <c r="C7262">
        <v>-1.1815313413847801E-2</v>
      </c>
    </row>
    <row r="7263" spans="2:3" x14ac:dyDescent="0.25">
      <c r="B7263">
        <v>7259</v>
      </c>
      <c r="C7263">
        <v>-1.18034804347921E-2</v>
      </c>
    </row>
    <row r="7264" spans="2:3" x14ac:dyDescent="0.25">
      <c r="B7264">
        <v>7260</v>
      </c>
      <c r="C7264">
        <v>-1.1791647455736499E-2</v>
      </c>
    </row>
    <row r="7265" spans="2:3" x14ac:dyDescent="0.25">
      <c r="B7265">
        <v>7261</v>
      </c>
      <c r="C7265">
        <v>-1.17798144766808E-2</v>
      </c>
    </row>
    <row r="7266" spans="2:3" x14ac:dyDescent="0.25">
      <c r="B7266">
        <v>7262</v>
      </c>
      <c r="C7266">
        <v>-1.1767981497625099E-2</v>
      </c>
    </row>
    <row r="7267" spans="2:3" x14ac:dyDescent="0.25">
      <c r="B7267">
        <v>7263</v>
      </c>
      <c r="C7267">
        <v>-1.17561485185694E-2</v>
      </c>
    </row>
    <row r="7268" spans="2:3" x14ac:dyDescent="0.25">
      <c r="B7268">
        <v>7264</v>
      </c>
      <c r="C7268">
        <v>-1.1744315539513699E-2</v>
      </c>
    </row>
    <row r="7269" spans="2:3" x14ac:dyDescent="0.25">
      <c r="B7269">
        <v>7265</v>
      </c>
      <c r="C7269">
        <v>-1.1732482560458E-2</v>
      </c>
    </row>
    <row r="7270" spans="2:3" x14ac:dyDescent="0.25">
      <c r="B7270">
        <v>7266</v>
      </c>
      <c r="C7270">
        <v>-1.17206495814024E-2</v>
      </c>
    </row>
    <row r="7271" spans="2:3" x14ac:dyDescent="0.25">
      <c r="B7271">
        <v>7267</v>
      </c>
      <c r="C7271">
        <v>-1.1708816602346701E-2</v>
      </c>
    </row>
    <row r="7272" spans="2:3" x14ac:dyDescent="0.25">
      <c r="B7272">
        <v>7268</v>
      </c>
      <c r="C7272">
        <v>-1.1696983623291E-2</v>
      </c>
    </row>
    <row r="7273" spans="2:3" x14ac:dyDescent="0.25">
      <c r="B7273">
        <v>7269</v>
      </c>
      <c r="C7273">
        <v>-1.1685150644235301E-2</v>
      </c>
    </row>
    <row r="7274" spans="2:3" x14ac:dyDescent="0.25">
      <c r="B7274">
        <v>7270</v>
      </c>
      <c r="C7274">
        <v>-1.16733176651796E-2</v>
      </c>
    </row>
    <row r="7275" spans="2:3" x14ac:dyDescent="0.25">
      <c r="B7275">
        <v>7271</v>
      </c>
      <c r="C7275">
        <v>-1.16614846861239E-2</v>
      </c>
    </row>
    <row r="7276" spans="2:3" x14ac:dyDescent="0.25">
      <c r="B7276">
        <v>7272</v>
      </c>
      <c r="C7276">
        <v>-1.16496517070682E-2</v>
      </c>
    </row>
    <row r="7277" spans="2:3" x14ac:dyDescent="0.25">
      <c r="B7277">
        <v>7273</v>
      </c>
      <c r="C7277">
        <v>-1.1637818728012599E-2</v>
      </c>
    </row>
    <row r="7278" spans="2:3" x14ac:dyDescent="0.25">
      <c r="B7278">
        <v>7274</v>
      </c>
      <c r="C7278">
        <v>-1.16259857489569E-2</v>
      </c>
    </row>
    <row r="7279" spans="2:3" x14ac:dyDescent="0.25">
      <c r="B7279">
        <v>7275</v>
      </c>
      <c r="C7279">
        <v>-1.1614152769901199E-2</v>
      </c>
    </row>
    <row r="7280" spans="2:3" x14ac:dyDescent="0.25">
      <c r="B7280">
        <v>7276</v>
      </c>
      <c r="C7280">
        <v>-1.16023197908455E-2</v>
      </c>
    </row>
    <row r="7281" spans="2:3" x14ac:dyDescent="0.25">
      <c r="B7281">
        <v>7277</v>
      </c>
      <c r="C7281">
        <v>-1.1590486811789801E-2</v>
      </c>
    </row>
    <row r="7282" spans="2:3" x14ac:dyDescent="0.25">
      <c r="B7282">
        <v>7278</v>
      </c>
      <c r="C7282">
        <v>-1.1578653832734201E-2</v>
      </c>
    </row>
    <row r="7283" spans="2:3" x14ac:dyDescent="0.25">
      <c r="B7283">
        <v>7279</v>
      </c>
      <c r="C7283">
        <v>-1.15668208536785E-2</v>
      </c>
    </row>
    <row r="7284" spans="2:3" x14ac:dyDescent="0.25">
      <c r="B7284">
        <v>7280</v>
      </c>
      <c r="C7284">
        <v>-1.15549878746228E-2</v>
      </c>
    </row>
    <row r="7285" spans="2:3" x14ac:dyDescent="0.25">
      <c r="B7285">
        <v>7281</v>
      </c>
      <c r="C7285">
        <v>-1.15431548955671E-2</v>
      </c>
    </row>
    <row r="7286" spans="2:3" x14ac:dyDescent="0.25">
      <c r="B7286">
        <v>7282</v>
      </c>
      <c r="C7286">
        <v>-1.15313219165114E-2</v>
      </c>
    </row>
    <row r="7287" spans="2:3" x14ac:dyDescent="0.25">
      <c r="B7287">
        <v>7283</v>
      </c>
      <c r="C7287">
        <v>-1.1519488937455699E-2</v>
      </c>
    </row>
    <row r="7288" spans="2:3" x14ac:dyDescent="0.25">
      <c r="B7288">
        <v>7284</v>
      </c>
      <c r="C7288">
        <v>-1.15076559584E-2</v>
      </c>
    </row>
    <row r="7289" spans="2:3" x14ac:dyDescent="0.25">
      <c r="B7289">
        <v>7285</v>
      </c>
      <c r="C7289">
        <v>-1.14958229793444E-2</v>
      </c>
    </row>
    <row r="7290" spans="2:3" x14ac:dyDescent="0.25">
      <c r="B7290">
        <v>7286</v>
      </c>
      <c r="C7290">
        <v>-1.1483990000288701E-2</v>
      </c>
    </row>
    <row r="7291" spans="2:3" x14ac:dyDescent="0.25">
      <c r="B7291">
        <v>7287</v>
      </c>
      <c r="C7291">
        <v>-1.1472157021233E-2</v>
      </c>
    </row>
    <row r="7292" spans="2:3" x14ac:dyDescent="0.25">
      <c r="B7292">
        <v>7288</v>
      </c>
      <c r="C7292">
        <v>-1.1460324042177301E-2</v>
      </c>
    </row>
    <row r="7293" spans="2:3" x14ac:dyDescent="0.25">
      <c r="B7293">
        <v>7289</v>
      </c>
      <c r="C7293">
        <v>-1.14484910631216E-2</v>
      </c>
    </row>
    <row r="7294" spans="2:3" x14ac:dyDescent="0.25">
      <c r="B7294">
        <v>7290</v>
      </c>
      <c r="C7294">
        <v>-1.1436658084065901E-2</v>
      </c>
    </row>
    <row r="7295" spans="2:3" x14ac:dyDescent="0.25">
      <c r="B7295">
        <v>7291</v>
      </c>
      <c r="C7295">
        <v>-1.14248251050103E-2</v>
      </c>
    </row>
    <row r="7296" spans="2:3" x14ac:dyDescent="0.25">
      <c r="B7296">
        <v>7292</v>
      </c>
      <c r="C7296">
        <v>-1.1412992125954599E-2</v>
      </c>
    </row>
    <row r="7297" spans="2:3" x14ac:dyDescent="0.25">
      <c r="B7297">
        <v>7293</v>
      </c>
      <c r="C7297">
        <v>-1.14011591468989E-2</v>
      </c>
    </row>
    <row r="7298" spans="2:3" x14ac:dyDescent="0.25">
      <c r="B7298">
        <v>7294</v>
      </c>
      <c r="C7298">
        <v>-1.1389326167843199E-2</v>
      </c>
    </row>
    <row r="7299" spans="2:3" x14ac:dyDescent="0.25">
      <c r="B7299">
        <v>7295</v>
      </c>
      <c r="C7299">
        <v>-1.13774931887875E-2</v>
      </c>
    </row>
    <row r="7300" spans="2:3" x14ac:dyDescent="0.25">
      <c r="B7300">
        <v>7296</v>
      </c>
      <c r="C7300">
        <v>-1.1365660209731799E-2</v>
      </c>
    </row>
    <row r="7301" spans="2:3" x14ac:dyDescent="0.25">
      <c r="B7301">
        <v>7297</v>
      </c>
      <c r="C7301">
        <v>-1.1353827230676201E-2</v>
      </c>
    </row>
    <row r="7302" spans="2:3" x14ac:dyDescent="0.25">
      <c r="B7302">
        <v>7298</v>
      </c>
      <c r="C7302">
        <v>-1.13419942516205E-2</v>
      </c>
    </row>
    <row r="7303" spans="2:3" x14ac:dyDescent="0.25">
      <c r="B7303">
        <v>7299</v>
      </c>
      <c r="C7303">
        <v>-1.1330161272564801E-2</v>
      </c>
    </row>
    <row r="7304" spans="2:3" x14ac:dyDescent="0.25">
      <c r="B7304">
        <v>7300</v>
      </c>
      <c r="C7304">
        <v>-1.13183282935091E-2</v>
      </c>
    </row>
    <row r="7305" spans="2:3" x14ac:dyDescent="0.25">
      <c r="B7305">
        <v>7301</v>
      </c>
      <c r="C7305">
        <v>-1.1306495314453401E-2</v>
      </c>
    </row>
    <row r="7306" spans="2:3" x14ac:dyDescent="0.25">
      <c r="B7306">
        <v>7302</v>
      </c>
      <c r="C7306">
        <v>-1.12946623353977E-2</v>
      </c>
    </row>
    <row r="7307" spans="2:3" x14ac:dyDescent="0.25">
      <c r="B7307">
        <v>7303</v>
      </c>
      <c r="C7307">
        <v>-1.1282829356342099E-2</v>
      </c>
    </row>
    <row r="7308" spans="2:3" x14ac:dyDescent="0.25">
      <c r="B7308">
        <v>7304</v>
      </c>
      <c r="C7308">
        <v>-1.12709963772864E-2</v>
      </c>
    </row>
    <row r="7309" spans="2:3" x14ac:dyDescent="0.25">
      <c r="B7309">
        <v>7305</v>
      </c>
      <c r="C7309">
        <v>-1.1259163398230699E-2</v>
      </c>
    </row>
    <row r="7310" spans="2:3" x14ac:dyDescent="0.25">
      <c r="B7310">
        <v>7306</v>
      </c>
      <c r="C7310">
        <v>-1.1247330419175E-2</v>
      </c>
    </row>
    <row r="7311" spans="2:3" x14ac:dyDescent="0.25">
      <c r="B7311">
        <v>7307</v>
      </c>
      <c r="C7311">
        <v>-1.1235497440119299E-2</v>
      </c>
    </row>
    <row r="7312" spans="2:3" x14ac:dyDescent="0.25">
      <c r="B7312">
        <v>7308</v>
      </c>
      <c r="C7312">
        <v>-1.12236644610636E-2</v>
      </c>
    </row>
    <row r="7313" spans="2:3" x14ac:dyDescent="0.25">
      <c r="B7313">
        <v>7309</v>
      </c>
      <c r="C7313">
        <v>-1.1211831482008E-2</v>
      </c>
    </row>
    <row r="7314" spans="2:3" x14ac:dyDescent="0.25">
      <c r="B7314">
        <v>7310</v>
      </c>
      <c r="C7314">
        <v>-1.1199998502952301E-2</v>
      </c>
    </row>
    <row r="7315" spans="2:3" x14ac:dyDescent="0.25">
      <c r="B7315">
        <v>7311</v>
      </c>
      <c r="C7315">
        <v>-1.11881655238966E-2</v>
      </c>
    </row>
    <row r="7316" spans="2:3" x14ac:dyDescent="0.25">
      <c r="B7316">
        <v>7312</v>
      </c>
      <c r="C7316">
        <v>-1.11763325448409E-2</v>
      </c>
    </row>
    <row r="7317" spans="2:3" x14ac:dyDescent="0.25">
      <c r="B7317">
        <v>7313</v>
      </c>
      <c r="C7317">
        <v>-1.11644995657852E-2</v>
      </c>
    </row>
    <row r="7318" spans="2:3" x14ac:dyDescent="0.25">
      <c r="B7318">
        <v>7314</v>
      </c>
      <c r="C7318">
        <v>-1.11526665867295E-2</v>
      </c>
    </row>
    <row r="7319" spans="2:3" x14ac:dyDescent="0.25">
      <c r="B7319">
        <v>7315</v>
      </c>
      <c r="C7319">
        <v>-1.1140833607673799E-2</v>
      </c>
    </row>
    <row r="7320" spans="2:3" x14ac:dyDescent="0.25">
      <c r="B7320">
        <v>7316</v>
      </c>
      <c r="C7320">
        <v>-1.1129000628618199E-2</v>
      </c>
    </row>
    <row r="7321" spans="2:3" x14ac:dyDescent="0.25">
      <c r="B7321">
        <v>7317</v>
      </c>
      <c r="C7321">
        <v>-1.11171676495625E-2</v>
      </c>
    </row>
    <row r="7322" spans="2:3" x14ac:dyDescent="0.25">
      <c r="B7322">
        <v>7318</v>
      </c>
      <c r="C7322">
        <v>-1.1105334670506801E-2</v>
      </c>
    </row>
    <row r="7323" spans="2:3" x14ac:dyDescent="0.25">
      <c r="B7323">
        <v>7319</v>
      </c>
      <c r="C7323">
        <v>-1.10935016914511E-2</v>
      </c>
    </row>
    <row r="7324" spans="2:3" x14ac:dyDescent="0.25">
      <c r="B7324">
        <v>7320</v>
      </c>
      <c r="C7324">
        <v>-1.1081668712395401E-2</v>
      </c>
    </row>
    <row r="7325" spans="2:3" x14ac:dyDescent="0.25">
      <c r="B7325">
        <v>7321</v>
      </c>
      <c r="C7325">
        <v>-1.10698357333398E-2</v>
      </c>
    </row>
    <row r="7326" spans="2:3" x14ac:dyDescent="0.25">
      <c r="B7326">
        <v>7322</v>
      </c>
      <c r="C7326">
        <v>-1.10580027542841E-2</v>
      </c>
    </row>
    <row r="7327" spans="2:3" x14ac:dyDescent="0.25">
      <c r="B7327">
        <v>7323</v>
      </c>
      <c r="C7327">
        <v>-1.10461697752284E-2</v>
      </c>
    </row>
    <row r="7328" spans="2:3" x14ac:dyDescent="0.25">
      <c r="B7328">
        <v>7324</v>
      </c>
      <c r="C7328">
        <v>-1.1034336796172699E-2</v>
      </c>
    </row>
    <row r="7329" spans="2:3" x14ac:dyDescent="0.25">
      <c r="B7329">
        <v>7325</v>
      </c>
      <c r="C7329">
        <v>-1.1022503817117E-2</v>
      </c>
    </row>
    <row r="7330" spans="2:3" x14ac:dyDescent="0.25">
      <c r="B7330">
        <v>7326</v>
      </c>
      <c r="C7330">
        <v>-1.1010670838061299E-2</v>
      </c>
    </row>
    <row r="7331" spans="2:3" x14ac:dyDescent="0.25">
      <c r="B7331">
        <v>7327</v>
      </c>
      <c r="C7331">
        <v>-1.09988378590056E-2</v>
      </c>
    </row>
    <row r="7332" spans="2:3" x14ac:dyDescent="0.25">
      <c r="B7332">
        <v>7328</v>
      </c>
      <c r="C7332">
        <v>-1.098700487995E-2</v>
      </c>
    </row>
    <row r="7333" spans="2:3" x14ac:dyDescent="0.25">
      <c r="B7333">
        <v>7329</v>
      </c>
      <c r="C7333">
        <v>-1.0975171900894301E-2</v>
      </c>
    </row>
    <row r="7334" spans="2:3" x14ac:dyDescent="0.25">
      <c r="B7334">
        <v>7330</v>
      </c>
      <c r="C7334">
        <v>-1.09633389218386E-2</v>
      </c>
    </row>
    <row r="7335" spans="2:3" x14ac:dyDescent="0.25">
      <c r="B7335">
        <v>7331</v>
      </c>
      <c r="C7335">
        <v>-1.0951505942782901E-2</v>
      </c>
    </row>
    <row r="7336" spans="2:3" x14ac:dyDescent="0.25">
      <c r="B7336">
        <v>7332</v>
      </c>
      <c r="C7336">
        <v>-1.09396729637272E-2</v>
      </c>
    </row>
    <row r="7337" spans="2:3" x14ac:dyDescent="0.25">
      <c r="B7337">
        <v>7333</v>
      </c>
      <c r="C7337">
        <v>-1.0927839984671501E-2</v>
      </c>
    </row>
    <row r="7338" spans="2:3" x14ac:dyDescent="0.25">
      <c r="B7338">
        <v>7334</v>
      </c>
      <c r="C7338">
        <v>-1.09160070056159E-2</v>
      </c>
    </row>
    <row r="7339" spans="2:3" x14ac:dyDescent="0.25">
      <c r="B7339">
        <v>7335</v>
      </c>
      <c r="C7339">
        <v>-1.0904174026560199E-2</v>
      </c>
    </row>
    <row r="7340" spans="2:3" x14ac:dyDescent="0.25">
      <c r="B7340">
        <v>7336</v>
      </c>
      <c r="C7340">
        <v>-1.08923410475045E-2</v>
      </c>
    </row>
    <row r="7341" spans="2:3" x14ac:dyDescent="0.25">
      <c r="B7341">
        <v>7337</v>
      </c>
      <c r="C7341">
        <v>-1.0880508068448799E-2</v>
      </c>
    </row>
    <row r="7342" spans="2:3" x14ac:dyDescent="0.25">
      <c r="B7342">
        <v>7338</v>
      </c>
      <c r="C7342">
        <v>-1.08686750893931E-2</v>
      </c>
    </row>
    <row r="7343" spans="2:3" x14ac:dyDescent="0.25">
      <c r="B7343">
        <v>7339</v>
      </c>
      <c r="C7343">
        <v>-1.0856842110337399E-2</v>
      </c>
    </row>
    <row r="7344" spans="2:3" x14ac:dyDescent="0.25">
      <c r="B7344">
        <v>7340</v>
      </c>
      <c r="C7344">
        <v>-1.0845009131281801E-2</v>
      </c>
    </row>
    <row r="7345" spans="2:3" x14ac:dyDescent="0.25">
      <c r="B7345">
        <v>7341</v>
      </c>
      <c r="C7345">
        <v>-1.08331761522261E-2</v>
      </c>
    </row>
    <row r="7346" spans="2:3" x14ac:dyDescent="0.25">
      <c r="B7346">
        <v>7342</v>
      </c>
      <c r="C7346">
        <v>-1.0821343173170401E-2</v>
      </c>
    </row>
    <row r="7347" spans="2:3" x14ac:dyDescent="0.25">
      <c r="B7347">
        <v>7343</v>
      </c>
      <c r="C7347">
        <v>-1.08095101941147E-2</v>
      </c>
    </row>
    <row r="7348" spans="2:3" x14ac:dyDescent="0.25">
      <c r="B7348">
        <v>7344</v>
      </c>
      <c r="C7348">
        <v>-1.0797677215059E-2</v>
      </c>
    </row>
    <row r="7349" spans="2:3" x14ac:dyDescent="0.25">
      <c r="B7349">
        <v>7345</v>
      </c>
      <c r="C7349">
        <v>-1.07858442360033E-2</v>
      </c>
    </row>
    <row r="7350" spans="2:3" x14ac:dyDescent="0.25">
      <c r="B7350">
        <v>7346</v>
      </c>
      <c r="C7350">
        <v>-1.0774011256947699E-2</v>
      </c>
    </row>
    <row r="7351" spans="2:3" x14ac:dyDescent="0.25">
      <c r="B7351">
        <v>7347</v>
      </c>
      <c r="C7351">
        <v>-1.0762178277892E-2</v>
      </c>
    </row>
    <row r="7352" spans="2:3" x14ac:dyDescent="0.25">
      <c r="B7352">
        <v>7348</v>
      </c>
      <c r="C7352">
        <v>-1.0750345298836299E-2</v>
      </c>
    </row>
    <row r="7353" spans="2:3" x14ac:dyDescent="0.25">
      <c r="B7353">
        <v>7349</v>
      </c>
      <c r="C7353">
        <v>-1.07385123197806E-2</v>
      </c>
    </row>
    <row r="7354" spans="2:3" x14ac:dyDescent="0.25">
      <c r="B7354">
        <v>7350</v>
      </c>
      <c r="C7354">
        <v>-1.0726679340724901E-2</v>
      </c>
    </row>
    <row r="7355" spans="2:3" x14ac:dyDescent="0.25">
      <c r="B7355">
        <v>7351</v>
      </c>
      <c r="C7355">
        <v>-1.07148463616692E-2</v>
      </c>
    </row>
    <row r="7356" spans="2:3" x14ac:dyDescent="0.25">
      <c r="B7356">
        <v>7352</v>
      </c>
      <c r="C7356">
        <v>-1.07030133826136E-2</v>
      </c>
    </row>
    <row r="7357" spans="2:3" x14ac:dyDescent="0.25">
      <c r="B7357">
        <v>7353</v>
      </c>
      <c r="C7357">
        <v>-1.06911804035579E-2</v>
      </c>
    </row>
    <row r="7358" spans="2:3" x14ac:dyDescent="0.25">
      <c r="B7358">
        <v>7354</v>
      </c>
      <c r="C7358">
        <v>-1.06793474245022E-2</v>
      </c>
    </row>
    <row r="7359" spans="2:3" x14ac:dyDescent="0.25">
      <c r="B7359">
        <v>7355</v>
      </c>
      <c r="C7359">
        <v>-1.06675144454465E-2</v>
      </c>
    </row>
    <row r="7360" spans="2:3" x14ac:dyDescent="0.25">
      <c r="B7360">
        <v>7356</v>
      </c>
      <c r="C7360">
        <v>-1.0655681466390799E-2</v>
      </c>
    </row>
    <row r="7361" spans="2:3" x14ac:dyDescent="0.25">
      <c r="B7361">
        <v>7357</v>
      </c>
      <c r="C7361">
        <v>-1.06438484873351E-2</v>
      </c>
    </row>
    <row r="7362" spans="2:3" x14ac:dyDescent="0.25">
      <c r="B7362">
        <v>7358</v>
      </c>
      <c r="C7362">
        <v>-1.06320155082795E-2</v>
      </c>
    </row>
    <row r="7363" spans="2:3" x14ac:dyDescent="0.25">
      <c r="B7363">
        <v>7359</v>
      </c>
      <c r="C7363">
        <v>-1.0620182529223801E-2</v>
      </c>
    </row>
    <row r="7364" spans="2:3" x14ac:dyDescent="0.25">
      <c r="B7364">
        <v>7360</v>
      </c>
      <c r="C7364">
        <v>-1.06083495501681E-2</v>
      </c>
    </row>
    <row r="7365" spans="2:3" x14ac:dyDescent="0.25">
      <c r="B7365">
        <v>7361</v>
      </c>
      <c r="C7365">
        <v>-1.0596516571112401E-2</v>
      </c>
    </row>
    <row r="7366" spans="2:3" x14ac:dyDescent="0.25">
      <c r="B7366">
        <v>7362</v>
      </c>
      <c r="C7366">
        <v>-1.05846835920567E-2</v>
      </c>
    </row>
    <row r="7367" spans="2:3" x14ac:dyDescent="0.25">
      <c r="B7367">
        <v>7363</v>
      </c>
      <c r="C7367">
        <v>-1.0572850613001001E-2</v>
      </c>
    </row>
    <row r="7368" spans="2:3" x14ac:dyDescent="0.25">
      <c r="B7368">
        <v>7364</v>
      </c>
      <c r="C7368">
        <v>-1.05610176339453E-2</v>
      </c>
    </row>
    <row r="7369" spans="2:3" x14ac:dyDescent="0.25">
      <c r="B7369">
        <v>7365</v>
      </c>
      <c r="C7369">
        <v>-1.0549184654889699E-2</v>
      </c>
    </row>
    <row r="7370" spans="2:3" x14ac:dyDescent="0.25">
      <c r="B7370">
        <v>7366</v>
      </c>
      <c r="C7370">
        <v>-1.0537351675834E-2</v>
      </c>
    </row>
    <row r="7371" spans="2:3" x14ac:dyDescent="0.25">
      <c r="B7371">
        <v>7367</v>
      </c>
      <c r="C7371">
        <v>-1.0525518696778299E-2</v>
      </c>
    </row>
    <row r="7372" spans="2:3" x14ac:dyDescent="0.25">
      <c r="B7372">
        <v>7368</v>
      </c>
      <c r="C7372">
        <v>-1.05136857177226E-2</v>
      </c>
    </row>
    <row r="7373" spans="2:3" x14ac:dyDescent="0.25">
      <c r="B7373">
        <v>7369</v>
      </c>
      <c r="C7373">
        <v>-1.0501852738666899E-2</v>
      </c>
    </row>
    <row r="7374" spans="2:3" x14ac:dyDescent="0.25">
      <c r="B7374">
        <v>7370</v>
      </c>
      <c r="C7374">
        <v>-1.0490019759611301E-2</v>
      </c>
    </row>
    <row r="7375" spans="2:3" x14ac:dyDescent="0.25">
      <c r="B7375">
        <v>7371</v>
      </c>
      <c r="C7375">
        <v>-1.04781867805556E-2</v>
      </c>
    </row>
    <row r="7376" spans="2:3" x14ac:dyDescent="0.25">
      <c r="B7376">
        <v>7372</v>
      </c>
      <c r="C7376">
        <v>-1.0466353801499901E-2</v>
      </c>
    </row>
    <row r="7377" spans="2:3" x14ac:dyDescent="0.25">
      <c r="B7377">
        <v>7373</v>
      </c>
      <c r="C7377">
        <v>-1.04545208224442E-2</v>
      </c>
    </row>
    <row r="7378" spans="2:3" x14ac:dyDescent="0.25">
      <c r="B7378">
        <v>7374</v>
      </c>
      <c r="C7378">
        <v>-1.0442687843388501E-2</v>
      </c>
    </row>
    <row r="7379" spans="2:3" x14ac:dyDescent="0.25">
      <c r="B7379">
        <v>7375</v>
      </c>
      <c r="C7379">
        <v>-1.04308548643328E-2</v>
      </c>
    </row>
    <row r="7380" spans="2:3" x14ac:dyDescent="0.25">
      <c r="B7380">
        <v>7376</v>
      </c>
      <c r="C7380">
        <v>-1.04190218852771E-2</v>
      </c>
    </row>
    <row r="7381" spans="2:3" x14ac:dyDescent="0.25">
      <c r="B7381">
        <v>7377</v>
      </c>
      <c r="C7381">
        <v>-1.04071889062215E-2</v>
      </c>
    </row>
    <row r="7382" spans="2:3" x14ac:dyDescent="0.25">
      <c r="B7382">
        <v>7378</v>
      </c>
      <c r="C7382">
        <v>-1.0395355927165799E-2</v>
      </c>
    </row>
    <row r="7383" spans="2:3" x14ac:dyDescent="0.25">
      <c r="B7383">
        <v>7379</v>
      </c>
      <c r="C7383">
        <v>-1.03835229481101E-2</v>
      </c>
    </row>
    <row r="7384" spans="2:3" x14ac:dyDescent="0.25">
      <c r="B7384">
        <v>7380</v>
      </c>
      <c r="C7384">
        <v>-1.0371689969054399E-2</v>
      </c>
    </row>
    <row r="7385" spans="2:3" x14ac:dyDescent="0.25">
      <c r="B7385">
        <v>7381</v>
      </c>
      <c r="C7385">
        <v>-1.03598569899987E-2</v>
      </c>
    </row>
    <row r="7386" spans="2:3" x14ac:dyDescent="0.25">
      <c r="B7386">
        <v>7382</v>
      </c>
      <c r="C7386">
        <v>-1.03480240109431E-2</v>
      </c>
    </row>
    <row r="7387" spans="2:3" x14ac:dyDescent="0.25">
      <c r="B7387">
        <v>7383</v>
      </c>
      <c r="C7387">
        <v>-1.03361910318874E-2</v>
      </c>
    </row>
    <row r="7388" spans="2:3" x14ac:dyDescent="0.25">
      <c r="B7388">
        <v>7384</v>
      </c>
      <c r="C7388">
        <v>-1.03243580528317E-2</v>
      </c>
    </row>
    <row r="7389" spans="2:3" x14ac:dyDescent="0.25">
      <c r="B7389">
        <v>7385</v>
      </c>
      <c r="C7389">
        <v>-1.0312525073776E-2</v>
      </c>
    </row>
    <row r="7390" spans="2:3" x14ac:dyDescent="0.25">
      <c r="B7390">
        <v>7386</v>
      </c>
      <c r="C7390">
        <v>-1.0300692094720299E-2</v>
      </c>
    </row>
    <row r="7391" spans="2:3" x14ac:dyDescent="0.25">
      <c r="B7391">
        <v>7387</v>
      </c>
      <c r="C7391">
        <v>-1.02888591156646E-2</v>
      </c>
    </row>
    <row r="7392" spans="2:3" x14ac:dyDescent="0.25">
      <c r="B7392">
        <v>7388</v>
      </c>
      <c r="C7392">
        <v>-1.0277026136608899E-2</v>
      </c>
    </row>
    <row r="7393" spans="2:3" x14ac:dyDescent="0.25">
      <c r="B7393">
        <v>7389</v>
      </c>
      <c r="C7393">
        <v>-1.0265193157553301E-2</v>
      </c>
    </row>
    <row r="7394" spans="2:3" x14ac:dyDescent="0.25">
      <c r="B7394">
        <v>7390</v>
      </c>
      <c r="C7394">
        <v>-1.02533601784976E-2</v>
      </c>
    </row>
    <row r="7395" spans="2:3" x14ac:dyDescent="0.25">
      <c r="B7395">
        <v>7391</v>
      </c>
      <c r="C7395">
        <v>-1.0241527199441901E-2</v>
      </c>
    </row>
    <row r="7396" spans="2:3" x14ac:dyDescent="0.25">
      <c r="B7396">
        <v>7392</v>
      </c>
      <c r="C7396">
        <v>-1.02296942203862E-2</v>
      </c>
    </row>
    <row r="7397" spans="2:3" x14ac:dyDescent="0.25">
      <c r="B7397">
        <v>7393</v>
      </c>
      <c r="C7397">
        <v>-1.0217861241330501E-2</v>
      </c>
    </row>
    <row r="7398" spans="2:3" x14ac:dyDescent="0.25">
      <c r="B7398">
        <v>7394</v>
      </c>
      <c r="C7398">
        <v>-1.02060282622748E-2</v>
      </c>
    </row>
    <row r="7399" spans="2:3" x14ac:dyDescent="0.25">
      <c r="B7399">
        <v>7395</v>
      </c>
      <c r="C7399">
        <v>-1.0194195283219199E-2</v>
      </c>
    </row>
    <row r="7400" spans="2:3" x14ac:dyDescent="0.25">
      <c r="B7400">
        <v>7396</v>
      </c>
      <c r="C7400">
        <v>-1.01823623041635E-2</v>
      </c>
    </row>
    <row r="7401" spans="2:3" x14ac:dyDescent="0.25">
      <c r="B7401">
        <v>7397</v>
      </c>
      <c r="C7401">
        <v>-1.0170529325107799E-2</v>
      </c>
    </row>
    <row r="7402" spans="2:3" x14ac:dyDescent="0.25">
      <c r="B7402">
        <v>7398</v>
      </c>
      <c r="C7402">
        <v>-1.01586963460521E-2</v>
      </c>
    </row>
    <row r="7403" spans="2:3" x14ac:dyDescent="0.25">
      <c r="B7403">
        <v>7399</v>
      </c>
      <c r="C7403">
        <v>-1.0146863366996399E-2</v>
      </c>
    </row>
    <row r="7404" spans="2:3" x14ac:dyDescent="0.25">
      <c r="B7404">
        <v>7400</v>
      </c>
      <c r="C7404">
        <v>-1.01350303879407E-2</v>
      </c>
    </row>
    <row r="7405" spans="2:3" x14ac:dyDescent="0.25">
      <c r="B7405">
        <v>7401</v>
      </c>
      <c r="C7405">
        <v>-1.01231974088851E-2</v>
      </c>
    </row>
    <row r="7406" spans="2:3" x14ac:dyDescent="0.25">
      <c r="B7406">
        <v>7402</v>
      </c>
      <c r="C7406">
        <v>-1.0111364429829401E-2</v>
      </c>
    </row>
    <row r="7407" spans="2:3" x14ac:dyDescent="0.25">
      <c r="B7407">
        <v>7403</v>
      </c>
      <c r="C7407">
        <v>-1.00995314507737E-2</v>
      </c>
    </row>
    <row r="7408" spans="2:3" x14ac:dyDescent="0.25">
      <c r="B7408">
        <v>7404</v>
      </c>
      <c r="C7408">
        <v>-1.0087698471718001E-2</v>
      </c>
    </row>
    <row r="7409" spans="2:3" x14ac:dyDescent="0.25">
      <c r="B7409">
        <v>7405</v>
      </c>
      <c r="C7409">
        <v>-1.00758654926623E-2</v>
      </c>
    </row>
    <row r="7410" spans="2:3" x14ac:dyDescent="0.25">
      <c r="B7410">
        <v>7406</v>
      </c>
      <c r="C7410">
        <v>-1.00640325136066E-2</v>
      </c>
    </row>
    <row r="7411" spans="2:3" x14ac:dyDescent="0.25">
      <c r="B7411">
        <v>7407</v>
      </c>
      <c r="C7411">
        <v>-1.0052199534551E-2</v>
      </c>
    </row>
    <row r="7412" spans="2:3" x14ac:dyDescent="0.25">
      <c r="B7412">
        <v>7408</v>
      </c>
      <c r="C7412">
        <v>-1.0040366555495299E-2</v>
      </c>
    </row>
    <row r="7413" spans="2:3" x14ac:dyDescent="0.25">
      <c r="B7413">
        <v>7409</v>
      </c>
      <c r="C7413">
        <v>-1.00285335764396E-2</v>
      </c>
    </row>
    <row r="7414" spans="2:3" x14ac:dyDescent="0.25">
      <c r="B7414">
        <v>7410</v>
      </c>
      <c r="C7414">
        <v>-1.0016700597383899E-2</v>
      </c>
    </row>
    <row r="7415" spans="2:3" x14ac:dyDescent="0.25">
      <c r="B7415">
        <v>7411</v>
      </c>
      <c r="C7415">
        <v>-1.00048676183282E-2</v>
      </c>
    </row>
    <row r="7416" spans="2:3" x14ac:dyDescent="0.25">
      <c r="B7416">
        <v>7412</v>
      </c>
      <c r="C7416">
        <v>-9.9930346392725408E-3</v>
      </c>
    </row>
    <row r="7417" spans="2:3" x14ac:dyDescent="0.25">
      <c r="B7417">
        <v>7413</v>
      </c>
      <c r="C7417">
        <v>-9.9812016602168502E-3</v>
      </c>
    </row>
    <row r="7418" spans="2:3" x14ac:dyDescent="0.25">
      <c r="B7418">
        <v>7414</v>
      </c>
      <c r="C7418">
        <v>-9.9693686811611597E-3</v>
      </c>
    </row>
    <row r="7419" spans="2:3" x14ac:dyDescent="0.25">
      <c r="B7419">
        <v>7415</v>
      </c>
      <c r="C7419">
        <v>-9.9575357021054901E-3</v>
      </c>
    </row>
    <row r="7420" spans="2:3" x14ac:dyDescent="0.25">
      <c r="B7420">
        <v>7416</v>
      </c>
      <c r="C7420">
        <v>-9.9457027230497996E-3</v>
      </c>
    </row>
    <row r="7421" spans="2:3" x14ac:dyDescent="0.25">
      <c r="B7421">
        <v>7417</v>
      </c>
      <c r="C7421">
        <v>-9.9338697439941108E-3</v>
      </c>
    </row>
    <row r="7422" spans="2:3" x14ac:dyDescent="0.25">
      <c r="B7422">
        <v>7418</v>
      </c>
      <c r="C7422">
        <v>-9.9220367649384307E-3</v>
      </c>
    </row>
    <row r="7423" spans="2:3" x14ac:dyDescent="0.25">
      <c r="B7423">
        <v>7419</v>
      </c>
      <c r="C7423">
        <v>-9.9102037858827506E-3</v>
      </c>
    </row>
    <row r="7424" spans="2:3" x14ac:dyDescent="0.25">
      <c r="B7424">
        <v>7420</v>
      </c>
      <c r="C7424">
        <v>-9.8983708068270705E-3</v>
      </c>
    </row>
    <row r="7425" spans="2:3" x14ac:dyDescent="0.25">
      <c r="B7425">
        <v>7421</v>
      </c>
      <c r="C7425">
        <v>-9.88653782777138E-3</v>
      </c>
    </row>
    <row r="7426" spans="2:3" x14ac:dyDescent="0.25">
      <c r="B7426">
        <v>7422</v>
      </c>
      <c r="C7426">
        <v>-9.8747048487156895E-3</v>
      </c>
    </row>
    <row r="7427" spans="2:3" x14ac:dyDescent="0.25">
      <c r="B7427">
        <v>7423</v>
      </c>
      <c r="C7427">
        <v>-9.8628718696600198E-3</v>
      </c>
    </row>
    <row r="7428" spans="2:3" x14ac:dyDescent="0.25">
      <c r="B7428">
        <v>7424</v>
      </c>
      <c r="C7428">
        <v>-9.8510388906043293E-3</v>
      </c>
    </row>
    <row r="7429" spans="2:3" x14ac:dyDescent="0.25">
      <c r="B7429">
        <v>7425</v>
      </c>
      <c r="C7429">
        <v>-9.8392059115486492E-3</v>
      </c>
    </row>
    <row r="7430" spans="2:3" x14ac:dyDescent="0.25">
      <c r="B7430">
        <v>7426</v>
      </c>
      <c r="C7430">
        <v>-9.8273729324929605E-3</v>
      </c>
    </row>
    <row r="7431" spans="2:3" x14ac:dyDescent="0.25">
      <c r="B7431">
        <v>7427</v>
      </c>
      <c r="C7431">
        <v>-9.81553995343727E-3</v>
      </c>
    </row>
    <row r="7432" spans="2:3" x14ac:dyDescent="0.25">
      <c r="B7432">
        <v>7428</v>
      </c>
      <c r="C7432">
        <v>-9.8037069743816003E-3</v>
      </c>
    </row>
    <row r="7433" spans="2:3" x14ac:dyDescent="0.25">
      <c r="B7433">
        <v>7429</v>
      </c>
      <c r="C7433">
        <v>-9.7918739953259098E-3</v>
      </c>
    </row>
    <row r="7434" spans="2:3" x14ac:dyDescent="0.25">
      <c r="B7434">
        <v>7430</v>
      </c>
      <c r="C7434">
        <v>-9.7800410162702193E-3</v>
      </c>
    </row>
    <row r="7435" spans="2:3" x14ac:dyDescent="0.25">
      <c r="B7435">
        <v>7431</v>
      </c>
      <c r="C7435">
        <v>-9.7682080372145392E-3</v>
      </c>
    </row>
    <row r="7436" spans="2:3" x14ac:dyDescent="0.25">
      <c r="B7436">
        <v>7432</v>
      </c>
      <c r="C7436">
        <v>-9.7563750581588608E-3</v>
      </c>
    </row>
    <row r="7437" spans="2:3" x14ac:dyDescent="0.25">
      <c r="B7437">
        <v>7433</v>
      </c>
      <c r="C7437">
        <v>-9.7445420791031807E-3</v>
      </c>
    </row>
    <row r="7438" spans="2:3" x14ac:dyDescent="0.25">
      <c r="B7438">
        <v>7434</v>
      </c>
      <c r="C7438">
        <v>-9.7327091000474902E-3</v>
      </c>
    </row>
    <row r="7439" spans="2:3" x14ac:dyDescent="0.25">
      <c r="B7439">
        <v>7435</v>
      </c>
      <c r="C7439">
        <v>-9.7208761209917997E-3</v>
      </c>
    </row>
    <row r="7440" spans="2:3" x14ac:dyDescent="0.25">
      <c r="B7440">
        <v>7436</v>
      </c>
      <c r="C7440">
        <v>-9.7090431419361301E-3</v>
      </c>
    </row>
    <row r="7441" spans="2:3" x14ac:dyDescent="0.25">
      <c r="B7441">
        <v>7437</v>
      </c>
      <c r="C7441">
        <v>-9.6972101628804395E-3</v>
      </c>
    </row>
    <row r="7442" spans="2:3" x14ac:dyDescent="0.25">
      <c r="B7442">
        <v>7438</v>
      </c>
      <c r="C7442">
        <v>-9.6853771838247595E-3</v>
      </c>
    </row>
    <row r="7443" spans="2:3" x14ac:dyDescent="0.25">
      <c r="B7443">
        <v>7439</v>
      </c>
      <c r="C7443">
        <v>-9.6735442047690707E-3</v>
      </c>
    </row>
    <row r="7444" spans="2:3" x14ac:dyDescent="0.25">
      <c r="B7444">
        <v>7440</v>
      </c>
      <c r="C7444">
        <v>-9.6617112257133993E-3</v>
      </c>
    </row>
    <row r="7445" spans="2:3" x14ac:dyDescent="0.25">
      <c r="B7445">
        <v>7441</v>
      </c>
      <c r="C7445">
        <v>-9.6498782466577105E-3</v>
      </c>
    </row>
    <row r="7446" spans="2:3" x14ac:dyDescent="0.25">
      <c r="B7446">
        <v>7442</v>
      </c>
      <c r="C7446">
        <v>-9.63804526760202E-3</v>
      </c>
    </row>
    <row r="7447" spans="2:3" x14ac:dyDescent="0.25">
      <c r="B7447">
        <v>7443</v>
      </c>
      <c r="C7447">
        <v>-9.6262122885463399E-3</v>
      </c>
    </row>
    <row r="7448" spans="2:3" x14ac:dyDescent="0.25">
      <c r="B7448">
        <v>7444</v>
      </c>
      <c r="C7448">
        <v>-9.6143793094906598E-3</v>
      </c>
    </row>
    <row r="7449" spans="2:3" x14ac:dyDescent="0.25">
      <c r="B7449">
        <v>7445</v>
      </c>
      <c r="C7449">
        <v>-9.6025463304349797E-3</v>
      </c>
    </row>
    <row r="7450" spans="2:3" x14ac:dyDescent="0.25">
      <c r="B7450">
        <v>7446</v>
      </c>
      <c r="C7450">
        <v>-9.5907133513792892E-3</v>
      </c>
    </row>
    <row r="7451" spans="2:3" x14ac:dyDescent="0.25">
      <c r="B7451">
        <v>7447</v>
      </c>
      <c r="C7451">
        <v>-9.5788803723236005E-3</v>
      </c>
    </row>
    <row r="7452" spans="2:3" x14ac:dyDescent="0.25">
      <c r="B7452">
        <v>7448</v>
      </c>
      <c r="C7452">
        <v>-9.5670473932679308E-3</v>
      </c>
    </row>
    <row r="7453" spans="2:3" x14ac:dyDescent="0.25">
      <c r="B7453">
        <v>7449</v>
      </c>
      <c r="C7453">
        <v>-9.5552144142122403E-3</v>
      </c>
    </row>
    <row r="7454" spans="2:3" x14ac:dyDescent="0.25">
      <c r="B7454">
        <v>7450</v>
      </c>
      <c r="C7454">
        <v>-9.5433814351565498E-3</v>
      </c>
    </row>
    <row r="7455" spans="2:3" x14ac:dyDescent="0.25">
      <c r="B7455">
        <v>7451</v>
      </c>
      <c r="C7455">
        <v>-9.5315484561008697E-3</v>
      </c>
    </row>
    <row r="7456" spans="2:3" x14ac:dyDescent="0.25">
      <c r="B7456">
        <v>7452</v>
      </c>
      <c r="C7456">
        <v>-9.5197154770451896E-3</v>
      </c>
    </row>
    <row r="7457" spans="2:3" x14ac:dyDescent="0.25">
      <c r="B7457">
        <v>7453</v>
      </c>
      <c r="C7457">
        <v>-9.5078824979895095E-3</v>
      </c>
    </row>
    <row r="7458" spans="2:3" x14ac:dyDescent="0.25">
      <c r="B7458">
        <v>7454</v>
      </c>
      <c r="C7458">
        <v>-9.4960495189338207E-3</v>
      </c>
    </row>
    <row r="7459" spans="2:3" x14ac:dyDescent="0.25">
      <c r="B7459">
        <v>7455</v>
      </c>
      <c r="C7459">
        <v>-9.4842165398781302E-3</v>
      </c>
    </row>
    <row r="7460" spans="2:3" x14ac:dyDescent="0.25">
      <c r="B7460">
        <v>7456</v>
      </c>
      <c r="C7460">
        <v>-9.4723835608224501E-3</v>
      </c>
    </row>
    <row r="7461" spans="2:3" x14ac:dyDescent="0.25">
      <c r="B7461">
        <v>7457</v>
      </c>
      <c r="C7461">
        <v>-9.46055058176677E-3</v>
      </c>
    </row>
    <row r="7462" spans="2:3" x14ac:dyDescent="0.25">
      <c r="B7462">
        <v>7458</v>
      </c>
      <c r="C7462">
        <v>-9.4487176027110899E-3</v>
      </c>
    </row>
    <row r="7463" spans="2:3" x14ac:dyDescent="0.25">
      <c r="B7463">
        <v>7459</v>
      </c>
      <c r="C7463">
        <v>-9.4368846236553994E-3</v>
      </c>
    </row>
    <row r="7464" spans="2:3" x14ac:dyDescent="0.25">
      <c r="B7464">
        <v>7460</v>
      </c>
      <c r="C7464">
        <v>-9.4250516445997107E-3</v>
      </c>
    </row>
    <row r="7465" spans="2:3" x14ac:dyDescent="0.25">
      <c r="B7465">
        <v>7461</v>
      </c>
      <c r="C7465">
        <v>-9.4132186655440393E-3</v>
      </c>
    </row>
    <row r="7466" spans="2:3" x14ac:dyDescent="0.25">
      <c r="B7466">
        <v>7462</v>
      </c>
      <c r="C7466">
        <v>-9.4013856864883505E-3</v>
      </c>
    </row>
    <row r="7467" spans="2:3" x14ac:dyDescent="0.25">
      <c r="B7467">
        <v>7463</v>
      </c>
      <c r="C7467">
        <v>-9.38955270743266E-3</v>
      </c>
    </row>
    <row r="7468" spans="2:3" x14ac:dyDescent="0.25">
      <c r="B7468">
        <v>7464</v>
      </c>
      <c r="C7468">
        <v>-9.3777197283769799E-3</v>
      </c>
    </row>
    <row r="7469" spans="2:3" x14ac:dyDescent="0.25">
      <c r="B7469">
        <v>7465</v>
      </c>
      <c r="C7469">
        <v>-9.3658867493212998E-3</v>
      </c>
    </row>
    <row r="7470" spans="2:3" x14ac:dyDescent="0.25">
      <c r="B7470">
        <v>7466</v>
      </c>
      <c r="C7470">
        <v>-9.3540537702656197E-3</v>
      </c>
    </row>
    <row r="7471" spans="2:3" x14ac:dyDescent="0.25">
      <c r="B7471">
        <v>7467</v>
      </c>
      <c r="C7471">
        <v>-9.3422207912099292E-3</v>
      </c>
    </row>
    <row r="7472" spans="2:3" x14ac:dyDescent="0.25">
      <c r="B7472">
        <v>7468</v>
      </c>
      <c r="C7472">
        <v>-9.3303878121542404E-3</v>
      </c>
    </row>
    <row r="7473" spans="2:3" x14ac:dyDescent="0.25">
      <c r="B7473">
        <v>7469</v>
      </c>
      <c r="C7473">
        <v>-9.3185548330985708E-3</v>
      </c>
    </row>
    <row r="7474" spans="2:3" x14ac:dyDescent="0.25">
      <c r="B7474">
        <v>7470</v>
      </c>
      <c r="C7474">
        <v>-9.3067218540428803E-3</v>
      </c>
    </row>
    <row r="7475" spans="2:3" x14ac:dyDescent="0.25">
      <c r="B7475">
        <v>7471</v>
      </c>
      <c r="C7475">
        <v>-9.2948888749872002E-3</v>
      </c>
    </row>
    <row r="7476" spans="2:3" x14ac:dyDescent="0.25">
      <c r="B7476">
        <v>7472</v>
      </c>
      <c r="C7476">
        <v>-9.2830558959315097E-3</v>
      </c>
    </row>
    <row r="7477" spans="2:3" x14ac:dyDescent="0.25">
      <c r="B7477">
        <v>7473</v>
      </c>
      <c r="C7477">
        <v>-9.27122291687584E-3</v>
      </c>
    </row>
    <row r="7478" spans="2:3" x14ac:dyDescent="0.25">
      <c r="B7478">
        <v>7474</v>
      </c>
      <c r="C7478">
        <v>-9.2593899378201495E-3</v>
      </c>
    </row>
    <row r="7479" spans="2:3" x14ac:dyDescent="0.25">
      <c r="B7479">
        <v>7475</v>
      </c>
      <c r="C7479">
        <v>-9.2475569587644607E-3</v>
      </c>
    </row>
    <row r="7480" spans="2:3" x14ac:dyDescent="0.25">
      <c r="B7480">
        <v>7476</v>
      </c>
      <c r="C7480">
        <v>-9.2357239797087702E-3</v>
      </c>
    </row>
    <row r="7481" spans="2:3" x14ac:dyDescent="0.25">
      <c r="B7481">
        <v>7477</v>
      </c>
      <c r="C7481">
        <v>-9.2238910006531005E-3</v>
      </c>
    </row>
    <row r="7482" spans="2:3" x14ac:dyDescent="0.25">
      <c r="B7482">
        <v>7478</v>
      </c>
      <c r="C7482">
        <v>-9.21205802159741E-3</v>
      </c>
    </row>
    <row r="7483" spans="2:3" x14ac:dyDescent="0.25">
      <c r="B7483">
        <v>7479</v>
      </c>
      <c r="C7483">
        <v>-9.2002250425417299E-3</v>
      </c>
    </row>
    <row r="7484" spans="2:3" x14ac:dyDescent="0.25">
      <c r="B7484">
        <v>7480</v>
      </c>
      <c r="C7484">
        <v>-9.1883920634860394E-3</v>
      </c>
    </row>
    <row r="7485" spans="2:3" x14ac:dyDescent="0.25">
      <c r="B7485">
        <v>7481</v>
      </c>
      <c r="C7485">
        <v>-9.1765590844303507E-3</v>
      </c>
    </row>
    <row r="7486" spans="2:3" x14ac:dyDescent="0.25">
      <c r="B7486">
        <v>7482</v>
      </c>
      <c r="C7486">
        <v>-9.1647261053746792E-3</v>
      </c>
    </row>
    <row r="7487" spans="2:3" x14ac:dyDescent="0.25">
      <c r="B7487">
        <v>7483</v>
      </c>
      <c r="C7487">
        <v>-9.1528931263189905E-3</v>
      </c>
    </row>
    <row r="7488" spans="2:3" x14ac:dyDescent="0.25">
      <c r="B7488">
        <v>7484</v>
      </c>
      <c r="C7488">
        <v>-9.1410601472633104E-3</v>
      </c>
    </row>
    <row r="7489" spans="2:3" x14ac:dyDescent="0.25">
      <c r="B7489">
        <v>7485</v>
      </c>
      <c r="C7489">
        <v>-9.1292271682076199E-3</v>
      </c>
    </row>
    <row r="7490" spans="2:3" x14ac:dyDescent="0.25">
      <c r="B7490">
        <v>7486</v>
      </c>
      <c r="C7490">
        <v>-9.1173941891519502E-3</v>
      </c>
    </row>
    <row r="7491" spans="2:3" x14ac:dyDescent="0.25">
      <c r="B7491">
        <v>7487</v>
      </c>
      <c r="C7491">
        <v>-9.1055612100962597E-3</v>
      </c>
    </row>
    <row r="7492" spans="2:3" x14ac:dyDescent="0.25">
      <c r="B7492">
        <v>7488</v>
      </c>
      <c r="C7492">
        <v>-9.0937282310405692E-3</v>
      </c>
    </row>
    <row r="7493" spans="2:3" x14ac:dyDescent="0.25">
      <c r="B7493">
        <v>7489</v>
      </c>
      <c r="C7493">
        <v>-9.0818952519848804E-3</v>
      </c>
    </row>
    <row r="7494" spans="2:3" x14ac:dyDescent="0.25">
      <c r="B7494">
        <v>7490</v>
      </c>
      <c r="C7494">
        <v>-9.0700622729292107E-3</v>
      </c>
    </row>
    <row r="7495" spans="2:3" x14ac:dyDescent="0.25">
      <c r="B7495">
        <v>7491</v>
      </c>
      <c r="C7495">
        <v>-9.0582292938735202E-3</v>
      </c>
    </row>
    <row r="7496" spans="2:3" x14ac:dyDescent="0.25">
      <c r="B7496">
        <v>7492</v>
      </c>
      <c r="C7496">
        <v>-9.0463963148178402E-3</v>
      </c>
    </row>
    <row r="7497" spans="2:3" x14ac:dyDescent="0.25">
      <c r="B7497">
        <v>7493</v>
      </c>
      <c r="C7497">
        <v>-9.0345633357621496E-3</v>
      </c>
    </row>
    <row r="7498" spans="2:3" x14ac:dyDescent="0.25">
      <c r="B7498">
        <v>7494</v>
      </c>
      <c r="C7498">
        <v>-9.02273035670648E-3</v>
      </c>
    </row>
    <row r="7499" spans="2:3" x14ac:dyDescent="0.25">
      <c r="B7499">
        <v>7495</v>
      </c>
      <c r="C7499">
        <v>-9.0108973776507895E-3</v>
      </c>
    </row>
    <row r="7500" spans="2:3" x14ac:dyDescent="0.25">
      <c r="B7500">
        <v>7496</v>
      </c>
      <c r="C7500">
        <v>-8.9990643985951007E-3</v>
      </c>
    </row>
    <row r="7501" spans="2:3" x14ac:dyDescent="0.25">
      <c r="B7501">
        <v>7497</v>
      </c>
      <c r="C7501">
        <v>-8.9872314195394206E-3</v>
      </c>
    </row>
    <row r="7502" spans="2:3" x14ac:dyDescent="0.25">
      <c r="B7502">
        <v>7498</v>
      </c>
      <c r="C7502">
        <v>-8.9753984404837405E-3</v>
      </c>
    </row>
    <row r="7503" spans="2:3" x14ac:dyDescent="0.25">
      <c r="B7503">
        <v>7499</v>
      </c>
      <c r="C7503">
        <v>-8.9635654614280604E-3</v>
      </c>
    </row>
    <row r="7504" spans="2:3" x14ac:dyDescent="0.25">
      <c r="B7504">
        <v>7500</v>
      </c>
      <c r="C7504">
        <v>-8.9517324823723699E-3</v>
      </c>
    </row>
    <row r="7505" spans="2:3" x14ac:dyDescent="0.25">
      <c r="B7505">
        <v>7501</v>
      </c>
      <c r="C7505">
        <v>-8.9398995033166794E-3</v>
      </c>
    </row>
    <row r="7506" spans="2:3" x14ac:dyDescent="0.25">
      <c r="B7506">
        <v>7502</v>
      </c>
      <c r="C7506">
        <v>-8.9280665242610097E-3</v>
      </c>
    </row>
    <row r="7507" spans="2:3" x14ac:dyDescent="0.25">
      <c r="B7507">
        <v>7503</v>
      </c>
      <c r="C7507">
        <v>-8.9162335452053192E-3</v>
      </c>
    </row>
    <row r="7508" spans="2:3" x14ac:dyDescent="0.25">
      <c r="B7508">
        <v>7504</v>
      </c>
      <c r="C7508">
        <v>-8.9044005661496305E-3</v>
      </c>
    </row>
    <row r="7509" spans="2:3" x14ac:dyDescent="0.25">
      <c r="B7509">
        <v>7505</v>
      </c>
      <c r="C7509">
        <v>-8.8925675870939504E-3</v>
      </c>
    </row>
    <row r="7510" spans="2:3" x14ac:dyDescent="0.25">
      <c r="B7510">
        <v>7506</v>
      </c>
      <c r="C7510">
        <v>-8.8807346080382703E-3</v>
      </c>
    </row>
    <row r="7511" spans="2:3" x14ac:dyDescent="0.25">
      <c r="B7511">
        <v>7507</v>
      </c>
      <c r="C7511">
        <v>-8.8689016289825902E-3</v>
      </c>
    </row>
    <row r="7512" spans="2:3" x14ac:dyDescent="0.25">
      <c r="B7512">
        <v>7508</v>
      </c>
      <c r="C7512">
        <v>-8.8570686499268997E-3</v>
      </c>
    </row>
    <row r="7513" spans="2:3" x14ac:dyDescent="0.25">
      <c r="B7513">
        <v>7509</v>
      </c>
      <c r="C7513">
        <v>-8.8452356708712092E-3</v>
      </c>
    </row>
    <row r="7514" spans="2:3" x14ac:dyDescent="0.25">
      <c r="B7514">
        <v>7510</v>
      </c>
      <c r="C7514">
        <v>-8.8334026918155308E-3</v>
      </c>
    </row>
    <row r="7515" spans="2:3" x14ac:dyDescent="0.25">
      <c r="B7515">
        <v>7511</v>
      </c>
      <c r="C7515">
        <v>-8.8215697127598507E-3</v>
      </c>
    </row>
    <row r="7516" spans="2:3" x14ac:dyDescent="0.25">
      <c r="B7516">
        <v>7512</v>
      </c>
      <c r="C7516">
        <v>-8.8097367337041706E-3</v>
      </c>
    </row>
    <row r="7517" spans="2:3" x14ac:dyDescent="0.25">
      <c r="B7517">
        <v>7513</v>
      </c>
      <c r="C7517">
        <v>-8.7979037546484801E-3</v>
      </c>
    </row>
    <row r="7518" spans="2:3" x14ac:dyDescent="0.25">
      <c r="B7518">
        <v>7514</v>
      </c>
      <c r="C7518">
        <v>-8.7860707755927896E-3</v>
      </c>
    </row>
    <row r="7519" spans="2:3" x14ac:dyDescent="0.25">
      <c r="B7519">
        <v>7515</v>
      </c>
      <c r="C7519">
        <v>-8.77423779653712E-3</v>
      </c>
    </row>
    <row r="7520" spans="2:3" x14ac:dyDescent="0.25">
      <c r="B7520">
        <v>7516</v>
      </c>
      <c r="C7520">
        <v>-8.7624048174814295E-3</v>
      </c>
    </row>
    <row r="7521" spans="2:3" x14ac:dyDescent="0.25">
      <c r="B7521">
        <v>7517</v>
      </c>
      <c r="C7521">
        <v>-8.7505718384257407E-3</v>
      </c>
    </row>
    <row r="7522" spans="2:3" x14ac:dyDescent="0.25">
      <c r="B7522">
        <v>7518</v>
      </c>
      <c r="C7522">
        <v>-8.7387388593700606E-3</v>
      </c>
    </row>
    <row r="7523" spans="2:3" x14ac:dyDescent="0.25">
      <c r="B7523">
        <v>7519</v>
      </c>
      <c r="C7523">
        <v>-8.7269058803143805E-3</v>
      </c>
    </row>
    <row r="7524" spans="2:3" x14ac:dyDescent="0.25">
      <c r="B7524">
        <v>7520</v>
      </c>
      <c r="C7524">
        <v>-8.7150729012587004E-3</v>
      </c>
    </row>
    <row r="7525" spans="2:3" x14ac:dyDescent="0.25">
      <c r="B7525">
        <v>7521</v>
      </c>
      <c r="C7525">
        <v>-8.7032399222030099E-3</v>
      </c>
    </row>
    <row r="7526" spans="2:3" x14ac:dyDescent="0.25">
      <c r="B7526">
        <v>7522</v>
      </c>
      <c r="C7526">
        <v>-8.6914069431473194E-3</v>
      </c>
    </row>
    <row r="7527" spans="2:3" x14ac:dyDescent="0.25">
      <c r="B7527">
        <v>7523</v>
      </c>
      <c r="C7527">
        <v>-8.6795739640916497E-3</v>
      </c>
    </row>
    <row r="7528" spans="2:3" x14ac:dyDescent="0.25">
      <c r="B7528">
        <v>7524</v>
      </c>
      <c r="C7528">
        <v>-8.6677409850359592E-3</v>
      </c>
    </row>
    <row r="7529" spans="2:3" x14ac:dyDescent="0.25">
      <c r="B7529">
        <v>7525</v>
      </c>
      <c r="C7529">
        <v>-8.6559080059802809E-3</v>
      </c>
    </row>
    <row r="7530" spans="2:3" x14ac:dyDescent="0.25">
      <c r="B7530">
        <v>7526</v>
      </c>
      <c r="C7530">
        <v>-8.6440750269245904E-3</v>
      </c>
    </row>
    <row r="7531" spans="2:3" x14ac:dyDescent="0.25">
      <c r="B7531">
        <v>7527</v>
      </c>
      <c r="C7531">
        <v>-8.6322420478689207E-3</v>
      </c>
    </row>
    <row r="7532" spans="2:3" x14ac:dyDescent="0.25">
      <c r="B7532">
        <v>7528</v>
      </c>
      <c r="C7532">
        <v>-8.6204090688132302E-3</v>
      </c>
    </row>
    <row r="7533" spans="2:3" x14ac:dyDescent="0.25">
      <c r="B7533">
        <v>7529</v>
      </c>
      <c r="C7533">
        <v>-8.6085760897575397E-3</v>
      </c>
    </row>
    <row r="7534" spans="2:3" x14ac:dyDescent="0.25">
      <c r="B7534">
        <v>7530</v>
      </c>
      <c r="C7534">
        <v>-8.5967431107018492E-3</v>
      </c>
    </row>
    <row r="7535" spans="2:3" x14ac:dyDescent="0.25">
      <c r="B7535">
        <v>7531</v>
      </c>
      <c r="C7535">
        <v>-8.5849101316461795E-3</v>
      </c>
    </row>
    <row r="7536" spans="2:3" x14ac:dyDescent="0.25">
      <c r="B7536">
        <v>7532</v>
      </c>
      <c r="C7536">
        <v>-8.5730771525904907E-3</v>
      </c>
    </row>
    <row r="7537" spans="2:3" x14ac:dyDescent="0.25">
      <c r="B7537">
        <v>7533</v>
      </c>
      <c r="C7537">
        <v>-8.5612441735348106E-3</v>
      </c>
    </row>
    <row r="7538" spans="2:3" x14ac:dyDescent="0.25">
      <c r="B7538">
        <v>7534</v>
      </c>
      <c r="C7538">
        <v>-8.5494111944791201E-3</v>
      </c>
    </row>
    <row r="7539" spans="2:3" x14ac:dyDescent="0.25">
      <c r="B7539">
        <v>7535</v>
      </c>
      <c r="C7539">
        <v>-8.5375782154234504E-3</v>
      </c>
    </row>
    <row r="7540" spans="2:3" x14ac:dyDescent="0.25">
      <c r="B7540">
        <v>7536</v>
      </c>
      <c r="C7540">
        <v>-8.5257452363677599E-3</v>
      </c>
    </row>
    <row r="7541" spans="2:3" x14ac:dyDescent="0.25">
      <c r="B7541">
        <v>7537</v>
      </c>
      <c r="C7541">
        <v>-8.5139122573120694E-3</v>
      </c>
    </row>
    <row r="7542" spans="2:3" x14ac:dyDescent="0.25">
      <c r="B7542">
        <v>7538</v>
      </c>
      <c r="C7542">
        <v>-8.5020792782563893E-3</v>
      </c>
    </row>
    <row r="7543" spans="2:3" x14ac:dyDescent="0.25">
      <c r="B7543">
        <v>7539</v>
      </c>
      <c r="C7543">
        <v>-8.4902462992007006E-3</v>
      </c>
    </row>
    <row r="7544" spans="2:3" x14ac:dyDescent="0.25">
      <c r="B7544">
        <v>7540</v>
      </c>
      <c r="C7544">
        <v>-8.4784133201450292E-3</v>
      </c>
    </row>
    <row r="7545" spans="2:3" x14ac:dyDescent="0.25">
      <c r="B7545">
        <v>7541</v>
      </c>
      <c r="C7545">
        <v>-8.4665803410893404E-3</v>
      </c>
    </row>
    <row r="7546" spans="2:3" x14ac:dyDescent="0.25">
      <c r="B7546">
        <v>7542</v>
      </c>
      <c r="C7546">
        <v>-8.4547473620336499E-3</v>
      </c>
    </row>
    <row r="7547" spans="2:3" x14ac:dyDescent="0.25">
      <c r="B7547">
        <v>7543</v>
      </c>
      <c r="C7547">
        <v>-8.4429143829779698E-3</v>
      </c>
    </row>
    <row r="7548" spans="2:3" x14ac:dyDescent="0.25">
      <c r="B7548">
        <v>7544</v>
      </c>
      <c r="C7548">
        <v>-8.4310814039222897E-3</v>
      </c>
    </row>
    <row r="7549" spans="2:3" x14ac:dyDescent="0.25">
      <c r="B7549">
        <v>7545</v>
      </c>
      <c r="C7549">
        <v>-8.4192484248665992E-3</v>
      </c>
    </row>
    <row r="7550" spans="2:3" x14ac:dyDescent="0.25">
      <c r="B7550">
        <v>7546</v>
      </c>
      <c r="C7550">
        <v>-8.4074154458109208E-3</v>
      </c>
    </row>
    <row r="7551" spans="2:3" x14ac:dyDescent="0.25">
      <c r="B7551">
        <v>7547</v>
      </c>
      <c r="C7551">
        <v>-8.3955824667552303E-3</v>
      </c>
    </row>
    <row r="7552" spans="2:3" x14ac:dyDescent="0.25">
      <c r="B7552">
        <v>7548</v>
      </c>
      <c r="C7552">
        <v>-8.3837494876995607E-3</v>
      </c>
    </row>
    <row r="7553" spans="2:3" x14ac:dyDescent="0.25">
      <c r="B7553">
        <v>7549</v>
      </c>
      <c r="C7553">
        <v>-8.3719165086438702E-3</v>
      </c>
    </row>
    <row r="7554" spans="2:3" x14ac:dyDescent="0.25">
      <c r="B7554">
        <v>7550</v>
      </c>
      <c r="C7554">
        <v>-8.3600835295881797E-3</v>
      </c>
    </row>
    <row r="7555" spans="2:3" x14ac:dyDescent="0.25">
      <c r="B7555">
        <v>7551</v>
      </c>
      <c r="C7555">
        <v>-8.3482505505324996E-3</v>
      </c>
    </row>
    <row r="7556" spans="2:3" x14ac:dyDescent="0.25">
      <c r="B7556">
        <v>7552</v>
      </c>
      <c r="C7556">
        <v>-8.3364175714768195E-3</v>
      </c>
    </row>
    <row r="7557" spans="2:3" x14ac:dyDescent="0.25">
      <c r="B7557">
        <v>7553</v>
      </c>
      <c r="C7557">
        <v>-8.3245845924211394E-3</v>
      </c>
    </row>
    <row r="7558" spans="2:3" x14ac:dyDescent="0.25">
      <c r="B7558">
        <v>7554</v>
      </c>
      <c r="C7558">
        <v>-8.3127516133654506E-3</v>
      </c>
    </row>
    <row r="7559" spans="2:3" x14ac:dyDescent="0.25">
      <c r="B7559">
        <v>7555</v>
      </c>
      <c r="C7559">
        <v>-8.3009186343097601E-3</v>
      </c>
    </row>
    <row r="7560" spans="2:3" x14ac:dyDescent="0.25">
      <c r="B7560">
        <v>7556</v>
      </c>
      <c r="C7560">
        <v>-8.2890856552540904E-3</v>
      </c>
    </row>
    <row r="7561" spans="2:3" x14ac:dyDescent="0.25">
      <c r="B7561">
        <v>7557</v>
      </c>
      <c r="C7561">
        <v>-8.2772526761983999E-3</v>
      </c>
    </row>
    <row r="7562" spans="2:3" x14ac:dyDescent="0.25">
      <c r="B7562">
        <v>7558</v>
      </c>
      <c r="C7562">
        <v>-8.2654196971427198E-3</v>
      </c>
    </row>
    <row r="7563" spans="2:3" x14ac:dyDescent="0.25">
      <c r="B7563">
        <v>7559</v>
      </c>
      <c r="C7563">
        <v>-8.2535867180870293E-3</v>
      </c>
    </row>
    <row r="7564" spans="2:3" x14ac:dyDescent="0.25">
      <c r="B7564">
        <v>7560</v>
      </c>
      <c r="C7564">
        <v>-8.2417537390313492E-3</v>
      </c>
    </row>
    <row r="7565" spans="2:3" x14ac:dyDescent="0.25">
      <c r="B7565">
        <v>7561</v>
      </c>
      <c r="C7565">
        <v>-8.2299207599756691E-3</v>
      </c>
    </row>
    <row r="7566" spans="2:3" x14ac:dyDescent="0.25">
      <c r="B7566">
        <v>7562</v>
      </c>
      <c r="C7566">
        <v>-8.2180877809199804E-3</v>
      </c>
    </row>
    <row r="7567" spans="2:3" x14ac:dyDescent="0.25">
      <c r="B7567">
        <v>7563</v>
      </c>
      <c r="C7567">
        <v>-8.2062548018642899E-3</v>
      </c>
    </row>
    <row r="7568" spans="2:3" x14ac:dyDescent="0.25">
      <c r="B7568">
        <v>7564</v>
      </c>
      <c r="C7568">
        <v>-8.1944218228086202E-3</v>
      </c>
    </row>
    <row r="7569" spans="2:3" x14ac:dyDescent="0.25">
      <c r="B7569">
        <v>7565</v>
      </c>
      <c r="C7569">
        <v>-8.1825888437529297E-3</v>
      </c>
    </row>
    <row r="7570" spans="2:3" x14ac:dyDescent="0.25">
      <c r="B7570">
        <v>7566</v>
      </c>
      <c r="C7570">
        <v>-8.1707558646972496E-3</v>
      </c>
    </row>
    <row r="7571" spans="2:3" x14ac:dyDescent="0.25">
      <c r="B7571">
        <v>7567</v>
      </c>
      <c r="C7571">
        <v>-8.1589228856415608E-3</v>
      </c>
    </row>
    <row r="7572" spans="2:3" x14ac:dyDescent="0.25">
      <c r="B7572">
        <v>7568</v>
      </c>
      <c r="C7572">
        <v>-8.1470899065858703E-3</v>
      </c>
    </row>
    <row r="7573" spans="2:3" x14ac:dyDescent="0.25">
      <c r="B7573">
        <v>7569</v>
      </c>
      <c r="C7573">
        <v>-8.1352569275302006E-3</v>
      </c>
    </row>
    <row r="7574" spans="2:3" x14ac:dyDescent="0.25">
      <c r="B7574">
        <v>7570</v>
      </c>
      <c r="C7574">
        <v>-8.1234239484745101E-3</v>
      </c>
    </row>
    <row r="7575" spans="2:3" x14ac:dyDescent="0.25">
      <c r="B7575">
        <v>7571</v>
      </c>
      <c r="C7575">
        <v>-8.1115909694188301E-3</v>
      </c>
    </row>
    <row r="7576" spans="2:3" x14ac:dyDescent="0.25">
      <c r="B7576">
        <v>7572</v>
      </c>
      <c r="C7576">
        <v>-8.0997579903631396E-3</v>
      </c>
    </row>
    <row r="7577" spans="2:3" x14ac:dyDescent="0.25">
      <c r="B7577">
        <v>7573</v>
      </c>
      <c r="C7577">
        <v>-8.0879250113074699E-3</v>
      </c>
    </row>
    <row r="7578" spans="2:3" x14ac:dyDescent="0.25">
      <c r="B7578">
        <v>7574</v>
      </c>
      <c r="C7578">
        <v>-8.0760920322517794E-3</v>
      </c>
    </row>
    <row r="7579" spans="2:3" x14ac:dyDescent="0.25">
      <c r="B7579">
        <v>7575</v>
      </c>
      <c r="C7579">
        <v>-8.0642590531960906E-3</v>
      </c>
    </row>
    <row r="7580" spans="2:3" x14ac:dyDescent="0.25">
      <c r="B7580">
        <v>7576</v>
      </c>
      <c r="C7580">
        <v>-8.0524260741404001E-3</v>
      </c>
    </row>
    <row r="7581" spans="2:3" x14ac:dyDescent="0.25">
      <c r="B7581">
        <v>7577</v>
      </c>
      <c r="C7581">
        <v>-8.0405930950847304E-3</v>
      </c>
    </row>
    <row r="7582" spans="2:3" x14ac:dyDescent="0.25">
      <c r="B7582">
        <v>7578</v>
      </c>
      <c r="C7582">
        <v>-8.0287601160290399E-3</v>
      </c>
    </row>
    <row r="7583" spans="2:3" x14ac:dyDescent="0.25">
      <c r="B7583">
        <v>7579</v>
      </c>
      <c r="C7583">
        <v>-8.0169271369733598E-3</v>
      </c>
    </row>
    <row r="7584" spans="2:3" x14ac:dyDescent="0.25">
      <c r="B7584">
        <v>7580</v>
      </c>
      <c r="C7584">
        <v>-8.0050941579176693E-3</v>
      </c>
    </row>
    <row r="7585" spans="2:3" x14ac:dyDescent="0.25">
      <c r="B7585">
        <v>7581</v>
      </c>
      <c r="C7585">
        <v>-7.9932611788619996E-3</v>
      </c>
    </row>
    <row r="7586" spans="2:3" x14ac:dyDescent="0.25">
      <c r="B7586">
        <v>7582</v>
      </c>
      <c r="C7586">
        <v>-7.9814281998063109E-3</v>
      </c>
    </row>
    <row r="7587" spans="2:3" x14ac:dyDescent="0.25">
      <c r="B7587">
        <v>7583</v>
      </c>
      <c r="C7587">
        <v>-7.9695952207506204E-3</v>
      </c>
    </row>
    <row r="7588" spans="2:3" x14ac:dyDescent="0.25">
      <c r="B7588">
        <v>7584</v>
      </c>
      <c r="C7588">
        <v>-7.9577622416949403E-3</v>
      </c>
    </row>
    <row r="7589" spans="2:3" x14ac:dyDescent="0.25">
      <c r="B7589">
        <v>7585</v>
      </c>
      <c r="C7589">
        <v>-7.9459292626392602E-3</v>
      </c>
    </row>
    <row r="7590" spans="2:3" x14ac:dyDescent="0.25">
      <c r="B7590">
        <v>7586</v>
      </c>
      <c r="C7590">
        <v>-7.9340962835835801E-3</v>
      </c>
    </row>
    <row r="7591" spans="2:3" x14ac:dyDescent="0.25">
      <c r="B7591">
        <v>7587</v>
      </c>
      <c r="C7591">
        <v>-7.9222633045278896E-3</v>
      </c>
    </row>
    <row r="7592" spans="2:3" x14ac:dyDescent="0.25">
      <c r="B7592">
        <v>7588</v>
      </c>
      <c r="C7592">
        <v>-7.9104303254722008E-3</v>
      </c>
    </row>
    <row r="7593" spans="2:3" x14ac:dyDescent="0.25">
      <c r="B7593">
        <v>7589</v>
      </c>
      <c r="C7593">
        <v>-7.8985973464165294E-3</v>
      </c>
    </row>
    <row r="7594" spans="2:3" x14ac:dyDescent="0.25">
      <c r="B7594">
        <v>7590</v>
      </c>
      <c r="C7594">
        <v>-7.8867643673608406E-3</v>
      </c>
    </row>
    <row r="7595" spans="2:3" x14ac:dyDescent="0.25">
      <c r="B7595">
        <v>7591</v>
      </c>
      <c r="C7595">
        <v>-7.8749313883051501E-3</v>
      </c>
    </row>
    <row r="7596" spans="2:3" x14ac:dyDescent="0.25">
      <c r="B7596">
        <v>7592</v>
      </c>
      <c r="C7596">
        <v>-7.86309840924947E-3</v>
      </c>
    </row>
    <row r="7597" spans="2:3" x14ac:dyDescent="0.25">
      <c r="B7597">
        <v>7593</v>
      </c>
      <c r="C7597">
        <v>-7.8512654301937899E-3</v>
      </c>
    </row>
    <row r="7598" spans="2:3" x14ac:dyDescent="0.25">
      <c r="B7598">
        <v>7594</v>
      </c>
      <c r="C7598">
        <v>-7.8394324511381099E-3</v>
      </c>
    </row>
    <row r="7599" spans="2:3" x14ac:dyDescent="0.25">
      <c r="B7599">
        <v>7595</v>
      </c>
      <c r="C7599">
        <v>-7.8275994720824194E-3</v>
      </c>
    </row>
    <row r="7600" spans="2:3" x14ac:dyDescent="0.25">
      <c r="B7600">
        <v>7596</v>
      </c>
      <c r="C7600">
        <v>-7.8157664930267306E-3</v>
      </c>
    </row>
    <row r="7601" spans="2:3" x14ac:dyDescent="0.25">
      <c r="B7601">
        <v>7597</v>
      </c>
      <c r="C7601">
        <v>-7.8039335139710496E-3</v>
      </c>
    </row>
    <row r="7602" spans="2:3" x14ac:dyDescent="0.25">
      <c r="B7602">
        <v>7598</v>
      </c>
      <c r="C7602">
        <v>-7.7921005349153704E-3</v>
      </c>
    </row>
    <row r="7603" spans="2:3" x14ac:dyDescent="0.25">
      <c r="B7603">
        <v>7599</v>
      </c>
      <c r="C7603">
        <v>-7.7802675558596903E-3</v>
      </c>
    </row>
    <row r="7604" spans="2:3" x14ac:dyDescent="0.25">
      <c r="B7604">
        <v>7600</v>
      </c>
      <c r="C7604">
        <v>-7.7684345768039998E-3</v>
      </c>
    </row>
    <row r="7605" spans="2:3" x14ac:dyDescent="0.25">
      <c r="B7605">
        <v>7601</v>
      </c>
      <c r="C7605">
        <v>-7.7566015977483102E-3</v>
      </c>
    </row>
    <row r="7606" spans="2:3" x14ac:dyDescent="0.25">
      <c r="B7606">
        <v>7602</v>
      </c>
      <c r="C7606">
        <v>-7.7447686186926396E-3</v>
      </c>
    </row>
    <row r="7607" spans="2:3" x14ac:dyDescent="0.25">
      <c r="B7607">
        <v>7603</v>
      </c>
      <c r="C7607">
        <v>-7.73293563963695E-3</v>
      </c>
    </row>
    <row r="7608" spans="2:3" x14ac:dyDescent="0.25">
      <c r="B7608">
        <v>7604</v>
      </c>
      <c r="C7608">
        <v>-7.7211026605812604E-3</v>
      </c>
    </row>
    <row r="7609" spans="2:3" x14ac:dyDescent="0.25">
      <c r="B7609">
        <v>7605</v>
      </c>
      <c r="C7609">
        <v>-7.7092696815255803E-3</v>
      </c>
    </row>
    <row r="7610" spans="2:3" x14ac:dyDescent="0.25">
      <c r="B7610">
        <v>7606</v>
      </c>
      <c r="C7610">
        <v>-7.6974367024699002E-3</v>
      </c>
    </row>
    <row r="7611" spans="2:3" x14ac:dyDescent="0.25">
      <c r="B7611">
        <v>7607</v>
      </c>
      <c r="C7611">
        <v>-7.6856037234142201E-3</v>
      </c>
    </row>
    <row r="7612" spans="2:3" x14ac:dyDescent="0.25">
      <c r="B7612">
        <v>7608</v>
      </c>
      <c r="C7612">
        <v>-7.6737707443585296E-3</v>
      </c>
    </row>
    <row r="7613" spans="2:3" x14ac:dyDescent="0.25">
      <c r="B7613">
        <v>7609</v>
      </c>
      <c r="C7613">
        <v>-7.6619377653028399E-3</v>
      </c>
    </row>
    <row r="7614" spans="2:3" x14ac:dyDescent="0.25">
      <c r="B7614">
        <v>7610</v>
      </c>
      <c r="C7614">
        <v>-7.6501047862471703E-3</v>
      </c>
    </row>
    <row r="7615" spans="2:3" x14ac:dyDescent="0.25">
      <c r="B7615">
        <v>7611</v>
      </c>
      <c r="C7615">
        <v>-7.6382718071914798E-3</v>
      </c>
    </row>
    <row r="7616" spans="2:3" x14ac:dyDescent="0.25">
      <c r="B7616">
        <v>7612</v>
      </c>
      <c r="C7616">
        <v>-7.6264388281357997E-3</v>
      </c>
    </row>
    <row r="7617" spans="2:3" x14ac:dyDescent="0.25">
      <c r="B7617">
        <v>7613</v>
      </c>
      <c r="C7617">
        <v>-7.61460584908011E-3</v>
      </c>
    </row>
    <row r="7618" spans="2:3" x14ac:dyDescent="0.25">
      <c r="B7618">
        <v>7614</v>
      </c>
      <c r="C7618">
        <v>-7.6027728700244403E-3</v>
      </c>
    </row>
    <row r="7619" spans="2:3" x14ac:dyDescent="0.25">
      <c r="B7619">
        <v>7615</v>
      </c>
      <c r="C7619">
        <v>-7.5909398909687498E-3</v>
      </c>
    </row>
    <row r="7620" spans="2:3" x14ac:dyDescent="0.25">
      <c r="B7620">
        <v>7616</v>
      </c>
      <c r="C7620">
        <v>-7.5791069119130602E-3</v>
      </c>
    </row>
    <row r="7621" spans="2:3" x14ac:dyDescent="0.25">
      <c r="B7621">
        <v>7617</v>
      </c>
      <c r="C7621">
        <v>-7.5672739328573697E-3</v>
      </c>
    </row>
    <row r="7622" spans="2:3" x14ac:dyDescent="0.25">
      <c r="B7622">
        <v>7618</v>
      </c>
      <c r="C7622">
        <v>-7.5554409538017E-3</v>
      </c>
    </row>
    <row r="7623" spans="2:3" x14ac:dyDescent="0.25">
      <c r="B7623">
        <v>7619</v>
      </c>
      <c r="C7623">
        <v>-7.5436079747460104E-3</v>
      </c>
    </row>
    <row r="7624" spans="2:3" x14ac:dyDescent="0.25">
      <c r="B7624">
        <v>7620</v>
      </c>
      <c r="C7624">
        <v>-7.5317749956903303E-3</v>
      </c>
    </row>
    <row r="7625" spans="2:3" x14ac:dyDescent="0.25">
      <c r="B7625">
        <v>7621</v>
      </c>
      <c r="C7625">
        <v>-7.5199420166346398E-3</v>
      </c>
    </row>
    <row r="7626" spans="2:3" x14ac:dyDescent="0.25">
      <c r="B7626">
        <v>7622</v>
      </c>
      <c r="C7626">
        <v>-7.5081090375789701E-3</v>
      </c>
    </row>
    <row r="7627" spans="2:3" x14ac:dyDescent="0.25">
      <c r="B7627">
        <v>7623</v>
      </c>
      <c r="C7627">
        <v>-7.4962760585232796E-3</v>
      </c>
    </row>
    <row r="7628" spans="2:3" x14ac:dyDescent="0.25">
      <c r="B7628">
        <v>7624</v>
      </c>
      <c r="C7628">
        <v>-7.48444307946759E-3</v>
      </c>
    </row>
    <row r="7629" spans="2:3" x14ac:dyDescent="0.25">
      <c r="B7629">
        <v>7625</v>
      </c>
      <c r="C7629">
        <v>-7.4726101004119099E-3</v>
      </c>
    </row>
    <row r="7630" spans="2:3" x14ac:dyDescent="0.25">
      <c r="B7630">
        <v>7626</v>
      </c>
      <c r="C7630">
        <v>-7.4607771213562202E-3</v>
      </c>
    </row>
    <row r="7631" spans="2:3" x14ac:dyDescent="0.25">
      <c r="B7631">
        <v>7627</v>
      </c>
      <c r="C7631">
        <v>-7.4489441423005497E-3</v>
      </c>
    </row>
    <row r="7632" spans="2:3" x14ac:dyDescent="0.25">
      <c r="B7632">
        <v>7628</v>
      </c>
      <c r="C7632">
        <v>-7.4371111632448601E-3</v>
      </c>
    </row>
    <row r="7633" spans="2:3" x14ac:dyDescent="0.25">
      <c r="B7633">
        <v>7629</v>
      </c>
      <c r="C7633">
        <v>-7.4252781841891704E-3</v>
      </c>
    </row>
    <row r="7634" spans="2:3" x14ac:dyDescent="0.25">
      <c r="B7634">
        <v>7630</v>
      </c>
      <c r="C7634">
        <v>-7.4134452051334799E-3</v>
      </c>
    </row>
    <row r="7635" spans="2:3" x14ac:dyDescent="0.25">
      <c r="B7635">
        <v>7631</v>
      </c>
      <c r="C7635">
        <v>-7.4016122260778102E-3</v>
      </c>
    </row>
    <row r="7636" spans="2:3" x14ac:dyDescent="0.25">
      <c r="B7636">
        <v>7632</v>
      </c>
      <c r="C7636">
        <v>-7.3897792470221197E-3</v>
      </c>
    </row>
    <row r="7637" spans="2:3" x14ac:dyDescent="0.25">
      <c r="B7637">
        <v>7633</v>
      </c>
      <c r="C7637">
        <v>-7.3779462679664396E-3</v>
      </c>
    </row>
    <row r="7638" spans="2:3" x14ac:dyDescent="0.25">
      <c r="B7638">
        <v>7634</v>
      </c>
      <c r="C7638">
        <v>-7.36611328891075E-3</v>
      </c>
    </row>
    <row r="7639" spans="2:3" x14ac:dyDescent="0.25">
      <c r="B7639">
        <v>7635</v>
      </c>
      <c r="C7639">
        <v>-7.3542803098550803E-3</v>
      </c>
    </row>
    <row r="7640" spans="2:3" x14ac:dyDescent="0.25">
      <c r="B7640">
        <v>7636</v>
      </c>
      <c r="C7640">
        <v>-7.3424473307993898E-3</v>
      </c>
    </row>
    <row r="7641" spans="2:3" x14ac:dyDescent="0.25">
      <c r="B7641">
        <v>7637</v>
      </c>
      <c r="C7641">
        <v>-7.3306143517437002E-3</v>
      </c>
    </row>
    <row r="7642" spans="2:3" x14ac:dyDescent="0.25">
      <c r="B7642">
        <v>7638</v>
      </c>
      <c r="C7642">
        <v>-7.3187813726880201E-3</v>
      </c>
    </row>
    <row r="7643" spans="2:3" x14ac:dyDescent="0.25">
      <c r="B7643">
        <v>7639</v>
      </c>
      <c r="C7643">
        <v>-7.30694839363234E-3</v>
      </c>
    </row>
    <row r="7644" spans="2:3" x14ac:dyDescent="0.25">
      <c r="B7644">
        <v>7640</v>
      </c>
      <c r="C7644">
        <v>-7.2951154145766599E-3</v>
      </c>
    </row>
    <row r="7645" spans="2:3" x14ac:dyDescent="0.25">
      <c r="B7645">
        <v>7641</v>
      </c>
      <c r="C7645">
        <v>-7.2832824355209703E-3</v>
      </c>
    </row>
    <row r="7646" spans="2:3" x14ac:dyDescent="0.25">
      <c r="B7646">
        <v>7642</v>
      </c>
      <c r="C7646">
        <v>-7.2714494564652798E-3</v>
      </c>
    </row>
    <row r="7647" spans="2:3" x14ac:dyDescent="0.25">
      <c r="B7647">
        <v>7643</v>
      </c>
      <c r="C7647">
        <v>-7.2596164774096101E-3</v>
      </c>
    </row>
    <row r="7648" spans="2:3" x14ac:dyDescent="0.25">
      <c r="B7648">
        <v>7644</v>
      </c>
      <c r="C7648">
        <v>-7.2477834983539196E-3</v>
      </c>
    </row>
    <row r="7649" spans="2:3" x14ac:dyDescent="0.25">
      <c r="B7649">
        <v>7645</v>
      </c>
      <c r="C7649">
        <v>-7.23595051929823E-3</v>
      </c>
    </row>
    <row r="7650" spans="2:3" x14ac:dyDescent="0.25">
      <c r="B7650">
        <v>7646</v>
      </c>
      <c r="C7650">
        <v>-7.2241175402425499E-3</v>
      </c>
    </row>
    <row r="7651" spans="2:3" x14ac:dyDescent="0.25">
      <c r="B7651">
        <v>7647</v>
      </c>
      <c r="C7651">
        <v>-7.2122845611868698E-3</v>
      </c>
    </row>
    <row r="7652" spans="2:3" x14ac:dyDescent="0.25">
      <c r="B7652">
        <v>7648</v>
      </c>
      <c r="C7652">
        <v>-7.2004515821311897E-3</v>
      </c>
    </row>
    <row r="7653" spans="2:3" x14ac:dyDescent="0.25">
      <c r="B7653">
        <v>7649</v>
      </c>
      <c r="C7653">
        <v>-7.1886186030755E-3</v>
      </c>
    </row>
    <row r="7654" spans="2:3" x14ac:dyDescent="0.25">
      <c r="B7654">
        <v>7650</v>
      </c>
      <c r="C7654">
        <v>-7.1767856240198104E-3</v>
      </c>
    </row>
    <row r="7655" spans="2:3" x14ac:dyDescent="0.25">
      <c r="B7655">
        <v>7651</v>
      </c>
      <c r="C7655">
        <v>-7.1649526449641399E-3</v>
      </c>
    </row>
    <row r="7656" spans="2:3" x14ac:dyDescent="0.25">
      <c r="B7656">
        <v>7652</v>
      </c>
      <c r="C7656">
        <v>-7.1531196659084502E-3</v>
      </c>
    </row>
    <row r="7657" spans="2:3" x14ac:dyDescent="0.25">
      <c r="B7657">
        <v>7653</v>
      </c>
      <c r="C7657">
        <v>-7.1412866868527701E-3</v>
      </c>
    </row>
    <row r="7658" spans="2:3" x14ac:dyDescent="0.25">
      <c r="B7658">
        <v>7654</v>
      </c>
      <c r="C7658">
        <v>-7.1294537077970796E-3</v>
      </c>
    </row>
    <row r="7659" spans="2:3" x14ac:dyDescent="0.25">
      <c r="B7659">
        <v>7655</v>
      </c>
      <c r="C7659">
        <v>-7.11762072874139E-3</v>
      </c>
    </row>
    <row r="7660" spans="2:3" x14ac:dyDescent="0.25">
      <c r="B7660">
        <v>7656</v>
      </c>
      <c r="C7660">
        <v>-7.1057877496857203E-3</v>
      </c>
    </row>
    <row r="7661" spans="2:3" x14ac:dyDescent="0.25">
      <c r="B7661">
        <v>7657</v>
      </c>
      <c r="C7661">
        <v>-7.0939547706300298E-3</v>
      </c>
    </row>
    <row r="7662" spans="2:3" x14ac:dyDescent="0.25">
      <c r="B7662">
        <v>7658</v>
      </c>
      <c r="C7662">
        <v>-7.0821217915743402E-3</v>
      </c>
    </row>
    <row r="7663" spans="2:3" x14ac:dyDescent="0.25">
      <c r="B7663">
        <v>7659</v>
      </c>
      <c r="C7663">
        <v>-7.0702888125186601E-3</v>
      </c>
    </row>
    <row r="7664" spans="2:3" x14ac:dyDescent="0.25">
      <c r="B7664">
        <v>7660</v>
      </c>
      <c r="C7664">
        <v>-7.05845583346298E-3</v>
      </c>
    </row>
    <row r="7665" spans="2:3" x14ac:dyDescent="0.25">
      <c r="B7665">
        <v>7661</v>
      </c>
      <c r="C7665">
        <v>-7.0466228544072999E-3</v>
      </c>
    </row>
    <row r="7666" spans="2:3" x14ac:dyDescent="0.25">
      <c r="B7666">
        <v>7662</v>
      </c>
      <c r="C7666">
        <v>-7.0347898753516103E-3</v>
      </c>
    </row>
    <row r="7667" spans="2:3" x14ac:dyDescent="0.25">
      <c r="B7667">
        <v>7663</v>
      </c>
      <c r="C7667">
        <v>-7.0229568962959198E-3</v>
      </c>
    </row>
    <row r="7668" spans="2:3" x14ac:dyDescent="0.25">
      <c r="B7668">
        <v>7664</v>
      </c>
      <c r="C7668">
        <v>-7.0111239172402501E-3</v>
      </c>
    </row>
    <row r="7669" spans="2:3" x14ac:dyDescent="0.25">
      <c r="B7669">
        <v>7665</v>
      </c>
      <c r="C7669">
        <v>-6.9992909381845596E-3</v>
      </c>
    </row>
    <row r="7670" spans="2:3" x14ac:dyDescent="0.25">
      <c r="B7670">
        <v>7666</v>
      </c>
      <c r="C7670">
        <v>-6.9874579591288804E-3</v>
      </c>
    </row>
    <row r="7671" spans="2:3" x14ac:dyDescent="0.25">
      <c r="B7671">
        <v>7667</v>
      </c>
      <c r="C7671">
        <v>-6.9756249800731899E-3</v>
      </c>
    </row>
    <row r="7672" spans="2:3" x14ac:dyDescent="0.25">
      <c r="B7672">
        <v>7668</v>
      </c>
      <c r="C7672">
        <v>-6.9637920010175202E-3</v>
      </c>
    </row>
    <row r="7673" spans="2:3" x14ac:dyDescent="0.25">
      <c r="B7673">
        <v>7669</v>
      </c>
      <c r="C7673">
        <v>-6.9519590219618297E-3</v>
      </c>
    </row>
    <row r="7674" spans="2:3" x14ac:dyDescent="0.25">
      <c r="B7674">
        <v>7670</v>
      </c>
      <c r="C7674">
        <v>-6.94012604290614E-3</v>
      </c>
    </row>
    <row r="7675" spans="2:3" x14ac:dyDescent="0.25">
      <c r="B7675">
        <v>7671</v>
      </c>
      <c r="C7675">
        <v>-6.9282930638504599E-3</v>
      </c>
    </row>
    <row r="7676" spans="2:3" x14ac:dyDescent="0.25">
      <c r="B7676">
        <v>7672</v>
      </c>
      <c r="C7676">
        <v>-6.9164600847947798E-3</v>
      </c>
    </row>
    <row r="7677" spans="2:3" x14ac:dyDescent="0.25">
      <c r="B7677">
        <v>7673</v>
      </c>
      <c r="C7677">
        <v>-6.9046271057390902E-3</v>
      </c>
    </row>
    <row r="7678" spans="2:3" x14ac:dyDescent="0.25">
      <c r="B7678">
        <v>7674</v>
      </c>
      <c r="C7678">
        <v>-6.8927941266834101E-3</v>
      </c>
    </row>
    <row r="7679" spans="2:3" x14ac:dyDescent="0.25">
      <c r="B7679">
        <v>7675</v>
      </c>
      <c r="C7679">
        <v>-6.8809611476277196E-3</v>
      </c>
    </row>
    <row r="7680" spans="2:3" x14ac:dyDescent="0.25">
      <c r="B7680">
        <v>7676</v>
      </c>
      <c r="C7680">
        <v>-6.8691281685720499E-3</v>
      </c>
    </row>
    <row r="7681" spans="2:3" x14ac:dyDescent="0.25">
      <c r="B7681">
        <v>7677</v>
      </c>
      <c r="C7681">
        <v>-6.8572951895163603E-3</v>
      </c>
    </row>
    <row r="7682" spans="2:3" x14ac:dyDescent="0.25">
      <c r="B7682">
        <v>7678</v>
      </c>
      <c r="C7682">
        <v>-6.8454622104606698E-3</v>
      </c>
    </row>
    <row r="7683" spans="2:3" x14ac:dyDescent="0.25">
      <c r="B7683">
        <v>7679</v>
      </c>
      <c r="C7683">
        <v>-6.8336292314049897E-3</v>
      </c>
    </row>
    <row r="7684" spans="2:3" x14ac:dyDescent="0.25">
      <c r="B7684">
        <v>7680</v>
      </c>
      <c r="C7684">
        <v>-6.8217962523493001E-3</v>
      </c>
    </row>
    <row r="7685" spans="2:3" x14ac:dyDescent="0.25">
      <c r="B7685">
        <v>7681</v>
      </c>
      <c r="C7685">
        <v>-6.8099632732936304E-3</v>
      </c>
    </row>
    <row r="7686" spans="2:3" x14ac:dyDescent="0.25">
      <c r="B7686">
        <v>7682</v>
      </c>
      <c r="C7686">
        <v>-6.7981302942379399E-3</v>
      </c>
    </row>
    <row r="7687" spans="2:3" x14ac:dyDescent="0.25">
      <c r="B7687">
        <v>7683</v>
      </c>
      <c r="C7687">
        <v>-6.7862973151822503E-3</v>
      </c>
    </row>
    <row r="7688" spans="2:3" x14ac:dyDescent="0.25">
      <c r="B7688">
        <v>7684</v>
      </c>
      <c r="C7688">
        <v>-6.7744643361265702E-3</v>
      </c>
    </row>
    <row r="7689" spans="2:3" x14ac:dyDescent="0.25">
      <c r="B7689">
        <v>7685</v>
      </c>
      <c r="C7689">
        <v>-6.7626313570708901E-3</v>
      </c>
    </row>
    <row r="7690" spans="2:3" x14ac:dyDescent="0.25">
      <c r="B7690">
        <v>7686</v>
      </c>
      <c r="C7690">
        <v>-6.75079837801521E-3</v>
      </c>
    </row>
    <row r="7691" spans="2:3" x14ac:dyDescent="0.25">
      <c r="B7691">
        <v>7687</v>
      </c>
      <c r="C7691">
        <v>-6.7389653989595203E-3</v>
      </c>
    </row>
    <row r="7692" spans="2:3" x14ac:dyDescent="0.25">
      <c r="B7692">
        <v>7688</v>
      </c>
      <c r="C7692">
        <v>-6.7271324199038298E-3</v>
      </c>
    </row>
    <row r="7693" spans="2:3" x14ac:dyDescent="0.25">
      <c r="B7693">
        <v>7689</v>
      </c>
      <c r="C7693">
        <v>-6.7152994408481602E-3</v>
      </c>
    </row>
    <row r="7694" spans="2:3" x14ac:dyDescent="0.25">
      <c r="B7694">
        <v>7690</v>
      </c>
      <c r="C7694">
        <v>-6.7034664617924697E-3</v>
      </c>
    </row>
    <row r="7695" spans="2:3" x14ac:dyDescent="0.25">
      <c r="B7695">
        <v>7691</v>
      </c>
      <c r="C7695">
        <v>-6.69163348273678E-3</v>
      </c>
    </row>
    <row r="7696" spans="2:3" x14ac:dyDescent="0.25">
      <c r="B7696">
        <v>7692</v>
      </c>
      <c r="C7696">
        <v>-6.6798005036810999E-3</v>
      </c>
    </row>
    <row r="7697" spans="2:3" x14ac:dyDescent="0.25">
      <c r="B7697">
        <v>7693</v>
      </c>
      <c r="C7697">
        <v>-6.6679675246254198E-3</v>
      </c>
    </row>
    <row r="7698" spans="2:3" x14ac:dyDescent="0.25">
      <c r="B7698">
        <v>7694</v>
      </c>
      <c r="C7698">
        <v>-6.6561345455697397E-3</v>
      </c>
    </row>
    <row r="7699" spans="2:3" x14ac:dyDescent="0.25">
      <c r="B7699">
        <v>7695</v>
      </c>
      <c r="C7699">
        <v>-6.6443015665140501E-3</v>
      </c>
    </row>
    <row r="7700" spans="2:3" x14ac:dyDescent="0.25">
      <c r="B7700">
        <v>7696</v>
      </c>
      <c r="C7700">
        <v>-6.6324685874583596E-3</v>
      </c>
    </row>
    <row r="7701" spans="2:3" x14ac:dyDescent="0.25">
      <c r="B7701">
        <v>7697</v>
      </c>
      <c r="C7701">
        <v>-6.6206356084026899E-3</v>
      </c>
    </row>
    <row r="7702" spans="2:3" x14ac:dyDescent="0.25">
      <c r="B7702">
        <v>7698</v>
      </c>
      <c r="C7702">
        <v>-6.6088026293470003E-3</v>
      </c>
    </row>
    <row r="7703" spans="2:3" x14ac:dyDescent="0.25">
      <c r="B7703">
        <v>7699</v>
      </c>
      <c r="C7703">
        <v>-6.5969696502913202E-3</v>
      </c>
    </row>
    <row r="7704" spans="2:3" x14ac:dyDescent="0.25">
      <c r="B7704">
        <v>7700</v>
      </c>
      <c r="C7704">
        <v>-6.5851366712356297E-3</v>
      </c>
    </row>
    <row r="7705" spans="2:3" x14ac:dyDescent="0.25">
      <c r="B7705">
        <v>7701</v>
      </c>
      <c r="C7705">
        <v>-6.57330369217996E-3</v>
      </c>
    </row>
    <row r="7706" spans="2:3" x14ac:dyDescent="0.25">
      <c r="B7706">
        <v>7702</v>
      </c>
      <c r="C7706">
        <v>-6.5614707131242704E-3</v>
      </c>
    </row>
    <row r="7707" spans="2:3" x14ac:dyDescent="0.25">
      <c r="B7707">
        <v>7703</v>
      </c>
      <c r="C7707">
        <v>-6.5496377340685799E-3</v>
      </c>
    </row>
    <row r="7708" spans="2:3" x14ac:dyDescent="0.25">
      <c r="B7708">
        <v>7704</v>
      </c>
      <c r="C7708">
        <v>-6.5378047550128902E-3</v>
      </c>
    </row>
    <row r="7709" spans="2:3" x14ac:dyDescent="0.25">
      <c r="B7709">
        <v>7705</v>
      </c>
      <c r="C7709">
        <v>-6.5259717759572197E-3</v>
      </c>
    </row>
    <row r="7710" spans="2:3" x14ac:dyDescent="0.25">
      <c r="B7710">
        <v>7706</v>
      </c>
      <c r="C7710">
        <v>-6.5141387969015301E-3</v>
      </c>
    </row>
    <row r="7711" spans="2:3" x14ac:dyDescent="0.25">
      <c r="B7711">
        <v>7707</v>
      </c>
      <c r="C7711">
        <v>-6.50230581784585E-3</v>
      </c>
    </row>
    <row r="7712" spans="2:3" x14ac:dyDescent="0.25">
      <c r="B7712">
        <v>7708</v>
      </c>
      <c r="C7712">
        <v>-6.4904728387901603E-3</v>
      </c>
    </row>
    <row r="7713" spans="2:3" x14ac:dyDescent="0.25">
      <c r="B7713">
        <v>7709</v>
      </c>
      <c r="C7713">
        <v>-6.4786398597344698E-3</v>
      </c>
    </row>
    <row r="7714" spans="2:3" x14ac:dyDescent="0.25">
      <c r="B7714">
        <v>7710</v>
      </c>
      <c r="C7714">
        <v>-6.4668068806788001E-3</v>
      </c>
    </row>
    <row r="7715" spans="2:3" x14ac:dyDescent="0.25">
      <c r="B7715">
        <v>7711</v>
      </c>
      <c r="C7715">
        <v>-6.4549739016231096E-3</v>
      </c>
    </row>
    <row r="7716" spans="2:3" x14ac:dyDescent="0.25">
      <c r="B7716">
        <v>7712</v>
      </c>
      <c r="C7716">
        <v>-6.4431409225674304E-3</v>
      </c>
    </row>
    <row r="7717" spans="2:3" x14ac:dyDescent="0.25">
      <c r="B7717">
        <v>7713</v>
      </c>
      <c r="C7717">
        <v>-6.4313079435117399E-3</v>
      </c>
    </row>
    <row r="7718" spans="2:3" x14ac:dyDescent="0.25">
      <c r="B7718">
        <v>7714</v>
      </c>
      <c r="C7718">
        <v>-6.4194749644560702E-3</v>
      </c>
    </row>
    <row r="7719" spans="2:3" x14ac:dyDescent="0.25">
      <c r="B7719">
        <v>7715</v>
      </c>
      <c r="C7719">
        <v>-6.4076419854003797E-3</v>
      </c>
    </row>
    <row r="7720" spans="2:3" x14ac:dyDescent="0.25">
      <c r="B7720">
        <v>7716</v>
      </c>
      <c r="C7720">
        <v>-6.3958090063446901E-3</v>
      </c>
    </row>
    <row r="7721" spans="2:3" x14ac:dyDescent="0.25">
      <c r="B7721">
        <v>7717</v>
      </c>
      <c r="C7721">
        <v>-6.3839760272889996E-3</v>
      </c>
    </row>
    <row r="7722" spans="2:3" x14ac:dyDescent="0.25">
      <c r="B7722">
        <v>7718</v>
      </c>
      <c r="C7722">
        <v>-6.3721430482333299E-3</v>
      </c>
    </row>
    <row r="7723" spans="2:3" x14ac:dyDescent="0.25">
      <c r="B7723">
        <v>7719</v>
      </c>
      <c r="C7723">
        <v>-6.3603100691776403E-3</v>
      </c>
    </row>
    <row r="7724" spans="2:3" x14ac:dyDescent="0.25">
      <c r="B7724">
        <v>7720</v>
      </c>
      <c r="C7724">
        <v>-6.3484770901219602E-3</v>
      </c>
    </row>
    <row r="7725" spans="2:3" x14ac:dyDescent="0.25">
      <c r="B7725">
        <v>7721</v>
      </c>
      <c r="C7725">
        <v>-6.3366441110662697E-3</v>
      </c>
    </row>
    <row r="7726" spans="2:3" x14ac:dyDescent="0.25">
      <c r="B7726">
        <v>7722</v>
      </c>
      <c r="C7726">
        <v>-6.3248111320106E-3</v>
      </c>
    </row>
    <row r="7727" spans="2:3" x14ac:dyDescent="0.25">
      <c r="B7727">
        <v>7723</v>
      </c>
      <c r="C7727">
        <v>-6.3129781529549104E-3</v>
      </c>
    </row>
    <row r="7728" spans="2:3" x14ac:dyDescent="0.25">
      <c r="B7728">
        <v>7724</v>
      </c>
      <c r="C7728">
        <v>-6.3011451738992199E-3</v>
      </c>
    </row>
    <row r="7729" spans="2:3" x14ac:dyDescent="0.25">
      <c r="B7729">
        <v>7725</v>
      </c>
      <c r="C7729">
        <v>-6.2893121948435398E-3</v>
      </c>
    </row>
    <row r="7730" spans="2:3" x14ac:dyDescent="0.25">
      <c r="B7730">
        <v>7726</v>
      </c>
      <c r="C7730">
        <v>-6.2774792157878597E-3</v>
      </c>
    </row>
    <row r="7731" spans="2:3" x14ac:dyDescent="0.25">
      <c r="B7731">
        <v>7727</v>
      </c>
      <c r="C7731">
        <v>-6.2656462367321796E-3</v>
      </c>
    </row>
    <row r="7732" spans="2:3" x14ac:dyDescent="0.25">
      <c r="B7732">
        <v>7728</v>
      </c>
      <c r="C7732">
        <v>-6.2538132576764899E-3</v>
      </c>
    </row>
    <row r="7733" spans="2:3" x14ac:dyDescent="0.25">
      <c r="B7733">
        <v>7729</v>
      </c>
      <c r="C7733">
        <v>-6.2419802786208003E-3</v>
      </c>
    </row>
    <row r="7734" spans="2:3" x14ac:dyDescent="0.25">
      <c r="B7734">
        <v>7730</v>
      </c>
      <c r="C7734">
        <v>-6.2301472995651298E-3</v>
      </c>
    </row>
    <row r="7735" spans="2:3" x14ac:dyDescent="0.25">
      <c r="B7735">
        <v>7731</v>
      </c>
      <c r="C7735">
        <v>-6.2183143205094401E-3</v>
      </c>
    </row>
    <row r="7736" spans="2:3" x14ac:dyDescent="0.25">
      <c r="B7736">
        <v>7732</v>
      </c>
      <c r="C7736">
        <v>-6.2064813414537496E-3</v>
      </c>
    </row>
    <row r="7737" spans="2:3" x14ac:dyDescent="0.25">
      <c r="B7737">
        <v>7733</v>
      </c>
      <c r="C7737">
        <v>-6.1946483623980704E-3</v>
      </c>
    </row>
    <row r="7738" spans="2:3" x14ac:dyDescent="0.25">
      <c r="B7738">
        <v>7734</v>
      </c>
      <c r="C7738">
        <v>-6.1828153833423903E-3</v>
      </c>
    </row>
    <row r="7739" spans="2:3" x14ac:dyDescent="0.25">
      <c r="B7739">
        <v>7735</v>
      </c>
      <c r="C7739">
        <v>-6.1709824042867102E-3</v>
      </c>
    </row>
    <row r="7740" spans="2:3" x14ac:dyDescent="0.25">
      <c r="B7740">
        <v>7736</v>
      </c>
      <c r="C7740">
        <v>-6.1591494252310197E-3</v>
      </c>
    </row>
    <row r="7741" spans="2:3" x14ac:dyDescent="0.25">
      <c r="B7741">
        <v>7737</v>
      </c>
      <c r="C7741">
        <v>-6.1473164461753301E-3</v>
      </c>
    </row>
    <row r="7742" spans="2:3" x14ac:dyDescent="0.25">
      <c r="B7742">
        <v>7738</v>
      </c>
      <c r="C7742">
        <v>-6.13548346711965E-3</v>
      </c>
    </row>
    <row r="7743" spans="2:3" x14ac:dyDescent="0.25">
      <c r="B7743">
        <v>7739</v>
      </c>
      <c r="C7743">
        <v>-6.1236504880639699E-3</v>
      </c>
    </row>
    <row r="7744" spans="2:3" x14ac:dyDescent="0.25">
      <c r="B7744">
        <v>7740</v>
      </c>
      <c r="C7744">
        <v>-6.1118175090082898E-3</v>
      </c>
    </row>
    <row r="7745" spans="2:3" x14ac:dyDescent="0.25">
      <c r="B7745">
        <v>7741</v>
      </c>
      <c r="C7745">
        <v>-6.0999845299526002E-3</v>
      </c>
    </row>
    <row r="7746" spans="2:3" x14ac:dyDescent="0.25">
      <c r="B7746">
        <v>7742</v>
      </c>
      <c r="C7746">
        <v>-6.0881515508969097E-3</v>
      </c>
    </row>
    <row r="7747" spans="2:3" x14ac:dyDescent="0.25">
      <c r="B7747">
        <v>7743</v>
      </c>
      <c r="C7747">
        <v>-6.07631857184124E-3</v>
      </c>
    </row>
    <row r="7748" spans="2:3" x14ac:dyDescent="0.25">
      <c r="B7748">
        <v>7744</v>
      </c>
      <c r="C7748">
        <v>-6.0644855927855503E-3</v>
      </c>
    </row>
    <row r="7749" spans="2:3" x14ac:dyDescent="0.25">
      <c r="B7749">
        <v>7745</v>
      </c>
      <c r="C7749">
        <v>-6.0526526137298598E-3</v>
      </c>
    </row>
    <row r="7750" spans="2:3" x14ac:dyDescent="0.25">
      <c r="B7750">
        <v>7746</v>
      </c>
      <c r="C7750">
        <v>-6.0408196346741798E-3</v>
      </c>
    </row>
    <row r="7751" spans="2:3" x14ac:dyDescent="0.25">
      <c r="B7751">
        <v>7747</v>
      </c>
      <c r="C7751">
        <v>-6.0289866556184997E-3</v>
      </c>
    </row>
    <row r="7752" spans="2:3" x14ac:dyDescent="0.25">
      <c r="B7752">
        <v>7748</v>
      </c>
      <c r="C7752">
        <v>-6.0171536765628196E-3</v>
      </c>
    </row>
    <row r="7753" spans="2:3" x14ac:dyDescent="0.25">
      <c r="B7753">
        <v>7749</v>
      </c>
      <c r="C7753">
        <v>-6.0053206975071299E-3</v>
      </c>
    </row>
    <row r="7754" spans="2:3" x14ac:dyDescent="0.25">
      <c r="B7754">
        <v>7750</v>
      </c>
      <c r="C7754">
        <v>-5.9934877184514403E-3</v>
      </c>
    </row>
    <row r="7755" spans="2:3" x14ac:dyDescent="0.25">
      <c r="B7755">
        <v>7751</v>
      </c>
      <c r="C7755">
        <v>-5.9816547393957697E-3</v>
      </c>
    </row>
    <row r="7756" spans="2:3" x14ac:dyDescent="0.25">
      <c r="B7756">
        <v>7752</v>
      </c>
      <c r="C7756">
        <v>-5.9698217603400801E-3</v>
      </c>
    </row>
    <row r="7757" spans="2:3" x14ac:dyDescent="0.25">
      <c r="B7757">
        <v>7753</v>
      </c>
      <c r="C7757">
        <v>-5.9579887812844E-3</v>
      </c>
    </row>
    <row r="7758" spans="2:3" x14ac:dyDescent="0.25">
      <c r="B7758">
        <v>7754</v>
      </c>
      <c r="C7758">
        <v>-5.9461558022287104E-3</v>
      </c>
    </row>
    <row r="7759" spans="2:3" x14ac:dyDescent="0.25">
      <c r="B7759">
        <v>7755</v>
      </c>
      <c r="C7759">
        <v>-5.9343228231730398E-3</v>
      </c>
    </row>
    <row r="7760" spans="2:3" x14ac:dyDescent="0.25">
      <c r="B7760">
        <v>7756</v>
      </c>
      <c r="C7760">
        <v>-5.9224898441173502E-3</v>
      </c>
    </row>
    <row r="7761" spans="2:3" x14ac:dyDescent="0.25">
      <c r="B7761">
        <v>7757</v>
      </c>
      <c r="C7761">
        <v>-5.9106568650616597E-3</v>
      </c>
    </row>
    <row r="7762" spans="2:3" x14ac:dyDescent="0.25">
      <c r="B7762">
        <v>7758</v>
      </c>
      <c r="C7762">
        <v>-5.8988238860059701E-3</v>
      </c>
    </row>
    <row r="7763" spans="2:3" x14ac:dyDescent="0.25">
      <c r="B7763">
        <v>7759</v>
      </c>
      <c r="C7763">
        <v>-5.8869909069503004E-3</v>
      </c>
    </row>
    <row r="7764" spans="2:3" x14ac:dyDescent="0.25">
      <c r="B7764">
        <v>7760</v>
      </c>
      <c r="C7764">
        <v>-5.8751579278946099E-3</v>
      </c>
    </row>
    <row r="7765" spans="2:3" x14ac:dyDescent="0.25">
      <c r="B7765">
        <v>7761</v>
      </c>
      <c r="C7765">
        <v>-5.8633249488389298E-3</v>
      </c>
    </row>
    <row r="7766" spans="2:3" x14ac:dyDescent="0.25">
      <c r="B7766">
        <v>7762</v>
      </c>
      <c r="C7766">
        <v>-5.8514919697832402E-3</v>
      </c>
    </row>
    <row r="7767" spans="2:3" x14ac:dyDescent="0.25">
      <c r="B7767">
        <v>7763</v>
      </c>
      <c r="C7767">
        <v>-5.8396589907275696E-3</v>
      </c>
    </row>
    <row r="7768" spans="2:3" x14ac:dyDescent="0.25">
      <c r="B7768">
        <v>7764</v>
      </c>
      <c r="C7768">
        <v>-5.82782601167188E-3</v>
      </c>
    </row>
    <row r="7769" spans="2:3" x14ac:dyDescent="0.25">
      <c r="B7769">
        <v>7765</v>
      </c>
      <c r="C7769">
        <v>-5.8159930326161903E-3</v>
      </c>
    </row>
    <row r="7770" spans="2:3" x14ac:dyDescent="0.25">
      <c r="B7770">
        <v>7766</v>
      </c>
      <c r="C7770">
        <v>-5.8041600535605102E-3</v>
      </c>
    </row>
    <row r="7771" spans="2:3" x14ac:dyDescent="0.25">
      <c r="B7771">
        <v>7767</v>
      </c>
      <c r="C7771">
        <v>-5.7923270745048197E-3</v>
      </c>
    </row>
    <row r="7772" spans="2:3" x14ac:dyDescent="0.25">
      <c r="B7772">
        <v>7768</v>
      </c>
      <c r="C7772">
        <v>-5.7804940954491501E-3</v>
      </c>
    </row>
    <row r="7773" spans="2:3" x14ac:dyDescent="0.25">
      <c r="B7773">
        <v>7769</v>
      </c>
      <c r="C7773">
        <v>-5.7686611163934604E-3</v>
      </c>
    </row>
    <row r="7774" spans="2:3" x14ac:dyDescent="0.25">
      <c r="B7774">
        <v>7770</v>
      </c>
      <c r="C7774">
        <v>-5.7568281373377699E-3</v>
      </c>
    </row>
    <row r="7775" spans="2:3" x14ac:dyDescent="0.25">
      <c r="B7775">
        <v>7771</v>
      </c>
      <c r="C7775">
        <v>-5.7449951582820898E-3</v>
      </c>
    </row>
    <row r="7776" spans="2:3" x14ac:dyDescent="0.25">
      <c r="B7776">
        <v>7772</v>
      </c>
      <c r="C7776">
        <v>-5.7331621792264097E-3</v>
      </c>
    </row>
    <row r="7777" spans="2:3" x14ac:dyDescent="0.25">
      <c r="B7777">
        <v>7773</v>
      </c>
      <c r="C7777">
        <v>-5.7213292001707201E-3</v>
      </c>
    </row>
    <row r="7778" spans="2:3" x14ac:dyDescent="0.25">
      <c r="B7778">
        <v>7774</v>
      </c>
      <c r="C7778">
        <v>-5.70949622111504E-3</v>
      </c>
    </row>
    <row r="7779" spans="2:3" x14ac:dyDescent="0.25">
      <c r="B7779">
        <v>7775</v>
      </c>
      <c r="C7779">
        <v>-5.6976632420593504E-3</v>
      </c>
    </row>
    <row r="7780" spans="2:3" x14ac:dyDescent="0.25">
      <c r="B7780">
        <v>7776</v>
      </c>
      <c r="C7780">
        <v>-5.6858302630036798E-3</v>
      </c>
    </row>
    <row r="7781" spans="2:3" x14ac:dyDescent="0.25">
      <c r="B7781">
        <v>7777</v>
      </c>
      <c r="C7781">
        <v>-5.6739972839479902E-3</v>
      </c>
    </row>
    <row r="7782" spans="2:3" x14ac:dyDescent="0.25">
      <c r="B7782">
        <v>7778</v>
      </c>
      <c r="C7782">
        <v>-5.6621643048922997E-3</v>
      </c>
    </row>
    <row r="7783" spans="2:3" x14ac:dyDescent="0.25">
      <c r="B7783">
        <v>7779</v>
      </c>
      <c r="C7783">
        <v>-5.6503313258366196E-3</v>
      </c>
    </row>
    <row r="7784" spans="2:3" x14ac:dyDescent="0.25">
      <c r="B7784">
        <v>7780</v>
      </c>
      <c r="C7784">
        <v>-5.6384983467809404E-3</v>
      </c>
    </row>
    <row r="7785" spans="2:3" x14ac:dyDescent="0.25">
      <c r="B7785">
        <v>7781</v>
      </c>
      <c r="C7785">
        <v>-5.6266653677252603E-3</v>
      </c>
    </row>
    <row r="7786" spans="2:3" x14ac:dyDescent="0.25">
      <c r="B7786">
        <v>7782</v>
      </c>
      <c r="C7786">
        <v>-5.6148323886695698E-3</v>
      </c>
    </row>
    <row r="7787" spans="2:3" x14ac:dyDescent="0.25">
      <c r="B7787">
        <v>7783</v>
      </c>
      <c r="C7787">
        <v>-5.6029994096138801E-3</v>
      </c>
    </row>
    <row r="7788" spans="2:3" x14ac:dyDescent="0.25">
      <c r="B7788">
        <v>7784</v>
      </c>
      <c r="C7788">
        <v>-5.5911664305582096E-3</v>
      </c>
    </row>
    <row r="7789" spans="2:3" x14ac:dyDescent="0.25">
      <c r="B7789">
        <v>7785</v>
      </c>
      <c r="C7789">
        <v>-5.57933345150252E-3</v>
      </c>
    </row>
    <row r="7790" spans="2:3" x14ac:dyDescent="0.25">
      <c r="B7790">
        <v>7786</v>
      </c>
      <c r="C7790">
        <v>-5.5675004724468399E-3</v>
      </c>
    </row>
    <row r="7791" spans="2:3" x14ac:dyDescent="0.25">
      <c r="B7791">
        <v>7787</v>
      </c>
      <c r="C7791">
        <v>-5.5556674933911502E-3</v>
      </c>
    </row>
    <row r="7792" spans="2:3" x14ac:dyDescent="0.25">
      <c r="B7792">
        <v>7788</v>
      </c>
      <c r="C7792">
        <v>-5.5438345143354701E-3</v>
      </c>
    </row>
    <row r="7793" spans="2:3" x14ac:dyDescent="0.25">
      <c r="B7793">
        <v>7789</v>
      </c>
      <c r="C7793">
        <v>-5.53200153527979E-3</v>
      </c>
    </row>
    <row r="7794" spans="2:3" x14ac:dyDescent="0.25">
      <c r="B7794">
        <v>7790</v>
      </c>
      <c r="C7794">
        <v>-5.5201685562241004E-3</v>
      </c>
    </row>
    <row r="7795" spans="2:3" x14ac:dyDescent="0.25">
      <c r="B7795">
        <v>7791</v>
      </c>
      <c r="C7795">
        <v>-5.5083355771684099E-3</v>
      </c>
    </row>
    <row r="7796" spans="2:3" x14ac:dyDescent="0.25">
      <c r="B7796">
        <v>7792</v>
      </c>
      <c r="C7796">
        <v>-5.4965025981127402E-3</v>
      </c>
    </row>
    <row r="7797" spans="2:3" x14ac:dyDescent="0.25">
      <c r="B7797">
        <v>7793</v>
      </c>
      <c r="C7797">
        <v>-5.4846696190570497E-3</v>
      </c>
    </row>
    <row r="7798" spans="2:3" x14ac:dyDescent="0.25">
      <c r="B7798">
        <v>7794</v>
      </c>
      <c r="C7798">
        <v>-5.4728366400013696E-3</v>
      </c>
    </row>
    <row r="7799" spans="2:3" x14ac:dyDescent="0.25">
      <c r="B7799">
        <v>7795</v>
      </c>
      <c r="C7799">
        <v>-5.46100366094568E-3</v>
      </c>
    </row>
    <row r="7800" spans="2:3" x14ac:dyDescent="0.25">
      <c r="B7800">
        <v>7796</v>
      </c>
      <c r="C7800">
        <v>-5.4491706818899904E-3</v>
      </c>
    </row>
    <row r="7801" spans="2:3" x14ac:dyDescent="0.25">
      <c r="B7801">
        <v>7797</v>
      </c>
      <c r="C7801">
        <v>-5.4373377028343198E-3</v>
      </c>
    </row>
    <row r="7802" spans="2:3" x14ac:dyDescent="0.25">
      <c r="B7802">
        <v>7798</v>
      </c>
      <c r="C7802">
        <v>-5.4255047237786302E-3</v>
      </c>
    </row>
    <row r="7803" spans="2:3" x14ac:dyDescent="0.25">
      <c r="B7803">
        <v>7799</v>
      </c>
      <c r="C7803">
        <v>-5.4136717447229501E-3</v>
      </c>
    </row>
    <row r="7804" spans="2:3" x14ac:dyDescent="0.25">
      <c r="B7804">
        <v>7800</v>
      </c>
      <c r="C7804">
        <v>-5.4018387656672596E-3</v>
      </c>
    </row>
    <row r="7805" spans="2:3" x14ac:dyDescent="0.25">
      <c r="B7805">
        <v>7801</v>
      </c>
      <c r="C7805">
        <v>-5.3900057866115899E-3</v>
      </c>
    </row>
    <row r="7806" spans="2:3" x14ac:dyDescent="0.25">
      <c r="B7806">
        <v>7802</v>
      </c>
      <c r="C7806">
        <v>-5.3781728075559003E-3</v>
      </c>
    </row>
    <row r="7807" spans="2:3" x14ac:dyDescent="0.25">
      <c r="B7807">
        <v>7803</v>
      </c>
      <c r="C7807">
        <v>-5.3663398285002098E-3</v>
      </c>
    </row>
    <row r="7808" spans="2:3" x14ac:dyDescent="0.25">
      <c r="B7808">
        <v>7804</v>
      </c>
      <c r="C7808">
        <v>-5.3545068494445201E-3</v>
      </c>
    </row>
    <row r="7809" spans="2:3" x14ac:dyDescent="0.25">
      <c r="B7809">
        <v>7805</v>
      </c>
      <c r="C7809">
        <v>-5.3426738703888496E-3</v>
      </c>
    </row>
    <row r="7810" spans="2:3" x14ac:dyDescent="0.25">
      <c r="B7810">
        <v>7806</v>
      </c>
      <c r="C7810">
        <v>-5.3308408913331599E-3</v>
      </c>
    </row>
    <row r="7811" spans="2:3" x14ac:dyDescent="0.25">
      <c r="B7811">
        <v>7807</v>
      </c>
      <c r="C7811">
        <v>-5.3190079122774798E-3</v>
      </c>
    </row>
    <row r="7812" spans="2:3" x14ac:dyDescent="0.25">
      <c r="B7812">
        <v>7808</v>
      </c>
      <c r="C7812">
        <v>-5.3071749332217902E-3</v>
      </c>
    </row>
    <row r="7813" spans="2:3" x14ac:dyDescent="0.25">
      <c r="B7813">
        <v>7809</v>
      </c>
      <c r="C7813">
        <v>-5.2953419541661197E-3</v>
      </c>
    </row>
    <row r="7814" spans="2:3" x14ac:dyDescent="0.25">
      <c r="B7814">
        <v>7810</v>
      </c>
      <c r="C7814">
        <v>-5.28350897511043E-3</v>
      </c>
    </row>
    <row r="7815" spans="2:3" x14ac:dyDescent="0.25">
      <c r="B7815">
        <v>7811</v>
      </c>
      <c r="C7815">
        <v>-5.2716759960547404E-3</v>
      </c>
    </row>
    <row r="7816" spans="2:3" x14ac:dyDescent="0.25">
      <c r="B7816">
        <v>7812</v>
      </c>
      <c r="C7816">
        <v>-5.2598430169990603E-3</v>
      </c>
    </row>
    <row r="7817" spans="2:3" x14ac:dyDescent="0.25">
      <c r="B7817">
        <v>7813</v>
      </c>
      <c r="C7817">
        <v>-5.2480100379433802E-3</v>
      </c>
    </row>
    <row r="7818" spans="2:3" x14ac:dyDescent="0.25">
      <c r="B7818">
        <v>7814</v>
      </c>
      <c r="C7818">
        <v>-5.2361770588877001E-3</v>
      </c>
    </row>
    <row r="7819" spans="2:3" x14ac:dyDescent="0.25">
      <c r="B7819">
        <v>7815</v>
      </c>
      <c r="C7819">
        <v>-5.2243440798320096E-3</v>
      </c>
    </row>
    <row r="7820" spans="2:3" x14ac:dyDescent="0.25">
      <c r="B7820">
        <v>7816</v>
      </c>
      <c r="C7820">
        <v>-5.21251110077632E-3</v>
      </c>
    </row>
    <row r="7821" spans="2:3" x14ac:dyDescent="0.25">
      <c r="B7821">
        <v>7817</v>
      </c>
      <c r="C7821">
        <v>-5.2006781217206503E-3</v>
      </c>
    </row>
    <row r="7822" spans="2:3" x14ac:dyDescent="0.25">
      <c r="B7822">
        <v>7818</v>
      </c>
      <c r="C7822">
        <v>-5.1888451426649598E-3</v>
      </c>
    </row>
    <row r="7823" spans="2:3" x14ac:dyDescent="0.25">
      <c r="B7823">
        <v>7819</v>
      </c>
      <c r="C7823">
        <v>-5.1770121636092702E-3</v>
      </c>
    </row>
    <row r="7824" spans="2:3" x14ac:dyDescent="0.25">
      <c r="B7824">
        <v>7820</v>
      </c>
      <c r="C7824">
        <v>-5.1651791845535901E-3</v>
      </c>
    </row>
    <row r="7825" spans="2:3" x14ac:dyDescent="0.25">
      <c r="B7825">
        <v>7821</v>
      </c>
      <c r="C7825">
        <v>-5.15334620549791E-3</v>
      </c>
    </row>
    <row r="7826" spans="2:3" x14ac:dyDescent="0.25">
      <c r="B7826">
        <v>7822</v>
      </c>
      <c r="C7826">
        <v>-5.1415132264422299E-3</v>
      </c>
    </row>
    <row r="7827" spans="2:3" x14ac:dyDescent="0.25">
      <c r="B7827">
        <v>7823</v>
      </c>
      <c r="C7827">
        <v>-5.1296802473865402E-3</v>
      </c>
    </row>
    <row r="7828" spans="2:3" x14ac:dyDescent="0.25">
      <c r="B7828">
        <v>7824</v>
      </c>
      <c r="C7828">
        <v>-5.1178472683308497E-3</v>
      </c>
    </row>
    <row r="7829" spans="2:3" x14ac:dyDescent="0.25">
      <c r="B7829">
        <v>7825</v>
      </c>
      <c r="C7829">
        <v>-5.1060142892751697E-3</v>
      </c>
    </row>
    <row r="7830" spans="2:3" x14ac:dyDescent="0.25">
      <c r="B7830">
        <v>7826</v>
      </c>
      <c r="C7830">
        <v>-5.0941813102194904E-3</v>
      </c>
    </row>
    <row r="7831" spans="2:3" x14ac:dyDescent="0.25">
      <c r="B7831">
        <v>7827</v>
      </c>
      <c r="C7831">
        <v>-5.0823483311638103E-3</v>
      </c>
    </row>
    <row r="7832" spans="2:3" x14ac:dyDescent="0.25">
      <c r="B7832">
        <v>7828</v>
      </c>
      <c r="C7832">
        <v>-5.0705153521081198E-3</v>
      </c>
    </row>
    <row r="7833" spans="2:3" x14ac:dyDescent="0.25">
      <c r="B7833">
        <v>7829</v>
      </c>
      <c r="C7833">
        <v>-5.0586823730524302E-3</v>
      </c>
    </row>
    <row r="7834" spans="2:3" x14ac:dyDescent="0.25">
      <c r="B7834">
        <v>7830</v>
      </c>
      <c r="C7834">
        <v>-5.0468493939967597E-3</v>
      </c>
    </row>
    <row r="7835" spans="2:3" x14ac:dyDescent="0.25">
      <c r="B7835">
        <v>7831</v>
      </c>
      <c r="C7835">
        <v>-5.03501641494107E-3</v>
      </c>
    </row>
    <row r="7836" spans="2:3" x14ac:dyDescent="0.25">
      <c r="B7836">
        <v>7832</v>
      </c>
      <c r="C7836">
        <v>-5.0231834358853804E-3</v>
      </c>
    </row>
    <row r="7837" spans="2:3" x14ac:dyDescent="0.25">
      <c r="B7837">
        <v>7833</v>
      </c>
      <c r="C7837">
        <v>-5.0113504568297003E-3</v>
      </c>
    </row>
    <row r="7838" spans="2:3" x14ac:dyDescent="0.25">
      <c r="B7838">
        <v>7834</v>
      </c>
      <c r="C7838">
        <v>-4.9995174777740202E-3</v>
      </c>
    </row>
    <row r="7839" spans="2:3" x14ac:dyDescent="0.25">
      <c r="B7839">
        <v>7835</v>
      </c>
      <c r="C7839">
        <v>-4.9876844987183401E-3</v>
      </c>
    </row>
    <row r="7840" spans="2:3" x14ac:dyDescent="0.25">
      <c r="B7840">
        <v>7836</v>
      </c>
      <c r="C7840">
        <v>-4.9758515196626496E-3</v>
      </c>
    </row>
    <row r="7841" spans="2:3" x14ac:dyDescent="0.25">
      <c r="B7841">
        <v>7837</v>
      </c>
      <c r="C7841">
        <v>-4.96401854060696E-3</v>
      </c>
    </row>
    <row r="7842" spans="2:3" x14ac:dyDescent="0.25">
      <c r="B7842">
        <v>7838</v>
      </c>
      <c r="C7842">
        <v>-4.9521855615512903E-3</v>
      </c>
    </row>
    <row r="7843" spans="2:3" x14ac:dyDescent="0.25">
      <c r="B7843">
        <v>7839</v>
      </c>
      <c r="C7843">
        <v>-4.9403525824955998E-3</v>
      </c>
    </row>
    <row r="7844" spans="2:3" x14ac:dyDescent="0.25">
      <c r="B7844">
        <v>7840</v>
      </c>
      <c r="C7844">
        <v>-4.9285196034399197E-3</v>
      </c>
    </row>
    <row r="7845" spans="2:3" x14ac:dyDescent="0.25">
      <c r="B7845">
        <v>7841</v>
      </c>
      <c r="C7845">
        <v>-4.9166866243842301E-3</v>
      </c>
    </row>
    <row r="7846" spans="2:3" x14ac:dyDescent="0.25">
      <c r="B7846">
        <v>7842</v>
      </c>
      <c r="C7846">
        <v>-4.9048536453285604E-3</v>
      </c>
    </row>
    <row r="7847" spans="2:3" x14ac:dyDescent="0.25">
      <c r="B7847">
        <v>7843</v>
      </c>
      <c r="C7847">
        <v>-4.8930206662728699E-3</v>
      </c>
    </row>
    <row r="7848" spans="2:3" x14ac:dyDescent="0.25">
      <c r="B7848">
        <v>7844</v>
      </c>
      <c r="C7848">
        <v>-4.8811876872171802E-3</v>
      </c>
    </row>
    <row r="7849" spans="2:3" x14ac:dyDescent="0.25">
      <c r="B7849">
        <v>7845</v>
      </c>
      <c r="C7849">
        <v>-4.8693547081614897E-3</v>
      </c>
    </row>
    <row r="7850" spans="2:3" x14ac:dyDescent="0.25">
      <c r="B7850">
        <v>7846</v>
      </c>
      <c r="C7850">
        <v>-4.8575217291058201E-3</v>
      </c>
    </row>
    <row r="7851" spans="2:3" x14ac:dyDescent="0.25">
      <c r="B7851">
        <v>7847</v>
      </c>
      <c r="C7851">
        <v>-4.8456887500501304E-3</v>
      </c>
    </row>
    <row r="7852" spans="2:3" x14ac:dyDescent="0.25">
      <c r="B7852">
        <v>7848</v>
      </c>
      <c r="C7852">
        <v>-4.8338557709944503E-3</v>
      </c>
    </row>
    <row r="7853" spans="2:3" x14ac:dyDescent="0.25">
      <c r="B7853">
        <v>7849</v>
      </c>
      <c r="C7853">
        <v>-4.8220227919387598E-3</v>
      </c>
    </row>
    <row r="7854" spans="2:3" x14ac:dyDescent="0.25">
      <c r="B7854">
        <v>7850</v>
      </c>
      <c r="C7854">
        <v>-4.8101898128830901E-3</v>
      </c>
    </row>
    <row r="7855" spans="2:3" x14ac:dyDescent="0.25">
      <c r="B7855">
        <v>7851</v>
      </c>
      <c r="C7855">
        <v>-4.7983568338273996E-3</v>
      </c>
    </row>
    <row r="7856" spans="2:3" x14ac:dyDescent="0.25">
      <c r="B7856">
        <v>7852</v>
      </c>
      <c r="C7856">
        <v>-4.78652385477171E-3</v>
      </c>
    </row>
    <row r="7857" spans="2:3" x14ac:dyDescent="0.25">
      <c r="B7857">
        <v>7853</v>
      </c>
      <c r="C7857">
        <v>-4.7746908757160299E-3</v>
      </c>
    </row>
    <row r="7858" spans="2:3" x14ac:dyDescent="0.25">
      <c r="B7858">
        <v>7854</v>
      </c>
      <c r="C7858">
        <v>-4.7628578966603403E-3</v>
      </c>
    </row>
    <row r="7859" spans="2:3" x14ac:dyDescent="0.25">
      <c r="B7859">
        <v>7855</v>
      </c>
      <c r="C7859">
        <v>-4.7510249176046697E-3</v>
      </c>
    </row>
    <row r="7860" spans="2:3" x14ac:dyDescent="0.25">
      <c r="B7860">
        <v>7856</v>
      </c>
      <c r="C7860">
        <v>-4.7391919385489801E-3</v>
      </c>
    </row>
    <row r="7861" spans="2:3" x14ac:dyDescent="0.25">
      <c r="B7861">
        <v>7857</v>
      </c>
      <c r="C7861">
        <v>-4.7273589594932896E-3</v>
      </c>
    </row>
    <row r="7862" spans="2:3" x14ac:dyDescent="0.25">
      <c r="B7862">
        <v>7858</v>
      </c>
      <c r="C7862">
        <v>-4.7155259804376E-3</v>
      </c>
    </row>
    <row r="7863" spans="2:3" x14ac:dyDescent="0.25">
      <c r="B7863">
        <v>7859</v>
      </c>
      <c r="C7863">
        <v>-4.7036930013819303E-3</v>
      </c>
    </row>
    <row r="7864" spans="2:3" x14ac:dyDescent="0.25">
      <c r="B7864">
        <v>7860</v>
      </c>
      <c r="C7864">
        <v>-4.6918600223262398E-3</v>
      </c>
    </row>
    <row r="7865" spans="2:3" x14ac:dyDescent="0.25">
      <c r="B7865">
        <v>7861</v>
      </c>
      <c r="C7865">
        <v>-4.6800270432705597E-3</v>
      </c>
    </row>
    <row r="7866" spans="2:3" x14ac:dyDescent="0.25">
      <c r="B7866">
        <v>7862</v>
      </c>
      <c r="C7866">
        <v>-4.66819406421487E-3</v>
      </c>
    </row>
    <row r="7867" spans="2:3" x14ac:dyDescent="0.25">
      <c r="B7867">
        <v>7863</v>
      </c>
      <c r="C7867">
        <v>-4.6563610851592004E-3</v>
      </c>
    </row>
    <row r="7868" spans="2:3" x14ac:dyDescent="0.25">
      <c r="B7868">
        <v>7864</v>
      </c>
      <c r="C7868">
        <v>-4.6445281061035099E-3</v>
      </c>
    </row>
    <row r="7869" spans="2:3" x14ac:dyDescent="0.25">
      <c r="B7869">
        <v>7865</v>
      </c>
      <c r="C7869">
        <v>-4.6326951270478202E-3</v>
      </c>
    </row>
    <row r="7870" spans="2:3" x14ac:dyDescent="0.25">
      <c r="B7870">
        <v>7866</v>
      </c>
      <c r="C7870">
        <v>-4.6208621479921401E-3</v>
      </c>
    </row>
    <row r="7871" spans="2:3" x14ac:dyDescent="0.25">
      <c r="B7871">
        <v>7867</v>
      </c>
      <c r="C7871">
        <v>-4.60902916893646E-3</v>
      </c>
    </row>
    <row r="7872" spans="2:3" x14ac:dyDescent="0.25">
      <c r="B7872">
        <v>7868</v>
      </c>
      <c r="C7872">
        <v>-4.5971961898807799E-3</v>
      </c>
    </row>
    <row r="7873" spans="2:3" x14ac:dyDescent="0.25">
      <c r="B7873">
        <v>7869</v>
      </c>
      <c r="C7873">
        <v>-4.5853632108250903E-3</v>
      </c>
    </row>
    <row r="7874" spans="2:3" x14ac:dyDescent="0.25">
      <c r="B7874">
        <v>7870</v>
      </c>
      <c r="C7874">
        <v>-4.5735302317693998E-3</v>
      </c>
    </row>
    <row r="7875" spans="2:3" x14ac:dyDescent="0.25">
      <c r="B7875">
        <v>7871</v>
      </c>
      <c r="C7875">
        <v>-4.5616972527137301E-3</v>
      </c>
    </row>
    <row r="7876" spans="2:3" x14ac:dyDescent="0.25">
      <c r="B7876">
        <v>7872</v>
      </c>
      <c r="C7876">
        <v>-4.5498642736580396E-3</v>
      </c>
    </row>
    <row r="7877" spans="2:3" x14ac:dyDescent="0.25">
      <c r="B7877">
        <v>7873</v>
      </c>
      <c r="C7877">
        <v>-4.53803129460235E-3</v>
      </c>
    </row>
    <row r="7878" spans="2:3" x14ac:dyDescent="0.25">
      <c r="B7878">
        <v>7874</v>
      </c>
      <c r="C7878">
        <v>-4.5261983155466699E-3</v>
      </c>
    </row>
    <row r="7879" spans="2:3" x14ac:dyDescent="0.25">
      <c r="B7879">
        <v>7875</v>
      </c>
      <c r="C7879">
        <v>-4.5143653364909898E-3</v>
      </c>
    </row>
    <row r="7880" spans="2:3" x14ac:dyDescent="0.25">
      <c r="B7880">
        <v>7876</v>
      </c>
      <c r="C7880">
        <v>-4.5025323574353097E-3</v>
      </c>
    </row>
    <row r="7881" spans="2:3" x14ac:dyDescent="0.25">
      <c r="B7881">
        <v>7877</v>
      </c>
      <c r="C7881">
        <v>-4.4906993783796201E-3</v>
      </c>
    </row>
    <row r="7882" spans="2:3" x14ac:dyDescent="0.25">
      <c r="B7882">
        <v>7878</v>
      </c>
      <c r="C7882">
        <v>-4.4788663993239296E-3</v>
      </c>
    </row>
    <row r="7883" spans="2:3" x14ac:dyDescent="0.25">
      <c r="B7883">
        <v>7879</v>
      </c>
      <c r="C7883">
        <v>-4.4670334202682599E-3</v>
      </c>
    </row>
    <row r="7884" spans="2:3" x14ac:dyDescent="0.25">
      <c r="B7884">
        <v>7880</v>
      </c>
      <c r="C7884">
        <v>-4.4552004412125703E-3</v>
      </c>
    </row>
    <row r="7885" spans="2:3" x14ac:dyDescent="0.25">
      <c r="B7885">
        <v>7881</v>
      </c>
      <c r="C7885">
        <v>-4.4433674621568902E-3</v>
      </c>
    </row>
    <row r="7886" spans="2:3" x14ac:dyDescent="0.25">
      <c r="B7886">
        <v>7882</v>
      </c>
      <c r="C7886">
        <v>-4.4315344831011997E-3</v>
      </c>
    </row>
    <row r="7887" spans="2:3" x14ac:dyDescent="0.25">
      <c r="B7887">
        <v>7883</v>
      </c>
      <c r="C7887">
        <v>-4.41970150404551E-3</v>
      </c>
    </row>
    <row r="7888" spans="2:3" x14ac:dyDescent="0.25">
      <c r="B7888">
        <v>7884</v>
      </c>
      <c r="C7888">
        <v>-4.4078685249898403E-3</v>
      </c>
    </row>
    <row r="7889" spans="2:3" x14ac:dyDescent="0.25">
      <c r="B7889">
        <v>7885</v>
      </c>
      <c r="C7889">
        <v>-4.3960355459341498E-3</v>
      </c>
    </row>
    <row r="7890" spans="2:3" x14ac:dyDescent="0.25">
      <c r="B7890">
        <v>7886</v>
      </c>
      <c r="C7890">
        <v>-4.3842025668784602E-3</v>
      </c>
    </row>
    <row r="7891" spans="2:3" x14ac:dyDescent="0.25">
      <c r="B7891">
        <v>7887</v>
      </c>
      <c r="C7891">
        <v>-4.3723695878227801E-3</v>
      </c>
    </row>
    <row r="7892" spans="2:3" x14ac:dyDescent="0.25">
      <c r="B7892">
        <v>7888</v>
      </c>
      <c r="C7892">
        <v>-4.3605366087671E-3</v>
      </c>
    </row>
    <row r="7893" spans="2:3" x14ac:dyDescent="0.25">
      <c r="B7893">
        <v>7889</v>
      </c>
      <c r="C7893">
        <v>-4.3487036297114199E-3</v>
      </c>
    </row>
    <row r="7894" spans="2:3" x14ac:dyDescent="0.25">
      <c r="B7894">
        <v>7890</v>
      </c>
      <c r="C7894">
        <v>-4.3368706506557303E-3</v>
      </c>
    </row>
    <row r="7895" spans="2:3" x14ac:dyDescent="0.25">
      <c r="B7895">
        <v>7891</v>
      </c>
      <c r="C7895">
        <v>-4.3250376716000398E-3</v>
      </c>
    </row>
    <row r="7896" spans="2:3" x14ac:dyDescent="0.25">
      <c r="B7896">
        <v>7892</v>
      </c>
      <c r="C7896">
        <v>-4.3132046925443701E-3</v>
      </c>
    </row>
    <row r="7897" spans="2:3" x14ac:dyDescent="0.25">
      <c r="B7897">
        <v>7893</v>
      </c>
      <c r="C7897">
        <v>-4.3013717134886796E-3</v>
      </c>
    </row>
    <row r="7898" spans="2:3" x14ac:dyDescent="0.25">
      <c r="B7898">
        <v>7894</v>
      </c>
      <c r="C7898">
        <v>-4.2895387344330004E-3</v>
      </c>
    </row>
    <row r="7899" spans="2:3" x14ac:dyDescent="0.25">
      <c r="B7899">
        <v>7895</v>
      </c>
      <c r="C7899">
        <v>-4.2777057553773099E-3</v>
      </c>
    </row>
    <row r="7900" spans="2:3" x14ac:dyDescent="0.25">
      <c r="B7900">
        <v>7896</v>
      </c>
      <c r="C7900">
        <v>-4.2658727763216402E-3</v>
      </c>
    </row>
    <row r="7901" spans="2:3" x14ac:dyDescent="0.25">
      <c r="B7901">
        <v>7897</v>
      </c>
      <c r="C7901">
        <v>-4.2540397972659497E-3</v>
      </c>
    </row>
    <row r="7902" spans="2:3" x14ac:dyDescent="0.25">
      <c r="B7902">
        <v>7898</v>
      </c>
      <c r="C7902">
        <v>-4.2422068182102601E-3</v>
      </c>
    </row>
    <row r="7903" spans="2:3" x14ac:dyDescent="0.25">
      <c r="B7903">
        <v>7899</v>
      </c>
      <c r="C7903">
        <v>-4.23037383915458E-3</v>
      </c>
    </row>
    <row r="7904" spans="2:3" x14ac:dyDescent="0.25">
      <c r="B7904">
        <v>7900</v>
      </c>
      <c r="C7904">
        <v>-4.2185408600988999E-3</v>
      </c>
    </row>
    <row r="7905" spans="2:3" x14ac:dyDescent="0.25">
      <c r="B7905">
        <v>7901</v>
      </c>
      <c r="C7905">
        <v>-4.2067078810432198E-3</v>
      </c>
    </row>
    <row r="7906" spans="2:3" x14ac:dyDescent="0.25">
      <c r="B7906">
        <v>7902</v>
      </c>
      <c r="C7906">
        <v>-4.1948749019875302E-3</v>
      </c>
    </row>
    <row r="7907" spans="2:3" x14ac:dyDescent="0.25">
      <c r="B7907">
        <v>7903</v>
      </c>
      <c r="C7907">
        <v>-4.1830419229318396E-3</v>
      </c>
    </row>
    <row r="7908" spans="2:3" x14ac:dyDescent="0.25">
      <c r="B7908">
        <v>7904</v>
      </c>
      <c r="C7908">
        <v>-4.17120894387617E-3</v>
      </c>
    </row>
    <row r="7909" spans="2:3" x14ac:dyDescent="0.25">
      <c r="B7909">
        <v>7905</v>
      </c>
      <c r="C7909">
        <v>-4.1593759648204803E-3</v>
      </c>
    </row>
    <row r="7910" spans="2:3" x14ac:dyDescent="0.25">
      <c r="B7910">
        <v>7906</v>
      </c>
      <c r="C7910">
        <v>-4.1475429857647898E-3</v>
      </c>
    </row>
    <row r="7911" spans="2:3" x14ac:dyDescent="0.25">
      <c r="B7911">
        <v>7907</v>
      </c>
      <c r="C7911">
        <v>-4.1357100067091097E-3</v>
      </c>
    </row>
    <row r="7912" spans="2:3" x14ac:dyDescent="0.25">
      <c r="B7912">
        <v>7908</v>
      </c>
      <c r="C7912">
        <v>-4.1238770276534201E-3</v>
      </c>
    </row>
    <row r="7913" spans="2:3" x14ac:dyDescent="0.25">
      <c r="B7913">
        <v>7909</v>
      </c>
      <c r="C7913">
        <v>-4.1120440485977504E-3</v>
      </c>
    </row>
    <row r="7914" spans="2:3" x14ac:dyDescent="0.25">
      <c r="B7914">
        <v>7910</v>
      </c>
      <c r="C7914">
        <v>-4.1002110695420599E-3</v>
      </c>
    </row>
    <row r="7915" spans="2:3" x14ac:dyDescent="0.25">
      <c r="B7915">
        <v>7911</v>
      </c>
      <c r="C7915">
        <v>-4.0883780904863703E-3</v>
      </c>
    </row>
    <row r="7916" spans="2:3" x14ac:dyDescent="0.25">
      <c r="B7916">
        <v>7912</v>
      </c>
      <c r="C7916">
        <v>-4.0765451114306902E-3</v>
      </c>
    </row>
    <row r="7917" spans="2:3" x14ac:dyDescent="0.25">
      <c r="B7917">
        <v>7913</v>
      </c>
      <c r="C7917">
        <v>-4.0647121323750101E-3</v>
      </c>
    </row>
    <row r="7918" spans="2:3" x14ac:dyDescent="0.25">
      <c r="B7918">
        <v>7914</v>
      </c>
      <c r="C7918">
        <v>-4.05287915331933E-3</v>
      </c>
    </row>
    <row r="7919" spans="2:3" x14ac:dyDescent="0.25">
      <c r="B7919">
        <v>7915</v>
      </c>
      <c r="C7919">
        <v>-4.0410461742636404E-3</v>
      </c>
    </row>
    <row r="7920" spans="2:3" x14ac:dyDescent="0.25">
      <c r="B7920">
        <v>7916</v>
      </c>
      <c r="C7920">
        <v>-4.0292131952079499E-3</v>
      </c>
    </row>
    <row r="7921" spans="2:3" x14ac:dyDescent="0.25">
      <c r="B7921">
        <v>7917</v>
      </c>
      <c r="C7921">
        <v>-4.0173802161522802E-3</v>
      </c>
    </row>
    <row r="7922" spans="2:3" x14ac:dyDescent="0.25">
      <c r="B7922">
        <v>7918</v>
      </c>
      <c r="C7922">
        <v>-4.0055472370965897E-3</v>
      </c>
    </row>
    <row r="7923" spans="2:3" x14ac:dyDescent="0.25">
      <c r="B7923">
        <v>7919</v>
      </c>
      <c r="C7923">
        <v>-3.9937142580409001E-3</v>
      </c>
    </row>
    <row r="7924" spans="2:3" x14ac:dyDescent="0.25">
      <c r="B7924">
        <v>7920</v>
      </c>
      <c r="C7924">
        <v>-3.98188127898522E-3</v>
      </c>
    </row>
    <row r="7925" spans="2:3" x14ac:dyDescent="0.25">
      <c r="B7925">
        <v>7921</v>
      </c>
      <c r="C7925">
        <v>-3.9700482999295399E-3</v>
      </c>
    </row>
    <row r="7926" spans="2:3" x14ac:dyDescent="0.25">
      <c r="B7926">
        <v>7922</v>
      </c>
      <c r="C7926">
        <v>-3.9582153208738598E-3</v>
      </c>
    </row>
    <row r="7927" spans="2:3" x14ac:dyDescent="0.25">
      <c r="B7927">
        <v>7923</v>
      </c>
      <c r="C7927">
        <v>-3.9463823418181701E-3</v>
      </c>
    </row>
    <row r="7928" spans="2:3" x14ac:dyDescent="0.25">
      <c r="B7928">
        <v>7924</v>
      </c>
      <c r="C7928">
        <v>-3.9345493627624796E-3</v>
      </c>
    </row>
    <row r="7929" spans="2:3" x14ac:dyDescent="0.25">
      <c r="B7929">
        <v>7925</v>
      </c>
      <c r="C7929">
        <v>-3.92271638370681E-3</v>
      </c>
    </row>
    <row r="7930" spans="2:3" x14ac:dyDescent="0.25">
      <c r="B7930">
        <v>7926</v>
      </c>
      <c r="C7930">
        <v>-3.9108834046511203E-3</v>
      </c>
    </row>
    <row r="7931" spans="2:3" x14ac:dyDescent="0.25">
      <c r="B7931">
        <v>7927</v>
      </c>
      <c r="C7931">
        <v>-3.8990504255954398E-3</v>
      </c>
    </row>
    <row r="7932" spans="2:3" x14ac:dyDescent="0.25">
      <c r="B7932">
        <v>7928</v>
      </c>
      <c r="C7932">
        <v>-3.8872174465397502E-3</v>
      </c>
    </row>
    <row r="7933" spans="2:3" x14ac:dyDescent="0.25">
      <c r="B7933">
        <v>7929</v>
      </c>
      <c r="C7933">
        <v>-3.87538446748408E-3</v>
      </c>
    </row>
    <row r="7934" spans="2:3" x14ac:dyDescent="0.25">
      <c r="B7934">
        <v>7930</v>
      </c>
      <c r="C7934">
        <v>-3.86355148842839E-3</v>
      </c>
    </row>
    <row r="7935" spans="2:3" x14ac:dyDescent="0.25">
      <c r="B7935">
        <v>7931</v>
      </c>
      <c r="C7935">
        <v>-3.8517185093726999E-3</v>
      </c>
    </row>
    <row r="7936" spans="2:3" x14ac:dyDescent="0.25">
      <c r="B7936">
        <v>7932</v>
      </c>
      <c r="C7936">
        <v>-3.8398855303170098E-3</v>
      </c>
    </row>
    <row r="7937" spans="2:3" x14ac:dyDescent="0.25">
      <c r="B7937">
        <v>7933</v>
      </c>
      <c r="C7937">
        <v>-3.8280525512613402E-3</v>
      </c>
    </row>
    <row r="7938" spans="2:3" x14ac:dyDescent="0.25">
      <c r="B7938">
        <v>7934</v>
      </c>
      <c r="C7938">
        <v>-3.8162195722056501E-3</v>
      </c>
    </row>
    <row r="7939" spans="2:3" x14ac:dyDescent="0.25">
      <c r="B7939">
        <v>7935</v>
      </c>
      <c r="C7939">
        <v>-3.80438659314997E-3</v>
      </c>
    </row>
    <row r="7940" spans="2:3" x14ac:dyDescent="0.25">
      <c r="B7940">
        <v>7936</v>
      </c>
      <c r="C7940">
        <v>-3.7925536140942799E-3</v>
      </c>
    </row>
    <row r="7941" spans="2:3" x14ac:dyDescent="0.25">
      <c r="B7941">
        <v>7937</v>
      </c>
      <c r="C7941">
        <v>-3.7807206350385899E-3</v>
      </c>
    </row>
    <row r="7942" spans="2:3" x14ac:dyDescent="0.25">
      <c r="B7942">
        <v>7938</v>
      </c>
      <c r="C7942">
        <v>-3.7688876559829202E-3</v>
      </c>
    </row>
    <row r="7943" spans="2:3" x14ac:dyDescent="0.25">
      <c r="B7943">
        <v>7939</v>
      </c>
      <c r="C7943">
        <v>-3.7570546769272301E-3</v>
      </c>
    </row>
    <row r="7944" spans="2:3" x14ac:dyDescent="0.25">
      <c r="B7944">
        <v>7940</v>
      </c>
      <c r="C7944">
        <v>-3.74522169787155E-3</v>
      </c>
    </row>
    <row r="7945" spans="2:3" x14ac:dyDescent="0.25">
      <c r="B7945">
        <v>7941</v>
      </c>
      <c r="C7945">
        <v>-3.7333887188158599E-3</v>
      </c>
    </row>
    <row r="7946" spans="2:3" x14ac:dyDescent="0.25">
      <c r="B7946">
        <v>7942</v>
      </c>
      <c r="C7946">
        <v>-3.7215557397601898E-3</v>
      </c>
    </row>
    <row r="7947" spans="2:3" x14ac:dyDescent="0.25">
      <c r="B7947">
        <v>7943</v>
      </c>
      <c r="C7947">
        <v>-3.7097227607045002E-3</v>
      </c>
    </row>
    <row r="7948" spans="2:3" x14ac:dyDescent="0.25">
      <c r="B7948">
        <v>7944</v>
      </c>
      <c r="C7948">
        <v>-3.6978897816488101E-3</v>
      </c>
    </row>
    <row r="7949" spans="2:3" x14ac:dyDescent="0.25">
      <c r="B7949">
        <v>7945</v>
      </c>
      <c r="C7949">
        <v>-3.6860568025931201E-3</v>
      </c>
    </row>
    <row r="7950" spans="2:3" x14ac:dyDescent="0.25">
      <c r="B7950">
        <v>7946</v>
      </c>
      <c r="C7950">
        <v>-3.6742238235374499E-3</v>
      </c>
    </row>
    <row r="7951" spans="2:3" x14ac:dyDescent="0.25">
      <c r="B7951">
        <v>7947</v>
      </c>
      <c r="C7951">
        <v>-3.6623908444817599E-3</v>
      </c>
    </row>
    <row r="7952" spans="2:3" x14ac:dyDescent="0.25">
      <c r="B7952">
        <v>7948</v>
      </c>
      <c r="C7952">
        <v>-3.6505578654260802E-3</v>
      </c>
    </row>
    <row r="7953" spans="2:3" x14ac:dyDescent="0.25">
      <c r="B7953">
        <v>7949</v>
      </c>
      <c r="C7953">
        <v>-3.6387248863703901E-3</v>
      </c>
    </row>
    <row r="7954" spans="2:3" x14ac:dyDescent="0.25">
      <c r="B7954">
        <v>7950</v>
      </c>
      <c r="C7954">
        <v>-3.62689190731472E-3</v>
      </c>
    </row>
    <row r="7955" spans="2:3" x14ac:dyDescent="0.25">
      <c r="B7955">
        <v>7951</v>
      </c>
      <c r="C7955">
        <v>-3.61505892825903E-3</v>
      </c>
    </row>
    <row r="7956" spans="2:3" x14ac:dyDescent="0.25">
      <c r="B7956">
        <v>7952</v>
      </c>
      <c r="C7956">
        <v>-3.6032259492033399E-3</v>
      </c>
    </row>
    <row r="7957" spans="2:3" x14ac:dyDescent="0.25">
      <c r="B7957">
        <v>7953</v>
      </c>
      <c r="C7957">
        <v>-3.5913929701476598E-3</v>
      </c>
    </row>
    <row r="7958" spans="2:3" x14ac:dyDescent="0.25">
      <c r="B7958">
        <v>7954</v>
      </c>
      <c r="C7958">
        <v>-3.5795599910919801E-3</v>
      </c>
    </row>
    <row r="7959" spans="2:3" x14ac:dyDescent="0.25">
      <c r="B7959">
        <v>7955</v>
      </c>
      <c r="C7959">
        <v>-3.5677270120363E-3</v>
      </c>
    </row>
    <row r="7960" spans="2:3" x14ac:dyDescent="0.25">
      <c r="B7960">
        <v>7956</v>
      </c>
      <c r="C7960">
        <v>-3.55589403298061E-3</v>
      </c>
    </row>
    <row r="7961" spans="2:3" x14ac:dyDescent="0.25">
      <c r="B7961">
        <v>7957</v>
      </c>
      <c r="C7961">
        <v>-3.5440610539249199E-3</v>
      </c>
    </row>
    <row r="7962" spans="2:3" x14ac:dyDescent="0.25">
      <c r="B7962">
        <v>7958</v>
      </c>
      <c r="C7962">
        <v>-3.5322280748692498E-3</v>
      </c>
    </row>
    <row r="7963" spans="2:3" x14ac:dyDescent="0.25">
      <c r="B7963">
        <v>7959</v>
      </c>
      <c r="C7963">
        <v>-3.5203950958135602E-3</v>
      </c>
    </row>
    <row r="7964" spans="2:3" x14ac:dyDescent="0.25">
      <c r="B7964">
        <v>7960</v>
      </c>
      <c r="C7964">
        <v>-3.5085621167578701E-3</v>
      </c>
    </row>
    <row r="7965" spans="2:3" x14ac:dyDescent="0.25">
      <c r="B7965">
        <v>7961</v>
      </c>
      <c r="C7965">
        <v>-3.49672913770219E-3</v>
      </c>
    </row>
    <row r="7966" spans="2:3" x14ac:dyDescent="0.25">
      <c r="B7966">
        <v>7962</v>
      </c>
      <c r="C7966">
        <v>-3.4848961586465099E-3</v>
      </c>
    </row>
    <row r="7967" spans="2:3" x14ac:dyDescent="0.25">
      <c r="B7967">
        <v>7963</v>
      </c>
      <c r="C7967">
        <v>-3.4730631795908298E-3</v>
      </c>
    </row>
    <row r="7968" spans="2:3" x14ac:dyDescent="0.25">
      <c r="B7968">
        <v>7964</v>
      </c>
      <c r="C7968">
        <v>-3.4612302005351402E-3</v>
      </c>
    </row>
    <row r="7969" spans="2:3" x14ac:dyDescent="0.25">
      <c r="B7969">
        <v>7965</v>
      </c>
      <c r="C7969">
        <v>-3.4493972214794501E-3</v>
      </c>
    </row>
    <row r="7970" spans="2:3" x14ac:dyDescent="0.25">
      <c r="B7970">
        <v>7966</v>
      </c>
      <c r="C7970">
        <v>-3.43756424242377E-3</v>
      </c>
    </row>
    <row r="7971" spans="2:3" x14ac:dyDescent="0.25">
      <c r="B7971">
        <v>7967</v>
      </c>
      <c r="C7971">
        <v>-3.4257312633680899E-3</v>
      </c>
    </row>
    <row r="7972" spans="2:3" x14ac:dyDescent="0.25">
      <c r="B7972">
        <v>7968</v>
      </c>
      <c r="C7972">
        <v>-3.4138982843124098E-3</v>
      </c>
    </row>
    <row r="7973" spans="2:3" x14ac:dyDescent="0.25">
      <c r="B7973">
        <v>7969</v>
      </c>
      <c r="C7973">
        <v>-3.4020653052567202E-3</v>
      </c>
    </row>
    <row r="7974" spans="2:3" x14ac:dyDescent="0.25">
      <c r="B7974">
        <v>7970</v>
      </c>
      <c r="C7974">
        <v>-3.3902323262010301E-3</v>
      </c>
    </row>
    <row r="7975" spans="2:3" x14ac:dyDescent="0.25">
      <c r="B7975">
        <v>7971</v>
      </c>
      <c r="C7975">
        <v>-3.37839934714536E-3</v>
      </c>
    </row>
    <row r="7976" spans="2:3" x14ac:dyDescent="0.25">
      <c r="B7976">
        <v>7972</v>
      </c>
      <c r="C7976">
        <v>-3.3665663680896699E-3</v>
      </c>
    </row>
    <row r="7977" spans="2:3" x14ac:dyDescent="0.25">
      <c r="B7977">
        <v>7973</v>
      </c>
      <c r="C7977">
        <v>-3.3547333890339799E-3</v>
      </c>
    </row>
    <row r="7978" spans="2:3" x14ac:dyDescent="0.25">
      <c r="B7978">
        <v>7974</v>
      </c>
      <c r="C7978">
        <v>-3.3429004099782998E-3</v>
      </c>
    </row>
    <row r="7979" spans="2:3" x14ac:dyDescent="0.25">
      <c r="B7979">
        <v>7975</v>
      </c>
      <c r="C7979">
        <v>-3.3310674309226201E-3</v>
      </c>
    </row>
    <row r="7980" spans="2:3" x14ac:dyDescent="0.25">
      <c r="B7980">
        <v>7976</v>
      </c>
      <c r="C7980">
        <v>-3.31923445186694E-3</v>
      </c>
    </row>
    <row r="7981" spans="2:3" x14ac:dyDescent="0.25">
      <c r="B7981">
        <v>7977</v>
      </c>
      <c r="C7981">
        <v>-3.30740147281125E-3</v>
      </c>
    </row>
    <row r="7982" spans="2:3" x14ac:dyDescent="0.25">
      <c r="B7982">
        <v>7978</v>
      </c>
      <c r="C7982">
        <v>-3.2955684937555599E-3</v>
      </c>
    </row>
    <row r="7983" spans="2:3" x14ac:dyDescent="0.25">
      <c r="B7983">
        <v>7979</v>
      </c>
      <c r="C7983">
        <v>-3.2837355146998902E-3</v>
      </c>
    </row>
    <row r="7984" spans="2:3" x14ac:dyDescent="0.25">
      <c r="B7984">
        <v>7980</v>
      </c>
      <c r="C7984">
        <v>-3.2719025356442001E-3</v>
      </c>
    </row>
    <row r="7985" spans="2:3" x14ac:dyDescent="0.25">
      <c r="B7985">
        <v>7981</v>
      </c>
      <c r="C7985">
        <v>-3.2600695565885201E-3</v>
      </c>
    </row>
    <row r="7986" spans="2:3" x14ac:dyDescent="0.25">
      <c r="B7986">
        <v>7982</v>
      </c>
      <c r="C7986">
        <v>-3.24823657753283E-3</v>
      </c>
    </row>
    <row r="7987" spans="2:3" x14ac:dyDescent="0.25">
      <c r="B7987">
        <v>7983</v>
      </c>
      <c r="C7987">
        <v>-3.2364035984771599E-3</v>
      </c>
    </row>
    <row r="7988" spans="2:3" x14ac:dyDescent="0.25">
      <c r="B7988">
        <v>7984</v>
      </c>
      <c r="C7988">
        <v>-3.2245706194214698E-3</v>
      </c>
    </row>
    <row r="7989" spans="2:3" x14ac:dyDescent="0.25">
      <c r="B7989">
        <v>7985</v>
      </c>
      <c r="C7989">
        <v>-3.2127376403657802E-3</v>
      </c>
    </row>
    <row r="7990" spans="2:3" x14ac:dyDescent="0.25">
      <c r="B7990">
        <v>7986</v>
      </c>
      <c r="C7990">
        <v>-3.2009046613100901E-3</v>
      </c>
    </row>
    <row r="7991" spans="2:3" x14ac:dyDescent="0.25">
      <c r="B7991">
        <v>7987</v>
      </c>
      <c r="C7991">
        <v>-3.18907168225442E-3</v>
      </c>
    </row>
    <row r="7992" spans="2:3" x14ac:dyDescent="0.25">
      <c r="B7992">
        <v>7988</v>
      </c>
      <c r="C7992">
        <v>-3.1772387031987299E-3</v>
      </c>
    </row>
    <row r="7993" spans="2:3" x14ac:dyDescent="0.25">
      <c r="B7993">
        <v>7989</v>
      </c>
      <c r="C7993">
        <v>-3.1654057241430498E-3</v>
      </c>
    </row>
    <row r="7994" spans="2:3" x14ac:dyDescent="0.25">
      <c r="B7994">
        <v>7990</v>
      </c>
      <c r="C7994">
        <v>-3.1535727450873602E-3</v>
      </c>
    </row>
    <row r="7995" spans="2:3" x14ac:dyDescent="0.25">
      <c r="B7995">
        <v>7991</v>
      </c>
      <c r="C7995">
        <v>-3.1417397660316901E-3</v>
      </c>
    </row>
    <row r="7996" spans="2:3" x14ac:dyDescent="0.25">
      <c r="B7996">
        <v>7992</v>
      </c>
      <c r="C7996">
        <v>-3.129906786976E-3</v>
      </c>
    </row>
    <row r="7997" spans="2:3" x14ac:dyDescent="0.25">
      <c r="B7997">
        <v>7993</v>
      </c>
      <c r="C7997">
        <v>-3.1180738079203099E-3</v>
      </c>
    </row>
    <row r="7998" spans="2:3" x14ac:dyDescent="0.25">
      <c r="B7998">
        <v>7994</v>
      </c>
      <c r="C7998">
        <v>-3.1062408288646298E-3</v>
      </c>
    </row>
    <row r="7999" spans="2:3" x14ac:dyDescent="0.25">
      <c r="B7999">
        <v>7995</v>
      </c>
      <c r="C7999">
        <v>-3.0944078498089402E-3</v>
      </c>
    </row>
    <row r="8000" spans="2:3" x14ac:dyDescent="0.25">
      <c r="B8000">
        <v>7996</v>
      </c>
      <c r="C8000">
        <v>-3.0825748707532701E-3</v>
      </c>
    </row>
    <row r="8001" spans="2:3" x14ac:dyDescent="0.25">
      <c r="B8001">
        <v>7997</v>
      </c>
      <c r="C8001">
        <v>-3.07074189169758E-3</v>
      </c>
    </row>
    <row r="8002" spans="2:3" x14ac:dyDescent="0.25">
      <c r="B8002">
        <v>7998</v>
      </c>
      <c r="C8002">
        <v>-3.05890891264189E-3</v>
      </c>
    </row>
    <row r="8003" spans="2:3" x14ac:dyDescent="0.25">
      <c r="B8003">
        <v>7999</v>
      </c>
      <c r="C8003">
        <v>-3.0470759335861999E-3</v>
      </c>
    </row>
    <row r="8004" spans="2:3" x14ac:dyDescent="0.25">
      <c r="B8004">
        <v>8000</v>
      </c>
      <c r="C8004">
        <v>-3.0352429545305302E-3</v>
      </c>
    </row>
    <row r="8005" spans="2:3" x14ac:dyDescent="0.25">
      <c r="B8005">
        <v>8001</v>
      </c>
      <c r="C8005">
        <v>-3.0234099754748401E-3</v>
      </c>
    </row>
    <row r="8006" spans="2:3" x14ac:dyDescent="0.25">
      <c r="B8006">
        <v>8002</v>
      </c>
      <c r="C8006">
        <v>-3.01157699641916E-3</v>
      </c>
    </row>
    <row r="8007" spans="2:3" x14ac:dyDescent="0.25">
      <c r="B8007">
        <v>8003</v>
      </c>
      <c r="C8007">
        <v>-2.99974401736347E-3</v>
      </c>
    </row>
    <row r="8008" spans="2:3" x14ac:dyDescent="0.25">
      <c r="B8008">
        <v>8004</v>
      </c>
      <c r="C8008">
        <v>-2.9879110383077999E-3</v>
      </c>
    </row>
    <row r="8009" spans="2:3" x14ac:dyDescent="0.25">
      <c r="B8009">
        <v>8005</v>
      </c>
      <c r="C8009">
        <v>-2.9760780592521098E-3</v>
      </c>
    </row>
    <row r="8010" spans="2:3" x14ac:dyDescent="0.25">
      <c r="B8010">
        <v>8006</v>
      </c>
      <c r="C8010">
        <v>-2.9642450801964202E-3</v>
      </c>
    </row>
    <row r="8011" spans="2:3" x14ac:dyDescent="0.25">
      <c r="B8011">
        <v>8007</v>
      </c>
      <c r="C8011">
        <v>-2.9524121011407401E-3</v>
      </c>
    </row>
    <row r="8012" spans="2:3" x14ac:dyDescent="0.25">
      <c r="B8012">
        <v>8008</v>
      </c>
      <c r="C8012">
        <v>-2.94057912208506E-3</v>
      </c>
    </row>
    <row r="8013" spans="2:3" x14ac:dyDescent="0.25">
      <c r="B8013">
        <v>8009</v>
      </c>
      <c r="C8013">
        <v>-2.9287461430293799E-3</v>
      </c>
    </row>
    <row r="8014" spans="2:3" x14ac:dyDescent="0.25">
      <c r="B8014">
        <v>8010</v>
      </c>
      <c r="C8014">
        <v>-2.9169131639736898E-3</v>
      </c>
    </row>
    <row r="8015" spans="2:3" x14ac:dyDescent="0.25">
      <c r="B8015">
        <v>8011</v>
      </c>
      <c r="C8015">
        <v>-2.9050801849180002E-3</v>
      </c>
    </row>
    <row r="8016" spans="2:3" x14ac:dyDescent="0.25">
      <c r="B8016">
        <v>8012</v>
      </c>
      <c r="C8016">
        <v>-2.8932472058623301E-3</v>
      </c>
    </row>
    <row r="8017" spans="2:3" x14ac:dyDescent="0.25">
      <c r="B8017">
        <v>8013</v>
      </c>
      <c r="C8017">
        <v>-2.88141422680664E-3</v>
      </c>
    </row>
    <row r="8018" spans="2:3" x14ac:dyDescent="0.25">
      <c r="B8018">
        <v>8014</v>
      </c>
      <c r="C8018">
        <v>-2.8695812477509499E-3</v>
      </c>
    </row>
    <row r="8019" spans="2:3" x14ac:dyDescent="0.25">
      <c r="B8019">
        <v>8015</v>
      </c>
      <c r="C8019">
        <v>-2.8577482686952698E-3</v>
      </c>
    </row>
    <row r="8020" spans="2:3" x14ac:dyDescent="0.25">
      <c r="B8020">
        <v>8016</v>
      </c>
      <c r="C8020">
        <v>-2.8459152896395902E-3</v>
      </c>
    </row>
    <row r="8021" spans="2:3" x14ac:dyDescent="0.25">
      <c r="B8021">
        <v>8017</v>
      </c>
      <c r="C8021">
        <v>-2.8340823105839101E-3</v>
      </c>
    </row>
    <row r="8022" spans="2:3" x14ac:dyDescent="0.25">
      <c r="B8022">
        <v>8018</v>
      </c>
      <c r="C8022">
        <v>-2.82224933152822E-3</v>
      </c>
    </row>
    <row r="8023" spans="2:3" x14ac:dyDescent="0.25">
      <c r="B8023">
        <v>8019</v>
      </c>
      <c r="C8023">
        <v>-2.8104163524725299E-3</v>
      </c>
    </row>
    <row r="8024" spans="2:3" x14ac:dyDescent="0.25">
      <c r="B8024">
        <v>8020</v>
      </c>
      <c r="C8024">
        <v>-2.7985833734168598E-3</v>
      </c>
    </row>
    <row r="8025" spans="2:3" x14ac:dyDescent="0.25">
      <c r="B8025">
        <v>8021</v>
      </c>
      <c r="C8025">
        <v>-2.7867503943611702E-3</v>
      </c>
    </row>
    <row r="8026" spans="2:3" x14ac:dyDescent="0.25">
      <c r="B8026">
        <v>8022</v>
      </c>
      <c r="C8026">
        <v>-2.7749174153054901E-3</v>
      </c>
    </row>
    <row r="8027" spans="2:3" x14ac:dyDescent="0.25">
      <c r="B8027">
        <v>8023</v>
      </c>
      <c r="C8027">
        <v>-2.7630844362498E-3</v>
      </c>
    </row>
    <row r="8028" spans="2:3" x14ac:dyDescent="0.25">
      <c r="B8028">
        <v>8024</v>
      </c>
      <c r="C8028">
        <v>-2.75125145719411E-3</v>
      </c>
    </row>
    <row r="8029" spans="2:3" x14ac:dyDescent="0.25">
      <c r="B8029">
        <v>8025</v>
      </c>
      <c r="C8029">
        <v>-2.7394184781384398E-3</v>
      </c>
    </row>
    <row r="8030" spans="2:3" x14ac:dyDescent="0.25">
      <c r="B8030">
        <v>8026</v>
      </c>
      <c r="C8030">
        <v>-2.7275854990827502E-3</v>
      </c>
    </row>
    <row r="8031" spans="2:3" x14ac:dyDescent="0.25">
      <c r="B8031">
        <v>8027</v>
      </c>
      <c r="C8031">
        <v>-2.7157525200270701E-3</v>
      </c>
    </row>
    <row r="8032" spans="2:3" x14ac:dyDescent="0.25">
      <c r="B8032">
        <v>8028</v>
      </c>
      <c r="C8032">
        <v>-2.70391954097138E-3</v>
      </c>
    </row>
    <row r="8033" spans="2:3" x14ac:dyDescent="0.25">
      <c r="B8033">
        <v>8029</v>
      </c>
      <c r="C8033">
        <v>-2.6920865619157E-3</v>
      </c>
    </row>
    <row r="8034" spans="2:3" x14ac:dyDescent="0.25">
      <c r="B8034">
        <v>8030</v>
      </c>
      <c r="C8034">
        <v>-2.6802535828600199E-3</v>
      </c>
    </row>
    <row r="8035" spans="2:3" x14ac:dyDescent="0.25">
      <c r="B8035">
        <v>8031</v>
      </c>
      <c r="C8035">
        <v>-2.6684206038043298E-3</v>
      </c>
    </row>
    <row r="8036" spans="2:3" x14ac:dyDescent="0.25">
      <c r="B8036">
        <v>8032</v>
      </c>
      <c r="C8036">
        <v>-2.6565876247486402E-3</v>
      </c>
    </row>
    <row r="8037" spans="2:3" x14ac:dyDescent="0.25">
      <c r="B8037">
        <v>8033</v>
      </c>
      <c r="C8037">
        <v>-2.64475464569297E-3</v>
      </c>
    </row>
    <row r="8038" spans="2:3" x14ac:dyDescent="0.25">
      <c r="B8038">
        <v>8034</v>
      </c>
      <c r="C8038">
        <v>-2.63292166663728E-3</v>
      </c>
    </row>
    <row r="8039" spans="2:3" x14ac:dyDescent="0.25">
      <c r="B8039">
        <v>8035</v>
      </c>
      <c r="C8039">
        <v>-2.6210886875815999E-3</v>
      </c>
    </row>
    <row r="8040" spans="2:3" x14ac:dyDescent="0.25">
      <c r="B8040">
        <v>8036</v>
      </c>
      <c r="C8040">
        <v>-2.6092557085259098E-3</v>
      </c>
    </row>
    <row r="8041" spans="2:3" x14ac:dyDescent="0.25">
      <c r="B8041">
        <v>8037</v>
      </c>
      <c r="C8041">
        <v>-2.5974227294702401E-3</v>
      </c>
    </row>
    <row r="8042" spans="2:3" x14ac:dyDescent="0.25">
      <c r="B8042">
        <v>8038</v>
      </c>
      <c r="C8042">
        <v>-2.5855897504145501E-3</v>
      </c>
    </row>
    <row r="8043" spans="2:3" x14ac:dyDescent="0.25">
      <c r="B8043">
        <v>8039</v>
      </c>
      <c r="C8043">
        <v>-2.57375677135886E-3</v>
      </c>
    </row>
    <row r="8044" spans="2:3" x14ac:dyDescent="0.25">
      <c r="B8044">
        <v>8040</v>
      </c>
      <c r="C8044">
        <v>-2.5619237923031799E-3</v>
      </c>
    </row>
    <row r="8045" spans="2:3" x14ac:dyDescent="0.25">
      <c r="B8045">
        <v>8041</v>
      </c>
      <c r="C8045">
        <v>-2.5500908132474998E-3</v>
      </c>
    </row>
    <row r="8046" spans="2:3" x14ac:dyDescent="0.25">
      <c r="B8046">
        <v>8042</v>
      </c>
      <c r="C8046">
        <v>-2.5382578341918201E-3</v>
      </c>
    </row>
    <row r="8047" spans="2:3" x14ac:dyDescent="0.25">
      <c r="B8047">
        <v>8043</v>
      </c>
      <c r="C8047">
        <v>-2.5264248551361301E-3</v>
      </c>
    </row>
    <row r="8048" spans="2:3" x14ac:dyDescent="0.25">
      <c r="B8048">
        <v>8044</v>
      </c>
      <c r="C8048">
        <v>-2.51459187608044E-3</v>
      </c>
    </row>
    <row r="8049" spans="2:3" x14ac:dyDescent="0.25">
      <c r="B8049">
        <v>8045</v>
      </c>
      <c r="C8049">
        <v>-2.5027588970247699E-3</v>
      </c>
    </row>
    <row r="8050" spans="2:3" x14ac:dyDescent="0.25">
      <c r="B8050">
        <v>8046</v>
      </c>
      <c r="C8050">
        <v>-2.4909259179690798E-3</v>
      </c>
    </row>
    <row r="8051" spans="2:3" x14ac:dyDescent="0.25">
      <c r="B8051">
        <v>8047</v>
      </c>
      <c r="C8051">
        <v>-2.4790929389133902E-3</v>
      </c>
    </row>
    <row r="8052" spans="2:3" x14ac:dyDescent="0.25">
      <c r="B8052">
        <v>8048</v>
      </c>
      <c r="C8052">
        <v>-2.4672599598577101E-3</v>
      </c>
    </row>
    <row r="8053" spans="2:3" x14ac:dyDescent="0.25">
      <c r="B8053">
        <v>8049</v>
      </c>
      <c r="C8053">
        <v>-2.45542698080203E-3</v>
      </c>
    </row>
    <row r="8054" spans="2:3" x14ac:dyDescent="0.25">
      <c r="B8054">
        <v>8050</v>
      </c>
      <c r="C8054">
        <v>-2.4435940017463499E-3</v>
      </c>
    </row>
    <row r="8055" spans="2:3" x14ac:dyDescent="0.25">
      <c r="B8055">
        <v>8051</v>
      </c>
      <c r="C8055">
        <v>-2.4317610226906598E-3</v>
      </c>
    </row>
    <row r="8056" spans="2:3" x14ac:dyDescent="0.25">
      <c r="B8056">
        <v>8052</v>
      </c>
      <c r="C8056">
        <v>-2.4199280436349702E-3</v>
      </c>
    </row>
    <row r="8057" spans="2:3" x14ac:dyDescent="0.25">
      <c r="B8057">
        <v>8053</v>
      </c>
      <c r="C8057">
        <v>-2.4080950645792901E-3</v>
      </c>
    </row>
    <row r="8058" spans="2:3" x14ac:dyDescent="0.25">
      <c r="B8058">
        <v>8054</v>
      </c>
      <c r="C8058">
        <v>-2.39626208552361E-3</v>
      </c>
    </row>
    <row r="8059" spans="2:3" x14ac:dyDescent="0.25">
      <c r="B8059">
        <v>8055</v>
      </c>
      <c r="C8059">
        <v>-2.3844291064679299E-3</v>
      </c>
    </row>
    <row r="8060" spans="2:3" x14ac:dyDescent="0.25">
      <c r="B8060">
        <v>8056</v>
      </c>
      <c r="C8060">
        <v>-2.3725961274122399E-3</v>
      </c>
    </row>
    <row r="8061" spans="2:3" x14ac:dyDescent="0.25">
      <c r="B8061">
        <v>8057</v>
      </c>
      <c r="C8061">
        <v>-2.3607631483565498E-3</v>
      </c>
    </row>
    <row r="8062" spans="2:3" x14ac:dyDescent="0.25">
      <c r="B8062">
        <v>8058</v>
      </c>
      <c r="C8062">
        <v>-2.3489301693008801E-3</v>
      </c>
    </row>
    <row r="8063" spans="2:3" x14ac:dyDescent="0.25">
      <c r="B8063">
        <v>8059</v>
      </c>
      <c r="C8063">
        <v>-2.33709719024519E-3</v>
      </c>
    </row>
    <row r="8064" spans="2:3" x14ac:dyDescent="0.25">
      <c r="B8064">
        <v>8060</v>
      </c>
      <c r="C8064">
        <v>-2.3252642111895E-3</v>
      </c>
    </row>
    <row r="8065" spans="2:3" x14ac:dyDescent="0.25">
      <c r="B8065">
        <v>8061</v>
      </c>
      <c r="C8065">
        <v>-2.3134312321338199E-3</v>
      </c>
    </row>
    <row r="8066" spans="2:3" x14ac:dyDescent="0.25">
      <c r="B8066">
        <v>8062</v>
      </c>
      <c r="C8066">
        <v>-2.3015982530781398E-3</v>
      </c>
    </row>
    <row r="8067" spans="2:3" x14ac:dyDescent="0.25">
      <c r="B8067">
        <v>8063</v>
      </c>
      <c r="C8067">
        <v>-2.2897652740224601E-3</v>
      </c>
    </row>
    <row r="8068" spans="2:3" x14ac:dyDescent="0.25">
      <c r="B8068">
        <v>8064</v>
      </c>
      <c r="C8068">
        <v>-2.2779322949667701E-3</v>
      </c>
    </row>
    <row r="8069" spans="2:3" x14ac:dyDescent="0.25">
      <c r="B8069">
        <v>8065</v>
      </c>
      <c r="C8069">
        <v>-2.26609931591108E-3</v>
      </c>
    </row>
    <row r="8070" spans="2:3" x14ac:dyDescent="0.25">
      <c r="B8070">
        <v>8066</v>
      </c>
      <c r="C8070">
        <v>-2.2542663368554099E-3</v>
      </c>
    </row>
    <row r="8071" spans="2:3" x14ac:dyDescent="0.25">
      <c r="B8071">
        <v>8067</v>
      </c>
      <c r="C8071">
        <v>-2.2424333577997198E-3</v>
      </c>
    </row>
    <row r="8072" spans="2:3" x14ac:dyDescent="0.25">
      <c r="B8072">
        <v>8068</v>
      </c>
      <c r="C8072">
        <v>-2.2306003787440402E-3</v>
      </c>
    </row>
    <row r="8073" spans="2:3" x14ac:dyDescent="0.25">
      <c r="B8073">
        <v>8069</v>
      </c>
      <c r="C8073">
        <v>-2.2187673996883501E-3</v>
      </c>
    </row>
    <row r="8074" spans="2:3" x14ac:dyDescent="0.25">
      <c r="B8074">
        <v>8070</v>
      </c>
      <c r="C8074">
        <v>-2.20693442063268E-3</v>
      </c>
    </row>
    <row r="8075" spans="2:3" x14ac:dyDescent="0.25">
      <c r="B8075">
        <v>8071</v>
      </c>
      <c r="C8075">
        <v>-2.1951014415769899E-3</v>
      </c>
    </row>
    <row r="8076" spans="2:3" x14ac:dyDescent="0.25">
      <c r="B8076">
        <v>8072</v>
      </c>
      <c r="C8076">
        <v>-2.1832684625212998E-3</v>
      </c>
    </row>
    <row r="8077" spans="2:3" x14ac:dyDescent="0.25">
      <c r="B8077">
        <v>8073</v>
      </c>
      <c r="C8077">
        <v>-2.1714354834656102E-3</v>
      </c>
    </row>
    <row r="8078" spans="2:3" x14ac:dyDescent="0.25">
      <c r="B8078">
        <v>8074</v>
      </c>
      <c r="C8078">
        <v>-2.1596025044099401E-3</v>
      </c>
    </row>
    <row r="8079" spans="2:3" x14ac:dyDescent="0.25">
      <c r="B8079">
        <v>8075</v>
      </c>
      <c r="C8079">
        <v>-2.14776952535425E-3</v>
      </c>
    </row>
    <row r="8080" spans="2:3" x14ac:dyDescent="0.25">
      <c r="B8080">
        <v>8076</v>
      </c>
      <c r="C8080">
        <v>-2.1359365462985699E-3</v>
      </c>
    </row>
    <row r="8081" spans="2:3" x14ac:dyDescent="0.25">
      <c r="B8081">
        <v>8077</v>
      </c>
      <c r="C8081">
        <v>-2.1241035672428799E-3</v>
      </c>
    </row>
    <row r="8082" spans="2:3" x14ac:dyDescent="0.25">
      <c r="B8082">
        <v>8078</v>
      </c>
      <c r="C8082">
        <v>-2.1122705881872102E-3</v>
      </c>
    </row>
    <row r="8083" spans="2:3" x14ac:dyDescent="0.25">
      <c r="B8083">
        <v>8079</v>
      </c>
      <c r="C8083">
        <v>-2.1004376091315201E-3</v>
      </c>
    </row>
    <row r="8084" spans="2:3" x14ac:dyDescent="0.25">
      <c r="B8084">
        <v>8080</v>
      </c>
      <c r="C8084">
        <v>-2.08860463007583E-3</v>
      </c>
    </row>
    <row r="8085" spans="2:3" x14ac:dyDescent="0.25">
      <c r="B8085">
        <v>8081</v>
      </c>
      <c r="C8085">
        <v>-2.0767716510201499E-3</v>
      </c>
    </row>
    <row r="8086" spans="2:3" x14ac:dyDescent="0.25">
      <c r="B8086">
        <v>8082</v>
      </c>
      <c r="C8086">
        <v>-2.0649386719644599E-3</v>
      </c>
    </row>
    <row r="8087" spans="2:3" x14ac:dyDescent="0.25">
      <c r="B8087">
        <v>8083</v>
      </c>
      <c r="C8087">
        <v>-2.0531056929087902E-3</v>
      </c>
    </row>
    <row r="8088" spans="2:3" x14ac:dyDescent="0.25">
      <c r="B8088">
        <v>8084</v>
      </c>
      <c r="C8088">
        <v>-2.0412727138531001E-3</v>
      </c>
    </row>
    <row r="8089" spans="2:3" x14ac:dyDescent="0.25">
      <c r="B8089">
        <v>8085</v>
      </c>
      <c r="C8089">
        <v>-2.0294397347974101E-3</v>
      </c>
    </row>
    <row r="8090" spans="2:3" x14ac:dyDescent="0.25">
      <c r="B8090">
        <v>8086</v>
      </c>
      <c r="C8090">
        <v>-2.01760675574172E-3</v>
      </c>
    </row>
    <row r="8091" spans="2:3" x14ac:dyDescent="0.25">
      <c r="B8091">
        <v>8087</v>
      </c>
      <c r="C8091">
        <v>-2.0057737766860499E-3</v>
      </c>
    </row>
    <row r="8092" spans="2:3" x14ac:dyDescent="0.25">
      <c r="B8092">
        <v>8088</v>
      </c>
      <c r="C8092">
        <v>-1.9939407976303598E-3</v>
      </c>
    </row>
    <row r="8093" spans="2:3" x14ac:dyDescent="0.25">
      <c r="B8093">
        <v>8089</v>
      </c>
      <c r="C8093">
        <v>-1.9821078185746801E-3</v>
      </c>
    </row>
    <row r="8094" spans="2:3" x14ac:dyDescent="0.25">
      <c r="B8094">
        <v>8090</v>
      </c>
      <c r="C8094">
        <v>-1.9702748395189901E-3</v>
      </c>
    </row>
    <row r="8095" spans="2:3" x14ac:dyDescent="0.25">
      <c r="B8095">
        <v>8091</v>
      </c>
      <c r="C8095">
        <v>-1.95844186046332E-3</v>
      </c>
    </row>
    <row r="8096" spans="2:3" x14ac:dyDescent="0.25">
      <c r="B8096">
        <v>8092</v>
      </c>
      <c r="C8096">
        <v>-1.9466088814076301E-3</v>
      </c>
    </row>
    <row r="8097" spans="2:3" x14ac:dyDescent="0.25">
      <c r="B8097">
        <v>8093</v>
      </c>
      <c r="C8097">
        <v>-1.93477590235194E-3</v>
      </c>
    </row>
    <row r="8098" spans="2:3" x14ac:dyDescent="0.25">
      <c r="B8098">
        <v>8094</v>
      </c>
      <c r="C8098">
        <v>-1.9229429232962599E-3</v>
      </c>
    </row>
    <row r="8099" spans="2:3" x14ac:dyDescent="0.25">
      <c r="B8099">
        <v>8095</v>
      </c>
      <c r="C8099">
        <v>-1.9111099442405801E-3</v>
      </c>
    </row>
    <row r="8100" spans="2:3" x14ac:dyDescent="0.25">
      <c r="B8100">
        <v>8096</v>
      </c>
      <c r="C8100">
        <v>-1.8992769651849E-3</v>
      </c>
    </row>
    <row r="8101" spans="2:3" x14ac:dyDescent="0.25">
      <c r="B8101">
        <v>8097</v>
      </c>
      <c r="C8101">
        <v>-1.8874439861292099E-3</v>
      </c>
    </row>
    <row r="8102" spans="2:3" x14ac:dyDescent="0.25">
      <c r="B8102">
        <v>8098</v>
      </c>
      <c r="C8102">
        <v>-1.8756110070735201E-3</v>
      </c>
    </row>
    <row r="8103" spans="2:3" x14ac:dyDescent="0.25">
      <c r="B8103">
        <v>8099</v>
      </c>
      <c r="C8103">
        <v>-1.8637780280178499E-3</v>
      </c>
    </row>
    <row r="8104" spans="2:3" x14ac:dyDescent="0.25">
      <c r="B8104">
        <v>8100</v>
      </c>
      <c r="C8104">
        <v>-1.8519450489621601E-3</v>
      </c>
    </row>
    <row r="8105" spans="2:3" x14ac:dyDescent="0.25">
      <c r="B8105">
        <v>8101</v>
      </c>
      <c r="C8105">
        <v>-1.84011206990647E-3</v>
      </c>
    </row>
    <row r="8106" spans="2:3" x14ac:dyDescent="0.25">
      <c r="B8106">
        <v>8102</v>
      </c>
      <c r="C8106">
        <v>-1.8282790908507899E-3</v>
      </c>
    </row>
    <row r="8107" spans="2:3" x14ac:dyDescent="0.25">
      <c r="B8107">
        <v>8103</v>
      </c>
      <c r="C8107">
        <v>-1.8164461117951101E-3</v>
      </c>
    </row>
    <row r="8108" spans="2:3" x14ac:dyDescent="0.25">
      <c r="B8108">
        <v>8104</v>
      </c>
      <c r="C8108">
        <v>-1.80461313273943E-3</v>
      </c>
    </row>
    <row r="8109" spans="2:3" x14ac:dyDescent="0.25">
      <c r="B8109">
        <v>8105</v>
      </c>
      <c r="C8109">
        <v>-1.7927801536837401E-3</v>
      </c>
    </row>
    <row r="8110" spans="2:3" x14ac:dyDescent="0.25">
      <c r="B8110">
        <v>8106</v>
      </c>
      <c r="C8110">
        <v>-1.78094717462805E-3</v>
      </c>
    </row>
    <row r="8111" spans="2:3" x14ac:dyDescent="0.25">
      <c r="B8111">
        <v>8107</v>
      </c>
      <c r="C8111">
        <v>-1.7691141955723699E-3</v>
      </c>
    </row>
    <row r="8112" spans="2:3" x14ac:dyDescent="0.25">
      <c r="B8112">
        <v>8108</v>
      </c>
      <c r="C8112">
        <v>-1.7572812165166901E-3</v>
      </c>
    </row>
    <row r="8113" spans="2:3" x14ac:dyDescent="0.25">
      <c r="B8113">
        <v>8109</v>
      </c>
      <c r="C8113">
        <v>-1.74544823746101E-3</v>
      </c>
    </row>
    <row r="8114" spans="2:3" x14ac:dyDescent="0.25">
      <c r="B8114">
        <v>8110</v>
      </c>
      <c r="C8114">
        <v>-1.7336152584053199E-3</v>
      </c>
    </row>
    <row r="8115" spans="2:3" x14ac:dyDescent="0.25">
      <c r="B8115">
        <v>8111</v>
      </c>
      <c r="C8115">
        <v>-1.7217822793496301E-3</v>
      </c>
    </row>
    <row r="8116" spans="2:3" x14ac:dyDescent="0.25">
      <c r="B8116">
        <v>8112</v>
      </c>
      <c r="C8116">
        <v>-1.7099493002939599E-3</v>
      </c>
    </row>
    <row r="8117" spans="2:3" x14ac:dyDescent="0.25">
      <c r="B8117">
        <v>8113</v>
      </c>
      <c r="C8117">
        <v>-1.6981163212382701E-3</v>
      </c>
    </row>
    <row r="8118" spans="2:3" x14ac:dyDescent="0.25">
      <c r="B8118">
        <v>8114</v>
      </c>
      <c r="C8118">
        <v>-1.68628334218258E-3</v>
      </c>
    </row>
    <row r="8119" spans="2:3" x14ac:dyDescent="0.25">
      <c r="B8119">
        <v>8115</v>
      </c>
      <c r="C8119">
        <v>-1.6744503631268999E-3</v>
      </c>
    </row>
    <row r="8120" spans="2:3" x14ac:dyDescent="0.25">
      <c r="B8120">
        <v>8116</v>
      </c>
      <c r="C8120">
        <v>-1.6626173840712201E-3</v>
      </c>
    </row>
    <row r="8121" spans="2:3" x14ac:dyDescent="0.25">
      <c r="B8121">
        <v>8117</v>
      </c>
      <c r="C8121">
        <v>-1.65078440501554E-3</v>
      </c>
    </row>
    <row r="8122" spans="2:3" x14ac:dyDescent="0.25">
      <c r="B8122">
        <v>8118</v>
      </c>
      <c r="C8122">
        <v>-1.6389514259598499E-3</v>
      </c>
    </row>
    <row r="8123" spans="2:3" x14ac:dyDescent="0.25">
      <c r="B8123">
        <v>8119</v>
      </c>
      <c r="C8123">
        <v>-1.62711844690416E-3</v>
      </c>
    </row>
    <row r="8124" spans="2:3" x14ac:dyDescent="0.25">
      <c r="B8124">
        <v>8120</v>
      </c>
      <c r="C8124">
        <v>-1.6152854678484899E-3</v>
      </c>
    </row>
    <row r="8125" spans="2:3" x14ac:dyDescent="0.25">
      <c r="B8125">
        <v>8121</v>
      </c>
      <c r="C8125">
        <v>-1.6034524887928001E-3</v>
      </c>
    </row>
    <row r="8126" spans="2:3" x14ac:dyDescent="0.25">
      <c r="B8126">
        <v>8122</v>
      </c>
      <c r="C8126">
        <v>-1.59161950973712E-3</v>
      </c>
    </row>
    <row r="8127" spans="2:3" x14ac:dyDescent="0.25">
      <c r="B8127">
        <v>8123</v>
      </c>
      <c r="C8127">
        <v>-1.5797865306814299E-3</v>
      </c>
    </row>
    <row r="8128" spans="2:3" x14ac:dyDescent="0.25">
      <c r="B8128">
        <v>8124</v>
      </c>
      <c r="C8128">
        <v>-1.56795355162576E-3</v>
      </c>
    </row>
    <row r="8129" spans="2:3" x14ac:dyDescent="0.25">
      <c r="B8129">
        <v>8125</v>
      </c>
      <c r="C8129">
        <v>-1.5561205725700699E-3</v>
      </c>
    </row>
    <row r="8130" spans="2:3" x14ac:dyDescent="0.25">
      <c r="B8130">
        <v>8126</v>
      </c>
      <c r="C8130">
        <v>-1.5442875935143801E-3</v>
      </c>
    </row>
    <row r="8131" spans="2:3" x14ac:dyDescent="0.25">
      <c r="B8131">
        <v>8127</v>
      </c>
      <c r="C8131">
        <v>-1.53245461445869E-3</v>
      </c>
    </row>
    <row r="8132" spans="2:3" x14ac:dyDescent="0.25">
      <c r="B8132">
        <v>8128</v>
      </c>
      <c r="C8132">
        <v>-1.5206216354030199E-3</v>
      </c>
    </row>
    <row r="8133" spans="2:3" x14ac:dyDescent="0.25">
      <c r="B8133">
        <v>8129</v>
      </c>
      <c r="C8133">
        <v>-1.5087886563473301E-3</v>
      </c>
    </row>
    <row r="8134" spans="2:3" x14ac:dyDescent="0.25">
      <c r="B8134">
        <v>8130</v>
      </c>
      <c r="C8134">
        <v>-1.49695567729165E-3</v>
      </c>
    </row>
    <row r="8135" spans="2:3" x14ac:dyDescent="0.25">
      <c r="B8135">
        <v>8131</v>
      </c>
      <c r="C8135">
        <v>-1.4851226982359599E-3</v>
      </c>
    </row>
    <row r="8136" spans="2:3" x14ac:dyDescent="0.25">
      <c r="B8136">
        <v>8132</v>
      </c>
      <c r="C8136">
        <v>-1.47328971918029E-3</v>
      </c>
    </row>
    <row r="8137" spans="2:3" x14ac:dyDescent="0.25">
      <c r="B8137">
        <v>8133</v>
      </c>
      <c r="C8137">
        <v>-1.4614567401245999E-3</v>
      </c>
    </row>
    <row r="8138" spans="2:3" x14ac:dyDescent="0.25">
      <c r="B8138">
        <v>8134</v>
      </c>
      <c r="C8138">
        <v>-1.4496237610689101E-3</v>
      </c>
    </row>
    <row r="8139" spans="2:3" x14ac:dyDescent="0.25">
      <c r="B8139">
        <v>8135</v>
      </c>
      <c r="C8139">
        <v>-1.43779078201323E-3</v>
      </c>
    </row>
    <row r="8140" spans="2:3" x14ac:dyDescent="0.25">
      <c r="B8140">
        <v>8136</v>
      </c>
      <c r="C8140">
        <v>-1.4259578029575399E-3</v>
      </c>
    </row>
    <row r="8141" spans="2:3" x14ac:dyDescent="0.25">
      <c r="B8141">
        <v>8137</v>
      </c>
      <c r="C8141">
        <v>-1.41412482390187E-3</v>
      </c>
    </row>
    <row r="8142" spans="2:3" x14ac:dyDescent="0.25">
      <c r="B8142">
        <v>8138</v>
      </c>
      <c r="C8142">
        <v>-1.4022918448461799E-3</v>
      </c>
    </row>
    <row r="8143" spans="2:3" x14ac:dyDescent="0.25">
      <c r="B8143">
        <v>8139</v>
      </c>
      <c r="C8143">
        <v>-1.3904588657904901E-3</v>
      </c>
    </row>
    <row r="8144" spans="2:3" x14ac:dyDescent="0.25">
      <c r="B8144">
        <v>8140</v>
      </c>
      <c r="C8144">
        <v>-1.37862588673481E-3</v>
      </c>
    </row>
    <row r="8145" spans="2:3" x14ac:dyDescent="0.25">
      <c r="B8145">
        <v>8141</v>
      </c>
      <c r="C8145">
        <v>-1.3667929076791299E-3</v>
      </c>
    </row>
    <row r="8146" spans="2:3" x14ac:dyDescent="0.25">
      <c r="B8146">
        <v>8142</v>
      </c>
      <c r="C8146">
        <v>-1.3549599286234401E-3</v>
      </c>
    </row>
    <row r="8147" spans="2:3" x14ac:dyDescent="0.25">
      <c r="B8147">
        <v>8143</v>
      </c>
      <c r="C8147">
        <v>-1.34312694956776E-3</v>
      </c>
    </row>
    <row r="8148" spans="2:3" x14ac:dyDescent="0.25">
      <c r="B8148">
        <v>8144</v>
      </c>
      <c r="C8148">
        <v>-1.3312939705120699E-3</v>
      </c>
    </row>
    <row r="8149" spans="2:3" x14ac:dyDescent="0.25">
      <c r="B8149">
        <v>8145</v>
      </c>
      <c r="C8149">
        <v>-1.3194609914564E-3</v>
      </c>
    </row>
    <row r="8150" spans="2:3" x14ac:dyDescent="0.25">
      <c r="B8150">
        <v>8146</v>
      </c>
      <c r="C8150">
        <v>-1.3076280124007099E-3</v>
      </c>
    </row>
    <row r="8151" spans="2:3" x14ac:dyDescent="0.25">
      <c r="B8151">
        <v>8147</v>
      </c>
      <c r="C8151">
        <v>-1.2957950333450201E-3</v>
      </c>
    </row>
    <row r="8152" spans="2:3" x14ac:dyDescent="0.25">
      <c r="B8152">
        <v>8148</v>
      </c>
      <c r="C8152">
        <v>-1.28396205428934E-3</v>
      </c>
    </row>
    <row r="8153" spans="2:3" x14ac:dyDescent="0.25">
      <c r="B8153">
        <v>8149</v>
      </c>
      <c r="C8153">
        <v>-1.2721290752336599E-3</v>
      </c>
    </row>
    <row r="8154" spans="2:3" x14ac:dyDescent="0.25">
      <c r="B8154">
        <v>8150</v>
      </c>
      <c r="C8154">
        <v>-1.26029609617798E-3</v>
      </c>
    </row>
    <row r="8155" spans="2:3" x14ac:dyDescent="0.25">
      <c r="B8155">
        <v>8151</v>
      </c>
      <c r="C8155">
        <v>-1.24846311712229E-3</v>
      </c>
    </row>
    <row r="8156" spans="2:3" x14ac:dyDescent="0.25">
      <c r="B8156">
        <v>8152</v>
      </c>
      <c r="C8156">
        <v>-1.2366301380666001E-3</v>
      </c>
    </row>
    <row r="8157" spans="2:3" x14ac:dyDescent="0.25">
      <c r="B8157">
        <v>8153</v>
      </c>
      <c r="C8157">
        <v>-1.22479715901093E-3</v>
      </c>
    </row>
    <row r="8158" spans="2:3" x14ac:dyDescent="0.25">
      <c r="B8158">
        <v>8154</v>
      </c>
      <c r="C8158">
        <v>-1.2129641799552399E-3</v>
      </c>
    </row>
    <row r="8159" spans="2:3" x14ac:dyDescent="0.25">
      <c r="B8159">
        <v>8155</v>
      </c>
      <c r="C8159">
        <v>-1.20113120089956E-3</v>
      </c>
    </row>
    <row r="8160" spans="2:3" x14ac:dyDescent="0.25">
      <c r="B8160">
        <v>8156</v>
      </c>
      <c r="C8160">
        <v>-1.18929822184387E-3</v>
      </c>
    </row>
    <row r="8161" spans="2:3" x14ac:dyDescent="0.25">
      <c r="B8161">
        <v>8157</v>
      </c>
      <c r="C8161">
        <v>-1.1774652427881901E-3</v>
      </c>
    </row>
    <row r="8162" spans="2:3" x14ac:dyDescent="0.25">
      <c r="B8162">
        <v>8158</v>
      </c>
      <c r="C8162">
        <v>-1.16563226373251E-3</v>
      </c>
    </row>
    <row r="8163" spans="2:3" x14ac:dyDescent="0.25">
      <c r="B8163">
        <v>8159</v>
      </c>
      <c r="C8163">
        <v>-1.1537992846768199E-3</v>
      </c>
    </row>
    <row r="8164" spans="2:3" x14ac:dyDescent="0.25">
      <c r="B8164">
        <v>8160</v>
      </c>
      <c r="C8164">
        <v>-1.1419663056211301E-3</v>
      </c>
    </row>
    <row r="8165" spans="2:3" x14ac:dyDescent="0.25">
      <c r="B8165">
        <v>8161</v>
      </c>
      <c r="C8165">
        <v>-1.13013332656546E-3</v>
      </c>
    </row>
    <row r="8166" spans="2:3" x14ac:dyDescent="0.25">
      <c r="B8166">
        <v>8162</v>
      </c>
      <c r="C8166">
        <v>-1.1183003475097699E-3</v>
      </c>
    </row>
    <row r="8167" spans="2:3" x14ac:dyDescent="0.25">
      <c r="B8167">
        <v>8163</v>
      </c>
      <c r="C8167">
        <v>-1.10646736845409E-3</v>
      </c>
    </row>
    <row r="8168" spans="2:3" x14ac:dyDescent="0.25">
      <c r="B8168">
        <v>8164</v>
      </c>
      <c r="C8168">
        <v>-1.0946343893984E-3</v>
      </c>
    </row>
    <row r="8169" spans="2:3" x14ac:dyDescent="0.25">
      <c r="B8169">
        <v>8165</v>
      </c>
      <c r="C8169">
        <v>-1.0828014103427101E-3</v>
      </c>
    </row>
    <row r="8170" spans="2:3" x14ac:dyDescent="0.25">
      <c r="B8170">
        <v>8166</v>
      </c>
      <c r="C8170">
        <v>-1.07096843128704E-3</v>
      </c>
    </row>
    <row r="8171" spans="2:3" x14ac:dyDescent="0.25">
      <c r="B8171">
        <v>8167</v>
      </c>
      <c r="C8171">
        <v>-1.0591354522313499E-3</v>
      </c>
    </row>
    <row r="8172" spans="2:3" x14ac:dyDescent="0.25">
      <c r="B8172">
        <v>8168</v>
      </c>
      <c r="C8172">
        <v>-1.04730247317567E-3</v>
      </c>
    </row>
    <row r="8173" spans="2:3" x14ac:dyDescent="0.25">
      <c r="B8173">
        <v>8169</v>
      </c>
      <c r="C8173">
        <v>-1.03546949411998E-3</v>
      </c>
    </row>
    <row r="8174" spans="2:3" x14ac:dyDescent="0.25">
      <c r="B8174">
        <v>8170</v>
      </c>
      <c r="C8174">
        <v>-1.0236365150643101E-3</v>
      </c>
    </row>
    <row r="8175" spans="2:3" x14ac:dyDescent="0.25">
      <c r="B8175">
        <v>8171</v>
      </c>
      <c r="C8175">
        <v>-1.01180353600862E-3</v>
      </c>
    </row>
    <row r="8176" spans="2:3" x14ac:dyDescent="0.25">
      <c r="B8176">
        <v>8172</v>
      </c>
      <c r="C8176">
        <v>-9.9997055695293102E-4</v>
      </c>
    </row>
    <row r="8177" spans="2:3" x14ac:dyDescent="0.25">
      <c r="B8177">
        <v>8173</v>
      </c>
      <c r="C8177">
        <v>-9.8813757789724399E-4</v>
      </c>
    </row>
    <row r="8178" spans="2:3" x14ac:dyDescent="0.25">
      <c r="B8178">
        <v>8174</v>
      </c>
      <c r="C8178">
        <v>-9.7630459884157105E-4</v>
      </c>
    </row>
    <row r="8179" spans="2:3" x14ac:dyDescent="0.25">
      <c r="B8179">
        <v>8175</v>
      </c>
      <c r="C8179">
        <v>-9.6447161978588402E-4</v>
      </c>
    </row>
    <row r="8180" spans="2:3" x14ac:dyDescent="0.25">
      <c r="B8180">
        <v>8176</v>
      </c>
      <c r="C8180">
        <v>-9.5263864073019699E-4</v>
      </c>
    </row>
    <row r="8181" spans="2:3" x14ac:dyDescent="0.25">
      <c r="B8181">
        <v>8177</v>
      </c>
      <c r="C8181">
        <v>-9.4080566167450996E-4</v>
      </c>
    </row>
    <row r="8182" spans="2:3" x14ac:dyDescent="0.25">
      <c r="B8182">
        <v>8178</v>
      </c>
      <c r="C8182">
        <v>-9.2897268261883702E-4</v>
      </c>
    </row>
    <row r="8183" spans="2:3" x14ac:dyDescent="0.25">
      <c r="B8183">
        <v>8179</v>
      </c>
      <c r="C8183">
        <v>-9.1713970356314999E-4</v>
      </c>
    </row>
    <row r="8184" spans="2:3" x14ac:dyDescent="0.25">
      <c r="B8184">
        <v>8180</v>
      </c>
      <c r="C8184">
        <v>-9.0530672450746296E-4</v>
      </c>
    </row>
    <row r="8185" spans="2:3" x14ac:dyDescent="0.25">
      <c r="B8185">
        <v>8181</v>
      </c>
      <c r="C8185">
        <v>-8.9347374545177603E-4</v>
      </c>
    </row>
    <row r="8186" spans="2:3" x14ac:dyDescent="0.25">
      <c r="B8186">
        <v>8182</v>
      </c>
      <c r="C8186">
        <v>-8.8164076639610201E-4</v>
      </c>
    </row>
    <row r="8187" spans="2:3" x14ac:dyDescent="0.25">
      <c r="B8187">
        <v>8183</v>
      </c>
      <c r="C8187">
        <v>-8.6980778734041498E-4</v>
      </c>
    </row>
    <row r="8188" spans="2:3" x14ac:dyDescent="0.25">
      <c r="B8188">
        <v>8184</v>
      </c>
      <c r="C8188">
        <v>-8.5797480828472795E-4</v>
      </c>
    </row>
    <row r="8189" spans="2:3" x14ac:dyDescent="0.25">
      <c r="B8189">
        <v>8185</v>
      </c>
      <c r="C8189">
        <v>-8.4614182922904103E-4</v>
      </c>
    </row>
    <row r="8190" spans="2:3" x14ac:dyDescent="0.25">
      <c r="B8190">
        <v>8186</v>
      </c>
      <c r="C8190">
        <v>-8.3430885017336798E-4</v>
      </c>
    </row>
    <row r="8191" spans="2:3" x14ac:dyDescent="0.25">
      <c r="B8191">
        <v>8187</v>
      </c>
      <c r="C8191">
        <v>-8.2247587111768095E-4</v>
      </c>
    </row>
    <row r="8192" spans="2:3" x14ac:dyDescent="0.25">
      <c r="B8192">
        <v>8188</v>
      </c>
      <c r="C8192">
        <v>-8.1064289206199402E-4</v>
      </c>
    </row>
    <row r="8193" spans="2:3" x14ac:dyDescent="0.25">
      <c r="B8193">
        <v>8189</v>
      </c>
      <c r="C8193">
        <v>-7.9880991300630699E-4</v>
      </c>
    </row>
    <row r="8194" spans="2:3" x14ac:dyDescent="0.25">
      <c r="B8194">
        <v>8190</v>
      </c>
      <c r="C8194">
        <v>-7.8697693395063395E-4</v>
      </c>
    </row>
    <row r="8195" spans="2:3" x14ac:dyDescent="0.25">
      <c r="B8195">
        <v>8191</v>
      </c>
      <c r="C8195">
        <v>-7.7514395489494702E-4</v>
      </c>
    </row>
    <row r="8196" spans="2:3" x14ac:dyDescent="0.25">
      <c r="B8196">
        <v>8192</v>
      </c>
      <c r="C8196">
        <v>-7.6331097583925999E-4</v>
      </c>
    </row>
    <row r="8197" spans="2:3" x14ac:dyDescent="0.25">
      <c r="B8197">
        <v>8193</v>
      </c>
      <c r="C8197">
        <v>-7.5147799678357296E-4</v>
      </c>
    </row>
    <row r="8198" spans="2:3" x14ac:dyDescent="0.25">
      <c r="B8198">
        <v>8194</v>
      </c>
      <c r="C8198">
        <v>-7.3964501772788604E-4</v>
      </c>
    </row>
    <row r="8199" spans="2:3" x14ac:dyDescent="0.25">
      <c r="B8199">
        <v>8195</v>
      </c>
      <c r="C8199">
        <v>-7.2781203867221299E-4</v>
      </c>
    </row>
    <row r="8200" spans="2:3" x14ac:dyDescent="0.25">
      <c r="B8200">
        <v>8196</v>
      </c>
      <c r="C8200">
        <v>-7.1597905961652596E-4</v>
      </c>
    </row>
    <row r="8201" spans="2:3" x14ac:dyDescent="0.25">
      <c r="B8201">
        <v>8197</v>
      </c>
      <c r="C8201">
        <v>-7.0414608056083904E-4</v>
      </c>
    </row>
    <row r="8202" spans="2:3" x14ac:dyDescent="0.25">
      <c r="B8202">
        <v>8198</v>
      </c>
      <c r="C8202">
        <v>-6.92313101505152E-4</v>
      </c>
    </row>
    <row r="8203" spans="2:3" x14ac:dyDescent="0.25">
      <c r="B8203">
        <v>8199</v>
      </c>
      <c r="C8203">
        <v>-6.8048012244947798E-4</v>
      </c>
    </row>
    <row r="8204" spans="2:3" x14ac:dyDescent="0.25">
      <c r="B8204">
        <v>8200</v>
      </c>
      <c r="C8204">
        <v>-6.6864714339379095E-4</v>
      </c>
    </row>
    <row r="8205" spans="2:3" x14ac:dyDescent="0.25">
      <c r="B8205">
        <v>8201</v>
      </c>
      <c r="C8205">
        <v>-6.5681416433810403E-4</v>
      </c>
    </row>
    <row r="8206" spans="2:3" x14ac:dyDescent="0.25">
      <c r="B8206">
        <v>8202</v>
      </c>
      <c r="C8206">
        <v>-6.44981185282417E-4</v>
      </c>
    </row>
    <row r="8207" spans="2:3" x14ac:dyDescent="0.25">
      <c r="B8207">
        <v>8203</v>
      </c>
      <c r="C8207">
        <v>-6.3314820622674395E-4</v>
      </c>
    </row>
    <row r="8208" spans="2:3" x14ac:dyDescent="0.25">
      <c r="B8208">
        <v>8204</v>
      </c>
      <c r="C8208">
        <v>-6.2131522717105703E-4</v>
      </c>
    </row>
    <row r="8209" spans="2:3" x14ac:dyDescent="0.25">
      <c r="B8209">
        <v>8205</v>
      </c>
      <c r="C8209">
        <v>-6.0948224811537E-4</v>
      </c>
    </row>
    <row r="8210" spans="2:3" x14ac:dyDescent="0.25">
      <c r="B8210">
        <v>8206</v>
      </c>
      <c r="C8210">
        <v>-5.9764926905968296E-4</v>
      </c>
    </row>
    <row r="8211" spans="2:3" x14ac:dyDescent="0.25">
      <c r="B8211">
        <v>8207</v>
      </c>
      <c r="C8211">
        <v>-5.8581629000401003E-4</v>
      </c>
    </row>
    <row r="8212" spans="2:3" x14ac:dyDescent="0.25">
      <c r="B8212">
        <v>8208</v>
      </c>
      <c r="C8212">
        <v>-5.7398331094832299E-4</v>
      </c>
    </row>
    <row r="8213" spans="2:3" x14ac:dyDescent="0.25">
      <c r="B8213">
        <v>8209</v>
      </c>
      <c r="C8213">
        <v>-5.6215033189263596E-4</v>
      </c>
    </row>
    <row r="8214" spans="2:3" x14ac:dyDescent="0.25">
      <c r="B8214">
        <v>8210</v>
      </c>
      <c r="C8214">
        <v>-5.5031735283694904E-4</v>
      </c>
    </row>
    <row r="8215" spans="2:3" x14ac:dyDescent="0.25">
      <c r="B8215">
        <v>8211</v>
      </c>
      <c r="C8215">
        <v>-5.3848437378127599E-4</v>
      </c>
    </row>
    <row r="8216" spans="2:3" x14ac:dyDescent="0.25">
      <c r="B8216">
        <v>8212</v>
      </c>
      <c r="C8216">
        <v>-5.2665139472558896E-4</v>
      </c>
    </row>
    <row r="8217" spans="2:3" x14ac:dyDescent="0.25">
      <c r="B8217">
        <v>8213</v>
      </c>
      <c r="C8217">
        <v>-5.1481841566990204E-4</v>
      </c>
    </row>
    <row r="8218" spans="2:3" x14ac:dyDescent="0.25">
      <c r="B8218">
        <v>8214</v>
      </c>
      <c r="C8218">
        <v>-5.0298543661421501E-4</v>
      </c>
    </row>
    <row r="8219" spans="2:3" x14ac:dyDescent="0.25">
      <c r="B8219">
        <v>8215</v>
      </c>
      <c r="C8219">
        <v>-4.9115245755854099E-4</v>
      </c>
    </row>
    <row r="8220" spans="2:3" x14ac:dyDescent="0.25">
      <c r="B8220">
        <v>8216</v>
      </c>
      <c r="C8220">
        <v>-4.7931947850285401E-4</v>
      </c>
    </row>
    <row r="8221" spans="2:3" x14ac:dyDescent="0.25">
      <c r="B8221">
        <v>8217</v>
      </c>
      <c r="C8221">
        <v>-4.6748649944716698E-4</v>
      </c>
    </row>
    <row r="8222" spans="2:3" x14ac:dyDescent="0.25">
      <c r="B8222">
        <v>8218</v>
      </c>
      <c r="C8222">
        <v>-4.5565352039148E-4</v>
      </c>
    </row>
    <row r="8223" spans="2:3" x14ac:dyDescent="0.25">
      <c r="B8223">
        <v>8219</v>
      </c>
      <c r="C8223">
        <v>-4.4382054133580701E-4</v>
      </c>
    </row>
    <row r="8224" spans="2:3" x14ac:dyDescent="0.25">
      <c r="B8224">
        <v>8220</v>
      </c>
      <c r="C8224">
        <v>-4.3198756228011998E-4</v>
      </c>
    </row>
    <row r="8225" spans="2:3" x14ac:dyDescent="0.25">
      <c r="B8225">
        <v>8221</v>
      </c>
      <c r="C8225">
        <v>-4.20154583224433E-4</v>
      </c>
    </row>
    <row r="8226" spans="2:3" x14ac:dyDescent="0.25">
      <c r="B8226">
        <v>8222</v>
      </c>
      <c r="C8226">
        <v>-4.0832160416874602E-4</v>
      </c>
    </row>
    <row r="8227" spans="2:3" x14ac:dyDescent="0.25">
      <c r="B8227">
        <v>8223</v>
      </c>
      <c r="C8227">
        <v>-3.9648862511305899E-4</v>
      </c>
    </row>
    <row r="8228" spans="2:3" x14ac:dyDescent="0.25">
      <c r="B8228">
        <v>8224</v>
      </c>
      <c r="C8228">
        <v>-3.84655646057386E-4</v>
      </c>
    </row>
    <row r="8229" spans="2:3" x14ac:dyDescent="0.25">
      <c r="B8229">
        <v>8225</v>
      </c>
      <c r="C8229">
        <v>-3.7282266700169902E-4</v>
      </c>
    </row>
    <row r="8230" spans="2:3" x14ac:dyDescent="0.25">
      <c r="B8230">
        <v>8226</v>
      </c>
      <c r="C8230">
        <v>-3.6098968794601199E-4</v>
      </c>
    </row>
    <row r="8231" spans="2:3" x14ac:dyDescent="0.25">
      <c r="B8231">
        <v>8227</v>
      </c>
      <c r="C8231">
        <v>-3.4915670889032501E-4</v>
      </c>
    </row>
    <row r="8232" spans="2:3" x14ac:dyDescent="0.25">
      <c r="B8232">
        <v>8228</v>
      </c>
      <c r="C8232">
        <v>-3.3732372983465202E-4</v>
      </c>
    </row>
    <row r="8233" spans="2:3" x14ac:dyDescent="0.25">
      <c r="B8233">
        <v>8229</v>
      </c>
      <c r="C8233">
        <v>-3.2549075077896499E-4</v>
      </c>
    </row>
    <row r="8234" spans="2:3" x14ac:dyDescent="0.25">
      <c r="B8234">
        <v>8230</v>
      </c>
      <c r="C8234">
        <v>-3.1365777172327698E-4</v>
      </c>
    </row>
    <row r="8235" spans="2:3" x14ac:dyDescent="0.25">
      <c r="B8235">
        <v>8231</v>
      </c>
      <c r="C8235">
        <v>-3.0182479266759E-4</v>
      </c>
    </row>
    <row r="8236" spans="2:3" x14ac:dyDescent="0.25">
      <c r="B8236">
        <v>8232</v>
      </c>
      <c r="C8236">
        <v>-2.8999181361191701E-4</v>
      </c>
    </row>
    <row r="8237" spans="2:3" x14ac:dyDescent="0.25">
      <c r="B8237">
        <v>8233</v>
      </c>
      <c r="C8237">
        <v>-2.7815883455622998E-4</v>
      </c>
    </row>
    <row r="8238" spans="2:3" x14ac:dyDescent="0.25">
      <c r="B8238">
        <v>8234</v>
      </c>
      <c r="C8238">
        <v>-2.66325855500543E-4</v>
      </c>
    </row>
    <row r="8239" spans="2:3" x14ac:dyDescent="0.25">
      <c r="B8239">
        <v>8235</v>
      </c>
      <c r="C8239">
        <v>-2.5449287644485602E-4</v>
      </c>
    </row>
    <row r="8240" spans="2:3" x14ac:dyDescent="0.25">
      <c r="B8240">
        <v>8236</v>
      </c>
      <c r="C8240">
        <v>-2.4265989738918301E-4</v>
      </c>
    </row>
    <row r="8241" spans="2:3" x14ac:dyDescent="0.25">
      <c r="B8241">
        <v>8237</v>
      </c>
      <c r="C8241">
        <v>-2.30826918333496E-4</v>
      </c>
    </row>
    <row r="8242" spans="2:3" x14ac:dyDescent="0.25">
      <c r="B8242">
        <v>8238</v>
      </c>
      <c r="C8242">
        <v>-2.18993939277809E-4</v>
      </c>
    </row>
    <row r="8243" spans="2:3" x14ac:dyDescent="0.25">
      <c r="B8243">
        <v>8239</v>
      </c>
      <c r="C8243">
        <v>-2.0716096022212199E-4</v>
      </c>
    </row>
    <row r="8244" spans="2:3" x14ac:dyDescent="0.25">
      <c r="B8244">
        <v>8240</v>
      </c>
      <c r="C8244">
        <v>-1.95327981166449E-4</v>
      </c>
    </row>
    <row r="8245" spans="2:3" x14ac:dyDescent="0.25">
      <c r="B8245">
        <v>8241</v>
      </c>
      <c r="C8245">
        <v>-1.83495002110762E-4</v>
      </c>
    </row>
    <row r="8246" spans="2:3" x14ac:dyDescent="0.25">
      <c r="B8246">
        <v>8242</v>
      </c>
      <c r="C8246">
        <v>-1.7166202305507499E-4</v>
      </c>
    </row>
    <row r="8247" spans="2:3" x14ac:dyDescent="0.25">
      <c r="B8247">
        <v>8243</v>
      </c>
      <c r="C8247">
        <v>-1.5982904399938801E-4</v>
      </c>
    </row>
    <row r="8248" spans="2:3" x14ac:dyDescent="0.25">
      <c r="B8248">
        <v>8244</v>
      </c>
      <c r="C8248">
        <v>-1.4799606494371499E-4</v>
      </c>
    </row>
    <row r="8249" spans="2:3" x14ac:dyDescent="0.25">
      <c r="B8249">
        <v>8245</v>
      </c>
      <c r="C8249">
        <v>-1.3616308588802799E-4</v>
      </c>
    </row>
    <row r="8250" spans="2:3" x14ac:dyDescent="0.25">
      <c r="B8250">
        <v>8246</v>
      </c>
      <c r="C8250">
        <v>-1.2433010683234001E-4</v>
      </c>
    </row>
    <row r="8251" spans="2:3" x14ac:dyDescent="0.25">
      <c r="B8251">
        <v>8247</v>
      </c>
      <c r="C8251">
        <v>-1.12497127776653E-4</v>
      </c>
    </row>
    <row r="8252" spans="2:3" x14ac:dyDescent="0.25">
      <c r="B8252">
        <v>8248</v>
      </c>
      <c r="C8252">
        <v>-1.0066414872098E-4</v>
      </c>
    </row>
    <row r="8253" spans="2:3" x14ac:dyDescent="0.25">
      <c r="B8253">
        <v>8249</v>
      </c>
      <c r="C8253" s="1">
        <v>-8.8831169665293307E-5</v>
      </c>
    </row>
    <row r="8254" spans="2:3" x14ac:dyDescent="0.25">
      <c r="B8254">
        <v>8250</v>
      </c>
      <c r="C8254" s="1">
        <v>-7.6998190609606194E-5</v>
      </c>
    </row>
    <row r="8255" spans="2:3" x14ac:dyDescent="0.25">
      <c r="B8255">
        <v>8251</v>
      </c>
      <c r="C8255" s="1">
        <v>-6.5165211553919203E-5</v>
      </c>
    </row>
    <row r="8256" spans="2:3" x14ac:dyDescent="0.25">
      <c r="B8256">
        <v>8252</v>
      </c>
      <c r="C8256" s="1">
        <v>-5.3332232498232198E-5</v>
      </c>
    </row>
    <row r="8257" spans="2:3" x14ac:dyDescent="0.25">
      <c r="B8257">
        <v>8253</v>
      </c>
      <c r="C8257" s="1">
        <v>-4.1499253442559003E-5</v>
      </c>
    </row>
    <row r="8258" spans="2:3" x14ac:dyDescent="0.25">
      <c r="B8258">
        <v>8254</v>
      </c>
      <c r="C8258" s="1">
        <v>-2.9666274386871998E-5</v>
      </c>
    </row>
    <row r="8259" spans="2:3" x14ac:dyDescent="0.25">
      <c r="B8259">
        <v>8255</v>
      </c>
      <c r="C8259" s="1">
        <v>-1.7833295331184899E-5</v>
      </c>
    </row>
    <row r="8260" spans="2:3" x14ac:dyDescent="0.25">
      <c r="B8260">
        <v>8256</v>
      </c>
      <c r="C8260" s="1">
        <v>-6.0003162754979103E-6</v>
      </c>
    </row>
    <row r="8261" spans="2:3" x14ac:dyDescent="0.25">
      <c r="B8261">
        <v>8257</v>
      </c>
      <c r="C8261">
        <v>0</v>
      </c>
    </row>
    <row r="8262" spans="2:3" x14ac:dyDescent="0.25">
      <c r="B8262">
        <v>8258</v>
      </c>
      <c r="C8262">
        <v>0</v>
      </c>
    </row>
    <row r="8263" spans="2:3" x14ac:dyDescent="0.25">
      <c r="B8263">
        <v>8259</v>
      </c>
      <c r="C8263">
        <v>0</v>
      </c>
    </row>
    <row r="8264" spans="2:3" x14ac:dyDescent="0.25">
      <c r="B8264">
        <v>8260</v>
      </c>
      <c r="C8264">
        <v>0</v>
      </c>
    </row>
    <row r="8265" spans="2:3" x14ac:dyDescent="0.25">
      <c r="B8265">
        <v>8261</v>
      </c>
      <c r="C8265">
        <v>0</v>
      </c>
    </row>
    <row r="8266" spans="2:3" x14ac:dyDescent="0.25">
      <c r="B8266">
        <v>8262</v>
      </c>
      <c r="C8266">
        <v>0</v>
      </c>
    </row>
    <row r="8267" spans="2:3" x14ac:dyDescent="0.25">
      <c r="B8267">
        <v>8263</v>
      </c>
      <c r="C8267">
        <v>0</v>
      </c>
    </row>
    <row r="8268" spans="2:3" x14ac:dyDescent="0.25">
      <c r="B8268">
        <v>8264</v>
      </c>
      <c r="C8268">
        <v>0</v>
      </c>
    </row>
    <row r="8269" spans="2:3" x14ac:dyDescent="0.25">
      <c r="B8269">
        <v>8265</v>
      </c>
      <c r="C8269">
        <v>0</v>
      </c>
    </row>
    <row r="8270" spans="2:3" x14ac:dyDescent="0.25">
      <c r="B8270">
        <v>8266</v>
      </c>
      <c r="C8270">
        <v>0</v>
      </c>
    </row>
    <row r="8271" spans="2:3" x14ac:dyDescent="0.25">
      <c r="B8271">
        <v>8267</v>
      </c>
      <c r="C8271">
        <v>0</v>
      </c>
    </row>
    <row r="8272" spans="2:3" x14ac:dyDescent="0.25">
      <c r="B8272">
        <v>8268</v>
      </c>
      <c r="C8272">
        <v>0</v>
      </c>
    </row>
    <row r="8273" spans="2:3" x14ac:dyDescent="0.25">
      <c r="B8273">
        <v>8269</v>
      </c>
      <c r="C8273">
        <v>0</v>
      </c>
    </row>
    <row r="8274" spans="2:3" x14ac:dyDescent="0.25">
      <c r="B8274">
        <v>8270</v>
      </c>
      <c r="C8274">
        <v>0</v>
      </c>
    </row>
    <row r="8275" spans="2:3" x14ac:dyDescent="0.25">
      <c r="B8275">
        <v>8271</v>
      </c>
      <c r="C8275">
        <v>0</v>
      </c>
    </row>
    <row r="8276" spans="2:3" x14ac:dyDescent="0.25">
      <c r="B8276">
        <v>8272</v>
      </c>
      <c r="C8276">
        <v>0</v>
      </c>
    </row>
    <row r="8277" spans="2:3" x14ac:dyDescent="0.25">
      <c r="B8277">
        <v>8273</v>
      </c>
      <c r="C8277">
        <v>0</v>
      </c>
    </row>
    <row r="8278" spans="2:3" x14ac:dyDescent="0.25">
      <c r="B8278">
        <v>8274</v>
      </c>
      <c r="C8278">
        <v>0</v>
      </c>
    </row>
    <row r="8279" spans="2:3" x14ac:dyDescent="0.25">
      <c r="B8279">
        <v>8275</v>
      </c>
      <c r="C8279">
        <v>0</v>
      </c>
    </row>
    <row r="8280" spans="2:3" x14ac:dyDescent="0.25">
      <c r="B8280">
        <v>8276</v>
      </c>
      <c r="C8280">
        <v>0</v>
      </c>
    </row>
    <row r="8281" spans="2:3" x14ac:dyDescent="0.25">
      <c r="B8281">
        <v>8277</v>
      </c>
      <c r="C8281">
        <v>0</v>
      </c>
    </row>
    <row r="8282" spans="2:3" x14ac:dyDescent="0.25">
      <c r="B8282">
        <v>8278</v>
      </c>
      <c r="C8282">
        <v>0</v>
      </c>
    </row>
    <row r="8283" spans="2:3" x14ac:dyDescent="0.25">
      <c r="B8283">
        <v>8279</v>
      </c>
      <c r="C8283">
        <v>0</v>
      </c>
    </row>
    <row r="8284" spans="2:3" x14ac:dyDescent="0.25">
      <c r="B8284">
        <v>8280</v>
      </c>
      <c r="C8284">
        <v>0</v>
      </c>
    </row>
    <row r="8285" spans="2:3" x14ac:dyDescent="0.25">
      <c r="B8285">
        <v>8281</v>
      </c>
      <c r="C8285">
        <v>0</v>
      </c>
    </row>
    <row r="8286" spans="2:3" x14ac:dyDescent="0.25">
      <c r="B8286">
        <v>8282</v>
      </c>
      <c r="C8286">
        <v>0</v>
      </c>
    </row>
    <row r="8287" spans="2:3" x14ac:dyDescent="0.25">
      <c r="B8287">
        <v>8283</v>
      </c>
      <c r="C8287">
        <v>0</v>
      </c>
    </row>
    <row r="8288" spans="2:3" x14ac:dyDescent="0.25">
      <c r="B8288">
        <v>8284</v>
      </c>
      <c r="C8288">
        <v>0</v>
      </c>
    </row>
    <row r="8289" spans="2:3" x14ac:dyDescent="0.25">
      <c r="B8289">
        <v>8285</v>
      </c>
      <c r="C8289">
        <v>0</v>
      </c>
    </row>
    <row r="8290" spans="2:3" x14ac:dyDescent="0.25">
      <c r="B8290">
        <v>8286</v>
      </c>
      <c r="C8290">
        <v>0</v>
      </c>
    </row>
    <row r="8291" spans="2:3" x14ac:dyDescent="0.25">
      <c r="B8291">
        <v>8287</v>
      </c>
      <c r="C8291">
        <v>0</v>
      </c>
    </row>
    <row r="8292" spans="2:3" x14ac:dyDescent="0.25">
      <c r="B8292">
        <v>8288</v>
      </c>
      <c r="C8292">
        <v>0</v>
      </c>
    </row>
    <row r="8293" spans="2:3" x14ac:dyDescent="0.25">
      <c r="B8293">
        <v>8289</v>
      </c>
      <c r="C8293">
        <v>0</v>
      </c>
    </row>
    <row r="8294" spans="2:3" x14ac:dyDescent="0.25">
      <c r="B8294">
        <v>8290</v>
      </c>
      <c r="C8294">
        <v>0</v>
      </c>
    </row>
    <row r="8295" spans="2:3" x14ac:dyDescent="0.25">
      <c r="B8295">
        <v>8291</v>
      </c>
      <c r="C8295">
        <v>0</v>
      </c>
    </row>
    <row r="8296" spans="2:3" x14ac:dyDescent="0.25">
      <c r="B8296">
        <v>8292</v>
      </c>
      <c r="C8296">
        <v>0</v>
      </c>
    </row>
    <row r="8297" spans="2:3" x14ac:dyDescent="0.25">
      <c r="B8297">
        <v>8293</v>
      </c>
      <c r="C8297">
        <v>0</v>
      </c>
    </row>
    <row r="8298" spans="2:3" x14ac:dyDescent="0.25">
      <c r="B8298">
        <v>8294</v>
      </c>
      <c r="C8298">
        <v>0</v>
      </c>
    </row>
    <row r="8299" spans="2:3" x14ac:dyDescent="0.25">
      <c r="B8299">
        <v>8295</v>
      </c>
      <c r="C8299">
        <v>0</v>
      </c>
    </row>
    <row r="8300" spans="2:3" x14ac:dyDescent="0.25">
      <c r="B8300">
        <v>8296</v>
      </c>
      <c r="C8300">
        <v>0</v>
      </c>
    </row>
    <row r="8301" spans="2:3" x14ac:dyDescent="0.25">
      <c r="B8301">
        <v>8297</v>
      </c>
      <c r="C8301">
        <v>0</v>
      </c>
    </row>
    <row r="8302" spans="2:3" x14ac:dyDescent="0.25">
      <c r="B8302">
        <v>8298</v>
      </c>
      <c r="C8302">
        <v>0</v>
      </c>
    </row>
    <row r="8303" spans="2:3" x14ac:dyDescent="0.25">
      <c r="B8303">
        <v>8299</v>
      </c>
      <c r="C8303">
        <v>0</v>
      </c>
    </row>
    <row r="8304" spans="2:3" x14ac:dyDescent="0.25">
      <c r="B8304">
        <v>8300</v>
      </c>
      <c r="C8304">
        <v>0</v>
      </c>
    </row>
    <row r="8305" spans="2:3" x14ac:dyDescent="0.25">
      <c r="B8305">
        <v>8301</v>
      </c>
      <c r="C8305">
        <v>0</v>
      </c>
    </row>
    <row r="8306" spans="2:3" x14ac:dyDescent="0.25">
      <c r="B8306">
        <v>8302</v>
      </c>
      <c r="C8306">
        <v>0</v>
      </c>
    </row>
    <row r="8307" spans="2:3" x14ac:dyDescent="0.25">
      <c r="B8307">
        <v>8303</v>
      </c>
      <c r="C8307">
        <v>0</v>
      </c>
    </row>
    <row r="8308" spans="2:3" x14ac:dyDescent="0.25">
      <c r="B8308">
        <v>8304</v>
      </c>
      <c r="C8308">
        <v>0</v>
      </c>
    </row>
    <row r="8309" spans="2:3" x14ac:dyDescent="0.25">
      <c r="B8309">
        <v>8305</v>
      </c>
      <c r="C8309">
        <v>0</v>
      </c>
    </row>
    <row r="8310" spans="2:3" x14ac:dyDescent="0.25">
      <c r="B8310">
        <v>8306</v>
      </c>
      <c r="C8310">
        <v>0</v>
      </c>
    </row>
    <row r="8311" spans="2:3" x14ac:dyDescent="0.25">
      <c r="B8311">
        <v>8307</v>
      </c>
      <c r="C8311">
        <v>0</v>
      </c>
    </row>
    <row r="8312" spans="2:3" x14ac:dyDescent="0.25">
      <c r="B8312">
        <v>8308</v>
      </c>
      <c r="C8312">
        <v>0</v>
      </c>
    </row>
    <row r="8313" spans="2:3" x14ac:dyDescent="0.25">
      <c r="B8313">
        <v>8309</v>
      </c>
      <c r="C8313">
        <v>0</v>
      </c>
    </row>
    <row r="8314" spans="2:3" x14ac:dyDescent="0.25">
      <c r="B8314">
        <v>8310</v>
      </c>
      <c r="C8314">
        <v>0</v>
      </c>
    </row>
    <row r="8315" spans="2:3" x14ac:dyDescent="0.25">
      <c r="B8315">
        <v>8311</v>
      </c>
      <c r="C8315">
        <v>0</v>
      </c>
    </row>
    <row r="8316" spans="2:3" x14ac:dyDescent="0.25">
      <c r="B8316">
        <v>8312</v>
      </c>
      <c r="C8316">
        <v>0</v>
      </c>
    </row>
    <row r="8317" spans="2:3" x14ac:dyDescent="0.25">
      <c r="B8317">
        <v>8313</v>
      </c>
      <c r="C8317">
        <v>0</v>
      </c>
    </row>
    <row r="8318" spans="2:3" x14ac:dyDescent="0.25">
      <c r="B8318">
        <v>8314</v>
      </c>
      <c r="C8318">
        <v>0</v>
      </c>
    </row>
    <row r="8319" spans="2:3" x14ac:dyDescent="0.25">
      <c r="B8319">
        <v>8315</v>
      </c>
      <c r="C8319">
        <v>0</v>
      </c>
    </row>
    <row r="8320" spans="2:3" x14ac:dyDescent="0.25">
      <c r="B8320">
        <v>8316</v>
      </c>
      <c r="C8320">
        <v>0</v>
      </c>
    </row>
    <row r="8321" spans="2:3" x14ac:dyDescent="0.25">
      <c r="B8321">
        <v>8317</v>
      </c>
      <c r="C8321">
        <v>0</v>
      </c>
    </row>
    <row r="8322" spans="2:3" x14ac:dyDescent="0.25">
      <c r="B8322">
        <v>8318</v>
      </c>
      <c r="C8322">
        <v>0</v>
      </c>
    </row>
    <row r="8323" spans="2:3" x14ac:dyDescent="0.25">
      <c r="B8323">
        <v>8319</v>
      </c>
      <c r="C8323">
        <v>0</v>
      </c>
    </row>
    <row r="8324" spans="2:3" x14ac:dyDescent="0.25">
      <c r="B8324">
        <v>8320</v>
      </c>
      <c r="C8324">
        <v>0</v>
      </c>
    </row>
    <row r="8325" spans="2:3" x14ac:dyDescent="0.25">
      <c r="B8325">
        <v>8321</v>
      </c>
      <c r="C8325">
        <v>0</v>
      </c>
    </row>
    <row r="8326" spans="2:3" x14ac:dyDescent="0.25">
      <c r="B8326">
        <v>8322</v>
      </c>
      <c r="C8326">
        <v>0</v>
      </c>
    </row>
    <row r="8327" spans="2:3" x14ac:dyDescent="0.25">
      <c r="B8327">
        <v>8323</v>
      </c>
      <c r="C8327">
        <v>0</v>
      </c>
    </row>
    <row r="8328" spans="2:3" x14ac:dyDescent="0.25">
      <c r="B8328">
        <v>8324</v>
      </c>
      <c r="C8328">
        <v>0</v>
      </c>
    </row>
    <row r="8329" spans="2:3" x14ac:dyDescent="0.25">
      <c r="B8329">
        <v>8325</v>
      </c>
      <c r="C8329">
        <v>0</v>
      </c>
    </row>
    <row r="8330" spans="2:3" x14ac:dyDescent="0.25">
      <c r="B8330">
        <v>8326</v>
      </c>
      <c r="C8330">
        <v>0</v>
      </c>
    </row>
    <row r="8331" spans="2:3" x14ac:dyDescent="0.25">
      <c r="B8331">
        <v>8327</v>
      </c>
      <c r="C8331">
        <v>0</v>
      </c>
    </row>
    <row r="8332" spans="2:3" x14ac:dyDescent="0.25">
      <c r="B8332">
        <v>8328</v>
      </c>
      <c r="C8332">
        <v>0</v>
      </c>
    </row>
    <row r="8333" spans="2:3" x14ac:dyDescent="0.25">
      <c r="B8333">
        <v>8329</v>
      </c>
      <c r="C8333">
        <v>0</v>
      </c>
    </row>
    <row r="8334" spans="2:3" x14ac:dyDescent="0.25">
      <c r="B8334">
        <v>8330</v>
      </c>
      <c r="C8334">
        <v>0</v>
      </c>
    </row>
    <row r="8335" spans="2:3" x14ac:dyDescent="0.25">
      <c r="B8335">
        <v>8331</v>
      </c>
      <c r="C8335">
        <v>0</v>
      </c>
    </row>
    <row r="8336" spans="2:3" x14ac:dyDescent="0.25">
      <c r="B8336">
        <v>8332</v>
      </c>
      <c r="C8336">
        <v>0</v>
      </c>
    </row>
    <row r="8337" spans="2:3" x14ac:dyDescent="0.25">
      <c r="B8337">
        <v>8333</v>
      </c>
      <c r="C8337">
        <v>0</v>
      </c>
    </row>
    <row r="8338" spans="2:3" x14ac:dyDescent="0.25">
      <c r="B8338">
        <v>8334</v>
      </c>
      <c r="C8338">
        <v>0</v>
      </c>
    </row>
    <row r="8339" spans="2:3" x14ac:dyDescent="0.25">
      <c r="B8339">
        <v>8335</v>
      </c>
      <c r="C8339">
        <v>0</v>
      </c>
    </row>
    <row r="8340" spans="2:3" x14ac:dyDescent="0.25">
      <c r="B8340">
        <v>8336</v>
      </c>
      <c r="C8340">
        <v>0</v>
      </c>
    </row>
    <row r="8341" spans="2:3" x14ac:dyDescent="0.25">
      <c r="B8341">
        <v>8337</v>
      </c>
      <c r="C8341">
        <v>0</v>
      </c>
    </row>
    <row r="8342" spans="2:3" x14ac:dyDescent="0.25">
      <c r="B8342">
        <v>8338</v>
      </c>
      <c r="C8342">
        <v>0</v>
      </c>
    </row>
    <row r="8343" spans="2:3" x14ac:dyDescent="0.25">
      <c r="B8343">
        <v>8339</v>
      </c>
      <c r="C8343">
        <v>0</v>
      </c>
    </row>
    <row r="8344" spans="2:3" x14ac:dyDescent="0.25">
      <c r="B8344">
        <v>8340</v>
      </c>
      <c r="C8344">
        <v>0</v>
      </c>
    </row>
    <row r="8345" spans="2:3" x14ac:dyDescent="0.25">
      <c r="B8345">
        <v>8341</v>
      </c>
      <c r="C8345">
        <v>0</v>
      </c>
    </row>
    <row r="8346" spans="2:3" x14ac:dyDescent="0.25">
      <c r="B8346">
        <v>8342</v>
      </c>
      <c r="C8346">
        <v>0</v>
      </c>
    </row>
    <row r="8347" spans="2:3" x14ac:dyDescent="0.25">
      <c r="B8347">
        <v>8343</v>
      </c>
      <c r="C8347">
        <v>0</v>
      </c>
    </row>
    <row r="8348" spans="2:3" x14ac:dyDescent="0.25">
      <c r="B8348">
        <v>8344</v>
      </c>
      <c r="C8348">
        <v>0</v>
      </c>
    </row>
    <row r="8349" spans="2:3" x14ac:dyDescent="0.25">
      <c r="B8349">
        <v>8345</v>
      </c>
      <c r="C8349">
        <v>0</v>
      </c>
    </row>
    <row r="8350" spans="2:3" x14ac:dyDescent="0.25">
      <c r="B8350">
        <v>8346</v>
      </c>
      <c r="C8350">
        <v>0</v>
      </c>
    </row>
    <row r="8351" spans="2:3" x14ac:dyDescent="0.25">
      <c r="B8351">
        <v>8347</v>
      </c>
      <c r="C8351">
        <v>0</v>
      </c>
    </row>
    <row r="8352" spans="2:3" x14ac:dyDescent="0.25">
      <c r="B8352">
        <v>8348</v>
      </c>
      <c r="C8352">
        <v>0</v>
      </c>
    </row>
    <row r="8353" spans="2:3" x14ac:dyDescent="0.25">
      <c r="B8353">
        <v>8349</v>
      </c>
      <c r="C8353">
        <v>0</v>
      </c>
    </row>
    <row r="8354" spans="2:3" x14ac:dyDescent="0.25">
      <c r="B8354">
        <v>8350</v>
      </c>
      <c r="C8354">
        <v>0</v>
      </c>
    </row>
    <row r="8355" spans="2:3" x14ac:dyDescent="0.25">
      <c r="B8355">
        <v>8351</v>
      </c>
      <c r="C8355">
        <v>0</v>
      </c>
    </row>
    <row r="8356" spans="2:3" x14ac:dyDescent="0.25">
      <c r="B8356">
        <v>8352</v>
      </c>
      <c r="C8356">
        <v>0</v>
      </c>
    </row>
    <row r="8357" spans="2:3" x14ac:dyDescent="0.25">
      <c r="B8357">
        <v>8353</v>
      </c>
      <c r="C8357">
        <v>0</v>
      </c>
    </row>
    <row r="8358" spans="2:3" x14ac:dyDescent="0.25">
      <c r="B8358">
        <v>8354</v>
      </c>
      <c r="C8358">
        <v>0</v>
      </c>
    </row>
    <row r="8359" spans="2:3" x14ac:dyDescent="0.25">
      <c r="B8359">
        <v>8355</v>
      </c>
      <c r="C8359">
        <v>0</v>
      </c>
    </row>
    <row r="8360" spans="2:3" x14ac:dyDescent="0.25">
      <c r="B8360">
        <v>8356</v>
      </c>
      <c r="C8360">
        <v>0</v>
      </c>
    </row>
    <row r="8361" spans="2:3" x14ac:dyDescent="0.25">
      <c r="B8361">
        <v>8357</v>
      </c>
      <c r="C8361">
        <v>0</v>
      </c>
    </row>
    <row r="8362" spans="2:3" x14ac:dyDescent="0.25">
      <c r="B8362">
        <v>8358</v>
      </c>
      <c r="C8362">
        <v>0</v>
      </c>
    </row>
    <row r="8363" spans="2:3" x14ac:dyDescent="0.25">
      <c r="B8363">
        <v>8359</v>
      </c>
      <c r="C8363">
        <v>0</v>
      </c>
    </row>
    <row r="8364" spans="2:3" x14ac:dyDescent="0.25">
      <c r="B8364">
        <v>8360</v>
      </c>
      <c r="C8364">
        <v>0</v>
      </c>
    </row>
    <row r="8365" spans="2:3" x14ac:dyDescent="0.25">
      <c r="B8365">
        <v>8361</v>
      </c>
      <c r="C8365">
        <v>0</v>
      </c>
    </row>
    <row r="8366" spans="2:3" x14ac:dyDescent="0.25">
      <c r="B8366">
        <v>8362</v>
      </c>
      <c r="C8366">
        <v>0</v>
      </c>
    </row>
    <row r="8367" spans="2:3" x14ac:dyDescent="0.25">
      <c r="B8367">
        <v>8363</v>
      </c>
      <c r="C8367">
        <v>0</v>
      </c>
    </row>
    <row r="8368" spans="2:3" x14ac:dyDescent="0.25">
      <c r="B8368">
        <v>8364</v>
      </c>
      <c r="C8368">
        <v>0</v>
      </c>
    </row>
    <row r="8369" spans="2:3" x14ac:dyDescent="0.25">
      <c r="B8369">
        <v>8365</v>
      </c>
      <c r="C8369">
        <v>0</v>
      </c>
    </row>
    <row r="8370" spans="2:3" x14ac:dyDescent="0.25">
      <c r="B8370">
        <v>8366</v>
      </c>
      <c r="C8370">
        <v>0</v>
      </c>
    </row>
    <row r="8371" spans="2:3" x14ac:dyDescent="0.25">
      <c r="B8371">
        <v>8367</v>
      </c>
      <c r="C8371">
        <v>0</v>
      </c>
    </row>
    <row r="8372" spans="2:3" x14ac:dyDescent="0.25">
      <c r="B8372">
        <v>8368</v>
      </c>
      <c r="C8372">
        <v>0</v>
      </c>
    </row>
    <row r="8373" spans="2:3" x14ac:dyDescent="0.25">
      <c r="B8373">
        <v>8369</v>
      </c>
      <c r="C8373">
        <v>0</v>
      </c>
    </row>
    <row r="8374" spans="2:3" x14ac:dyDescent="0.25">
      <c r="B8374">
        <v>8370</v>
      </c>
      <c r="C8374">
        <v>0</v>
      </c>
    </row>
    <row r="8375" spans="2:3" x14ac:dyDescent="0.25">
      <c r="B8375">
        <v>8371</v>
      </c>
      <c r="C8375">
        <v>0</v>
      </c>
    </row>
    <row r="8376" spans="2:3" x14ac:dyDescent="0.25">
      <c r="B8376">
        <v>8372</v>
      </c>
      <c r="C8376">
        <v>0</v>
      </c>
    </row>
    <row r="8377" spans="2:3" x14ac:dyDescent="0.25">
      <c r="B8377">
        <v>8373</v>
      </c>
      <c r="C8377">
        <v>0</v>
      </c>
    </row>
    <row r="8378" spans="2:3" x14ac:dyDescent="0.25">
      <c r="B8378">
        <v>8374</v>
      </c>
      <c r="C8378">
        <v>0</v>
      </c>
    </row>
    <row r="8379" spans="2:3" x14ac:dyDescent="0.25">
      <c r="B8379">
        <v>8375</v>
      </c>
      <c r="C8379">
        <v>0</v>
      </c>
    </row>
    <row r="8380" spans="2:3" x14ac:dyDescent="0.25">
      <c r="B8380">
        <v>8376</v>
      </c>
      <c r="C8380">
        <v>0</v>
      </c>
    </row>
    <row r="8381" spans="2:3" x14ac:dyDescent="0.25">
      <c r="B8381">
        <v>8377</v>
      </c>
      <c r="C8381">
        <v>0</v>
      </c>
    </row>
    <row r="8382" spans="2:3" x14ac:dyDescent="0.25">
      <c r="B8382">
        <v>8378</v>
      </c>
      <c r="C8382">
        <v>0</v>
      </c>
    </row>
    <row r="8383" spans="2:3" x14ac:dyDescent="0.25">
      <c r="B8383">
        <v>8379</v>
      </c>
      <c r="C8383">
        <v>0</v>
      </c>
    </row>
    <row r="8384" spans="2:3" x14ac:dyDescent="0.25">
      <c r="B8384">
        <v>8380</v>
      </c>
      <c r="C8384">
        <v>0</v>
      </c>
    </row>
    <row r="8385" spans="2:3" x14ac:dyDescent="0.25">
      <c r="B8385">
        <v>8381</v>
      </c>
      <c r="C8385">
        <v>0</v>
      </c>
    </row>
    <row r="8386" spans="2:3" x14ac:dyDescent="0.25">
      <c r="B8386">
        <v>8382</v>
      </c>
      <c r="C8386">
        <v>0</v>
      </c>
    </row>
    <row r="8387" spans="2:3" x14ac:dyDescent="0.25">
      <c r="B8387">
        <v>8383</v>
      </c>
      <c r="C8387">
        <v>0</v>
      </c>
    </row>
    <row r="8388" spans="2:3" x14ac:dyDescent="0.25">
      <c r="B8388">
        <v>8384</v>
      </c>
      <c r="C8388">
        <v>0</v>
      </c>
    </row>
    <row r="8389" spans="2:3" x14ac:dyDescent="0.25">
      <c r="B8389">
        <v>8385</v>
      </c>
      <c r="C8389">
        <v>0</v>
      </c>
    </row>
    <row r="8390" spans="2:3" x14ac:dyDescent="0.25">
      <c r="B8390">
        <v>8386</v>
      </c>
      <c r="C8390">
        <v>0</v>
      </c>
    </row>
    <row r="8391" spans="2:3" x14ac:dyDescent="0.25">
      <c r="B8391">
        <v>8387</v>
      </c>
      <c r="C8391">
        <v>0</v>
      </c>
    </row>
    <row r="8392" spans="2:3" x14ac:dyDescent="0.25">
      <c r="B8392">
        <v>8388</v>
      </c>
      <c r="C8392">
        <v>0</v>
      </c>
    </row>
    <row r="8393" spans="2:3" x14ac:dyDescent="0.25">
      <c r="B8393">
        <v>8389</v>
      </c>
      <c r="C8393">
        <v>0</v>
      </c>
    </row>
    <row r="8394" spans="2:3" x14ac:dyDescent="0.25">
      <c r="B8394">
        <v>8390</v>
      </c>
      <c r="C8394">
        <v>0</v>
      </c>
    </row>
    <row r="8395" spans="2:3" x14ac:dyDescent="0.25">
      <c r="B8395">
        <v>8391</v>
      </c>
      <c r="C8395">
        <v>0</v>
      </c>
    </row>
    <row r="8396" spans="2:3" x14ac:dyDescent="0.25">
      <c r="B8396">
        <v>8392</v>
      </c>
      <c r="C8396">
        <v>0</v>
      </c>
    </row>
    <row r="8397" spans="2:3" x14ac:dyDescent="0.25">
      <c r="B8397">
        <v>8393</v>
      </c>
      <c r="C8397">
        <v>0</v>
      </c>
    </row>
    <row r="8398" spans="2:3" x14ac:dyDescent="0.25">
      <c r="B8398">
        <v>8394</v>
      </c>
      <c r="C8398">
        <v>0</v>
      </c>
    </row>
    <row r="8399" spans="2:3" x14ac:dyDescent="0.25">
      <c r="B8399">
        <v>8395</v>
      </c>
      <c r="C8399">
        <v>0</v>
      </c>
    </row>
    <row r="8400" spans="2:3" x14ac:dyDescent="0.25">
      <c r="B8400">
        <v>8396</v>
      </c>
      <c r="C8400">
        <v>0</v>
      </c>
    </row>
    <row r="8401" spans="2:3" x14ac:dyDescent="0.25">
      <c r="B8401">
        <v>8397</v>
      </c>
      <c r="C8401">
        <v>0</v>
      </c>
    </row>
    <row r="8402" spans="2:3" x14ac:dyDescent="0.25">
      <c r="B8402">
        <v>8398</v>
      </c>
      <c r="C8402">
        <v>0</v>
      </c>
    </row>
    <row r="8403" spans="2:3" x14ac:dyDescent="0.25">
      <c r="B8403">
        <v>8399</v>
      </c>
      <c r="C8403">
        <v>0</v>
      </c>
    </row>
    <row r="8404" spans="2:3" x14ac:dyDescent="0.25">
      <c r="B8404">
        <v>8400</v>
      </c>
      <c r="C8404">
        <v>0</v>
      </c>
    </row>
    <row r="8405" spans="2:3" x14ac:dyDescent="0.25">
      <c r="B8405">
        <v>8401</v>
      </c>
      <c r="C8405">
        <v>0</v>
      </c>
    </row>
    <row r="8406" spans="2:3" x14ac:dyDescent="0.25">
      <c r="B8406">
        <v>8402</v>
      </c>
      <c r="C8406">
        <v>0</v>
      </c>
    </row>
    <row r="8407" spans="2:3" x14ac:dyDescent="0.25">
      <c r="B8407">
        <v>8403</v>
      </c>
      <c r="C8407">
        <v>0</v>
      </c>
    </row>
    <row r="8408" spans="2:3" x14ac:dyDescent="0.25">
      <c r="B8408">
        <v>8404</v>
      </c>
      <c r="C8408">
        <v>0</v>
      </c>
    </row>
    <row r="8409" spans="2:3" x14ac:dyDescent="0.25">
      <c r="B8409">
        <v>8405</v>
      </c>
      <c r="C8409">
        <v>0</v>
      </c>
    </row>
    <row r="8410" spans="2:3" x14ac:dyDescent="0.25">
      <c r="B8410">
        <v>8406</v>
      </c>
      <c r="C8410">
        <v>0</v>
      </c>
    </row>
    <row r="8411" spans="2:3" x14ac:dyDescent="0.25">
      <c r="B8411">
        <v>8407</v>
      </c>
      <c r="C8411">
        <v>0</v>
      </c>
    </row>
    <row r="8412" spans="2:3" x14ac:dyDescent="0.25">
      <c r="B8412">
        <v>8408</v>
      </c>
      <c r="C8412">
        <v>0</v>
      </c>
    </row>
    <row r="8413" spans="2:3" x14ac:dyDescent="0.25">
      <c r="B8413">
        <v>8409</v>
      </c>
      <c r="C8413">
        <v>0</v>
      </c>
    </row>
    <row r="8414" spans="2:3" x14ac:dyDescent="0.25">
      <c r="B8414">
        <v>8410</v>
      </c>
      <c r="C8414">
        <v>0</v>
      </c>
    </row>
    <row r="8415" spans="2:3" x14ac:dyDescent="0.25">
      <c r="B8415">
        <v>8411</v>
      </c>
      <c r="C8415">
        <v>0</v>
      </c>
    </row>
    <row r="8416" spans="2:3" x14ac:dyDescent="0.25">
      <c r="B8416">
        <v>8412</v>
      </c>
      <c r="C8416">
        <v>0</v>
      </c>
    </row>
    <row r="8417" spans="2:3" x14ac:dyDescent="0.25">
      <c r="B8417">
        <v>8413</v>
      </c>
      <c r="C8417">
        <v>0</v>
      </c>
    </row>
    <row r="8418" spans="2:3" x14ac:dyDescent="0.25">
      <c r="B8418">
        <v>8414</v>
      </c>
      <c r="C8418">
        <v>0</v>
      </c>
    </row>
    <row r="8419" spans="2:3" x14ac:dyDescent="0.25">
      <c r="B8419">
        <v>8415</v>
      </c>
      <c r="C8419">
        <v>0</v>
      </c>
    </row>
    <row r="8420" spans="2:3" x14ac:dyDescent="0.25">
      <c r="B8420">
        <v>8416</v>
      </c>
      <c r="C8420">
        <v>0</v>
      </c>
    </row>
    <row r="8421" spans="2:3" x14ac:dyDescent="0.25">
      <c r="B8421">
        <v>8417</v>
      </c>
      <c r="C8421">
        <v>0</v>
      </c>
    </row>
    <row r="8422" spans="2:3" x14ac:dyDescent="0.25">
      <c r="B8422">
        <v>8418</v>
      </c>
      <c r="C8422">
        <v>0</v>
      </c>
    </row>
    <row r="8423" spans="2:3" x14ac:dyDescent="0.25">
      <c r="B8423">
        <v>8419</v>
      </c>
      <c r="C8423">
        <v>0</v>
      </c>
    </row>
    <row r="8424" spans="2:3" x14ac:dyDescent="0.25">
      <c r="B8424">
        <v>8420</v>
      </c>
      <c r="C8424">
        <v>0</v>
      </c>
    </row>
    <row r="8425" spans="2:3" x14ac:dyDescent="0.25">
      <c r="B8425">
        <v>8421</v>
      </c>
      <c r="C8425">
        <v>0</v>
      </c>
    </row>
    <row r="8426" spans="2:3" x14ac:dyDescent="0.25">
      <c r="B8426">
        <v>8422</v>
      </c>
      <c r="C8426">
        <v>0</v>
      </c>
    </row>
    <row r="8427" spans="2:3" x14ac:dyDescent="0.25">
      <c r="B8427">
        <v>8423</v>
      </c>
      <c r="C8427">
        <v>0</v>
      </c>
    </row>
    <row r="8428" spans="2:3" x14ac:dyDescent="0.25">
      <c r="B8428">
        <v>8424</v>
      </c>
      <c r="C8428">
        <v>0</v>
      </c>
    </row>
    <row r="8429" spans="2:3" x14ac:dyDescent="0.25">
      <c r="B8429">
        <v>8425</v>
      </c>
      <c r="C8429">
        <v>0</v>
      </c>
    </row>
    <row r="8430" spans="2:3" x14ac:dyDescent="0.25">
      <c r="B8430">
        <v>8426</v>
      </c>
      <c r="C8430">
        <v>0</v>
      </c>
    </row>
    <row r="8431" spans="2:3" x14ac:dyDescent="0.25">
      <c r="B8431">
        <v>8427</v>
      </c>
      <c r="C8431">
        <v>0</v>
      </c>
    </row>
    <row r="8432" spans="2:3" x14ac:dyDescent="0.25">
      <c r="B8432">
        <v>8428</v>
      </c>
      <c r="C8432">
        <v>0</v>
      </c>
    </row>
    <row r="8433" spans="2:3" x14ac:dyDescent="0.25">
      <c r="B8433">
        <v>8429</v>
      </c>
      <c r="C8433">
        <v>0</v>
      </c>
    </row>
    <row r="8434" spans="2:3" x14ac:dyDescent="0.25">
      <c r="B8434">
        <v>8430</v>
      </c>
      <c r="C8434">
        <v>0</v>
      </c>
    </row>
    <row r="8435" spans="2:3" x14ac:dyDescent="0.25">
      <c r="B8435">
        <v>8431</v>
      </c>
      <c r="C8435">
        <v>0</v>
      </c>
    </row>
    <row r="8436" spans="2:3" x14ac:dyDescent="0.25">
      <c r="B8436">
        <v>8432</v>
      </c>
      <c r="C8436">
        <v>0</v>
      </c>
    </row>
    <row r="8437" spans="2:3" x14ac:dyDescent="0.25">
      <c r="B8437">
        <v>8433</v>
      </c>
      <c r="C8437">
        <v>0</v>
      </c>
    </row>
    <row r="8438" spans="2:3" x14ac:dyDescent="0.25">
      <c r="B8438">
        <v>8434</v>
      </c>
      <c r="C8438">
        <v>0</v>
      </c>
    </row>
    <row r="8439" spans="2:3" x14ac:dyDescent="0.25">
      <c r="B8439">
        <v>8435</v>
      </c>
      <c r="C8439">
        <v>0</v>
      </c>
    </row>
    <row r="8440" spans="2:3" x14ac:dyDescent="0.25">
      <c r="B8440">
        <v>8436</v>
      </c>
      <c r="C8440">
        <v>0</v>
      </c>
    </row>
    <row r="8441" spans="2:3" x14ac:dyDescent="0.25">
      <c r="B8441">
        <v>8437</v>
      </c>
      <c r="C8441">
        <v>0</v>
      </c>
    </row>
    <row r="8442" spans="2:3" x14ac:dyDescent="0.25">
      <c r="B8442">
        <v>8438</v>
      </c>
      <c r="C8442">
        <v>0</v>
      </c>
    </row>
    <row r="8443" spans="2:3" x14ac:dyDescent="0.25">
      <c r="B8443">
        <v>8439</v>
      </c>
      <c r="C8443">
        <v>0</v>
      </c>
    </row>
    <row r="8444" spans="2:3" x14ac:dyDescent="0.25">
      <c r="B8444">
        <v>8440</v>
      </c>
      <c r="C8444">
        <v>0</v>
      </c>
    </row>
    <row r="8445" spans="2:3" x14ac:dyDescent="0.25">
      <c r="B8445">
        <v>8441</v>
      </c>
      <c r="C8445">
        <v>0</v>
      </c>
    </row>
    <row r="8446" spans="2:3" x14ac:dyDescent="0.25">
      <c r="B8446">
        <v>8442</v>
      </c>
      <c r="C8446">
        <v>0</v>
      </c>
    </row>
    <row r="8447" spans="2:3" x14ac:dyDescent="0.25">
      <c r="B8447">
        <v>8443</v>
      </c>
      <c r="C8447">
        <v>0</v>
      </c>
    </row>
    <row r="8448" spans="2:3" x14ac:dyDescent="0.25">
      <c r="B8448">
        <v>8444</v>
      </c>
      <c r="C8448">
        <v>0</v>
      </c>
    </row>
    <row r="8449" spans="2:3" x14ac:dyDescent="0.25">
      <c r="B8449">
        <v>8445</v>
      </c>
      <c r="C8449">
        <v>0</v>
      </c>
    </row>
    <row r="8450" spans="2:3" x14ac:dyDescent="0.25">
      <c r="B8450">
        <v>8446</v>
      </c>
      <c r="C8450">
        <v>0</v>
      </c>
    </row>
    <row r="8451" spans="2:3" x14ac:dyDescent="0.25">
      <c r="B8451">
        <v>8447</v>
      </c>
      <c r="C8451">
        <v>0</v>
      </c>
    </row>
    <row r="8452" spans="2:3" x14ac:dyDescent="0.25">
      <c r="B8452">
        <v>8448</v>
      </c>
      <c r="C8452">
        <v>0</v>
      </c>
    </row>
    <row r="8453" spans="2:3" x14ac:dyDescent="0.25">
      <c r="B8453">
        <v>8449</v>
      </c>
      <c r="C8453">
        <v>0</v>
      </c>
    </row>
    <row r="8454" spans="2:3" x14ac:dyDescent="0.25">
      <c r="B8454">
        <v>8450</v>
      </c>
      <c r="C8454">
        <v>0</v>
      </c>
    </row>
    <row r="8455" spans="2:3" x14ac:dyDescent="0.25">
      <c r="B8455">
        <v>8451</v>
      </c>
      <c r="C8455">
        <v>0</v>
      </c>
    </row>
    <row r="8456" spans="2:3" x14ac:dyDescent="0.25">
      <c r="B8456">
        <v>8452</v>
      </c>
      <c r="C8456">
        <v>0</v>
      </c>
    </row>
    <row r="8457" spans="2:3" x14ac:dyDescent="0.25">
      <c r="B8457">
        <v>8453</v>
      </c>
      <c r="C8457">
        <v>0</v>
      </c>
    </row>
    <row r="8458" spans="2:3" x14ac:dyDescent="0.25">
      <c r="B8458">
        <v>8454</v>
      </c>
      <c r="C8458">
        <v>0</v>
      </c>
    </row>
    <row r="8459" spans="2:3" x14ac:dyDescent="0.25">
      <c r="B8459">
        <v>8455</v>
      </c>
      <c r="C8459">
        <v>0</v>
      </c>
    </row>
    <row r="8460" spans="2:3" x14ac:dyDescent="0.25">
      <c r="B8460">
        <v>8456</v>
      </c>
      <c r="C8460">
        <v>0</v>
      </c>
    </row>
    <row r="8461" spans="2:3" x14ac:dyDescent="0.25">
      <c r="B8461">
        <v>8457</v>
      </c>
      <c r="C8461">
        <v>0</v>
      </c>
    </row>
    <row r="8462" spans="2:3" x14ac:dyDescent="0.25">
      <c r="B8462">
        <v>8458</v>
      </c>
      <c r="C8462">
        <v>0</v>
      </c>
    </row>
    <row r="8463" spans="2:3" x14ac:dyDescent="0.25">
      <c r="B8463">
        <v>8459</v>
      </c>
      <c r="C8463">
        <v>0</v>
      </c>
    </row>
    <row r="8464" spans="2:3" x14ac:dyDescent="0.25">
      <c r="B8464">
        <v>8460</v>
      </c>
      <c r="C8464">
        <v>0</v>
      </c>
    </row>
    <row r="8465" spans="2:3" x14ac:dyDescent="0.25">
      <c r="B8465">
        <v>8461</v>
      </c>
      <c r="C8465">
        <v>0</v>
      </c>
    </row>
    <row r="8466" spans="2:3" x14ac:dyDescent="0.25">
      <c r="B8466">
        <v>8462</v>
      </c>
      <c r="C8466">
        <v>0</v>
      </c>
    </row>
    <row r="8467" spans="2:3" x14ac:dyDescent="0.25">
      <c r="B8467">
        <v>8463</v>
      </c>
      <c r="C8467">
        <v>0</v>
      </c>
    </row>
    <row r="8468" spans="2:3" x14ac:dyDescent="0.25">
      <c r="B8468">
        <v>8464</v>
      </c>
      <c r="C8468">
        <v>0</v>
      </c>
    </row>
    <row r="8469" spans="2:3" x14ac:dyDescent="0.25">
      <c r="B8469">
        <v>8465</v>
      </c>
      <c r="C8469">
        <v>0</v>
      </c>
    </row>
    <row r="8470" spans="2:3" x14ac:dyDescent="0.25">
      <c r="B8470">
        <v>8466</v>
      </c>
      <c r="C8470">
        <v>0</v>
      </c>
    </row>
    <row r="8471" spans="2:3" x14ac:dyDescent="0.25">
      <c r="B8471">
        <v>8467</v>
      </c>
      <c r="C8471">
        <v>0</v>
      </c>
    </row>
    <row r="8472" spans="2:3" x14ac:dyDescent="0.25">
      <c r="B8472">
        <v>8468</v>
      </c>
      <c r="C8472">
        <v>0</v>
      </c>
    </row>
    <row r="8473" spans="2:3" x14ac:dyDescent="0.25">
      <c r="B8473">
        <v>8469</v>
      </c>
      <c r="C8473">
        <v>0</v>
      </c>
    </row>
    <row r="8474" spans="2:3" x14ac:dyDescent="0.25">
      <c r="B8474">
        <v>8470</v>
      </c>
      <c r="C8474">
        <v>0</v>
      </c>
    </row>
    <row r="8475" spans="2:3" x14ac:dyDescent="0.25">
      <c r="B8475">
        <v>8471</v>
      </c>
      <c r="C8475">
        <v>0</v>
      </c>
    </row>
    <row r="8476" spans="2:3" x14ac:dyDescent="0.25">
      <c r="B8476">
        <v>8472</v>
      </c>
      <c r="C8476">
        <v>0</v>
      </c>
    </row>
    <row r="8477" spans="2:3" x14ac:dyDescent="0.25">
      <c r="B8477">
        <v>8473</v>
      </c>
      <c r="C8477">
        <v>0</v>
      </c>
    </row>
    <row r="8478" spans="2:3" x14ac:dyDescent="0.25">
      <c r="B8478">
        <v>8474</v>
      </c>
      <c r="C8478">
        <v>0</v>
      </c>
    </row>
    <row r="8479" spans="2:3" x14ac:dyDescent="0.25">
      <c r="B8479">
        <v>8475</v>
      </c>
      <c r="C8479">
        <v>0</v>
      </c>
    </row>
    <row r="8480" spans="2:3" x14ac:dyDescent="0.25">
      <c r="B8480">
        <v>8476</v>
      </c>
      <c r="C8480">
        <v>0</v>
      </c>
    </row>
    <row r="8481" spans="2:3" x14ac:dyDescent="0.25">
      <c r="B8481">
        <v>8477</v>
      </c>
      <c r="C8481">
        <v>0</v>
      </c>
    </row>
    <row r="8482" spans="2:3" x14ac:dyDescent="0.25">
      <c r="B8482">
        <v>8478</v>
      </c>
      <c r="C8482">
        <v>0</v>
      </c>
    </row>
    <row r="8483" spans="2:3" x14ac:dyDescent="0.25">
      <c r="B8483">
        <v>8479</v>
      </c>
      <c r="C8483">
        <v>0</v>
      </c>
    </row>
    <row r="8484" spans="2:3" x14ac:dyDescent="0.25">
      <c r="B8484">
        <v>8480</v>
      </c>
      <c r="C8484">
        <v>0</v>
      </c>
    </row>
    <row r="8485" spans="2:3" x14ac:dyDescent="0.25">
      <c r="B8485">
        <v>8481</v>
      </c>
      <c r="C8485">
        <v>0</v>
      </c>
    </row>
    <row r="8486" spans="2:3" x14ac:dyDescent="0.25">
      <c r="B8486">
        <v>8482</v>
      </c>
      <c r="C8486">
        <v>0</v>
      </c>
    </row>
    <row r="8487" spans="2:3" x14ac:dyDescent="0.25">
      <c r="B8487">
        <v>8483</v>
      </c>
      <c r="C8487">
        <v>0</v>
      </c>
    </row>
    <row r="8488" spans="2:3" x14ac:dyDescent="0.25">
      <c r="B8488">
        <v>8484</v>
      </c>
      <c r="C8488">
        <v>0</v>
      </c>
    </row>
    <row r="8489" spans="2:3" x14ac:dyDescent="0.25">
      <c r="B8489">
        <v>8485</v>
      </c>
      <c r="C8489">
        <v>0</v>
      </c>
    </row>
    <row r="8490" spans="2:3" x14ac:dyDescent="0.25">
      <c r="B8490">
        <v>8486</v>
      </c>
      <c r="C8490">
        <v>0</v>
      </c>
    </row>
    <row r="8491" spans="2:3" x14ac:dyDescent="0.25">
      <c r="B8491">
        <v>8487</v>
      </c>
      <c r="C8491">
        <v>0</v>
      </c>
    </row>
    <row r="8492" spans="2:3" x14ac:dyDescent="0.25">
      <c r="B8492">
        <v>8488</v>
      </c>
      <c r="C8492">
        <v>0</v>
      </c>
    </row>
    <row r="8493" spans="2:3" x14ac:dyDescent="0.25">
      <c r="B8493">
        <v>8489</v>
      </c>
      <c r="C8493">
        <v>0</v>
      </c>
    </row>
    <row r="8494" spans="2:3" x14ac:dyDescent="0.25">
      <c r="B8494">
        <v>8490</v>
      </c>
      <c r="C8494">
        <v>0</v>
      </c>
    </row>
    <row r="8495" spans="2:3" x14ac:dyDescent="0.25">
      <c r="B8495">
        <v>8491</v>
      </c>
      <c r="C8495">
        <v>0</v>
      </c>
    </row>
    <row r="8496" spans="2:3" x14ac:dyDescent="0.25">
      <c r="B8496">
        <v>8492</v>
      </c>
      <c r="C8496">
        <v>0</v>
      </c>
    </row>
    <row r="8497" spans="2:3" x14ac:dyDescent="0.25">
      <c r="B8497">
        <v>8493</v>
      </c>
      <c r="C8497">
        <v>0</v>
      </c>
    </row>
    <row r="8498" spans="2:3" x14ac:dyDescent="0.25">
      <c r="B8498">
        <v>8494</v>
      </c>
      <c r="C8498">
        <v>0</v>
      </c>
    </row>
    <row r="8499" spans="2:3" x14ac:dyDescent="0.25">
      <c r="B8499">
        <v>8495</v>
      </c>
      <c r="C8499">
        <v>0</v>
      </c>
    </row>
    <row r="8500" spans="2:3" x14ac:dyDescent="0.25">
      <c r="B8500">
        <v>8496</v>
      </c>
      <c r="C8500">
        <v>0</v>
      </c>
    </row>
    <row r="8501" spans="2:3" x14ac:dyDescent="0.25">
      <c r="B8501">
        <v>8497</v>
      </c>
      <c r="C8501">
        <v>0</v>
      </c>
    </row>
    <row r="8502" spans="2:3" x14ac:dyDescent="0.25">
      <c r="B8502">
        <v>8498</v>
      </c>
      <c r="C8502">
        <v>0</v>
      </c>
    </row>
    <row r="8503" spans="2:3" x14ac:dyDescent="0.25">
      <c r="B8503">
        <v>8499</v>
      </c>
      <c r="C8503">
        <v>0</v>
      </c>
    </row>
    <row r="8504" spans="2:3" x14ac:dyDescent="0.25">
      <c r="B8504">
        <v>8500</v>
      </c>
      <c r="C8504">
        <v>0</v>
      </c>
    </row>
    <row r="8505" spans="2:3" x14ac:dyDescent="0.25">
      <c r="B8505">
        <v>8501</v>
      </c>
      <c r="C8505">
        <v>0</v>
      </c>
    </row>
    <row r="8506" spans="2:3" x14ac:dyDescent="0.25">
      <c r="B8506">
        <v>8502</v>
      </c>
      <c r="C8506">
        <v>0</v>
      </c>
    </row>
    <row r="8507" spans="2:3" x14ac:dyDescent="0.25">
      <c r="B8507">
        <v>8503</v>
      </c>
      <c r="C8507">
        <v>0</v>
      </c>
    </row>
    <row r="8508" spans="2:3" x14ac:dyDescent="0.25">
      <c r="B8508">
        <v>8504</v>
      </c>
      <c r="C8508">
        <v>0</v>
      </c>
    </row>
    <row r="8509" spans="2:3" x14ac:dyDescent="0.25">
      <c r="B8509">
        <v>8505</v>
      </c>
      <c r="C8509">
        <v>0</v>
      </c>
    </row>
    <row r="8510" spans="2:3" x14ac:dyDescent="0.25">
      <c r="B8510">
        <v>8506</v>
      </c>
      <c r="C8510">
        <v>0</v>
      </c>
    </row>
    <row r="8511" spans="2:3" x14ac:dyDescent="0.25">
      <c r="B8511">
        <v>8507</v>
      </c>
      <c r="C8511">
        <v>0</v>
      </c>
    </row>
    <row r="8512" spans="2:3" x14ac:dyDescent="0.25">
      <c r="B8512">
        <v>8508</v>
      </c>
      <c r="C8512">
        <v>0</v>
      </c>
    </row>
    <row r="8513" spans="2:3" x14ac:dyDescent="0.25">
      <c r="B8513">
        <v>8509</v>
      </c>
      <c r="C8513">
        <v>0</v>
      </c>
    </row>
    <row r="8514" spans="2:3" x14ac:dyDescent="0.25">
      <c r="B8514">
        <v>8510</v>
      </c>
      <c r="C8514">
        <v>0</v>
      </c>
    </row>
    <row r="8515" spans="2:3" x14ac:dyDescent="0.25">
      <c r="B8515">
        <v>8511</v>
      </c>
      <c r="C8515">
        <v>0</v>
      </c>
    </row>
    <row r="8516" spans="2:3" x14ac:dyDescent="0.25">
      <c r="B8516">
        <v>8512</v>
      </c>
      <c r="C8516">
        <v>0</v>
      </c>
    </row>
    <row r="8517" spans="2:3" x14ac:dyDescent="0.25">
      <c r="B8517">
        <v>8513</v>
      </c>
      <c r="C8517">
        <v>0</v>
      </c>
    </row>
    <row r="8518" spans="2:3" x14ac:dyDescent="0.25">
      <c r="B8518">
        <v>8514</v>
      </c>
      <c r="C8518">
        <v>0</v>
      </c>
    </row>
    <row r="8519" spans="2:3" x14ac:dyDescent="0.25">
      <c r="B8519">
        <v>8515</v>
      </c>
      <c r="C8519">
        <v>0</v>
      </c>
    </row>
    <row r="8520" spans="2:3" x14ac:dyDescent="0.25">
      <c r="B8520">
        <v>8516</v>
      </c>
      <c r="C8520">
        <v>0</v>
      </c>
    </row>
    <row r="8521" spans="2:3" x14ac:dyDescent="0.25">
      <c r="B8521">
        <v>8517</v>
      </c>
      <c r="C8521">
        <v>0</v>
      </c>
    </row>
    <row r="8522" spans="2:3" x14ac:dyDescent="0.25">
      <c r="B8522">
        <v>8518</v>
      </c>
      <c r="C8522">
        <v>0</v>
      </c>
    </row>
    <row r="8523" spans="2:3" x14ac:dyDescent="0.25">
      <c r="B8523">
        <v>8519</v>
      </c>
      <c r="C8523">
        <v>0</v>
      </c>
    </row>
    <row r="8524" spans="2:3" x14ac:dyDescent="0.25">
      <c r="B8524">
        <v>8520</v>
      </c>
      <c r="C8524">
        <v>0</v>
      </c>
    </row>
    <row r="8525" spans="2:3" x14ac:dyDescent="0.25">
      <c r="B8525">
        <v>8521</v>
      </c>
      <c r="C8525">
        <v>0</v>
      </c>
    </row>
    <row r="8526" spans="2:3" x14ac:dyDescent="0.25">
      <c r="B8526">
        <v>8522</v>
      </c>
      <c r="C8526">
        <v>0</v>
      </c>
    </row>
    <row r="8527" spans="2:3" x14ac:dyDescent="0.25">
      <c r="B8527">
        <v>8523</v>
      </c>
      <c r="C8527">
        <v>0</v>
      </c>
    </row>
    <row r="8528" spans="2:3" x14ac:dyDescent="0.25">
      <c r="B8528">
        <v>8524</v>
      </c>
      <c r="C8528">
        <v>0</v>
      </c>
    </row>
    <row r="8529" spans="2:3" x14ac:dyDescent="0.25">
      <c r="B8529">
        <v>8525</v>
      </c>
      <c r="C8529">
        <v>0</v>
      </c>
    </row>
    <row r="8530" spans="2:3" x14ac:dyDescent="0.25">
      <c r="B8530">
        <v>8526</v>
      </c>
      <c r="C8530">
        <v>0</v>
      </c>
    </row>
    <row r="8531" spans="2:3" x14ac:dyDescent="0.25">
      <c r="B8531">
        <v>8527</v>
      </c>
      <c r="C8531">
        <v>0</v>
      </c>
    </row>
    <row r="8532" spans="2:3" x14ac:dyDescent="0.25">
      <c r="B8532">
        <v>8528</v>
      </c>
      <c r="C8532">
        <v>0</v>
      </c>
    </row>
    <row r="8533" spans="2:3" x14ac:dyDescent="0.25">
      <c r="B8533">
        <v>8529</v>
      </c>
      <c r="C8533">
        <v>0</v>
      </c>
    </row>
    <row r="8534" spans="2:3" x14ac:dyDescent="0.25">
      <c r="B8534">
        <v>8530</v>
      </c>
      <c r="C8534">
        <v>0</v>
      </c>
    </row>
    <row r="8535" spans="2:3" x14ac:dyDescent="0.25">
      <c r="B8535">
        <v>8531</v>
      </c>
      <c r="C8535">
        <v>0</v>
      </c>
    </row>
    <row r="8536" spans="2:3" x14ac:dyDescent="0.25">
      <c r="B8536">
        <v>8532</v>
      </c>
      <c r="C8536">
        <v>0</v>
      </c>
    </row>
    <row r="8537" spans="2:3" x14ac:dyDescent="0.25">
      <c r="B8537">
        <v>8533</v>
      </c>
      <c r="C8537">
        <v>0</v>
      </c>
    </row>
    <row r="8538" spans="2:3" x14ac:dyDescent="0.25">
      <c r="B8538">
        <v>8534</v>
      </c>
      <c r="C8538">
        <v>0</v>
      </c>
    </row>
    <row r="8539" spans="2:3" x14ac:dyDescent="0.25">
      <c r="B8539">
        <v>8535</v>
      </c>
      <c r="C8539">
        <v>0</v>
      </c>
    </row>
    <row r="8540" spans="2:3" x14ac:dyDescent="0.25">
      <c r="B8540">
        <v>8536</v>
      </c>
      <c r="C8540">
        <v>0</v>
      </c>
    </row>
    <row r="8541" spans="2:3" x14ac:dyDescent="0.25">
      <c r="B8541">
        <v>8537</v>
      </c>
      <c r="C8541">
        <v>0</v>
      </c>
    </row>
    <row r="8542" spans="2:3" x14ac:dyDescent="0.25">
      <c r="B8542">
        <v>8538</v>
      </c>
      <c r="C8542">
        <v>0</v>
      </c>
    </row>
    <row r="8543" spans="2:3" x14ac:dyDescent="0.25">
      <c r="B8543">
        <v>8539</v>
      </c>
      <c r="C8543">
        <v>0</v>
      </c>
    </row>
    <row r="8544" spans="2:3" x14ac:dyDescent="0.25">
      <c r="B8544">
        <v>8540</v>
      </c>
      <c r="C8544">
        <v>0</v>
      </c>
    </row>
    <row r="8545" spans="2:3" x14ac:dyDescent="0.25">
      <c r="B8545">
        <v>8541</v>
      </c>
      <c r="C8545">
        <v>0</v>
      </c>
    </row>
    <row r="8546" spans="2:3" x14ac:dyDescent="0.25">
      <c r="B8546">
        <v>8542</v>
      </c>
      <c r="C8546">
        <v>0</v>
      </c>
    </row>
    <row r="8547" spans="2:3" x14ac:dyDescent="0.25">
      <c r="B8547">
        <v>8543</v>
      </c>
      <c r="C8547">
        <v>0</v>
      </c>
    </row>
    <row r="8548" spans="2:3" x14ac:dyDescent="0.25">
      <c r="B8548">
        <v>8544</v>
      </c>
      <c r="C8548">
        <v>0</v>
      </c>
    </row>
    <row r="8549" spans="2:3" x14ac:dyDescent="0.25">
      <c r="B8549">
        <v>8545</v>
      </c>
      <c r="C8549">
        <v>0</v>
      </c>
    </row>
    <row r="8550" spans="2:3" x14ac:dyDescent="0.25">
      <c r="B8550">
        <v>8546</v>
      </c>
      <c r="C8550">
        <v>0</v>
      </c>
    </row>
    <row r="8551" spans="2:3" x14ac:dyDescent="0.25">
      <c r="B8551">
        <v>8547</v>
      </c>
      <c r="C8551">
        <v>0</v>
      </c>
    </row>
    <row r="8552" spans="2:3" x14ac:dyDescent="0.25">
      <c r="B8552">
        <v>8548</v>
      </c>
      <c r="C8552">
        <v>0</v>
      </c>
    </row>
    <row r="8553" spans="2:3" x14ac:dyDescent="0.25">
      <c r="B8553">
        <v>8549</v>
      </c>
      <c r="C8553">
        <v>0</v>
      </c>
    </row>
    <row r="8554" spans="2:3" x14ac:dyDescent="0.25">
      <c r="B8554">
        <v>8550</v>
      </c>
      <c r="C8554">
        <v>0</v>
      </c>
    </row>
    <row r="8555" spans="2:3" x14ac:dyDescent="0.25">
      <c r="B8555">
        <v>8551</v>
      </c>
      <c r="C8555">
        <v>0</v>
      </c>
    </row>
    <row r="8556" spans="2:3" x14ac:dyDescent="0.25">
      <c r="B8556">
        <v>8552</v>
      </c>
      <c r="C8556">
        <v>0</v>
      </c>
    </row>
    <row r="8557" spans="2:3" x14ac:dyDescent="0.25">
      <c r="B8557">
        <v>8553</v>
      </c>
      <c r="C8557">
        <v>0</v>
      </c>
    </row>
    <row r="8558" spans="2:3" x14ac:dyDescent="0.25">
      <c r="B8558">
        <v>8554</v>
      </c>
      <c r="C8558">
        <v>0</v>
      </c>
    </row>
    <row r="8559" spans="2:3" x14ac:dyDescent="0.25">
      <c r="B8559">
        <v>8555</v>
      </c>
      <c r="C8559">
        <v>0</v>
      </c>
    </row>
    <row r="8560" spans="2:3" x14ac:dyDescent="0.25">
      <c r="B8560">
        <v>8556</v>
      </c>
      <c r="C8560">
        <v>0</v>
      </c>
    </row>
    <row r="8561" spans="2:3" x14ac:dyDescent="0.25">
      <c r="B8561">
        <v>8557</v>
      </c>
      <c r="C8561">
        <v>0</v>
      </c>
    </row>
    <row r="8562" spans="2:3" x14ac:dyDescent="0.25">
      <c r="B8562">
        <v>8558</v>
      </c>
      <c r="C8562">
        <v>0</v>
      </c>
    </row>
    <row r="8563" spans="2:3" x14ac:dyDescent="0.25">
      <c r="B8563">
        <v>8559</v>
      </c>
      <c r="C8563">
        <v>0</v>
      </c>
    </row>
    <row r="8564" spans="2:3" x14ac:dyDescent="0.25">
      <c r="B8564">
        <v>8560</v>
      </c>
      <c r="C8564">
        <v>0</v>
      </c>
    </row>
    <row r="8565" spans="2:3" x14ac:dyDescent="0.25">
      <c r="B8565">
        <v>8561</v>
      </c>
      <c r="C8565">
        <v>0</v>
      </c>
    </row>
    <row r="8566" spans="2:3" x14ac:dyDescent="0.25">
      <c r="B8566">
        <v>8562</v>
      </c>
      <c r="C8566">
        <v>0</v>
      </c>
    </row>
    <row r="8567" spans="2:3" x14ac:dyDescent="0.25">
      <c r="B8567">
        <v>8563</v>
      </c>
      <c r="C8567">
        <v>0</v>
      </c>
    </row>
    <row r="8568" spans="2:3" x14ac:dyDescent="0.25">
      <c r="B8568">
        <v>8564</v>
      </c>
      <c r="C8568">
        <v>0</v>
      </c>
    </row>
    <row r="8569" spans="2:3" x14ac:dyDescent="0.25">
      <c r="B8569">
        <v>8565</v>
      </c>
      <c r="C8569">
        <v>0</v>
      </c>
    </row>
    <row r="8570" spans="2:3" x14ac:dyDescent="0.25">
      <c r="B8570">
        <v>8566</v>
      </c>
      <c r="C8570">
        <v>0</v>
      </c>
    </row>
    <row r="8571" spans="2:3" x14ac:dyDescent="0.25">
      <c r="B8571">
        <v>8567</v>
      </c>
      <c r="C8571">
        <v>0</v>
      </c>
    </row>
    <row r="8572" spans="2:3" x14ac:dyDescent="0.25">
      <c r="B8572">
        <v>8568</v>
      </c>
      <c r="C8572">
        <v>0</v>
      </c>
    </row>
    <row r="8573" spans="2:3" x14ac:dyDescent="0.25">
      <c r="B8573">
        <v>8569</v>
      </c>
      <c r="C8573">
        <v>0</v>
      </c>
    </row>
    <row r="8574" spans="2:3" x14ac:dyDescent="0.25">
      <c r="B8574">
        <v>8570</v>
      </c>
      <c r="C8574">
        <v>0</v>
      </c>
    </row>
    <row r="8575" spans="2:3" x14ac:dyDescent="0.25">
      <c r="B8575">
        <v>8571</v>
      </c>
      <c r="C8575">
        <v>0</v>
      </c>
    </row>
    <row r="8576" spans="2:3" x14ac:dyDescent="0.25">
      <c r="B8576">
        <v>8572</v>
      </c>
      <c r="C8576">
        <v>0</v>
      </c>
    </row>
    <row r="8577" spans="2:3" x14ac:dyDescent="0.25">
      <c r="B8577">
        <v>8573</v>
      </c>
      <c r="C8577">
        <v>0</v>
      </c>
    </row>
    <row r="8578" spans="2:3" x14ac:dyDescent="0.25">
      <c r="B8578">
        <v>8574</v>
      </c>
      <c r="C8578">
        <v>0</v>
      </c>
    </row>
    <row r="8579" spans="2:3" x14ac:dyDescent="0.25">
      <c r="B8579">
        <v>8575</v>
      </c>
      <c r="C8579">
        <v>0</v>
      </c>
    </row>
    <row r="8580" spans="2:3" x14ac:dyDescent="0.25">
      <c r="B8580">
        <v>8576</v>
      </c>
      <c r="C8580">
        <v>0</v>
      </c>
    </row>
    <row r="8581" spans="2:3" x14ac:dyDescent="0.25">
      <c r="B8581">
        <v>8577</v>
      </c>
      <c r="C8581">
        <v>0</v>
      </c>
    </row>
    <row r="8582" spans="2:3" x14ac:dyDescent="0.25">
      <c r="B8582">
        <v>8578</v>
      </c>
      <c r="C8582">
        <v>0</v>
      </c>
    </row>
    <row r="8583" spans="2:3" x14ac:dyDescent="0.25">
      <c r="B8583">
        <v>8579</v>
      </c>
      <c r="C8583">
        <v>0</v>
      </c>
    </row>
    <row r="8584" spans="2:3" x14ac:dyDescent="0.25">
      <c r="B8584">
        <v>8580</v>
      </c>
      <c r="C8584">
        <v>0</v>
      </c>
    </row>
    <row r="8585" spans="2:3" x14ac:dyDescent="0.25">
      <c r="B8585">
        <v>8581</v>
      </c>
      <c r="C8585">
        <v>0</v>
      </c>
    </row>
    <row r="8586" spans="2:3" x14ac:dyDescent="0.25">
      <c r="B8586">
        <v>8582</v>
      </c>
      <c r="C8586">
        <v>0</v>
      </c>
    </row>
    <row r="8587" spans="2:3" x14ac:dyDescent="0.25">
      <c r="B8587">
        <v>8583</v>
      </c>
      <c r="C8587">
        <v>0</v>
      </c>
    </row>
    <row r="8588" spans="2:3" x14ac:dyDescent="0.25">
      <c r="B8588">
        <v>8584</v>
      </c>
      <c r="C8588">
        <v>0</v>
      </c>
    </row>
    <row r="8589" spans="2:3" x14ac:dyDescent="0.25">
      <c r="B8589">
        <v>8585</v>
      </c>
      <c r="C8589">
        <v>0</v>
      </c>
    </row>
    <row r="8590" spans="2:3" x14ac:dyDescent="0.25">
      <c r="B8590">
        <v>8586</v>
      </c>
      <c r="C8590">
        <v>0</v>
      </c>
    </row>
    <row r="8591" spans="2:3" x14ac:dyDescent="0.25">
      <c r="B8591">
        <v>8587</v>
      </c>
      <c r="C8591">
        <v>0</v>
      </c>
    </row>
    <row r="8592" spans="2:3" x14ac:dyDescent="0.25">
      <c r="B8592">
        <v>8588</v>
      </c>
      <c r="C8592">
        <v>0</v>
      </c>
    </row>
    <row r="8593" spans="2:3" x14ac:dyDescent="0.25">
      <c r="B8593">
        <v>8589</v>
      </c>
      <c r="C8593">
        <v>0</v>
      </c>
    </row>
    <row r="8594" spans="2:3" x14ac:dyDescent="0.25">
      <c r="B8594">
        <v>8590</v>
      </c>
      <c r="C8594">
        <v>0</v>
      </c>
    </row>
    <row r="8595" spans="2:3" x14ac:dyDescent="0.25">
      <c r="B8595">
        <v>8591</v>
      </c>
      <c r="C8595">
        <v>0</v>
      </c>
    </row>
    <row r="8596" spans="2:3" x14ac:dyDescent="0.25">
      <c r="B8596">
        <v>8592</v>
      </c>
      <c r="C8596">
        <v>0</v>
      </c>
    </row>
    <row r="8597" spans="2:3" x14ac:dyDescent="0.25">
      <c r="B8597">
        <v>8593</v>
      </c>
      <c r="C8597">
        <v>0</v>
      </c>
    </row>
    <row r="8598" spans="2:3" x14ac:dyDescent="0.25">
      <c r="B8598">
        <v>8594</v>
      </c>
      <c r="C8598">
        <v>0</v>
      </c>
    </row>
    <row r="8599" spans="2:3" x14ac:dyDescent="0.25">
      <c r="B8599">
        <v>8595</v>
      </c>
      <c r="C8599">
        <v>0</v>
      </c>
    </row>
    <row r="8600" spans="2:3" x14ac:dyDescent="0.25">
      <c r="B8600">
        <v>8596</v>
      </c>
      <c r="C8600">
        <v>0</v>
      </c>
    </row>
    <row r="8601" spans="2:3" x14ac:dyDescent="0.25">
      <c r="B8601">
        <v>8597</v>
      </c>
      <c r="C8601">
        <v>0</v>
      </c>
    </row>
    <row r="8602" spans="2:3" x14ac:dyDescent="0.25">
      <c r="B8602">
        <v>8598</v>
      </c>
      <c r="C8602">
        <v>0</v>
      </c>
    </row>
    <row r="8603" spans="2:3" x14ac:dyDescent="0.25">
      <c r="B8603">
        <v>8599</v>
      </c>
      <c r="C8603">
        <v>0</v>
      </c>
    </row>
    <row r="8604" spans="2:3" x14ac:dyDescent="0.25">
      <c r="B8604">
        <v>8600</v>
      </c>
      <c r="C8604">
        <v>0</v>
      </c>
    </row>
    <row r="8605" spans="2:3" x14ac:dyDescent="0.25">
      <c r="B8605">
        <v>8601</v>
      </c>
      <c r="C8605">
        <v>0</v>
      </c>
    </row>
    <row r="8606" spans="2:3" x14ac:dyDescent="0.25">
      <c r="B8606">
        <v>8602</v>
      </c>
      <c r="C8606">
        <v>0</v>
      </c>
    </row>
    <row r="8607" spans="2:3" x14ac:dyDescent="0.25">
      <c r="B8607">
        <v>8603</v>
      </c>
      <c r="C8607">
        <v>0</v>
      </c>
    </row>
    <row r="8608" spans="2:3" x14ac:dyDescent="0.25">
      <c r="B8608">
        <v>8604</v>
      </c>
      <c r="C8608">
        <v>0</v>
      </c>
    </row>
    <row r="8609" spans="2:3" x14ac:dyDescent="0.25">
      <c r="B8609">
        <v>8605</v>
      </c>
      <c r="C8609">
        <v>0</v>
      </c>
    </row>
    <row r="8610" spans="2:3" x14ac:dyDescent="0.25">
      <c r="B8610">
        <v>8606</v>
      </c>
      <c r="C8610">
        <v>0</v>
      </c>
    </row>
    <row r="8611" spans="2:3" x14ac:dyDescent="0.25">
      <c r="B8611">
        <v>8607</v>
      </c>
      <c r="C8611">
        <v>0</v>
      </c>
    </row>
    <row r="8612" spans="2:3" x14ac:dyDescent="0.25">
      <c r="B8612">
        <v>8608</v>
      </c>
      <c r="C8612">
        <v>0</v>
      </c>
    </row>
    <row r="8613" spans="2:3" x14ac:dyDescent="0.25">
      <c r="B8613">
        <v>8609</v>
      </c>
      <c r="C8613">
        <v>0</v>
      </c>
    </row>
    <row r="8614" spans="2:3" x14ac:dyDescent="0.25">
      <c r="B8614">
        <v>8610</v>
      </c>
      <c r="C8614">
        <v>0</v>
      </c>
    </row>
    <row r="8615" spans="2:3" x14ac:dyDescent="0.25">
      <c r="B8615">
        <v>8611</v>
      </c>
      <c r="C8615">
        <v>0</v>
      </c>
    </row>
    <row r="8616" spans="2:3" x14ac:dyDescent="0.25">
      <c r="B8616">
        <v>8612</v>
      </c>
      <c r="C8616">
        <v>0</v>
      </c>
    </row>
    <row r="8617" spans="2:3" x14ac:dyDescent="0.25">
      <c r="B8617">
        <v>8613</v>
      </c>
      <c r="C8617">
        <v>0</v>
      </c>
    </row>
    <row r="8618" spans="2:3" x14ac:dyDescent="0.25">
      <c r="B8618">
        <v>8614</v>
      </c>
      <c r="C8618">
        <v>0</v>
      </c>
    </row>
    <row r="8619" spans="2:3" x14ac:dyDescent="0.25">
      <c r="B8619">
        <v>8615</v>
      </c>
      <c r="C8619">
        <v>0</v>
      </c>
    </row>
    <row r="8620" spans="2:3" x14ac:dyDescent="0.25">
      <c r="B8620">
        <v>8616</v>
      </c>
      <c r="C8620">
        <v>0</v>
      </c>
    </row>
    <row r="8621" spans="2:3" x14ac:dyDescent="0.25">
      <c r="B8621">
        <v>8617</v>
      </c>
      <c r="C8621">
        <v>0</v>
      </c>
    </row>
    <row r="8622" spans="2:3" x14ac:dyDescent="0.25">
      <c r="B8622">
        <v>8618</v>
      </c>
      <c r="C8622">
        <v>0</v>
      </c>
    </row>
    <row r="8623" spans="2:3" x14ac:dyDescent="0.25">
      <c r="B8623">
        <v>8619</v>
      </c>
      <c r="C8623">
        <v>0</v>
      </c>
    </row>
    <row r="8624" spans="2:3" x14ac:dyDescent="0.25">
      <c r="B8624">
        <v>8620</v>
      </c>
      <c r="C8624">
        <v>0</v>
      </c>
    </row>
    <row r="8625" spans="2:3" x14ac:dyDescent="0.25">
      <c r="B8625">
        <v>8621</v>
      </c>
      <c r="C8625">
        <v>0</v>
      </c>
    </row>
    <row r="8626" spans="2:3" x14ac:dyDescent="0.25">
      <c r="B8626">
        <v>8622</v>
      </c>
      <c r="C8626">
        <v>0</v>
      </c>
    </row>
    <row r="8627" spans="2:3" x14ac:dyDescent="0.25">
      <c r="B8627">
        <v>8623</v>
      </c>
      <c r="C8627">
        <v>0</v>
      </c>
    </row>
    <row r="8628" spans="2:3" x14ac:dyDescent="0.25">
      <c r="B8628">
        <v>8624</v>
      </c>
      <c r="C8628">
        <v>0</v>
      </c>
    </row>
    <row r="8629" spans="2:3" x14ac:dyDescent="0.25">
      <c r="B8629">
        <v>8625</v>
      </c>
      <c r="C8629">
        <v>0</v>
      </c>
    </row>
    <row r="8630" spans="2:3" x14ac:dyDescent="0.25">
      <c r="B8630">
        <v>8626</v>
      </c>
      <c r="C8630">
        <v>0</v>
      </c>
    </row>
    <row r="8631" spans="2:3" x14ac:dyDescent="0.25">
      <c r="B8631">
        <v>8627</v>
      </c>
      <c r="C8631">
        <v>0</v>
      </c>
    </row>
    <row r="8632" spans="2:3" x14ac:dyDescent="0.25">
      <c r="B8632">
        <v>8628</v>
      </c>
      <c r="C8632">
        <v>0</v>
      </c>
    </row>
    <row r="8633" spans="2:3" x14ac:dyDescent="0.25">
      <c r="B8633">
        <v>8629</v>
      </c>
      <c r="C8633">
        <v>0</v>
      </c>
    </row>
    <row r="8634" spans="2:3" x14ac:dyDescent="0.25">
      <c r="B8634">
        <v>8630</v>
      </c>
      <c r="C8634">
        <v>0</v>
      </c>
    </row>
    <row r="8635" spans="2:3" x14ac:dyDescent="0.25">
      <c r="B8635">
        <v>8631</v>
      </c>
      <c r="C8635">
        <v>0</v>
      </c>
    </row>
    <row r="8636" spans="2:3" x14ac:dyDescent="0.25">
      <c r="B8636">
        <v>8632</v>
      </c>
      <c r="C8636">
        <v>0</v>
      </c>
    </row>
    <row r="8637" spans="2:3" x14ac:dyDescent="0.25">
      <c r="B8637">
        <v>8633</v>
      </c>
      <c r="C8637">
        <v>0</v>
      </c>
    </row>
    <row r="8638" spans="2:3" x14ac:dyDescent="0.25">
      <c r="B8638">
        <v>8634</v>
      </c>
      <c r="C8638">
        <v>0</v>
      </c>
    </row>
    <row r="8639" spans="2:3" x14ac:dyDescent="0.25">
      <c r="B8639">
        <v>8635</v>
      </c>
      <c r="C8639">
        <v>0</v>
      </c>
    </row>
    <row r="8640" spans="2:3" x14ac:dyDescent="0.25">
      <c r="B8640">
        <v>8636</v>
      </c>
      <c r="C8640">
        <v>0</v>
      </c>
    </row>
    <row r="8641" spans="2:3" x14ac:dyDescent="0.25">
      <c r="B8641">
        <v>8637</v>
      </c>
      <c r="C8641">
        <v>0</v>
      </c>
    </row>
    <row r="8642" spans="2:3" x14ac:dyDescent="0.25">
      <c r="B8642">
        <v>8638</v>
      </c>
      <c r="C8642">
        <v>0</v>
      </c>
    </row>
    <row r="8643" spans="2:3" x14ac:dyDescent="0.25">
      <c r="B8643">
        <v>8639</v>
      </c>
      <c r="C8643">
        <v>0</v>
      </c>
    </row>
    <row r="8644" spans="2:3" x14ac:dyDescent="0.25">
      <c r="B8644">
        <v>8640</v>
      </c>
      <c r="C8644">
        <v>0</v>
      </c>
    </row>
    <row r="8645" spans="2:3" x14ac:dyDescent="0.25">
      <c r="B8645">
        <v>8641</v>
      </c>
      <c r="C8645">
        <v>0</v>
      </c>
    </row>
    <row r="8646" spans="2:3" x14ac:dyDescent="0.25">
      <c r="B8646">
        <v>8642</v>
      </c>
      <c r="C8646">
        <v>0</v>
      </c>
    </row>
    <row r="8647" spans="2:3" x14ac:dyDescent="0.25">
      <c r="B8647">
        <v>8643</v>
      </c>
      <c r="C8647">
        <v>0</v>
      </c>
    </row>
    <row r="8648" spans="2:3" x14ac:dyDescent="0.25">
      <c r="B8648">
        <v>8644</v>
      </c>
      <c r="C8648">
        <v>0</v>
      </c>
    </row>
    <row r="8649" spans="2:3" x14ac:dyDescent="0.25">
      <c r="B8649">
        <v>8645</v>
      </c>
      <c r="C8649">
        <v>0</v>
      </c>
    </row>
    <row r="8650" spans="2:3" x14ac:dyDescent="0.25">
      <c r="B8650">
        <v>8646</v>
      </c>
      <c r="C8650">
        <v>0</v>
      </c>
    </row>
    <row r="8651" spans="2:3" x14ac:dyDescent="0.25">
      <c r="B8651">
        <v>8647</v>
      </c>
      <c r="C8651">
        <v>0</v>
      </c>
    </row>
    <row r="8652" spans="2:3" x14ac:dyDescent="0.25">
      <c r="B8652">
        <v>8648</v>
      </c>
      <c r="C8652">
        <v>0</v>
      </c>
    </row>
    <row r="8653" spans="2:3" x14ac:dyDescent="0.25">
      <c r="B8653">
        <v>8649</v>
      </c>
      <c r="C8653">
        <v>0</v>
      </c>
    </row>
    <row r="8654" spans="2:3" x14ac:dyDescent="0.25">
      <c r="B8654">
        <v>8650</v>
      </c>
      <c r="C8654">
        <v>0</v>
      </c>
    </row>
    <row r="8655" spans="2:3" x14ac:dyDescent="0.25">
      <c r="B8655">
        <v>8651</v>
      </c>
      <c r="C8655">
        <v>0</v>
      </c>
    </row>
    <row r="8656" spans="2:3" x14ac:dyDescent="0.25">
      <c r="B8656">
        <v>8652</v>
      </c>
      <c r="C8656">
        <v>0</v>
      </c>
    </row>
    <row r="8657" spans="2:3" x14ac:dyDescent="0.25">
      <c r="B8657">
        <v>8653</v>
      </c>
      <c r="C8657">
        <v>0</v>
      </c>
    </row>
    <row r="8658" spans="2:3" x14ac:dyDescent="0.25">
      <c r="B8658">
        <v>8654</v>
      </c>
      <c r="C8658">
        <v>0</v>
      </c>
    </row>
    <row r="8659" spans="2:3" x14ac:dyDescent="0.25">
      <c r="B8659">
        <v>8655</v>
      </c>
      <c r="C8659">
        <v>0</v>
      </c>
    </row>
    <row r="8660" spans="2:3" x14ac:dyDescent="0.25">
      <c r="B8660">
        <v>8656</v>
      </c>
      <c r="C8660">
        <v>0</v>
      </c>
    </row>
    <row r="8661" spans="2:3" x14ac:dyDescent="0.25">
      <c r="B8661">
        <v>8657</v>
      </c>
      <c r="C8661">
        <v>0</v>
      </c>
    </row>
    <row r="8662" spans="2:3" x14ac:dyDescent="0.25">
      <c r="B8662">
        <v>8658</v>
      </c>
      <c r="C8662">
        <v>0</v>
      </c>
    </row>
    <row r="8663" spans="2:3" x14ac:dyDescent="0.25">
      <c r="B8663">
        <v>8659</v>
      </c>
      <c r="C8663">
        <v>0</v>
      </c>
    </row>
    <row r="8664" spans="2:3" x14ac:dyDescent="0.25">
      <c r="B8664">
        <v>8660</v>
      </c>
      <c r="C8664">
        <v>0</v>
      </c>
    </row>
    <row r="8665" spans="2:3" x14ac:dyDescent="0.25">
      <c r="B8665">
        <v>8661</v>
      </c>
      <c r="C8665">
        <v>0</v>
      </c>
    </row>
    <row r="8666" spans="2:3" x14ac:dyDescent="0.25">
      <c r="B8666">
        <v>8662</v>
      </c>
      <c r="C8666">
        <v>0</v>
      </c>
    </row>
    <row r="8667" spans="2:3" x14ac:dyDescent="0.25">
      <c r="B8667">
        <v>8663</v>
      </c>
      <c r="C8667">
        <v>0</v>
      </c>
    </row>
    <row r="8668" spans="2:3" x14ac:dyDescent="0.25">
      <c r="B8668">
        <v>8664</v>
      </c>
      <c r="C8668">
        <v>0</v>
      </c>
    </row>
    <row r="8669" spans="2:3" x14ac:dyDescent="0.25">
      <c r="B8669">
        <v>8665</v>
      </c>
      <c r="C8669">
        <v>0</v>
      </c>
    </row>
    <row r="8670" spans="2:3" x14ac:dyDescent="0.25">
      <c r="B8670">
        <v>8666</v>
      </c>
      <c r="C8670">
        <v>0</v>
      </c>
    </row>
    <row r="8671" spans="2:3" x14ac:dyDescent="0.25">
      <c r="B8671">
        <v>8667</v>
      </c>
      <c r="C8671">
        <v>0</v>
      </c>
    </row>
    <row r="8672" spans="2:3" x14ac:dyDescent="0.25">
      <c r="B8672">
        <v>8668</v>
      </c>
      <c r="C8672">
        <v>0</v>
      </c>
    </row>
    <row r="8673" spans="2:3" x14ac:dyDescent="0.25">
      <c r="B8673">
        <v>8669</v>
      </c>
      <c r="C8673">
        <v>0</v>
      </c>
    </row>
    <row r="8674" spans="2:3" x14ac:dyDescent="0.25">
      <c r="B8674">
        <v>8670</v>
      </c>
      <c r="C8674">
        <v>0</v>
      </c>
    </row>
    <row r="8675" spans="2:3" x14ac:dyDescent="0.25">
      <c r="B8675">
        <v>8671</v>
      </c>
      <c r="C8675">
        <v>0</v>
      </c>
    </row>
    <row r="8676" spans="2:3" x14ac:dyDescent="0.25">
      <c r="B8676">
        <v>8672</v>
      </c>
      <c r="C8676">
        <v>0</v>
      </c>
    </row>
    <row r="8677" spans="2:3" x14ac:dyDescent="0.25">
      <c r="B8677">
        <v>8673</v>
      </c>
      <c r="C8677">
        <v>0</v>
      </c>
    </row>
    <row r="8678" spans="2:3" x14ac:dyDescent="0.25">
      <c r="B8678">
        <v>8674</v>
      </c>
      <c r="C8678">
        <v>0</v>
      </c>
    </row>
    <row r="8679" spans="2:3" x14ac:dyDescent="0.25">
      <c r="B8679">
        <v>8675</v>
      </c>
      <c r="C8679">
        <v>0</v>
      </c>
    </row>
    <row r="8680" spans="2:3" x14ac:dyDescent="0.25">
      <c r="B8680">
        <v>8676</v>
      </c>
      <c r="C8680">
        <v>0</v>
      </c>
    </row>
    <row r="8681" spans="2:3" x14ac:dyDescent="0.25">
      <c r="B8681">
        <v>8677</v>
      </c>
      <c r="C8681">
        <v>0</v>
      </c>
    </row>
    <row r="8682" spans="2:3" x14ac:dyDescent="0.25">
      <c r="B8682">
        <v>8678</v>
      </c>
      <c r="C8682">
        <v>0</v>
      </c>
    </row>
    <row r="8683" spans="2:3" x14ac:dyDescent="0.25">
      <c r="B8683">
        <v>8679</v>
      </c>
      <c r="C8683">
        <v>0</v>
      </c>
    </row>
    <row r="8684" spans="2:3" x14ac:dyDescent="0.25">
      <c r="B8684">
        <v>8680</v>
      </c>
      <c r="C8684">
        <v>0</v>
      </c>
    </row>
    <row r="8685" spans="2:3" x14ac:dyDescent="0.25">
      <c r="B8685">
        <v>8681</v>
      </c>
      <c r="C8685">
        <v>0</v>
      </c>
    </row>
    <row r="8686" spans="2:3" x14ac:dyDescent="0.25">
      <c r="B8686">
        <v>8682</v>
      </c>
      <c r="C8686">
        <v>0</v>
      </c>
    </row>
    <row r="8687" spans="2:3" x14ac:dyDescent="0.25">
      <c r="B8687">
        <v>8683</v>
      </c>
      <c r="C8687">
        <v>0</v>
      </c>
    </row>
    <row r="8688" spans="2:3" x14ac:dyDescent="0.25">
      <c r="B8688">
        <v>8684</v>
      </c>
      <c r="C8688">
        <v>0</v>
      </c>
    </row>
    <row r="8689" spans="2:3" x14ac:dyDescent="0.25">
      <c r="B8689">
        <v>8685</v>
      </c>
      <c r="C8689">
        <v>0</v>
      </c>
    </row>
    <row r="8690" spans="2:3" x14ac:dyDescent="0.25">
      <c r="B8690">
        <v>8686</v>
      </c>
      <c r="C8690">
        <v>0</v>
      </c>
    </row>
    <row r="8691" spans="2:3" x14ac:dyDescent="0.25">
      <c r="B8691">
        <v>8687</v>
      </c>
      <c r="C8691">
        <v>0</v>
      </c>
    </row>
    <row r="8692" spans="2:3" x14ac:dyDescent="0.25">
      <c r="B8692">
        <v>8688</v>
      </c>
      <c r="C8692">
        <v>0</v>
      </c>
    </row>
    <row r="8693" spans="2:3" x14ac:dyDescent="0.25">
      <c r="B8693">
        <v>8689</v>
      </c>
      <c r="C8693">
        <v>0</v>
      </c>
    </row>
    <row r="8694" spans="2:3" x14ac:dyDescent="0.25">
      <c r="B8694">
        <v>8690</v>
      </c>
      <c r="C8694">
        <v>0</v>
      </c>
    </row>
    <row r="8695" spans="2:3" x14ac:dyDescent="0.25">
      <c r="B8695">
        <v>8691</v>
      </c>
      <c r="C8695">
        <v>0</v>
      </c>
    </row>
    <row r="8696" spans="2:3" x14ac:dyDescent="0.25">
      <c r="B8696">
        <v>8692</v>
      </c>
      <c r="C8696">
        <v>0</v>
      </c>
    </row>
    <row r="8697" spans="2:3" x14ac:dyDescent="0.25">
      <c r="B8697">
        <v>8693</v>
      </c>
      <c r="C8697">
        <v>0</v>
      </c>
    </row>
    <row r="8698" spans="2:3" x14ac:dyDescent="0.25">
      <c r="B8698">
        <v>8694</v>
      </c>
      <c r="C8698">
        <v>0</v>
      </c>
    </row>
    <row r="8699" spans="2:3" x14ac:dyDescent="0.25">
      <c r="B8699">
        <v>8695</v>
      </c>
      <c r="C8699">
        <v>0</v>
      </c>
    </row>
    <row r="8700" spans="2:3" x14ac:dyDescent="0.25">
      <c r="B8700">
        <v>8696</v>
      </c>
      <c r="C8700">
        <v>0</v>
      </c>
    </row>
    <row r="8701" spans="2:3" x14ac:dyDescent="0.25">
      <c r="B8701">
        <v>8697</v>
      </c>
      <c r="C8701">
        <v>0</v>
      </c>
    </row>
    <row r="8702" spans="2:3" x14ac:dyDescent="0.25">
      <c r="B8702">
        <v>8698</v>
      </c>
      <c r="C8702">
        <v>0</v>
      </c>
    </row>
    <row r="8703" spans="2:3" x14ac:dyDescent="0.25">
      <c r="B8703">
        <v>8699</v>
      </c>
      <c r="C8703">
        <v>0</v>
      </c>
    </row>
    <row r="8704" spans="2:3" x14ac:dyDescent="0.25">
      <c r="B8704">
        <v>8700</v>
      </c>
      <c r="C8704">
        <v>0</v>
      </c>
    </row>
    <row r="8705" spans="2:3" x14ac:dyDescent="0.25">
      <c r="B8705">
        <v>8701</v>
      </c>
      <c r="C8705">
        <v>0</v>
      </c>
    </row>
    <row r="8706" spans="2:3" x14ac:dyDescent="0.25">
      <c r="B8706">
        <v>8702</v>
      </c>
      <c r="C8706">
        <v>0</v>
      </c>
    </row>
    <row r="8707" spans="2:3" x14ac:dyDescent="0.25">
      <c r="B8707">
        <v>8703</v>
      </c>
      <c r="C8707">
        <v>0</v>
      </c>
    </row>
    <row r="8708" spans="2:3" x14ac:dyDescent="0.25">
      <c r="B8708">
        <v>8704</v>
      </c>
      <c r="C8708">
        <v>0</v>
      </c>
    </row>
    <row r="8709" spans="2:3" x14ac:dyDescent="0.25">
      <c r="B8709">
        <v>8705</v>
      </c>
      <c r="C8709">
        <v>0</v>
      </c>
    </row>
    <row r="8710" spans="2:3" x14ac:dyDescent="0.25">
      <c r="B8710">
        <v>8706</v>
      </c>
      <c r="C8710">
        <v>0</v>
      </c>
    </row>
    <row r="8711" spans="2:3" x14ac:dyDescent="0.25">
      <c r="B8711">
        <v>8707</v>
      </c>
      <c r="C8711">
        <v>0</v>
      </c>
    </row>
    <row r="8712" spans="2:3" x14ac:dyDescent="0.25">
      <c r="B8712">
        <v>8708</v>
      </c>
      <c r="C8712">
        <v>0</v>
      </c>
    </row>
    <row r="8713" spans="2:3" x14ac:dyDescent="0.25">
      <c r="B8713">
        <v>8709</v>
      </c>
      <c r="C8713">
        <v>0</v>
      </c>
    </row>
    <row r="8714" spans="2:3" x14ac:dyDescent="0.25">
      <c r="B8714">
        <v>8710</v>
      </c>
      <c r="C8714">
        <v>0</v>
      </c>
    </row>
    <row r="8715" spans="2:3" x14ac:dyDescent="0.25">
      <c r="B8715">
        <v>8711</v>
      </c>
      <c r="C8715">
        <v>0</v>
      </c>
    </row>
    <row r="8716" spans="2:3" x14ac:dyDescent="0.25">
      <c r="B8716">
        <v>8712</v>
      </c>
      <c r="C8716">
        <v>0</v>
      </c>
    </row>
    <row r="8717" spans="2:3" x14ac:dyDescent="0.25">
      <c r="B8717">
        <v>8713</v>
      </c>
      <c r="C8717">
        <v>0</v>
      </c>
    </row>
    <row r="8718" spans="2:3" x14ac:dyDescent="0.25">
      <c r="B8718">
        <v>8714</v>
      </c>
      <c r="C8718">
        <v>0</v>
      </c>
    </row>
    <row r="8719" spans="2:3" x14ac:dyDescent="0.25">
      <c r="B8719">
        <v>8715</v>
      </c>
      <c r="C8719">
        <v>0</v>
      </c>
    </row>
    <row r="8720" spans="2:3" x14ac:dyDescent="0.25">
      <c r="B8720">
        <v>8716</v>
      </c>
      <c r="C8720">
        <v>0</v>
      </c>
    </row>
    <row r="8721" spans="2:3" x14ac:dyDescent="0.25">
      <c r="B8721">
        <v>8717</v>
      </c>
      <c r="C8721">
        <v>0</v>
      </c>
    </row>
    <row r="8722" spans="2:3" x14ac:dyDescent="0.25">
      <c r="B8722">
        <v>8718</v>
      </c>
      <c r="C8722">
        <v>0</v>
      </c>
    </row>
    <row r="8723" spans="2:3" x14ac:dyDescent="0.25">
      <c r="B8723">
        <v>8719</v>
      </c>
      <c r="C8723">
        <v>0</v>
      </c>
    </row>
    <row r="8724" spans="2:3" x14ac:dyDescent="0.25">
      <c r="B8724">
        <v>8720</v>
      </c>
      <c r="C8724">
        <v>0</v>
      </c>
    </row>
    <row r="8725" spans="2:3" x14ac:dyDescent="0.25">
      <c r="B8725">
        <v>8721</v>
      </c>
      <c r="C8725">
        <v>0</v>
      </c>
    </row>
    <row r="8726" spans="2:3" x14ac:dyDescent="0.25">
      <c r="B8726">
        <v>8722</v>
      </c>
      <c r="C8726">
        <v>0</v>
      </c>
    </row>
    <row r="8727" spans="2:3" x14ac:dyDescent="0.25">
      <c r="B8727">
        <v>8723</v>
      </c>
      <c r="C8727">
        <v>0</v>
      </c>
    </row>
    <row r="8728" spans="2:3" x14ac:dyDescent="0.25">
      <c r="B8728">
        <v>8724</v>
      </c>
      <c r="C8728">
        <v>0</v>
      </c>
    </row>
    <row r="8729" spans="2:3" x14ac:dyDescent="0.25">
      <c r="B8729">
        <v>8725</v>
      </c>
      <c r="C8729">
        <v>0</v>
      </c>
    </row>
    <row r="8730" spans="2:3" x14ac:dyDescent="0.25">
      <c r="B8730">
        <v>8726</v>
      </c>
      <c r="C8730">
        <v>0</v>
      </c>
    </row>
    <row r="8731" spans="2:3" x14ac:dyDescent="0.25">
      <c r="B8731">
        <v>8727</v>
      </c>
      <c r="C8731">
        <v>0</v>
      </c>
    </row>
    <row r="8732" spans="2:3" x14ac:dyDescent="0.25">
      <c r="B8732">
        <v>8728</v>
      </c>
      <c r="C8732">
        <v>0</v>
      </c>
    </row>
    <row r="8733" spans="2:3" x14ac:dyDescent="0.25">
      <c r="B8733">
        <v>8729</v>
      </c>
      <c r="C8733">
        <v>0</v>
      </c>
    </row>
    <row r="8734" spans="2:3" x14ac:dyDescent="0.25">
      <c r="B8734">
        <v>8730</v>
      </c>
      <c r="C8734">
        <v>0</v>
      </c>
    </row>
    <row r="8735" spans="2:3" x14ac:dyDescent="0.25">
      <c r="B8735">
        <v>8731</v>
      </c>
      <c r="C8735">
        <v>0</v>
      </c>
    </row>
    <row r="8736" spans="2:3" x14ac:dyDescent="0.25">
      <c r="B8736">
        <v>8732</v>
      </c>
      <c r="C8736">
        <v>0</v>
      </c>
    </row>
    <row r="8737" spans="2:3" x14ac:dyDescent="0.25">
      <c r="B8737">
        <v>8733</v>
      </c>
      <c r="C8737">
        <v>0</v>
      </c>
    </row>
    <row r="8738" spans="2:3" x14ac:dyDescent="0.25">
      <c r="B8738">
        <v>8734</v>
      </c>
      <c r="C8738">
        <v>0</v>
      </c>
    </row>
    <row r="8739" spans="2:3" x14ac:dyDescent="0.25">
      <c r="B8739">
        <v>8735</v>
      </c>
      <c r="C8739">
        <v>0</v>
      </c>
    </row>
    <row r="8740" spans="2:3" x14ac:dyDescent="0.25">
      <c r="B8740">
        <v>8736</v>
      </c>
      <c r="C8740">
        <v>0</v>
      </c>
    </row>
    <row r="8741" spans="2:3" x14ac:dyDescent="0.25">
      <c r="B8741">
        <v>8737</v>
      </c>
      <c r="C8741">
        <v>0</v>
      </c>
    </row>
    <row r="8742" spans="2:3" x14ac:dyDescent="0.25">
      <c r="B8742">
        <v>8738</v>
      </c>
      <c r="C8742">
        <v>0</v>
      </c>
    </row>
    <row r="8743" spans="2:3" x14ac:dyDescent="0.25">
      <c r="B8743">
        <v>8739</v>
      </c>
      <c r="C8743">
        <v>0</v>
      </c>
    </row>
    <row r="8744" spans="2:3" x14ac:dyDescent="0.25">
      <c r="B8744">
        <v>8740</v>
      </c>
      <c r="C8744">
        <v>0</v>
      </c>
    </row>
    <row r="8745" spans="2:3" x14ac:dyDescent="0.25">
      <c r="B8745">
        <v>8741</v>
      </c>
      <c r="C8745">
        <v>0</v>
      </c>
    </row>
    <row r="8746" spans="2:3" x14ac:dyDescent="0.25">
      <c r="B8746">
        <v>8742</v>
      </c>
      <c r="C8746">
        <v>0</v>
      </c>
    </row>
    <row r="8747" spans="2:3" x14ac:dyDescent="0.25">
      <c r="B8747">
        <v>8743</v>
      </c>
      <c r="C8747">
        <v>0</v>
      </c>
    </row>
    <row r="8748" spans="2:3" x14ac:dyDescent="0.25">
      <c r="B8748">
        <v>8744</v>
      </c>
      <c r="C8748">
        <v>0</v>
      </c>
    </row>
    <row r="8749" spans="2:3" x14ac:dyDescent="0.25">
      <c r="B8749">
        <v>8745</v>
      </c>
      <c r="C8749">
        <v>0</v>
      </c>
    </row>
    <row r="8750" spans="2:3" x14ac:dyDescent="0.25">
      <c r="B8750">
        <v>8746</v>
      </c>
      <c r="C8750">
        <v>0</v>
      </c>
    </row>
    <row r="8751" spans="2:3" x14ac:dyDescent="0.25">
      <c r="B8751">
        <v>8747</v>
      </c>
      <c r="C8751">
        <v>0</v>
      </c>
    </row>
    <row r="8752" spans="2:3" x14ac:dyDescent="0.25">
      <c r="B8752">
        <v>8748</v>
      </c>
      <c r="C8752">
        <v>0</v>
      </c>
    </row>
    <row r="8753" spans="2:3" x14ac:dyDescent="0.25">
      <c r="B8753">
        <v>8749</v>
      </c>
      <c r="C8753">
        <v>0</v>
      </c>
    </row>
    <row r="8754" spans="2:3" x14ac:dyDescent="0.25">
      <c r="B8754">
        <v>8750</v>
      </c>
      <c r="C8754">
        <v>0</v>
      </c>
    </row>
    <row r="8755" spans="2:3" x14ac:dyDescent="0.25">
      <c r="B8755">
        <v>8751</v>
      </c>
      <c r="C8755">
        <v>0</v>
      </c>
    </row>
    <row r="8756" spans="2:3" x14ac:dyDescent="0.25">
      <c r="B8756">
        <v>8752</v>
      </c>
      <c r="C8756">
        <v>0</v>
      </c>
    </row>
    <row r="8757" spans="2:3" x14ac:dyDescent="0.25">
      <c r="B8757">
        <v>8753</v>
      </c>
      <c r="C8757">
        <v>0</v>
      </c>
    </row>
    <row r="8758" spans="2:3" x14ac:dyDescent="0.25">
      <c r="B8758">
        <v>8754</v>
      </c>
      <c r="C8758">
        <v>0</v>
      </c>
    </row>
    <row r="8759" spans="2:3" x14ac:dyDescent="0.25">
      <c r="B8759">
        <v>8755</v>
      </c>
      <c r="C8759">
        <v>0</v>
      </c>
    </row>
    <row r="8760" spans="2:3" x14ac:dyDescent="0.25">
      <c r="B8760">
        <v>8756</v>
      </c>
      <c r="C8760">
        <v>0</v>
      </c>
    </row>
    <row r="8761" spans="2:3" x14ac:dyDescent="0.25">
      <c r="B8761">
        <v>8757</v>
      </c>
      <c r="C8761">
        <v>0</v>
      </c>
    </row>
    <row r="8762" spans="2:3" x14ac:dyDescent="0.25">
      <c r="B8762">
        <v>8758</v>
      </c>
      <c r="C8762">
        <v>0</v>
      </c>
    </row>
    <row r="8763" spans="2:3" x14ac:dyDescent="0.25">
      <c r="B8763">
        <v>8759</v>
      </c>
      <c r="C8763">
        <v>0</v>
      </c>
    </row>
    <row r="8764" spans="2:3" x14ac:dyDescent="0.25">
      <c r="B8764">
        <v>8760</v>
      </c>
      <c r="C8764">
        <v>0</v>
      </c>
    </row>
    <row r="8765" spans="2:3" x14ac:dyDescent="0.25">
      <c r="B8765">
        <v>8761</v>
      </c>
      <c r="C8765">
        <v>0</v>
      </c>
    </row>
    <row r="8766" spans="2:3" x14ac:dyDescent="0.25">
      <c r="B8766">
        <v>8762</v>
      </c>
      <c r="C8766">
        <v>0</v>
      </c>
    </row>
    <row r="8767" spans="2:3" x14ac:dyDescent="0.25">
      <c r="B8767">
        <v>8763</v>
      </c>
      <c r="C8767">
        <v>0</v>
      </c>
    </row>
    <row r="8768" spans="2:3" x14ac:dyDescent="0.25">
      <c r="B8768">
        <v>8764</v>
      </c>
      <c r="C8768">
        <v>0</v>
      </c>
    </row>
    <row r="8769" spans="2:3" x14ac:dyDescent="0.25">
      <c r="B8769">
        <v>8765</v>
      </c>
      <c r="C8769">
        <v>0</v>
      </c>
    </row>
    <row r="8770" spans="2:3" x14ac:dyDescent="0.25">
      <c r="B8770">
        <v>8766</v>
      </c>
      <c r="C8770">
        <v>0</v>
      </c>
    </row>
    <row r="8771" spans="2:3" x14ac:dyDescent="0.25">
      <c r="B8771">
        <v>8767</v>
      </c>
      <c r="C8771">
        <v>0</v>
      </c>
    </row>
    <row r="8772" spans="2:3" x14ac:dyDescent="0.25">
      <c r="B8772">
        <v>8768</v>
      </c>
      <c r="C8772">
        <v>0</v>
      </c>
    </row>
    <row r="8773" spans="2:3" x14ac:dyDescent="0.25">
      <c r="B8773">
        <v>8769</v>
      </c>
      <c r="C8773">
        <v>0</v>
      </c>
    </row>
    <row r="8774" spans="2:3" x14ac:dyDescent="0.25">
      <c r="B8774">
        <v>8770</v>
      </c>
      <c r="C8774">
        <v>0</v>
      </c>
    </row>
    <row r="8775" spans="2:3" x14ac:dyDescent="0.25">
      <c r="B8775">
        <v>8771</v>
      </c>
      <c r="C8775">
        <v>0</v>
      </c>
    </row>
    <row r="8776" spans="2:3" x14ac:dyDescent="0.25">
      <c r="B8776">
        <v>8772</v>
      </c>
      <c r="C8776">
        <v>0</v>
      </c>
    </row>
    <row r="8777" spans="2:3" x14ac:dyDescent="0.25">
      <c r="B8777">
        <v>8773</v>
      </c>
      <c r="C8777">
        <v>0</v>
      </c>
    </row>
    <row r="8778" spans="2:3" x14ac:dyDescent="0.25">
      <c r="B8778">
        <v>8774</v>
      </c>
      <c r="C8778">
        <v>0</v>
      </c>
    </row>
    <row r="8779" spans="2:3" x14ac:dyDescent="0.25">
      <c r="B8779">
        <v>8775</v>
      </c>
      <c r="C8779">
        <v>0</v>
      </c>
    </row>
    <row r="8780" spans="2:3" x14ac:dyDescent="0.25">
      <c r="B8780">
        <v>8776</v>
      </c>
      <c r="C8780">
        <v>0</v>
      </c>
    </row>
    <row r="8781" spans="2:3" x14ac:dyDescent="0.25">
      <c r="B8781">
        <v>8777</v>
      </c>
      <c r="C8781">
        <v>0</v>
      </c>
    </row>
    <row r="8782" spans="2:3" x14ac:dyDescent="0.25">
      <c r="B8782">
        <v>8778</v>
      </c>
      <c r="C8782">
        <v>0</v>
      </c>
    </row>
    <row r="8783" spans="2:3" x14ac:dyDescent="0.25">
      <c r="B8783">
        <v>8779</v>
      </c>
      <c r="C8783">
        <v>0</v>
      </c>
    </row>
    <row r="8784" spans="2:3" x14ac:dyDescent="0.25">
      <c r="B8784">
        <v>8780</v>
      </c>
      <c r="C8784">
        <v>0</v>
      </c>
    </row>
    <row r="8785" spans="2:3" x14ac:dyDescent="0.25">
      <c r="B8785">
        <v>8781</v>
      </c>
      <c r="C8785">
        <v>0</v>
      </c>
    </row>
    <row r="8786" spans="2:3" x14ac:dyDescent="0.25">
      <c r="B8786">
        <v>8782</v>
      </c>
      <c r="C8786">
        <v>0</v>
      </c>
    </row>
    <row r="8787" spans="2:3" x14ac:dyDescent="0.25">
      <c r="B8787">
        <v>8783</v>
      </c>
      <c r="C8787">
        <v>0</v>
      </c>
    </row>
    <row r="8788" spans="2:3" x14ac:dyDescent="0.25">
      <c r="B8788">
        <v>8784</v>
      </c>
      <c r="C8788">
        <v>0</v>
      </c>
    </row>
    <row r="8789" spans="2:3" x14ac:dyDescent="0.25">
      <c r="B8789">
        <v>8785</v>
      </c>
      <c r="C8789">
        <v>0</v>
      </c>
    </row>
    <row r="8790" spans="2:3" x14ac:dyDescent="0.25">
      <c r="B8790">
        <v>8786</v>
      </c>
      <c r="C8790">
        <v>0</v>
      </c>
    </row>
    <row r="8791" spans="2:3" x14ac:dyDescent="0.25">
      <c r="B8791">
        <v>8787</v>
      </c>
      <c r="C8791">
        <v>0</v>
      </c>
    </row>
    <row r="8792" spans="2:3" x14ac:dyDescent="0.25">
      <c r="B8792">
        <v>8788</v>
      </c>
      <c r="C8792">
        <v>0</v>
      </c>
    </row>
    <row r="8793" spans="2:3" x14ac:dyDescent="0.25">
      <c r="B8793">
        <v>8789</v>
      </c>
      <c r="C8793">
        <v>0</v>
      </c>
    </row>
    <row r="8794" spans="2:3" x14ac:dyDescent="0.25">
      <c r="B8794">
        <v>8790</v>
      </c>
      <c r="C8794">
        <v>0</v>
      </c>
    </row>
    <row r="8795" spans="2:3" x14ac:dyDescent="0.25">
      <c r="B8795">
        <v>8791</v>
      </c>
      <c r="C8795">
        <v>0</v>
      </c>
    </row>
    <row r="8796" spans="2:3" x14ac:dyDescent="0.25">
      <c r="B8796">
        <v>8792</v>
      </c>
      <c r="C8796">
        <v>0</v>
      </c>
    </row>
    <row r="8797" spans="2:3" x14ac:dyDescent="0.25">
      <c r="B8797">
        <v>8793</v>
      </c>
      <c r="C8797">
        <v>0</v>
      </c>
    </row>
    <row r="8798" spans="2:3" x14ac:dyDescent="0.25">
      <c r="B8798">
        <v>8794</v>
      </c>
      <c r="C8798">
        <v>0</v>
      </c>
    </row>
    <row r="8799" spans="2:3" x14ac:dyDescent="0.25">
      <c r="B8799">
        <v>8795</v>
      </c>
      <c r="C8799">
        <v>0</v>
      </c>
    </row>
    <row r="8800" spans="2:3" x14ac:dyDescent="0.25">
      <c r="B8800">
        <v>8796</v>
      </c>
      <c r="C8800">
        <v>0</v>
      </c>
    </row>
    <row r="8801" spans="2:3" x14ac:dyDescent="0.25">
      <c r="B8801">
        <v>8797</v>
      </c>
      <c r="C8801">
        <v>0</v>
      </c>
    </row>
    <row r="8802" spans="2:3" x14ac:dyDescent="0.25">
      <c r="B8802">
        <v>8798</v>
      </c>
      <c r="C8802">
        <v>0</v>
      </c>
    </row>
    <row r="8803" spans="2:3" x14ac:dyDescent="0.25">
      <c r="B8803">
        <v>8799</v>
      </c>
      <c r="C8803">
        <v>0</v>
      </c>
    </row>
    <row r="8804" spans="2:3" x14ac:dyDescent="0.25">
      <c r="B8804">
        <v>8800</v>
      </c>
      <c r="C8804">
        <v>0</v>
      </c>
    </row>
    <row r="8805" spans="2:3" x14ac:dyDescent="0.25">
      <c r="B8805">
        <v>8801</v>
      </c>
      <c r="C8805">
        <v>0</v>
      </c>
    </row>
    <row r="8806" spans="2:3" x14ac:dyDescent="0.25">
      <c r="B8806">
        <v>8802</v>
      </c>
      <c r="C8806">
        <v>0</v>
      </c>
    </row>
    <row r="8807" spans="2:3" x14ac:dyDescent="0.25">
      <c r="B8807">
        <v>8803</v>
      </c>
      <c r="C8807">
        <v>0</v>
      </c>
    </row>
    <row r="8808" spans="2:3" x14ac:dyDescent="0.25">
      <c r="B8808">
        <v>8804</v>
      </c>
      <c r="C8808">
        <v>0</v>
      </c>
    </row>
    <row r="8809" spans="2:3" x14ac:dyDescent="0.25">
      <c r="B8809">
        <v>8805</v>
      </c>
      <c r="C8809">
        <v>0</v>
      </c>
    </row>
    <row r="8810" spans="2:3" x14ac:dyDescent="0.25">
      <c r="B8810">
        <v>8806</v>
      </c>
      <c r="C8810">
        <v>0</v>
      </c>
    </row>
    <row r="8811" spans="2:3" x14ac:dyDescent="0.25">
      <c r="B8811">
        <v>8807</v>
      </c>
      <c r="C8811">
        <v>0</v>
      </c>
    </row>
    <row r="8812" spans="2:3" x14ac:dyDescent="0.25">
      <c r="B8812">
        <v>8808</v>
      </c>
      <c r="C8812">
        <v>0</v>
      </c>
    </row>
    <row r="8813" spans="2:3" x14ac:dyDescent="0.25">
      <c r="B8813">
        <v>8809</v>
      </c>
      <c r="C8813">
        <v>0</v>
      </c>
    </row>
    <row r="8814" spans="2:3" x14ac:dyDescent="0.25">
      <c r="B8814">
        <v>8810</v>
      </c>
      <c r="C8814">
        <v>0</v>
      </c>
    </row>
    <row r="8815" spans="2:3" x14ac:dyDescent="0.25">
      <c r="B8815">
        <v>8811</v>
      </c>
      <c r="C8815">
        <v>0</v>
      </c>
    </row>
    <row r="8816" spans="2:3" x14ac:dyDescent="0.25">
      <c r="B8816">
        <v>8812</v>
      </c>
      <c r="C8816">
        <v>0</v>
      </c>
    </row>
    <row r="8817" spans="2:3" x14ac:dyDescent="0.25">
      <c r="B8817">
        <v>8813</v>
      </c>
      <c r="C8817">
        <v>0</v>
      </c>
    </row>
    <row r="8818" spans="2:3" x14ac:dyDescent="0.25">
      <c r="B8818">
        <v>8814</v>
      </c>
      <c r="C8818">
        <v>0</v>
      </c>
    </row>
    <row r="8819" spans="2:3" x14ac:dyDescent="0.25">
      <c r="B8819">
        <v>8815</v>
      </c>
      <c r="C8819">
        <v>0</v>
      </c>
    </row>
    <row r="8820" spans="2:3" x14ac:dyDescent="0.25">
      <c r="B8820">
        <v>8816</v>
      </c>
      <c r="C8820">
        <v>0</v>
      </c>
    </row>
    <row r="8821" spans="2:3" x14ac:dyDescent="0.25">
      <c r="B8821">
        <v>8817</v>
      </c>
      <c r="C8821">
        <v>0</v>
      </c>
    </row>
    <row r="8822" spans="2:3" x14ac:dyDescent="0.25">
      <c r="B8822">
        <v>8818</v>
      </c>
      <c r="C8822">
        <v>0</v>
      </c>
    </row>
    <row r="8823" spans="2:3" x14ac:dyDescent="0.25">
      <c r="B8823">
        <v>8819</v>
      </c>
      <c r="C8823">
        <v>0</v>
      </c>
    </row>
    <row r="8824" spans="2:3" x14ac:dyDescent="0.25">
      <c r="B8824">
        <v>8820</v>
      </c>
      <c r="C8824">
        <v>0</v>
      </c>
    </row>
    <row r="8825" spans="2:3" x14ac:dyDescent="0.25">
      <c r="B8825">
        <v>8821</v>
      </c>
      <c r="C8825">
        <v>0</v>
      </c>
    </row>
    <row r="8826" spans="2:3" x14ac:dyDescent="0.25">
      <c r="B8826">
        <v>8822</v>
      </c>
      <c r="C8826">
        <v>0</v>
      </c>
    </row>
    <row r="8827" spans="2:3" x14ac:dyDescent="0.25">
      <c r="B8827">
        <v>8823</v>
      </c>
      <c r="C8827">
        <v>0</v>
      </c>
    </row>
    <row r="8828" spans="2:3" x14ac:dyDescent="0.25">
      <c r="B8828">
        <v>8824</v>
      </c>
      <c r="C8828">
        <v>0</v>
      </c>
    </row>
    <row r="8829" spans="2:3" x14ac:dyDescent="0.25">
      <c r="B8829">
        <v>8825</v>
      </c>
      <c r="C8829">
        <v>0</v>
      </c>
    </row>
    <row r="8830" spans="2:3" x14ac:dyDescent="0.25">
      <c r="B8830">
        <v>8826</v>
      </c>
      <c r="C8830">
        <v>0</v>
      </c>
    </row>
    <row r="8831" spans="2:3" x14ac:dyDescent="0.25">
      <c r="B8831">
        <v>8827</v>
      </c>
      <c r="C8831">
        <v>0</v>
      </c>
    </row>
    <row r="8832" spans="2:3" x14ac:dyDescent="0.25">
      <c r="B8832">
        <v>8828</v>
      </c>
      <c r="C8832">
        <v>0</v>
      </c>
    </row>
    <row r="8833" spans="2:3" x14ac:dyDescent="0.25">
      <c r="B8833">
        <v>8829</v>
      </c>
      <c r="C8833">
        <v>0</v>
      </c>
    </row>
    <row r="8834" spans="2:3" x14ac:dyDescent="0.25">
      <c r="B8834">
        <v>8830</v>
      </c>
      <c r="C8834">
        <v>0</v>
      </c>
    </row>
    <row r="8835" spans="2:3" x14ac:dyDescent="0.25">
      <c r="B8835">
        <v>8831</v>
      </c>
      <c r="C8835">
        <v>0</v>
      </c>
    </row>
    <row r="8836" spans="2:3" x14ac:dyDescent="0.25">
      <c r="B8836">
        <v>8832</v>
      </c>
      <c r="C8836">
        <v>0</v>
      </c>
    </row>
    <row r="8837" spans="2:3" x14ac:dyDescent="0.25">
      <c r="B8837">
        <v>8833</v>
      </c>
      <c r="C8837">
        <v>0</v>
      </c>
    </row>
    <row r="8838" spans="2:3" x14ac:dyDescent="0.25">
      <c r="B8838">
        <v>8834</v>
      </c>
      <c r="C8838">
        <v>0</v>
      </c>
    </row>
    <row r="8839" spans="2:3" x14ac:dyDescent="0.25">
      <c r="B8839">
        <v>8835</v>
      </c>
      <c r="C8839">
        <v>0</v>
      </c>
    </row>
    <row r="8840" spans="2:3" x14ac:dyDescent="0.25">
      <c r="B8840">
        <v>8836</v>
      </c>
      <c r="C8840">
        <v>0</v>
      </c>
    </row>
    <row r="8841" spans="2:3" x14ac:dyDescent="0.25">
      <c r="B8841">
        <v>8837</v>
      </c>
      <c r="C8841">
        <v>0</v>
      </c>
    </row>
    <row r="8842" spans="2:3" x14ac:dyDescent="0.25">
      <c r="B8842">
        <v>8838</v>
      </c>
      <c r="C8842">
        <v>0</v>
      </c>
    </row>
    <row r="8843" spans="2:3" x14ac:dyDescent="0.25">
      <c r="B8843">
        <v>8839</v>
      </c>
      <c r="C8843">
        <v>0</v>
      </c>
    </row>
    <row r="8844" spans="2:3" x14ac:dyDescent="0.25">
      <c r="B8844">
        <v>8840</v>
      </c>
      <c r="C8844">
        <v>0</v>
      </c>
    </row>
    <row r="8845" spans="2:3" x14ac:dyDescent="0.25">
      <c r="B8845">
        <v>8841</v>
      </c>
      <c r="C8845">
        <v>0</v>
      </c>
    </row>
    <row r="8846" spans="2:3" x14ac:dyDescent="0.25">
      <c r="B8846">
        <v>8842</v>
      </c>
      <c r="C8846">
        <v>0</v>
      </c>
    </row>
    <row r="8847" spans="2:3" x14ac:dyDescent="0.25">
      <c r="B8847">
        <v>8843</v>
      </c>
      <c r="C8847">
        <v>0</v>
      </c>
    </row>
    <row r="8848" spans="2:3" x14ac:dyDescent="0.25">
      <c r="B8848">
        <v>8844</v>
      </c>
      <c r="C8848">
        <v>0</v>
      </c>
    </row>
    <row r="8849" spans="2:3" x14ac:dyDescent="0.25">
      <c r="B8849">
        <v>8845</v>
      </c>
      <c r="C8849">
        <v>0</v>
      </c>
    </row>
    <row r="8850" spans="2:3" x14ac:dyDescent="0.25">
      <c r="B8850">
        <v>8846</v>
      </c>
      <c r="C8850">
        <v>0</v>
      </c>
    </row>
    <row r="8851" spans="2:3" x14ac:dyDescent="0.25">
      <c r="B8851">
        <v>8847</v>
      </c>
      <c r="C8851">
        <v>0</v>
      </c>
    </row>
    <row r="8852" spans="2:3" x14ac:dyDescent="0.25">
      <c r="B8852">
        <v>8848</v>
      </c>
      <c r="C8852">
        <v>0</v>
      </c>
    </row>
    <row r="8853" spans="2:3" x14ac:dyDescent="0.25">
      <c r="B8853">
        <v>8849</v>
      </c>
      <c r="C8853">
        <v>0</v>
      </c>
    </row>
    <row r="8854" spans="2:3" x14ac:dyDescent="0.25">
      <c r="B8854">
        <v>8850</v>
      </c>
      <c r="C8854">
        <v>0</v>
      </c>
    </row>
    <row r="8855" spans="2:3" x14ac:dyDescent="0.25">
      <c r="B8855">
        <v>8851</v>
      </c>
      <c r="C8855">
        <v>0</v>
      </c>
    </row>
    <row r="8856" spans="2:3" x14ac:dyDescent="0.25">
      <c r="B8856">
        <v>8852</v>
      </c>
      <c r="C8856">
        <v>0</v>
      </c>
    </row>
    <row r="8857" spans="2:3" x14ac:dyDescent="0.25">
      <c r="B8857">
        <v>8853</v>
      </c>
      <c r="C8857">
        <v>0</v>
      </c>
    </row>
    <row r="8858" spans="2:3" x14ac:dyDescent="0.25">
      <c r="B8858">
        <v>8854</v>
      </c>
      <c r="C8858">
        <v>0</v>
      </c>
    </row>
    <row r="8859" spans="2:3" x14ac:dyDescent="0.25">
      <c r="B8859">
        <v>8855</v>
      </c>
      <c r="C8859">
        <v>0</v>
      </c>
    </row>
    <row r="8860" spans="2:3" x14ac:dyDescent="0.25">
      <c r="B8860">
        <v>8856</v>
      </c>
      <c r="C8860">
        <v>0</v>
      </c>
    </row>
    <row r="8861" spans="2:3" x14ac:dyDescent="0.25">
      <c r="B8861">
        <v>8857</v>
      </c>
      <c r="C8861">
        <v>0</v>
      </c>
    </row>
    <row r="8862" spans="2:3" x14ac:dyDescent="0.25">
      <c r="B8862">
        <v>8858</v>
      </c>
      <c r="C8862">
        <v>0</v>
      </c>
    </row>
    <row r="8863" spans="2:3" x14ac:dyDescent="0.25">
      <c r="B8863">
        <v>8859</v>
      </c>
      <c r="C8863">
        <v>0</v>
      </c>
    </row>
    <row r="8864" spans="2:3" x14ac:dyDescent="0.25">
      <c r="B8864">
        <v>8860</v>
      </c>
      <c r="C8864">
        <v>0</v>
      </c>
    </row>
    <row r="8865" spans="2:3" x14ac:dyDescent="0.25">
      <c r="B8865">
        <v>8861</v>
      </c>
      <c r="C8865">
        <v>0</v>
      </c>
    </row>
    <row r="8866" spans="2:3" x14ac:dyDescent="0.25">
      <c r="B8866">
        <v>8862</v>
      </c>
      <c r="C8866">
        <v>0</v>
      </c>
    </row>
    <row r="8867" spans="2:3" x14ac:dyDescent="0.25">
      <c r="B8867">
        <v>8863</v>
      </c>
      <c r="C8867">
        <v>0</v>
      </c>
    </row>
    <row r="8868" spans="2:3" x14ac:dyDescent="0.25">
      <c r="B8868">
        <v>8864</v>
      </c>
      <c r="C8868">
        <v>0</v>
      </c>
    </row>
    <row r="8869" spans="2:3" x14ac:dyDescent="0.25">
      <c r="B8869">
        <v>8865</v>
      </c>
      <c r="C8869">
        <v>0</v>
      </c>
    </row>
    <row r="8870" spans="2:3" x14ac:dyDescent="0.25">
      <c r="B8870">
        <v>8866</v>
      </c>
      <c r="C8870">
        <v>0</v>
      </c>
    </row>
    <row r="8871" spans="2:3" x14ac:dyDescent="0.25">
      <c r="B8871">
        <v>8867</v>
      </c>
      <c r="C8871">
        <v>0</v>
      </c>
    </row>
    <row r="8872" spans="2:3" x14ac:dyDescent="0.25">
      <c r="B8872">
        <v>8868</v>
      </c>
      <c r="C8872">
        <v>0</v>
      </c>
    </row>
    <row r="8873" spans="2:3" x14ac:dyDescent="0.25">
      <c r="B8873">
        <v>8869</v>
      </c>
      <c r="C8873">
        <v>0</v>
      </c>
    </row>
    <row r="8874" spans="2:3" x14ac:dyDescent="0.25">
      <c r="B8874">
        <v>8870</v>
      </c>
      <c r="C8874">
        <v>0</v>
      </c>
    </row>
    <row r="8875" spans="2:3" x14ac:dyDescent="0.25">
      <c r="B8875">
        <v>8871</v>
      </c>
      <c r="C8875">
        <v>0</v>
      </c>
    </row>
    <row r="8876" spans="2:3" x14ac:dyDescent="0.25">
      <c r="B8876">
        <v>8872</v>
      </c>
      <c r="C8876">
        <v>0</v>
      </c>
    </row>
    <row r="8877" spans="2:3" x14ac:dyDescent="0.25">
      <c r="B8877">
        <v>8873</v>
      </c>
      <c r="C8877">
        <v>0</v>
      </c>
    </row>
    <row r="8878" spans="2:3" x14ac:dyDescent="0.25">
      <c r="B8878">
        <v>8874</v>
      </c>
      <c r="C8878">
        <v>0</v>
      </c>
    </row>
    <row r="8879" spans="2:3" x14ac:dyDescent="0.25">
      <c r="B8879">
        <v>8875</v>
      </c>
      <c r="C8879">
        <v>0</v>
      </c>
    </row>
    <row r="8880" spans="2:3" x14ac:dyDescent="0.25">
      <c r="B8880">
        <v>8876</v>
      </c>
      <c r="C8880">
        <v>0</v>
      </c>
    </row>
    <row r="8881" spans="2:3" x14ac:dyDescent="0.25">
      <c r="B8881">
        <v>8877</v>
      </c>
      <c r="C8881">
        <v>0</v>
      </c>
    </row>
    <row r="8882" spans="2:3" x14ac:dyDescent="0.25">
      <c r="B8882">
        <v>8878</v>
      </c>
      <c r="C8882">
        <v>0</v>
      </c>
    </row>
    <row r="8883" spans="2:3" x14ac:dyDescent="0.25">
      <c r="B8883">
        <v>8879</v>
      </c>
      <c r="C8883">
        <v>0</v>
      </c>
    </row>
    <row r="8884" spans="2:3" x14ac:dyDescent="0.25">
      <c r="B8884">
        <v>8880</v>
      </c>
      <c r="C8884">
        <v>0</v>
      </c>
    </row>
    <row r="8885" spans="2:3" x14ac:dyDescent="0.25">
      <c r="B8885">
        <v>8881</v>
      </c>
      <c r="C8885">
        <v>0</v>
      </c>
    </row>
    <row r="8886" spans="2:3" x14ac:dyDescent="0.25">
      <c r="B8886">
        <v>8882</v>
      </c>
      <c r="C8886">
        <v>0</v>
      </c>
    </row>
    <row r="8887" spans="2:3" x14ac:dyDescent="0.25">
      <c r="B8887">
        <v>8883</v>
      </c>
      <c r="C8887">
        <v>0</v>
      </c>
    </row>
    <row r="8888" spans="2:3" x14ac:dyDescent="0.25">
      <c r="B8888">
        <v>8884</v>
      </c>
      <c r="C8888">
        <v>0</v>
      </c>
    </row>
    <row r="8889" spans="2:3" x14ac:dyDescent="0.25">
      <c r="B8889">
        <v>8885</v>
      </c>
      <c r="C8889">
        <v>0</v>
      </c>
    </row>
    <row r="8890" spans="2:3" x14ac:dyDescent="0.25">
      <c r="B8890">
        <v>8886</v>
      </c>
      <c r="C8890">
        <v>0</v>
      </c>
    </row>
    <row r="8891" spans="2:3" x14ac:dyDescent="0.25">
      <c r="B8891">
        <v>8887</v>
      </c>
      <c r="C8891">
        <v>0</v>
      </c>
    </row>
    <row r="8892" spans="2:3" x14ac:dyDescent="0.25">
      <c r="B8892">
        <v>8888</v>
      </c>
      <c r="C8892">
        <v>0</v>
      </c>
    </row>
    <row r="8893" spans="2:3" x14ac:dyDescent="0.25">
      <c r="B8893">
        <v>8889</v>
      </c>
      <c r="C8893">
        <v>0</v>
      </c>
    </row>
    <row r="8894" spans="2:3" x14ac:dyDescent="0.25">
      <c r="B8894">
        <v>8890</v>
      </c>
      <c r="C8894">
        <v>0</v>
      </c>
    </row>
    <row r="8895" spans="2:3" x14ac:dyDescent="0.25">
      <c r="B8895">
        <v>8891</v>
      </c>
      <c r="C8895">
        <v>0</v>
      </c>
    </row>
    <row r="8896" spans="2:3" x14ac:dyDescent="0.25">
      <c r="B8896">
        <v>8892</v>
      </c>
      <c r="C8896">
        <v>0</v>
      </c>
    </row>
    <row r="8897" spans="2:3" x14ac:dyDescent="0.25">
      <c r="B8897">
        <v>8893</v>
      </c>
      <c r="C8897">
        <v>0</v>
      </c>
    </row>
    <row r="8898" spans="2:3" x14ac:dyDescent="0.25">
      <c r="B8898">
        <v>8894</v>
      </c>
      <c r="C8898">
        <v>0</v>
      </c>
    </row>
    <row r="8899" spans="2:3" x14ac:dyDescent="0.25">
      <c r="B8899">
        <v>8895</v>
      </c>
      <c r="C8899">
        <v>0</v>
      </c>
    </row>
    <row r="8900" spans="2:3" x14ac:dyDescent="0.25">
      <c r="B8900">
        <v>8896</v>
      </c>
      <c r="C8900">
        <v>0</v>
      </c>
    </row>
    <row r="8901" spans="2:3" x14ac:dyDescent="0.25">
      <c r="B8901">
        <v>8897</v>
      </c>
      <c r="C8901">
        <v>0</v>
      </c>
    </row>
    <row r="8902" spans="2:3" x14ac:dyDescent="0.25">
      <c r="B8902">
        <v>8898</v>
      </c>
      <c r="C8902">
        <v>0</v>
      </c>
    </row>
    <row r="8903" spans="2:3" x14ac:dyDescent="0.25">
      <c r="B8903">
        <v>8899</v>
      </c>
      <c r="C8903">
        <v>0</v>
      </c>
    </row>
    <row r="8904" spans="2:3" x14ac:dyDescent="0.25">
      <c r="B8904">
        <v>8900</v>
      </c>
      <c r="C8904">
        <v>0</v>
      </c>
    </row>
    <row r="8905" spans="2:3" x14ac:dyDescent="0.25">
      <c r="B8905">
        <v>8901</v>
      </c>
      <c r="C8905">
        <v>0</v>
      </c>
    </row>
    <row r="8906" spans="2:3" x14ac:dyDescent="0.25">
      <c r="B8906">
        <v>8902</v>
      </c>
      <c r="C8906">
        <v>0</v>
      </c>
    </row>
    <row r="8907" spans="2:3" x14ac:dyDescent="0.25">
      <c r="B8907">
        <v>8903</v>
      </c>
      <c r="C8907">
        <v>0</v>
      </c>
    </row>
    <row r="8908" spans="2:3" x14ac:dyDescent="0.25">
      <c r="B8908">
        <v>8904</v>
      </c>
      <c r="C8908">
        <v>0</v>
      </c>
    </row>
    <row r="8909" spans="2:3" x14ac:dyDescent="0.25">
      <c r="B8909">
        <v>8905</v>
      </c>
      <c r="C8909">
        <v>0</v>
      </c>
    </row>
    <row r="8910" spans="2:3" x14ac:dyDescent="0.25">
      <c r="B8910">
        <v>8906</v>
      </c>
      <c r="C8910">
        <v>0</v>
      </c>
    </row>
    <row r="8911" spans="2:3" x14ac:dyDescent="0.25">
      <c r="B8911">
        <v>8907</v>
      </c>
      <c r="C8911">
        <v>0</v>
      </c>
    </row>
    <row r="8912" spans="2:3" x14ac:dyDescent="0.25">
      <c r="B8912">
        <v>8908</v>
      </c>
      <c r="C8912">
        <v>0</v>
      </c>
    </row>
    <row r="8913" spans="2:3" x14ac:dyDescent="0.25">
      <c r="B8913">
        <v>8909</v>
      </c>
      <c r="C8913">
        <v>0</v>
      </c>
    </row>
    <row r="8914" spans="2:3" x14ac:dyDescent="0.25">
      <c r="B8914">
        <v>8910</v>
      </c>
      <c r="C8914">
        <v>0</v>
      </c>
    </row>
    <row r="8915" spans="2:3" x14ac:dyDescent="0.25">
      <c r="B8915">
        <v>8911</v>
      </c>
      <c r="C8915">
        <v>0</v>
      </c>
    </row>
    <row r="8916" spans="2:3" x14ac:dyDescent="0.25">
      <c r="B8916">
        <v>8912</v>
      </c>
      <c r="C8916">
        <v>0</v>
      </c>
    </row>
    <row r="8917" spans="2:3" x14ac:dyDescent="0.25">
      <c r="B8917">
        <v>8913</v>
      </c>
      <c r="C8917">
        <v>0</v>
      </c>
    </row>
    <row r="8918" spans="2:3" x14ac:dyDescent="0.25">
      <c r="B8918">
        <v>8914</v>
      </c>
      <c r="C8918">
        <v>0</v>
      </c>
    </row>
    <row r="8919" spans="2:3" x14ac:dyDescent="0.25">
      <c r="B8919">
        <v>8915</v>
      </c>
      <c r="C8919">
        <v>0</v>
      </c>
    </row>
    <row r="8920" spans="2:3" x14ac:dyDescent="0.25">
      <c r="B8920">
        <v>8916</v>
      </c>
      <c r="C8920">
        <v>0</v>
      </c>
    </row>
    <row r="8921" spans="2:3" x14ac:dyDescent="0.25">
      <c r="B8921">
        <v>8917</v>
      </c>
      <c r="C8921">
        <v>0</v>
      </c>
    </row>
    <row r="8922" spans="2:3" x14ac:dyDescent="0.25">
      <c r="B8922">
        <v>8918</v>
      </c>
      <c r="C8922">
        <v>0</v>
      </c>
    </row>
    <row r="8923" spans="2:3" x14ac:dyDescent="0.25">
      <c r="B8923">
        <v>8919</v>
      </c>
      <c r="C8923">
        <v>0</v>
      </c>
    </row>
    <row r="8924" spans="2:3" x14ac:dyDescent="0.25">
      <c r="B8924">
        <v>8920</v>
      </c>
      <c r="C8924">
        <v>0</v>
      </c>
    </row>
    <row r="8925" spans="2:3" x14ac:dyDescent="0.25">
      <c r="B8925">
        <v>8921</v>
      </c>
      <c r="C8925">
        <v>0</v>
      </c>
    </row>
    <row r="8926" spans="2:3" x14ac:dyDescent="0.25">
      <c r="B8926">
        <v>8922</v>
      </c>
      <c r="C8926">
        <v>0</v>
      </c>
    </row>
    <row r="8927" spans="2:3" x14ac:dyDescent="0.25">
      <c r="B8927">
        <v>8923</v>
      </c>
      <c r="C8927">
        <v>0</v>
      </c>
    </row>
    <row r="8928" spans="2:3" x14ac:dyDescent="0.25">
      <c r="B8928">
        <v>8924</v>
      </c>
      <c r="C8928">
        <v>0</v>
      </c>
    </row>
    <row r="8929" spans="2:3" x14ac:dyDescent="0.25">
      <c r="B8929">
        <v>8925</v>
      </c>
      <c r="C8929">
        <v>0</v>
      </c>
    </row>
    <row r="8930" spans="2:3" x14ac:dyDescent="0.25">
      <c r="B8930">
        <v>8926</v>
      </c>
      <c r="C8930">
        <v>0</v>
      </c>
    </row>
    <row r="8931" spans="2:3" x14ac:dyDescent="0.25">
      <c r="B8931">
        <v>8927</v>
      </c>
      <c r="C8931">
        <v>0</v>
      </c>
    </row>
    <row r="8932" spans="2:3" x14ac:dyDescent="0.25">
      <c r="B8932">
        <v>8928</v>
      </c>
      <c r="C8932">
        <v>0</v>
      </c>
    </row>
    <row r="8933" spans="2:3" x14ac:dyDescent="0.25">
      <c r="B8933">
        <v>8929</v>
      </c>
      <c r="C8933">
        <v>0</v>
      </c>
    </row>
    <row r="8934" spans="2:3" x14ac:dyDescent="0.25">
      <c r="B8934">
        <v>8930</v>
      </c>
      <c r="C8934">
        <v>0</v>
      </c>
    </row>
    <row r="8935" spans="2:3" x14ac:dyDescent="0.25">
      <c r="B8935">
        <v>8931</v>
      </c>
      <c r="C8935">
        <v>0</v>
      </c>
    </row>
    <row r="8936" spans="2:3" x14ac:dyDescent="0.25">
      <c r="B8936">
        <v>8932</v>
      </c>
      <c r="C8936">
        <v>0</v>
      </c>
    </row>
    <row r="8937" spans="2:3" x14ac:dyDescent="0.25">
      <c r="B8937">
        <v>8933</v>
      </c>
      <c r="C8937">
        <v>0</v>
      </c>
    </row>
    <row r="8938" spans="2:3" x14ac:dyDescent="0.25">
      <c r="B8938">
        <v>8934</v>
      </c>
      <c r="C8938">
        <v>0</v>
      </c>
    </row>
    <row r="8939" spans="2:3" x14ac:dyDescent="0.25">
      <c r="B8939">
        <v>8935</v>
      </c>
      <c r="C8939">
        <v>0</v>
      </c>
    </row>
    <row r="8940" spans="2:3" x14ac:dyDescent="0.25">
      <c r="B8940">
        <v>8936</v>
      </c>
      <c r="C8940">
        <v>0</v>
      </c>
    </row>
    <row r="8941" spans="2:3" x14ac:dyDescent="0.25">
      <c r="B8941">
        <v>8937</v>
      </c>
      <c r="C8941">
        <v>0</v>
      </c>
    </row>
    <row r="8942" spans="2:3" x14ac:dyDescent="0.25">
      <c r="B8942">
        <v>8938</v>
      </c>
      <c r="C8942">
        <v>0</v>
      </c>
    </row>
    <row r="8943" spans="2:3" x14ac:dyDescent="0.25">
      <c r="B8943">
        <v>8939</v>
      </c>
      <c r="C8943">
        <v>0</v>
      </c>
    </row>
    <row r="8944" spans="2:3" x14ac:dyDescent="0.25">
      <c r="B8944">
        <v>8940</v>
      </c>
      <c r="C8944">
        <v>0</v>
      </c>
    </row>
    <row r="8945" spans="2:3" x14ac:dyDescent="0.25">
      <c r="B8945">
        <v>8941</v>
      </c>
      <c r="C8945">
        <v>0</v>
      </c>
    </row>
    <row r="8946" spans="2:3" x14ac:dyDescent="0.25">
      <c r="B8946">
        <v>8942</v>
      </c>
      <c r="C8946">
        <v>0</v>
      </c>
    </row>
    <row r="8947" spans="2:3" x14ac:dyDescent="0.25">
      <c r="B8947">
        <v>8943</v>
      </c>
      <c r="C8947">
        <v>0</v>
      </c>
    </row>
    <row r="8948" spans="2:3" x14ac:dyDescent="0.25">
      <c r="B8948">
        <v>8944</v>
      </c>
      <c r="C8948">
        <v>0</v>
      </c>
    </row>
    <row r="8949" spans="2:3" x14ac:dyDescent="0.25">
      <c r="B8949">
        <v>8945</v>
      </c>
      <c r="C8949">
        <v>0</v>
      </c>
    </row>
    <row r="8950" spans="2:3" x14ac:dyDescent="0.25">
      <c r="B8950">
        <v>8946</v>
      </c>
      <c r="C8950">
        <v>0</v>
      </c>
    </row>
    <row r="8951" spans="2:3" x14ac:dyDescent="0.25">
      <c r="B8951">
        <v>8947</v>
      </c>
      <c r="C8951">
        <v>0</v>
      </c>
    </row>
    <row r="8952" spans="2:3" x14ac:dyDescent="0.25">
      <c r="B8952">
        <v>8948</v>
      </c>
      <c r="C8952">
        <v>0</v>
      </c>
    </row>
    <row r="8953" spans="2:3" x14ac:dyDescent="0.25">
      <c r="B8953">
        <v>8949</v>
      </c>
      <c r="C8953">
        <v>0</v>
      </c>
    </row>
    <row r="8954" spans="2:3" x14ac:dyDescent="0.25">
      <c r="B8954">
        <v>8950</v>
      </c>
      <c r="C8954">
        <v>0</v>
      </c>
    </row>
    <row r="8955" spans="2:3" x14ac:dyDescent="0.25">
      <c r="B8955">
        <v>8951</v>
      </c>
      <c r="C8955">
        <v>0</v>
      </c>
    </row>
    <row r="8956" spans="2:3" x14ac:dyDescent="0.25">
      <c r="B8956">
        <v>8952</v>
      </c>
      <c r="C8956">
        <v>0</v>
      </c>
    </row>
    <row r="8957" spans="2:3" x14ac:dyDescent="0.25">
      <c r="B8957">
        <v>8953</v>
      </c>
      <c r="C8957">
        <v>0</v>
      </c>
    </row>
    <row r="8958" spans="2:3" x14ac:dyDescent="0.25">
      <c r="B8958">
        <v>8954</v>
      </c>
      <c r="C8958">
        <v>0</v>
      </c>
    </row>
    <row r="8959" spans="2:3" x14ac:dyDescent="0.25">
      <c r="B8959">
        <v>8955</v>
      </c>
      <c r="C8959">
        <v>0</v>
      </c>
    </row>
    <row r="8960" spans="2:3" x14ac:dyDescent="0.25">
      <c r="B8960">
        <v>8956</v>
      </c>
      <c r="C8960">
        <v>0</v>
      </c>
    </row>
    <row r="8961" spans="2:3" x14ac:dyDescent="0.25">
      <c r="B8961">
        <v>8957</v>
      </c>
      <c r="C8961">
        <v>0</v>
      </c>
    </row>
    <row r="8962" spans="2:3" x14ac:dyDescent="0.25">
      <c r="B8962">
        <v>8958</v>
      </c>
      <c r="C8962">
        <v>0</v>
      </c>
    </row>
    <row r="8963" spans="2:3" x14ac:dyDescent="0.25">
      <c r="B8963">
        <v>8959</v>
      </c>
      <c r="C8963">
        <v>0</v>
      </c>
    </row>
    <row r="8964" spans="2:3" x14ac:dyDescent="0.25">
      <c r="B8964">
        <v>8960</v>
      </c>
      <c r="C8964">
        <v>0</v>
      </c>
    </row>
    <row r="8965" spans="2:3" x14ac:dyDescent="0.25">
      <c r="B8965">
        <v>8961</v>
      </c>
      <c r="C8965">
        <v>0</v>
      </c>
    </row>
    <row r="8966" spans="2:3" x14ac:dyDescent="0.25">
      <c r="B8966">
        <v>8962</v>
      </c>
      <c r="C8966">
        <v>0</v>
      </c>
    </row>
    <row r="8967" spans="2:3" x14ac:dyDescent="0.25">
      <c r="B8967">
        <v>8963</v>
      </c>
      <c r="C8967">
        <v>0</v>
      </c>
    </row>
    <row r="8968" spans="2:3" x14ac:dyDescent="0.25">
      <c r="B8968">
        <v>8964</v>
      </c>
      <c r="C8968">
        <v>0</v>
      </c>
    </row>
    <row r="8969" spans="2:3" x14ac:dyDescent="0.25">
      <c r="B8969">
        <v>8965</v>
      </c>
      <c r="C8969">
        <v>0</v>
      </c>
    </row>
    <row r="8970" spans="2:3" x14ac:dyDescent="0.25">
      <c r="B8970">
        <v>8966</v>
      </c>
      <c r="C8970">
        <v>0</v>
      </c>
    </row>
    <row r="8971" spans="2:3" x14ac:dyDescent="0.25">
      <c r="B8971">
        <v>8967</v>
      </c>
      <c r="C8971">
        <v>0</v>
      </c>
    </row>
    <row r="8972" spans="2:3" x14ac:dyDescent="0.25">
      <c r="B8972">
        <v>8968</v>
      </c>
      <c r="C8972">
        <v>0</v>
      </c>
    </row>
    <row r="8973" spans="2:3" x14ac:dyDescent="0.25">
      <c r="B8973">
        <v>8969</v>
      </c>
      <c r="C8973">
        <v>0</v>
      </c>
    </row>
    <row r="8974" spans="2:3" x14ac:dyDescent="0.25">
      <c r="B8974">
        <v>8970</v>
      </c>
      <c r="C8974">
        <v>0</v>
      </c>
    </row>
    <row r="8975" spans="2:3" x14ac:dyDescent="0.25">
      <c r="B8975">
        <v>8971</v>
      </c>
      <c r="C8975">
        <v>0</v>
      </c>
    </row>
    <row r="8976" spans="2:3" x14ac:dyDescent="0.25">
      <c r="B8976">
        <v>8972</v>
      </c>
      <c r="C8976">
        <v>0</v>
      </c>
    </row>
    <row r="8977" spans="2:3" x14ac:dyDescent="0.25">
      <c r="B8977">
        <v>8973</v>
      </c>
      <c r="C8977">
        <v>0</v>
      </c>
    </row>
    <row r="8978" spans="2:3" x14ac:dyDescent="0.25">
      <c r="B8978">
        <v>8974</v>
      </c>
      <c r="C8978">
        <v>0</v>
      </c>
    </row>
    <row r="8979" spans="2:3" x14ac:dyDescent="0.25">
      <c r="B8979">
        <v>8975</v>
      </c>
      <c r="C8979">
        <v>0</v>
      </c>
    </row>
    <row r="8980" spans="2:3" x14ac:dyDescent="0.25">
      <c r="B8980">
        <v>8976</v>
      </c>
      <c r="C8980">
        <v>0</v>
      </c>
    </row>
    <row r="8981" spans="2:3" x14ac:dyDescent="0.25">
      <c r="B8981">
        <v>8977</v>
      </c>
      <c r="C8981">
        <v>0</v>
      </c>
    </row>
    <row r="8982" spans="2:3" x14ac:dyDescent="0.25">
      <c r="B8982">
        <v>8978</v>
      </c>
      <c r="C8982">
        <v>0</v>
      </c>
    </row>
    <row r="8983" spans="2:3" x14ac:dyDescent="0.25">
      <c r="B8983">
        <v>8979</v>
      </c>
      <c r="C8983">
        <v>0</v>
      </c>
    </row>
    <row r="8984" spans="2:3" x14ac:dyDescent="0.25">
      <c r="B8984">
        <v>8980</v>
      </c>
      <c r="C8984">
        <v>0</v>
      </c>
    </row>
    <row r="8985" spans="2:3" x14ac:dyDescent="0.25">
      <c r="B8985">
        <v>8981</v>
      </c>
      <c r="C8985">
        <v>0</v>
      </c>
    </row>
    <row r="8986" spans="2:3" x14ac:dyDescent="0.25">
      <c r="B8986">
        <v>8982</v>
      </c>
      <c r="C8986">
        <v>0</v>
      </c>
    </row>
    <row r="8987" spans="2:3" x14ac:dyDescent="0.25">
      <c r="B8987">
        <v>8983</v>
      </c>
      <c r="C8987">
        <v>0</v>
      </c>
    </row>
    <row r="8988" spans="2:3" x14ac:dyDescent="0.25">
      <c r="B8988">
        <v>8984</v>
      </c>
      <c r="C8988">
        <v>0</v>
      </c>
    </row>
    <row r="8989" spans="2:3" x14ac:dyDescent="0.25">
      <c r="B8989">
        <v>8985</v>
      </c>
      <c r="C8989">
        <v>0</v>
      </c>
    </row>
    <row r="8990" spans="2:3" x14ac:dyDescent="0.25">
      <c r="B8990">
        <v>8986</v>
      </c>
      <c r="C8990">
        <v>0</v>
      </c>
    </row>
    <row r="8991" spans="2:3" x14ac:dyDescent="0.25">
      <c r="B8991">
        <v>8987</v>
      </c>
      <c r="C8991">
        <v>0</v>
      </c>
    </row>
    <row r="8992" spans="2:3" x14ac:dyDescent="0.25">
      <c r="B8992">
        <v>8988</v>
      </c>
      <c r="C8992">
        <v>0</v>
      </c>
    </row>
    <row r="8993" spans="2:3" x14ac:dyDescent="0.25">
      <c r="B8993">
        <v>8989</v>
      </c>
      <c r="C8993">
        <v>0</v>
      </c>
    </row>
    <row r="8994" spans="2:3" x14ac:dyDescent="0.25">
      <c r="B8994">
        <v>8990</v>
      </c>
      <c r="C8994">
        <v>0</v>
      </c>
    </row>
    <row r="8995" spans="2:3" x14ac:dyDescent="0.25">
      <c r="B8995">
        <v>8991</v>
      </c>
      <c r="C8995">
        <v>0</v>
      </c>
    </row>
    <row r="8996" spans="2:3" x14ac:dyDescent="0.25">
      <c r="B8996">
        <v>8992</v>
      </c>
      <c r="C8996">
        <v>0</v>
      </c>
    </row>
    <row r="8997" spans="2:3" x14ac:dyDescent="0.25">
      <c r="B8997">
        <v>8993</v>
      </c>
      <c r="C8997">
        <v>0</v>
      </c>
    </row>
    <row r="8998" spans="2:3" x14ac:dyDescent="0.25">
      <c r="B8998">
        <v>8994</v>
      </c>
      <c r="C8998">
        <v>0</v>
      </c>
    </row>
    <row r="8999" spans="2:3" x14ac:dyDescent="0.25">
      <c r="B8999">
        <v>8995</v>
      </c>
      <c r="C8999">
        <v>0</v>
      </c>
    </row>
    <row r="9000" spans="2:3" x14ac:dyDescent="0.25">
      <c r="B9000">
        <v>8996</v>
      </c>
      <c r="C9000">
        <v>0</v>
      </c>
    </row>
    <row r="9001" spans="2:3" x14ac:dyDescent="0.25">
      <c r="B9001">
        <v>8997</v>
      </c>
      <c r="C9001">
        <v>0</v>
      </c>
    </row>
    <row r="9002" spans="2:3" x14ac:dyDescent="0.25">
      <c r="B9002">
        <v>8998</v>
      </c>
      <c r="C9002">
        <v>0</v>
      </c>
    </row>
    <row r="9003" spans="2:3" x14ac:dyDescent="0.25">
      <c r="B9003">
        <v>8999</v>
      </c>
      <c r="C9003">
        <v>0</v>
      </c>
    </row>
    <row r="9004" spans="2:3" x14ac:dyDescent="0.25">
      <c r="B9004">
        <v>9000</v>
      </c>
      <c r="C9004">
        <v>0</v>
      </c>
    </row>
    <row r="9005" spans="2:3" x14ac:dyDescent="0.25">
      <c r="B9005">
        <v>9001</v>
      </c>
      <c r="C9005">
        <v>0</v>
      </c>
    </row>
    <row r="9006" spans="2:3" x14ac:dyDescent="0.25">
      <c r="B9006">
        <v>9002</v>
      </c>
      <c r="C9006">
        <v>0</v>
      </c>
    </row>
    <row r="9007" spans="2:3" x14ac:dyDescent="0.25">
      <c r="B9007">
        <v>9003</v>
      </c>
      <c r="C9007">
        <v>0</v>
      </c>
    </row>
    <row r="9008" spans="2:3" x14ac:dyDescent="0.25">
      <c r="B9008">
        <v>9004</v>
      </c>
      <c r="C9008">
        <v>0</v>
      </c>
    </row>
    <row r="9009" spans="2:3" x14ac:dyDescent="0.25">
      <c r="B9009">
        <v>9005</v>
      </c>
      <c r="C9009">
        <v>0</v>
      </c>
    </row>
    <row r="9010" spans="2:3" x14ac:dyDescent="0.25">
      <c r="B9010">
        <v>9006</v>
      </c>
      <c r="C9010">
        <v>0</v>
      </c>
    </row>
    <row r="9011" spans="2:3" x14ac:dyDescent="0.25">
      <c r="B9011">
        <v>9007</v>
      </c>
      <c r="C9011">
        <v>0</v>
      </c>
    </row>
    <row r="9012" spans="2:3" x14ac:dyDescent="0.25">
      <c r="B9012">
        <v>9008</v>
      </c>
      <c r="C9012">
        <v>0</v>
      </c>
    </row>
    <row r="9013" spans="2:3" x14ac:dyDescent="0.25">
      <c r="B9013">
        <v>9009</v>
      </c>
      <c r="C9013">
        <v>0</v>
      </c>
    </row>
    <row r="9014" spans="2:3" x14ac:dyDescent="0.25">
      <c r="B9014">
        <v>9010</v>
      </c>
      <c r="C9014">
        <v>0</v>
      </c>
    </row>
    <row r="9015" spans="2:3" x14ac:dyDescent="0.25">
      <c r="B9015">
        <v>9011</v>
      </c>
      <c r="C9015">
        <v>0</v>
      </c>
    </row>
    <row r="9016" spans="2:3" x14ac:dyDescent="0.25">
      <c r="B9016">
        <v>9012</v>
      </c>
      <c r="C9016">
        <v>0</v>
      </c>
    </row>
    <row r="9017" spans="2:3" x14ac:dyDescent="0.25">
      <c r="B9017">
        <v>9013</v>
      </c>
      <c r="C9017">
        <v>0</v>
      </c>
    </row>
    <row r="9018" spans="2:3" x14ac:dyDescent="0.25">
      <c r="B9018">
        <v>9014</v>
      </c>
      <c r="C9018">
        <v>0</v>
      </c>
    </row>
    <row r="9019" spans="2:3" x14ac:dyDescent="0.25">
      <c r="B9019">
        <v>9015</v>
      </c>
      <c r="C9019">
        <v>0</v>
      </c>
    </row>
    <row r="9020" spans="2:3" x14ac:dyDescent="0.25">
      <c r="B9020">
        <v>9016</v>
      </c>
      <c r="C9020">
        <v>0</v>
      </c>
    </row>
    <row r="9021" spans="2:3" x14ac:dyDescent="0.25">
      <c r="B9021">
        <v>9017</v>
      </c>
      <c r="C9021">
        <v>0</v>
      </c>
    </row>
    <row r="9022" spans="2:3" x14ac:dyDescent="0.25">
      <c r="B9022">
        <v>9018</v>
      </c>
      <c r="C9022">
        <v>0</v>
      </c>
    </row>
    <row r="9023" spans="2:3" x14ac:dyDescent="0.25">
      <c r="B9023">
        <v>9019</v>
      </c>
      <c r="C9023">
        <v>0</v>
      </c>
    </row>
    <row r="9024" spans="2:3" x14ac:dyDescent="0.25">
      <c r="B9024">
        <v>9020</v>
      </c>
      <c r="C9024">
        <v>0</v>
      </c>
    </row>
    <row r="9025" spans="2:3" x14ac:dyDescent="0.25">
      <c r="B9025">
        <v>9021</v>
      </c>
      <c r="C9025">
        <v>0</v>
      </c>
    </row>
    <row r="9026" spans="2:3" x14ac:dyDescent="0.25">
      <c r="B9026">
        <v>9022</v>
      </c>
      <c r="C9026">
        <v>0</v>
      </c>
    </row>
    <row r="9027" spans="2:3" x14ac:dyDescent="0.25">
      <c r="B9027">
        <v>9023</v>
      </c>
      <c r="C9027">
        <v>0</v>
      </c>
    </row>
    <row r="9028" spans="2:3" x14ac:dyDescent="0.25">
      <c r="B9028">
        <v>9024</v>
      </c>
      <c r="C9028">
        <v>0</v>
      </c>
    </row>
    <row r="9029" spans="2:3" x14ac:dyDescent="0.25">
      <c r="B9029">
        <v>9025</v>
      </c>
      <c r="C9029">
        <v>0</v>
      </c>
    </row>
    <row r="9030" spans="2:3" x14ac:dyDescent="0.25">
      <c r="B9030">
        <v>9026</v>
      </c>
      <c r="C9030">
        <v>0</v>
      </c>
    </row>
    <row r="9031" spans="2:3" x14ac:dyDescent="0.25">
      <c r="B9031">
        <v>9027</v>
      </c>
      <c r="C9031">
        <v>0</v>
      </c>
    </row>
    <row r="9032" spans="2:3" x14ac:dyDescent="0.25">
      <c r="B9032">
        <v>9028</v>
      </c>
      <c r="C9032">
        <v>0</v>
      </c>
    </row>
    <row r="9033" spans="2:3" x14ac:dyDescent="0.25">
      <c r="B9033">
        <v>9029</v>
      </c>
      <c r="C9033">
        <v>0</v>
      </c>
    </row>
    <row r="9034" spans="2:3" x14ac:dyDescent="0.25">
      <c r="B9034">
        <v>9030</v>
      </c>
      <c r="C9034">
        <v>0</v>
      </c>
    </row>
    <row r="9035" spans="2:3" x14ac:dyDescent="0.25">
      <c r="B9035">
        <v>9031</v>
      </c>
      <c r="C9035">
        <v>0</v>
      </c>
    </row>
    <row r="9036" spans="2:3" x14ac:dyDescent="0.25">
      <c r="B9036">
        <v>9032</v>
      </c>
      <c r="C9036">
        <v>0</v>
      </c>
    </row>
    <row r="9037" spans="2:3" x14ac:dyDescent="0.25">
      <c r="B9037">
        <v>9033</v>
      </c>
      <c r="C9037">
        <v>0</v>
      </c>
    </row>
    <row r="9038" spans="2:3" x14ac:dyDescent="0.25">
      <c r="B9038">
        <v>9034</v>
      </c>
      <c r="C9038">
        <v>0</v>
      </c>
    </row>
    <row r="9039" spans="2:3" x14ac:dyDescent="0.25">
      <c r="B9039">
        <v>9035</v>
      </c>
      <c r="C9039">
        <v>0</v>
      </c>
    </row>
    <row r="9040" spans="2:3" x14ac:dyDescent="0.25">
      <c r="B9040">
        <v>9036</v>
      </c>
      <c r="C9040">
        <v>0</v>
      </c>
    </row>
    <row r="9041" spans="2:3" x14ac:dyDescent="0.25">
      <c r="B9041">
        <v>9037</v>
      </c>
      <c r="C9041">
        <v>0</v>
      </c>
    </row>
    <row r="9042" spans="2:3" x14ac:dyDescent="0.25">
      <c r="B9042">
        <v>9038</v>
      </c>
      <c r="C9042">
        <v>0</v>
      </c>
    </row>
    <row r="9043" spans="2:3" x14ac:dyDescent="0.25">
      <c r="B9043">
        <v>9039</v>
      </c>
      <c r="C9043">
        <v>0</v>
      </c>
    </row>
    <row r="9044" spans="2:3" x14ac:dyDescent="0.25">
      <c r="B9044">
        <v>9040</v>
      </c>
      <c r="C9044">
        <v>0</v>
      </c>
    </row>
    <row r="9045" spans="2:3" x14ac:dyDescent="0.25">
      <c r="B9045">
        <v>9041</v>
      </c>
      <c r="C9045">
        <v>0</v>
      </c>
    </row>
    <row r="9046" spans="2:3" x14ac:dyDescent="0.25">
      <c r="B9046">
        <v>9042</v>
      </c>
      <c r="C9046">
        <v>0</v>
      </c>
    </row>
    <row r="9047" spans="2:3" x14ac:dyDescent="0.25">
      <c r="B9047">
        <v>9043</v>
      </c>
      <c r="C9047">
        <v>0</v>
      </c>
    </row>
    <row r="9048" spans="2:3" x14ac:dyDescent="0.25">
      <c r="B9048">
        <v>9044</v>
      </c>
      <c r="C9048">
        <v>0</v>
      </c>
    </row>
    <row r="9049" spans="2:3" x14ac:dyDescent="0.25">
      <c r="B9049">
        <v>9045</v>
      </c>
      <c r="C9049">
        <v>0</v>
      </c>
    </row>
    <row r="9050" spans="2:3" x14ac:dyDescent="0.25">
      <c r="B9050">
        <v>9046</v>
      </c>
      <c r="C9050">
        <v>0</v>
      </c>
    </row>
    <row r="9051" spans="2:3" x14ac:dyDescent="0.25">
      <c r="B9051">
        <v>9047</v>
      </c>
      <c r="C9051">
        <v>0</v>
      </c>
    </row>
    <row r="9052" spans="2:3" x14ac:dyDescent="0.25">
      <c r="B9052">
        <v>9048</v>
      </c>
      <c r="C9052">
        <v>0</v>
      </c>
    </row>
    <row r="9053" spans="2:3" x14ac:dyDescent="0.25">
      <c r="B9053">
        <v>9049</v>
      </c>
      <c r="C9053">
        <v>0</v>
      </c>
    </row>
    <row r="9054" spans="2:3" x14ac:dyDescent="0.25">
      <c r="B9054">
        <v>9050</v>
      </c>
      <c r="C9054">
        <v>0</v>
      </c>
    </row>
    <row r="9055" spans="2:3" x14ac:dyDescent="0.25">
      <c r="B9055">
        <v>9051</v>
      </c>
      <c r="C9055">
        <v>0</v>
      </c>
    </row>
    <row r="9056" spans="2:3" x14ac:dyDescent="0.25">
      <c r="B9056">
        <v>9052</v>
      </c>
      <c r="C9056">
        <v>0</v>
      </c>
    </row>
    <row r="9057" spans="2:3" x14ac:dyDescent="0.25">
      <c r="B9057">
        <v>9053</v>
      </c>
      <c r="C9057">
        <v>0</v>
      </c>
    </row>
    <row r="9058" spans="2:3" x14ac:dyDescent="0.25">
      <c r="B9058">
        <v>9054</v>
      </c>
      <c r="C9058">
        <v>0</v>
      </c>
    </row>
    <row r="9059" spans="2:3" x14ac:dyDescent="0.25">
      <c r="B9059">
        <v>9055</v>
      </c>
      <c r="C9059">
        <v>0</v>
      </c>
    </row>
    <row r="9060" spans="2:3" x14ac:dyDescent="0.25">
      <c r="B9060">
        <v>9056</v>
      </c>
      <c r="C9060">
        <v>0</v>
      </c>
    </row>
    <row r="9061" spans="2:3" x14ac:dyDescent="0.25">
      <c r="B9061">
        <v>9057</v>
      </c>
      <c r="C9061">
        <v>0</v>
      </c>
    </row>
    <row r="9062" spans="2:3" x14ac:dyDescent="0.25">
      <c r="B9062">
        <v>9058</v>
      </c>
      <c r="C9062">
        <v>0</v>
      </c>
    </row>
    <row r="9063" spans="2:3" x14ac:dyDescent="0.25">
      <c r="B9063">
        <v>9059</v>
      </c>
      <c r="C9063">
        <v>0</v>
      </c>
    </row>
    <row r="9064" spans="2:3" x14ac:dyDescent="0.25">
      <c r="B9064">
        <v>9060</v>
      </c>
      <c r="C9064">
        <v>0</v>
      </c>
    </row>
    <row r="9065" spans="2:3" x14ac:dyDescent="0.25">
      <c r="B9065">
        <v>9061</v>
      </c>
      <c r="C9065">
        <v>0</v>
      </c>
    </row>
    <row r="9066" spans="2:3" x14ac:dyDescent="0.25">
      <c r="B9066">
        <v>9062</v>
      </c>
      <c r="C9066">
        <v>0</v>
      </c>
    </row>
    <row r="9067" spans="2:3" x14ac:dyDescent="0.25">
      <c r="B9067">
        <v>9063</v>
      </c>
      <c r="C9067">
        <v>0</v>
      </c>
    </row>
    <row r="9068" spans="2:3" x14ac:dyDescent="0.25">
      <c r="B9068">
        <v>9064</v>
      </c>
      <c r="C9068">
        <v>0</v>
      </c>
    </row>
    <row r="9069" spans="2:3" x14ac:dyDescent="0.25">
      <c r="B9069">
        <v>9065</v>
      </c>
      <c r="C9069">
        <v>0</v>
      </c>
    </row>
    <row r="9070" spans="2:3" x14ac:dyDescent="0.25">
      <c r="B9070">
        <v>9066</v>
      </c>
      <c r="C9070">
        <v>0</v>
      </c>
    </row>
    <row r="9071" spans="2:3" x14ac:dyDescent="0.25">
      <c r="B9071">
        <v>9067</v>
      </c>
      <c r="C9071">
        <v>0</v>
      </c>
    </row>
    <row r="9072" spans="2:3" x14ac:dyDescent="0.25">
      <c r="B9072">
        <v>9068</v>
      </c>
      <c r="C9072">
        <v>0</v>
      </c>
    </row>
    <row r="9073" spans="2:3" x14ac:dyDescent="0.25">
      <c r="B9073">
        <v>9069</v>
      </c>
      <c r="C9073">
        <v>0</v>
      </c>
    </row>
    <row r="9074" spans="2:3" x14ac:dyDescent="0.25">
      <c r="B9074">
        <v>9070</v>
      </c>
      <c r="C9074">
        <v>0</v>
      </c>
    </row>
    <row r="9075" spans="2:3" x14ac:dyDescent="0.25">
      <c r="B9075">
        <v>9071</v>
      </c>
      <c r="C9075">
        <v>0</v>
      </c>
    </row>
    <row r="9076" spans="2:3" x14ac:dyDescent="0.25">
      <c r="B9076">
        <v>9072</v>
      </c>
      <c r="C9076">
        <v>0</v>
      </c>
    </row>
    <row r="9077" spans="2:3" x14ac:dyDescent="0.25">
      <c r="B9077">
        <v>9073</v>
      </c>
      <c r="C9077">
        <v>0</v>
      </c>
    </row>
    <row r="9078" spans="2:3" x14ac:dyDescent="0.25">
      <c r="B9078">
        <v>9074</v>
      </c>
      <c r="C9078">
        <v>0</v>
      </c>
    </row>
    <row r="9079" spans="2:3" x14ac:dyDescent="0.25">
      <c r="B9079">
        <v>9075</v>
      </c>
      <c r="C9079">
        <v>0</v>
      </c>
    </row>
    <row r="9080" spans="2:3" x14ac:dyDescent="0.25">
      <c r="B9080">
        <v>9076</v>
      </c>
      <c r="C9080">
        <v>0</v>
      </c>
    </row>
    <row r="9081" spans="2:3" x14ac:dyDescent="0.25">
      <c r="B9081">
        <v>9077</v>
      </c>
      <c r="C9081">
        <v>0</v>
      </c>
    </row>
    <row r="9082" spans="2:3" x14ac:dyDescent="0.25">
      <c r="B9082">
        <v>9078</v>
      </c>
      <c r="C9082">
        <v>0</v>
      </c>
    </row>
    <row r="9083" spans="2:3" x14ac:dyDescent="0.25">
      <c r="B9083">
        <v>9079</v>
      </c>
      <c r="C9083">
        <v>0</v>
      </c>
    </row>
    <row r="9084" spans="2:3" x14ac:dyDescent="0.25">
      <c r="B9084">
        <v>9080</v>
      </c>
      <c r="C9084">
        <v>0</v>
      </c>
    </row>
    <row r="9085" spans="2:3" x14ac:dyDescent="0.25">
      <c r="B9085">
        <v>9081</v>
      </c>
      <c r="C9085">
        <v>0</v>
      </c>
    </row>
    <row r="9086" spans="2:3" x14ac:dyDescent="0.25">
      <c r="B9086">
        <v>9082</v>
      </c>
      <c r="C9086">
        <v>0</v>
      </c>
    </row>
    <row r="9087" spans="2:3" x14ac:dyDescent="0.25">
      <c r="B9087">
        <v>9083</v>
      </c>
      <c r="C9087">
        <v>0</v>
      </c>
    </row>
    <row r="9088" spans="2:3" x14ac:dyDescent="0.25">
      <c r="B9088">
        <v>9084</v>
      </c>
      <c r="C9088">
        <v>0</v>
      </c>
    </row>
    <row r="9089" spans="2:3" x14ac:dyDescent="0.25">
      <c r="B9089">
        <v>9085</v>
      </c>
      <c r="C9089">
        <v>0</v>
      </c>
    </row>
    <row r="9090" spans="2:3" x14ac:dyDescent="0.25">
      <c r="B9090">
        <v>9086</v>
      </c>
      <c r="C9090">
        <v>0</v>
      </c>
    </row>
    <row r="9091" spans="2:3" x14ac:dyDescent="0.25">
      <c r="B9091">
        <v>9087</v>
      </c>
      <c r="C9091">
        <v>0</v>
      </c>
    </row>
    <row r="9092" spans="2:3" x14ac:dyDescent="0.25">
      <c r="B9092">
        <v>9088</v>
      </c>
      <c r="C9092">
        <v>0</v>
      </c>
    </row>
    <row r="9093" spans="2:3" x14ac:dyDescent="0.25">
      <c r="B9093">
        <v>9089</v>
      </c>
      <c r="C9093">
        <v>0</v>
      </c>
    </row>
    <row r="9094" spans="2:3" x14ac:dyDescent="0.25">
      <c r="B9094">
        <v>9090</v>
      </c>
      <c r="C9094">
        <v>0</v>
      </c>
    </row>
    <row r="9095" spans="2:3" x14ac:dyDescent="0.25">
      <c r="B9095">
        <v>9091</v>
      </c>
      <c r="C9095">
        <v>0</v>
      </c>
    </row>
    <row r="9096" spans="2:3" x14ac:dyDescent="0.25">
      <c r="B9096">
        <v>9092</v>
      </c>
      <c r="C9096">
        <v>0</v>
      </c>
    </row>
    <row r="9097" spans="2:3" x14ac:dyDescent="0.25">
      <c r="B9097">
        <v>9093</v>
      </c>
      <c r="C9097">
        <v>0</v>
      </c>
    </row>
    <row r="9098" spans="2:3" x14ac:dyDescent="0.25">
      <c r="B9098">
        <v>9094</v>
      </c>
      <c r="C9098">
        <v>0</v>
      </c>
    </row>
    <row r="9099" spans="2:3" x14ac:dyDescent="0.25">
      <c r="B9099">
        <v>9095</v>
      </c>
      <c r="C9099">
        <v>0</v>
      </c>
    </row>
    <row r="9100" spans="2:3" x14ac:dyDescent="0.25">
      <c r="B9100">
        <v>9096</v>
      </c>
      <c r="C9100">
        <v>0</v>
      </c>
    </row>
    <row r="9101" spans="2:3" x14ac:dyDescent="0.25">
      <c r="B9101">
        <v>9097</v>
      </c>
      <c r="C9101">
        <v>0</v>
      </c>
    </row>
    <row r="9102" spans="2:3" x14ac:dyDescent="0.25">
      <c r="B9102">
        <v>9098</v>
      </c>
      <c r="C9102">
        <v>0</v>
      </c>
    </row>
    <row r="9103" spans="2:3" x14ac:dyDescent="0.25">
      <c r="B9103">
        <v>9099</v>
      </c>
      <c r="C9103">
        <v>0</v>
      </c>
    </row>
    <row r="9104" spans="2:3" x14ac:dyDescent="0.25">
      <c r="B9104">
        <v>9100</v>
      </c>
      <c r="C9104">
        <v>0</v>
      </c>
    </row>
    <row r="9105" spans="2:3" x14ac:dyDescent="0.25">
      <c r="B9105">
        <v>9101</v>
      </c>
      <c r="C9105">
        <v>0</v>
      </c>
    </row>
    <row r="9106" spans="2:3" x14ac:dyDescent="0.25">
      <c r="B9106">
        <v>9102</v>
      </c>
      <c r="C9106">
        <v>0</v>
      </c>
    </row>
    <row r="9107" spans="2:3" x14ac:dyDescent="0.25">
      <c r="B9107">
        <v>9103</v>
      </c>
      <c r="C9107">
        <v>0</v>
      </c>
    </row>
    <row r="9108" spans="2:3" x14ac:dyDescent="0.25">
      <c r="B9108">
        <v>9104</v>
      </c>
      <c r="C9108">
        <v>0</v>
      </c>
    </row>
    <row r="9109" spans="2:3" x14ac:dyDescent="0.25">
      <c r="B9109">
        <v>9105</v>
      </c>
      <c r="C9109">
        <v>0</v>
      </c>
    </row>
    <row r="9110" spans="2:3" x14ac:dyDescent="0.25">
      <c r="B9110">
        <v>9106</v>
      </c>
      <c r="C9110">
        <v>0</v>
      </c>
    </row>
    <row r="9111" spans="2:3" x14ac:dyDescent="0.25">
      <c r="B9111">
        <v>9107</v>
      </c>
      <c r="C9111">
        <v>0</v>
      </c>
    </row>
    <row r="9112" spans="2:3" x14ac:dyDescent="0.25">
      <c r="B9112">
        <v>9108</v>
      </c>
      <c r="C9112">
        <v>0</v>
      </c>
    </row>
    <row r="9113" spans="2:3" x14ac:dyDescent="0.25">
      <c r="B9113">
        <v>9109</v>
      </c>
      <c r="C9113">
        <v>0</v>
      </c>
    </row>
    <row r="9114" spans="2:3" x14ac:dyDescent="0.25">
      <c r="B9114">
        <v>9110</v>
      </c>
      <c r="C9114">
        <v>0</v>
      </c>
    </row>
    <row r="9115" spans="2:3" x14ac:dyDescent="0.25">
      <c r="B9115">
        <v>9111</v>
      </c>
      <c r="C9115">
        <v>0</v>
      </c>
    </row>
    <row r="9116" spans="2:3" x14ac:dyDescent="0.25">
      <c r="B9116">
        <v>9112</v>
      </c>
      <c r="C9116">
        <v>0</v>
      </c>
    </row>
    <row r="9117" spans="2:3" x14ac:dyDescent="0.25">
      <c r="B9117">
        <v>9113</v>
      </c>
      <c r="C9117">
        <v>0</v>
      </c>
    </row>
    <row r="9118" spans="2:3" x14ac:dyDescent="0.25">
      <c r="B9118">
        <v>9114</v>
      </c>
      <c r="C9118">
        <v>0</v>
      </c>
    </row>
    <row r="9119" spans="2:3" x14ac:dyDescent="0.25">
      <c r="B9119">
        <v>9115</v>
      </c>
      <c r="C9119">
        <v>0</v>
      </c>
    </row>
    <row r="9120" spans="2:3" x14ac:dyDescent="0.25">
      <c r="B9120">
        <v>9116</v>
      </c>
      <c r="C9120">
        <v>0</v>
      </c>
    </row>
    <row r="9121" spans="2:3" x14ac:dyDescent="0.25">
      <c r="B9121">
        <v>9117</v>
      </c>
      <c r="C9121">
        <v>0</v>
      </c>
    </row>
    <row r="9122" spans="2:3" x14ac:dyDescent="0.25">
      <c r="B9122">
        <v>9118</v>
      </c>
      <c r="C9122">
        <v>0</v>
      </c>
    </row>
    <row r="9123" spans="2:3" x14ac:dyDescent="0.25">
      <c r="B9123">
        <v>9119</v>
      </c>
      <c r="C9123">
        <v>0</v>
      </c>
    </row>
    <row r="9124" spans="2:3" x14ac:dyDescent="0.25">
      <c r="B9124">
        <v>9120</v>
      </c>
      <c r="C9124">
        <v>0</v>
      </c>
    </row>
    <row r="9125" spans="2:3" x14ac:dyDescent="0.25">
      <c r="B9125">
        <v>9121</v>
      </c>
      <c r="C9125">
        <v>0</v>
      </c>
    </row>
    <row r="9126" spans="2:3" x14ac:dyDescent="0.25">
      <c r="B9126">
        <v>9122</v>
      </c>
      <c r="C9126">
        <v>0</v>
      </c>
    </row>
    <row r="9127" spans="2:3" x14ac:dyDescent="0.25">
      <c r="B9127">
        <v>9123</v>
      </c>
      <c r="C9127">
        <v>0</v>
      </c>
    </row>
    <row r="9128" spans="2:3" x14ac:dyDescent="0.25">
      <c r="B9128">
        <v>9124</v>
      </c>
      <c r="C9128">
        <v>0</v>
      </c>
    </row>
    <row r="9129" spans="2:3" x14ac:dyDescent="0.25">
      <c r="B9129">
        <v>9125</v>
      </c>
      <c r="C9129">
        <v>0</v>
      </c>
    </row>
    <row r="9130" spans="2:3" x14ac:dyDescent="0.25">
      <c r="B9130">
        <v>9126</v>
      </c>
      <c r="C9130">
        <v>0</v>
      </c>
    </row>
    <row r="9131" spans="2:3" x14ac:dyDescent="0.25">
      <c r="B9131">
        <v>9127</v>
      </c>
      <c r="C9131">
        <v>0</v>
      </c>
    </row>
    <row r="9132" spans="2:3" x14ac:dyDescent="0.25">
      <c r="B9132">
        <v>9128</v>
      </c>
      <c r="C9132">
        <v>0</v>
      </c>
    </row>
    <row r="9133" spans="2:3" x14ac:dyDescent="0.25">
      <c r="B9133">
        <v>9129</v>
      </c>
      <c r="C9133">
        <v>0</v>
      </c>
    </row>
    <row r="9134" spans="2:3" x14ac:dyDescent="0.25">
      <c r="B9134">
        <v>9130</v>
      </c>
      <c r="C9134">
        <v>0</v>
      </c>
    </row>
    <row r="9135" spans="2:3" x14ac:dyDescent="0.25">
      <c r="B9135">
        <v>9131</v>
      </c>
      <c r="C9135">
        <v>0</v>
      </c>
    </row>
    <row r="9136" spans="2:3" x14ac:dyDescent="0.25">
      <c r="B9136">
        <v>9132</v>
      </c>
      <c r="C9136">
        <v>0</v>
      </c>
    </row>
    <row r="9137" spans="2:3" x14ac:dyDescent="0.25">
      <c r="B9137">
        <v>9133</v>
      </c>
      <c r="C9137">
        <v>0</v>
      </c>
    </row>
    <row r="9138" spans="2:3" x14ac:dyDescent="0.25">
      <c r="B9138">
        <v>9134</v>
      </c>
      <c r="C9138">
        <v>0</v>
      </c>
    </row>
    <row r="9139" spans="2:3" x14ac:dyDescent="0.25">
      <c r="B9139">
        <v>9135</v>
      </c>
      <c r="C9139">
        <v>0</v>
      </c>
    </row>
    <row r="9140" spans="2:3" x14ac:dyDescent="0.25">
      <c r="B9140">
        <v>9136</v>
      </c>
      <c r="C9140">
        <v>0</v>
      </c>
    </row>
    <row r="9141" spans="2:3" x14ac:dyDescent="0.25">
      <c r="B9141">
        <v>9137</v>
      </c>
      <c r="C9141">
        <v>0</v>
      </c>
    </row>
    <row r="9142" spans="2:3" x14ac:dyDescent="0.25">
      <c r="B9142">
        <v>9138</v>
      </c>
      <c r="C9142">
        <v>0</v>
      </c>
    </row>
    <row r="9143" spans="2:3" x14ac:dyDescent="0.25">
      <c r="B9143">
        <v>9139</v>
      </c>
      <c r="C9143">
        <v>0</v>
      </c>
    </row>
    <row r="9144" spans="2:3" x14ac:dyDescent="0.25">
      <c r="B9144">
        <v>9140</v>
      </c>
      <c r="C9144">
        <v>0</v>
      </c>
    </row>
    <row r="9145" spans="2:3" x14ac:dyDescent="0.25">
      <c r="B9145">
        <v>9141</v>
      </c>
      <c r="C9145">
        <v>0</v>
      </c>
    </row>
    <row r="9146" spans="2:3" x14ac:dyDescent="0.25">
      <c r="B9146">
        <v>9142</v>
      </c>
      <c r="C9146">
        <v>0</v>
      </c>
    </row>
    <row r="9147" spans="2:3" x14ac:dyDescent="0.25">
      <c r="B9147">
        <v>9143</v>
      </c>
      <c r="C9147">
        <v>0</v>
      </c>
    </row>
    <row r="9148" spans="2:3" x14ac:dyDescent="0.25">
      <c r="B9148">
        <v>9144</v>
      </c>
      <c r="C9148">
        <v>0</v>
      </c>
    </row>
    <row r="9149" spans="2:3" x14ac:dyDescent="0.25">
      <c r="B9149">
        <v>9145</v>
      </c>
      <c r="C9149">
        <v>0</v>
      </c>
    </row>
    <row r="9150" spans="2:3" x14ac:dyDescent="0.25">
      <c r="B9150">
        <v>9146</v>
      </c>
      <c r="C9150">
        <v>0</v>
      </c>
    </row>
    <row r="9151" spans="2:3" x14ac:dyDescent="0.25">
      <c r="B9151">
        <v>9147</v>
      </c>
      <c r="C9151">
        <v>0</v>
      </c>
    </row>
    <row r="9152" spans="2:3" x14ac:dyDescent="0.25">
      <c r="B9152">
        <v>9148</v>
      </c>
      <c r="C9152">
        <v>0</v>
      </c>
    </row>
    <row r="9153" spans="2:3" x14ac:dyDescent="0.25">
      <c r="B9153">
        <v>9149</v>
      </c>
      <c r="C9153">
        <v>0</v>
      </c>
    </row>
    <row r="9154" spans="2:3" x14ac:dyDescent="0.25">
      <c r="B9154">
        <v>9150</v>
      </c>
      <c r="C9154">
        <v>0</v>
      </c>
    </row>
    <row r="9155" spans="2:3" x14ac:dyDescent="0.25">
      <c r="B9155">
        <v>9151</v>
      </c>
      <c r="C9155">
        <v>0</v>
      </c>
    </row>
    <row r="9156" spans="2:3" x14ac:dyDescent="0.25">
      <c r="B9156">
        <v>9152</v>
      </c>
      <c r="C9156">
        <v>0</v>
      </c>
    </row>
    <row r="9157" spans="2:3" x14ac:dyDescent="0.25">
      <c r="B9157">
        <v>9153</v>
      </c>
      <c r="C9157">
        <v>0</v>
      </c>
    </row>
    <row r="9158" spans="2:3" x14ac:dyDescent="0.25">
      <c r="B9158">
        <v>9154</v>
      </c>
      <c r="C9158">
        <v>0</v>
      </c>
    </row>
    <row r="9159" spans="2:3" x14ac:dyDescent="0.25">
      <c r="B9159">
        <v>9155</v>
      </c>
      <c r="C9159">
        <v>0</v>
      </c>
    </row>
    <row r="9160" spans="2:3" x14ac:dyDescent="0.25">
      <c r="B9160">
        <v>9156</v>
      </c>
      <c r="C9160">
        <v>0</v>
      </c>
    </row>
    <row r="9161" spans="2:3" x14ac:dyDescent="0.25">
      <c r="B9161">
        <v>9157</v>
      </c>
      <c r="C9161">
        <v>0</v>
      </c>
    </row>
    <row r="9162" spans="2:3" x14ac:dyDescent="0.25">
      <c r="B9162">
        <v>9158</v>
      </c>
      <c r="C9162">
        <v>0</v>
      </c>
    </row>
    <row r="9163" spans="2:3" x14ac:dyDescent="0.25">
      <c r="B9163">
        <v>9159</v>
      </c>
      <c r="C9163">
        <v>0</v>
      </c>
    </row>
    <row r="9164" spans="2:3" x14ac:dyDescent="0.25">
      <c r="B9164">
        <v>9160</v>
      </c>
      <c r="C9164">
        <v>0</v>
      </c>
    </row>
    <row r="9165" spans="2:3" x14ac:dyDescent="0.25">
      <c r="B9165">
        <v>9161</v>
      </c>
      <c r="C9165">
        <v>0</v>
      </c>
    </row>
    <row r="9166" spans="2:3" x14ac:dyDescent="0.25">
      <c r="B9166">
        <v>9162</v>
      </c>
      <c r="C9166">
        <v>0</v>
      </c>
    </row>
    <row r="9167" spans="2:3" x14ac:dyDescent="0.25">
      <c r="B9167">
        <v>9163</v>
      </c>
      <c r="C9167">
        <v>0</v>
      </c>
    </row>
    <row r="9168" spans="2:3" x14ac:dyDescent="0.25">
      <c r="B9168">
        <v>9164</v>
      </c>
      <c r="C9168">
        <v>0</v>
      </c>
    </row>
    <row r="9169" spans="2:3" x14ac:dyDescent="0.25">
      <c r="B9169">
        <v>9165</v>
      </c>
      <c r="C9169">
        <v>0</v>
      </c>
    </row>
    <row r="9170" spans="2:3" x14ac:dyDescent="0.25">
      <c r="B9170">
        <v>9166</v>
      </c>
      <c r="C9170">
        <v>0</v>
      </c>
    </row>
    <row r="9171" spans="2:3" x14ac:dyDescent="0.25">
      <c r="B9171">
        <v>9167</v>
      </c>
      <c r="C9171">
        <v>0</v>
      </c>
    </row>
    <row r="9172" spans="2:3" x14ac:dyDescent="0.25">
      <c r="B9172">
        <v>9168</v>
      </c>
      <c r="C9172">
        <v>0</v>
      </c>
    </row>
    <row r="9173" spans="2:3" x14ac:dyDescent="0.25">
      <c r="B9173">
        <v>9169</v>
      </c>
      <c r="C9173">
        <v>0</v>
      </c>
    </row>
    <row r="9174" spans="2:3" x14ac:dyDescent="0.25">
      <c r="B9174">
        <v>9170</v>
      </c>
      <c r="C9174">
        <v>0</v>
      </c>
    </row>
    <row r="9175" spans="2:3" x14ac:dyDescent="0.25">
      <c r="B9175">
        <v>9171</v>
      </c>
      <c r="C9175">
        <v>0</v>
      </c>
    </row>
    <row r="9176" spans="2:3" x14ac:dyDescent="0.25">
      <c r="B9176">
        <v>9172</v>
      </c>
      <c r="C9176">
        <v>0</v>
      </c>
    </row>
    <row r="9177" spans="2:3" x14ac:dyDescent="0.25">
      <c r="B9177">
        <v>9173</v>
      </c>
      <c r="C9177">
        <v>0</v>
      </c>
    </row>
    <row r="9178" spans="2:3" x14ac:dyDescent="0.25">
      <c r="B9178">
        <v>9174</v>
      </c>
      <c r="C9178">
        <v>0</v>
      </c>
    </row>
    <row r="9179" spans="2:3" x14ac:dyDescent="0.25">
      <c r="B9179">
        <v>9175</v>
      </c>
      <c r="C9179">
        <v>0</v>
      </c>
    </row>
    <row r="9180" spans="2:3" x14ac:dyDescent="0.25">
      <c r="B9180">
        <v>9176</v>
      </c>
      <c r="C9180">
        <v>0</v>
      </c>
    </row>
    <row r="9181" spans="2:3" x14ac:dyDescent="0.25">
      <c r="B9181">
        <v>9177</v>
      </c>
      <c r="C9181">
        <v>0</v>
      </c>
    </row>
    <row r="9182" spans="2:3" x14ac:dyDescent="0.25">
      <c r="B9182">
        <v>9178</v>
      </c>
      <c r="C9182">
        <v>0</v>
      </c>
    </row>
    <row r="9183" spans="2:3" x14ac:dyDescent="0.25">
      <c r="B9183">
        <v>9179</v>
      </c>
      <c r="C9183">
        <v>0</v>
      </c>
    </row>
    <row r="9184" spans="2:3" x14ac:dyDescent="0.25">
      <c r="B9184">
        <v>9180</v>
      </c>
      <c r="C9184">
        <v>0</v>
      </c>
    </row>
    <row r="9185" spans="2:3" x14ac:dyDescent="0.25">
      <c r="B9185">
        <v>9181</v>
      </c>
      <c r="C9185">
        <v>0</v>
      </c>
    </row>
    <row r="9186" spans="2:3" x14ac:dyDescent="0.25">
      <c r="B9186">
        <v>9182</v>
      </c>
      <c r="C9186">
        <v>0</v>
      </c>
    </row>
    <row r="9187" spans="2:3" x14ac:dyDescent="0.25">
      <c r="B9187">
        <v>9183</v>
      </c>
      <c r="C9187">
        <v>0</v>
      </c>
    </row>
    <row r="9188" spans="2:3" x14ac:dyDescent="0.25">
      <c r="B9188">
        <v>9184</v>
      </c>
      <c r="C9188">
        <v>0</v>
      </c>
    </row>
    <row r="9189" spans="2:3" x14ac:dyDescent="0.25">
      <c r="B9189">
        <v>9185</v>
      </c>
      <c r="C9189">
        <v>0</v>
      </c>
    </row>
    <row r="9190" spans="2:3" x14ac:dyDescent="0.25">
      <c r="B9190">
        <v>9186</v>
      </c>
      <c r="C9190">
        <v>0</v>
      </c>
    </row>
    <row r="9191" spans="2:3" x14ac:dyDescent="0.25">
      <c r="B9191">
        <v>9187</v>
      </c>
      <c r="C9191">
        <v>0</v>
      </c>
    </row>
    <row r="9192" spans="2:3" x14ac:dyDescent="0.25">
      <c r="B9192">
        <v>9188</v>
      </c>
      <c r="C9192">
        <v>0</v>
      </c>
    </row>
    <row r="9193" spans="2:3" x14ac:dyDescent="0.25">
      <c r="B9193">
        <v>9189</v>
      </c>
      <c r="C9193">
        <v>0</v>
      </c>
    </row>
    <row r="9194" spans="2:3" x14ac:dyDescent="0.25">
      <c r="B9194">
        <v>9190</v>
      </c>
      <c r="C9194">
        <v>0</v>
      </c>
    </row>
    <row r="9195" spans="2:3" x14ac:dyDescent="0.25">
      <c r="B9195">
        <v>9191</v>
      </c>
      <c r="C9195">
        <v>0</v>
      </c>
    </row>
    <row r="9196" spans="2:3" x14ac:dyDescent="0.25">
      <c r="B9196">
        <v>9192</v>
      </c>
      <c r="C9196">
        <v>0</v>
      </c>
    </row>
    <row r="9197" spans="2:3" x14ac:dyDescent="0.25">
      <c r="B9197">
        <v>9193</v>
      </c>
      <c r="C9197">
        <v>0</v>
      </c>
    </row>
    <row r="9198" spans="2:3" x14ac:dyDescent="0.25">
      <c r="B9198">
        <v>9194</v>
      </c>
      <c r="C9198">
        <v>0</v>
      </c>
    </row>
    <row r="9199" spans="2:3" x14ac:dyDescent="0.25">
      <c r="B9199">
        <v>9195</v>
      </c>
      <c r="C9199">
        <v>0</v>
      </c>
    </row>
    <row r="9200" spans="2:3" x14ac:dyDescent="0.25">
      <c r="B9200">
        <v>9196</v>
      </c>
      <c r="C9200">
        <v>0</v>
      </c>
    </row>
    <row r="9201" spans="2:3" x14ac:dyDescent="0.25">
      <c r="B9201">
        <v>9197</v>
      </c>
      <c r="C9201">
        <v>0</v>
      </c>
    </row>
    <row r="9202" spans="2:3" x14ac:dyDescent="0.25">
      <c r="B9202">
        <v>9198</v>
      </c>
      <c r="C9202">
        <v>0</v>
      </c>
    </row>
    <row r="9203" spans="2:3" x14ac:dyDescent="0.25">
      <c r="B9203">
        <v>9199</v>
      </c>
      <c r="C9203">
        <v>0</v>
      </c>
    </row>
    <row r="9204" spans="2:3" x14ac:dyDescent="0.25">
      <c r="B9204">
        <v>9200</v>
      </c>
      <c r="C9204">
        <v>0</v>
      </c>
    </row>
    <row r="9205" spans="2:3" x14ac:dyDescent="0.25">
      <c r="B9205">
        <v>9201</v>
      </c>
      <c r="C9205">
        <v>0</v>
      </c>
    </row>
    <row r="9206" spans="2:3" x14ac:dyDescent="0.25">
      <c r="B9206">
        <v>9202</v>
      </c>
      <c r="C9206">
        <v>0</v>
      </c>
    </row>
    <row r="9207" spans="2:3" x14ac:dyDescent="0.25">
      <c r="B9207">
        <v>9203</v>
      </c>
      <c r="C9207">
        <v>0</v>
      </c>
    </row>
    <row r="9208" spans="2:3" x14ac:dyDescent="0.25">
      <c r="B9208">
        <v>9204</v>
      </c>
      <c r="C9208">
        <v>0</v>
      </c>
    </row>
    <row r="9209" spans="2:3" x14ac:dyDescent="0.25">
      <c r="B9209">
        <v>9205</v>
      </c>
      <c r="C9209">
        <v>0</v>
      </c>
    </row>
    <row r="9210" spans="2:3" x14ac:dyDescent="0.25">
      <c r="B9210">
        <v>9206</v>
      </c>
      <c r="C9210">
        <v>0</v>
      </c>
    </row>
    <row r="9211" spans="2:3" x14ac:dyDescent="0.25">
      <c r="B9211">
        <v>9207</v>
      </c>
      <c r="C9211">
        <v>0</v>
      </c>
    </row>
    <row r="9212" spans="2:3" x14ac:dyDescent="0.25">
      <c r="B9212">
        <v>9208</v>
      </c>
      <c r="C9212">
        <v>0</v>
      </c>
    </row>
    <row r="9213" spans="2:3" x14ac:dyDescent="0.25">
      <c r="B9213">
        <v>9209</v>
      </c>
      <c r="C9213">
        <v>0</v>
      </c>
    </row>
    <row r="9214" spans="2:3" x14ac:dyDescent="0.25">
      <c r="B9214">
        <v>9210</v>
      </c>
      <c r="C9214">
        <v>0</v>
      </c>
    </row>
    <row r="9215" spans="2:3" x14ac:dyDescent="0.25">
      <c r="B9215">
        <v>9211</v>
      </c>
      <c r="C9215">
        <v>0</v>
      </c>
    </row>
    <row r="9216" spans="2:3" x14ac:dyDescent="0.25">
      <c r="B9216">
        <v>9212</v>
      </c>
      <c r="C9216">
        <v>0</v>
      </c>
    </row>
    <row r="9217" spans="2:3" x14ac:dyDescent="0.25">
      <c r="B9217">
        <v>9213</v>
      </c>
      <c r="C9217">
        <v>0</v>
      </c>
    </row>
    <row r="9218" spans="2:3" x14ac:dyDescent="0.25">
      <c r="B9218">
        <v>9214</v>
      </c>
      <c r="C9218">
        <v>0</v>
      </c>
    </row>
    <row r="9219" spans="2:3" x14ac:dyDescent="0.25">
      <c r="B9219">
        <v>9215</v>
      </c>
      <c r="C9219">
        <v>0</v>
      </c>
    </row>
    <row r="9220" spans="2:3" x14ac:dyDescent="0.25">
      <c r="B9220">
        <v>9216</v>
      </c>
      <c r="C9220">
        <v>0</v>
      </c>
    </row>
    <row r="9221" spans="2:3" x14ac:dyDescent="0.25">
      <c r="B9221">
        <v>9217</v>
      </c>
      <c r="C9221">
        <v>0</v>
      </c>
    </row>
    <row r="9222" spans="2:3" x14ac:dyDescent="0.25">
      <c r="B9222">
        <v>9218</v>
      </c>
      <c r="C9222">
        <v>0</v>
      </c>
    </row>
    <row r="9223" spans="2:3" x14ac:dyDescent="0.25">
      <c r="B9223">
        <v>9219</v>
      </c>
      <c r="C9223">
        <v>0</v>
      </c>
    </row>
    <row r="9224" spans="2:3" x14ac:dyDescent="0.25">
      <c r="B9224">
        <v>9220</v>
      </c>
      <c r="C9224">
        <v>0</v>
      </c>
    </row>
    <row r="9225" spans="2:3" x14ac:dyDescent="0.25">
      <c r="B9225">
        <v>9221</v>
      </c>
      <c r="C9225">
        <v>0</v>
      </c>
    </row>
    <row r="9226" spans="2:3" x14ac:dyDescent="0.25">
      <c r="B9226">
        <v>9222</v>
      </c>
      <c r="C9226">
        <v>0</v>
      </c>
    </row>
    <row r="9227" spans="2:3" x14ac:dyDescent="0.25">
      <c r="B9227">
        <v>9223</v>
      </c>
      <c r="C9227">
        <v>0</v>
      </c>
    </row>
    <row r="9228" spans="2:3" x14ac:dyDescent="0.25">
      <c r="B9228">
        <v>9224</v>
      </c>
      <c r="C9228">
        <v>0</v>
      </c>
    </row>
    <row r="9229" spans="2:3" x14ac:dyDescent="0.25">
      <c r="B9229">
        <v>9225</v>
      </c>
      <c r="C9229">
        <v>0</v>
      </c>
    </row>
    <row r="9230" spans="2:3" x14ac:dyDescent="0.25">
      <c r="B9230">
        <v>9226</v>
      </c>
      <c r="C9230">
        <v>0</v>
      </c>
    </row>
    <row r="9231" spans="2:3" x14ac:dyDescent="0.25">
      <c r="B9231">
        <v>9227</v>
      </c>
      <c r="C9231">
        <v>0</v>
      </c>
    </row>
    <row r="9232" spans="2:3" x14ac:dyDescent="0.25">
      <c r="B9232">
        <v>9228</v>
      </c>
      <c r="C9232">
        <v>0</v>
      </c>
    </row>
    <row r="9233" spans="2:3" x14ac:dyDescent="0.25">
      <c r="B9233">
        <v>9229</v>
      </c>
      <c r="C9233">
        <v>0</v>
      </c>
    </row>
    <row r="9234" spans="2:3" x14ac:dyDescent="0.25">
      <c r="B9234">
        <v>9230</v>
      </c>
      <c r="C9234">
        <v>0</v>
      </c>
    </row>
    <row r="9235" spans="2:3" x14ac:dyDescent="0.25">
      <c r="B9235">
        <v>9231</v>
      </c>
      <c r="C9235">
        <v>0</v>
      </c>
    </row>
    <row r="9236" spans="2:3" x14ac:dyDescent="0.25">
      <c r="B9236">
        <v>9232</v>
      </c>
      <c r="C9236">
        <v>0</v>
      </c>
    </row>
    <row r="9237" spans="2:3" x14ac:dyDescent="0.25">
      <c r="B9237">
        <v>9233</v>
      </c>
      <c r="C9237">
        <v>0</v>
      </c>
    </row>
    <row r="9238" spans="2:3" x14ac:dyDescent="0.25">
      <c r="B9238">
        <v>9234</v>
      </c>
      <c r="C9238">
        <v>0</v>
      </c>
    </row>
    <row r="9239" spans="2:3" x14ac:dyDescent="0.25">
      <c r="B9239">
        <v>9235</v>
      </c>
      <c r="C9239">
        <v>0</v>
      </c>
    </row>
    <row r="9240" spans="2:3" x14ac:dyDescent="0.25">
      <c r="B9240">
        <v>9236</v>
      </c>
      <c r="C9240">
        <v>0</v>
      </c>
    </row>
    <row r="9241" spans="2:3" x14ac:dyDescent="0.25">
      <c r="B9241">
        <v>9237</v>
      </c>
      <c r="C9241">
        <v>0</v>
      </c>
    </row>
    <row r="9242" spans="2:3" x14ac:dyDescent="0.25">
      <c r="B9242">
        <v>9238</v>
      </c>
      <c r="C9242">
        <v>0</v>
      </c>
    </row>
    <row r="9243" spans="2:3" x14ac:dyDescent="0.25">
      <c r="B9243">
        <v>9239</v>
      </c>
      <c r="C9243">
        <v>0</v>
      </c>
    </row>
    <row r="9244" spans="2:3" x14ac:dyDescent="0.25">
      <c r="B9244">
        <v>9240</v>
      </c>
      <c r="C9244">
        <v>0</v>
      </c>
    </row>
    <row r="9245" spans="2:3" x14ac:dyDescent="0.25">
      <c r="B9245">
        <v>9241</v>
      </c>
      <c r="C9245">
        <v>0</v>
      </c>
    </row>
    <row r="9246" spans="2:3" x14ac:dyDescent="0.25">
      <c r="B9246">
        <v>9242</v>
      </c>
      <c r="C9246">
        <v>0</v>
      </c>
    </row>
    <row r="9247" spans="2:3" x14ac:dyDescent="0.25">
      <c r="B9247">
        <v>9243</v>
      </c>
      <c r="C9247">
        <v>0</v>
      </c>
    </row>
    <row r="9248" spans="2:3" x14ac:dyDescent="0.25">
      <c r="B9248">
        <v>9244</v>
      </c>
      <c r="C9248">
        <v>0</v>
      </c>
    </row>
    <row r="9249" spans="2:3" x14ac:dyDescent="0.25">
      <c r="B9249">
        <v>9245</v>
      </c>
      <c r="C9249">
        <v>0</v>
      </c>
    </row>
    <row r="9250" spans="2:3" x14ac:dyDescent="0.25">
      <c r="B9250">
        <v>9246</v>
      </c>
      <c r="C9250">
        <v>0</v>
      </c>
    </row>
    <row r="9251" spans="2:3" x14ac:dyDescent="0.25">
      <c r="B9251">
        <v>9247</v>
      </c>
      <c r="C9251">
        <v>0</v>
      </c>
    </row>
    <row r="9252" spans="2:3" x14ac:dyDescent="0.25">
      <c r="B9252">
        <v>9248</v>
      </c>
      <c r="C9252">
        <v>0</v>
      </c>
    </row>
    <row r="9253" spans="2:3" x14ac:dyDescent="0.25">
      <c r="B9253">
        <v>9249</v>
      </c>
      <c r="C9253">
        <v>0</v>
      </c>
    </row>
    <row r="9254" spans="2:3" x14ac:dyDescent="0.25">
      <c r="B9254">
        <v>9250</v>
      </c>
      <c r="C9254">
        <v>0</v>
      </c>
    </row>
    <row r="9255" spans="2:3" x14ac:dyDescent="0.25">
      <c r="B9255">
        <v>9251</v>
      </c>
      <c r="C9255">
        <v>0</v>
      </c>
    </row>
    <row r="9256" spans="2:3" x14ac:dyDescent="0.25">
      <c r="B9256">
        <v>9252</v>
      </c>
      <c r="C9256">
        <v>0</v>
      </c>
    </row>
    <row r="9257" spans="2:3" x14ac:dyDescent="0.25">
      <c r="B9257">
        <v>9253</v>
      </c>
      <c r="C9257">
        <v>0</v>
      </c>
    </row>
    <row r="9258" spans="2:3" x14ac:dyDescent="0.25">
      <c r="B9258">
        <v>9254</v>
      </c>
      <c r="C9258">
        <v>0</v>
      </c>
    </row>
    <row r="9259" spans="2:3" x14ac:dyDescent="0.25">
      <c r="B9259">
        <v>9255</v>
      </c>
      <c r="C9259">
        <v>0</v>
      </c>
    </row>
    <row r="9260" spans="2:3" x14ac:dyDescent="0.25">
      <c r="B9260">
        <v>9256</v>
      </c>
      <c r="C9260">
        <v>0</v>
      </c>
    </row>
    <row r="9261" spans="2:3" x14ac:dyDescent="0.25">
      <c r="B9261">
        <v>9257</v>
      </c>
      <c r="C9261">
        <v>0</v>
      </c>
    </row>
    <row r="9262" spans="2:3" x14ac:dyDescent="0.25">
      <c r="B9262">
        <v>9258</v>
      </c>
      <c r="C9262">
        <v>0</v>
      </c>
    </row>
    <row r="9263" spans="2:3" x14ac:dyDescent="0.25">
      <c r="B9263">
        <v>9259</v>
      </c>
      <c r="C9263">
        <v>0</v>
      </c>
    </row>
    <row r="9264" spans="2:3" x14ac:dyDescent="0.25">
      <c r="B9264">
        <v>9260</v>
      </c>
      <c r="C9264">
        <v>0</v>
      </c>
    </row>
    <row r="9265" spans="2:3" x14ac:dyDescent="0.25">
      <c r="B9265">
        <v>9261</v>
      </c>
      <c r="C9265">
        <v>0</v>
      </c>
    </row>
    <row r="9266" spans="2:3" x14ac:dyDescent="0.25">
      <c r="B9266">
        <v>9262</v>
      </c>
      <c r="C9266">
        <v>0</v>
      </c>
    </row>
    <row r="9267" spans="2:3" x14ac:dyDescent="0.25">
      <c r="B9267">
        <v>9263</v>
      </c>
      <c r="C9267">
        <v>0</v>
      </c>
    </row>
    <row r="9268" spans="2:3" x14ac:dyDescent="0.25">
      <c r="B9268">
        <v>9264</v>
      </c>
      <c r="C9268">
        <v>0</v>
      </c>
    </row>
    <row r="9269" spans="2:3" x14ac:dyDescent="0.25">
      <c r="B9269">
        <v>9265</v>
      </c>
      <c r="C9269">
        <v>0</v>
      </c>
    </row>
    <row r="9270" spans="2:3" x14ac:dyDescent="0.25">
      <c r="B9270">
        <v>9266</v>
      </c>
      <c r="C9270">
        <v>0</v>
      </c>
    </row>
    <row r="9271" spans="2:3" x14ac:dyDescent="0.25">
      <c r="B9271">
        <v>9267</v>
      </c>
      <c r="C9271">
        <v>0</v>
      </c>
    </row>
    <row r="9272" spans="2:3" x14ac:dyDescent="0.25">
      <c r="B9272">
        <v>9268</v>
      </c>
      <c r="C9272">
        <v>0</v>
      </c>
    </row>
    <row r="9273" spans="2:3" x14ac:dyDescent="0.25">
      <c r="B9273">
        <v>9269</v>
      </c>
      <c r="C9273">
        <v>0</v>
      </c>
    </row>
    <row r="9274" spans="2:3" x14ac:dyDescent="0.25">
      <c r="B9274">
        <v>9270</v>
      </c>
      <c r="C9274">
        <v>0</v>
      </c>
    </row>
    <row r="9275" spans="2:3" x14ac:dyDescent="0.25">
      <c r="B9275">
        <v>9271</v>
      </c>
      <c r="C9275">
        <v>0</v>
      </c>
    </row>
    <row r="9276" spans="2:3" x14ac:dyDescent="0.25">
      <c r="B9276">
        <v>9272</v>
      </c>
      <c r="C9276">
        <v>0</v>
      </c>
    </row>
    <row r="9277" spans="2:3" x14ac:dyDescent="0.25">
      <c r="B9277">
        <v>9273</v>
      </c>
      <c r="C9277">
        <v>0</v>
      </c>
    </row>
    <row r="9278" spans="2:3" x14ac:dyDescent="0.25">
      <c r="B9278">
        <v>9274</v>
      </c>
      <c r="C9278">
        <v>0</v>
      </c>
    </row>
    <row r="9279" spans="2:3" x14ac:dyDescent="0.25">
      <c r="B9279">
        <v>9275</v>
      </c>
      <c r="C9279">
        <v>0</v>
      </c>
    </row>
    <row r="9280" spans="2:3" x14ac:dyDescent="0.25">
      <c r="B9280">
        <v>9276</v>
      </c>
      <c r="C9280">
        <v>0</v>
      </c>
    </row>
    <row r="9281" spans="2:3" x14ac:dyDescent="0.25">
      <c r="B9281">
        <v>9277</v>
      </c>
      <c r="C9281">
        <v>0</v>
      </c>
    </row>
    <row r="9282" spans="2:3" x14ac:dyDescent="0.25">
      <c r="B9282">
        <v>9278</v>
      </c>
      <c r="C9282">
        <v>0</v>
      </c>
    </row>
    <row r="9283" spans="2:3" x14ac:dyDescent="0.25">
      <c r="B9283">
        <v>9279</v>
      </c>
      <c r="C9283">
        <v>0</v>
      </c>
    </row>
    <row r="9284" spans="2:3" x14ac:dyDescent="0.25">
      <c r="B9284">
        <v>9280</v>
      </c>
      <c r="C9284">
        <v>0</v>
      </c>
    </row>
    <row r="9285" spans="2:3" x14ac:dyDescent="0.25">
      <c r="B9285">
        <v>9281</v>
      </c>
      <c r="C9285">
        <v>0</v>
      </c>
    </row>
    <row r="9286" spans="2:3" x14ac:dyDescent="0.25">
      <c r="B9286">
        <v>9282</v>
      </c>
      <c r="C9286">
        <v>0</v>
      </c>
    </row>
    <row r="9287" spans="2:3" x14ac:dyDescent="0.25">
      <c r="B9287">
        <v>9283</v>
      </c>
      <c r="C9287">
        <v>0</v>
      </c>
    </row>
    <row r="9288" spans="2:3" x14ac:dyDescent="0.25">
      <c r="B9288">
        <v>9284</v>
      </c>
      <c r="C9288">
        <v>0</v>
      </c>
    </row>
    <row r="9289" spans="2:3" x14ac:dyDescent="0.25">
      <c r="B9289">
        <v>9285</v>
      </c>
      <c r="C9289">
        <v>0</v>
      </c>
    </row>
    <row r="9290" spans="2:3" x14ac:dyDescent="0.25">
      <c r="B9290">
        <v>9286</v>
      </c>
      <c r="C9290">
        <v>0</v>
      </c>
    </row>
    <row r="9291" spans="2:3" x14ac:dyDescent="0.25">
      <c r="B9291">
        <v>9287</v>
      </c>
      <c r="C9291">
        <v>0</v>
      </c>
    </row>
    <row r="9292" spans="2:3" x14ac:dyDescent="0.25">
      <c r="B9292">
        <v>9288</v>
      </c>
      <c r="C9292">
        <v>0</v>
      </c>
    </row>
    <row r="9293" spans="2:3" x14ac:dyDescent="0.25">
      <c r="B9293">
        <v>9289</v>
      </c>
      <c r="C9293">
        <v>0</v>
      </c>
    </row>
    <row r="9294" spans="2:3" x14ac:dyDescent="0.25">
      <c r="B9294">
        <v>9290</v>
      </c>
      <c r="C9294">
        <v>0</v>
      </c>
    </row>
    <row r="9295" spans="2:3" x14ac:dyDescent="0.25">
      <c r="B9295">
        <v>9291</v>
      </c>
      <c r="C9295">
        <v>0</v>
      </c>
    </row>
    <row r="9296" spans="2:3" x14ac:dyDescent="0.25">
      <c r="B9296">
        <v>9292</v>
      </c>
      <c r="C9296">
        <v>0</v>
      </c>
    </row>
    <row r="9297" spans="2:3" x14ac:dyDescent="0.25">
      <c r="B9297">
        <v>9293</v>
      </c>
      <c r="C9297">
        <v>0</v>
      </c>
    </row>
    <row r="9298" spans="2:3" x14ac:dyDescent="0.25">
      <c r="B9298">
        <v>9294</v>
      </c>
      <c r="C9298">
        <v>0</v>
      </c>
    </row>
    <row r="9299" spans="2:3" x14ac:dyDescent="0.25">
      <c r="B9299">
        <v>9295</v>
      </c>
      <c r="C9299">
        <v>0</v>
      </c>
    </row>
    <row r="9300" spans="2:3" x14ac:dyDescent="0.25">
      <c r="B9300">
        <v>9296</v>
      </c>
      <c r="C9300">
        <v>0</v>
      </c>
    </row>
    <row r="9301" spans="2:3" x14ac:dyDescent="0.25">
      <c r="B9301">
        <v>9297</v>
      </c>
      <c r="C9301">
        <v>0</v>
      </c>
    </row>
    <row r="9302" spans="2:3" x14ac:dyDescent="0.25">
      <c r="B9302">
        <v>9298</v>
      </c>
      <c r="C9302">
        <v>0</v>
      </c>
    </row>
    <row r="9303" spans="2:3" x14ac:dyDescent="0.25">
      <c r="B9303">
        <v>9299</v>
      </c>
      <c r="C9303">
        <v>0</v>
      </c>
    </row>
    <row r="9304" spans="2:3" x14ac:dyDescent="0.25">
      <c r="B9304">
        <v>9300</v>
      </c>
      <c r="C9304">
        <v>0</v>
      </c>
    </row>
    <row r="9305" spans="2:3" x14ac:dyDescent="0.25">
      <c r="B9305">
        <v>9301</v>
      </c>
      <c r="C9305">
        <v>0</v>
      </c>
    </row>
    <row r="9306" spans="2:3" x14ac:dyDescent="0.25">
      <c r="B9306">
        <v>9302</v>
      </c>
      <c r="C9306">
        <v>0</v>
      </c>
    </row>
    <row r="9307" spans="2:3" x14ac:dyDescent="0.25">
      <c r="B9307">
        <v>9303</v>
      </c>
      <c r="C9307">
        <v>0</v>
      </c>
    </row>
    <row r="9308" spans="2:3" x14ac:dyDescent="0.25">
      <c r="B9308">
        <v>9304</v>
      </c>
      <c r="C9308">
        <v>0</v>
      </c>
    </row>
    <row r="9309" spans="2:3" x14ac:dyDescent="0.25">
      <c r="B9309">
        <v>9305</v>
      </c>
      <c r="C9309">
        <v>0</v>
      </c>
    </row>
    <row r="9310" spans="2:3" x14ac:dyDescent="0.25">
      <c r="B9310">
        <v>9306</v>
      </c>
      <c r="C9310">
        <v>0</v>
      </c>
    </row>
    <row r="9311" spans="2:3" x14ac:dyDescent="0.25">
      <c r="B9311">
        <v>9307</v>
      </c>
      <c r="C9311">
        <v>0</v>
      </c>
    </row>
    <row r="9312" spans="2:3" x14ac:dyDescent="0.25">
      <c r="B9312">
        <v>9308</v>
      </c>
      <c r="C9312">
        <v>0</v>
      </c>
    </row>
    <row r="9313" spans="2:3" x14ac:dyDescent="0.25">
      <c r="B9313">
        <v>9309</v>
      </c>
      <c r="C9313">
        <v>0</v>
      </c>
    </row>
    <row r="9314" spans="2:3" x14ac:dyDescent="0.25">
      <c r="B9314">
        <v>9310</v>
      </c>
      <c r="C9314">
        <v>0</v>
      </c>
    </row>
    <row r="9315" spans="2:3" x14ac:dyDescent="0.25">
      <c r="B9315">
        <v>9311</v>
      </c>
      <c r="C9315">
        <v>0</v>
      </c>
    </row>
    <row r="9316" spans="2:3" x14ac:dyDescent="0.25">
      <c r="B9316">
        <v>9312</v>
      </c>
      <c r="C9316">
        <v>0</v>
      </c>
    </row>
    <row r="9317" spans="2:3" x14ac:dyDescent="0.25">
      <c r="B9317">
        <v>9313</v>
      </c>
      <c r="C9317">
        <v>0</v>
      </c>
    </row>
    <row r="9318" spans="2:3" x14ac:dyDescent="0.25">
      <c r="B9318">
        <v>9314</v>
      </c>
      <c r="C9318">
        <v>0</v>
      </c>
    </row>
    <row r="9319" spans="2:3" x14ac:dyDescent="0.25">
      <c r="B9319">
        <v>9315</v>
      </c>
      <c r="C9319">
        <v>0</v>
      </c>
    </row>
    <row r="9320" spans="2:3" x14ac:dyDescent="0.25">
      <c r="B9320">
        <v>9316</v>
      </c>
      <c r="C9320">
        <v>0</v>
      </c>
    </row>
    <row r="9321" spans="2:3" x14ac:dyDescent="0.25">
      <c r="B9321">
        <v>9317</v>
      </c>
      <c r="C9321">
        <v>0</v>
      </c>
    </row>
    <row r="9322" spans="2:3" x14ac:dyDescent="0.25">
      <c r="B9322">
        <v>9318</v>
      </c>
      <c r="C9322">
        <v>0</v>
      </c>
    </row>
    <row r="9323" spans="2:3" x14ac:dyDescent="0.25">
      <c r="B9323">
        <v>9319</v>
      </c>
      <c r="C9323">
        <v>0</v>
      </c>
    </row>
    <row r="9324" spans="2:3" x14ac:dyDescent="0.25">
      <c r="B9324">
        <v>9320</v>
      </c>
      <c r="C9324">
        <v>0</v>
      </c>
    </row>
    <row r="9325" spans="2:3" x14ac:dyDescent="0.25">
      <c r="B9325">
        <v>9321</v>
      </c>
      <c r="C9325">
        <v>0</v>
      </c>
    </row>
    <row r="9326" spans="2:3" x14ac:dyDescent="0.25">
      <c r="B9326">
        <v>9322</v>
      </c>
      <c r="C9326">
        <v>0</v>
      </c>
    </row>
    <row r="9327" spans="2:3" x14ac:dyDescent="0.25">
      <c r="B9327">
        <v>9323</v>
      </c>
      <c r="C9327">
        <v>0</v>
      </c>
    </row>
    <row r="9328" spans="2:3" x14ac:dyDescent="0.25">
      <c r="B9328">
        <v>9324</v>
      </c>
      <c r="C9328">
        <v>0</v>
      </c>
    </row>
    <row r="9329" spans="2:3" x14ac:dyDescent="0.25">
      <c r="B9329">
        <v>9325</v>
      </c>
      <c r="C9329">
        <v>0</v>
      </c>
    </row>
    <row r="9330" spans="2:3" x14ac:dyDescent="0.25">
      <c r="B9330">
        <v>9326</v>
      </c>
      <c r="C9330">
        <v>0</v>
      </c>
    </row>
    <row r="9331" spans="2:3" x14ac:dyDescent="0.25">
      <c r="B9331">
        <v>9327</v>
      </c>
      <c r="C9331">
        <v>0</v>
      </c>
    </row>
    <row r="9332" spans="2:3" x14ac:dyDescent="0.25">
      <c r="B9332">
        <v>9328</v>
      </c>
      <c r="C9332">
        <v>0</v>
      </c>
    </row>
    <row r="9333" spans="2:3" x14ac:dyDescent="0.25">
      <c r="B9333">
        <v>9329</v>
      </c>
      <c r="C9333">
        <v>0</v>
      </c>
    </row>
    <row r="9334" spans="2:3" x14ac:dyDescent="0.25">
      <c r="B9334">
        <v>9330</v>
      </c>
      <c r="C9334">
        <v>0</v>
      </c>
    </row>
    <row r="9335" spans="2:3" x14ac:dyDescent="0.25">
      <c r="B9335">
        <v>9331</v>
      </c>
      <c r="C9335">
        <v>0</v>
      </c>
    </row>
    <row r="9336" spans="2:3" x14ac:dyDescent="0.25">
      <c r="B9336">
        <v>9332</v>
      </c>
      <c r="C9336">
        <v>0</v>
      </c>
    </row>
    <row r="9337" spans="2:3" x14ac:dyDescent="0.25">
      <c r="B9337">
        <v>9333</v>
      </c>
      <c r="C9337">
        <v>0</v>
      </c>
    </row>
    <row r="9338" spans="2:3" x14ac:dyDescent="0.25">
      <c r="B9338">
        <v>9334</v>
      </c>
      <c r="C9338">
        <v>0</v>
      </c>
    </row>
    <row r="9339" spans="2:3" x14ac:dyDescent="0.25">
      <c r="B9339">
        <v>9335</v>
      </c>
      <c r="C9339">
        <v>0</v>
      </c>
    </row>
    <row r="9340" spans="2:3" x14ac:dyDescent="0.25">
      <c r="B9340">
        <v>9336</v>
      </c>
      <c r="C9340">
        <v>0</v>
      </c>
    </row>
    <row r="9341" spans="2:3" x14ac:dyDescent="0.25">
      <c r="B9341">
        <v>9337</v>
      </c>
      <c r="C9341">
        <v>0</v>
      </c>
    </row>
    <row r="9342" spans="2:3" x14ac:dyDescent="0.25">
      <c r="B9342">
        <v>9338</v>
      </c>
      <c r="C9342">
        <v>0</v>
      </c>
    </row>
    <row r="9343" spans="2:3" x14ac:dyDescent="0.25">
      <c r="B9343">
        <v>9339</v>
      </c>
      <c r="C9343">
        <v>0</v>
      </c>
    </row>
    <row r="9344" spans="2:3" x14ac:dyDescent="0.25">
      <c r="B9344">
        <v>9340</v>
      </c>
      <c r="C9344">
        <v>0</v>
      </c>
    </row>
    <row r="9345" spans="2:3" x14ac:dyDescent="0.25">
      <c r="B9345">
        <v>9341</v>
      </c>
      <c r="C9345">
        <v>0</v>
      </c>
    </row>
    <row r="9346" spans="2:3" x14ac:dyDescent="0.25">
      <c r="B9346">
        <v>9342</v>
      </c>
      <c r="C9346">
        <v>0</v>
      </c>
    </row>
    <row r="9347" spans="2:3" x14ac:dyDescent="0.25">
      <c r="B9347">
        <v>9343</v>
      </c>
      <c r="C9347">
        <v>0</v>
      </c>
    </row>
    <row r="9348" spans="2:3" x14ac:dyDescent="0.25">
      <c r="B9348">
        <v>9344</v>
      </c>
      <c r="C9348">
        <v>0</v>
      </c>
    </row>
    <row r="9349" spans="2:3" x14ac:dyDescent="0.25">
      <c r="B9349">
        <v>9345</v>
      </c>
      <c r="C9349">
        <v>0</v>
      </c>
    </row>
    <row r="9350" spans="2:3" x14ac:dyDescent="0.25">
      <c r="B9350">
        <v>9346</v>
      </c>
      <c r="C9350">
        <v>0</v>
      </c>
    </row>
    <row r="9351" spans="2:3" x14ac:dyDescent="0.25">
      <c r="B9351">
        <v>9347</v>
      </c>
      <c r="C9351">
        <v>0</v>
      </c>
    </row>
    <row r="9352" spans="2:3" x14ac:dyDescent="0.25">
      <c r="B9352">
        <v>9348</v>
      </c>
      <c r="C9352">
        <v>0</v>
      </c>
    </row>
    <row r="9353" spans="2:3" x14ac:dyDescent="0.25">
      <c r="B9353">
        <v>9349</v>
      </c>
      <c r="C9353">
        <v>0</v>
      </c>
    </row>
    <row r="9354" spans="2:3" x14ac:dyDescent="0.25">
      <c r="B9354">
        <v>9350</v>
      </c>
      <c r="C9354">
        <v>0</v>
      </c>
    </row>
    <row r="9355" spans="2:3" x14ac:dyDescent="0.25">
      <c r="B9355">
        <v>9351</v>
      </c>
      <c r="C9355">
        <v>0</v>
      </c>
    </row>
    <row r="9356" spans="2:3" x14ac:dyDescent="0.25">
      <c r="B9356">
        <v>9352</v>
      </c>
      <c r="C9356">
        <v>0</v>
      </c>
    </row>
    <row r="9357" spans="2:3" x14ac:dyDescent="0.25">
      <c r="B9357">
        <v>9353</v>
      </c>
      <c r="C9357">
        <v>0</v>
      </c>
    </row>
    <row r="9358" spans="2:3" x14ac:dyDescent="0.25">
      <c r="B9358">
        <v>9354</v>
      </c>
      <c r="C9358">
        <v>0</v>
      </c>
    </row>
    <row r="9359" spans="2:3" x14ac:dyDescent="0.25">
      <c r="B9359">
        <v>9355</v>
      </c>
      <c r="C9359">
        <v>0</v>
      </c>
    </row>
    <row r="9360" spans="2:3" x14ac:dyDescent="0.25">
      <c r="B9360">
        <v>9356</v>
      </c>
      <c r="C9360">
        <v>0</v>
      </c>
    </row>
    <row r="9361" spans="2:3" x14ac:dyDescent="0.25">
      <c r="B9361">
        <v>9357</v>
      </c>
      <c r="C9361">
        <v>0</v>
      </c>
    </row>
    <row r="9362" spans="2:3" x14ac:dyDescent="0.25">
      <c r="B9362">
        <v>9358</v>
      </c>
      <c r="C9362">
        <v>0</v>
      </c>
    </row>
    <row r="9363" spans="2:3" x14ac:dyDescent="0.25">
      <c r="B9363">
        <v>9359</v>
      </c>
      <c r="C9363">
        <v>0</v>
      </c>
    </row>
    <row r="9364" spans="2:3" x14ac:dyDescent="0.25">
      <c r="B9364">
        <v>9360</v>
      </c>
      <c r="C9364">
        <v>0</v>
      </c>
    </row>
    <row r="9365" spans="2:3" x14ac:dyDescent="0.25">
      <c r="B9365">
        <v>9361</v>
      </c>
      <c r="C9365">
        <v>0</v>
      </c>
    </row>
    <row r="9366" spans="2:3" x14ac:dyDescent="0.25">
      <c r="B9366">
        <v>9362</v>
      </c>
      <c r="C9366">
        <v>0</v>
      </c>
    </row>
    <row r="9367" spans="2:3" x14ac:dyDescent="0.25">
      <c r="B9367">
        <v>9363</v>
      </c>
      <c r="C9367">
        <v>0</v>
      </c>
    </row>
    <row r="9368" spans="2:3" x14ac:dyDescent="0.25">
      <c r="B9368">
        <v>9364</v>
      </c>
      <c r="C9368">
        <v>0</v>
      </c>
    </row>
    <row r="9369" spans="2:3" x14ac:dyDescent="0.25">
      <c r="B9369">
        <v>9365</v>
      </c>
      <c r="C9369">
        <v>0</v>
      </c>
    </row>
    <row r="9370" spans="2:3" x14ac:dyDescent="0.25">
      <c r="B9370">
        <v>9366</v>
      </c>
      <c r="C9370">
        <v>0</v>
      </c>
    </row>
    <row r="9371" spans="2:3" x14ac:dyDescent="0.25">
      <c r="B9371">
        <v>9367</v>
      </c>
      <c r="C9371">
        <v>0</v>
      </c>
    </row>
    <row r="9372" spans="2:3" x14ac:dyDescent="0.25">
      <c r="B9372">
        <v>9368</v>
      </c>
      <c r="C9372">
        <v>0</v>
      </c>
    </row>
    <row r="9373" spans="2:3" x14ac:dyDescent="0.25">
      <c r="B9373">
        <v>9369</v>
      </c>
      <c r="C9373">
        <v>0</v>
      </c>
    </row>
    <row r="9374" spans="2:3" x14ac:dyDescent="0.25">
      <c r="B9374">
        <v>9370</v>
      </c>
      <c r="C9374">
        <v>0</v>
      </c>
    </row>
    <row r="9375" spans="2:3" x14ac:dyDescent="0.25">
      <c r="B9375">
        <v>9371</v>
      </c>
      <c r="C9375">
        <v>0</v>
      </c>
    </row>
    <row r="9376" spans="2:3" x14ac:dyDescent="0.25">
      <c r="B9376">
        <v>9372</v>
      </c>
      <c r="C9376">
        <v>0</v>
      </c>
    </row>
    <row r="9377" spans="2:3" x14ac:dyDescent="0.25">
      <c r="B9377">
        <v>9373</v>
      </c>
      <c r="C9377">
        <v>0</v>
      </c>
    </row>
    <row r="9378" spans="2:3" x14ac:dyDescent="0.25">
      <c r="B9378">
        <v>9374</v>
      </c>
      <c r="C9378">
        <v>0</v>
      </c>
    </row>
    <row r="9379" spans="2:3" x14ac:dyDescent="0.25">
      <c r="B9379">
        <v>9375</v>
      </c>
      <c r="C9379">
        <v>0</v>
      </c>
    </row>
    <row r="9380" spans="2:3" x14ac:dyDescent="0.25">
      <c r="B9380">
        <v>9376</v>
      </c>
      <c r="C9380">
        <v>0</v>
      </c>
    </row>
    <row r="9381" spans="2:3" x14ac:dyDescent="0.25">
      <c r="B9381">
        <v>9377</v>
      </c>
      <c r="C9381">
        <v>0</v>
      </c>
    </row>
    <row r="9382" spans="2:3" x14ac:dyDescent="0.25">
      <c r="B9382">
        <v>9378</v>
      </c>
      <c r="C9382">
        <v>0</v>
      </c>
    </row>
    <row r="9383" spans="2:3" x14ac:dyDescent="0.25">
      <c r="B9383">
        <v>9379</v>
      </c>
      <c r="C9383">
        <v>0</v>
      </c>
    </row>
    <row r="9384" spans="2:3" x14ac:dyDescent="0.25">
      <c r="B9384">
        <v>9380</v>
      </c>
      <c r="C9384">
        <v>0</v>
      </c>
    </row>
    <row r="9385" spans="2:3" x14ac:dyDescent="0.25">
      <c r="B9385">
        <v>9381</v>
      </c>
      <c r="C9385">
        <v>0</v>
      </c>
    </row>
    <row r="9386" spans="2:3" x14ac:dyDescent="0.25">
      <c r="B9386">
        <v>9382</v>
      </c>
      <c r="C9386">
        <v>0</v>
      </c>
    </row>
    <row r="9387" spans="2:3" x14ac:dyDescent="0.25">
      <c r="B9387">
        <v>9383</v>
      </c>
      <c r="C9387">
        <v>0</v>
      </c>
    </row>
    <row r="9388" spans="2:3" x14ac:dyDescent="0.25">
      <c r="B9388">
        <v>9384</v>
      </c>
      <c r="C9388">
        <v>0</v>
      </c>
    </row>
    <row r="9389" spans="2:3" x14ac:dyDescent="0.25">
      <c r="B9389">
        <v>9385</v>
      </c>
      <c r="C9389">
        <v>0</v>
      </c>
    </row>
    <row r="9390" spans="2:3" x14ac:dyDescent="0.25">
      <c r="B9390">
        <v>9386</v>
      </c>
      <c r="C9390">
        <v>0</v>
      </c>
    </row>
    <row r="9391" spans="2:3" x14ac:dyDescent="0.25">
      <c r="B9391">
        <v>9387</v>
      </c>
      <c r="C9391">
        <v>0</v>
      </c>
    </row>
    <row r="9392" spans="2:3" x14ac:dyDescent="0.25">
      <c r="B9392">
        <v>9388</v>
      </c>
      <c r="C9392">
        <v>0</v>
      </c>
    </row>
    <row r="9393" spans="2:3" x14ac:dyDescent="0.25">
      <c r="B9393">
        <v>9389</v>
      </c>
      <c r="C9393">
        <v>0</v>
      </c>
    </row>
    <row r="9394" spans="2:3" x14ac:dyDescent="0.25">
      <c r="B9394">
        <v>9390</v>
      </c>
      <c r="C9394">
        <v>0</v>
      </c>
    </row>
    <row r="9395" spans="2:3" x14ac:dyDescent="0.25">
      <c r="B9395">
        <v>9391</v>
      </c>
      <c r="C9395">
        <v>0</v>
      </c>
    </row>
    <row r="9396" spans="2:3" x14ac:dyDescent="0.25">
      <c r="B9396">
        <v>9392</v>
      </c>
      <c r="C9396">
        <v>0</v>
      </c>
    </row>
    <row r="9397" spans="2:3" x14ac:dyDescent="0.25">
      <c r="B9397">
        <v>9393</v>
      </c>
      <c r="C9397">
        <v>0</v>
      </c>
    </row>
    <row r="9398" spans="2:3" x14ac:dyDescent="0.25">
      <c r="B9398">
        <v>9394</v>
      </c>
      <c r="C9398">
        <v>0</v>
      </c>
    </row>
    <row r="9399" spans="2:3" x14ac:dyDescent="0.25">
      <c r="B9399">
        <v>9395</v>
      </c>
      <c r="C9399">
        <v>0</v>
      </c>
    </row>
    <row r="9400" spans="2:3" x14ac:dyDescent="0.25">
      <c r="B9400">
        <v>9396</v>
      </c>
      <c r="C9400">
        <v>0</v>
      </c>
    </row>
    <row r="9401" spans="2:3" x14ac:dyDescent="0.25">
      <c r="B9401">
        <v>9397</v>
      </c>
      <c r="C9401">
        <v>0</v>
      </c>
    </row>
    <row r="9402" spans="2:3" x14ac:dyDescent="0.25">
      <c r="B9402">
        <v>9398</v>
      </c>
      <c r="C9402">
        <v>0</v>
      </c>
    </row>
    <row r="9403" spans="2:3" x14ac:dyDescent="0.25">
      <c r="B9403">
        <v>9399</v>
      </c>
      <c r="C9403">
        <v>0</v>
      </c>
    </row>
    <row r="9404" spans="2:3" x14ac:dyDescent="0.25">
      <c r="B9404">
        <v>9400</v>
      </c>
      <c r="C9404">
        <v>0</v>
      </c>
    </row>
    <row r="9405" spans="2:3" x14ac:dyDescent="0.25">
      <c r="B9405">
        <v>9401</v>
      </c>
      <c r="C9405">
        <v>0</v>
      </c>
    </row>
    <row r="9406" spans="2:3" x14ac:dyDescent="0.25">
      <c r="B9406">
        <v>9402</v>
      </c>
      <c r="C9406">
        <v>0</v>
      </c>
    </row>
    <row r="9407" spans="2:3" x14ac:dyDescent="0.25">
      <c r="B9407">
        <v>9403</v>
      </c>
      <c r="C9407">
        <v>0</v>
      </c>
    </row>
    <row r="9408" spans="2:3" x14ac:dyDescent="0.25">
      <c r="B9408">
        <v>9404</v>
      </c>
      <c r="C9408">
        <v>0</v>
      </c>
    </row>
    <row r="9409" spans="2:3" x14ac:dyDescent="0.25">
      <c r="B9409">
        <v>9405</v>
      </c>
      <c r="C9409">
        <v>0</v>
      </c>
    </row>
    <row r="9410" spans="2:3" x14ac:dyDescent="0.25">
      <c r="B9410">
        <v>9406</v>
      </c>
      <c r="C9410">
        <v>0</v>
      </c>
    </row>
    <row r="9411" spans="2:3" x14ac:dyDescent="0.25">
      <c r="B9411">
        <v>9407</v>
      </c>
      <c r="C9411">
        <v>0</v>
      </c>
    </row>
    <row r="9412" spans="2:3" x14ac:dyDescent="0.25">
      <c r="B9412">
        <v>9408</v>
      </c>
      <c r="C9412">
        <v>0</v>
      </c>
    </row>
    <row r="9413" spans="2:3" x14ac:dyDescent="0.25">
      <c r="B9413">
        <v>9409</v>
      </c>
      <c r="C9413">
        <v>0</v>
      </c>
    </row>
    <row r="9414" spans="2:3" x14ac:dyDescent="0.25">
      <c r="B9414">
        <v>9410</v>
      </c>
      <c r="C9414">
        <v>0</v>
      </c>
    </row>
    <row r="9415" spans="2:3" x14ac:dyDescent="0.25">
      <c r="B9415">
        <v>9411</v>
      </c>
      <c r="C9415">
        <v>0</v>
      </c>
    </row>
    <row r="9416" spans="2:3" x14ac:dyDescent="0.25">
      <c r="B9416">
        <v>9412</v>
      </c>
      <c r="C9416">
        <v>0</v>
      </c>
    </row>
    <row r="9417" spans="2:3" x14ac:dyDescent="0.25">
      <c r="B9417">
        <v>9413</v>
      </c>
      <c r="C9417">
        <v>0</v>
      </c>
    </row>
    <row r="9418" spans="2:3" x14ac:dyDescent="0.25">
      <c r="B9418">
        <v>9414</v>
      </c>
      <c r="C9418">
        <v>0</v>
      </c>
    </row>
    <row r="9419" spans="2:3" x14ac:dyDescent="0.25">
      <c r="B9419">
        <v>9415</v>
      </c>
      <c r="C9419">
        <v>0</v>
      </c>
    </row>
    <row r="9420" spans="2:3" x14ac:dyDescent="0.25">
      <c r="B9420">
        <v>9416</v>
      </c>
      <c r="C9420">
        <v>0</v>
      </c>
    </row>
    <row r="9421" spans="2:3" x14ac:dyDescent="0.25">
      <c r="B9421">
        <v>9417</v>
      </c>
      <c r="C9421">
        <v>0</v>
      </c>
    </row>
    <row r="9422" spans="2:3" x14ac:dyDescent="0.25">
      <c r="B9422">
        <v>9418</v>
      </c>
      <c r="C9422">
        <v>0</v>
      </c>
    </row>
    <row r="9423" spans="2:3" x14ac:dyDescent="0.25">
      <c r="B9423">
        <v>9419</v>
      </c>
      <c r="C9423">
        <v>0</v>
      </c>
    </row>
    <row r="9424" spans="2:3" x14ac:dyDescent="0.25">
      <c r="B9424">
        <v>9420</v>
      </c>
      <c r="C9424">
        <v>0</v>
      </c>
    </row>
    <row r="9425" spans="2:3" x14ac:dyDescent="0.25">
      <c r="B9425">
        <v>9421</v>
      </c>
      <c r="C9425">
        <v>0</v>
      </c>
    </row>
    <row r="9426" spans="2:3" x14ac:dyDescent="0.25">
      <c r="B9426">
        <v>9422</v>
      </c>
      <c r="C9426">
        <v>0</v>
      </c>
    </row>
    <row r="9427" spans="2:3" x14ac:dyDescent="0.25">
      <c r="B9427">
        <v>9423</v>
      </c>
      <c r="C9427">
        <v>0</v>
      </c>
    </row>
    <row r="9428" spans="2:3" x14ac:dyDescent="0.25">
      <c r="B9428">
        <v>9424</v>
      </c>
      <c r="C9428">
        <v>0</v>
      </c>
    </row>
    <row r="9429" spans="2:3" x14ac:dyDescent="0.25">
      <c r="B9429">
        <v>9425</v>
      </c>
      <c r="C9429">
        <v>0</v>
      </c>
    </row>
    <row r="9430" spans="2:3" x14ac:dyDescent="0.25">
      <c r="B9430">
        <v>9426</v>
      </c>
      <c r="C9430">
        <v>0</v>
      </c>
    </row>
    <row r="9431" spans="2:3" x14ac:dyDescent="0.25">
      <c r="B9431">
        <v>9427</v>
      </c>
      <c r="C9431">
        <v>0</v>
      </c>
    </row>
    <row r="9432" spans="2:3" x14ac:dyDescent="0.25">
      <c r="B9432">
        <v>9428</v>
      </c>
      <c r="C9432">
        <v>0</v>
      </c>
    </row>
    <row r="9433" spans="2:3" x14ac:dyDescent="0.25">
      <c r="B9433">
        <v>9429</v>
      </c>
      <c r="C9433">
        <v>0</v>
      </c>
    </row>
    <row r="9434" spans="2:3" x14ac:dyDescent="0.25">
      <c r="B9434">
        <v>9430</v>
      </c>
      <c r="C9434">
        <v>0</v>
      </c>
    </row>
    <row r="9435" spans="2:3" x14ac:dyDescent="0.25">
      <c r="B9435">
        <v>9431</v>
      </c>
      <c r="C9435">
        <v>0</v>
      </c>
    </row>
    <row r="9436" spans="2:3" x14ac:dyDescent="0.25">
      <c r="B9436">
        <v>9432</v>
      </c>
      <c r="C9436">
        <v>0</v>
      </c>
    </row>
    <row r="9437" spans="2:3" x14ac:dyDescent="0.25">
      <c r="B9437">
        <v>9433</v>
      </c>
      <c r="C9437">
        <v>0</v>
      </c>
    </row>
    <row r="9438" spans="2:3" x14ac:dyDescent="0.25">
      <c r="B9438">
        <v>9434</v>
      </c>
      <c r="C9438">
        <v>0</v>
      </c>
    </row>
    <row r="9439" spans="2:3" x14ac:dyDescent="0.25">
      <c r="B9439">
        <v>9435</v>
      </c>
      <c r="C9439">
        <v>0</v>
      </c>
    </row>
    <row r="9440" spans="2:3" x14ac:dyDescent="0.25">
      <c r="B9440">
        <v>9436</v>
      </c>
      <c r="C9440">
        <v>0</v>
      </c>
    </row>
    <row r="9441" spans="2:3" x14ac:dyDescent="0.25">
      <c r="B9441">
        <v>9437</v>
      </c>
      <c r="C9441">
        <v>0</v>
      </c>
    </row>
    <row r="9442" spans="2:3" x14ac:dyDescent="0.25">
      <c r="B9442">
        <v>9438</v>
      </c>
      <c r="C9442">
        <v>0</v>
      </c>
    </row>
    <row r="9443" spans="2:3" x14ac:dyDescent="0.25">
      <c r="B9443">
        <v>9439</v>
      </c>
      <c r="C9443">
        <v>0</v>
      </c>
    </row>
    <row r="9444" spans="2:3" x14ac:dyDescent="0.25">
      <c r="B9444">
        <v>9440</v>
      </c>
      <c r="C9444">
        <v>0</v>
      </c>
    </row>
    <row r="9445" spans="2:3" x14ac:dyDescent="0.25">
      <c r="B9445">
        <v>9441</v>
      </c>
      <c r="C9445">
        <v>0</v>
      </c>
    </row>
    <row r="9446" spans="2:3" x14ac:dyDescent="0.25">
      <c r="B9446">
        <v>9442</v>
      </c>
      <c r="C9446">
        <v>0</v>
      </c>
    </row>
    <row r="9447" spans="2:3" x14ac:dyDescent="0.25">
      <c r="B9447">
        <v>9443</v>
      </c>
      <c r="C9447">
        <v>0</v>
      </c>
    </row>
    <row r="9448" spans="2:3" x14ac:dyDescent="0.25">
      <c r="B9448">
        <v>9444</v>
      </c>
      <c r="C9448">
        <v>0</v>
      </c>
    </row>
    <row r="9449" spans="2:3" x14ac:dyDescent="0.25">
      <c r="B9449">
        <v>9445</v>
      </c>
      <c r="C9449">
        <v>0</v>
      </c>
    </row>
    <row r="9450" spans="2:3" x14ac:dyDescent="0.25">
      <c r="B9450">
        <v>9446</v>
      </c>
      <c r="C9450">
        <v>0</v>
      </c>
    </row>
    <row r="9451" spans="2:3" x14ac:dyDescent="0.25">
      <c r="B9451">
        <v>9447</v>
      </c>
      <c r="C9451">
        <v>0</v>
      </c>
    </row>
    <row r="9452" spans="2:3" x14ac:dyDescent="0.25">
      <c r="B9452">
        <v>9448</v>
      </c>
      <c r="C9452">
        <v>0</v>
      </c>
    </row>
    <row r="9453" spans="2:3" x14ac:dyDescent="0.25">
      <c r="B9453">
        <v>9449</v>
      </c>
      <c r="C9453">
        <v>0</v>
      </c>
    </row>
    <row r="9454" spans="2:3" x14ac:dyDescent="0.25">
      <c r="B9454">
        <v>9450</v>
      </c>
      <c r="C9454">
        <v>0</v>
      </c>
    </row>
    <row r="9455" spans="2:3" x14ac:dyDescent="0.25">
      <c r="B9455">
        <v>9451</v>
      </c>
      <c r="C9455">
        <v>0</v>
      </c>
    </row>
    <row r="9456" spans="2:3" x14ac:dyDescent="0.25">
      <c r="B9456">
        <v>9452</v>
      </c>
      <c r="C9456">
        <v>0</v>
      </c>
    </row>
    <row r="9457" spans="2:3" x14ac:dyDescent="0.25">
      <c r="B9457">
        <v>9453</v>
      </c>
      <c r="C9457">
        <v>0</v>
      </c>
    </row>
    <row r="9458" spans="2:3" x14ac:dyDescent="0.25">
      <c r="B9458">
        <v>9454</v>
      </c>
      <c r="C9458">
        <v>0</v>
      </c>
    </row>
    <row r="9459" spans="2:3" x14ac:dyDescent="0.25">
      <c r="B9459">
        <v>9455</v>
      </c>
      <c r="C9459">
        <v>0</v>
      </c>
    </row>
    <row r="9460" spans="2:3" x14ac:dyDescent="0.25">
      <c r="B9460">
        <v>9456</v>
      </c>
      <c r="C9460">
        <v>0</v>
      </c>
    </row>
    <row r="9461" spans="2:3" x14ac:dyDescent="0.25">
      <c r="B9461">
        <v>9457</v>
      </c>
      <c r="C9461">
        <v>0</v>
      </c>
    </row>
    <row r="9462" spans="2:3" x14ac:dyDescent="0.25">
      <c r="B9462">
        <v>9458</v>
      </c>
      <c r="C9462">
        <v>0</v>
      </c>
    </row>
    <row r="9463" spans="2:3" x14ac:dyDescent="0.25">
      <c r="B9463">
        <v>9459</v>
      </c>
      <c r="C9463">
        <v>0</v>
      </c>
    </row>
    <row r="9464" spans="2:3" x14ac:dyDescent="0.25">
      <c r="B9464">
        <v>9460</v>
      </c>
      <c r="C9464">
        <v>0</v>
      </c>
    </row>
    <row r="9465" spans="2:3" x14ac:dyDescent="0.25">
      <c r="B9465">
        <v>9461</v>
      </c>
      <c r="C9465">
        <v>0</v>
      </c>
    </row>
    <row r="9466" spans="2:3" x14ac:dyDescent="0.25">
      <c r="B9466">
        <v>9462</v>
      </c>
      <c r="C9466">
        <v>0</v>
      </c>
    </row>
    <row r="9467" spans="2:3" x14ac:dyDescent="0.25">
      <c r="B9467">
        <v>9463</v>
      </c>
      <c r="C9467">
        <v>0</v>
      </c>
    </row>
    <row r="9468" spans="2:3" x14ac:dyDescent="0.25">
      <c r="B9468">
        <v>9464</v>
      </c>
      <c r="C9468">
        <v>0</v>
      </c>
    </row>
    <row r="9469" spans="2:3" x14ac:dyDescent="0.25">
      <c r="B9469">
        <v>9465</v>
      </c>
      <c r="C9469">
        <v>0</v>
      </c>
    </row>
    <row r="9470" spans="2:3" x14ac:dyDescent="0.25">
      <c r="B9470">
        <v>9466</v>
      </c>
      <c r="C9470">
        <v>0</v>
      </c>
    </row>
    <row r="9471" spans="2:3" x14ac:dyDescent="0.25">
      <c r="B9471">
        <v>9467</v>
      </c>
      <c r="C9471">
        <v>0</v>
      </c>
    </row>
    <row r="9472" spans="2:3" x14ac:dyDescent="0.25">
      <c r="B9472">
        <v>9468</v>
      </c>
      <c r="C9472">
        <v>0</v>
      </c>
    </row>
    <row r="9473" spans="2:3" x14ac:dyDescent="0.25">
      <c r="B9473">
        <v>9469</v>
      </c>
      <c r="C9473">
        <v>0</v>
      </c>
    </row>
    <row r="9474" spans="2:3" x14ac:dyDescent="0.25">
      <c r="B9474">
        <v>9470</v>
      </c>
      <c r="C9474">
        <v>0</v>
      </c>
    </row>
    <row r="9475" spans="2:3" x14ac:dyDescent="0.25">
      <c r="B9475">
        <v>9471</v>
      </c>
      <c r="C9475">
        <v>0</v>
      </c>
    </row>
    <row r="9476" spans="2:3" x14ac:dyDescent="0.25">
      <c r="B9476">
        <v>9472</v>
      </c>
      <c r="C9476">
        <v>0</v>
      </c>
    </row>
    <row r="9477" spans="2:3" x14ac:dyDescent="0.25">
      <c r="B9477">
        <v>9473</v>
      </c>
      <c r="C9477">
        <v>0</v>
      </c>
    </row>
    <row r="9478" spans="2:3" x14ac:dyDescent="0.25">
      <c r="B9478">
        <v>9474</v>
      </c>
      <c r="C9478">
        <v>0</v>
      </c>
    </row>
    <row r="9479" spans="2:3" x14ac:dyDescent="0.25">
      <c r="B9479">
        <v>9475</v>
      </c>
      <c r="C9479">
        <v>0</v>
      </c>
    </row>
    <row r="9480" spans="2:3" x14ac:dyDescent="0.25">
      <c r="B9480">
        <v>9476</v>
      </c>
      <c r="C9480">
        <v>0</v>
      </c>
    </row>
    <row r="9481" spans="2:3" x14ac:dyDescent="0.25">
      <c r="B9481">
        <v>9477</v>
      </c>
      <c r="C9481">
        <v>0</v>
      </c>
    </row>
    <row r="9482" spans="2:3" x14ac:dyDescent="0.25">
      <c r="B9482">
        <v>9478</v>
      </c>
      <c r="C9482">
        <v>0</v>
      </c>
    </row>
    <row r="9483" spans="2:3" x14ac:dyDescent="0.25">
      <c r="B9483">
        <v>9479</v>
      </c>
      <c r="C9483">
        <v>0</v>
      </c>
    </row>
    <row r="9484" spans="2:3" x14ac:dyDescent="0.25">
      <c r="B9484">
        <v>9480</v>
      </c>
      <c r="C9484">
        <v>0</v>
      </c>
    </row>
    <row r="9485" spans="2:3" x14ac:dyDescent="0.25">
      <c r="B9485">
        <v>9481</v>
      </c>
      <c r="C9485">
        <v>0</v>
      </c>
    </row>
    <row r="9486" spans="2:3" x14ac:dyDescent="0.25">
      <c r="B9486">
        <v>9482</v>
      </c>
      <c r="C9486">
        <v>0</v>
      </c>
    </row>
    <row r="9487" spans="2:3" x14ac:dyDescent="0.25">
      <c r="B9487">
        <v>9483</v>
      </c>
      <c r="C9487">
        <v>0</v>
      </c>
    </row>
    <row r="9488" spans="2:3" x14ac:dyDescent="0.25">
      <c r="B9488">
        <v>9484</v>
      </c>
      <c r="C9488">
        <v>0</v>
      </c>
    </row>
    <row r="9489" spans="2:3" x14ac:dyDescent="0.25">
      <c r="B9489">
        <v>9485</v>
      </c>
      <c r="C9489">
        <v>0</v>
      </c>
    </row>
    <row r="9490" spans="2:3" x14ac:dyDescent="0.25">
      <c r="B9490">
        <v>9486</v>
      </c>
      <c r="C9490">
        <v>0</v>
      </c>
    </row>
    <row r="9491" spans="2:3" x14ac:dyDescent="0.25">
      <c r="B9491">
        <v>9487</v>
      </c>
      <c r="C9491">
        <v>0</v>
      </c>
    </row>
    <row r="9492" spans="2:3" x14ac:dyDescent="0.25">
      <c r="B9492">
        <v>9488</v>
      </c>
      <c r="C9492">
        <v>0</v>
      </c>
    </row>
    <row r="9493" spans="2:3" x14ac:dyDescent="0.25">
      <c r="B9493">
        <v>9489</v>
      </c>
      <c r="C9493">
        <v>0</v>
      </c>
    </row>
    <row r="9494" spans="2:3" x14ac:dyDescent="0.25">
      <c r="B9494">
        <v>9490</v>
      </c>
      <c r="C9494">
        <v>0</v>
      </c>
    </row>
    <row r="9495" spans="2:3" x14ac:dyDescent="0.25">
      <c r="B9495">
        <v>9491</v>
      </c>
      <c r="C9495">
        <v>0</v>
      </c>
    </row>
    <row r="9496" spans="2:3" x14ac:dyDescent="0.25">
      <c r="B9496">
        <v>9492</v>
      </c>
      <c r="C9496">
        <v>0</v>
      </c>
    </row>
    <row r="9497" spans="2:3" x14ac:dyDescent="0.25">
      <c r="B9497">
        <v>9493</v>
      </c>
      <c r="C9497">
        <v>0</v>
      </c>
    </row>
    <row r="9498" spans="2:3" x14ac:dyDescent="0.25">
      <c r="B9498">
        <v>9494</v>
      </c>
      <c r="C9498">
        <v>0</v>
      </c>
    </row>
    <row r="9499" spans="2:3" x14ac:dyDescent="0.25">
      <c r="B9499">
        <v>9495</v>
      </c>
      <c r="C9499">
        <v>0</v>
      </c>
    </row>
    <row r="9500" spans="2:3" x14ac:dyDescent="0.25">
      <c r="B9500">
        <v>9496</v>
      </c>
      <c r="C9500">
        <v>0</v>
      </c>
    </row>
    <row r="9501" spans="2:3" x14ac:dyDescent="0.25">
      <c r="B9501">
        <v>9497</v>
      </c>
      <c r="C9501">
        <v>0</v>
      </c>
    </row>
    <row r="9502" spans="2:3" x14ac:dyDescent="0.25">
      <c r="B9502">
        <v>9498</v>
      </c>
      <c r="C9502">
        <v>0</v>
      </c>
    </row>
    <row r="9503" spans="2:3" x14ac:dyDescent="0.25">
      <c r="B9503">
        <v>9499</v>
      </c>
      <c r="C9503">
        <v>0</v>
      </c>
    </row>
    <row r="9504" spans="2:3" x14ac:dyDescent="0.25">
      <c r="B9504">
        <v>9500</v>
      </c>
      <c r="C9504">
        <v>0</v>
      </c>
    </row>
    <row r="9505" spans="2:3" x14ac:dyDescent="0.25">
      <c r="B9505">
        <v>9501</v>
      </c>
      <c r="C9505">
        <v>0</v>
      </c>
    </row>
    <row r="9506" spans="2:3" x14ac:dyDescent="0.25">
      <c r="B9506">
        <v>9502</v>
      </c>
      <c r="C9506">
        <v>0</v>
      </c>
    </row>
    <row r="9507" spans="2:3" x14ac:dyDescent="0.25">
      <c r="B9507">
        <v>9503</v>
      </c>
      <c r="C9507">
        <v>0</v>
      </c>
    </row>
    <row r="9508" spans="2:3" x14ac:dyDescent="0.25">
      <c r="B9508">
        <v>9504</v>
      </c>
      <c r="C9508">
        <v>0</v>
      </c>
    </row>
    <row r="9509" spans="2:3" x14ac:dyDescent="0.25">
      <c r="B9509">
        <v>9505</v>
      </c>
      <c r="C9509">
        <v>0</v>
      </c>
    </row>
    <row r="9510" spans="2:3" x14ac:dyDescent="0.25">
      <c r="B9510">
        <v>9506</v>
      </c>
      <c r="C9510">
        <v>0</v>
      </c>
    </row>
    <row r="9511" spans="2:3" x14ac:dyDescent="0.25">
      <c r="B9511">
        <v>9507</v>
      </c>
      <c r="C9511">
        <v>0</v>
      </c>
    </row>
    <row r="9512" spans="2:3" x14ac:dyDescent="0.25">
      <c r="B9512">
        <v>9508</v>
      </c>
      <c r="C9512">
        <v>0</v>
      </c>
    </row>
    <row r="9513" spans="2:3" x14ac:dyDescent="0.25">
      <c r="B9513">
        <v>9509</v>
      </c>
      <c r="C9513">
        <v>0</v>
      </c>
    </row>
    <row r="9514" spans="2:3" x14ac:dyDescent="0.25">
      <c r="B9514">
        <v>9510</v>
      </c>
      <c r="C9514">
        <v>0</v>
      </c>
    </row>
    <row r="9515" spans="2:3" x14ac:dyDescent="0.25">
      <c r="B9515">
        <v>9511</v>
      </c>
      <c r="C9515">
        <v>0</v>
      </c>
    </row>
    <row r="9516" spans="2:3" x14ac:dyDescent="0.25">
      <c r="B9516">
        <v>9512</v>
      </c>
      <c r="C9516">
        <v>0</v>
      </c>
    </row>
    <row r="9517" spans="2:3" x14ac:dyDescent="0.25">
      <c r="B9517">
        <v>9513</v>
      </c>
      <c r="C9517">
        <v>0</v>
      </c>
    </row>
    <row r="9518" spans="2:3" x14ac:dyDescent="0.25">
      <c r="B9518">
        <v>9514</v>
      </c>
      <c r="C9518">
        <v>0</v>
      </c>
    </row>
    <row r="9519" spans="2:3" x14ac:dyDescent="0.25">
      <c r="B9519">
        <v>9515</v>
      </c>
      <c r="C9519">
        <v>0</v>
      </c>
    </row>
    <row r="9520" spans="2:3" x14ac:dyDescent="0.25">
      <c r="B9520">
        <v>9516</v>
      </c>
      <c r="C9520">
        <v>0</v>
      </c>
    </row>
    <row r="9521" spans="2:3" x14ac:dyDescent="0.25">
      <c r="B9521">
        <v>9517</v>
      </c>
      <c r="C9521">
        <v>0</v>
      </c>
    </row>
    <row r="9522" spans="2:3" x14ac:dyDescent="0.25">
      <c r="B9522">
        <v>9518</v>
      </c>
      <c r="C9522">
        <v>0</v>
      </c>
    </row>
    <row r="9523" spans="2:3" x14ac:dyDescent="0.25">
      <c r="B9523">
        <v>9519</v>
      </c>
      <c r="C9523">
        <v>0</v>
      </c>
    </row>
    <row r="9524" spans="2:3" x14ac:dyDescent="0.25">
      <c r="B9524">
        <v>9520</v>
      </c>
      <c r="C9524">
        <v>0</v>
      </c>
    </row>
    <row r="9525" spans="2:3" x14ac:dyDescent="0.25">
      <c r="B9525">
        <v>9521</v>
      </c>
      <c r="C9525">
        <v>0</v>
      </c>
    </row>
    <row r="9526" spans="2:3" x14ac:dyDescent="0.25">
      <c r="B9526">
        <v>9522</v>
      </c>
      <c r="C9526">
        <v>0</v>
      </c>
    </row>
    <row r="9527" spans="2:3" x14ac:dyDescent="0.25">
      <c r="B9527">
        <v>9523</v>
      </c>
      <c r="C9527">
        <v>0</v>
      </c>
    </row>
    <row r="9528" spans="2:3" x14ac:dyDescent="0.25">
      <c r="B9528">
        <v>9524</v>
      </c>
      <c r="C9528">
        <v>0</v>
      </c>
    </row>
    <row r="9529" spans="2:3" x14ac:dyDescent="0.25">
      <c r="B9529">
        <v>9525</v>
      </c>
      <c r="C9529">
        <v>0</v>
      </c>
    </row>
    <row r="9530" spans="2:3" x14ac:dyDescent="0.25">
      <c r="B9530">
        <v>9526</v>
      </c>
      <c r="C9530">
        <v>0</v>
      </c>
    </row>
    <row r="9531" spans="2:3" x14ac:dyDescent="0.25">
      <c r="B9531">
        <v>9527</v>
      </c>
      <c r="C9531">
        <v>0</v>
      </c>
    </row>
    <row r="9532" spans="2:3" x14ac:dyDescent="0.25">
      <c r="B9532">
        <v>9528</v>
      </c>
      <c r="C9532">
        <v>0</v>
      </c>
    </row>
    <row r="9533" spans="2:3" x14ac:dyDescent="0.25">
      <c r="B9533">
        <v>9529</v>
      </c>
      <c r="C9533">
        <v>0</v>
      </c>
    </row>
    <row r="9534" spans="2:3" x14ac:dyDescent="0.25">
      <c r="B9534">
        <v>9530</v>
      </c>
      <c r="C9534">
        <v>0</v>
      </c>
    </row>
    <row r="9535" spans="2:3" x14ac:dyDescent="0.25">
      <c r="B9535">
        <v>9531</v>
      </c>
      <c r="C9535">
        <v>0</v>
      </c>
    </row>
    <row r="9536" spans="2:3" x14ac:dyDescent="0.25">
      <c r="B9536">
        <v>9532</v>
      </c>
      <c r="C9536">
        <v>0</v>
      </c>
    </row>
    <row r="9537" spans="2:3" x14ac:dyDescent="0.25">
      <c r="B9537">
        <v>9533</v>
      </c>
      <c r="C9537">
        <v>0</v>
      </c>
    </row>
    <row r="9538" spans="2:3" x14ac:dyDescent="0.25">
      <c r="B9538">
        <v>9534</v>
      </c>
      <c r="C9538">
        <v>0</v>
      </c>
    </row>
    <row r="9539" spans="2:3" x14ac:dyDescent="0.25">
      <c r="B9539">
        <v>9535</v>
      </c>
      <c r="C9539">
        <v>0</v>
      </c>
    </row>
    <row r="9540" spans="2:3" x14ac:dyDescent="0.25">
      <c r="B9540">
        <v>9536</v>
      </c>
      <c r="C9540">
        <v>0</v>
      </c>
    </row>
    <row r="9541" spans="2:3" x14ac:dyDescent="0.25">
      <c r="B9541">
        <v>9537</v>
      </c>
      <c r="C9541">
        <v>0</v>
      </c>
    </row>
    <row r="9542" spans="2:3" x14ac:dyDescent="0.25">
      <c r="B9542">
        <v>9538</v>
      </c>
      <c r="C9542">
        <v>0</v>
      </c>
    </row>
    <row r="9543" spans="2:3" x14ac:dyDescent="0.25">
      <c r="B9543">
        <v>9539</v>
      </c>
      <c r="C9543">
        <v>0</v>
      </c>
    </row>
    <row r="9544" spans="2:3" x14ac:dyDescent="0.25">
      <c r="B9544">
        <v>9540</v>
      </c>
      <c r="C9544">
        <v>0</v>
      </c>
    </row>
    <row r="9545" spans="2:3" x14ac:dyDescent="0.25">
      <c r="B9545">
        <v>9541</v>
      </c>
      <c r="C9545">
        <v>0</v>
      </c>
    </row>
    <row r="9546" spans="2:3" x14ac:dyDescent="0.25">
      <c r="B9546">
        <v>9542</v>
      </c>
      <c r="C9546">
        <v>0</v>
      </c>
    </row>
    <row r="9547" spans="2:3" x14ac:dyDescent="0.25">
      <c r="B9547">
        <v>9543</v>
      </c>
      <c r="C9547">
        <v>0</v>
      </c>
    </row>
    <row r="9548" spans="2:3" x14ac:dyDescent="0.25">
      <c r="B9548">
        <v>9544</v>
      </c>
      <c r="C9548">
        <v>0</v>
      </c>
    </row>
    <row r="9549" spans="2:3" x14ac:dyDescent="0.25">
      <c r="B9549">
        <v>9545</v>
      </c>
      <c r="C9549">
        <v>0</v>
      </c>
    </row>
    <row r="9550" spans="2:3" x14ac:dyDescent="0.25">
      <c r="B9550">
        <v>9546</v>
      </c>
      <c r="C9550">
        <v>0</v>
      </c>
    </row>
    <row r="9551" spans="2:3" x14ac:dyDescent="0.25">
      <c r="B9551">
        <v>9547</v>
      </c>
      <c r="C9551">
        <v>0</v>
      </c>
    </row>
    <row r="9552" spans="2:3" x14ac:dyDescent="0.25">
      <c r="B9552">
        <v>9548</v>
      </c>
      <c r="C9552">
        <v>0</v>
      </c>
    </row>
    <row r="9553" spans="2:3" x14ac:dyDescent="0.25">
      <c r="B9553">
        <v>9549</v>
      </c>
      <c r="C9553">
        <v>0</v>
      </c>
    </row>
    <row r="9554" spans="2:3" x14ac:dyDescent="0.25">
      <c r="B9554">
        <v>9550</v>
      </c>
      <c r="C9554">
        <v>0</v>
      </c>
    </row>
    <row r="9555" spans="2:3" x14ac:dyDescent="0.25">
      <c r="B9555">
        <v>9551</v>
      </c>
      <c r="C9555">
        <v>0</v>
      </c>
    </row>
    <row r="9556" spans="2:3" x14ac:dyDescent="0.25">
      <c r="B9556">
        <v>9552</v>
      </c>
      <c r="C9556">
        <v>0</v>
      </c>
    </row>
    <row r="9557" spans="2:3" x14ac:dyDescent="0.25">
      <c r="B9557">
        <v>9553</v>
      </c>
      <c r="C9557">
        <v>0</v>
      </c>
    </row>
    <row r="9558" spans="2:3" x14ac:dyDescent="0.25">
      <c r="B9558">
        <v>9554</v>
      </c>
      <c r="C9558">
        <v>0</v>
      </c>
    </row>
    <row r="9559" spans="2:3" x14ac:dyDescent="0.25">
      <c r="B9559">
        <v>9555</v>
      </c>
      <c r="C9559">
        <v>0</v>
      </c>
    </row>
    <row r="9560" spans="2:3" x14ac:dyDescent="0.25">
      <c r="B9560">
        <v>9556</v>
      </c>
      <c r="C9560">
        <v>0</v>
      </c>
    </row>
    <row r="9561" spans="2:3" x14ac:dyDescent="0.25">
      <c r="B9561">
        <v>9557</v>
      </c>
      <c r="C9561">
        <v>0</v>
      </c>
    </row>
    <row r="9562" spans="2:3" x14ac:dyDescent="0.25">
      <c r="B9562">
        <v>9558</v>
      </c>
      <c r="C9562">
        <v>0</v>
      </c>
    </row>
    <row r="9563" spans="2:3" x14ac:dyDescent="0.25">
      <c r="B9563">
        <v>9559</v>
      </c>
      <c r="C9563">
        <v>0</v>
      </c>
    </row>
    <row r="9564" spans="2:3" x14ac:dyDescent="0.25">
      <c r="B9564">
        <v>9560</v>
      </c>
      <c r="C9564">
        <v>0</v>
      </c>
    </row>
    <row r="9565" spans="2:3" x14ac:dyDescent="0.25">
      <c r="B9565">
        <v>9561</v>
      </c>
      <c r="C9565">
        <v>0</v>
      </c>
    </row>
    <row r="9566" spans="2:3" x14ac:dyDescent="0.25">
      <c r="B9566">
        <v>9562</v>
      </c>
      <c r="C9566">
        <v>0</v>
      </c>
    </row>
    <row r="9567" spans="2:3" x14ac:dyDescent="0.25">
      <c r="B9567">
        <v>9563</v>
      </c>
      <c r="C9567">
        <v>0</v>
      </c>
    </row>
    <row r="9568" spans="2:3" x14ac:dyDescent="0.25">
      <c r="B9568">
        <v>9564</v>
      </c>
      <c r="C9568">
        <v>0</v>
      </c>
    </row>
    <row r="9569" spans="2:3" x14ac:dyDescent="0.25">
      <c r="B9569">
        <v>9565</v>
      </c>
      <c r="C9569">
        <v>0</v>
      </c>
    </row>
    <row r="9570" spans="2:3" x14ac:dyDescent="0.25">
      <c r="B9570">
        <v>9566</v>
      </c>
      <c r="C9570">
        <v>0</v>
      </c>
    </row>
    <row r="9571" spans="2:3" x14ac:dyDescent="0.25">
      <c r="B9571">
        <v>9567</v>
      </c>
      <c r="C9571">
        <v>0</v>
      </c>
    </row>
    <row r="9572" spans="2:3" x14ac:dyDescent="0.25">
      <c r="B9572">
        <v>9568</v>
      </c>
      <c r="C9572">
        <v>0</v>
      </c>
    </row>
    <row r="9573" spans="2:3" x14ac:dyDescent="0.25">
      <c r="B9573">
        <v>9569</v>
      </c>
      <c r="C9573">
        <v>0</v>
      </c>
    </row>
    <row r="9574" spans="2:3" x14ac:dyDescent="0.25">
      <c r="B9574">
        <v>9570</v>
      </c>
      <c r="C9574">
        <v>0</v>
      </c>
    </row>
    <row r="9575" spans="2:3" x14ac:dyDescent="0.25">
      <c r="B9575">
        <v>9571</v>
      </c>
      <c r="C9575">
        <v>0</v>
      </c>
    </row>
    <row r="9576" spans="2:3" x14ac:dyDescent="0.25">
      <c r="B9576">
        <v>9572</v>
      </c>
      <c r="C9576">
        <v>0</v>
      </c>
    </row>
    <row r="9577" spans="2:3" x14ac:dyDescent="0.25">
      <c r="B9577">
        <v>9573</v>
      </c>
      <c r="C9577">
        <v>0</v>
      </c>
    </row>
    <row r="9578" spans="2:3" x14ac:dyDescent="0.25">
      <c r="B9578">
        <v>9574</v>
      </c>
      <c r="C9578">
        <v>0</v>
      </c>
    </row>
    <row r="9579" spans="2:3" x14ac:dyDescent="0.25">
      <c r="B9579">
        <v>9575</v>
      </c>
      <c r="C9579">
        <v>0</v>
      </c>
    </row>
    <row r="9580" spans="2:3" x14ac:dyDescent="0.25">
      <c r="B9580">
        <v>9576</v>
      </c>
      <c r="C9580">
        <v>0</v>
      </c>
    </row>
    <row r="9581" spans="2:3" x14ac:dyDescent="0.25">
      <c r="B9581">
        <v>9577</v>
      </c>
      <c r="C9581">
        <v>0</v>
      </c>
    </row>
    <row r="9582" spans="2:3" x14ac:dyDescent="0.25">
      <c r="B9582">
        <v>9578</v>
      </c>
      <c r="C9582">
        <v>0</v>
      </c>
    </row>
    <row r="9583" spans="2:3" x14ac:dyDescent="0.25">
      <c r="B9583">
        <v>9579</v>
      </c>
      <c r="C9583">
        <v>0</v>
      </c>
    </row>
    <row r="9584" spans="2:3" x14ac:dyDescent="0.25">
      <c r="B9584">
        <v>9580</v>
      </c>
      <c r="C9584">
        <v>0</v>
      </c>
    </row>
    <row r="9585" spans="2:3" x14ac:dyDescent="0.25">
      <c r="B9585">
        <v>9581</v>
      </c>
      <c r="C9585">
        <v>0</v>
      </c>
    </row>
    <row r="9586" spans="2:3" x14ac:dyDescent="0.25">
      <c r="B9586">
        <v>9582</v>
      </c>
      <c r="C9586">
        <v>0</v>
      </c>
    </row>
    <row r="9587" spans="2:3" x14ac:dyDescent="0.25">
      <c r="B9587">
        <v>9583</v>
      </c>
      <c r="C9587">
        <v>0</v>
      </c>
    </row>
    <row r="9588" spans="2:3" x14ac:dyDescent="0.25">
      <c r="B9588">
        <v>9584</v>
      </c>
      <c r="C9588">
        <v>0</v>
      </c>
    </row>
    <row r="9589" spans="2:3" x14ac:dyDescent="0.25">
      <c r="B9589">
        <v>9585</v>
      </c>
      <c r="C9589">
        <v>0</v>
      </c>
    </row>
    <row r="9590" spans="2:3" x14ac:dyDescent="0.25">
      <c r="B9590">
        <v>9586</v>
      </c>
      <c r="C9590">
        <v>0</v>
      </c>
    </row>
    <row r="9591" spans="2:3" x14ac:dyDescent="0.25">
      <c r="B9591">
        <v>9587</v>
      </c>
      <c r="C9591">
        <v>0</v>
      </c>
    </row>
    <row r="9592" spans="2:3" x14ac:dyDescent="0.25">
      <c r="B9592">
        <v>9588</v>
      </c>
      <c r="C9592">
        <v>0</v>
      </c>
    </row>
    <row r="9593" spans="2:3" x14ac:dyDescent="0.25">
      <c r="B9593">
        <v>9589</v>
      </c>
      <c r="C9593">
        <v>0</v>
      </c>
    </row>
    <row r="9594" spans="2:3" x14ac:dyDescent="0.25">
      <c r="B9594">
        <v>9590</v>
      </c>
      <c r="C9594">
        <v>0</v>
      </c>
    </row>
    <row r="9595" spans="2:3" x14ac:dyDescent="0.25">
      <c r="B9595">
        <v>9591</v>
      </c>
      <c r="C9595">
        <v>0</v>
      </c>
    </row>
    <row r="9596" spans="2:3" x14ac:dyDescent="0.25">
      <c r="B9596">
        <v>9592</v>
      </c>
      <c r="C9596">
        <v>0</v>
      </c>
    </row>
    <row r="9597" spans="2:3" x14ac:dyDescent="0.25">
      <c r="B9597">
        <v>9593</v>
      </c>
      <c r="C9597">
        <v>0</v>
      </c>
    </row>
    <row r="9598" spans="2:3" x14ac:dyDescent="0.25">
      <c r="B9598">
        <v>9594</v>
      </c>
      <c r="C9598">
        <v>0</v>
      </c>
    </row>
    <row r="9599" spans="2:3" x14ac:dyDescent="0.25">
      <c r="B9599">
        <v>9595</v>
      </c>
      <c r="C9599">
        <v>0</v>
      </c>
    </row>
    <row r="9600" spans="2:3" x14ac:dyDescent="0.25">
      <c r="B9600">
        <v>9596</v>
      </c>
      <c r="C9600">
        <v>0</v>
      </c>
    </row>
    <row r="9601" spans="2:3" x14ac:dyDescent="0.25">
      <c r="B9601">
        <v>9597</v>
      </c>
      <c r="C9601">
        <v>0</v>
      </c>
    </row>
    <row r="9602" spans="2:3" x14ac:dyDescent="0.25">
      <c r="B9602">
        <v>9598</v>
      </c>
      <c r="C9602">
        <v>0</v>
      </c>
    </row>
    <row r="9603" spans="2:3" x14ac:dyDescent="0.25">
      <c r="B9603">
        <v>9599</v>
      </c>
      <c r="C9603">
        <v>0</v>
      </c>
    </row>
    <row r="9604" spans="2:3" x14ac:dyDescent="0.25">
      <c r="B9604">
        <v>9600</v>
      </c>
      <c r="C9604">
        <v>0</v>
      </c>
    </row>
    <row r="9605" spans="2:3" x14ac:dyDescent="0.25">
      <c r="B9605">
        <v>9601</v>
      </c>
      <c r="C9605">
        <v>0</v>
      </c>
    </row>
    <row r="9606" spans="2:3" x14ac:dyDescent="0.25">
      <c r="B9606">
        <v>9602</v>
      </c>
      <c r="C9606">
        <v>0</v>
      </c>
    </row>
    <row r="9607" spans="2:3" x14ac:dyDescent="0.25">
      <c r="B9607">
        <v>9603</v>
      </c>
      <c r="C9607">
        <v>0</v>
      </c>
    </row>
    <row r="9608" spans="2:3" x14ac:dyDescent="0.25">
      <c r="B9608">
        <v>9604</v>
      </c>
      <c r="C9608">
        <v>0</v>
      </c>
    </row>
    <row r="9609" spans="2:3" x14ac:dyDescent="0.25">
      <c r="B9609">
        <v>9605</v>
      </c>
      <c r="C9609">
        <v>0</v>
      </c>
    </row>
    <row r="9610" spans="2:3" x14ac:dyDescent="0.25">
      <c r="B9610">
        <v>9606</v>
      </c>
      <c r="C9610">
        <v>0</v>
      </c>
    </row>
    <row r="9611" spans="2:3" x14ac:dyDescent="0.25">
      <c r="B9611">
        <v>9607</v>
      </c>
      <c r="C9611">
        <v>0</v>
      </c>
    </row>
    <row r="9612" spans="2:3" x14ac:dyDescent="0.25">
      <c r="B9612">
        <v>9608</v>
      </c>
      <c r="C9612">
        <v>0</v>
      </c>
    </row>
    <row r="9613" spans="2:3" x14ac:dyDescent="0.25">
      <c r="B9613">
        <v>9609</v>
      </c>
      <c r="C9613">
        <v>0</v>
      </c>
    </row>
    <row r="9614" spans="2:3" x14ac:dyDescent="0.25">
      <c r="B9614">
        <v>9610</v>
      </c>
      <c r="C9614">
        <v>0</v>
      </c>
    </row>
    <row r="9615" spans="2:3" x14ac:dyDescent="0.25">
      <c r="B9615">
        <v>9611</v>
      </c>
      <c r="C9615">
        <v>0</v>
      </c>
    </row>
    <row r="9616" spans="2:3" x14ac:dyDescent="0.25">
      <c r="B9616">
        <v>9612</v>
      </c>
      <c r="C9616">
        <v>0</v>
      </c>
    </row>
    <row r="9617" spans="2:3" x14ac:dyDescent="0.25">
      <c r="B9617">
        <v>9613</v>
      </c>
      <c r="C9617">
        <v>0</v>
      </c>
    </row>
    <row r="9618" spans="2:3" x14ac:dyDescent="0.25">
      <c r="B9618">
        <v>9614</v>
      </c>
      <c r="C9618">
        <v>0</v>
      </c>
    </row>
    <row r="9619" spans="2:3" x14ac:dyDescent="0.25">
      <c r="B9619">
        <v>9615</v>
      </c>
      <c r="C9619">
        <v>0</v>
      </c>
    </row>
    <row r="9620" spans="2:3" x14ac:dyDescent="0.25">
      <c r="B9620">
        <v>9616</v>
      </c>
      <c r="C9620">
        <v>0</v>
      </c>
    </row>
    <row r="9621" spans="2:3" x14ac:dyDescent="0.25">
      <c r="B9621">
        <v>9617</v>
      </c>
      <c r="C9621">
        <v>0</v>
      </c>
    </row>
    <row r="9622" spans="2:3" x14ac:dyDescent="0.25">
      <c r="B9622">
        <v>9618</v>
      </c>
      <c r="C9622">
        <v>0</v>
      </c>
    </row>
    <row r="9623" spans="2:3" x14ac:dyDescent="0.25">
      <c r="B9623">
        <v>9619</v>
      </c>
      <c r="C9623">
        <v>0</v>
      </c>
    </row>
    <row r="9624" spans="2:3" x14ac:dyDescent="0.25">
      <c r="B9624">
        <v>9620</v>
      </c>
      <c r="C9624">
        <v>0</v>
      </c>
    </row>
    <row r="9625" spans="2:3" x14ac:dyDescent="0.25">
      <c r="B9625">
        <v>9621</v>
      </c>
      <c r="C9625">
        <v>0</v>
      </c>
    </row>
    <row r="9626" spans="2:3" x14ac:dyDescent="0.25">
      <c r="B9626">
        <v>9622</v>
      </c>
      <c r="C9626">
        <v>0</v>
      </c>
    </row>
    <row r="9627" spans="2:3" x14ac:dyDescent="0.25">
      <c r="B9627">
        <v>9623</v>
      </c>
      <c r="C9627">
        <v>0</v>
      </c>
    </row>
    <row r="9628" spans="2:3" x14ac:dyDescent="0.25">
      <c r="B9628">
        <v>9624</v>
      </c>
      <c r="C9628">
        <v>0</v>
      </c>
    </row>
    <row r="9629" spans="2:3" x14ac:dyDescent="0.25">
      <c r="B9629">
        <v>9625</v>
      </c>
      <c r="C9629">
        <v>0</v>
      </c>
    </row>
    <row r="9630" spans="2:3" x14ac:dyDescent="0.25">
      <c r="B9630">
        <v>9626</v>
      </c>
      <c r="C9630">
        <v>0</v>
      </c>
    </row>
    <row r="9631" spans="2:3" x14ac:dyDescent="0.25">
      <c r="B9631">
        <v>9627</v>
      </c>
      <c r="C9631">
        <v>0</v>
      </c>
    </row>
    <row r="9632" spans="2:3" x14ac:dyDescent="0.25">
      <c r="B9632">
        <v>9628</v>
      </c>
      <c r="C9632">
        <v>0</v>
      </c>
    </row>
    <row r="9633" spans="2:3" x14ac:dyDescent="0.25">
      <c r="B9633">
        <v>9629</v>
      </c>
      <c r="C9633">
        <v>0</v>
      </c>
    </row>
    <row r="9634" spans="2:3" x14ac:dyDescent="0.25">
      <c r="B9634">
        <v>9630</v>
      </c>
      <c r="C9634">
        <v>0</v>
      </c>
    </row>
    <row r="9635" spans="2:3" x14ac:dyDescent="0.25">
      <c r="B9635">
        <v>9631</v>
      </c>
      <c r="C9635">
        <v>0</v>
      </c>
    </row>
    <row r="9636" spans="2:3" x14ac:dyDescent="0.25">
      <c r="B9636">
        <v>9632</v>
      </c>
      <c r="C9636">
        <v>0</v>
      </c>
    </row>
    <row r="9637" spans="2:3" x14ac:dyDescent="0.25">
      <c r="B9637">
        <v>9633</v>
      </c>
      <c r="C9637">
        <v>0</v>
      </c>
    </row>
    <row r="9638" spans="2:3" x14ac:dyDescent="0.25">
      <c r="B9638">
        <v>9634</v>
      </c>
      <c r="C9638">
        <v>0</v>
      </c>
    </row>
    <row r="9639" spans="2:3" x14ac:dyDescent="0.25">
      <c r="B9639">
        <v>9635</v>
      </c>
      <c r="C9639">
        <v>0</v>
      </c>
    </row>
    <row r="9640" spans="2:3" x14ac:dyDescent="0.25">
      <c r="B9640">
        <v>9636</v>
      </c>
      <c r="C9640">
        <v>0</v>
      </c>
    </row>
    <row r="9641" spans="2:3" x14ac:dyDescent="0.25">
      <c r="B9641">
        <v>9637</v>
      </c>
      <c r="C9641">
        <v>0</v>
      </c>
    </row>
    <row r="9642" spans="2:3" x14ac:dyDescent="0.25">
      <c r="B9642">
        <v>9638</v>
      </c>
      <c r="C9642">
        <v>0</v>
      </c>
    </row>
    <row r="9643" spans="2:3" x14ac:dyDescent="0.25">
      <c r="B9643">
        <v>9639</v>
      </c>
      <c r="C9643">
        <v>0</v>
      </c>
    </row>
    <row r="9644" spans="2:3" x14ac:dyDescent="0.25">
      <c r="B9644">
        <v>9640</v>
      </c>
      <c r="C9644">
        <v>0</v>
      </c>
    </row>
    <row r="9645" spans="2:3" x14ac:dyDescent="0.25">
      <c r="B9645">
        <v>9641</v>
      </c>
      <c r="C9645">
        <v>0</v>
      </c>
    </row>
    <row r="9646" spans="2:3" x14ac:dyDescent="0.25">
      <c r="B9646">
        <v>9642</v>
      </c>
      <c r="C9646">
        <v>0</v>
      </c>
    </row>
    <row r="9647" spans="2:3" x14ac:dyDescent="0.25">
      <c r="B9647">
        <v>9643</v>
      </c>
      <c r="C9647">
        <v>0</v>
      </c>
    </row>
    <row r="9648" spans="2:3" x14ac:dyDescent="0.25">
      <c r="B9648">
        <v>9644</v>
      </c>
      <c r="C9648">
        <v>0</v>
      </c>
    </row>
    <row r="9649" spans="2:3" x14ac:dyDescent="0.25">
      <c r="B9649">
        <v>9645</v>
      </c>
      <c r="C9649">
        <v>0</v>
      </c>
    </row>
    <row r="9650" spans="2:3" x14ac:dyDescent="0.25">
      <c r="B9650">
        <v>9646</v>
      </c>
      <c r="C9650">
        <v>0</v>
      </c>
    </row>
    <row r="9651" spans="2:3" x14ac:dyDescent="0.25">
      <c r="B9651">
        <v>9647</v>
      </c>
      <c r="C9651">
        <v>0</v>
      </c>
    </row>
    <row r="9652" spans="2:3" x14ac:dyDescent="0.25">
      <c r="B9652">
        <v>9648</v>
      </c>
      <c r="C9652">
        <v>0</v>
      </c>
    </row>
    <row r="9653" spans="2:3" x14ac:dyDescent="0.25">
      <c r="B9653">
        <v>9649</v>
      </c>
      <c r="C9653">
        <v>0</v>
      </c>
    </row>
    <row r="9654" spans="2:3" x14ac:dyDescent="0.25">
      <c r="B9654">
        <v>9650</v>
      </c>
      <c r="C9654">
        <v>0</v>
      </c>
    </row>
    <row r="9655" spans="2:3" x14ac:dyDescent="0.25">
      <c r="B9655">
        <v>9651</v>
      </c>
      <c r="C9655">
        <v>0</v>
      </c>
    </row>
    <row r="9656" spans="2:3" x14ac:dyDescent="0.25">
      <c r="B9656">
        <v>9652</v>
      </c>
      <c r="C9656">
        <v>0</v>
      </c>
    </row>
    <row r="9657" spans="2:3" x14ac:dyDescent="0.25">
      <c r="B9657">
        <v>9653</v>
      </c>
      <c r="C9657">
        <v>0</v>
      </c>
    </row>
    <row r="9658" spans="2:3" x14ac:dyDescent="0.25">
      <c r="B9658">
        <v>9654</v>
      </c>
      <c r="C9658">
        <v>0</v>
      </c>
    </row>
    <row r="9659" spans="2:3" x14ac:dyDescent="0.25">
      <c r="B9659">
        <v>9655</v>
      </c>
      <c r="C9659">
        <v>0</v>
      </c>
    </row>
    <row r="9660" spans="2:3" x14ac:dyDescent="0.25">
      <c r="B9660">
        <v>9656</v>
      </c>
      <c r="C9660">
        <v>0</v>
      </c>
    </row>
    <row r="9661" spans="2:3" x14ac:dyDescent="0.25">
      <c r="B9661">
        <v>9657</v>
      </c>
      <c r="C9661">
        <v>0</v>
      </c>
    </row>
    <row r="9662" spans="2:3" x14ac:dyDescent="0.25">
      <c r="B9662">
        <v>9658</v>
      </c>
      <c r="C9662">
        <v>0</v>
      </c>
    </row>
    <row r="9663" spans="2:3" x14ac:dyDescent="0.25">
      <c r="B9663">
        <v>9659</v>
      </c>
      <c r="C9663">
        <v>0</v>
      </c>
    </row>
    <row r="9664" spans="2:3" x14ac:dyDescent="0.25">
      <c r="B9664">
        <v>9660</v>
      </c>
      <c r="C9664">
        <v>0</v>
      </c>
    </row>
    <row r="9665" spans="2:3" x14ac:dyDescent="0.25">
      <c r="B9665">
        <v>9661</v>
      </c>
      <c r="C9665">
        <v>0</v>
      </c>
    </row>
    <row r="9666" spans="2:3" x14ac:dyDescent="0.25">
      <c r="B9666">
        <v>9662</v>
      </c>
      <c r="C9666">
        <v>0</v>
      </c>
    </row>
    <row r="9667" spans="2:3" x14ac:dyDescent="0.25">
      <c r="B9667">
        <v>9663</v>
      </c>
      <c r="C9667">
        <v>0</v>
      </c>
    </row>
    <row r="9668" spans="2:3" x14ac:dyDescent="0.25">
      <c r="B9668">
        <v>9664</v>
      </c>
      <c r="C9668">
        <v>0</v>
      </c>
    </row>
    <row r="9669" spans="2:3" x14ac:dyDescent="0.25">
      <c r="B9669">
        <v>9665</v>
      </c>
      <c r="C9669">
        <v>0</v>
      </c>
    </row>
    <row r="9670" spans="2:3" x14ac:dyDescent="0.25">
      <c r="B9670">
        <v>9666</v>
      </c>
      <c r="C9670">
        <v>0</v>
      </c>
    </row>
    <row r="9671" spans="2:3" x14ac:dyDescent="0.25">
      <c r="B9671">
        <v>9667</v>
      </c>
      <c r="C9671">
        <v>0</v>
      </c>
    </row>
    <row r="9672" spans="2:3" x14ac:dyDescent="0.25">
      <c r="B9672">
        <v>9668</v>
      </c>
      <c r="C9672">
        <v>0</v>
      </c>
    </row>
    <row r="9673" spans="2:3" x14ac:dyDescent="0.25">
      <c r="B9673">
        <v>9669</v>
      </c>
      <c r="C9673">
        <v>0</v>
      </c>
    </row>
    <row r="9674" spans="2:3" x14ac:dyDescent="0.25">
      <c r="B9674">
        <v>9670</v>
      </c>
      <c r="C9674">
        <v>0</v>
      </c>
    </row>
    <row r="9675" spans="2:3" x14ac:dyDescent="0.25">
      <c r="B9675">
        <v>9671</v>
      </c>
      <c r="C9675">
        <v>0</v>
      </c>
    </row>
    <row r="9676" spans="2:3" x14ac:dyDescent="0.25">
      <c r="B9676">
        <v>9672</v>
      </c>
      <c r="C9676">
        <v>0</v>
      </c>
    </row>
    <row r="9677" spans="2:3" x14ac:dyDescent="0.25">
      <c r="B9677">
        <v>9673</v>
      </c>
      <c r="C9677">
        <v>0</v>
      </c>
    </row>
    <row r="9678" spans="2:3" x14ac:dyDescent="0.25">
      <c r="B9678">
        <v>9674</v>
      </c>
      <c r="C9678">
        <v>0</v>
      </c>
    </row>
    <row r="9679" spans="2:3" x14ac:dyDescent="0.25">
      <c r="B9679">
        <v>9675</v>
      </c>
      <c r="C9679">
        <v>0</v>
      </c>
    </row>
    <row r="9680" spans="2:3" x14ac:dyDescent="0.25">
      <c r="B9680">
        <v>9676</v>
      </c>
      <c r="C9680">
        <v>0</v>
      </c>
    </row>
    <row r="9681" spans="2:3" x14ac:dyDescent="0.25">
      <c r="B9681">
        <v>9677</v>
      </c>
      <c r="C9681">
        <v>0</v>
      </c>
    </row>
    <row r="9682" spans="2:3" x14ac:dyDescent="0.25">
      <c r="B9682">
        <v>9678</v>
      </c>
      <c r="C9682">
        <v>0</v>
      </c>
    </row>
    <row r="9683" spans="2:3" x14ac:dyDescent="0.25">
      <c r="B9683">
        <v>9679</v>
      </c>
      <c r="C9683">
        <v>0</v>
      </c>
    </row>
    <row r="9684" spans="2:3" x14ac:dyDescent="0.25">
      <c r="B9684">
        <v>9680</v>
      </c>
      <c r="C9684">
        <v>0</v>
      </c>
    </row>
    <row r="9685" spans="2:3" x14ac:dyDescent="0.25">
      <c r="B9685">
        <v>9681</v>
      </c>
      <c r="C9685">
        <v>0</v>
      </c>
    </row>
    <row r="9686" spans="2:3" x14ac:dyDescent="0.25">
      <c r="B9686">
        <v>9682</v>
      </c>
      <c r="C9686">
        <v>0</v>
      </c>
    </row>
    <row r="9687" spans="2:3" x14ac:dyDescent="0.25">
      <c r="B9687">
        <v>9683</v>
      </c>
      <c r="C9687">
        <v>0</v>
      </c>
    </row>
    <row r="9688" spans="2:3" x14ac:dyDescent="0.25">
      <c r="B9688">
        <v>9684</v>
      </c>
      <c r="C9688">
        <v>0</v>
      </c>
    </row>
    <row r="9689" spans="2:3" x14ac:dyDescent="0.25">
      <c r="B9689">
        <v>9685</v>
      </c>
      <c r="C9689">
        <v>0</v>
      </c>
    </row>
    <row r="9690" spans="2:3" x14ac:dyDescent="0.25">
      <c r="B9690">
        <v>9686</v>
      </c>
      <c r="C9690">
        <v>0</v>
      </c>
    </row>
    <row r="9691" spans="2:3" x14ac:dyDescent="0.25">
      <c r="B9691">
        <v>9687</v>
      </c>
      <c r="C9691">
        <v>0</v>
      </c>
    </row>
    <row r="9692" spans="2:3" x14ac:dyDescent="0.25">
      <c r="B9692">
        <v>9688</v>
      </c>
      <c r="C9692">
        <v>0</v>
      </c>
    </row>
    <row r="9693" spans="2:3" x14ac:dyDescent="0.25">
      <c r="B9693">
        <v>9689</v>
      </c>
      <c r="C9693">
        <v>0</v>
      </c>
    </row>
    <row r="9694" spans="2:3" x14ac:dyDescent="0.25">
      <c r="B9694">
        <v>9690</v>
      </c>
      <c r="C9694">
        <v>0</v>
      </c>
    </row>
    <row r="9695" spans="2:3" x14ac:dyDescent="0.25">
      <c r="B9695">
        <v>9691</v>
      </c>
      <c r="C9695">
        <v>0</v>
      </c>
    </row>
    <row r="9696" spans="2:3" x14ac:dyDescent="0.25">
      <c r="B9696">
        <v>9692</v>
      </c>
      <c r="C9696">
        <v>0</v>
      </c>
    </row>
    <row r="9697" spans="2:3" x14ac:dyDescent="0.25">
      <c r="B9697">
        <v>9693</v>
      </c>
      <c r="C9697">
        <v>0</v>
      </c>
    </row>
    <row r="9698" spans="2:3" x14ac:dyDescent="0.25">
      <c r="B9698">
        <v>9694</v>
      </c>
      <c r="C9698">
        <v>0</v>
      </c>
    </row>
    <row r="9699" spans="2:3" x14ac:dyDescent="0.25">
      <c r="B9699">
        <v>9695</v>
      </c>
      <c r="C9699">
        <v>0</v>
      </c>
    </row>
    <row r="9700" spans="2:3" x14ac:dyDescent="0.25">
      <c r="B9700">
        <v>9696</v>
      </c>
      <c r="C9700">
        <v>0</v>
      </c>
    </row>
    <row r="9701" spans="2:3" x14ac:dyDescent="0.25">
      <c r="B9701">
        <v>9697</v>
      </c>
      <c r="C9701">
        <v>0</v>
      </c>
    </row>
    <row r="9702" spans="2:3" x14ac:dyDescent="0.25">
      <c r="B9702">
        <v>9698</v>
      </c>
      <c r="C9702">
        <v>0</v>
      </c>
    </row>
    <row r="9703" spans="2:3" x14ac:dyDescent="0.25">
      <c r="B9703">
        <v>9699</v>
      </c>
      <c r="C9703">
        <v>0</v>
      </c>
    </row>
    <row r="9704" spans="2:3" x14ac:dyDescent="0.25">
      <c r="B9704">
        <v>9700</v>
      </c>
      <c r="C9704">
        <v>0</v>
      </c>
    </row>
    <row r="9705" spans="2:3" x14ac:dyDescent="0.25">
      <c r="B9705">
        <v>9701</v>
      </c>
      <c r="C9705">
        <v>0</v>
      </c>
    </row>
    <row r="9706" spans="2:3" x14ac:dyDescent="0.25">
      <c r="B9706">
        <v>9702</v>
      </c>
      <c r="C9706">
        <v>0</v>
      </c>
    </row>
    <row r="9707" spans="2:3" x14ac:dyDescent="0.25">
      <c r="B9707">
        <v>9703</v>
      </c>
      <c r="C9707">
        <v>0</v>
      </c>
    </row>
    <row r="9708" spans="2:3" x14ac:dyDescent="0.25">
      <c r="B9708">
        <v>9704</v>
      </c>
      <c r="C9708">
        <v>0</v>
      </c>
    </row>
    <row r="9709" spans="2:3" x14ac:dyDescent="0.25">
      <c r="B9709">
        <v>9705</v>
      </c>
      <c r="C9709">
        <v>0</v>
      </c>
    </row>
    <row r="9710" spans="2:3" x14ac:dyDescent="0.25">
      <c r="B9710">
        <v>9706</v>
      </c>
      <c r="C9710">
        <v>0</v>
      </c>
    </row>
    <row r="9711" spans="2:3" x14ac:dyDescent="0.25">
      <c r="B9711">
        <v>9707</v>
      </c>
      <c r="C9711">
        <v>0</v>
      </c>
    </row>
    <row r="9712" spans="2:3" x14ac:dyDescent="0.25">
      <c r="B9712">
        <v>9708</v>
      </c>
      <c r="C9712">
        <v>0</v>
      </c>
    </row>
    <row r="9713" spans="2:3" x14ac:dyDescent="0.25">
      <c r="B9713">
        <v>9709</v>
      </c>
      <c r="C9713">
        <v>0</v>
      </c>
    </row>
    <row r="9714" spans="2:3" x14ac:dyDescent="0.25">
      <c r="B9714">
        <v>9710</v>
      </c>
      <c r="C9714">
        <v>0</v>
      </c>
    </row>
    <row r="9715" spans="2:3" x14ac:dyDescent="0.25">
      <c r="B9715">
        <v>9711</v>
      </c>
      <c r="C9715">
        <v>0</v>
      </c>
    </row>
    <row r="9716" spans="2:3" x14ac:dyDescent="0.25">
      <c r="B9716">
        <v>9712</v>
      </c>
      <c r="C9716">
        <v>0</v>
      </c>
    </row>
    <row r="9717" spans="2:3" x14ac:dyDescent="0.25">
      <c r="B9717">
        <v>9713</v>
      </c>
      <c r="C9717">
        <v>0</v>
      </c>
    </row>
    <row r="9718" spans="2:3" x14ac:dyDescent="0.25">
      <c r="B9718">
        <v>9714</v>
      </c>
      <c r="C9718">
        <v>0</v>
      </c>
    </row>
    <row r="9719" spans="2:3" x14ac:dyDescent="0.25">
      <c r="B9719">
        <v>9715</v>
      </c>
      <c r="C9719">
        <v>0</v>
      </c>
    </row>
    <row r="9720" spans="2:3" x14ac:dyDescent="0.25">
      <c r="B9720">
        <v>9716</v>
      </c>
      <c r="C9720">
        <v>0</v>
      </c>
    </row>
    <row r="9721" spans="2:3" x14ac:dyDescent="0.25">
      <c r="B9721">
        <v>9717</v>
      </c>
      <c r="C9721">
        <v>0</v>
      </c>
    </row>
    <row r="9722" spans="2:3" x14ac:dyDescent="0.25">
      <c r="B9722">
        <v>9718</v>
      </c>
      <c r="C9722">
        <v>0</v>
      </c>
    </row>
    <row r="9723" spans="2:3" x14ac:dyDescent="0.25">
      <c r="B9723">
        <v>9719</v>
      </c>
      <c r="C9723">
        <v>0</v>
      </c>
    </row>
    <row r="9724" spans="2:3" x14ac:dyDescent="0.25">
      <c r="B9724">
        <v>9720</v>
      </c>
      <c r="C9724">
        <v>0</v>
      </c>
    </row>
    <row r="9725" spans="2:3" x14ac:dyDescent="0.25">
      <c r="B9725">
        <v>9721</v>
      </c>
      <c r="C9725">
        <v>0</v>
      </c>
    </row>
    <row r="9726" spans="2:3" x14ac:dyDescent="0.25">
      <c r="B9726">
        <v>9722</v>
      </c>
      <c r="C9726">
        <v>0</v>
      </c>
    </row>
    <row r="9727" spans="2:3" x14ac:dyDescent="0.25">
      <c r="B9727">
        <v>9723</v>
      </c>
      <c r="C9727">
        <v>0</v>
      </c>
    </row>
    <row r="9728" spans="2:3" x14ac:dyDescent="0.25">
      <c r="B9728">
        <v>9724</v>
      </c>
      <c r="C9728">
        <v>0</v>
      </c>
    </row>
    <row r="9729" spans="2:3" x14ac:dyDescent="0.25">
      <c r="B9729">
        <v>9725</v>
      </c>
      <c r="C9729">
        <v>0</v>
      </c>
    </row>
    <row r="9730" spans="2:3" x14ac:dyDescent="0.25">
      <c r="B9730">
        <v>9726</v>
      </c>
      <c r="C9730">
        <v>0</v>
      </c>
    </row>
    <row r="9731" spans="2:3" x14ac:dyDescent="0.25">
      <c r="B9731">
        <v>9727</v>
      </c>
      <c r="C9731">
        <v>0</v>
      </c>
    </row>
    <row r="9732" spans="2:3" x14ac:dyDescent="0.25">
      <c r="B9732">
        <v>9728</v>
      </c>
      <c r="C9732">
        <v>0</v>
      </c>
    </row>
    <row r="9733" spans="2:3" x14ac:dyDescent="0.25">
      <c r="B9733">
        <v>9729</v>
      </c>
      <c r="C9733">
        <v>0</v>
      </c>
    </row>
    <row r="9734" spans="2:3" x14ac:dyDescent="0.25">
      <c r="B9734">
        <v>9730</v>
      </c>
      <c r="C9734">
        <v>0</v>
      </c>
    </row>
    <row r="9735" spans="2:3" x14ac:dyDescent="0.25">
      <c r="B9735">
        <v>9731</v>
      </c>
      <c r="C9735">
        <v>0</v>
      </c>
    </row>
    <row r="9736" spans="2:3" x14ac:dyDescent="0.25">
      <c r="B9736">
        <v>9732</v>
      </c>
      <c r="C9736">
        <v>0</v>
      </c>
    </row>
    <row r="9737" spans="2:3" x14ac:dyDescent="0.25">
      <c r="B9737">
        <v>9733</v>
      </c>
      <c r="C9737">
        <v>0</v>
      </c>
    </row>
    <row r="9738" spans="2:3" x14ac:dyDescent="0.25">
      <c r="B9738">
        <v>9734</v>
      </c>
      <c r="C9738">
        <v>0</v>
      </c>
    </row>
    <row r="9739" spans="2:3" x14ac:dyDescent="0.25">
      <c r="B9739">
        <v>9735</v>
      </c>
      <c r="C9739">
        <v>0</v>
      </c>
    </row>
    <row r="9740" spans="2:3" x14ac:dyDescent="0.25">
      <c r="B9740">
        <v>9736</v>
      </c>
      <c r="C9740">
        <v>0</v>
      </c>
    </row>
    <row r="9741" spans="2:3" x14ac:dyDescent="0.25">
      <c r="B9741">
        <v>9737</v>
      </c>
      <c r="C9741">
        <v>0</v>
      </c>
    </row>
    <row r="9742" spans="2:3" x14ac:dyDescent="0.25">
      <c r="B9742">
        <v>9738</v>
      </c>
      <c r="C9742">
        <v>0</v>
      </c>
    </row>
    <row r="9743" spans="2:3" x14ac:dyDescent="0.25">
      <c r="B9743">
        <v>9739</v>
      </c>
      <c r="C9743">
        <v>0</v>
      </c>
    </row>
    <row r="9744" spans="2:3" x14ac:dyDescent="0.25">
      <c r="B9744">
        <v>9740</v>
      </c>
      <c r="C9744">
        <v>0</v>
      </c>
    </row>
    <row r="9745" spans="2:3" x14ac:dyDescent="0.25">
      <c r="B9745">
        <v>9741</v>
      </c>
      <c r="C9745">
        <v>0</v>
      </c>
    </row>
    <row r="9746" spans="2:3" x14ac:dyDescent="0.25">
      <c r="B9746">
        <v>9742</v>
      </c>
      <c r="C9746">
        <v>0</v>
      </c>
    </row>
    <row r="9747" spans="2:3" x14ac:dyDescent="0.25">
      <c r="B9747">
        <v>9743</v>
      </c>
      <c r="C9747">
        <v>0</v>
      </c>
    </row>
    <row r="9748" spans="2:3" x14ac:dyDescent="0.25">
      <c r="B9748">
        <v>9744</v>
      </c>
      <c r="C9748">
        <v>0</v>
      </c>
    </row>
    <row r="9749" spans="2:3" x14ac:dyDescent="0.25">
      <c r="B9749">
        <v>9745</v>
      </c>
      <c r="C9749">
        <v>0</v>
      </c>
    </row>
    <row r="9750" spans="2:3" x14ac:dyDescent="0.25">
      <c r="B9750">
        <v>9746</v>
      </c>
      <c r="C9750">
        <v>0</v>
      </c>
    </row>
    <row r="9751" spans="2:3" x14ac:dyDescent="0.25">
      <c r="B9751">
        <v>9747</v>
      </c>
      <c r="C9751">
        <v>0</v>
      </c>
    </row>
    <row r="9752" spans="2:3" x14ac:dyDescent="0.25">
      <c r="B9752">
        <v>9748</v>
      </c>
      <c r="C9752">
        <v>0</v>
      </c>
    </row>
    <row r="9753" spans="2:3" x14ac:dyDescent="0.25">
      <c r="B9753">
        <v>9749</v>
      </c>
      <c r="C9753">
        <v>0</v>
      </c>
    </row>
    <row r="9754" spans="2:3" x14ac:dyDescent="0.25">
      <c r="B9754">
        <v>9750</v>
      </c>
      <c r="C9754">
        <v>0</v>
      </c>
    </row>
    <row r="9755" spans="2:3" x14ac:dyDescent="0.25">
      <c r="B9755">
        <v>9751</v>
      </c>
      <c r="C9755">
        <v>0</v>
      </c>
    </row>
    <row r="9756" spans="2:3" x14ac:dyDescent="0.25">
      <c r="B9756">
        <v>9752</v>
      </c>
      <c r="C9756">
        <v>0</v>
      </c>
    </row>
    <row r="9757" spans="2:3" x14ac:dyDescent="0.25">
      <c r="B9757">
        <v>9753</v>
      </c>
      <c r="C9757">
        <v>0</v>
      </c>
    </row>
    <row r="9758" spans="2:3" x14ac:dyDescent="0.25">
      <c r="B9758">
        <v>9754</v>
      </c>
      <c r="C9758">
        <v>0</v>
      </c>
    </row>
    <row r="9759" spans="2:3" x14ac:dyDescent="0.25">
      <c r="B9759">
        <v>9755</v>
      </c>
      <c r="C9759">
        <v>0</v>
      </c>
    </row>
    <row r="9760" spans="2:3" x14ac:dyDescent="0.25">
      <c r="B9760">
        <v>9756</v>
      </c>
      <c r="C9760">
        <v>0</v>
      </c>
    </row>
    <row r="9761" spans="2:3" x14ac:dyDescent="0.25">
      <c r="B9761">
        <v>9757</v>
      </c>
      <c r="C9761">
        <v>0</v>
      </c>
    </row>
    <row r="9762" spans="2:3" x14ac:dyDescent="0.25">
      <c r="B9762">
        <v>9758</v>
      </c>
      <c r="C9762">
        <v>0</v>
      </c>
    </row>
    <row r="9763" spans="2:3" x14ac:dyDescent="0.25">
      <c r="B9763">
        <v>9759</v>
      </c>
      <c r="C9763">
        <v>0</v>
      </c>
    </row>
    <row r="9764" spans="2:3" x14ac:dyDescent="0.25">
      <c r="B9764">
        <v>9760</v>
      </c>
      <c r="C9764">
        <v>0</v>
      </c>
    </row>
    <row r="9765" spans="2:3" x14ac:dyDescent="0.25">
      <c r="B9765">
        <v>9761</v>
      </c>
      <c r="C9765">
        <v>0</v>
      </c>
    </row>
    <row r="9766" spans="2:3" x14ac:dyDescent="0.25">
      <c r="B9766">
        <v>9762</v>
      </c>
      <c r="C9766">
        <v>0</v>
      </c>
    </row>
    <row r="9767" spans="2:3" x14ac:dyDescent="0.25">
      <c r="B9767">
        <v>9763</v>
      </c>
      <c r="C9767">
        <v>0</v>
      </c>
    </row>
    <row r="9768" spans="2:3" x14ac:dyDescent="0.25">
      <c r="B9768">
        <v>9764</v>
      </c>
      <c r="C9768">
        <v>0</v>
      </c>
    </row>
    <row r="9769" spans="2:3" x14ac:dyDescent="0.25">
      <c r="B9769">
        <v>9765</v>
      </c>
      <c r="C9769">
        <v>0</v>
      </c>
    </row>
    <row r="9770" spans="2:3" x14ac:dyDescent="0.25">
      <c r="B9770">
        <v>9766</v>
      </c>
      <c r="C9770">
        <v>0</v>
      </c>
    </row>
    <row r="9771" spans="2:3" x14ac:dyDescent="0.25">
      <c r="B9771">
        <v>9767</v>
      </c>
      <c r="C9771">
        <v>0</v>
      </c>
    </row>
    <row r="9772" spans="2:3" x14ac:dyDescent="0.25">
      <c r="B9772">
        <v>9768</v>
      </c>
      <c r="C9772">
        <v>0</v>
      </c>
    </row>
    <row r="9773" spans="2:3" x14ac:dyDescent="0.25">
      <c r="B9773">
        <v>9769</v>
      </c>
      <c r="C9773">
        <v>0</v>
      </c>
    </row>
    <row r="9774" spans="2:3" x14ac:dyDescent="0.25">
      <c r="B9774">
        <v>9770</v>
      </c>
      <c r="C9774">
        <v>0</v>
      </c>
    </row>
    <row r="9775" spans="2:3" x14ac:dyDescent="0.25">
      <c r="B9775">
        <v>9771</v>
      </c>
      <c r="C9775">
        <v>0</v>
      </c>
    </row>
    <row r="9776" spans="2:3" x14ac:dyDescent="0.25">
      <c r="B9776">
        <v>9772</v>
      </c>
      <c r="C9776">
        <v>0</v>
      </c>
    </row>
    <row r="9777" spans="2:3" x14ac:dyDescent="0.25">
      <c r="B9777">
        <v>9773</v>
      </c>
      <c r="C9777">
        <v>0</v>
      </c>
    </row>
    <row r="9778" spans="2:3" x14ac:dyDescent="0.25">
      <c r="B9778">
        <v>9774</v>
      </c>
      <c r="C9778">
        <v>0</v>
      </c>
    </row>
    <row r="9779" spans="2:3" x14ac:dyDescent="0.25">
      <c r="B9779">
        <v>9775</v>
      </c>
      <c r="C9779">
        <v>0</v>
      </c>
    </row>
    <row r="9780" spans="2:3" x14ac:dyDescent="0.25">
      <c r="B9780">
        <v>9776</v>
      </c>
      <c r="C9780">
        <v>0</v>
      </c>
    </row>
    <row r="9781" spans="2:3" x14ac:dyDescent="0.25">
      <c r="B9781">
        <v>9777</v>
      </c>
      <c r="C9781">
        <v>0</v>
      </c>
    </row>
    <row r="9782" spans="2:3" x14ac:dyDescent="0.25">
      <c r="B9782">
        <v>9778</v>
      </c>
      <c r="C9782">
        <v>0</v>
      </c>
    </row>
    <row r="9783" spans="2:3" x14ac:dyDescent="0.25">
      <c r="B9783">
        <v>9779</v>
      </c>
      <c r="C9783">
        <v>0</v>
      </c>
    </row>
    <row r="9784" spans="2:3" x14ac:dyDescent="0.25">
      <c r="B9784">
        <v>9780</v>
      </c>
      <c r="C9784">
        <v>0</v>
      </c>
    </row>
    <row r="9785" spans="2:3" x14ac:dyDescent="0.25">
      <c r="B9785">
        <v>9781</v>
      </c>
      <c r="C9785">
        <v>0</v>
      </c>
    </row>
    <row r="9786" spans="2:3" x14ac:dyDescent="0.25">
      <c r="B9786">
        <v>9782</v>
      </c>
      <c r="C9786">
        <v>0</v>
      </c>
    </row>
    <row r="9787" spans="2:3" x14ac:dyDescent="0.25">
      <c r="B9787">
        <v>9783</v>
      </c>
      <c r="C9787">
        <v>0</v>
      </c>
    </row>
    <row r="9788" spans="2:3" x14ac:dyDescent="0.25">
      <c r="B9788">
        <v>9784</v>
      </c>
      <c r="C9788">
        <v>0</v>
      </c>
    </row>
    <row r="9789" spans="2:3" x14ac:dyDescent="0.25">
      <c r="B9789">
        <v>9785</v>
      </c>
      <c r="C9789">
        <v>0</v>
      </c>
    </row>
    <row r="9790" spans="2:3" x14ac:dyDescent="0.25">
      <c r="B9790">
        <v>9786</v>
      </c>
      <c r="C9790">
        <v>0</v>
      </c>
    </row>
    <row r="9791" spans="2:3" x14ac:dyDescent="0.25">
      <c r="B9791">
        <v>9787</v>
      </c>
      <c r="C9791">
        <v>0</v>
      </c>
    </row>
    <row r="9792" spans="2:3" x14ac:dyDescent="0.25">
      <c r="B9792">
        <v>9788</v>
      </c>
      <c r="C9792">
        <v>0</v>
      </c>
    </row>
    <row r="9793" spans="2:3" x14ac:dyDescent="0.25">
      <c r="B9793">
        <v>9789</v>
      </c>
      <c r="C9793">
        <v>0</v>
      </c>
    </row>
    <row r="9794" spans="2:3" x14ac:dyDescent="0.25">
      <c r="B9794">
        <v>9790</v>
      </c>
      <c r="C9794">
        <v>0</v>
      </c>
    </row>
    <row r="9795" spans="2:3" x14ac:dyDescent="0.25">
      <c r="B9795">
        <v>9791</v>
      </c>
      <c r="C9795">
        <v>0</v>
      </c>
    </row>
    <row r="9796" spans="2:3" x14ac:dyDescent="0.25">
      <c r="B9796">
        <v>9792</v>
      </c>
      <c r="C9796">
        <v>0</v>
      </c>
    </row>
    <row r="9797" spans="2:3" x14ac:dyDescent="0.25">
      <c r="B9797">
        <v>9793</v>
      </c>
      <c r="C9797">
        <v>0</v>
      </c>
    </row>
    <row r="9798" spans="2:3" x14ac:dyDescent="0.25">
      <c r="B9798">
        <v>9794</v>
      </c>
      <c r="C9798">
        <v>0</v>
      </c>
    </row>
    <row r="9799" spans="2:3" x14ac:dyDescent="0.25">
      <c r="B9799">
        <v>9795</v>
      </c>
      <c r="C9799">
        <v>0</v>
      </c>
    </row>
    <row r="9800" spans="2:3" x14ac:dyDescent="0.25">
      <c r="B9800">
        <v>9796</v>
      </c>
      <c r="C9800">
        <v>0</v>
      </c>
    </row>
    <row r="9801" spans="2:3" x14ac:dyDescent="0.25">
      <c r="B9801">
        <v>9797</v>
      </c>
      <c r="C9801">
        <v>0</v>
      </c>
    </row>
    <row r="9802" spans="2:3" x14ac:dyDescent="0.25">
      <c r="B9802">
        <v>9798</v>
      </c>
      <c r="C9802">
        <v>0</v>
      </c>
    </row>
    <row r="9803" spans="2:3" x14ac:dyDescent="0.25">
      <c r="B9803">
        <v>9799</v>
      </c>
      <c r="C9803">
        <v>0</v>
      </c>
    </row>
    <row r="9804" spans="2:3" x14ac:dyDescent="0.25">
      <c r="B9804">
        <v>9800</v>
      </c>
      <c r="C9804">
        <v>0</v>
      </c>
    </row>
    <row r="9805" spans="2:3" x14ac:dyDescent="0.25">
      <c r="B9805">
        <v>9801</v>
      </c>
      <c r="C9805">
        <v>0</v>
      </c>
    </row>
    <row r="9806" spans="2:3" x14ac:dyDescent="0.25">
      <c r="B9806">
        <v>9802</v>
      </c>
      <c r="C9806">
        <v>0</v>
      </c>
    </row>
    <row r="9807" spans="2:3" x14ac:dyDescent="0.25">
      <c r="B9807">
        <v>9803</v>
      </c>
      <c r="C9807">
        <v>0</v>
      </c>
    </row>
    <row r="9808" spans="2:3" x14ac:dyDescent="0.25">
      <c r="B9808">
        <v>9804</v>
      </c>
      <c r="C9808">
        <v>0</v>
      </c>
    </row>
    <row r="9809" spans="2:3" x14ac:dyDescent="0.25">
      <c r="B9809">
        <v>9805</v>
      </c>
      <c r="C9809">
        <v>0</v>
      </c>
    </row>
    <row r="9810" spans="2:3" x14ac:dyDescent="0.25">
      <c r="B9810">
        <v>9806</v>
      </c>
      <c r="C9810">
        <v>0</v>
      </c>
    </row>
    <row r="9811" spans="2:3" x14ac:dyDescent="0.25">
      <c r="B9811">
        <v>9807</v>
      </c>
      <c r="C9811">
        <v>0</v>
      </c>
    </row>
    <row r="9812" spans="2:3" x14ac:dyDescent="0.25">
      <c r="B9812">
        <v>9808</v>
      </c>
      <c r="C9812">
        <v>0</v>
      </c>
    </row>
    <row r="9813" spans="2:3" x14ac:dyDescent="0.25">
      <c r="B9813">
        <v>9809</v>
      </c>
      <c r="C9813">
        <v>0</v>
      </c>
    </row>
    <row r="9814" spans="2:3" x14ac:dyDescent="0.25">
      <c r="B9814">
        <v>9810</v>
      </c>
      <c r="C9814">
        <v>0</v>
      </c>
    </row>
    <row r="9815" spans="2:3" x14ac:dyDescent="0.25">
      <c r="B9815">
        <v>9811</v>
      </c>
      <c r="C9815">
        <v>0</v>
      </c>
    </row>
    <row r="9816" spans="2:3" x14ac:dyDescent="0.25">
      <c r="B9816">
        <v>9812</v>
      </c>
      <c r="C9816">
        <v>0</v>
      </c>
    </row>
    <row r="9817" spans="2:3" x14ac:dyDescent="0.25">
      <c r="B9817">
        <v>9813</v>
      </c>
      <c r="C9817">
        <v>0</v>
      </c>
    </row>
    <row r="9818" spans="2:3" x14ac:dyDescent="0.25">
      <c r="B9818">
        <v>9814</v>
      </c>
      <c r="C9818">
        <v>0</v>
      </c>
    </row>
    <row r="9819" spans="2:3" x14ac:dyDescent="0.25">
      <c r="B9819">
        <v>9815</v>
      </c>
      <c r="C9819">
        <v>0</v>
      </c>
    </row>
    <row r="9820" spans="2:3" x14ac:dyDescent="0.25">
      <c r="B9820">
        <v>9816</v>
      </c>
      <c r="C9820">
        <v>0</v>
      </c>
    </row>
    <row r="9821" spans="2:3" x14ac:dyDescent="0.25">
      <c r="B9821">
        <v>9817</v>
      </c>
      <c r="C9821">
        <v>0</v>
      </c>
    </row>
    <row r="9822" spans="2:3" x14ac:dyDescent="0.25">
      <c r="B9822">
        <v>9818</v>
      </c>
      <c r="C9822">
        <v>0</v>
      </c>
    </row>
    <row r="9823" spans="2:3" x14ac:dyDescent="0.25">
      <c r="B9823">
        <v>9819</v>
      </c>
      <c r="C9823">
        <v>0</v>
      </c>
    </row>
    <row r="9824" spans="2:3" x14ac:dyDescent="0.25">
      <c r="B9824">
        <v>9820</v>
      </c>
      <c r="C9824">
        <v>0</v>
      </c>
    </row>
    <row r="9825" spans="2:3" x14ac:dyDescent="0.25">
      <c r="B9825">
        <v>9821</v>
      </c>
      <c r="C9825">
        <v>0</v>
      </c>
    </row>
    <row r="9826" spans="2:3" x14ac:dyDescent="0.25">
      <c r="B9826">
        <v>9822</v>
      </c>
      <c r="C9826">
        <v>0</v>
      </c>
    </row>
    <row r="9827" spans="2:3" x14ac:dyDescent="0.25">
      <c r="B9827">
        <v>9823</v>
      </c>
      <c r="C9827">
        <v>0</v>
      </c>
    </row>
    <row r="9828" spans="2:3" x14ac:dyDescent="0.25">
      <c r="B9828">
        <v>9824</v>
      </c>
      <c r="C9828">
        <v>0</v>
      </c>
    </row>
    <row r="9829" spans="2:3" x14ac:dyDescent="0.25">
      <c r="B9829">
        <v>9825</v>
      </c>
      <c r="C9829">
        <v>0</v>
      </c>
    </row>
    <row r="9830" spans="2:3" x14ac:dyDescent="0.25">
      <c r="B9830">
        <v>9826</v>
      </c>
      <c r="C9830">
        <v>0</v>
      </c>
    </row>
    <row r="9831" spans="2:3" x14ac:dyDescent="0.25">
      <c r="B9831">
        <v>9827</v>
      </c>
      <c r="C9831">
        <v>0</v>
      </c>
    </row>
    <row r="9832" spans="2:3" x14ac:dyDescent="0.25">
      <c r="B9832">
        <v>9828</v>
      </c>
      <c r="C9832">
        <v>0</v>
      </c>
    </row>
    <row r="9833" spans="2:3" x14ac:dyDescent="0.25">
      <c r="B9833">
        <v>9829</v>
      </c>
      <c r="C9833">
        <v>0</v>
      </c>
    </row>
    <row r="9834" spans="2:3" x14ac:dyDescent="0.25">
      <c r="B9834">
        <v>9830</v>
      </c>
      <c r="C9834">
        <v>0</v>
      </c>
    </row>
    <row r="9835" spans="2:3" x14ac:dyDescent="0.25">
      <c r="B9835">
        <v>9831</v>
      </c>
      <c r="C9835">
        <v>0</v>
      </c>
    </row>
    <row r="9836" spans="2:3" x14ac:dyDescent="0.25">
      <c r="B9836">
        <v>9832</v>
      </c>
      <c r="C9836">
        <v>0</v>
      </c>
    </row>
    <row r="9837" spans="2:3" x14ac:dyDescent="0.25">
      <c r="B9837">
        <v>9833</v>
      </c>
      <c r="C9837">
        <v>0</v>
      </c>
    </row>
    <row r="9838" spans="2:3" x14ac:dyDescent="0.25">
      <c r="B9838">
        <v>9834</v>
      </c>
      <c r="C9838">
        <v>0</v>
      </c>
    </row>
    <row r="9839" spans="2:3" x14ac:dyDescent="0.25">
      <c r="B9839">
        <v>9835</v>
      </c>
      <c r="C9839">
        <v>0</v>
      </c>
    </row>
    <row r="9840" spans="2:3" x14ac:dyDescent="0.25">
      <c r="B9840">
        <v>9836</v>
      </c>
      <c r="C9840">
        <v>0</v>
      </c>
    </row>
    <row r="9841" spans="2:3" x14ac:dyDescent="0.25">
      <c r="B9841">
        <v>9837</v>
      </c>
      <c r="C9841">
        <v>0</v>
      </c>
    </row>
    <row r="9842" spans="2:3" x14ac:dyDescent="0.25">
      <c r="B9842">
        <v>9838</v>
      </c>
      <c r="C9842">
        <v>0</v>
      </c>
    </row>
    <row r="9843" spans="2:3" x14ac:dyDescent="0.25">
      <c r="B9843">
        <v>9839</v>
      </c>
      <c r="C9843">
        <v>0</v>
      </c>
    </row>
    <row r="9844" spans="2:3" x14ac:dyDescent="0.25">
      <c r="B9844">
        <v>9840</v>
      </c>
      <c r="C9844">
        <v>0</v>
      </c>
    </row>
    <row r="9845" spans="2:3" x14ac:dyDescent="0.25">
      <c r="B9845">
        <v>9841</v>
      </c>
      <c r="C9845">
        <v>0</v>
      </c>
    </row>
    <row r="9846" spans="2:3" x14ac:dyDescent="0.25">
      <c r="B9846">
        <v>9842</v>
      </c>
      <c r="C9846">
        <v>0</v>
      </c>
    </row>
    <row r="9847" spans="2:3" x14ac:dyDescent="0.25">
      <c r="B9847">
        <v>9843</v>
      </c>
      <c r="C9847">
        <v>0</v>
      </c>
    </row>
    <row r="9848" spans="2:3" x14ac:dyDescent="0.25">
      <c r="B9848">
        <v>9844</v>
      </c>
      <c r="C9848">
        <v>0</v>
      </c>
    </row>
    <row r="9849" spans="2:3" x14ac:dyDescent="0.25">
      <c r="B9849">
        <v>9845</v>
      </c>
      <c r="C9849">
        <v>0</v>
      </c>
    </row>
    <row r="9850" spans="2:3" x14ac:dyDescent="0.25">
      <c r="B9850">
        <v>9846</v>
      </c>
      <c r="C9850">
        <v>0</v>
      </c>
    </row>
    <row r="9851" spans="2:3" x14ac:dyDescent="0.25">
      <c r="B9851">
        <v>9847</v>
      </c>
      <c r="C9851">
        <v>0</v>
      </c>
    </row>
    <row r="9852" spans="2:3" x14ac:dyDescent="0.25">
      <c r="B9852">
        <v>9848</v>
      </c>
      <c r="C9852">
        <v>0</v>
      </c>
    </row>
    <row r="9853" spans="2:3" x14ac:dyDescent="0.25">
      <c r="B9853">
        <v>9849</v>
      </c>
      <c r="C9853">
        <v>0</v>
      </c>
    </row>
    <row r="9854" spans="2:3" x14ac:dyDescent="0.25">
      <c r="B9854">
        <v>9850</v>
      </c>
      <c r="C9854">
        <v>0</v>
      </c>
    </row>
    <row r="9855" spans="2:3" x14ac:dyDescent="0.25">
      <c r="B9855">
        <v>9851</v>
      </c>
      <c r="C9855">
        <v>0</v>
      </c>
    </row>
    <row r="9856" spans="2:3" x14ac:dyDescent="0.25">
      <c r="B9856">
        <v>9852</v>
      </c>
      <c r="C9856">
        <v>0</v>
      </c>
    </row>
    <row r="9857" spans="2:3" x14ac:dyDescent="0.25">
      <c r="B9857">
        <v>9853</v>
      </c>
      <c r="C9857">
        <v>0</v>
      </c>
    </row>
    <row r="9858" spans="2:3" x14ac:dyDescent="0.25">
      <c r="B9858">
        <v>9854</v>
      </c>
      <c r="C9858">
        <v>0</v>
      </c>
    </row>
    <row r="9859" spans="2:3" x14ac:dyDescent="0.25">
      <c r="B9859">
        <v>9855</v>
      </c>
      <c r="C9859">
        <v>0</v>
      </c>
    </row>
    <row r="9860" spans="2:3" x14ac:dyDescent="0.25">
      <c r="B9860">
        <v>9856</v>
      </c>
      <c r="C9860">
        <v>0</v>
      </c>
    </row>
    <row r="9861" spans="2:3" x14ac:dyDescent="0.25">
      <c r="B9861">
        <v>9857</v>
      </c>
      <c r="C9861">
        <v>0</v>
      </c>
    </row>
    <row r="9862" spans="2:3" x14ac:dyDescent="0.25">
      <c r="B9862">
        <v>9858</v>
      </c>
      <c r="C9862">
        <v>0</v>
      </c>
    </row>
    <row r="9863" spans="2:3" x14ac:dyDescent="0.25">
      <c r="B9863">
        <v>9859</v>
      </c>
      <c r="C9863">
        <v>0</v>
      </c>
    </row>
    <row r="9864" spans="2:3" x14ac:dyDescent="0.25">
      <c r="B9864">
        <v>9860</v>
      </c>
      <c r="C9864">
        <v>0</v>
      </c>
    </row>
    <row r="9865" spans="2:3" x14ac:dyDescent="0.25">
      <c r="B9865">
        <v>9861</v>
      </c>
      <c r="C9865">
        <v>0</v>
      </c>
    </row>
    <row r="9866" spans="2:3" x14ac:dyDescent="0.25">
      <c r="B9866">
        <v>9862</v>
      </c>
      <c r="C9866">
        <v>0</v>
      </c>
    </row>
    <row r="9867" spans="2:3" x14ac:dyDescent="0.25">
      <c r="B9867">
        <v>9863</v>
      </c>
      <c r="C9867">
        <v>0</v>
      </c>
    </row>
    <row r="9868" spans="2:3" x14ac:dyDescent="0.25">
      <c r="B9868">
        <v>9864</v>
      </c>
      <c r="C9868">
        <v>0</v>
      </c>
    </row>
    <row r="9869" spans="2:3" x14ac:dyDescent="0.25">
      <c r="B9869">
        <v>9865</v>
      </c>
      <c r="C9869">
        <v>0</v>
      </c>
    </row>
    <row r="9870" spans="2:3" x14ac:dyDescent="0.25">
      <c r="B9870">
        <v>9866</v>
      </c>
      <c r="C9870">
        <v>0</v>
      </c>
    </row>
    <row r="9871" spans="2:3" x14ac:dyDescent="0.25">
      <c r="B9871">
        <v>9867</v>
      </c>
      <c r="C9871">
        <v>0</v>
      </c>
    </row>
    <row r="9872" spans="2:3" x14ac:dyDescent="0.25">
      <c r="B9872">
        <v>9868</v>
      </c>
      <c r="C9872">
        <v>0</v>
      </c>
    </row>
    <row r="9873" spans="2:3" x14ac:dyDescent="0.25">
      <c r="B9873">
        <v>9869</v>
      </c>
      <c r="C9873">
        <v>0</v>
      </c>
    </row>
    <row r="9874" spans="2:3" x14ac:dyDescent="0.25">
      <c r="B9874">
        <v>9870</v>
      </c>
      <c r="C9874">
        <v>0</v>
      </c>
    </row>
    <row r="9875" spans="2:3" x14ac:dyDescent="0.25">
      <c r="B9875">
        <v>9871</v>
      </c>
      <c r="C9875">
        <v>0</v>
      </c>
    </row>
    <row r="9876" spans="2:3" x14ac:dyDescent="0.25">
      <c r="B9876">
        <v>9872</v>
      </c>
      <c r="C9876">
        <v>0</v>
      </c>
    </row>
    <row r="9877" spans="2:3" x14ac:dyDescent="0.25">
      <c r="B9877">
        <v>9873</v>
      </c>
      <c r="C9877">
        <v>0</v>
      </c>
    </row>
    <row r="9878" spans="2:3" x14ac:dyDescent="0.25">
      <c r="B9878">
        <v>9874</v>
      </c>
      <c r="C9878">
        <v>0</v>
      </c>
    </row>
    <row r="9879" spans="2:3" x14ac:dyDescent="0.25">
      <c r="B9879">
        <v>9875</v>
      </c>
      <c r="C9879">
        <v>0</v>
      </c>
    </row>
    <row r="9880" spans="2:3" x14ac:dyDescent="0.25">
      <c r="B9880">
        <v>9876</v>
      </c>
      <c r="C9880">
        <v>0</v>
      </c>
    </row>
    <row r="9881" spans="2:3" x14ac:dyDescent="0.25">
      <c r="B9881">
        <v>9877</v>
      </c>
      <c r="C9881">
        <v>0</v>
      </c>
    </row>
    <row r="9882" spans="2:3" x14ac:dyDescent="0.25">
      <c r="B9882">
        <v>9878</v>
      </c>
      <c r="C9882">
        <v>0</v>
      </c>
    </row>
    <row r="9883" spans="2:3" x14ac:dyDescent="0.25">
      <c r="B9883">
        <v>9879</v>
      </c>
      <c r="C9883">
        <v>0</v>
      </c>
    </row>
    <row r="9884" spans="2:3" x14ac:dyDescent="0.25">
      <c r="B9884">
        <v>9880</v>
      </c>
      <c r="C9884">
        <v>0</v>
      </c>
    </row>
    <row r="9885" spans="2:3" x14ac:dyDescent="0.25">
      <c r="B9885">
        <v>9881</v>
      </c>
      <c r="C9885">
        <v>0</v>
      </c>
    </row>
    <row r="9886" spans="2:3" x14ac:dyDescent="0.25">
      <c r="B9886">
        <v>9882</v>
      </c>
      <c r="C9886">
        <v>0</v>
      </c>
    </row>
    <row r="9887" spans="2:3" x14ac:dyDescent="0.25">
      <c r="B9887">
        <v>9883</v>
      </c>
      <c r="C9887">
        <v>0</v>
      </c>
    </row>
    <row r="9888" spans="2:3" x14ac:dyDescent="0.25">
      <c r="B9888">
        <v>9884</v>
      </c>
      <c r="C9888">
        <v>0</v>
      </c>
    </row>
    <row r="9889" spans="2:3" x14ac:dyDescent="0.25">
      <c r="B9889">
        <v>9885</v>
      </c>
      <c r="C9889">
        <v>0</v>
      </c>
    </row>
    <row r="9890" spans="2:3" x14ac:dyDescent="0.25">
      <c r="B9890">
        <v>9886</v>
      </c>
      <c r="C9890">
        <v>0</v>
      </c>
    </row>
    <row r="9891" spans="2:3" x14ac:dyDescent="0.25">
      <c r="B9891">
        <v>9887</v>
      </c>
      <c r="C9891">
        <v>0</v>
      </c>
    </row>
    <row r="9892" spans="2:3" x14ac:dyDescent="0.25">
      <c r="B9892">
        <v>9888</v>
      </c>
      <c r="C9892">
        <v>0</v>
      </c>
    </row>
    <row r="9893" spans="2:3" x14ac:dyDescent="0.25">
      <c r="B9893">
        <v>9889</v>
      </c>
      <c r="C9893">
        <v>0</v>
      </c>
    </row>
    <row r="9894" spans="2:3" x14ac:dyDescent="0.25">
      <c r="B9894">
        <v>9890</v>
      </c>
      <c r="C9894">
        <v>0</v>
      </c>
    </row>
    <row r="9895" spans="2:3" x14ac:dyDescent="0.25">
      <c r="B9895">
        <v>9891</v>
      </c>
      <c r="C9895">
        <v>0</v>
      </c>
    </row>
    <row r="9896" spans="2:3" x14ac:dyDescent="0.25">
      <c r="B9896">
        <v>9892</v>
      </c>
      <c r="C9896">
        <v>0</v>
      </c>
    </row>
    <row r="9897" spans="2:3" x14ac:dyDescent="0.25">
      <c r="B9897">
        <v>9893</v>
      </c>
      <c r="C9897">
        <v>0</v>
      </c>
    </row>
    <row r="9898" spans="2:3" x14ac:dyDescent="0.25">
      <c r="B9898">
        <v>9894</v>
      </c>
      <c r="C9898">
        <v>0</v>
      </c>
    </row>
    <row r="9899" spans="2:3" x14ac:dyDescent="0.25">
      <c r="B9899">
        <v>9895</v>
      </c>
      <c r="C9899">
        <v>0</v>
      </c>
    </row>
    <row r="9900" spans="2:3" x14ac:dyDescent="0.25">
      <c r="B9900">
        <v>9896</v>
      </c>
      <c r="C9900">
        <v>0</v>
      </c>
    </row>
    <row r="9901" spans="2:3" x14ac:dyDescent="0.25">
      <c r="B9901">
        <v>9897</v>
      </c>
      <c r="C9901">
        <v>0</v>
      </c>
    </row>
    <row r="9902" spans="2:3" x14ac:dyDescent="0.25">
      <c r="B9902">
        <v>9898</v>
      </c>
      <c r="C9902">
        <v>0</v>
      </c>
    </row>
    <row r="9903" spans="2:3" x14ac:dyDescent="0.25">
      <c r="B9903">
        <v>9899</v>
      </c>
      <c r="C9903">
        <v>0</v>
      </c>
    </row>
    <row r="9904" spans="2:3" x14ac:dyDescent="0.25">
      <c r="B9904">
        <v>9900</v>
      </c>
      <c r="C9904">
        <v>0</v>
      </c>
    </row>
    <row r="9905" spans="2:3" x14ac:dyDescent="0.25">
      <c r="B9905">
        <v>9901</v>
      </c>
      <c r="C9905">
        <v>0</v>
      </c>
    </row>
    <row r="9906" spans="2:3" x14ac:dyDescent="0.25">
      <c r="B9906">
        <v>9902</v>
      </c>
      <c r="C9906">
        <v>0</v>
      </c>
    </row>
    <row r="9907" spans="2:3" x14ac:dyDescent="0.25">
      <c r="B9907">
        <v>9903</v>
      </c>
      <c r="C9907">
        <v>0</v>
      </c>
    </row>
    <row r="9908" spans="2:3" x14ac:dyDescent="0.25">
      <c r="B9908">
        <v>9904</v>
      </c>
      <c r="C9908">
        <v>0</v>
      </c>
    </row>
    <row r="9909" spans="2:3" x14ac:dyDescent="0.25">
      <c r="B9909">
        <v>9905</v>
      </c>
      <c r="C9909">
        <v>0</v>
      </c>
    </row>
    <row r="9910" spans="2:3" x14ac:dyDescent="0.25">
      <c r="B9910">
        <v>9906</v>
      </c>
      <c r="C9910">
        <v>0</v>
      </c>
    </row>
    <row r="9911" spans="2:3" x14ac:dyDescent="0.25">
      <c r="B9911">
        <v>9907</v>
      </c>
      <c r="C9911">
        <v>0</v>
      </c>
    </row>
    <row r="9912" spans="2:3" x14ac:dyDescent="0.25">
      <c r="B9912">
        <v>9908</v>
      </c>
      <c r="C9912">
        <v>0</v>
      </c>
    </row>
    <row r="9913" spans="2:3" x14ac:dyDescent="0.25">
      <c r="B9913">
        <v>9909</v>
      </c>
      <c r="C9913">
        <v>0</v>
      </c>
    </row>
    <row r="9914" spans="2:3" x14ac:dyDescent="0.25">
      <c r="B9914">
        <v>9910</v>
      </c>
      <c r="C9914">
        <v>0</v>
      </c>
    </row>
    <row r="9915" spans="2:3" x14ac:dyDescent="0.25">
      <c r="B9915">
        <v>9911</v>
      </c>
      <c r="C9915">
        <v>0</v>
      </c>
    </row>
    <row r="9916" spans="2:3" x14ac:dyDescent="0.25">
      <c r="B9916">
        <v>9912</v>
      </c>
      <c r="C9916">
        <v>0</v>
      </c>
    </row>
    <row r="9917" spans="2:3" x14ac:dyDescent="0.25">
      <c r="B9917">
        <v>9913</v>
      </c>
      <c r="C9917">
        <v>0</v>
      </c>
    </row>
    <row r="9918" spans="2:3" x14ac:dyDescent="0.25">
      <c r="B9918">
        <v>9914</v>
      </c>
      <c r="C9918">
        <v>0</v>
      </c>
    </row>
    <row r="9919" spans="2:3" x14ac:dyDescent="0.25">
      <c r="B9919">
        <v>9915</v>
      </c>
      <c r="C9919">
        <v>0</v>
      </c>
    </row>
    <row r="9920" spans="2:3" x14ac:dyDescent="0.25">
      <c r="B9920">
        <v>9916</v>
      </c>
      <c r="C9920">
        <v>0</v>
      </c>
    </row>
    <row r="9921" spans="2:3" x14ac:dyDescent="0.25">
      <c r="B9921">
        <v>9917</v>
      </c>
      <c r="C9921">
        <v>0</v>
      </c>
    </row>
    <row r="9922" spans="2:3" x14ac:dyDescent="0.25">
      <c r="B9922">
        <v>9918</v>
      </c>
      <c r="C9922">
        <v>0</v>
      </c>
    </row>
    <row r="9923" spans="2:3" x14ac:dyDescent="0.25">
      <c r="B9923">
        <v>9919</v>
      </c>
      <c r="C9923">
        <v>0</v>
      </c>
    </row>
    <row r="9924" spans="2:3" x14ac:dyDescent="0.25">
      <c r="B9924">
        <v>9920</v>
      </c>
      <c r="C9924">
        <v>0</v>
      </c>
    </row>
    <row r="9925" spans="2:3" x14ac:dyDescent="0.25">
      <c r="B9925">
        <v>9921</v>
      </c>
      <c r="C9925">
        <v>0</v>
      </c>
    </row>
    <row r="9926" spans="2:3" x14ac:dyDescent="0.25">
      <c r="B9926">
        <v>9922</v>
      </c>
      <c r="C9926">
        <v>0</v>
      </c>
    </row>
    <row r="9927" spans="2:3" x14ac:dyDescent="0.25">
      <c r="B9927">
        <v>9923</v>
      </c>
      <c r="C9927">
        <v>0</v>
      </c>
    </row>
    <row r="9928" spans="2:3" x14ac:dyDescent="0.25">
      <c r="B9928">
        <v>9924</v>
      </c>
      <c r="C9928">
        <v>0</v>
      </c>
    </row>
    <row r="9929" spans="2:3" x14ac:dyDescent="0.25">
      <c r="B9929">
        <v>9925</v>
      </c>
      <c r="C9929">
        <v>0</v>
      </c>
    </row>
    <row r="9930" spans="2:3" x14ac:dyDescent="0.25">
      <c r="B9930">
        <v>9926</v>
      </c>
      <c r="C9930">
        <v>0</v>
      </c>
    </row>
    <row r="9931" spans="2:3" x14ac:dyDescent="0.25">
      <c r="B9931">
        <v>9927</v>
      </c>
      <c r="C9931">
        <v>0</v>
      </c>
    </row>
    <row r="9932" spans="2:3" x14ac:dyDescent="0.25">
      <c r="B9932">
        <v>9928</v>
      </c>
      <c r="C9932">
        <v>0</v>
      </c>
    </row>
    <row r="9933" spans="2:3" x14ac:dyDescent="0.25">
      <c r="B9933">
        <v>9929</v>
      </c>
      <c r="C9933">
        <v>0</v>
      </c>
    </row>
    <row r="9934" spans="2:3" x14ac:dyDescent="0.25">
      <c r="B9934">
        <v>9930</v>
      </c>
      <c r="C9934">
        <v>0</v>
      </c>
    </row>
    <row r="9935" spans="2:3" x14ac:dyDescent="0.25">
      <c r="B9935">
        <v>9931</v>
      </c>
      <c r="C9935">
        <v>0</v>
      </c>
    </row>
    <row r="9936" spans="2:3" x14ac:dyDescent="0.25">
      <c r="B9936">
        <v>9932</v>
      </c>
      <c r="C9936">
        <v>0</v>
      </c>
    </row>
    <row r="9937" spans="2:3" x14ac:dyDescent="0.25">
      <c r="B9937">
        <v>9933</v>
      </c>
      <c r="C9937">
        <v>0</v>
      </c>
    </row>
    <row r="9938" spans="2:3" x14ac:dyDescent="0.25">
      <c r="B9938">
        <v>9934</v>
      </c>
      <c r="C9938">
        <v>0</v>
      </c>
    </row>
    <row r="9939" spans="2:3" x14ac:dyDescent="0.25">
      <c r="B9939">
        <v>9935</v>
      </c>
      <c r="C9939">
        <v>0</v>
      </c>
    </row>
    <row r="9940" spans="2:3" x14ac:dyDescent="0.25">
      <c r="B9940">
        <v>9936</v>
      </c>
      <c r="C9940">
        <v>0</v>
      </c>
    </row>
    <row r="9941" spans="2:3" x14ac:dyDescent="0.25">
      <c r="B9941">
        <v>9937</v>
      </c>
      <c r="C9941">
        <v>0</v>
      </c>
    </row>
    <row r="9942" spans="2:3" x14ac:dyDescent="0.25">
      <c r="B9942">
        <v>9938</v>
      </c>
      <c r="C9942">
        <v>0</v>
      </c>
    </row>
    <row r="9943" spans="2:3" x14ac:dyDescent="0.25">
      <c r="B9943">
        <v>9939</v>
      </c>
      <c r="C9943">
        <v>0</v>
      </c>
    </row>
    <row r="9944" spans="2:3" x14ac:dyDescent="0.25">
      <c r="B9944">
        <v>9940</v>
      </c>
      <c r="C9944">
        <v>0</v>
      </c>
    </row>
    <row r="9945" spans="2:3" x14ac:dyDescent="0.25">
      <c r="B9945">
        <v>9941</v>
      </c>
      <c r="C9945">
        <v>0</v>
      </c>
    </row>
    <row r="9946" spans="2:3" x14ac:dyDescent="0.25">
      <c r="B9946">
        <v>9942</v>
      </c>
      <c r="C9946">
        <v>0</v>
      </c>
    </row>
    <row r="9947" spans="2:3" x14ac:dyDescent="0.25">
      <c r="B9947">
        <v>9943</v>
      </c>
      <c r="C9947">
        <v>0</v>
      </c>
    </row>
    <row r="9948" spans="2:3" x14ac:dyDescent="0.25">
      <c r="B9948">
        <v>9944</v>
      </c>
      <c r="C9948">
        <v>0</v>
      </c>
    </row>
    <row r="9949" spans="2:3" x14ac:dyDescent="0.25">
      <c r="B9949">
        <v>9945</v>
      </c>
      <c r="C9949">
        <v>0</v>
      </c>
    </row>
    <row r="9950" spans="2:3" x14ac:dyDescent="0.25">
      <c r="B9950">
        <v>9946</v>
      </c>
      <c r="C9950">
        <v>0</v>
      </c>
    </row>
    <row r="9951" spans="2:3" x14ac:dyDescent="0.25">
      <c r="B9951">
        <v>9947</v>
      </c>
      <c r="C9951">
        <v>0</v>
      </c>
    </row>
    <row r="9952" spans="2:3" x14ac:dyDescent="0.25">
      <c r="B9952">
        <v>9948</v>
      </c>
      <c r="C9952">
        <v>0</v>
      </c>
    </row>
    <row r="9953" spans="2:3" x14ac:dyDescent="0.25">
      <c r="B9953">
        <v>9949</v>
      </c>
      <c r="C9953">
        <v>0</v>
      </c>
    </row>
    <row r="9954" spans="2:3" x14ac:dyDescent="0.25">
      <c r="B9954">
        <v>9950</v>
      </c>
      <c r="C9954">
        <v>0</v>
      </c>
    </row>
    <row r="9955" spans="2:3" x14ac:dyDescent="0.25">
      <c r="B9955">
        <v>9951</v>
      </c>
      <c r="C9955">
        <v>0</v>
      </c>
    </row>
    <row r="9956" spans="2:3" x14ac:dyDescent="0.25">
      <c r="B9956">
        <v>9952</v>
      </c>
      <c r="C9956">
        <v>0</v>
      </c>
    </row>
    <row r="9957" spans="2:3" x14ac:dyDescent="0.25">
      <c r="B9957">
        <v>9953</v>
      </c>
      <c r="C9957">
        <v>0</v>
      </c>
    </row>
    <row r="9958" spans="2:3" x14ac:dyDescent="0.25">
      <c r="B9958">
        <v>9954</v>
      </c>
      <c r="C9958">
        <v>0</v>
      </c>
    </row>
    <row r="9959" spans="2:3" x14ac:dyDescent="0.25">
      <c r="B9959">
        <v>9955</v>
      </c>
      <c r="C9959">
        <v>0</v>
      </c>
    </row>
    <row r="9960" spans="2:3" x14ac:dyDescent="0.25">
      <c r="B9960">
        <v>9956</v>
      </c>
      <c r="C9960">
        <v>0</v>
      </c>
    </row>
    <row r="9961" spans="2:3" x14ac:dyDescent="0.25">
      <c r="B9961">
        <v>9957</v>
      </c>
      <c r="C9961">
        <v>0</v>
      </c>
    </row>
    <row r="9962" spans="2:3" x14ac:dyDescent="0.25">
      <c r="B9962">
        <v>9958</v>
      </c>
      <c r="C9962">
        <v>0</v>
      </c>
    </row>
    <row r="9963" spans="2:3" x14ac:dyDescent="0.25">
      <c r="B9963">
        <v>9959</v>
      </c>
      <c r="C9963">
        <v>0</v>
      </c>
    </row>
    <row r="9964" spans="2:3" x14ac:dyDescent="0.25">
      <c r="B9964">
        <v>9960</v>
      </c>
      <c r="C9964">
        <v>0</v>
      </c>
    </row>
    <row r="9965" spans="2:3" x14ac:dyDescent="0.25">
      <c r="B9965">
        <v>9961</v>
      </c>
      <c r="C9965">
        <v>0</v>
      </c>
    </row>
    <row r="9966" spans="2:3" x14ac:dyDescent="0.25">
      <c r="B9966">
        <v>9962</v>
      </c>
      <c r="C9966">
        <v>0</v>
      </c>
    </row>
    <row r="9967" spans="2:3" x14ac:dyDescent="0.25">
      <c r="B9967">
        <v>9963</v>
      </c>
      <c r="C9967">
        <v>0</v>
      </c>
    </row>
    <row r="9968" spans="2:3" x14ac:dyDescent="0.25">
      <c r="B9968">
        <v>9964</v>
      </c>
      <c r="C9968">
        <v>0</v>
      </c>
    </row>
    <row r="9969" spans="2:3" x14ac:dyDescent="0.25">
      <c r="B9969">
        <v>9965</v>
      </c>
      <c r="C9969">
        <v>0</v>
      </c>
    </row>
    <row r="9970" spans="2:3" x14ac:dyDescent="0.25">
      <c r="B9970">
        <v>9966</v>
      </c>
      <c r="C9970">
        <v>0</v>
      </c>
    </row>
    <row r="9971" spans="2:3" x14ac:dyDescent="0.25">
      <c r="B9971">
        <v>9967</v>
      </c>
      <c r="C9971">
        <v>0</v>
      </c>
    </row>
    <row r="9972" spans="2:3" x14ac:dyDescent="0.25">
      <c r="B9972">
        <v>9968</v>
      </c>
      <c r="C9972">
        <v>0</v>
      </c>
    </row>
    <row r="9973" spans="2:3" x14ac:dyDescent="0.25">
      <c r="B9973">
        <v>9969</v>
      </c>
      <c r="C9973">
        <v>0</v>
      </c>
    </row>
    <row r="9974" spans="2:3" x14ac:dyDescent="0.25">
      <c r="B9974">
        <v>9970</v>
      </c>
      <c r="C9974">
        <v>0</v>
      </c>
    </row>
    <row r="9975" spans="2:3" x14ac:dyDescent="0.25">
      <c r="B9975">
        <v>9971</v>
      </c>
      <c r="C9975">
        <v>0</v>
      </c>
    </row>
    <row r="9976" spans="2:3" x14ac:dyDescent="0.25">
      <c r="B9976">
        <v>9972</v>
      </c>
      <c r="C9976">
        <v>0</v>
      </c>
    </row>
    <row r="9977" spans="2:3" x14ac:dyDescent="0.25">
      <c r="B9977">
        <v>9973</v>
      </c>
      <c r="C9977">
        <v>0</v>
      </c>
    </row>
    <row r="9978" spans="2:3" x14ac:dyDescent="0.25">
      <c r="B9978">
        <v>9974</v>
      </c>
      <c r="C9978">
        <v>0</v>
      </c>
    </row>
    <row r="9979" spans="2:3" x14ac:dyDescent="0.25">
      <c r="B9979">
        <v>9975</v>
      </c>
      <c r="C9979">
        <v>0</v>
      </c>
    </row>
    <row r="9980" spans="2:3" x14ac:dyDescent="0.25">
      <c r="B9980">
        <v>9976</v>
      </c>
      <c r="C9980">
        <v>0</v>
      </c>
    </row>
    <row r="9981" spans="2:3" x14ac:dyDescent="0.25">
      <c r="B9981">
        <v>9977</v>
      </c>
      <c r="C9981">
        <v>0</v>
      </c>
    </row>
    <row r="9982" spans="2:3" x14ac:dyDescent="0.25">
      <c r="B9982">
        <v>9978</v>
      </c>
      <c r="C9982">
        <v>0</v>
      </c>
    </row>
    <row r="9983" spans="2:3" x14ac:dyDescent="0.25">
      <c r="B9983">
        <v>9979</v>
      </c>
      <c r="C9983">
        <v>0</v>
      </c>
    </row>
    <row r="9984" spans="2:3" x14ac:dyDescent="0.25">
      <c r="B9984">
        <v>9980</v>
      </c>
      <c r="C9984">
        <v>0</v>
      </c>
    </row>
    <row r="9985" spans="2:3" x14ac:dyDescent="0.25">
      <c r="B9985">
        <v>9981</v>
      </c>
      <c r="C9985">
        <v>0</v>
      </c>
    </row>
    <row r="9986" spans="2:3" x14ac:dyDescent="0.25">
      <c r="B9986">
        <v>9982</v>
      </c>
      <c r="C9986">
        <v>0</v>
      </c>
    </row>
    <row r="9987" spans="2:3" x14ac:dyDescent="0.25">
      <c r="B9987">
        <v>9983</v>
      </c>
      <c r="C9987">
        <v>0</v>
      </c>
    </row>
    <row r="9988" spans="2:3" x14ac:dyDescent="0.25">
      <c r="B9988">
        <v>9984</v>
      </c>
      <c r="C9988">
        <v>0</v>
      </c>
    </row>
    <row r="9989" spans="2:3" x14ac:dyDescent="0.25">
      <c r="B9989">
        <v>9985</v>
      </c>
      <c r="C9989">
        <v>0</v>
      </c>
    </row>
    <row r="9990" spans="2:3" x14ac:dyDescent="0.25">
      <c r="B9990">
        <v>9986</v>
      </c>
      <c r="C9990">
        <v>0</v>
      </c>
    </row>
    <row r="9991" spans="2:3" x14ac:dyDescent="0.25">
      <c r="B9991">
        <v>9987</v>
      </c>
      <c r="C9991">
        <v>0</v>
      </c>
    </row>
    <row r="9992" spans="2:3" x14ac:dyDescent="0.25">
      <c r="B9992">
        <v>9988</v>
      </c>
      <c r="C9992">
        <v>0</v>
      </c>
    </row>
    <row r="9993" spans="2:3" x14ac:dyDescent="0.25">
      <c r="B9993">
        <v>9989</v>
      </c>
      <c r="C9993">
        <v>0</v>
      </c>
    </row>
    <row r="9994" spans="2:3" x14ac:dyDescent="0.25">
      <c r="B9994">
        <v>9990</v>
      </c>
      <c r="C9994">
        <v>0</v>
      </c>
    </row>
    <row r="9995" spans="2:3" x14ac:dyDescent="0.25">
      <c r="B9995">
        <v>9991</v>
      </c>
      <c r="C9995">
        <v>0</v>
      </c>
    </row>
    <row r="9996" spans="2:3" x14ac:dyDescent="0.25">
      <c r="B9996">
        <v>9992</v>
      </c>
      <c r="C9996">
        <v>0</v>
      </c>
    </row>
    <row r="9997" spans="2:3" x14ac:dyDescent="0.25">
      <c r="B9997">
        <v>9993</v>
      </c>
      <c r="C9997">
        <v>0</v>
      </c>
    </row>
    <row r="9998" spans="2:3" x14ac:dyDescent="0.25">
      <c r="B9998">
        <v>9994</v>
      </c>
      <c r="C9998">
        <v>0</v>
      </c>
    </row>
    <row r="9999" spans="2:3" x14ac:dyDescent="0.25">
      <c r="B9999">
        <v>9995</v>
      </c>
      <c r="C9999">
        <v>0</v>
      </c>
    </row>
    <row r="10000" spans="2:3" x14ac:dyDescent="0.25">
      <c r="B10000">
        <v>9996</v>
      </c>
      <c r="C10000">
        <v>0</v>
      </c>
    </row>
    <row r="10001" spans="2:3" x14ac:dyDescent="0.25">
      <c r="B10001">
        <v>9997</v>
      </c>
      <c r="C10001">
        <v>0</v>
      </c>
    </row>
    <row r="10002" spans="2:3" x14ac:dyDescent="0.25">
      <c r="B10002">
        <v>9998</v>
      </c>
      <c r="C10002">
        <v>0</v>
      </c>
    </row>
    <row r="10003" spans="2:3" x14ac:dyDescent="0.25">
      <c r="B10003">
        <v>9999</v>
      </c>
      <c r="C10003">
        <v>0</v>
      </c>
    </row>
    <row r="10004" spans="2:3" x14ac:dyDescent="0.25">
      <c r="B10004">
        <v>10000</v>
      </c>
      <c r="C10004">
        <v>0</v>
      </c>
    </row>
    <row r="10005" spans="2:3" x14ac:dyDescent="0.25">
      <c r="B10005">
        <v>10001</v>
      </c>
      <c r="C10005">
        <v>0</v>
      </c>
    </row>
    <row r="10006" spans="2:3" x14ac:dyDescent="0.25">
      <c r="B10006">
        <v>10002</v>
      </c>
      <c r="C10006">
        <v>0</v>
      </c>
    </row>
    <row r="10007" spans="2:3" x14ac:dyDescent="0.25">
      <c r="B10007">
        <v>10003</v>
      </c>
      <c r="C10007">
        <v>0</v>
      </c>
    </row>
    <row r="10008" spans="2:3" x14ac:dyDescent="0.25">
      <c r="B10008">
        <v>10004</v>
      </c>
      <c r="C10008">
        <v>0</v>
      </c>
    </row>
    <row r="10009" spans="2:3" x14ac:dyDescent="0.25">
      <c r="B10009">
        <v>10005</v>
      </c>
      <c r="C10009">
        <v>0</v>
      </c>
    </row>
    <row r="10010" spans="2:3" x14ac:dyDescent="0.25">
      <c r="B10010">
        <v>10006</v>
      </c>
      <c r="C10010">
        <v>0</v>
      </c>
    </row>
    <row r="10011" spans="2:3" x14ac:dyDescent="0.25">
      <c r="B10011">
        <v>10007</v>
      </c>
      <c r="C10011">
        <v>0</v>
      </c>
    </row>
    <row r="10012" spans="2:3" x14ac:dyDescent="0.25">
      <c r="B10012">
        <v>10008</v>
      </c>
      <c r="C10012">
        <v>0</v>
      </c>
    </row>
    <row r="10013" spans="2:3" x14ac:dyDescent="0.25">
      <c r="B10013">
        <v>10009</v>
      </c>
      <c r="C10013">
        <v>0</v>
      </c>
    </row>
    <row r="10014" spans="2:3" x14ac:dyDescent="0.25">
      <c r="B10014">
        <v>10010</v>
      </c>
      <c r="C10014">
        <v>0</v>
      </c>
    </row>
    <row r="10015" spans="2:3" x14ac:dyDescent="0.25">
      <c r="B10015">
        <v>10011</v>
      </c>
      <c r="C10015">
        <v>0</v>
      </c>
    </row>
    <row r="10016" spans="2:3" x14ac:dyDescent="0.25">
      <c r="B10016">
        <v>10012</v>
      </c>
      <c r="C10016">
        <v>0</v>
      </c>
    </row>
    <row r="10017" spans="2:3" x14ac:dyDescent="0.25">
      <c r="B10017">
        <v>10013</v>
      </c>
      <c r="C10017">
        <v>0</v>
      </c>
    </row>
    <row r="10018" spans="2:3" x14ac:dyDescent="0.25">
      <c r="B10018">
        <v>10014</v>
      </c>
      <c r="C10018">
        <v>0</v>
      </c>
    </row>
    <row r="10019" spans="2:3" x14ac:dyDescent="0.25">
      <c r="B10019">
        <v>10015</v>
      </c>
      <c r="C10019">
        <v>0</v>
      </c>
    </row>
    <row r="10020" spans="2:3" x14ac:dyDescent="0.25">
      <c r="B10020">
        <v>10016</v>
      </c>
      <c r="C10020">
        <v>0</v>
      </c>
    </row>
    <row r="10021" spans="2:3" x14ac:dyDescent="0.25">
      <c r="B10021">
        <v>10017</v>
      </c>
      <c r="C10021">
        <v>0</v>
      </c>
    </row>
    <row r="10022" spans="2:3" x14ac:dyDescent="0.25">
      <c r="B10022">
        <v>10018</v>
      </c>
      <c r="C10022">
        <v>0</v>
      </c>
    </row>
    <row r="10023" spans="2:3" x14ac:dyDescent="0.25">
      <c r="B10023">
        <v>10019</v>
      </c>
      <c r="C10023">
        <v>0</v>
      </c>
    </row>
    <row r="10024" spans="2:3" x14ac:dyDescent="0.25">
      <c r="B10024">
        <v>10020</v>
      </c>
      <c r="C10024">
        <v>0</v>
      </c>
    </row>
    <row r="10025" spans="2:3" x14ac:dyDescent="0.25">
      <c r="B10025">
        <v>10021</v>
      </c>
      <c r="C10025">
        <v>0</v>
      </c>
    </row>
    <row r="10026" spans="2:3" x14ac:dyDescent="0.25">
      <c r="B10026">
        <v>10022</v>
      </c>
      <c r="C10026">
        <v>0</v>
      </c>
    </row>
    <row r="10027" spans="2:3" x14ac:dyDescent="0.25">
      <c r="B10027">
        <v>10023</v>
      </c>
      <c r="C10027">
        <v>0</v>
      </c>
    </row>
    <row r="10028" spans="2:3" x14ac:dyDescent="0.25">
      <c r="B10028">
        <v>10024</v>
      </c>
      <c r="C10028">
        <v>0</v>
      </c>
    </row>
    <row r="10029" spans="2:3" x14ac:dyDescent="0.25">
      <c r="B10029">
        <v>10025</v>
      </c>
      <c r="C10029">
        <v>0</v>
      </c>
    </row>
    <row r="10030" spans="2:3" x14ac:dyDescent="0.25">
      <c r="B10030">
        <v>10026</v>
      </c>
      <c r="C10030">
        <v>0</v>
      </c>
    </row>
    <row r="10031" spans="2:3" x14ac:dyDescent="0.25">
      <c r="B10031">
        <v>10027</v>
      </c>
      <c r="C10031">
        <v>0</v>
      </c>
    </row>
    <row r="10032" spans="2:3" x14ac:dyDescent="0.25">
      <c r="B10032">
        <v>10028</v>
      </c>
      <c r="C10032">
        <v>0</v>
      </c>
    </row>
    <row r="10033" spans="2:3" x14ac:dyDescent="0.25">
      <c r="B10033">
        <v>10029</v>
      </c>
      <c r="C10033">
        <v>0</v>
      </c>
    </row>
    <row r="10034" spans="2:3" x14ac:dyDescent="0.25">
      <c r="B10034">
        <v>10030</v>
      </c>
      <c r="C10034">
        <v>0</v>
      </c>
    </row>
    <row r="10035" spans="2:3" x14ac:dyDescent="0.25">
      <c r="B10035">
        <v>10031</v>
      </c>
      <c r="C10035">
        <v>0</v>
      </c>
    </row>
    <row r="10036" spans="2:3" x14ac:dyDescent="0.25">
      <c r="B10036">
        <v>10032</v>
      </c>
      <c r="C10036">
        <v>0</v>
      </c>
    </row>
    <row r="10037" spans="2:3" x14ac:dyDescent="0.25">
      <c r="B10037">
        <v>10033</v>
      </c>
      <c r="C10037">
        <v>0</v>
      </c>
    </row>
    <row r="10038" spans="2:3" x14ac:dyDescent="0.25">
      <c r="B10038">
        <v>10034</v>
      </c>
      <c r="C10038">
        <v>0</v>
      </c>
    </row>
    <row r="10039" spans="2:3" x14ac:dyDescent="0.25">
      <c r="B10039">
        <v>10035</v>
      </c>
      <c r="C10039">
        <v>0</v>
      </c>
    </row>
    <row r="10040" spans="2:3" x14ac:dyDescent="0.25">
      <c r="B10040">
        <v>10036</v>
      </c>
      <c r="C10040">
        <v>0</v>
      </c>
    </row>
    <row r="10041" spans="2:3" x14ac:dyDescent="0.25">
      <c r="B10041">
        <v>10037</v>
      </c>
      <c r="C10041">
        <v>0</v>
      </c>
    </row>
    <row r="10042" spans="2:3" x14ac:dyDescent="0.25">
      <c r="B10042">
        <v>10038</v>
      </c>
      <c r="C10042">
        <v>0</v>
      </c>
    </row>
    <row r="10043" spans="2:3" x14ac:dyDescent="0.25">
      <c r="B10043">
        <v>10039</v>
      </c>
      <c r="C10043">
        <v>0</v>
      </c>
    </row>
    <row r="10044" spans="2:3" x14ac:dyDescent="0.25">
      <c r="B10044">
        <v>10040</v>
      </c>
      <c r="C10044">
        <v>0</v>
      </c>
    </row>
    <row r="10045" spans="2:3" x14ac:dyDescent="0.25">
      <c r="B10045">
        <v>10041</v>
      </c>
      <c r="C10045">
        <v>0</v>
      </c>
    </row>
    <row r="10046" spans="2:3" x14ac:dyDescent="0.25">
      <c r="B10046">
        <v>10042</v>
      </c>
      <c r="C10046">
        <v>0</v>
      </c>
    </row>
    <row r="10047" spans="2:3" x14ac:dyDescent="0.25">
      <c r="B10047">
        <v>10043</v>
      </c>
      <c r="C10047">
        <v>0</v>
      </c>
    </row>
    <row r="10048" spans="2:3" x14ac:dyDescent="0.25">
      <c r="B10048">
        <v>10044</v>
      </c>
      <c r="C10048">
        <v>0</v>
      </c>
    </row>
    <row r="10049" spans="2:3" x14ac:dyDescent="0.25">
      <c r="B10049">
        <v>10045</v>
      </c>
      <c r="C10049">
        <v>0</v>
      </c>
    </row>
    <row r="10050" spans="2:3" x14ac:dyDescent="0.25">
      <c r="B10050">
        <v>10046</v>
      </c>
      <c r="C10050">
        <v>0</v>
      </c>
    </row>
    <row r="10051" spans="2:3" x14ac:dyDescent="0.25">
      <c r="B10051">
        <v>10047</v>
      </c>
      <c r="C10051">
        <v>0</v>
      </c>
    </row>
    <row r="10052" spans="2:3" x14ac:dyDescent="0.25">
      <c r="B10052">
        <v>10048</v>
      </c>
      <c r="C10052">
        <v>0</v>
      </c>
    </row>
    <row r="10053" spans="2:3" x14ac:dyDescent="0.25">
      <c r="B10053">
        <v>10049</v>
      </c>
      <c r="C10053">
        <v>0</v>
      </c>
    </row>
    <row r="10054" spans="2:3" x14ac:dyDescent="0.25">
      <c r="B10054">
        <v>10050</v>
      </c>
      <c r="C10054">
        <v>0</v>
      </c>
    </row>
    <row r="10055" spans="2:3" x14ac:dyDescent="0.25">
      <c r="B10055">
        <v>10051</v>
      </c>
      <c r="C10055">
        <v>0</v>
      </c>
    </row>
    <row r="10056" spans="2:3" x14ac:dyDescent="0.25">
      <c r="B10056">
        <v>10052</v>
      </c>
      <c r="C10056">
        <v>0</v>
      </c>
    </row>
    <row r="10057" spans="2:3" x14ac:dyDescent="0.25">
      <c r="B10057">
        <v>10053</v>
      </c>
      <c r="C10057">
        <v>0</v>
      </c>
    </row>
    <row r="10058" spans="2:3" x14ac:dyDescent="0.25">
      <c r="B10058">
        <v>10054</v>
      </c>
      <c r="C10058">
        <v>0</v>
      </c>
    </row>
    <row r="10059" spans="2:3" x14ac:dyDescent="0.25">
      <c r="B10059">
        <v>10055</v>
      </c>
      <c r="C10059">
        <v>0</v>
      </c>
    </row>
    <row r="10060" spans="2:3" x14ac:dyDescent="0.25">
      <c r="B10060">
        <v>10056</v>
      </c>
      <c r="C10060">
        <v>0</v>
      </c>
    </row>
    <row r="10061" spans="2:3" x14ac:dyDescent="0.25">
      <c r="B10061">
        <v>10057</v>
      </c>
      <c r="C10061">
        <v>0</v>
      </c>
    </row>
    <row r="10062" spans="2:3" x14ac:dyDescent="0.25">
      <c r="B10062">
        <v>10058</v>
      </c>
      <c r="C10062">
        <v>0</v>
      </c>
    </row>
    <row r="10063" spans="2:3" x14ac:dyDescent="0.25">
      <c r="B10063">
        <v>10059</v>
      </c>
      <c r="C10063">
        <v>0</v>
      </c>
    </row>
    <row r="10064" spans="2:3" x14ac:dyDescent="0.25">
      <c r="B10064">
        <v>10060</v>
      </c>
      <c r="C10064">
        <v>0</v>
      </c>
    </row>
    <row r="10065" spans="2:3" x14ac:dyDescent="0.25">
      <c r="B10065">
        <v>10061</v>
      </c>
      <c r="C10065">
        <v>0</v>
      </c>
    </row>
    <row r="10066" spans="2:3" x14ac:dyDescent="0.25">
      <c r="B10066">
        <v>10062</v>
      </c>
      <c r="C10066">
        <v>0</v>
      </c>
    </row>
    <row r="10067" spans="2:3" x14ac:dyDescent="0.25">
      <c r="B10067">
        <v>10063</v>
      </c>
      <c r="C10067">
        <v>0</v>
      </c>
    </row>
    <row r="10068" spans="2:3" x14ac:dyDescent="0.25">
      <c r="B10068">
        <v>10064</v>
      </c>
      <c r="C10068">
        <v>0</v>
      </c>
    </row>
    <row r="10069" spans="2:3" x14ac:dyDescent="0.25">
      <c r="B10069">
        <v>10065</v>
      </c>
      <c r="C10069">
        <v>0</v>
      </c>
    </row>
    <row r="10070" spans="2:3" x14ac:dyDescent="0.25">
      <c r="B10070">
        <v>10066</v>
      </c>
      <c r="C10070">
        <v>0</v>
      </c>
    </row>
    <row r="10071" spans="2:3" x14ac:dyDescent="0.25">
      <c r="B10071">
        <v>10067</v>
      </c>
      <c r="C10071">
        <v>0</v>
      </c>
    </row>
    <row r="10072" spans="2:3" x14ac:dyDescent="0.25">
      <c r="B10072">
        <v>10068</v>
      </c>
      <c r="C10072">
        <v>0</v>
      </c>
    </row>
    <row r="10073" spans="2:3" x14ac:dyDescent="0.25">
      <c r="B10073">
        <v>10069</v>
      </c>
      <c r="C10073">
        <v>0</v>
      </c>
    </row>
    <row r="10074" spans="2:3" x14ac:dyDescent="0.25">
      <c r="B10074">
        <v>10070</v>
      </c>
      <c r="C10074">
        <v>0</v>
      </c>
    </row>
    <row r="10075" spans="2:3" x14ac:dyDescent="0.25">
      <c r="B10075">
        <v>10071</v>
      </c>
      <c r="C10075">
        <v>0</v>
      </c>
    </row>
    <row r="10076" spans="2:3" x14ac:dyDescent="0.25">
      <c r="B10076">
        <v>10072</v>
      </c>
      <c r="C10076">
        <v>0</v>
      </c>
    </row>
    <row r="10077" spans="2:3" x14ac:dyDescent="0.25">
      <c r="B10077">
        <v>10073</v>
      </c>
      <c r="C10077">
        <v>0</v>
      </c>
    </row>
    <row r="10078" spans="2:3" x14ac:dyDescent="0.25">
      <c r="B10078">
        <v>10074</v>
      </c>
      <c r="C10078">
        <v>0</v>
      </c>
    </row>
    <row r="10079" spans="2:3" x14ac:dyDescent="0.25">
      <c r="B10079">
        <v>10075</v>
      </c>
      <c r="C10079">
        <v>0</v>
      </c>
    </row>
    <row r="10080" spans="2:3" x14ac:dyDescent="0.25">
      <c r="B10080">
        <v>10076</v>
      </c>
      <c r="C10080">
        <v>0</v>
      </c>
    </row>
    <row r="10081" spans="2:3" x14ac:dyDescent="0.25">
      <c r="B10081">
        <v>10077</v>
      </c>
      <c r="C10081">
        <v>0</v>
      </c>
    </row>
    <row r="10082" spans="2:3" x14ac:dyDescent="0.25">
      <c r="B10082">
        <v>10078</v>
      </c>
      <c r="C10082">
        <v>0</v>
      </c>
    </row>
    <row r="10083" spans="2:3" x14ac:dyDescent="0.25">
      <c r="B10083">
        <v>10079</v>
      </c>
      <c r="C10083">
        <v>0</v>
      </c>
    </row>
    <row r="10084" spans="2:3" x14ac:dyDescent="0.25">
      <c r="B10084">
        <v>10080</v>
      </c>
      <c r="C10084">
        <v>0</v>
      </c>
    </row>
    <row r="10085" spans="2:3" x14ac:dyDescent="0.25">
      <c r="B10085">
        <v>10081</v>
      </c>
      <c r="C10085">
        <v>0</v>
      </c>
    </row>
    <row r="10086" spans="2:3" x14ac:dyDescent="0.25">
      <c r="B10086">
        <v>10082</v>
      </c>
      <c r="C10086">
        <v>0</v>
      </c>
    </row>
    <row r="10087" spans="2:3" x14ac:dyDescent="0.25">
      <c r="B10087">
        <v>10083</v>
      </c>
      <c r="C10087">
        <v>0</v>
      </c>
    </row>
    <row r="10088" spans="2:3" x14ac:dyDescent="0.25">
      <c r="B10088">
        <v>10084</v>
      </c>
      <c r="C10088">
        <v>0</v>
      </c>
    </row>
    <row r="10089" spans="2:3" x14ac:dyDescent="0.25">
      <c r="B10089">
        <v>10085</v>
      </c>
      <c r="C10089">
        <v>0</v>
      </c>
    </row>
    <row r="10090" spans="2:3" x14ac:dyDescent="0.25">
      <c r="B10090">
        <v>10086</v>
      </c>
      <c r="C10090">
        <v>0</v>
      </c>
    </row>
    <row r="10091" spans="2:3" x14ac:dyDescent="0.25">
      <c r="B10091">
        <v>10087</v>
      </c>
      <c r="C10091">
        <v>0</v>
      </c>
    </row>
    <row r="10092" spans="2:3" x14ac:dyDescent="0.25">
      <c r="B10092">
        <v>10088</v>
      </c>
      <c r="C10092">
        <v>0</v>
      </c>
    </row>
    <row r="10093" spans="2:3" x14ac:dyDescent="0.25">
      <c r="B10093">
        <v>10089</v>
      </c>
      <c r="C10093">
        <v>0</v>
      </c>
    </row>
    <row r="10094" spans="2:3" x14ac:dyDescent="0.25">
      <c r="B10094">
        <v>10090</v>
      </c>
      <c r="C10094">
        <v>0</v>
      </c>
    </row>
    <row r="10095" spans="2:3" x14ac:dyDescent="0.25">
      <c r="B10095">
        <v>10091</v>
      </c>
      <c r="C10095">
        <v>0</v>
      </c>
    </row>
    <row r="10096" spans="2:3" x14ac:dyDescent="0.25">
      <c r="B10096">
        <v>10092</v>
      </c>
      <c r="C10096">
        <v>0</v>
      </c>
    </row>
    <row r="10097" spans="2:3" x14ac:dyDescent="0.25">
      <c r="B10097">
        <v>10093</v>
      </c>
      <c r="C10097">
        <v>0</v>
      </c>
    </row>
    <row r="10098" spans="2:3" x14ac:dyDescent="0.25">
      <c r="B10098">
        <v>10094</v>
      </c>
      <c r="C10098">
        <v>0</v>
      </c>
    </row>
    <row r="10099" spans="2:3" x14ac:dyDescent="0.25">
      <c r="B10099">
        <v>10095</v>
      </c>
      <c r="C10099">
        <v>0</v>
      </c>
    </row>
    <row r="10100" spans="2:3" x14ac:dyDescent="0.25">
      <c r="B10100">
        <v>10096</v>
      </c>
      <c r="C10100">
        <v>0</v>
      </c>
    </row>
    <row r="10101" spans="2:3" x14ac:dyDescent="0.25">
      <c r="B10101">
        <v>10097</v>
      </c>
      <c r="C10101">
        <v>0</v>
      </c>
    </row>
    <row r="10102" spans="2:3" x14ac:dyDescent="0.25">
      <c r="B10102">
        <v>10098</v>
      </c>
      <c r="C10102">
        <v>0</v>
      </c>
    </row>
    <row r="10103" spans="2:3" x14ac:dyDescent="0.25">
      <c r="B10103">
        <v>10099</v>
      </c>
      <c r="C10103">
        <v>0</v>
      </c>
    </row>
    <row r="10104" spans="2:3" x14ac:dyDescent="0.25">
      <c r="B10104">
        <v>10100</v>
      </c>
      <c r="C10104">
        <v>0</v>
      </c>
    </row>
    <row r="10105" spans="2:3" x14ac:dyDescent="0.25">
      <c r="B10105">
        <v>10101</v>
      </c>
      <c r="C10105">
        <v>0</v>
      </c>
    </row>
    <row r="10106" spans="2:3" x14ac:dyDescent="0.25">
      <c r="B10106">
        <v>10102</v>
      </c>
      <c r="C10106">
        <v>0</v>
      </c>
    </row>
    <row r="10107" spans="2:3" x14ac:dyDescent="0.25">
      <c r="B10107">
        <v>10103</v>
      </c>
      <c r="C10107">
        <v>0</v>
      </c>
    </row>
    <row r="10108" spans="2:3" x14ac:dyDescent="0.25">
      <c r="B10108">
        <v>10104</v>
      </c>
      <c r="C10108">
        <v>0</v>
      </c>
    </row>
    <row r="10109" spans="2:3" x14ac:dyDescent="0.25">
      <c r="B10109">
        <v>10105</v>
      </c>
      <c r="C10109">
        <v>0</v>
      </c>
    </row>
    <row r="10110" spans="2:3" x14ac:dyDescent="0.25">
      <c r="B10110">
        <v>10106</v>
      </c>
      <c r="C10110">
        <v>0</v>
      </c>
    </row>
    <row r="10111" spans="2:3" x14ac:dyDescent="0.25">
      <c r="B10111">
        <v>10107</v>
      </c>
      <c r="C10111">
        <v>0</v>
      </c>
    </row>
    <row r="10112" spans="2:3" x14ac:dyDescent="0.25">
      <c r="B10112">
        <v>10108</v>
      </c>
      <c r="C10112">
        <v>0</v>
      </c>
    </row>
    <row r="10113" spans="2:3" x14ac:dyDescent="0.25">
      <c r="B10113">
        <v>10109</v>
      </c>
      <c r="C10113">
        <v>0</v>
      </c>
    </row>
    <row r="10114" spans="2:3" x14ac:dyDescent="0.25">
      <c r="B10114">
        <v>10110</v>
      </c>
      <c r="C10114">
        <v>0</v>
      </c>
    </row>
    <row r="10115" spans="2:3" x14ac:dyDescent="0.25">
      <c r="B10115">
        <v>10111</v>
      </c>
      <c r="C10115">
        <v>0</v>
      </c>
    </row>
    <row r="10116" spans="2:3" x14ac:dyDescent="0.25">
      <c r="B10116">
        <v>10112</v>
      </c>
      <c r="C10116">
        <v>0</v>
      </c>
    </row>
    <row r="10117" spans="2:3" x14ac:dyDescent="0.25">
      <c r="B10117">
        <v>10113</v>
      </c>
      <c r="C10117">
        <v>0</v>
      </c>
    </row>
    <row r="10118" spans="2:3" x14ac:dyDescent="0.25">
      <c r="B10118">
        <v>10114</v>
      </c>
      <c r="C10118">
        <v>0</v>
      </c>
    </row>
    <row r="10119" spans="2:3" x14ac:dyDescent="0.25">
      <c r="B10119">
        <v>10115</v>
      </c>
      <c r="C10119">
        <v>0</v>
      </c>
    </row>
    <row r="10120" spans="2:3" x14ac:dyDescent="0.25">
      <c r="B10120">
        <v>10116</v>
      </c>
      <c r="C10120">
        <v>0</v>
      </c>
    </row>
    <row r="10121" spans="2:3" x14ac:dyDescent="0.25">
      <c r="B10121">
        <v>10117</v>
      </c>
      <c r="C10121">
        <v>0</v>
      </c>
    </row>
    <row r="10122" spans="2:3" x14ac:dyDescent="0.25">
      <c r="B10122">
        <v>10118</v>
      </c>
      <c r="C10122">
        <v>0</v>
      </c>
    </row>
    <row r="10123" spans="2:3" x14ac:dyDescent="0.25">
      <c r="B10123">
        <v>10119</v>
      </c>
      <c r="C10123">
        <v>0</v>
      </c>
    </row>
    <row r="10124" spans="2:3" x14ac:dyDescent="0.25">
      <c r="B10124">
        <v>10120</v>
      </c>
      <c r="C10124">
        <v>0</v>
      </c>
    </row>
    <row r="10125" spans="2:3" x14ac:dyDescent="0.25">
      <c r="B10125">
        <v>10121</v>
      </c>
      <c r="C10125">
        <v>0</v>
      </c>
    </row>
    <row r="10126" spans="2:3" x14ac:dyDescent="0.25">
      <c r="B10126">
        <v>10122</v>
      </c>
      <c r="C10126">
        <v>0</v>
      </c>
    </row>
    <row r="10127" spans="2:3" x14ac:dyDescent="0.25">
      <c r="B10127">
        <v>10123</v>
      </c>
      <c r="C10127">
        <v>0</v>
      </c>
    </row>
    <row r="10128" spans="2:3" x14ac:dyDescent="0.25">
      <c r="B10128">
        <v>10124</v>
      </c>
      <c r="C10128">
        <v>0</v>
      </c>
    </row>
    <row r="10129" spans="2:3" x14ac:dyDescent="0.25">
      <c r="B10129">
        <v>10125</v>
      </c>
      <c r="C10129">
        <v>0</v>
      </c>
    </row>
    <row r="10130" spans="2:3" x14ac:dyDescent="0.25">
      <c r="B10130">
        <v>10126</v>
      </c>
      <c r="C10130">
        <v>0</v>
      </c>
    </row>
    <row r="10131" spans="2:3" x14ac:dyDescent="0.25">
      <c r="B10131">
        <v>10127</v>
      </c>
      <c r="C10131">
        <v>0</v>
      </c>
    </row>
    <row r="10132" spans="2:3" x14ac:dyDescent="0.25">
      <c r="B10132">
        <v>10128</v>
      </c>
      <c r="C10132">
        <v>0</v>
      </c>
    </row>
    <row r="10133" spans="2:3" x14ac:dyDescent="0.25">
      <c r="B10133">
        <v>10129</v>
      </c>
      <c r="C10133">
        <v>0</v>
      </c>
    </row>
    <row r="10134" spans="2:3" x14ac:dyDescent="0.25">
      <c r="B10134">
        <v>10130</v>
      </c>
      <c r="C10134">
        <v>0</v>
      </c>
    </row>
    <row r="10135" spans="2:3" x14ac:dyDescent="0.25">
      <c r="B10135">
        <v>10131</v>
      </c>
      <c r="C10135">
        <v>0</v>
      </c>
    </row>
    <row r="10136" spans="2:3" x14ac:dyDescent="0.25">
      <c r="B10136">
        <v>10132</v>
      </c>
      <c r="C10136">
        <v>0</v>
      </c>
    </row>
    <row r="10137" spans="2:3" x14ac:dyDescent="0.25">
      <c r="B10137">
        <v>10133</v>
      </c>
      <c r="C10137">
        <v>0</v>
      </c>
    </row>
    <row r="10138" spans="2:3" x14ac:dyDescent="0.25">
      <c r="B10138">
        <v>10134</v>
      </c>
      <c r="C10138">
        <v>0</v>
      </c>
    </row>
    <row r="10139" spans="2:3" x14ac:dyDescent="0.25">
      <c r="B10139">
        <v>10135</v>
      </c>
      <c r="C10139">
        <v>0</v>
      </c>
    </row>
    <row r="10140" spans="2:3" x14ac:dyDescent="0.25">
      <c r="B10140">
        <v>10136</v>
      </c>
      <c r="C10140">
        <v>0</v>
      </c>
    </row>
    <row r="10141" spans="2:3" x14ac:dyDescent="0.25">
      <c r="B10141">
        <v>10137</v>
      </c>
      <c r="C10141">
        <v>0</v>
      </c>
    </row>
    <row r="10142" spans="2:3" x14ac:dyDescent="0.25">
      <c r="B10142">
        <v>10138</v>
      </c>
      <c r="C10142">
        <v>0</v>
      </c>
    </row>
    <row r="10143" spans="2:3" x14ac:dyDescent="0.25">
      <c r="B10143">
        <v>10139</v>
      </c>
      <c r="C10143">
        <v>0</v>
      </c>
    </row>
    <row r="10144" spans="2:3" x14ac:dyDescent="0.25">
      <c r="B10144">
        <v>10140</v>
      </c>
      <c r="C10144">
        <v>0</v>
      </c>
    </row>
    <row r="10145" spans="2:3" x14ac:dyDescent="0.25">
      <c r="B10145">
        <v>10141</v>
      </c>
      <c r="C10145">
        <v>0</v>
      </c>
    </row>
    <row r="10146" spans="2:3" x14ac:dyDescent="0.25">
      <c r="B10146">
        <v>10142</v>
      </c>
      <c r="C10146">
        <v>0</v>
      </c>
    </row>
    <row r="10147" spans="2:3" x14ac:dyDescent="0.25">
      <c r="B10147">
        <v>10143</v>
      </c>
      <c r="C10147">
        <v>0</v>
      </c>
    </row>
    <row r="10148" spans="2:3" x14ac:dyDescent="0.25">
      <c r="B10148">
        <v>10144</v>
      </c>
      <c r="C10148">
        <v>0</v>
      </c>
    </row>
    <row r="10149" spans="2:3" x14ac:dyDescent="0.25">
      <c r="B10149">
        <v>10145</v>
      </c>
      <c r="C10149">
        <v>0</v>
      </c>
    </row>
    <row r="10150" spans="2:3" x14ac:dyDescent="0.25">
      <c r="B10150">
        <v>10146</v>
      </c>
      <c r="C10150">
        <v>0</v>
      </c>
    </row>
    <row r="10151" spans="2:3" x14ac:dyDescent="0.25">
      <c r="B10151">
        <v>10147</v>
      </c>
      <c r="C10151">
        <v>0</v>
      </c>
    </row>
    <row r="10152" spans="2:3" x14ac:dyDescent="0.25">
      <c r="B10152">
        <v>10148</v>
      </c>
      <c r="C10152">
        <v>0</v>
      </c>
    </row>
    <row r="10153" spans="2:3" x14ac:dyDescent="0.25">
      <c r="B10153">
        <v>10149</v>
      </c>
      <c r="C10153">
        <v>0</v>
      </c>
    </row>
    <row r="10154" spans="2:3" x14ac:dyDescent="0.25">
      <c r="B10154">
        <v>10150</v>
      </c>
      <c r="C10154">
        <v>0</v>
      </c>
    </row>
    <row r="10155" spans="2:3" x14ac:dyDescent="0.25">
      <c r="B10155">
        <v>10151</v>
      </c>
      <c r="C10155">
        <v>0</v>
      </c>
    </row>
    <row r="10156" spans="2:3" x14ac:dyDescent="0.25">
      <c r="B10156">
        <v>10152</v>
      </c>
      <c r="C10156">
        <v>0</v>
      </c>
    </row>
    <row r="10157" spans="2:3" x14ac:dyDescent="0.25">
      <c r="B10157">
        <v>10153</v>
      </c>
      <c r="C10157">
        <v>0</v>
      </c>
    </row>
    <row r="10158" spans="2:3" x14ac:dyDescent="0.25">
      <c r="B10158">
        <v>10154</v>
      </c>
      <c r="C10158">
        <v>0</v>
      </c>
    </row>
    <row r="10159" spans="2:3" x14ac:dyDescent="0.25">
      <c r="B10159">
        <v>10155</v>
      </c>
      <c r="C10159">
        <v>0</v>
      </c>
    </row>
    <row r="10160" spans="2:3" x14ac:dyDescent="0.25">
      <c r="B10160">
        <v>10156</v>
      </c>
      <c r="C10160">
        <v>0</v>
      </c>
    </row>
    <row r="10161" spans="2:3" x14ac:dyDescent="0.25">
      <c r="B10161">
        <v>10157</v>
      </c>
      <c r="C10161">
        <v>0</v>
      </c>
    </row>
    <row r="10162" spans="2:3" x14ac:dyDescent="0.25">
      <c r="B10162">
        <v>10158</v>
      </c>
      <c r="C10162">
        <v>0</v>
      </c>
    </row>
    <row r="10163" spans="2:3" x14ac:dyDescent="0.25">
      <c r="B10163">
        <v>10159</v>
      </c>
      <c r="C10163">
        <v>0</v>
      </c>
    </row>
    <row r="10164" spans="2:3" x14ac:dyDescent="0.25">
      <c r="B10164">
        <v>10160</v>
      </c>
      <c r="C10164">
        <v>0</v>
      </c>
    </row>
    <row r="10165" spans="2:3" x14ac:dyDescent="0.25">
      <c r="B10165">
        <v>10161</v>
      </c>
      <c r="C10165">
        <v>0</v>
      </c>
    </row>
    <row r="10166" spans="2:3" x14ac:dyDescent="0.25">
      <c r="B10166">
        <v>10162</v>
      </c>
      <c r="C10166">
        <v>0</v>
      </c>
    </row>
    <row r="10167" spans="2:3" x14ac:dyDescent="0.25">
      <c r="B10167">
        <v>10163</v>
      </c>
      <c r="C10167">
        <v>0</v>
      </c>
    </row>
    <row r="10168" spans="2:3" x14ac:dyDescent="0.25">
      <c r="B10168">
        <v>10164</v>
      </c>
      <c r="C10168">
        <v>0</v>
      </c>
    </row>
    <row r="10169" spans="2:3" x14ac:dyDescent="0.25">
      <c r="B10169">
        <v>10165</v>
      </c>
      <c r="C10169">
        <v>0</v>
      </c>
    </row>
    <row r="10170" spans="2:3" x14ac:dyDescent="0.25">
      <c r="B10170">
        <v>10166</v>
      </c>
      <c r="C10170">
        <v>0</v>
      </c>
    </row>
    <row r="10171" spans="2:3" x14ac:dyDescent="0.25">
      <c r="B10171">
        <v>10167</v>
      </c>
      <c r="C10171">
        <v>0</v>
      </c>
    </row>
    <row r="10172" spans="2:3" x14ac:dyDescent="0.25">
      <c r="B10172">
        <v>10168</v>
      </c>
      <c r="C10172">
        <v>0</v>
      </c>
    </row>
    <row r="10173" spans="2:3" x14ac:dyDescent="0.25">
      <c r="B10173">
        <v>10169</v>
      </c>
      <c r="C10173">
        <v>0</v>
      </c>
    </row>
    <row r="10174" spans="2:3" x14ac:dyDescent="0.25">
      <c r="B10174">
        <v>10170</v>
      </c>
      <c r="C10174">
        <v>0</v>
      </c>
    </row>
    <row r="10175" spans="2:3" x14ac:dyDescent="0.25">
      <c r="B10175">
        <v>10171</v>
      </c>
      <c r="C10175">
        <v>0</v>
      </c>
    </row>
    <row r="10176" spans="2:3" x14ac:dyDescent="0.25">
      <c r="B10176">
        <v>10172</v>
      </c>
      <c r="C10176">
        <v>0</v>
      </c>
    </row>
    <row r="10177" spans="2:3" x14ac:dyDescent="0.25">
      <c r="B10177">
        <v>10173</v>
      </c>
      <c r="C10177">
        <v>0</v>
      </c>
    </row>
    <row r="10178" spans="2:3" x14ac:dyDescent="0.25">
      <c r="B10178">
        <v>10174</v>
      </c>
      <c r="C10178">
        <v>0</v>
      </c>
    </row>
    <row r="10179" spans="2:3" x14ac:dyDescent="0.25">
      <c r="B10179">
        <v>10175</v>
      </c>
      <c r="C10179">
        <v>0</v>
      </c>
    </row>
    <row r="10180" spans="2:3" x14ac:dyDescent="0.25">
      <c r="B10180">
        <v>10176</v>
      </c>
      <c r="C10180">
        <v>0</v>
      </c>
    </row>
    <row r="10181" spans="2:3" x14ac:dyDescent="0.25">
      <c r="B10181">
        <v>10177</v>
      </c>
      <c r="C10181">
        <v>0</v>
      </c>
    </row>
    <row r="10182" spans="2:3" x14ac:dyDescent="0.25">
      <c r="B10182">
        <v>10178</v>
      </c>
      <c r="C10182">
        <v>0</v>
      </c>
    </row>
    <row r="10183" spans="2:3" x14ac:dyDescent="0.25">
      <c r="B10183">
        <v>10179</v>
      </c>
      <c r="C10183">
        <v>0</v>
      </c>
    </row>
    <row r="10184" spans="2:3" x14ac:dyDescent="0.25">
      <c r="B10184">
        <v>10180</v>
      </c>
      <c r="C10184">
        <v>0</v>
      </c>
    </row>
    <row r="10185" spans="2:3" x14ac:dyDescent="0.25">
      <c r="B10185">
        <v>10181</v>
      </c>
      <c r="C10185">
        <v>0</v>
      </c>
    </row>
    <row r="10186" spans="2:3" x14ac:dyDescent="0.25">
      <c r="B10186">
        <v>10182</v>
      </c>
      <c r="C10186">
        <v>0</v>
      </c>
    </row>
    <row r="10187" spans="2:3" x14ac:dyDescent="0.25">
      <c r="B10187">
        <v>10183</v>
      </c>
      <c r="C10187">
        <v>0</v>
      </c>
    </row>
    <row r="10188" spans="2:3" x14ac:dyDescent="0.25">
      <c r="B10188">
        <v>10184</v>
      </c>
      <c r="C10188">
        <v>0</v>
      </c>
    </row>
    <row r="10189" spans="2:3" x14ac:dyDescent="0.25">
      <c r="B10189">
        <v>10185</v>
      </c>
      <c r="C10189">
        <v>0</v>
      </c>
    </row>
    <row r="10190" spans="2:3" x14ac:dyDescent="0.25">
      <c r="B10190">
        <v>10186</v>
      </c>
      <c r="C10190">
        <v>0</v>
      </c>
    </row>
    <row r="10191" spans="2:3" x14ac:dyDescent="0.25">
      <c r="B10191">
        <v>10187</v>
      </c>
      <c r="C10191">
        <v>0</v>
      </c>
    </row>
    <row r="10192" spans="2:3" x14ac:dyDescent="0.25">
      <c r="B10192">
        <v>10188</v>
      </c>
      <c r="C10192">
        <v>0</v>
      </c>
    </row>
    <row r="10193" spans="2:3" x14ac:dyDescent="0.25">
      <c r="B10193">
        <v>10189</v>
      </c>
      <c r="C10193">
        <v>0</v>
      </c>
    </row>
    <row r="10194" spans="2:3" x14ac:dyDescent="0.25">
      <c r="B10194">
        <v>10190</v>
      </c>
      <c r="C10194">
        <v>0</v>
      </c>
    </row>
    <row r="10195" spans="2:3" x14ac:dyDescent="0.25">
      <c r="B10195">
        <v>10191</v>
      </c>
      <c r="C10195">
        <v>0</v>
      </c>
    </row>
    <row r="10196" spans="2:3" x14ac:dyDescent="0.25">
      <c r="B10196">
        <v>10192</v>
      </c>
      <c r="C10196">
        <v>0</v>
      </c>
    </row>
    <row r="10197" spans="2:3" x14ac:dyDescent="0.25">
      <c r="B10197">
        <v>10193</v>
      </c>
      <c r="C10197">
        <v>0</v>
      </c>
    </row>
    <row r="10198" spans="2:3" x14ac:dyDescent="0.25">
      <c r="B10198">
        <v>10194</v>
      </c>
      <c r="C10198">
        <v>0</v>
      </c>
    </row>
    <row r="10199" spans="2:3" x14ac:dyDescent="0.25">
      <c r="B10199">
        <v>10195</v>
      </c>
      <c r="C10199">
        <v>0</v>
      </c>
    </row>
    <row r="10200" spans="2:3" x14ac:dyDescent="0.25">
      <c r="B10200">
        <v>10196</v>
      </c>
      <c r="C10200">
        <v>0</v>
      </c>
    </row>
    <row r="10201" spans="2:3" x14ac:dyDescent="0.25">
      <c r="B10201">
        <v>10197</v>
      </c>
      <c r="C10201">
        <v>0</v>
      </c>
    </row>
    <row r="10202" spans="2:3" x14ac:dyDescent="0.25">
      <c r="B10202">
        <v>10198</v>
      </c>
      <c r="C10202">
        <v>0</v>
      </c>
    </row>
    <row r="10203" spans="2:3" x14ac:dyDescent="0.25">
      <c r="B10203">
        <v>10199</v>
      </c>
      <c r="C10203">
        <v>0</v>
      </c>
    </row>
    <row r="10204" spans="2:3" x14ac:dyDescent="0.25">
      <c r="B10204">
        <v>10200</v>
      </c>
      <c r="C10204">
        <v>0</v>
      </c>
    </row>
    <row r="10205" spans="2:3" x14ac:dyDescent="0.25">
      <c r="B10205">
        <v>10201</v>
      </c>
      <c r="C10205">
        <v>0</v>
      </c>
    </row>
    <row r="10206" spans="2:3" x14ac:dyDescent="0.25">
      <c r="B10206">
        <v>10202</v>
      </c>
      <c r="C10206">
        <v>0</v>
      </c>
    </row>
    <row r="10207" spans="2:3" x14ac:dyDescent="0.25">
      <c r="B10207">
        <v>10203</v>
      </c>
      <c r="C10207">
        <v>0</v>
      </c>
    </row>
    <row r="10208" spans="2:3" x14ac:dyDescent="0.25">
      <c r="B10208">
        <v>10204</v>
      </c>
      <c r="C10208">
        <v>0</v>
      </c>
    </row>
    <row r="10209" spans="2:3" x14ac:dyDescent="0.25">
      <c r="B10209">
        <v>10205</v>
      </c>
      <c r="C10209">
        <v>0</v>
      </c>
    </row>
    <row r="10210" spans="2:3" x14ac:dyDescent="0.25">
      <c r="B10210">
        <v>10206</v>
      </c>
      <c r="C10210">
        <v>0</v>
      </c>
    </row>
    <row r="10211" spans="2:3" x14ac:dyDescent="0.25">
      <c r="B10211">
        <v>10207</v>
      </c>
      <c r="C10211">
        <v>0</v>
      </c>
    </row>
    <row r="10212" spans="2:3" x14ac:dyDescent="0.25">
      <c r="B10212">
        <v>10208</v>
      </c>
      <c r="C10212">
        <v>0</v>
      </c>
    </row>
    <row r="10213" spans="2:3" x14ac:dyDescent="0.25">
      <c r="B10213">
        <v>10209</v>
      </c>
      <c r="C10213">
        <v>0</v>
      </c>
    </row>
    <row r="10214" spans="2:3" x14ac:dyDescent="0.25">
      <c r="B10214">
        <v>10210</v>
      </c>
      <c r="C10214">
        <v>0</v>
      </c>
    </row>
    <row r="10215" spans="2:3" x14ac:dyDescent="0.25">
      <c r="B10215">
        <v>10211</v>
      </c>
      <c r="C10215">
        <v>0</v>
      </c>
    </row>
    <row r="10216" spans="2:3" x14ac:dyDescent="0.25">
      <c r="B10216">
        <v>10212</v>
      </c>
      <c r="C10216">
        <v>0</v>
      </c>
    </row>
    <row r="10217" spans="2:3" x14ac:dyDescent="0.25">
      <c r="B10217">
        <v>10213</v>
      </c>
      <c r="C10217">
        <v>0</v>
      </c>
    </row>
    <row r="10218" spans="2:3" x14ac:dyDescent="0.25">
      <c r="B10218">
        <v>10214</v>
      </c>
      <c r="C10218">
        <v>0</v>
      </c>
    </row>
    <row r="10219" spans="2:3" x14ac:dyDescent="0.25">
      <c r="B10219">
        <v>10215</v>
      </c>
      <c r="C10219">
        <v>0</v>
      </c>
    </row>
    <row r="10220" spans="2:3" x14ac:dyDescent="0.25">
      <c r="B10220">
        <v>10216</v>
      </c>
      <c r="C10220">
        <v>0</v>
      </c>
    </row>
    <row r="10221" spans="2:3" x14ac:dyDescent="0.25">
      <c r="B10221">
        <v>10217</v>
      </c>
      <c r="C10221">
        <v>0</v>
      </c>
    </row>
    <row r="10222" spans="2:3" x14ac:dyDescent="0.25">
      <c r="B10222">
        <v>10218</v>
      </c>
      <c r="C10222">
        <v>0</v>
      </c>
    </row>
    <row r="10223" spans="2:3" x14ac:dyDescent="0.25">
      <c r="B10223">
        <v>10219</v>
      </c>
      <c r="C10223">
        <v>0</v>
      </c>
    </row>
    <row r="10224" spans="2:3" x14ac:dyDescent="0.25">
      <c r="B10224">
        <v>10220</v>
      </c>
      <c r="C10224">
        <v>0</v>
      </c>
    </row>
    <row r="10225" spans="2:3" x14ac:dyDescent="0.25">
      <c r="B10225">
        <v>10221</v>
      </c>
      <c r="C10225">
        <v>0</v>
      </c>
    </row>
    <row r="10226" spans="2:3" x14ac:dyDescent="0.25">
      <c r="B10226">
        <v>10222</v>
      </c>
      <c r="C10226">
        <v>0</v>
      </c>
    </row>
    <row r="10227" spans="2:3" x14ac:dyDescent="0.25">
      <c r="B10227">
        <v>10223</v>
      </c>
      <c r="C10227">
        <v>0</v>
      </c>
    </row>
    <row r="10228" spans="2:3" x14ac:dyDescent="0.25">
      <c r="B10228">
        <v>10224</v>
      </c>
      <c r="C10228">
        <v>0</v>
      </c>
    </row>
    <row r="10229" spans="2:3" x14ac:dyDescent="0.25">
      <c r="B10229">
        <v>10225</v>
      </c>
      <c r="C10229">
        <v>0</v>
      </c>
    </row>
    <row r="10230" spans="2:3" x14ac:dyDescent="0.25">
      <c r="B10230">
        <v>10226</v>
      </c>
      <c r="C10230">
        <v>0</v>
      </c>
    </row>
    <row r="10231" spans="2:3" x14ac:dyDescent="0.25">
      <c r="B10231">
        <v>10227</v>
      </c>
      <c r="C10231">
        <v>0</v>
      </c>
    </row>
    <row r="10232" spans="2:3" x14ac:dyDescent="0.25">
      <c r="B10232">
        <v>10228</v>
      </c>
      <c r="C10232">
        <v>0</v>
      </c>
    </row>
    <row r="10233" spans="2:3" x14ac:dyDescent="0.25">
      <c r="B10233">
        <v>10229</v>
      </c>
      <c r="C10233">
        <v>0</v>
      </c>
    </row>
    <row r="10234" spans="2:3" x14ac:dyDescent="0.25">
      <c r="B10234">
        <v>10230</v>
      </c>
      <c r="C10234">
        <v>0</v>
      </c>
    </row>
    <row r="10235" spans="2:3" x14ac:dyDescent="0.25">
      <c r="B10235">
        <v>10231</v>
      </c>
      <c r="C10235">
        <v>0</v>
      </c>
    </row>
    <row r="10236" spans="2:3" x14ac:dyDescent="0.25">
      <c r="B10236">
        <v>10232</v>
      </c>
      <c r="C10236">
        <v>0</v>
      </c>
    </row>
    <row r="10237" spans="2:3" x14ac:dyDescent="0.25">
      <c r="B10237">
        <v>10233</v>
      </c>
      <c r="C10237">
        <v>0</v>
      </c>
    </row>
    <row r="10238" spans="2:3" x14ac:dyDescent="0.25">
      <c r="B10238">
        <v>10234</v>
      </c>
      <c r="C10238">
        <v>0</v>
      </c>
    </row>
    <row r="10239" spans="2:3" x14ac:dyDescent="0.25">
      <c r="B10239">
        <v>10235</v>
      </c>
      <c r="C10239">
        <v>0</v>
      </c>
    </row>
    <row r="10240" spans="2:3" x14ac:dyDescent="0.25">
      <c r="B10240">
        <v>10236</v>
      </c>
      <c r="C10240">
        <v>0</v>
      </c>
    </row>
    <row r="10241" spans="2:3" x14ac:dyDescent="0.25">
      <c r="B10241">
        <v>10237</v>
      </c>
      <c r="C10241">
        <v>0</v>
      </c>
    </row>
    <row r="10242" spans="2:3" x14ac:dyDescent="0.25">
      <c r="B10242">
        <v>10238</v>
      </c>
      <c r="C10242">
        <v>0</v>
      </c>
    </row>
    <row r="10243" spans="2:3" x14ac:dyDescent="0.25">
      <c r="B10243">
        <v>10239</v>
      </c>
      <c r="C10243">
        <v>0</v>
      </c>
    </row>
    <row r="10244" spans="2:3" x14ac:dyDescent="0.25">
      <c r="B10244">
        <v>10240</v>
      </c>
      <c r="C10244">
        <v>0</v>
      </c>
    </row>
    <row r="10245" spans="2:3" x14ac:dyDescent="0.25">
      <c r="B10245">
        <v>10241</v>
      </c>
      <c r="C10245">
        <v>0</v>
      </c>
    </row>
    <row r="10246" spans="2:3" x14ac:dyDescent="0.25">
      <c r="B10246">
        <v>10242</v>
      </c>
      <c r="C10246">
        <v>0</v>
      </c>
    </row>
    <row r="10247" spans="2:3" x14ac:dyDescent="0.25">
      <c r="B10247">
        <v>10243</v>
      </c>
      <c r="C10247">
        <v>0</v>
      </c>
    </row>
    <row r="10248" spans="2:3" x14ac:dyDescent="0.25">
      <c r="B10248">
        <v>10244</v>
      </c>
      <c r="C10248">
        <v>0</v>
      </c>
    </row>
    <row r="10249" spans="2:3" x14ac:dyDescent="0.25">
      <c r="B10249">
        <v>10245</v>
      </c>
      <c r="C10249">
        <v>0</v>
      </c>
    </row>
    <row r="10250" spans="2:3" x14ac:dyDescent="0.25">
      <c r="B10250">
        <v>10246</v>
      </c>
      <c r="C10250">
        <v>0</v>
      </c>
    </row>
    <row r="10251" spans="2:3" x14ac:dyDescent="0.25">
      <c r="B10251">
        <v>10247</v>
      </c>
      <c r="C10251">
        <v>0</v>
      </c>
    </row>
    <row r="10252" spans="2:3" x14ac:dyDescent="0.25">
      <c r="B10252">
        <v>10248</v>
      </c>
      <c r="C10252">
        <v>0</v>
      </c>
    </row>
    <row r="10253" spans="2:3" x14ac:dyDescent="0.25">
      <c r="B10253">
        <v>10249</v>
      </c>
      <c r="C10253">
        <v>0</v>
      </c>
    </row>
    <row r="10254" spans="2:3" x14ac:dyDescent="0.25">
      <c r="B10254">
        <v>10250</v>
      </c>
      <c r="C10254">
        <v>0</v>
      </c>
    </row>
    <row r="10255" spans="2:3" x14ac:dyDescent="0.25">
      <c r="B10255">
        <v>10251</v>
      </c>
      <c r="C10255">
        <v>0</v>
      </c>
    </row>
    <row r="10256" spans="2:3" x14ac:dyDescent="0.25">
      <c r="B10256">
        <v>10252</v>
      </c>
      <c r="C10256">
        <v>0</v>
      </c>
    </row>
    <row r="10257" spans="2:3" x14ac:dyDescent="0.25">
      <c r="B10257">
        <v>10253</v>
      </c>
      <c r="C10257">
        <v>0</v>
      </c>
    </row>
    <row r="10258" spans="2:3" x14ac:dyDescent="0.25">
      <c r="B10258">
        <v>10254</v>
      </c>
      <c r="C10258">
        <v>0</v>
      </c>
    </row>
    <row r="10259" spans="2:3" x14ac:dyDescent="0.25">
      <c r="B10259">
        <v>10255</v>
      </c>
      <c r="C10259">
        <v>0</v>
      </c>
    </row>
    <row r="10260" spans="2:3" x14ac:dyDescent="0.25">
      <c r="B10260">
        <v>10256</v>
      </c>
      <c r="C10260">
        <v>0</v>
      </c>
    </row>
    <row r="10261" spans="2:3" x14ac:dyDescent="0.25">
      <c r="B10261">
        <v>10257</v>
      </c>
      <c r="C10261">
        <v>0</v>
      </c>
    </row>
    <row r="10262" spans="2:3" x14ac:dyDescent="0.25">
      <c r="B10262">
        <v>10258</v>
      </c>
      <c r="C10262">
        <v>0</v>
      </c>
    </row>
    <row r="10263" spans="2:3" x14ac:dyDescent="0.25">
      <c r="B10263">
        <v>10259</v>
      </c>
      <c r="C10263">
        <v>0</v>
      </c>
    </row>
    <row r="10264" spans="2:3" x14ac:dyDescent="0.25">
      <c r="B10264">
        <v>10260</v>
      </c>
      <c r="C10264">
        <v>0</v>
      </c>
    </row>
    <row r="10265" spans="2:3" x14ac:dyDescent="0.25">
      <c r="B10265">
        <v>10261</v>
      </c>
      <c r="C10265">
        <v>0</v>
      </c>
    </row>
    <row r="10266" spans="2:3" x14ac:dyDescent="0.25">
      <c r="B10266">
        <v>10262</v>
      </c>
      <c r="C10266">
        <v>0</v>
      </c>
    </row>
    <row r="10267" spans="2:3" x14ac:dyDescent="0.25">
      <c r="B10267">
        <v>10263</v>
      </c>
      <c r="C10267">
        <v>0</v>
      </c>
    </row>
    <row r="10268" spans="2:3" x14ac:dyDescent="0.25">
      <c r="B10268">
        <v>10264</v>
      </c>
      <c r="C10268">
        <v>0</v>
      </c>
    </row>
    <row r="10269" spans="2:3" x14ac:dyDescent="0.25">
      <c r="B10269">
        <v>10265</v>
      </c>
      <c r="C10269">
        <v>0</v>
      </c>
    </row>
    <row r="10270" spans="2:3" x14ac:dyDescent="0.25">
      <c r="B10270">
        <v>10266</v>
      </c>
      <c r="C10270">
        <v>0</v>
      </c>
    </row>
    <row r="10271" spans="2:3" x14ac:dyDescent="0.25">
      <c r="B10271">
        <v>10267</v>
      </c>
      <c r="C10271">
        <v>0</v>
      </c>
    </row>
    <row r="10272" spans="2:3" x14ac:dyDescent="0.25">
      <c r="B10272">
        <v>10268</v>
      </c>
      <c r="C10272">
        <v>0</v>
      </c>
    </row>
    <row r="10273" spans="2:3" x14ac:dyDescent="0.25">
      <c r="B10273">
        <v>10269</v>
      </c>
      <c r="C10273">
        <v>0</v>
      </c>
    </row>
    <row r="10274" spans="2:3" x14ac:dyDescent="0.25">
      <c r="B10274">
        <v>10270</v>
      </c>
      <c r="C10274">
        <v>0</v>
      </c>
    </row>
    <row r="10275" spans="2:3" x14ac:dyDescent="0.25">
      <c r="B10275">
        <v>10271</v>
      </c>
      <c r="C10275">
        <v>0</v>
      </c>
    </row>
    <row r="10276" spans="2:3" x14ac:dyDescent="0.25">
      <c r="B10276">
        <v>10272</v>
      </c>
      <c r="C10276">
        <v>0</v>
      </c>
    </row>
    <row r="10277" spans="2:3" x14ac:dyDescent="0.25">
      <c r="B10277">
        <v>10273</v>
      </c>
      <c r="C10277">
        <v>0</v>
      </c>
    </row>
    <row r="10278" spans="2:3" x14ac:dyDescent="0.25">
      <c r="B10278">
        <v>10274</v>
      </c>
      <c r="C10278">
        <v>0</v>
      </c>
    </row>
    <row r="10279" spans="2:3" x14ac:dyDescent="0.25">
      <c r="B10279">
        <v>10275</v>
      </c>
      <c r="C10279">
        <v>0</v>
      </c>
    </row>
    <row r="10280" spans="2:3" x14ac:dyDescent="0.25">
      <c r="B10280">
        <v>10276</v>
      </c>
      <c r="C10280">
        <v>0</v>
      </c>
    </row>
    <row r="10281" spans="2:3" x14ac:dyDescent="0.25">
      <c r="B10281">
        <v>10277</v>
      </c>
      <c r="C10281">
        <v>0</v>
      </c>
    </row>
    <row r="10282" spans="2:3" x14ac:dyDescent="0.25">
      <c r="B10282">
        <v>10278</v>
      </c>
      <c r="C10282">
        <v>0</v>
      </c>
    </row>
    <row r="10283" spans="2:3" x14ac:dyDescent="0.25">
      <c r="B10283">
        <v>10279</v>
      </c>
      <c r="C10283">
        <v>0</v>
      </c>
    </row>
    <row r="10284" spans="2:3" x14ac:dyDescent="0.25">
      <c r="B10284">
        <v>10280</v>
      </c>
      <c r="C10284">
        <v>0</v>
      </c>
    </row>
    <row r="10285" spans="2:3" x14ac:dyDescent="0.25">
      <c r="B10285">
        <v>10281</v>
      </c>
      <c r="C10285">
        <v>0</v>
      </c>
    </row>
    <row r="10286" spans="2:3" x14ac:dyDescent="0.25">
      <c r="B10286">
        <v>10282</v>
      </c>
      <c r="C10286">
        <v>0</v>
      </c>
    </row>
    <row r="10287" spans="2:3" x14ac:dyDescent="0.25">
      <c r="B10287">
        <v>10283</v>
      </c>
      <c r="C10287">
        <v>0</v>
      </c>
    </row>
    <row r="10288" spans="2:3" x14ac:dyDescent="0.25">
      <c r="B10288">
        <v>10284</v>
      </c>
      <c r="C10288">
        <v>0</v>
      </c>
    </row>
    <row r="10289" spans="2:3" x14ac:dyDescent="0.25">
      <c r="B10289">
        <v>10285</v>
      </c>
      <c r="C10289">
        <v>0</v>
      </c>
    </row>
    <row r="10290" spans="2:3" x14ac:dyDescent="0.25">
      <c r="B10290">
        <v>10286</v>
      </c>
      <c r="C10290">
        <v>0</v>
      </c>
    </row>
    <row r="10291" spans="2:3" x14ac:dyDescent="0.25">
      <c r="B10291">
        <v>10287</v>
      </c>
      <c r="C10291">
        <v>0</v>
      </c>
    </row>
    <row r="10292" spans="2:3" x14ac:dyDescent="0.25">
      <c r="B10292">
        <v>10288</v>
      </c>
      <c r="C10292">
        <v>0</v>
      </c>
    </row>
    <row r="10293" spans="2:3" x14ac:dyDescent="0.25">
      <c r="B10293">
        <v>10289</v>
      </c>
      <c r="C10293">
        <v>0</v>
      </c>
    </row>
    <row r="10294" spans="2:3" x14ac:dyDescent="0.25">
      <c r="B10294">
        <v>10290</v>
      </c>
      <c r="C10294">
        <v>0</v>
      </c>
    </row>
    <row r="10295" spans="2:3" x14ac:dyDescent="0.25">
      <c r="B10295">
        <v>10291</v>
      </c>
      <c r="C10295">
        <v>0</v>
      </c>
    </row>
    <row r="10296" spans="2:3" x14ac:dyDescent="0.25">
      <c r="B10296">
        <v>10292</v>
      </c>
      <c r="C10296">
        <v>0</v>
      </c>
    </row>
    <row r="10297" spans="2:3" x14ac:dyDescent="0.25">
      <c r="B10297">
        <v>10293</v>
      </c>
      <c r="C10297">
        <v>0</v>
      </c>
    </row>
    <row r="10298" spans="2:3" x14ac:dyDescent="0.25">
      <c r="B10298">
        <v>10294</v>
      </c>
      <c r="C10298">
        <v>0</v>
      </c>
    </row>
    <row r="10299" spans="2:3" x14ac:dyDescent="0.25">
      <c r="B10299">
        <v>10295</v>
      </c>
      <c r="C10299">
        <v>0</v>
      </c>
    </row>
    <row r="10300" spans="2:3" x14ac:dyDescent="0.25">
      <c r="B10300">
        <v>10296</v>
      </c>
      <c r="C10300">
        <v>0</v>
      </c>
    </row>
    <row r="10301" spans="2:3" x14ac:dyDescent="0.25">
      <c r="B10301">
        <v>10297</v>
      </c>
      <c r="C10301">
        <v>0</v>
      </c>
    </row>
    <row r="10302" spans="2:3" x14ac:dyDescent="0.25">
      <c r="B10302">
        <v>10298</v>
      </c>
      <c r="C10302">
        <v>0</v>
      </c>
    </row>
    <row r="10303" spans="2:3" x14ac:dyDescent="0.25">
      <c r="B10303">
        <v>10299</v>
      </c>
      <c r="C10303">
        <v>0</v>
      </c>
    </row>
    <row r="10304" spans="2:3" x14ac:dyDescent="0.25">
      <c r="B10304">
        <v>10300</v>
      </c>
      <c r="C10304">
        <v>0</v>
      </c>
    </row>
    <row r="10305" spans="2:3" x14ac:dyDescent="0.25">
      <c r="B10305">
        <v>10301</v>
      </c>
      <c r="C10305">
        <v>0</v>
      </c>
    </row>
    <row r="10306" spans="2:3" x14ac:dyDescent="0.25">
      <c r="B10306">
        <v>10302</v>
      </c>
      <c r="C10306">
        <v>0</v>
      </c>
    </row>
    <row r="10307" spans="2:3" x14ac:dyDescent="0.25">
      <c r="B10307">
        <v>10303</v>
      </c>
      <c r="C10307">
        <v>0</v>
      </c>
    </row>
    <row r="10308" spans="2:3" x14ac:dyDescent="0.25">
      <c r="B10308">
        <v>10304</v>
      </c>
      <c r="C10308">
        <v>0</v>
      </c>
    </row>
    <row r="10309" spans="2:3" x14ac:dyDescent="0.25">
      <c r="B10309">
        <v>10305</v>
      </c>
      <c r="C10309">
        <v>0</v>
      </c>
    </row>
    <row r="10310" spans="2:3" x14ac:dyDescent="0.25">
      <c r="B10310">
        <v>10306</v>
      </c>
      <c r="C10310">
        <v>0</v>
      </c>
    </row>
    <row r="10311" spans="2:3" x14ac:dyDescent="0.25">
      <c r="B10311">
        <v>10307</v>
      </c>
      <c r="C10311">
        <v>0</v>
      </c>
    </row>
    <row r="10312" spans="2:3" x14ac:dyDescent="0.25">
      <c r="B10312">
        <v>10308</v>
      </c>
      <c r="C10312">
        <v>0</v>
      </c>
    </row>
    <row r="10313" spans="2:3" x14ac:dyDescent="0.25">
      <c r="B10313">
        <v>10309</v>
      </c>
      <c r="C10313">
        <v>0</v>
      </c>
    </row>
    <row r="10314" spans="2:3" x14ac:dyDescent="0.25">
      <c r="B10314">
        <v>10310</v>
      </c>
      <c r="C10314">
        <v>0</v>
      </c>
    </row>
    <row r="10315" spans="2:3" x14ac:dyDescent="0.25">
      <c r="B10315">
        <v>10311</v>
      </c>
      <c r="C10315">
        <v>0</v>
      </c>
    </row>
    <row r="10316" spans="2:3" x14ac:dyDescent="0.25">
      <c r="B10316">
        <v>10312</v>
      </c>
      <c r="C10316">
        <v>0</v>
      </c>
    </row>
    <row r="10317" spans="2:3" x14ac:dyDescent="0.25">
      <c r="B10317">
        <v>10313</v>
      </c>
      <c r="C10317">
        <v>0</v>
      </c>
    </row>
    <row r="10318" spans="2:3" x14ac:dyDescent="0.25">
      <c r="B10318">
        <v>10314</v>
      </c>
      <c r="C10318">
        <v>0</v>
      </c>
    </row>
    <row r="10319" spans="2:3" x14ac:dyDescent="0.25">
      <c r="B10319">
        <v>10315</v>
      </c>
      <c r="C10319">
        <v>0</v>
      </c>
    </row>
    <row r="10320" spans="2:3" x14ac:dyDescent="0.25">
      <c r="B10320">
        <v>10316</v>
      </c>
      <c r="C10320">
        <v>0</v>
      </c>
    </row>
    <row r="10321" spans="2:3" x14ac:dyDescent="0.25">
      <c r="B10321">
        <v>10317</v>
      </c>
      <c r="C10321">
        <v>0</v>
      </c>
    </row>
    <row r="10322" spans="2:3" x14ac:dyDescent="0.25">
      <c r="B10322">
        <v>10318</v>
      </c>
      <c r="C10322">
        <v>0</v>
      </c>
    </row>
    <row r="10323" spans="2:3" x14ac:dyDescent="0.25">
      <c r="B10323">
        <v>10319</v>
      </c>
      <c r="C10323">
        <v>0</v>
      </c>
    </row>
    <row r="10324" spans="2:3" x14ac:dyDescent="0.25">
      <c r="B10324">
        <v>10320</v>
      </c>
      <c r="C10324">
        <v>0</v>
      </c>
    </row>
    <row r="10325" spans="2:3" x14ac:dyDescent="0.25">
      <c r="B10325">
        <v>10321</v>
      </c>
      <c r="C10325">
        <v>0</v>
      </c>
    </row>
    <row r="10326" spans="2:3" x14ac:dyDescent="0.25">
      <c r="B10326">
        <v>10322</v>
      </c>
      <c r="C10326">
        <v>0</v>
      </c>
    </row>
    <row r="10327" spans="2:3" x14ac:dyDescent="0.25">
      <c r="B10327">
        <v>10323</v>
      </c>
      <c r="C10327">
        <v>0</v>
      </c>
    </row>
    <row r="10328" spans="2:3" x14ac:dyDescent="0.25">
      <c r="B10328">
        <v>10324</v>
      </c>
      <c r="C10328">
        <v>0</v>
      </c>
    </row>
    <row r="10329" spans="2:3" x14ac:dyDescent="0.25">
      <c r="B10329">
        <v>10325</v>
      </c>
      <c r="C10329">
        <v>0</v>
      </c>
    </row>
    <row r="10330" spans="2:3" x14ac:dyDescent="0.25">
      <c r="B10330">
        <v>10326</v>
      </c>
      <c r="C10330">
        <v>0</v>
      </c>
    </row>
    <row r="10331" spans="2:3" x14ac:dyDescent="0.25">
      <c r="B10331">
        <v>10327</v>
      </c>
      <c r="C10331">
        <v>0</v>
      </c>
    </row>
    <row r="10332" spans="2:3" x14ac:dyDescent="0.25">
      <c r="B10332">
        <v>10328</v>
      </c>
      <c r="C10332">
        <v>0</v>
      </c>
    </row>
    <row r="10333" spans="2:3" x14ac:dyDescent="0.25">
      <c r="B10333">
        <v>10329</v>
      </c>
      <c r="C10333">
        <v>0</v>
      </c>
    </row>
    <row r="10334" spans="2:3" x14ac:dyDescent="0.25">
      <c r="B10334">
        <v>10330</v>
      </c>
      <c r="C10334">
        <v>0</v>
      </c>
    </row>
    <row r="10335" spans="2:3" x14ac:dyDescent="0.25">
      <c r="B10335">
        <v>10331</v>
      </c>
      <c r="C10335">
        <v>0</v>
      </c>
    </row>
    <row r="10336" spans="2:3" x14ac:dyDescent="0.25">
      <c r="B10336">
        <v>10332</v>
      </c>
      <c r="C10336">
        <v>0</v>
      </c>
    </row>
    <row r="10337" spans="2:3" x14ac:dyDescent="0.25">
      <c r="B10337">
        <v>10333</v>
      </c>
      <c r="C10337">
        <v>0</v>
      </c>
    </row>
    <row r="10338" spans="2:3" x14ac:dyDescent="0.25">
      <c r="B10338">
        <v>10334</v>
      </c>
      <c r="C10338">
        <v>0</v>
      </c>
    </row>
    <row r="10339" spans="2:3" x14ac:dyDescent="0.25">
      <c r="B10339">
        <v>10335</v>
      </c>
      <c r="C10339">
        <v>0</v>
      </c>
    </row>
    <row r="10340" spans="2:3" x14ac:dyDescent="0.25">
      <c r="B10340">
        <v>10336</v>
      </c>
      <c r="C10340">
        <v>0</v>
      </c>
    </row>
    <row r="10341" spans="2:3" x14ac:dyDescent="0.25">
      <c r="B10341">
        <v>10337</v>
      </c>
      <c r="C10341">
        <v>0</v>
      </c>
    </row>
    <row r="10342" spans="2:3" x14ac:dyDescent="0.25">
      <c r="B10342">
        <v>10338</v>
      </c>
      <c r="C10342">
        <v>0</v>
      </c>
    </row>
    <row r="10343" spans="2:3" x14ac:dyDescent="0.25">
      <c r="B10343">
        <v>10339</v>
      </c>
      <c r="C10343">
        <v>0</v>
      </c>
    </row>
    <row r="10344" spans="2:3" x14ac:dyDescent="0.25">
      <c r="B10344">
        <v>10340</v>
      </c>
      <c r="C10344">
        <v>0</v>
      </c>
    </row>
    <row r="10345" spans="2:3" x14ac:dyDescent="0.25">
      <c r="B10345">
        <v>10341</v>
      </c>
      <c r="C10345">
        <v>0</v>
      </c>
    </row>
    <row r="10346" spans="2:3" x14ac:dyDescent="0.25">
      <c r="B10346">
        <v>10342</v>
      </c>
      <c r="C10346">
        <v>0</v>
      </c>
    </row>
    <row r="10347" spans="2:3" x14ac:dyDescent="0.25">
      <c r="B10347">
        <v>10343</v>
      </c>
      <c r="C10347">
        <v>0</v>
      </c>
    </row>
    <row r="10348" spans="2:3" x14ac:dyDescent="0.25">
      <c r="B10348">
        <v>10344</v>
      </c>
      <c r="C10348">
        <v>0</v>
      </c>
    </row>
    <row r="10349" spans="2:3" x14ac:dyDescent="0.25">
      <c r="B10349">
        <v>10345</v>
      </c>
      <c r="C10349">
        <v>0</v>
      </c>
    </row>
    <row r="10350" spans="2:3" x14ac:dyDescent="0.25">
      <c r="B10350">
        <v>10346</v>
      </c>
      <c r="C10350">
        <v>0</v>
      </c>
    </row>
    <row r="10351" spans="2:3" x14ac:dyDescent="0.25">
      <c r="B10351">
        <v>10347</v>
      </c>
      <c r="C10351">
        <v>0</v>
      </c>
    </row>
    <row r="10352" spans="2:3" x14ac:dyDescent="0.25">
      <c r="B10352">
        <v>10348</v>
      </c>
      <c r="C10352">
        <v>0</v>
      </c>
    </row>
    <row r="10353" spans="2:3" x14ac:dyDescent="0.25">
      <c r="B10353">
        <v>10349</v>
      </c>
      <c r="C10353">
        <v>0</v>
      </c>
    </row>
    <row r="10354" spans="2:3" x14ac:dyDescent="0.25">
      <c r="B10354">
        <v>10350</v>
      </c>
      <c r="C10354">
        <v>0</v>
      </c>
    </row>
    <row r="10355" spans="2:3" x14ac:dyDescent="0.25">
      <c r="B10355">
        <v>10351</v>
      </c>
      <c r="C10355">
        <v>0</v>
      </c>
    </row>
    <row r="10356" spans="2:3" x14ac:dyDescent="0.25">
      <c r="B10356">
        <v>10352</v>
      </c>
      <c r="C10356">
        <v>0</v>
      </c>
    </row>
    <row r="10357" spans="2:3" x14ac:dyDescent="0.25">
      <c r="B10357">
        <v>10353</v>
      </c>
      <c r="C10357">
        <v>0</v>
      </c>
    </row>
    <row r="10358" spans="2:3" x14ac:dyDescent="0.25">
      <c r="B10358">
        <v>10354</v>
      </c>
      <c r="C10358">
        <v>0</v>
      </c>
    </row>
    <row r="10359" spans="2:3" x14ac:dyDescent="0.25">
      <c r="B10359">
        <v>10355</v>
      </c>
      <c r="C10359">
        <v>0</v>
      </c>
    </row>
    <row r="10360" spans="2:3" x14ac:dyDescent="0.25">
      <c r="B10360">
        <v>10356</v>
      </c>
      <c r="C10360">
        <v>0</v>
      </c>
    </row>
    <row r="10361" spans="2:3" x14ac:dyDescent="0.25">
      <c r="B10361">
        <v>10357</v>
      </c>
      <c r="C10361">
        <v>0</v>
      </c>
    </row>
    <row r="10362" spans="2:3" x14ac:dyDescent="0.25">
      <c r="B10362">
        <v>10358</v>
      </c>
      <c r="C10362">
        <v>0</v>
      </c>
    </row>
    <row r="10363" spans="2:3" x14ac:dyDescent="0.25">
      <c r="B10363">
        <v>10359</v>
      </c>
      <c r="C10363">
        <v>0</v>
      </c>
    </row>
    <row r="10364" spans="2:3" x14ac:dyDescent="0.25">
      <c r="B10364">
        <v>10360</v>
      </c>
      <c r="C10364">
        <v>0</v>
      </c>
    </row>
    <row r="10365" spans="2:3" x14ac:dyDescent="0.25">
      <c r="B10365">
        <v>10361</v>
      </c>
      <c r="C10365">
        <v>0</v>
      </c>
    </row>
    <row r="10366" spans="2:3" x14ac:dyDescent="0.25">
      <c r="B10366">
        <v>10362</v>
      </c>
      <c r="C10366">
        <v>0</v>
      </c>
    </row>
    <row r="10367" spans="2:3" x14ac:dyDescent="0.25">
      <c r="B10367">
        <v>10363</v>
      </c>
      <c r="C10367">
        <v>0</v>
      </c>
    </row>
    <row r="10368" spans="2:3" x14ac:dyDescent="0.25">
      <c r="B10368">
        <v>10364</v>
      </c>
      <c r="C10368">
        <v>0</v>
      </c>
    </row>
    <row r="10369" spans="2:3" x14ac:dyDescent="0.25">
      <c r="B10369">
        <v>10365</v>
      </c>
      <c r="C10369">
        <v>0</v>
      </c>
    </row>
    <row r="10370" spans="2:3" x14ac:dyDescent="0.25">
      <c r="B10370">
        <v>10366</v>
      </c>
      <c r="C10370">
        <v>0</v>
      </c>
    </row>
    <row r="10371" spans="2:3" x14ac:dyDescent="0.25">
      <c r="B10371">
        <v>10367</v>
      </c>
      <c r="C10371">
        <v>0</v>
      </c>
    </row>
    <row r="10372" spans="2:3" x14ac:dyDescent="0.25">
      <c r="B10372">
        <v>10368</v>
      </c>
      <c r="C10372">
        <v>0</v>
      </c>
    </row>
    <row r="10373" spans="2:3" x14ac:dyDescent="0.25">
      <c r="B10373">
        <v>10369</v>
      </c>
      <c r="C10373">
        <v>0</v>
      </c>
    </row>
    <row r="10374" spans="2:3" x14ac:dyDescent="0.25">
      <c r="B10374">
        <v>10370</v>
      </c>
      <c r="C10374">
        <v>0</v>
      </c>
    </row>
    <row r="10375" spans="2:3" x14ac:dyDescent="0.25">
      <c r="B10375">
        <v>10371</v>
      </c>
      <c r="C10375">
        <v>0</v>
      </c>
    </row>
    <row r="10376" spans="2:3" x14ac:dyDescent="0.25">
      <c r="B10376">
        <v>10372</v>
      </c>
      <c r="C10376">
        <v>0</v>
      </c>
    </row>
    <row r="10377" spans="2:3" x14ac:dyDescent="0.25">
      <c r="B10377">
        <v>10373</v>
      </c>
      <c r="C10377">
        <v>0</v>
      </c>
    </row>
    <row r="10378" spans="2:3" x14ac:dyDescent="0.25">
      <c r="B10378">
        <v>10374</v>
      </c>
      <c r="C10378">
        <v>0</v>
      </c>
    </row>
    <row r="10379" spans="2:3" x14ac:dyDescent="0.25">
      <c r="B10379">
        <v>10375</v>
      </c>
      <c r="C10379">
        <v>0</v>
      </c>
    </row>
    <row r="10380" spans="2:3" x14ac:dyDescent="0.25">
      <c r="B10380">
        <v>10376</v>
      </c>
      <c r="C10380">
        <v>0</v>
      </c>
    </row>
    <row r="10381" spans="2:3" x14ac:dyDescent="0.25">
      <c r="B10381">
        <v>10377</v>
      </c>
      <c r="C10381">
        <v>0</v>
      </c>
    </row>
    <row r="10382" spans="2:3" x14ac:dyDescent="0.25">
      <c r="B10382">
        <v>10378</v>
      </c>
      <c r="C10382">
        <v>0</v>
      </c>
    </row>
    <row r="10383" spans="2:3" x14ac:dyDescent="0.25">
      <c r="B10383">
        <v>10379</v>
      </c>
      <c r="C10383">
        <v>0</v>
      </c>
    </row>
    <row r="10384" spans="2:3" x14ac:dyDescent="0.25">
      <c r="B10384">
        <v>10380</v>
      </c>
      <c r="C10384">
        <v>0</v>
      </c>
    </row>
    <row r="10385" spans="2:3" x14ac:dyDescent="0.25">
      <c r="B10385">
        <v>10381</v>
      </c>
      <c r="C10385">
        <v>0</v>
      </c>
    </row>
    <row r="10386" spans="2:3" x14ac:dyDescent="0.25">
      <c r="B10386">
        <v>10382</v>
      </c>
      <c r="C10386">
        <v>0</v>
      </c>
    </row>
    <row r="10387" spans="2:3" x14ac:dyDescent="0.25">
      <c r="B10387">
        <v>10383</v>
      </c>
      <c r="C10387">
        <v>0</v>
      </c>
    </row>
    <row r="10388" spans="2:3" x14ac:dyDescent="0.25">
      <c r="B10388">
        <v>10384</v>
      </c>
      <c r="C10388">
        <v>0</v>
      </c>
    </row>
    <row r="10389" spans="2:3" x14ac:dyDescent="0.25">
      <c r="B10389">
        <v>10385</v>
      </c>
      <c r="C10389">
        <v>0</v>
      </c>
    </row>
    <row r="10390" spans="2:3" x14ac:dyDescent="0.25">
      <c r="B10390">
        <v>10386</v>
      </c>
      <c r="C10390">
        <v>0</v>
      </c>
    </row>
    <row r="10391" spans="2:3" x14ac:dyDescent="0.25">
      <c r="B10391">
        <v>10387</v>
      </c>
      <c r="C10391">
        <v>0</v>
      </c>
    </row>
    <row r="10392" spans="2:3" x14ac:dyDescent="0.25">
      <c r="B10392">
        <v>10388</v>
      </c>
      <c r="C10392">
        <v>0</v>
      </c>
    </row>
    <row r="10393" spans="2:3" x14ac:dyDescent="0.25">
      <c r="B10393">
        <v>10389</v>
      </c>
      <c r="C10393">
        <v>0</v>
      </c>
    </row>
    <row r="10394" spans="2:3" x14ac:dyDescent="0.25">
      <c r="B10394">
        <v>10390</v>
      </c>
      <c r="C10394">
        <v>0</v>
      </c>
    </row>
    <row r="10395" spans="2:3" x14ac:dyDescent="0.25">
      <c r="B10395">
        <v>10391</v>
      </c>
      <c r="C10395">
        <v>0</v>
      </c>
    </row>
    <row r="10396" spans="2:3" x14ac:dyDescent="0.25">
      <c r="B10396">
        <v>10392</v>
      </c>
      <c r="C10396">
        <v>0</v>
      </c>
    </row>
    <row r="10397" spans="2:3" x14ac:dyDescent="0.25">
      <c r="B10397">
        <v>10393</v>
      </c>
      <c r="C10397">
        <v>0</v>
      </c>
    </row>
    <row r="10398" spans="2:3" x14ac:dyDescent="0.25">
      <c r="B10398">
        <v>10394</v>
      </c>
      <c r="C10398">
        <v>0</v>
      </c>
    </row>
    <row r="10399" spans="2:3" x14ac:dyDescent="0.25">
      <c r="B10399">
        <v>10395</v>
      </c>
      <c r="C10399">
        <v>0</v>
      </c>
    </row>
    <row r="10400" spans="2:3" x14ac:dyDescent="0.25">
      <c r="B10400">
        <v>10396</v>
      </c>
      <c r="C10400">
        <v>0</v>
      </c>
    </row>
    <row r="10401" spans="2:3" x14ac:dyDescent="0.25">
      <c r="B10401">
        <v>10397</v>
      </c>
      <c r="C10401">
        <v>0</v>
      </c>
    </row>
    <row r="10402" spans="2:3" x14ac:dyDescent="0.25">
      <c r="B10402">
        <v>10398</v>
      </c>
      <c r="C10402">
        <v>0</v>
      </c>
    </row>
    <row r="10403" spans="2:3" x14ac:dyDescent="0.25">
      <c r="B10403">
        <v>10399</v>
      </c>
      <c r="C10403">
        <v>0</v>
      </c>
    </row>
    <row r="10404" spans="2:3" x14ac:dyDescent="0.25">
      <c r="B10404">
        <v>10400</v>
      </c>
      <c r="C10404">
        <v>0</v>
      </c>
    </row>
    <row r="10405" spans="2:3" x14ac:dyDescent="0.25">
      <c r="B10405">
        <v>10401</v>
      </c>
      <c r="C10405">
        <v>0</v>
      </c>
    </row>
    <row r="10406" spans="2:3" x14ac:dyDescent="0.25">
      <c r="B10406">
        <v>10402</v>
      </c>
      <c r="C10406">
        <v>0</v>
      </c>
    </row>
    <row r="10407" spans="2:3" x14ac:dyDescent="0.25">
      <c r="B10407">
        <v>10403</v>
      </c>
      <c r="C10407">
        <v>0</v>
      </c>
    </row>
    <row r="10408" spans="2:3" x14ac:dyDescent="0.25">
      <c r="B10408">
        <v>10404</v>
      </c>
      <c r="C10408">
        <v>0</v>
      </c>
    </row>
    <row r="10409" spans="2:3" x14ac:dyDescent="0.25">
      <c r="B10409">
        <v>10405</v>
      </c>
      <c r="C10409">
        <v>0</v>
      </c>
    </row>
    <row r="10410" spans="2:3" x14ac:dyDescent="0.25">
      <c r="B10410">
        <v>10406</v>
      </c>
      <c r="C10410">
        <v>0</v>
      </c>
    </row>
    <row r="10411" spans="2:3" x14ac:dyDescent="0.25">
      <c r="B10411">
        <v>10407</v>
      </c>
      <c r="C10411">
        <v>0</v>
      </c>
    </row>
    <row r="10412" spans="2:3" x14ac:dyDescent="0.25">
      <c r="B10412">
        <v>10408</v>
      </c>
      <c r="C10412">
        <v>0</v>
      </c>
    </row>
    <row r="10413" spans="2:3" x14ac:dyDescent="0.25">
      <c r="B10413">
        <v>10409</v>
      </c>
      <c r="C10413">
        <v>0</v>
      </c>
    </row>
    <row r="10414" spans="2:3" x14ac:dyDescent="0.25">
      <c r="B10414">
        <v>10410</v>
      </c>
      <c r="C10414">
        <v>0</v>
      </c>
    </row>
    <row r="10415" spans="2:3" x14ac:dyDescent="0.25">
      <c r="B10415">
        <v>10411</v>
      </c>
      <c r="C10415">
        <v>0</v>
      </c>
    </row>
    <row r="10416" spans="2:3" x14ac:dyDescent="0.25">
      <c r="B10416">
        <v>10412</v>
      </c>
      <c r="C10416">
        <v>0</v>
      </c>
    </row>
    <row r="10417" spans="2:3" x14ac:dyDescent="0.25">
      <c r="B10417">
        <v>10413</v>
      </c>
      <c r="C10417">
        <v>0</v>
      </c>
    </row>
    <row r="10418" spans="2:3" x14ac:dyDescent="0.25">
      <c r="B10418">
        <v>10414</v>
      </c>
      <c r="C10418">
        <v>0</v>
      </c>
    </row>
    <row r="10419" spans="2:3" x14ac:dyDescent="0.25">
      <c r="B10419">
        <v>10415</v>
      </c>
      <c r="C10419">
        <v>0</v>
      </c>
    </row>
    <row r="10420" spans="2:3" x14ac:dyDescent="0.25">
      <c r="B10420">
        <v>10416</v>
      </c>
      <c r="C10420">
        <v>0</v>
      </c>
    </row>
    <row r="10421" spans="2:3" x14ac:dyDescent="0.25">
      <c r="B10421">
        <v>10417</v>
      </c>
      <c r="C10421">
        <v>0</v>
      </c>
    </row>
    <row r="10422" spans="2:3" x14ac:dyDescent="0.25">
      <c r="B10422">
        <v>10418</v>
      </c>
      <c r="C10422">
        <v>0</v>
      </c>
    </row>
    <row r="10423" spans="2:3" x14ac:dyDescent="0.25">
      <c r="B10423">
        <v>10419</v>
      </c>
      <c r="C10423">
        <v>0</v>
      </c>
    </row>
    <row r="10424" spans="2:3" x14ac:dyDescent="0.25">
      <c r="B10424">
        <v>10420</v>
      </c>
      <c r="C10424">
        <v>0</v>
      </c>
    </row>
    <row r="10425" spans="2:3" x14ac:dyDescent="0.25">
      <c r="B10425">
        <v>10421</v>
      </c>
      <c r="C10425">
        <v>0</v>
      </c>
    </row>
    <row r="10426" spans="2:3" x14ac:dyDescent="0.25">
      <c r="B10426">
        <v>10422</v>
      </c>
      <c r="C10426">
        <v>0</v>
      </c>
    </row>
    <row r="10427" spans="2:3" x14ac:dyDescent="0.25">
      <c r="B10427">
        <v>10423</v>
      </c>
      <c r="C10427">
        <v>0</v>
      </c>
    </row>
    <row r="10428" spans="2:3" x14ac:dyDescent="0.25">
      <c r="B10428">
        <v>10424</v>
      </c>
      <c r="C10428">
        <v>0</v>
      </c>
    </row>
    <row r="10429" spans="2:3" x14ac:dyDescent="0.25">
      <c r="B10429">
        <v>10425</v>
      </c>
      <c r="C10429">
        <v>0</v>
      </c>
    </row>
    <row r="10430" spans="2:3" x14ac:dyDescent="0.25">
      <c r="B10430">
        <v>10426</v>
      </c>
      <c r="C10430">
        <v>0</v>
      </c>
    </row>
    <row r="10431" spans="2:3" x14ac:dyDescent="0.25">
      <c r="B10431">
        <v>10427</v>
      </c>
      <c r="C10431">
        <v>0</v>
      </c>
    </row>
    <row r="10432" spans="2:3" x14ac:dyDescent="0.25">
      <c r="B10432">
        <v>10428</v>
      </c>
      <c r="C10432">
        <v>0</v>
      </c>
    </row>
    <row r="10433" spans="2:3" x14ac:dyDescent="0.25">
      <c r="B10433">
        <v>10429</v>
      </c>
      <c r="C10433">
        <v>0</v>
      </c>
    </row>
    <row r="10434" spans="2:3" x14ac:dyDescent="0.25">
      <c r="B10434">
        <v>10430</v>
      </c>
      <c r="C10434">
        <v>0</v>
      </c>
    </row>
    <row r="10435" spans="2:3" x14ac:dyDescent="0.25">
      <c r="B10435">
        <v>10431</v>
      </c>
      <c r="C10435">
        <v>0</v>
      </c>
    </row>
    <row r="10436" spans="2:3" x14ac:dyDescent="0.25">
      <c r="B10436">
        <v>10432</v>
      </c>
      <c r="C10436">
        <v>0</v>
      </c>
    </row>
    <row r="10437" spans="2:3" x14ac:dyDescent="0.25">
      <c r="B10437">
        <v>10433</v>
      </c>
      <c r="C10437">
        <v>0</v>
      </c>
    </row>
    <row r="10438" spans="2:3" x14ac:dyDescent="0.25">
      <c r="B10438">
        <v>10434</v>
      </c>
      <c r="C10438">
        <v>0</v>
      </c>
    </row>
    <row r="10439" spans="2:3" x14ac:dyDescent="0.25">
      <c r="B10439">
        <v>10435</v>
      </c>
      <c r="C10439">
        <v>0</v>
      </c>
    </row>
    <row r="10440" spans="2:3" x14ac:dyDescent="0.25">
      <c r="B10440">
        <v>10436</v>
      </c>
      <c r="C10440">
        <v>0</v>
      </c>
    </row>
    <row r="10441" spans="2:3" x14ac:dyDescent="0.25">
      <c r="B10441">
        <v>10437</v>
      </c>
      <c r="C10441">
        <v>0</v>
      </c>
    </row>
    <row r="10442" spans="2:3" x14ac:dyDescent="0.25">
      <c r="B10442">
        <v>10438</v>
      </c>
      <c r="C10442">
        <v>0</v>
      </c>
    </row>
    <row r="10443" spans="2:3" x14ac:dyDescent="0.25">
      <c r="B10443">
        <v>10439</v>
      </c>
      <c r="C10443">
        <v>0</v>
      </c>
    </row>
    <row r="10444" spans="2:3" x14ac:dyDescent="0.25">
      <c r="B10444">
        <v>10440</v>
      </c>
      <c r="C10444">
        <v>0</v>
      </c>
    </row>
    <row r="10445" spans="2:3" x14ac:dyDescent="0.25">
      <c r="B10445">
        <v>10441</v>
      </c>
      <c r="C10445">
        <v>0</v>
      </c>
    </row>
    <row r="10446" spans="2:3" x14ac:dyDescent="0.25">
      <c r="B10446">
        <v>10442</v>
      </c>
      <c r="C10446">
        <v>0</v>
      </c>
    </row>
    <row r="10447" spans="2:3" x14ac:dyDescent="0.25">
      <c r="B10447">
        <v>10443</v>
      </c>
      <c r="C10447">
        <v>0</v>
      </c>
    </row>
    <row r="10448" spans="2:3" x14ac:dyDescent="0.25">
      <c r="B10448">
        <v>10444</v>
      </c>
      <c r="C10448">
        <v>0</v>
      </c>
    </row>
    <row r="10449" spans="2:3" x14ac:dyDescent="0.25">
      <c r="B10449">
        <v>10445</v>
      </c>
      <c r="C10449">
        <v>0</v>
      </c>
    </row>
    <row r="10450" spans="2:3" x14ac:dyDescent="0.25">
      <c r="B10450">
        <v>10446</v>
      </c>
      <c r="C10450">
        <v>0</v>
      </c>
    </row>
    <row r="10451" spans="2:3" x14ac:dyDescent="0.25">
      <c r="B10451">
        <v>10447</v>
      </c>
      <c r="C10451">
        <v>0</v>
      </c>
    </row>
    <row r="10452" spans="2:3" x14ac:dyDescent="0.25">
      <c r="B10452">
        <v>10448</v>
      </c>
      <c r="C10452">
        <v>0</v>
      </c>
    </row>
    <row r="10453" spans="2:3" x14ac:dyDescent="0.25">
      <c r="B10453">
        <v>10449</v>
      </c>
      <c r="C10453">
        <v>0</v>
      </c>
    </row>
    <row r="10454" spans="2:3" x14ac:dyDescent="0.25">
      <c r="B10454">
        <v>10450</v>
      </c>
      <c r="C10454">
        <v>0</v>
      </c>
    </row>
    <row r="10455" spans="2:3" x14ac:dyDescent="0.25">
      <c r="B10455">
        <v>10451</v>
      </c>
      <c r="C10455">
        <v>0</v>
      </c>
    </row>
    <row r="10456" spans="2:3" x14ac:dyDescent="0.25">
      <c r="B10456">
        <v>10452</v>
      </c>
      <c r="C10456">
        <v>0</v>
      </c>
    </row>
    <row r="10457" spans="2:3" x14ac:dyDescent="0.25">
      <c r="B10457">
        <v>10453</v>
      </c>
      <c r="C10457">
        <v>0</v>
      </c>
    </row>
    <row r="10458" spans="2:3" x14ac:dyDescent="0.25">
      <c r="B10458">
        <v>10454</v>
      </c>
      <c r="C10458">
        <v>0</v>
      </c>
    </row>
    <row r="10459" spans="2:3" x14ac:dyDescent="0.25">
      <c r="B10459">
        <v>10455</v>
      </c>
      <c r="C10459">
        <v>0</v>
      </c>
    </row>
    <row r="10460" spans="2:3" x14ac:dyDescent="0.25">
      <c r="B10460">
        <v>10456</v>
      </c>
      <c r="C10460">
        <v>0</v>
      </c>
    </row>
    <row r="10461" spans="2:3" x14ac:dyDescent="0.25">
      <c r="B10461">
        <v>10457</v>
      </c>
      <c r="C10461">
        <v>0</v>
      </c>
    </row>
    <row r="10462" spans="2:3" x14ac:dyDescent="0.25">
      <c r="B10462">
        <v>10458</v>
      </c>
      <c r="C10462">
        <v>0</v>
      </c>
    </row>
    <row r="10463" spans="2:3" x14ac:dyDescent="0.25">
      <c r="B10463">
        <v>10459</v>
      </c>
      <c r="C10463">
        <v>0</v>
      </c>
    </row>
    <row r="10464" spans="2:3" x14ac:dyDescent="0.25">
      <c r="B10464">
        <v>10460</v>
      </c>
      <c r="C10464">
        <v>0</v>
      </c>
    </row>
    <row r="10465" spans="2:3" x14ac:dyDescent="0.25">
      <c r="B10465">
        <v>10461</v>
      </c>
      <c r="C10465">
        <v>0</v>
      </c>
    </row>
    <row r="10466" spans="2:3" x14ac:dyDescent="0.25">
      <c r="B10466">
        <v>10462</v>
      </c>
      <c r="C10466">
        <v>0</v>
      </c>
    </row>
    <row r="10467" spans="2:3" x14ac:dyDescent="0.25">
      <c r="B10467">
        <v>10463</v>
      </c>
      <c r="C10467">
        <v>0</v>
      </c>
    </row>
    <row r="10468" spans="2:3" x14ac:dyDescent="0.25">
      <c r="B10468">
        <v>10464</v>
      </c>
      <c r="C10468">
        <v>0</v>
      </c>
    </row>
    <row r="10469" spans="2:3" x14ac:dyDescent="0.25">
      <c r="B10469">
        <v>10465</v>
      </c>
      <c r="C10469">
        <v>0</v>
      </c>
    </row>
    <row r="10470" spans="2:3" x14ac:dyDescent="0.25">
      <c r="B10470">
        <v>10466</v>
      </c>
      <c r="C10470">
        <v>0</v>
      </c>
    </row>
    <row r="10471" spans="2:3" x14ac:dyDescent="0.25">
      <c r="B10471">
        <v>10467</v>
      </c>
      <c r="C10471">
        <v>0</v>
      </c>
    </row>
    <row r="10472" spans="2:3" x14ac:dyDescent="0.25">
      <c r="B10472">
        <v>10468</v>
      </c>
      <c r="C10472">
        <v>0</v>
      </c>
    </row>
    <row r="10473" spans="2:3" x14ac:dyDescent="0.25">
      <c r="B10473">
        <v>10469</v>
      </c>
      <c r="C10473">
        <v>0</v>
      </c>
    </row>
    <row r="10474" spans="2:3" x14ac:dyDescent="0.25">
      <c r="B10474">
        <v>10470</v>
      </c>
      <c r="C10474">
        <v>0</v>
      </c>
    </row>
    <row r="10475" spans="2:3" x14ac:dyDescent="0.25">
      <c r="B10475">
        <v>10471</v>
      </c>
      <c r="C10475">
        <v>0</v>
      </c>
    </row>
    <row r="10476" spans="2:3" x14ac:dyDescent="0.25">
      <c r="B10476">
        <v>10472</v>
      </c>
      <c r="C10476">
        <v>0</v>
      </c>
    </row>
    <row r="10477" spans="2:3" x14ac:dyDescent="0.25">
      <c r="B10477">
        <v>10473</v>
      </c>
      <c r="C10477">
        <v>0</v>
      </c>
    </row>
    <row r="10478" spans="2:3" x14ac:dyDescent="0.25">
      <c r="B10478">
        <v>10474</v>
      </c>
      <c r="C10478">
        <v>0</v>
      </c>
    </row>
    <row r="10479" spans="2:3" x14ac:dyDescent="0.25">
      <c r="B10479">
        <v>10475</v>
      </c>
      <c r="C10479">
        <v>0</v>
      </c>
    </row>
    <row r="10480" spans="2:3" x14ac:dyDescent="0.25">
      <c r="B10480">
        <v>10476</v>
      </c>
      <c r="C10480">
        <v>0</v>
      </c>
    </row>
    <row r="10481" spans="2:3" x14ac:dyDescent="0.25">
      <c r="B10481">
        <v>10477</v>
      </c>
      <c r="C10481">
        <v>0</v>
      </c>
    </row>
    <row r="10482" spans="2:3" x14ac:dyDescent="0.25">
      <c r="B10482">
        <v>10478</v>
      </c>
      <c r="C10482">
        <v>0</v>
      </c>
    </row>
    <row r="10483" spans="2:3" x14ac:dyDescent="0.25">
      <c r="B10483">
        <v>10479</v>
      </c>
      <c r="C10483">
        <v>0</v>
      </c>
    </row>
    <row r="10484" spans="2:3" x14ac:dyDescent="0.25">
      <c r="B10484">
        <v>10480</v>
      </c>
      <c r="C10484">
        <v>0</v>
      </c>
    </row>
    <row r="10485" spans="2:3" x14ac:dyDescent="0.25">
      <c r="B10485">
        <v>10481</v>
      </c>
      <c r="C10485">
        <v>0</v>
      </c>
    </row>
    <row r="10486" spans="2:3" x14ac:dyDescent="0.25">
      <c r="B10486">
        <v>10482</v>
      </c>
      <c r="C10486">
        <v>0</v>
      </c>
    </row>
    <row r="10487" spans="2:3" x14ac:dyDescent="0.25">
      <c r="B10487">
        <v>10483</v>
      </c>
      <c r="C10487">
        <v>0</v>
      </c>
    </row>
    <row r="10488" spans="2:3" x14ac:dyDescent="0.25">
      <c r="B10488">
        <v>10484</v>
      </c>
      <c r="C10488">
        <v>0</v>
      </c>
    </row>
    <row r="10489" spans="2:3" x14ac:dyDescent="0.25">
      <c r="B10489">
        <v>10485</v>
      </c>
      <c r="C10489">
        <v>0</v>
      </c>
    </row>
    <row r="10490" spans="2:3" x14ac:dyDescent="0.25">
      <c r="B10490">
        <v>10486</v>
      </c>
      <c r="C10490">
        <v>0</v>
      </c>
    </row>
    <row r="10491" spans="2:3" x14ac:dyDescent="0.25">
      <c r="B10491">
        <v>10487</v>
      </c>
      <c r="C10491">
        <v>0</v>
      </c>
    </row>
    <row r="10492" spans="2:3" x14ac:dyDescent="0.25">
      <c r="B10492">
        <v>10488</v>
      </c>
      <c r="C10492">
        <v>0</v>
      </c>
    </row>
    <row r="10493" spans="2:3" x14ac:dyDescent="0.25">
      <c r="B10493">
        <v>10489</v>
      </c>
      <c r="C10493">
        <v>0</v>
      </c>
    </row>
    <row r="10494" spans="2:3" x14ac:dyDescent="0.25">
      <c r="B10494">
        <v>10490</v>
      </c>
      <c r="C10494">
        <v>0</v>
      </c>
    </row>
    <row r="10495" spans="2:3" x14ac:dyDescent="0.25">
      <c r="B10495">
        <v>10491</v>
      </c>
      <c r="C10495">
        <v>0</v>
      </c>
    </row>
    <row r="10496" spans="2:3" x14ac:dyDescent="0.25">
      <c r="B10496">
        <v>10492</v>
      </c>
      <c r="C10496">
        <v>0</v>
      </c>
    </row>
    <row r="10497" spans="2:3" x14ac:dyDescent="0.25">
      <c r="B10497">
        <v>10493</v>
      </c>
      <c r="C10497">
        <v>0</v>
      </c>
    </row>
    <row r="10498" spans="2:3" x14ac:dyDescent="0.25">
      <c r="B10498">
        <v>10494</v>
      </c>
      <c r="C10498">
        <v>0</v>
      </c>
    </row>
    <row r="10499" spans="2:3" x14ac:dyDescent="0.25">
      <c r="B10499">
        <v>10495</v>
      </c>
      <c r="C10499">
        <v>0</v>
      </c>
    </row>
    <row r="10500" spans="2:3" x14ac:dyDescent="0.25">
      <c r="B10500">
        <v>10496</v>
      </c>
      <c r="C10500">
        <v>0</v>
      </c>
    </row>
    <row r="10501" spans="2:3" x14ac:dyDescent="0.25">
      <c r="B10501">
        <v>10497</v>
      </c>
      <c r="C10501">
        <v>0</v>
      </c>
    </row>
    <row r="10502" spans="2:3" x14ac:dyDescent="0.25">
      <c r="B10502">
        <v>10498</v>
      </c>
      <c r="C10502">
        <v>0</v>
      </c>
    </row>
    <row r="10503" spans="2:3" x14ac:dyDescent="0.25">
      <c r="B10503">
        <v>10499</v>
      </c>
      <c r="C10503">
        <v>0</v>
      </c>
    </row>
    <row r="10504" spans="2:3" x14ac:dyDescent="0.25">
      <c r="B10504">
        <v>10500</v>
      </c>
      <c r="C10504">
        <v>0</v>
      </c>
    </row>
    <row r="10505" spans="2:3" x14ac:dyDescent="0.25">
      <c r="B10505">
        <v>10501</v>
      </c>
      <c r="C10505">
        <v>0</v>
      </c>
    </row>
    <row r="10506" spans="2:3" x14ac:dyDescent="0.25">
      <c r="B10506">
        <v>10502</v>
      </c>
      <c r="C10506">
        <v>0</v>
      </c>
    </row>
    <row r="10507" spans="2:3" x14ac:dyDescent="0.25">
      <c r="B10507">
        <v>10503</v>
      </c>
      <c r="C10507">
        <v>0</v>
      </c>
    </row>
    <row r="10508" spans="2:3" x14ac:dyDescent="0.25">
      <c r="B10508">
        <v>10504</v>
      </c>
      <c r="C10508">
        <v>0</v>
      </c>
    </row>
    <row r="10509" spans="2:3" x14ac:dyDescent="0.25">
      <c r="B10509">
        <v>10505</v>
      </c>
      <c r="C10509">
        <v>0</v>
      </c>
    </row>
    <row r="10510" spans="2:3" x14ac:dyDescent="0.25">
      <c r="B10510">
        <v>10506</v>
      </c>
      <c r="C10510">
        <v>0</v>
      </c>
    </row>
    <row r="10511" spans="2:3" x14ac:dyDescent="0.25">
      <c r="B10511">
        <v>10507</v>
      </c>
      <c r="C10511">
        <v>0</v>
      </c>
    </row>
    <row r="10512" spans="2:3" x14ac:dyDescent="0.25">
      <c r="B10512">
        <v>10508</v>
      </c>
      <c r="C10512">
        <v>0</v>
      </c>
    </row>
    <row r="10513" spans="2:3" x14ac:dyDescent="0.25">
      <c r="B10513">
        <v>10509</v>
      </c>
      <c r="C10513">
        <v>0</v>
      </c>
    </row>
    <row r="10514" spans="2:3" x14ac:dyDescent="0.25">
      <c r="B10514">
        <v>10510</v>
      </c>
      <c r="C10514">
        <v>0</v>
      </c>
    </row>
    <row r="10515" spans="2:3" x14ac:dyDescent="0.25">
      <c r="B10515">
        <v>10511</v>
      </c>
      <c r="C10515">
        <v>0</v>
      </c>
    </row>
    <row r="10516" spans="2:3" x14ac:dyDescent="0.25">
      <c r="B10516">
        <v>10512</v>
      </c>
      <c r="C10516">
        <v>0</v>
      </c>
    </row>
    <row r="10517" spans="2:3" x14ac:dyDescent="0.25">
      <c r="B10517">
        <v>10513</v>
      </c>
      <c r="C10517">
        <v>0</v>
      </c>
    </row>
    <row r="10518" spans="2:3" x14ac:dyDescent="0.25">
      <c r="B10518">
        <v>10514</v>
      </c>
      <c r="C10518">
        <v>0</v>
      </c>
    </row>
    <row r="10519" spans="2:3" x14ac:dyDescent="0.25">
      <c r="B10519">
        <v>10515</v>
      </c>
      <c r="C10519">
        <v>0</v>
      </c>
    </row>
    <row r="10520" spans="2:3" x14ac:dyDescent="0.25">
      <c r="B10520">
        <v>10516</v>
      </c>
      <c r="C10520">
        <v>0</v>
      </c>
    </row>
    <row r="10521" spans="2:3" x14ac:dyDescent="0.25">
      <c r="B10521">
        <v>10517</v>
      </c>
      <c r="C10521">
        <v>0</v>
      </c>
    </row>
    <row r="10522" spans="2:3" x14ac:dyDescent="0.25">
      <c r="B10522">
        <v>10518</v>
      </c>
      <c r="C10522">
        <v>0</v>
      </c>
    </row>
    <row r="10523" spans="2:3" x14ac:dyDescent="0.25">
      <c r="B10523">
        <v>10519</v>
      </c>
      <c r="C10523">
        <v>0</v>
      </c>
    </row>
    <row r="10524" spans="2:3" x14ac:dyDescent="0.25">
      <c r="B10524">
        <v>10520</v>
      </c>
      <c r="C10524">
        <v>0</v>
      </c>
    </row>
    <row r="10525" spans="2:3" x14ac:dyDescent="0.25">
      <c r="B10525">
        <v>10521</v>
      </c>
      <c r="C10525">
        <v>0</v>
      </c>
    </row>
    <row r="10526" spans="2:3" x14ac:dyDescent="0.25">
      <c r="B10526">
        <v>10522</v>
      </c>
      <c r="C10526">
        <v>0</v>
      </c>
    </row>
    <row r="10527" spans="2:3" x14ac:dyDescent="0.25">
      <c r="B10527">
        <v>10523</v>
      </c>
      <c r="C10527">
        <v>0</v>
      </c>
    </row>
    <row r="10528" spans="2:3" x14ac:dyDescent="0.25">
      <c r="B10528">
        <v>10524</v>
      </c>
      <c r="C10528">
        <v>0</v>
      </c>
    </row>
    <row r="10529" spans="2:3" x14ac:dyDescent="0.25">
      <c r="B10529">
        <v>10525</v>
      </c>
      <c r="C10529">
        <v>0</v>
      </c>
    </row>
    <row r="10530" spans="2:3" x14ac:dyDescent="0.25">
      <c r="B10530">
        <v>10526</v>
      </c>
      <c r="C10530">
        <v>0</v>
      </c>
    </row>
    <row r="10531" spans="2:3" x14ac:dyDescent="0.25">
      <c r="B10531">
        <v>10527</v>
      </c>
      <c r="C10531">
        <v>0</v>
      </c>
    </row>
    <row r="10532" spans="2:3" x14ac:dyDescent="0.25">
      <c r="B10532">
        <v>10528</v>
      </c>
      <c r="C10532">
        <v>0</v>
      </c>
    </row>
    <row r="10533" spans="2:3" x14ac:dyDescent="0.25">
      <c r="B10533">
        <v>10529</v>
      </c>
      <c r="C10533">
        <v>0</v>
      </c>
    </row>
    <row r="10534" spans="2:3" x14ac:dyDescent="0.25">
      <c r="B10534">
        <v>10530</v>
      </c>
      <c r="C10534">
        <v>0</v>
      </c>
    </row>
    <row r="10535" spans="2:3" x14ac:dyDescent="0.25">
      <c r="B10535">
        <v>10531</v>
      </c>
      <c r="C10535">
        <v>0</v>
      </c>
    </row>
    <row r="10536" spans="2:3" x14ac:dyDescent="0.25">
      <c r="B10536">
        <v>10532</v>
      </c>
      <c r="C10536">
        <v>0</v>
      </c>
    </row>
    <row r="10537" spans="2:3" x14ac:dyDescent="0.25">
      <c r="B10537">
        <v>10533</v>
      </c>
      <c r="C10537">
        <v>0</v>
      </c>
    </row>
    <row r="10538" spans="2:3" x14ac:dyDescent="0.25">
      <c r="B10538">
        <v>10534</v>
      </c>
      <c r="C10538">
        <v>0</v>
      </c>
    </row>
    <row r="10539" spans="2:3" x14ac:dyDescent="0.25">
      <c r="B10539">
        <v>10535</v>
      </c>
      <c r="C10539">
        <v>0</v>
      </c>
    </row>
    <row r="10540" spans="2:3" x14ac:dyDescent="0.25">
      <c r="B10540">
        <v>10536</v>
      </c>
      <c r="C10540">
        <v>0</v>
      </c>
    </row>
    <row r="10541" spans="2:3" x14ac:dyDescent="0.25">
      <c r="B10541">
        <v>10537</v>
      </c>
      <c r="C10541">
        <v>0</v>
      </c>
    </row>
    <row r="10542" spans="2:3" x14ac:dyDescent="0.25">
      <c r="B10542">
        <v>10538</v>
      </c>
      <c r="C10542">
        <v>0</v>
      </c>
    </row>
    <row r="10543" spans="2:3" x14ac:dyDescent="0.25">
      <c r="B10543">
        <v>10539</v>
      </c>
      <c r="C10543">
        <v>0</v>
      </c>
    </row>
    <row r="10544" spans="2:3" x14ac:dyDescent="0.25">
      <c r="B10544">
        <v>10540</v>
      </c>
      <c r="C10544">
        <v>0</v>
      </c>
    </row>
    <row r="10545" spans="2:3" x14ac:dyDescent="0.25">
      <c r="B10545">
        <v>10541</v>
      </c>
      <c r="C10545">
        <v>0</v>
      </c>
    </row>
    <row r="10546" spans="2:3" x14ac:dyDescent="0.25">
      <c r="B10546">
        <v>10542</v>
      </c>
      <c r="C10546">
        <v>0</v>
      </c>
    </row>
    <row r="10547" spans="2:3" x14ac:dyDescent="0.25">
      <c r="B10547">
        <v>10543</v>
      </c>
      <c r="C10547">
        <v>0</v>
      </c>
    </row>
    <row r="10548" spans="2:3" x14ac:dyDescent="0.25">
      <c r="B10548">
        <v>10544</v>
      </c>
      <c r="C10548">
        <v>0</v>
      </c>
    </row>
    <row r="10549" spans="2:3" x14ac:dyDescent="0.25">
      <c r="B10549">
        <v>10545</v>
      </c>
      <c r="C10549">
        <v>0</v>
      </c>
    </row>
    <row r="10550" spans="2:3" x14ac:dyDescent="0.25">
      <c r="B10550">
        <v>10546</v>
      </c>
      <c r="C10550">
        <v>0</v>
      </c>
    </row>
    <row r="10551" spans="2:3" x14ac:dyDescent="0.25">
      <c r="B10551">
        <v>10547</v>
      </c>
      <c r="C10551">
        <v>0</v>
      </c>
    </row>
    <row r="10552" spans="2:3" x14ac:dyDescent="0.25">
      <c r="B10552">
        <v>10548</v>
      </c>
      <c r="C10552">
        <v>0</v>
      </c>
    </row>
    <row r="10553" spans="2:3" x14ac:dyDescent="0.25">
      <c r="B10553">
        <v>10549</v>
      </c>
      <c r="C10553">
        <v>0</v>
      </c>
    </row>
    <row r="10554" spans="2:3" x14ac:dyDescent="0.25">
      <c r="B10554">
        <v>10550</v>
      </c>
      <c r="C10554">
        <v>0</v>
      </c>
    </row>
    <row r="10555" spans="2:3" x14ac:dyDescent="0.25">
      <c r="B10555">
        <v>10551</v>
      </c>
      <c r="C10555">
        <v>0</v>
      </c>
    </row>
    <row r="10556" spans="2:3" x14ac:dyDescent="0.25">
      <c r="B10556">
        <v>10552</v>
      </c>
      <c r="C10556">
        <v>0</v>
      </c>
    </row>
    <row r="10557" spans="2:3" x14ac:dyDescent="0.25">
      <c r="B10557">
        <v>10553</v>
      </c>
      <c r="C10557">
        <v>0</v>
      </c>
    </row>
    <row r="10558" spans="2:3" x14ac:dyDescent="0.25">
      <c r="B10558">
        <v>10554</v>
      </c>
      <c r="C10558">
        <v>0</v>
      </c>
    </row>
    <row r="10559" spans="2:3" x14ac:dyDescent="0.25">
      <c r="B10559">
        <v>10555</v>
      </c>
      <c r="C10559">
        <v>0</v>
      </c>
    </row>
    <row r="10560" spans="2:3" x14ac:dyDescent="0.25">
      <c r="B10560">
        <v>10556</v>
      </c>
      <c r="C10560">
        <v>0</v>
      </c>
    </row>
    <row r="10561" spans="2:3" x14ac:dyDescent="0.25">
      <c r="B10561">
        <v>10557</v>
      </c>
      <c r="C10561">
        <v>0</v>
      </c>
    </row>
    <row r="10562" spans="2:3" x14ac:dyDescent="0.25">
      <c r="B10562">
        <v>10558</v>
      </c>
      <c r="C10562">
        <v>0</v>
      </c>
    </row>
    <row r="10563" spans="2:3" x14ac:dyDescent="0.25">
      <c r="B10563">
        <v>10559</v>
      </c>
      <c r="C10563">
        <v>0</v>
      </c>
    </row>
    <row r="10564" spans="2:3" x14ac:dyDescent="0.25">
      <c r="B10564">
        <v>10560</v>
      </c>
      <c r="C10564">
        <v>0</v>
      </c>
    </row>
    <row r="10565" spans="2:3" x14ac:dyDescent="0.25">
      <c r="B10565">
        <v>10561</v>
      </c>
      <c r="C10565">
        <v>0</v>
      </c>
    </row>
    <row r="10566" spans="2:3" x14ac:dyDescent="0.25">
      <c r="B10566">
        <v>10562</v>
      </c>
      <c r="C10566">
        <v>0</v>
      </c>
    </row>
    <row r="10567" spans="2:3" x14ac:dyDescent="0.25">
      <c r="B10567">
        <v>10563</v>
      </c>
      <c r="C10567">
        <v>0</v>
      </c>
    </row>
    <row r="10568" spans="2:3" x14ac:dyDescent="0.25">
      <c r="B10568">
        <v>10564</v>
      </c>
      <c r="C10568">
        <v>0</v>
      </c>
    </row>
    <row r="10569" spans="2:3" x14ac:dyDescent="0.25">
      <c r="B10569">
        <v>10565</v>
      </c>
      <c r="C10569">
        <v>0</v>
      </c>
    </row>
    <row r="10570" spans="2:3" x14ac:dyDescent="0.25">
      <c r="B10570">
        <v>10566</v>
      </c>
      <c r="C10570">
        <v>0</v>
      </c>
    </row>
    <row r="10571" spans="2:3" x14ac:dyDescent="0.25">
      <c r="B10571">
        <v>10567</v>
      </c>
      <c r="C10571">
        <v>0</v>
      </c>
    </row>
    <row r="10572" spans="2:3" x14ac:dyDescent="0.25">
      <c r="B10572">
        <v>10568</v>
      </c>
      <c r="C10572">
        <v>0</v>
      </c>
    </row>
    <row r="10573" spans="2:3" x14ac:dyDescent="0.25">
      <c r="B10573">
        <v>10569</v>
      </c>
      <c r="C10573">
        <v>0</v>
      </c>
    </row>
    <row r="10574" spans="2:3" x14ac:dyDescent="0.25">
      <c r="B10574">
        <v>10570</v>
      </c>
      <c r="C10574">
        <v>0</v>
      </c>
    </row>
    <row r="10575" spans="2:3" x14ac:dyDescent="0.25">
      <c r="B10575">
        <v>10571</v>
      </c>
      <c r="C10575">
        <v>0</v>
      </c>
    </row>
    <row r="10576" spans="2:3" x14ac:dyDescent="0.25">
      <c r="B10576">
        <v>10572</v>
      </c>
      <c r="C10576">
        <v>0</v>
      </c>
    </row>
    <row r="10577" spans="2:3" x14ac:dyDescent="0.25">
      <c r="B10577">
        <v>10573</v>
      </c>
      <c r="C10577">
        <v>0</v>
      </c>
    </row>
    <row r="10578" spans="2:3" x14ac:dyDescent="0.25">
      <c r="B10578">
        <v>10574</v>
      </c>
      <c r="C10578">
        <v>0</v>
      </c>
    </row>
    <row r="10579" spans="2:3" x14ac:dyDescent="0.25">
      <c r="B10579">
        <v>10575</v>
      </c>
      <c r="C10579">
        <v>0</v>
      </c>
    </row>
    <row r="10580" spans="2:3" x14ac:dyDescent="0.25">
      <c r="B10580">
        <v>10576</v>
      </c>
      <c r="C10580">
        <v>0</v>
      </c>
    </row>
    <row r="10581" spans="2:3" x14ac:dyDescent="0.25">
      <c r="B10581">
        <v>10577</v>
      </c>
      <c r="C10581">
        <v>0</v>
      </c>
    </row>
    <row r="10582" spans="2:3" x14ac:dyDescent="0.25">
      <c r="B10582">
        <v>10578</v>
      </c>
      <c r="C10582">
        <v>0</v>
      </c>
    </row>
    <row r="10583" spans="2:3" x14ac:dyDescent="0.25">
      <c r="B10583">
        <v>10579</v>
      </c>
      <c r="C10583">
        <v>0</v>
      </c>
    </row>
    <row r="10584" spans="2:3" x14ac:dyDescent="0.25">
      <c r="B10584">
        <v>10580</v>
      </c>
      <c r="C10584">
        <v>0</v>
      </c>
    </row>
    <row r="10585" spans="2:3" x14ac:dyDescent="0.25">
      <c r="B10585">
        <v>10581</v>
      </c>
      <c r="C10585">
        <v>0</v>
      </c>
    </row>
    <row r="10586" spans="2:3" x14ac:dyDescent="0.25">
      <c r="B10586">
        <v>10582</v>
      </c>
      <c r="C10586">
        <v>0</v>
      </c>
    </row>
    <row r="10587" spans="2:3" x14ac:dyDescent="0.25">
      <c r="B10587">
        <v>10583</v>
      </c>
      <c r="C10587">
        <v>0</v>
      </c>
    </row>
    <row r="10588" spans="2:3" x14ac:dyDescent="0.25">
      <c r="B10588">
        <v>10584</v>
      </c>
      <c r="C10588">
        <v>0</v>
      </c>
    </row>
    <row r="10589" spans="2:3" x14ac:dyDescent="0.25">
      <c r="B10589">
        <v>10585</v>
      </c>
      <c r="C10589">
        <v>0</v>
      </c>
    </row>
    <row r="10590" spans="2:3" x14ac:dyDescent="0.25">
      <c r="B10590">
        <v>10586</v>
      </c>
      <c r="C10590">
        <v>0</v>
      </c>
    </row>
    <row r="10591" spans="2:3" x14ac:dyDescent="0.25">
      <c r="B10591">
        <v>10587</v>
      </c>
      <c r="C10591">
        <v>0</v>
      </c>
    </row>
    <row r="10592" spans="2:3" x14ac:dyDescent="0.25">
      <c r="B10592">
        <v>10588</v>
      </c>
      <c r="C10592">
        <v>0</v>
      </c>
    </row>
    <row r="10593" spans="2:3" x14ac:dyDescent="0.25">
      <c r="B10593">
        <v>10589</v>
      </c>
      <c r="C10593">
        <v>0</v>
      </c>
    </row>
    <row r="10594" spans="2:3" x14ac:dyDescent="0.25">
      <c r="B10594">
        <v>10590</v>
      </c>
      <c r="C10594">
        <v>0</v>
      </c>
    </row>
    <row r="10595" spans="2:3" x14ac:dyDescent="0.25">
      <c r="B10595">
        <v>10591</v>
      </c>
      <c r="C10595">
        <v>0</v>
      </c>
    </row>
    <row r="10596" spans="2:3" x14ac:dyDescent="0.25">
      <c r="B10596">
        <v>10592</v>
      </c>
      <c r="C10596">
        <v>0</v>
      </c>
    </row>
    <row r="10597" spans="2:3" x14ac:dyDescent="0.25">
      <c r="B10597">
        <v>10593</v>
      </c>
      <c r="C10597">
        <v>0</v>
      </c>
    </row>
    <row r="10598" spans="2:3" x14ac:dyDescent="0.25">
      <c r="B10598">
        <v>10594</v>
      </c>
      <c r="C10598">
        <v>0</v>
      </c>
    </row>
    <row r="10599" spans="2:3" x14ac:dyDescent="0.25">
      <c r="B10599">
        <v>10595</v>
      </c>
      <c r="C10599">
        <v>0</v>
      </c>
    </row>
    <row r="10600" spans="2:3" x14ac:dyDescent="0.25">
      <c r="B10600">
        <v>10596</v>
      </c>
      <c r="C10600">
        <v>0</v>
      </c>
    </row>
    <row r="10601" spans="2:3" x14ac:dyDescent="0.25">
      <c r="B10601">
        <v>10597</v>
      </c>
      <c r="C10601">
        <v>0</v>
      </c>
    </row>
    <row r="10602" spans="2:3" x14ac:dyDescent="0.25">
      <c r="B10602">
        <v>10598</v>
      </c>
      <c r="C10602">
        <v>0</v>
      </c>
    </row>
    <row r="10603" spans="2:3" x14ac:dyDescent="0.25">
      <c r="B10603">
        <v>10599</v>
      </c>
      <c r="C10603">
        <v>0</v>
      </c>
    </row>
    <row r="10604" spans="2:3" x14ac:dyDescent="0.25">
      <c r="B10604">
        <v>10600</v>
      </c>
      <c r="C10604">
        <v>0</v>
      </c>
    </row>
    <row r="10605" spans="2:3" x14ac:dyDescent="0.25">
      <c r="B10605">
        <v>10601</v>
      </c>
      <c r="C10605">
        <v>0</v>
      </c>
    </row>
    <row r="10606" spans="2:3" x14ac:dyDescent="0.25">
      <c r="B10606">
        <v>10602</v>
      </c>
      <c r="C10606">
        <v>0</v>
      </c>
    </row>
    <row r="10607" spans="2:3" x14ac:dyDescent="0.25">
      <c r="B10607">
        <v>10603</v>
      </c>
      <c r="C10607">
        <v>0</v>
      </c>
    </row>
    <row r="10608" spans="2:3" x14ac:dyDescent="0.25">
      <c r="B10608">
        <v>10604</v>
      </c>
      <c r="C10608">
        <v>0</v>
      </c>
    </row>
    <row r="10609" spans="2:3" x14ac:dyDescent="0.25">
      <c r="B10609">
        <v>10605</v>
      </c>
      <c r="C10609">
        <v>0</v>
      </c>
    </row>
    <row r="10610" spans="2:3" x14ac:dyDescent="0.25">
      <c r="B10610">
        <v>10606</v>
      </c>
      <c r="C10610">
        <v>0</v>
      </c>
    </row>
    <row r="10611" spans="2:3" x14ac:dyDescent="0.25">
      <c r="B10611">
        <v>10607</v>
      </c>
      <c r="C10611">
        <v>0</v>
      </c>
    </row>
    <row r="10612" spans="2:3" x14ac:dyDescent="0.25">
      <c r="B10612">
        <v>10608</v>
      </c>
      <c r="C10612">
        <v>0</v>
      </c>
    </row>
    <row r="10613" spans="2:3" x14ac:dyDescent="0.25">
      <c r="B10613">
        <v>10609</v>
      </c>
      <c r="C10613">
        <v>0</v>
      </c>
    </row>
    <row r="10614" spans="2:3" x14ac:dyDescent="0.25">
      <c r="B10614">
        <v>10610</v>
      </c>
      <c r="C10614">
        <v>0</v>
      </c>
    </row>
    <row r="10615" spans="2:3" x14ac:dyDescent="0.25">
      <c r="B10615">
        <v>10611</v>
      </c>
      <c r="C10615">
        <v>0</v>
      </c>
    </row>
    <row r="10616" spans="2:3" x14ac:dyDescent="0.25">
      <c r="B10616">
        <v>10612</v>
      </c>
      <c r="C10616">
        <v>0</v>
      </c>
    </row>
    <row r="10617" spans="2:3" x14ac:dyDescent="0.25">
      <c r="B10617">
        <v>10613</v>
      </c>
      <c r="C10617">
        <v>0</v>
      </c>
    </row>
    <row r="10618" spans="2:3" x14ac:dyDescent="0.25">
      <c r="B10618">
        <v>10614</v>
      </c>
      <c r="C10618">
        <v>0</v>
      </c>
    </row>
    <row r="10619" spans="2:3" x14ac:dyDescent="0.25">
      <c r="B10619">
        <v>10615</v>
      </c>
      <c r="C10619">
        <v>0</v>
      </c>
    </row>
    <row r="10620" spans="2:3" x14ac:dyDescent="0.25">
      <c r="B10620">
        <v>10616</v>
      </c>
      <c r="C10620">
        <v>0</v>
      </c>
    </row>
    <row r="10621" spans="2:3" x14ac:dyDescent="0.25">
      <c r="B10621">
        <v>10617</v>
      </c>
      <c r="C10621">
        <v>0</v>
      </c>
    </row>
    <row r="10622" spans="2:3" x14ac:dyDescent="0.25">
      <c r="B10622">
        <v>10618</v>
      </c>
      <c r="C10622">
        <v>0</v>
      </c>
    </row>
    <row r="10623" spans="2:3" x14ac:dyDescent="0.25">
      <c r="B10623">
        <v>10619</v>
      </c>
      <c r="C10623">
        <v>0</v>
      </c>
    </row>
    <row r="10624" spans="2:3" x14ac:dyDescent="0.25">
      <c r="B10624">
        <v>10620</v>
      </c>
      <c r="C10624">
        <v>0</v>
      </c>
    </row>
    <row r="10625" spans="2:3" x14ac:dyDescent="0.25">
      <c r="B10625">
        <v>10621</v>
      </c>
      <c r="C10625">
        <v>0</v>
      </c>
    </row>
    <row r="10626" spans="2:3" x14ac:dyDescent="0.25">
      <c r="B10626">
        <v>10622</v>
      </c>
      <c r="C10626">
        <v>0</v>
      </c>
    </row>
    <row r="10627" spans="2:3" x14ac:dyDescent="0.25">
      <c r="B10627">
        <v>10623</v>
      </c>
      <c r="C10627">
        <v>0</v>
      </c>
    </row>
    <row r="10628" spans="2:3" x14ac:dyDescent="0.25">
      <c r="B10628">
        <v>10624</v>
      </c>
      <c r="C10628">
        <v>0</v>
      </c>
    </row>
    <row r="10629" spans="2:3" x14ac:dyDescent="0.25">
      <c r="B10629">
        <v>10625</v>
      </c>
      <c r="C10629">
        <v>0</v>
      </c>
    </row>
    <row r="10630" spans="2:3" x14ac:dyDescent="0.25">
      <c r="B10630">
        <v>10626</v>
      </c>
      <c r="C10630">
        <v>0</v>
      </c>
    </row>
    <row r="10631" spans="2:3" x14ac:dyDescent="0.25">
      <c r="B10631">
        <v>10627</v>
      </c>
      <c r="C10631">
        <v>0</v>
      </c>
    </row>
    <row r="10632" spans="2:3" x14ac:dyDescent="0.25">
      <c r="B10632">
        <v>10628</v>
      </c>
      <c r="C10632">
        <v>0</v>
      </c>
    </row>
    <row r="10633" spans="2:3" x14ac:dyDescent="0.25">
      <c r="B10633">
        <v>10629</v>
      </c>
      <c r="C10633">
        <v>0</v>
      </c>
    </row>
    <row r="10634" spans="2:3" x14ac:dyDescent="0.25">
      <c r="B10634">
        <v>10630</v>
      </c>
      <c r="C10634">
        <v>0</v>
      </c>
    </row>
    <row r="10635" spans="2:3" x14ac:dyDescent="0.25">
      <c r="B10635">
        <v>10631</v>
      </c>
      <c r="C10635">
        <v>0</v>
      </c>
    </row>
    <row r="10636" spans="2:3" x14ac:dyDescent="0.25">
      <c r="B10636">
        <v>10632</v>
      </c>
      <c r="C10636">
        <v>0</v>
      </c>
    </row>
    <row r="10637" spans="2:3" x14ac:dyDescent="0.25">
      <c r="B10637">
        <v>10633</v>
      </c>
      <c r="C10637">
        <v>0</v>
      </c>
    </row>
    <row r="10638" spans="2:3" x14ac:dyDescent="0.25">
      <c r="B10638">
        <v>10634</v>
      </c>
      <c r="C10638">
        <v>0</v>
      </c>
    </row>
    <row r="10639" spans="2:3" x14ac:dyDescent="0.25">
      <c r="B10639">
        <v>10635</v>
      </c>
      <c r="C10639">
        <v>0</v>
      </c>
    </row>
    <row r="10640" spans="2:3" x14ac:dyDescent="0.25">
      <c r="B10640">
        <v>10636</v>
      </c>
      <c r="C10640">
        <v>0</v>
      </c>
    </row>
    <row r="10641" spans="2:3" x14ac:dyDescent="0.25">
      <c r="B10641">
        <v>10637</v>
      </c>
      <c r="C10641">
        <v>0</v>
      </c>
    </row>
    <row r="10642" spans="2:3" x14ac:dyDescent="0.25">
      <c r="B10642">
        <v>10638</v>
      </c>
      <c r="C10642">
        <v>0</v>
      </c>
    </row>
    <row r="10643" spans="2:3" x14ac:dyDescent="0.25">
      <c r="B10643">
        <v>10639</v>
      </c>
      <c r="C10643">
        <v>0</v>
      </c>
    </row>
    <row r="10644" spans="2:3" x14ac:dyDescent="0.25">
      <c r="B10644">
        <v>10640</v>
      </c>
      <c r="C10644">
        <v>0</v>
      </c>
    </row>
    <row r="10645" spans="2:3" x14ac:dyDescent="0.25">
      <c r="B10645">
        <v>10641</v>
      </c>
      <c r="C10645">
        <v>0</v>
      </c>
    </row>
    <row r="10646" spans="2:3" x14ac:dyDescent="0.25">
      <c r="B10646">
        <v>10642</v>
      </c>
      <c r="C10646">
        <v>0</v>
      </c>
    </row>
    <row r="10647" spans="2:3" x14ac:dyDescent="0.25">
      <c r="B10647">
        <v>10643</v>
      </c>
      <c r="C10647">
        <v>0</v>
      </c>
    </row>
    <row r="10648" spans="2:3" x14ac:dyDescent="0.25">
      <c r="B10648">
        <v>10644</v>
      </c>
      <c r="C10648">
        <v>0</v>
      </c>
    </row>
    <row r="10649" spans="2:3" x14ac:dyDescent="0.25">
      <c r="B10649">
        <v>10645</v>
      </c>
      <c r="C10649">
        <v>0</v>
      </c>
    </row>
    <row r="10650" spans="2:3" x14ac:dyDescent="0.25">
      <c r="B10650">
        <v>10646</v>
      </c>
      <c r="C10650">
        <v>0</v>
      </c>
    </row>
    <row r="10651" spans="2:3" x14ac:dyDescent="0.25">
      <c r="B10651">
        <v>10647</v>
      </c>
      <c r="C10651">
        <v>0</v>
      </c>
    </row>
    <row r="10652" spans="2:3" x14ac:dyDescent="0.25">
      <c r="B10652">
        <v>10648</v>
      </c>
      <c r="C10652">
        <v>0</v>
      </c>
    </row>
    <row r="10653" spans="2:3" x14ac:dyDescent="0.25">
      <c r="B10653">
        <v>10649</v>
      </c>
      <c r="C10653">
        <v>0</v>
      </c>
    </row>
    <row r="10654" spans="2:3" x14ac:dyDescent="0.25">
      <c r="B10654">
        <v>10650</v>
      </c>
      <c r="C10654">
        <v>0</v>
      </c>
    </row>
    <row r="10655" spans="2:3" x14ac:dyDescent="0.25">
      <c r="B10655">
        <v>10651</v>
      </c>
      <c r="C10655">
        <v>0</v>
      </c>
    </row>
    <row r="10656" spans="2:3" x14ac:dyDescent="0.25">
      <c r="B10656">
        <v>10652</v>
      </c>
      <c r="C10656">
        <v>0</v>
      </c>
    </row>
    <row r="10657" spans="2:3" x14ac:dyDescent="0.25">
      <c r="B10657">
        <v>10653</v>
      </c>
      <c r="C10657">
        <v>0</v>
      </c>
    </row>
    <row r="10658" spans="2:3" x14ac:dyDescent="0.25">
      <c r="B10658">
        <v>10654</v>
      </c>
      <c r="C10658">
        <v>0</v>
      </c>
    </row>
    <row r="10659" spans="2:3" x14ac:dyDescent="0.25">
      <c r="B10659">
        <v>10655</v>
      </c>
      <c r="C10659">
        <v>0</v>
      </c>
    </row>
    <row r="10660" spans="2:3" x14ac:dyDescent="0.25">
      <c r="B10660">
        <v>10656</v>
      </c>
      <c r="C10660">
        <v>0</v>
      </c>
    </row>
    <row r="10661" spans="2:3" x14ac:dyDescent="0.25">
      <c r="B10661">
        <v>10657</v>
      </c>
      <c r="C10661">
        <v>0</v>
      </c>
    </row>
    <row r="10662" spans="2:3" x14ac:dyDescent="0.25">
      <c r="B10662">
        <v>10658</v>
      </c>
      <c r="C10662">
        <v>0</v>
      </c>
    </row>
    <row r="10663" spans="2:3" x14ac:dyDescent="0.25">
      <c r="B10663">
        <v>10659</v>
      </c>
      <c r="C10663">
        <v>0</v>
      </c>
    </row>
    <row r="10664" spans="2:3" x14ac:dyDescent="0.25">
      <c r="B10664">
        <v>10660</v>
      </c>
      <c r="C10664">
        <v>0</v>
      </c>
    </row>
    <row r="10665" spans="2:3" x14ac:dyDescent="0.25">
      <c r="B10665">
        <v>10661</v>
      </c>
      <c r="C10665">
        <v>0</v>
      </c>
    </row>
    <row r="10666" spans="2:3" x14ac:dyDescent="0.25">
      <c r="B10666">
        <v>10662</v>
      </c>
      <c r="C10666">
        <v>0</v>
      </c>
    </row>
    <row r="10667" spans="2:3" x14ac:dyDescent="0.25">
      <c r="B10667">
        <v>10663</v>
      </c>
      <c r="C10667">
        <v>0</v>
      </c>
    </row>
    <row r="10668" spans="2:3" x14ac:dyDescent="0.25">
      <c r="B10668">
        <v>10664</v>
      </c>
      <c r="C10668">
        <v>0</v>
      </c>
    </row>
    <row r="10669" spans="2:3" x14ac:dyDescent="0.25">
      <c r="B10669">
        <v>10665</v>
      </c>
      <c r="C10669">
        <v>0</v>
      </c>
    </row>
    <row r="10670" spans="2:3" x14ac:dyDescent="0.25">
      <c r="B10670">
        <v>10666</v>
      </c>
      <c r="C10670">
        <v>0</v>
      </c>
    </row>
    <row r="10671" spans="2:3" x14ac:dyDescent="0.25">
      <c r="B10671">
        <v>10667</v>
      </c>
      <c r="C10671">
        <v>0</v>
      </c>
    </row>
    <row r="10672" spans="2:3" x14ac:dyDescent="0.25">
      <c r="B10672">
        <v>10668</v>
      </c>
      <c r="C10672">
        <v>0</v>
      </c>
    </row>
    <row r="10673" spans="2:3" x14ac:dyDescent="0.25">
      <c r="B10673">
        <v>10669</v>
      </c>
      <c r="C10673">
        <v>0</v>
      </c>
    </row>
    <row r="10674" spans="2:3" x14ac:dyDescent="0.25">
      <c r="B10674">
        <v>10670</v>
      </c>
      <c r="C10674">
        <v>0</v>
      </c>
    </row>
    <row r="10675" spans="2:3" x14ac:dyDescent="0.25">
      <c r="B10675">
        <v>10671</v>
      </c>
      <c r="C10675">
        <v>0</v>
      </c>
    </row>
    <row r="10676" spans="2:3" x14ac:dyDescent="0.25">
      <c r="B10676">
        <v>10672</v>
      </c>
      <c r="C10676">
        <v>0</v>
      </c>
    </row>
    <row r="10677" spans="2:3" x14ac:dyDescent="0.25">
      <c r="B10677">
        <v>10673</v>
      </c>
      <c r="C10677">
        <v>0</v>
      </c>
    </row>
    <row r="10678" spans="2:3" x14ac:dyDescent="0.25">
      <c r="B10678">
        <v>10674</v>
      </c>
      <c r="C10678">
        <v>0</v>
      </c>
    </row>
    <row r="10679" spans="2:3" x14ac:dyDescent="0.25">
      <c r="B10679">
        <v>10675</v>
      </c>
      <c r="C10679">
        <v>0</v>
      </c>
    </row>
    <row r="10680" spans="2:3" x14ac:dyDescent="0.25">
      <c r="B10680">
        <v>10676</v>
      </c>
      <c r="C10680">
        <v>0</v>
      </c>
    </row>
    <row r="10681" spans="2:3" x14ac:dyDescent="0.25">
      <c r="B10681">
        <v>10677</v>
      </c>
      <c r="C10681">
        <v>0</v>
      </c>
    </row>
    <row r="10682" spans="2:3" x14ac:dyDescent="0.25">
      <c r="B10682">
        <v>10678</v>
      </c>
      <c r="C10682">
        <v>0</v>
      </c>
    </row>
    <row r="10683" spans="2:3" x14ac:dyDescent="0.25">
      <c r="B10683">
        <v>10679</v>
      </c>
      <c r="C10683">
        <v>0</v>
      </c>
    </row>
    <row r="10684" spans="2:3" x14ac:dyDescent="0.25">
      <c r="B10684">
        <v>10680</v>
      </c>
      <c r="C10684">
        <v>0</v>
      </c>
    </row>
    <row r="10685" spans="2:3" x14ac:dyDescent="0.25">
      <c r="B10685">
        <v>10681</v>
      </c>
      <c r="C10685">
        <v>0</v>
      </c>
    </row>
    <row r="10686" spans="2:3" x14ac:dyDescent="0.25">
      <c r="B10686">
        <v>10682</v>
      </c>
      <c r="C10686">
        <v>0</v>
      </c>
    </row>
    <row r="10687" spans="2:3" x14ac:dyDescent="0.25">
      <c r="B10687">
        <v>10683</v>
      </c>
      <c r="C10687">
        <v>0</v>
      </c>
    </row>
    <row r="10688" spans="2:3" x14ac:dyDescent="0.25">
      <c r="B10688">
        <v>10684</v>
      </c>
      <c r="C10688">
        <v>0</v>
      </c>
    </row>
    <row r="10689" spans="2:3" x14ac:dyDescent="0.25">
      <c r="B10689">
        <v>10685</v>
      </c>
      <c r="C10689">
        <v>0</v>
      </c>
    </row>
    <row r="10690" spans="2:3" x14ac:dyDescent="0.25">
      <c r="B10690">
        <v>10686</v>
      </c>
      <c r="C10690">
        <v>0</v>
      </c>
    </row>
    <row r="10691" spans="2:3" x14ac:dyDescent="0.25">
      <c r="B10691">
        <v>10687</v>
      </c>
      <c r="C10691">
        <v>0</v>
      </c>
    </row>
    <row r="10692" spans="2:3" x14ac:dyDescent="0.25">
      <c r="B10692">
        <v>10688</v>
      </c>
      <c r="C10692">
        <v>0</v>
      </c>
    </row>
    <row r="10693" spans="2:3" x14ac:dyDescent="0.25">
      <c r="B10693">
        <v>10689</v>
      </c>
      <c r="C10693">
        <v>0</v>
      </c>
    </row>
    <row r="10694" spans="2:3" x14ac:dyDescent="0.25">
      <c r="B10694">
        <v>10690</v>
      </c>
      <c r="C10694">
        <v>0</v>
      </c>
    </row>
    <row r="10695" spans="2:3" x14ac:dyDescent="0.25">
      <c r="B10695">
        <v>10691</v>
      </c>
      <c r="C10695">
        <v>0</v>
      </c>
    </row>
    <row r="10696" spans="2:3" x14ac:dyDescent="0.25">
      <c r="B10696">
        <v>10692</v>
      </c>
      <c r="C10696">
        <v>0</v>
      </c>
    </row>
    <row r="10697" spans="2:3" x14ac:dyDescent="0.25">
      <c r="B10697">
        <v>10693</v>
      </c>
      <c r="C10697">
        <v>0</v>
      </c>
    </row>
    <row r="10698" spans="2:3" x14ac:dyDescent="0.25">
      <c r="B10698">
        <v>10694</v>
      </c>
      <c r="C10698">
        <v>0</v>
      </c>
    </row>
    <row r="10699" spans="2:3" x14ac:dyDescent="0.25">
      <c r="B10699">
        <v>10695</v>
      </c>
      <c r="C10699">
        <v>0</v>
      </c>
    </row>
    <row r="10700" spans="2:3" x14ac:dyDescent="0.25">
      <c r="B10700">
        <v>10696</v>
      </c>
      <c r="C10700">
        <v>0</v>
      </c>
    </row>
    <row r="10701" spans="2:3" x14ac:dyDescent="0.25">
      <c r="B10701">
        <v>10697</v>
      </c>
      <c r="C10701">
        <v>0</v>
      </c>
    </row>
    <row r="10702" spans="2:3" x14ac:dyDescent="0.25">
      <c r="B10702">
        <v>10698</v>
      </c>
      <c r="C10702">
        <v>0</v>
      </c>
    </row>
    <row r="10703" spans="2:3" x14ac:dyDescent="0.25">
      <c r="B10703">
        <v>10699</v>
      </c>
      <c r="C10703">
        <v>0</v>
      </c>
    </row>
    <row r="10704" spans="2:3" x14ac:dyDescent="0.25">
      <c r="B10704">
        <v>10700</v>
      </c>
      <c r="C10704">
        <v>0</v>
      </c>
    </row>
    <row r="10705" spans="2:3" x14ac:dyDescent="0.25">
      <c r="B10705">
        <v>10701</v>
      </c>
      <c r="C10705">
        <v>0</v>
      </c>
    </row>
    <row r="10706" spans="2:3" x14ac:dyDescent="0.25">
      <c r="B10706">
        <v>10702</v>
      </c>
      <c r="C10706">
        <v>0</v>
      </c>
    </row>
    <row r="10707" spans="2:3" x14ac:dyDescent="0.25">
      <c r="B10707">
        <v>10703</v>
      </c>
      <c r="C10707">
        <v>0</v>
      </c>
    </row>
    <row r="10708" spans="2:3" x14ac:dyDescent="0.25">
      <c r="B10708">
        <v>10704</v>
      </c>
      <c r="C10708">
        <v>0</v>
      </c>
    </row>
    <row r="10709" spans="2:3" x14ac:dyDescent="0.25">
      <c r="B10709">
        <v>10705</v>
      </c>
      <c r="C10709">
        <v>0</v>
      </c>
    </row>
    <row r="10710" spans="2:3" x14ac:dyDescent="0.25">
      <c r="B10710">
        <v>10706</v>
      </c>
      <c r="C10710">
        <v>0</v>
      </c>
    </row>
    <row r="10711" spans="2:3" x14ac:dyDescent="0.25">
      <c r="B10711">
        <v>10707</v>
      </c>
      <c r="C10711">
        <v>0</v>
      </c>
    </row>
    <row r="10712" spans="2:3" x14ac:dyDescent="0.25">
      <c r="B10712">
        <v>10708</v>
      </c>
      <c r="C10712">
        <v>0</v>
      </c>
    </row>
    <row r="10713" spans="2:3" x14ac:dyDescent="0.25">
      <c r="B10713">
        <v>10709</v>
      </c>
      <c r="C10713">
        <v>0</v>
      </c>
    </row>
    <row r="10714" spans="2:3" x14ac:dyDescent="0.25">
      <c r="B10714">
        <v>10710</v>
      </c>
      <c r="C10714">
        <v>0</v>
      </c>
    </row>
    <row r="10715" spans="2:3" x14ac:dyDescent="0.25">
      <c r="B10715">
        <v>10711</v>
      </c>
      <c r="C10715">
        <v>0</v>
      </c>
    </row>
    <row r="10716" spans="2:3" x14ac:dyDescent="0.25">
      <c r="B10716">
        <v>10712</v>
      </c>
      <c r="C10716">
        <v>0</v>
      </c>
    </row>
    <row r="10717" spans="2:3" x14ac:dyDescent="0.25">
      <c r="B10717">
        <v>10713</v>
      </c>
      <c r="C10717">
        <v>0</v>
      </c>
    </row>
    <row r="10718" spans="2:3" x14ac:dyDescent="0.25">
      <c r="B10718">
        <v>10714</v>
      </c>
      <c r="C10718">
        <v>0</v>
      </c>
    </row>
    <row r="10719" spans="2:3" x14ac:dyDescent="0.25">
      <c r="B10719">
        <v>10715</v>
      </c>
      <c r="C10719">
        <v>0</v>
      </c>
    </row>
    <row r="10720" spans="2:3" x14ac:dyDescent="0.25">
      <c r="B10720">
        <v>10716</v>
      </c>
      <c r="C10720">
        <v>0</v>
      </c>
    </row>
    <row r="10721" spans="2:3" x14ac:dyDescent="0.25">
      <c r="B10721">
        <v>10717</v>
      </c>
      <c r="C10721">
        <v>0</v>
      </c>
    </row>
    <row r="10722" spans="2:3" x14ac:dyDescent="0.25">
      <c r="B10722">
        <v>10718</v>
      </c>
      <c r="C10722">
        <v>0</v>
      </c>
    </row>
    <row r="10723" spans="2:3" x14ac:dyDescent="0.25">
      <c r="B10723">
        <v>10719</v>
      </c>
      <c r="C10723">
        <v>0</v>
      </c>
    </row>
    <row r="10724" spans="2:3" x14ac:dyDescent="0.25">
      <c r="B10724">
        <v>10720</v>
      </c>
      <c r="C10724">
        <v>0</v>
      </c>
    </row>
    <row r="10725" spans="2:3" x14ac:dyDescent="0.25">
      <c r="B10725">
        <v>10721</v>
      </c>
      <c r="C10725">
        <v>0</v>
      </c>
    </row>
    <row r="10726" spans="2:3" x14ac:dyDescent="0.25">
      <c r="B10726">
        <v>10722</v>
      </c>
      <c r="C10726">
        <v>0</v>
      </c>
    </row>
    <row r="10727" spans="2:3" x14ac:dyDescent="0.25">
      <c r="B10727">
        <v>10723</v>
      </c>
      <c r="C10727">
        <v>0</v>
      </c>
    </row>
    <row r="10728" spans="2:3" x14ac:dyDescent="0.25">
      <c r="B10728">
        <v>10724</v>
      </c>
      <c r="C10728">
        <v>0</v>
      </c>
    </row>
    <row r="10729" spans="2:3" x14ac:dyDescent="0.25">
      <c r="B10729">
        <v>10725</v>
      </c>
      <c r="C10729">
        <v>0</v>
      </c>
    </row>
    <row r="10730" spans="2:3" x14ac:dyDescent="0.25">
      <c r="B10730">
        <v>10726</v>
      </c>
      <c r="C10730">
        <v>0</v>
      </c>
    </row>
    <row r="10731" spans="2:3" x14ac:dyDescent="0.25">
      <c r="B10731">
        <v>10727</v>
      </c>
      <c r="C10731">
        <v>0</v>
      </c>
    </row>
    <row r="10732" spans="2:3" x14ac:dyDescent="0.25">
      <c r="B10732">
        <v>10728</v>
      </c>
      <c r="C10732">
        <v>0</v>
      </c>
    </row>
    <row r="10733" spans="2:3" x14ac:dyDescent="0.25">
      <c r="B10733">
        <v>10729</v>
      </c>
      <c r="C10733">
        <v>0</v>
      </c>
    </row>
    <row r="10734" spans="2:3" x14ac:dyDescent="0.25">
      <c r="B10734">
        <v>10730</v>
      </c>
      <c r="C10734">
        <v>0</v>
      </c>
    </row>
    <row r="10735" spans="2:3" x14ac:dyDescent="0.25">
      <c r="B10735">
        <v>10731</v>
      </c>
      <c r="C10735">
        <v>0</v>
      </c>
    </row>
    <row r="10736" spans="2:3" x14ac:dyDescent="0.25">
      <c r="B10736">
        <v>10732</v>
      </c>
      <c r="C10736">
        <v>0</v>
      </c>
    </row>
    <row r="10737" spans="2:3" x14ac:dyDescent="0.25">
      <c r="B10737">
        <v>10733</v>
      </c>
      <c r="C10737">
        <v>0</v>
      </c>
    </row>
    <row r="10738" spans="2:3" x14ac:dyDescent="0.25">
      <c r="B10738">
        <v>10734</v>
      </c>
      <c r="C10738">
        <v>0</v>
      </c>
    </row>
    <row r="10739" spans="2:3" x14ac:dyDescent="0.25">
      <c r="B10739">
        <v>10735</v>
      </c>
      <c r="C10739">
        <v>0</v>
      </c>
    </row>
    <row r="10740" spans="2:3" x14ac:dyDescent="0.25">
      <c r="B10740">
        <v>10736</v>
      </c>
      <c r="C10740">
        <v>0</v>
      </c>
    </row>
    <row r="10741" spans="2:3" x14ac:dyDescent="0.25">
      <c r="B10741">
        <v>10737</v>
      </c>
      <c r="C10741">
        <v>0</v>
      </c>
    </row>
    <row r="10742" spans="2:3" x14ac:dyDescent="0.25">
      <c r="B10742">
        <v>10738</v>
      </c>
      <c r="C10742">
        <v>0</v>
      </c>
    </row>
    <row r="10743" spans="2:3" x14ac:dyDescent="0.25">
      <c r="B10743">
        <v>10739</v>
      </c>
      <c r="C10743">
        <v>0</v>
      </c>
    </row>
    <row r="10744" spans="2:3" x14ac:dyDescent="0.25">
      <c r="B10744">
        <v>10740</v>
      </c>
      <c r="C10744">
        <v>0</v>
      </c>
    </row>
    <row r="10745" spans="2:3" x14ac:dyDescent="0.25">
      <c r="B10745">
        <v>10741</v>
      </c>
      <c r="C10745">
        <v>0</v>
      </c>
    </row>
    <row r="10746" spans="2:3" x14ac:dyDescent="0.25">
      <c r="B10746">
        <v>10742</v>
      </c>
      <c r="C10746">
        <v>0</v>
      </c>
    </row>
    <row r="10747" spans="2:3" x14ac:dyDescent="0.25">
      <c r="B10747">
        <v>10743</v>
      </c>
      <c r="C10747">
        <v>0</v>
      </c>
    </row>
    <row r="10748" spans="2:3" x14ac:dyDescent="0.25">
      <c r="B10748">
        <v>10744</v>
      </c>
      <c r="C10748">
        <v>0</v>
      </c>
    </row>
    <row r="10749" spans="2:3" x14ac:dyDescent="0.25">
      <c r="B10749">
        <v>10745</v>
      </c>
      <c r="C10749">
        <v>0</v>
      </c>
    </row>
    <row r="10750" spans="2:3" x14ac:dyDescent="0.25">
      <c r="B10750">
        <v>10746</v>
      </c>
      <c r="C10750">
        <v>0</v>
      </c>
    </row>
    <row r="10751" spans="2:3" x14ac:dyDescent="0.25">
      <c r="B10751">
        <v>10747</v>
      </c>
      <c r="C10751">
        <v>0</v>
      </c>
    </row>
    <row r="10752" spans="2:3" x14ac:dyDescent="0.25">
      <c r="B10752">
        <v>10748</v>
      </c>
      <c r="C10752">
        <v>0</v>
      </c>
    </row>
    <row r="10753" spans="2:3" x14ac:dyDescent="0.25">
      <c r="B10753">
        <v>10749</v>
      </c>
      <c r="C10753">
        <v>0</v>
      </c>
    </row>
    <row r="10754" spans="2:3" x14ac:dyDescent="0.25">
      <c r="B10754">
        <v>10750</v>
      </c>
      <c r="C10754">
        <v>0</v>
      </c>
    </row>
    <row r="10755" spans="2:3" x14ac:dyDescent="0.25">
      <c r="B10755">
        <v>10751</v>
      </c>
      <c r="C10755">
        <v>0</v>
      </c>
    </row>
    <row r="10756" spans="2:3" x14ac:dyDescent="0.25">
      <c r="B10756">
        <v>10752</v>
      </c>
      <c r="C10756">
        <v>0</v>
      </c>
    </row>
    <row r="10757" spans="2:3" x14ac:dyDescent="0.25">
      <c r="B10757">
        <v>10753</v>
      </c>
      <c r="C10757">
        <v>0</v>
      </c>
    </row>
    <row r="10758" spans="2:3" x14ac:dyDescent="0.25">
      <c r="B10758">
        <v>10754</v>
      </c>
      <c r="C10758">
        <v>0</v>
      </c>
    </row>
    <row r="10759" spans="2:3" x14ac:dyDescent="0.25">
      <c r="B10759">
        <v>10755</v>
      </c>
      <c r="C10759">
        <v>0</v>
      </c>
    </row>
    <row r="10760" spans="2:3" x14ac:dyDescent="0.25">
      <c r="B10760">
        <v>10756</v>
      </c>
      <c r="C10760">
        <v>0</v>
      </c>
    </row>
    <row r="10761" spans="2:3" x14ac:dyDescent="0.25">
      <c r="B10761">
        <v>10757</v>
      </c>
      <c r="C10761">
        <v>0</v>
      </c>
    </row>
    <row r="10762" spans="2:3" x14ac:dyDescent="0.25">
      <c r="B10762">
        <v>10758</v>
      </c>
      <c r="C10762">
        <v>0</v>
      </c>
    </row>
    <row r="10763" spans="2:3" x14ac:dyDescent="0.25">
      <c r="B10763">
        <v>10759</v>
      </c>
      <c r="C10763">
        <v>0</v>
      </c>
    </row>
    <row r="10764" spans="2:3" x14ac:dyDescent="0.25">
      <c r="B10764">
        <v>10760</v>
      </c>
      <c r="C10764">
        <v>0</v>
      </c>
    </row>
    <row r="10765" spans="2:3" x14ac:dyDescent="0.25">
      <c r="B10765">
        <v>10761</v>
      </c>
      <c r="C10765">
        <v>0</v>
      </c>
    </row>
    <row r="10766" spans="2:3" x14ac:dyDescent="0.25">
      <c r="B10766">
        <v>10762</v>
      </c>
      <c r="C10766">
        <v>0</v>
      </c>
    </row>
    <row r="10767" spans="2:3" x14ac:dyDescent="0.25">
      <c r="B10767">
        <v>10763</v>
      </c>
      <c r="C10767">
        <v>0</v>
      </c>
    </row>
    <row r="10768" spans="2:3" x14ac:dyDescent="0.25">
      <c r="B10768">
        <v>10764</v>
      </c>
      <c r="C10768">
        <v>0</v>
      </c>
    </row>
    <row r="10769" spans="2:3" x14ac:dyDescent="0.25">
      <c r="B10769">
        <v>10765</v>
      </c>
      <c r="C10769">
        <v>0</v>
      </c>
    </row>
    <row r="10770" spans="2:3" x14ac:dyDescent="0.25">
      <c r="B10770">
        <v>10766</v>
      </c>
      <c r="C10770">
        <v>0</v>
      </c>
    </row>
    <row r="10771" spans="2:3" x14ac:dyDescent="0.25">
      <c r="B10771">
        <v>10767</v>
      </c>
      <c r="C10771">
        <v>0</v>
      </c>
    </row>
    <row r="10772" spans="2:3" x14ac:dyDescent="0.25">
      <c r="B10772">
        <v>10768</v>
      </c>
      <c r="C10772">
        <v>0</v>
      </c>
    </row>
    <row r="10773" spans="2:3" x14ac:dyDescent="0.25">
      <c r="B10773">
        <v>10769</v>
      </c>
      <c r="C10773">
        <v>0</v>
      </c>
    </row>
    <row r="10774" spans="2:3" x14ac:dyDescent="0.25">
      <c r="B10774">
        <v>10770</v>
      </c>
      <c r="C10774">
        <v>0</v>
      </c>
    </row>
    <row r="10775" spans="2:3" x14ac:dyDescent="0.25">
      <c r="B10775">
        <v>10771</v>
      </c>
      <c r="C10775">
        <v>0</v>
      </c>
    </row>
    <row r="10776" spans="2:3" x14ac:dyDescent="0.25">
      <c r="B10776">
        <v>10772</v>
      </c>
      <c r="C10776">
        <v>0</v>
      </c>
    </row>
    <row r="10777" spans="2:3" x14ac:dyDescent="0.25">
      <c r="B10777">
        <v>10773</v>
      </c>
      <c r="C10777">
        <v>0</v>
      </c>
    </row>
    <row r="10778" spans="2:3" x14ac:dyDescent="0.25">
      <c r="B10778">
        <v>10774</v>
      </c>
      <c r="C10778">
        <v>0</v>
      </c>
    </row>
    <row r="10779" spans="2:3" x14ac:dyDescent="0.25">
      <c r="B10779">
        <v>10775</v>
      </c>
      <c r="C10779">
        <v>0</v>
      </c>
    </row>
    <row r="10780" spans="2:3" x14ac:dyDescent="0.25">
      <c r="B10780">
        <v>10776</v>
      </c>
      <c r="C10780">
        <v>0</v>
      </c>
    </row>
    <row r="10781" spans="2:3" x14ac:dyDescent="0.25">
      <c r="B10781">
        <v>10777</v>
      </c>
      <c r="C10781">
        <v>0</v>
      </c>
    </row>
    <row r="10782" spans="2:3" x14ac:dyDescent="0.25">
      <c r="B10782">
        <v>10778</v>
      </c>
      <c r="C10782">
        <v>0</v>
      </c>
    </row>
    <row r="10783" spans="2:3" x14ac:dyDescent="0.25">
      <c r="B10783">
        <v>10779</v>
      </c>
      <c r="C10783">
        <v>0</v>
      </c>
    </row>
    <row r="10784" spans="2:3" x14ac:dyDescent="0.25">
      <c r="B10784">
        <v>10780</v>
      </c>
      <c r="C10784">
        <v>0</v>
      </c>
    </row>
    <row r="10785" spans="2:3" x14ac:dyDescent="0.25">
      <c r="B10785">
        <v>10781</v>
      </c>
      <c r="C10785">
        <v>0</v>
      </c>
    </row>
    <row r="10786" spans="2:3" x14ac:dyDescent="0.25">
      <c r="B10786">
        <v>10782</v>
      </c>
      <c r="C10786">
        <v>0</v>
      </c>
    </row>
    <row r="10787" spans="2:3" x14ac:dyDescent="0.25">
      <c r="B10787">
        <v>10783</v>
      </c>
      <c r="C10787">
        <v>0</v>
      </c>
    </row>
    <row r="10788" spans="2:3" x14ac:dyDescent="0.25">
      <c r="B10788">
        <v>10784</v>
      </c>
      <c r="C10788">
        <v>0</v>
      </c>
    </row>
    <row r="10789" spans="2:3" x14ac:dyDescent="0.25">
      <c r="B10789">
        <v>10785</v>
      </c>
      <c r="C10789">
        <v>0</v>
      </c>
    </row>
    <row r="10790" spans="2:3" x14ac:dyDescent="0.25">
      <c r="B10790">
        <v>10786</v>
      </c>
      <c r="C10790">
        <v>0</v>
      </c>
    </row>
    <row r="10791" spans="2:3" x14ac:dyDescent="0.25">
      <c r="B10791">
        <v>10787</v>
      </c>
      <c r="C10791">
        <v>0</v>
      </c>
    </row>
    <row r="10792" spans="2:3" x14ac:dyDescent="0.25">
      <c r="B10792">
        <v>10788</v>
      </c>
      <c r="C10792">
        <v>0</v>
      </c>
    </row>
    <row r="10793" spans="2:3" x14ac:dyDescent="0.25">
      <c r="B10793">
        <v>10789</v>
      </c>
      <c r="C10793">
        <v>0</v>
      </c>
    </row>
    <row r="10794" spans="2:3" x14ac:dyDescent="0.25">
      <c r="B10794">
        <v>10790</v>
      </c>
      <c r="C10794">
        <v>0</v>
      </c>
    </row>
    <row r="10795" spans="2:3" x14ac:dyDescent="0.25">
      <c r="B10795">
        <v>10791</v>
      </c>
      <c r="C10795">
        <v>0</v>
      </c>
    </row>
    <row r="10796" spans="2:3" x14ac:dyDescent="0.25">
      <c r="B10796">
        <v>10792</v>
      </c>
      <c r="C10796">
        <v>0</v>
      </c>
    </row>
    <row r="10797" spans="2:3" x14ac:dyDescent="0.25">
      <c r="B10797">
        <v>10793</v>
      </c>
      <c r="C10797">
        <v>0</v>
      </c>
    </row>
    <row r="10798" spans="2:3" x14ac:dyDescent="0.25">
      <c r="B10798">
        <v>10794</v>
      </c>
      <c r="C10798">
        <v>0</v>
      </c>
    </row>
    <row r="10799" spans="2:3" x14ac:dyDescent="0.25">
      <c r="B10799">
        <v>10795</v>
      </c>
      <c r="C10799">
        <v>0</v>
      </c>
    </row>
    <row r="10800" spans="2:3" x14ac:dyDescent="0.25">
      <c r="B10800">
        <v>10796</v>
      </c>
      <c r="C10800">
        <v>0</v>
      </c>
    </row>
    <row r="10801" spans="2:3" x14ac:dyDescent="0.25">
      <c r="B10801">
        <v>10797</v>
      </c>
      <c r="C10801">
        <v>0</v>
      </c>
    </row>
    <row r="10802" spans="2:3" x14ac:dyDescent="0.25">
      <c r="B10802">
        <v>10798</v>
      </c>
      <c r="C10802">
        <v>0</v>
      </c>
    </row>
    <row r="10803" spans="2:3" x14ac:dyDescent="0.25">
      <c r="B10803">
        <v>10799</v>
      </c>
      <c r="C10803">
        <v>0</v>
      </c>
    </row>
    <row r="10804" spans="2:3" x14ac:dyDescent="0.25">
      <c r="B10804">
        <v>10800</v>
      </c>
      <c r="C10804">
        <v>0</v>
      </c>
    </row>
    <row r="10805" spans="2:3" x14ac:dyDescent="0.25">
      <c r="B10805">
        <v>10801</v>
      </c>
      <c r="C10805">
        <v>0</v>
      </c>
    </row>
    <row r="10806" spans="2:3" x14ac:dyDescent="0.25">
      <c r="B10806">
        <v>10802</v>
      </c>
      <c r="C10806">
        <v>0</v>
      </c>
    </row>
    <row r="10807" spans="2:3" x14ac:dyDescent="0.25">
      <c r="B10807">
        <v>10803</v>
      </c>
      <c r="C10807">
        <v>0</v>
      </c>
    </row>
    <row r="10808" spans="2:3" x14ac:dyDescent="0.25">
      <c r="B10808">
        <v>10804</v>
      </c>
      <c r="C10808">
        <v>0</v>
      </c>
    </row>
    <row r="10809" spans="2:3" x14ac:dyDescent="0.25">
      <c r="B10809">
        <v>10805</v>
      </c>
      <c r="C10809">
        <v>0</v>
      </c>
    </row>
    <row r="10810" spans="2:3" x14ac:dyDescent="0.25">
      <c r="B10810">
        <v>10806</v>
      </c>
      <c r="C10810">
        <v>0</v>
      </c>
    </row>
    <row r="10811" spans="2:3" x14ac:dyDescent="0.25">
      <c r="B10811">
        <v>10807</v>
      </c>
      <c r="C10811">
        <v>0</v>
      </c>
    </row>
    <row r="10812" spans="2:3" x14ac:dyDescent="0.25">
      <c r="B10812">
        <v>10808</v>
      </c>
      <c r="C10812">
        <v>0</v>
      </c>
    </row>
    <row r="10813" spans="2:3" x14ac:dyDescent="0.25">
      <c r="B10813">
        <v>10809</v>
      </c>
      <c r="C10813">
        <v>0</v>
      </c>
    </row>
    <row r="10814" spans="2:3" x14ac:dyDescent="0.25">
      <c r="B10814">
        <v>10810</v>
      </c>
      <c r="C10814">
        <v>0</v>
      </c>
    </row>
    <row r="10815" spans="2:3" x14ac:dyDescent="0.25">
      <c r="B10815">
        <v>10811</v>
      </c>
      <c r="C10815">
        <v>0</v>
      </c>
    </row>
    <row r="10816" spans="2:3" x14ac:dyDescent="0.25">
      <c r="B10816">
        <v>10812</v>
      </c>
      <c r="C10816">
        <v>0</v>
      </c>
    </row>
    <row r="10817" spans="2:3" x14ac:dyDescent="0.25">
      <c r="B10817">
        <v>10813</v>
      </c>
      <c r="C10817">
        <v>0</v>
      </c>
    </row>
    <row r="10818" spans="2:3" x14ac:dyDescent="0.25">
      <c r="B10818">
        <v>10814</v>
      </c>
      <c r="C10818">
        <v>0</v>
      </c>
    </row>
    <row r="10819" spans="2:3" x14ac:dyDescent="0.25">
      <c r="B10819">
        <v>10815</v>
      </c>
      <c r="C10819">
        <v>0</v>
      </c>
    </row>
    <row r="10820" spans="2:3" x14ac:dyDescent="0.25">
      <c r="B10820">
        <v>10816</v>
      </c>
      <c r="C10820">
        <v>0</v>
      </c>
    </row>
    <row r="10821" spans="2:3" x14ac:dyDescent="0.25">
      <c r="B10821">
        <v>10817</v>
      </c>
      <c r="C10821">
        <v>0</v>
      </c>
    </row>
    <row r="10822" spans="2:3" x14ac:dyDescent="0.25">
      <c r="B10822">
        <v>10818</v>
      </c>
      <c r="C10822">
        <v>0</v>
      </c>
    </row>
    <row r="10823" spans="2:3" x14ac:dyDescent="0.25">
      <c r="B10823">
        <v>10819</v>
      </c>
      <c r="C10823">
        <v>0</v>
      </c>
    </row>
    <row r="10824" spans="2:3" x14ac:dyDescent="0.25">
      <c r="B10824">
        <v>10820</v>
      </c>
      <c r="C10824">
        <v>0</v>
      </c>
    </row>
    <row r="10825" spans="2:3" x14ac:dyDescent="0.25">
      <c r="B10825">
        <v>10821</v>
      </c>
      <c r="C10825">
        <v>0</v>
      </c>
    </row>
    <row r="10826" spans="2:3" x14ac:dyDescent="0.25">
      <c r="B10826">
        <v>10822</v>
      </c>
      <c r="C10826">
        <v>0</v>
      </c>
    </row>
    <row r="10827" spans="2:3" x14ac:dyDescent="0.25">
      <c r="B10827">
        <v>10823</v>
      </c>
      <c r="C10827">
        <v>0</v>
      </c>
    </row>
    <row r="10828" spans="2:3" x14ac:dyDescent="0.25">
      <c r="B10828">
        <v>10824</v>
      </c>
      <c r="C10828">
        <v>0</v>
      </c>
    </row>
    <row r="10829" spans="2:3" x14ac:dyDescent="0.25">
      <c r="B10829">
        <v>10825</v>
      </c>
      <c r="C10829">
        <v>0</v>
      </c>
    </row>
    <row r="10830" spans="2:3" x14ac:dyDescent="0.25">
      <c r="B10830">
        <v>10826</v>
      </c>
      <c r="C10830">
        <v>0</v>
      </c>
    </row>
    <row r="10831" spans="2:3" x14ac:dyDescent="0.25">
      <c r="B10831">
        <v>10827</v>
      </c>
      <c r="C10831">
        <v>0</v>
      </c>
    </row>
    <row r="10832" spans="2:3" x14ac:dyDescent="0.25">
      <c r="B10832">
        <v>10828</v>
      </c>
      <c r="C10832">
        <v>0</v>
      </c>
    </row>
    <row r="10833" spans="2:3" x14ac:dyDescent="0.25">
      <c r="B10833">
        <v>10829</v>
      </c>
      <c r="C10833">
        <v>0</v>
      </c>
    </row>
    <row r="10834" spans="2:3" x14ac:dyDescent="0.25">
      <c r="B10834">
        <v>10830</v>
      </c>
      <c r="C10834">
        <v>0</v>
      </c>
    </row>
    <row r="10835" spans="2:3" x14ac:dyDescent="0.25">
      <c r="B10835">
        <v>10831</v>
      </c>
      <c r="C10835">
        <v>0</v>
      </c>
    </row>
    <row r="10836" spans="2:3" x14ac:dyDescent="0.25">
      <c r="B10836">
        <v>10832</v>
      </c>
      <c r="C10836">
        <v>0</v>
      </c>
    </row>
    <row r="10837" spans="2:3" x14ac:dyDescent="0.25">
      <c r="B10837">
        <v>10833</v>
      </c>
      <c r="C10837">
        <v>0</v>
      </c>
    </row>
    <row r="10838" spans="2:3" x14ac:dyDescent="0.25">
      <c r="B10838">
        <v>10834</v>
      </c>
      <c r="C10838">
        <v>0</v>
      </c>
    </row>
    <row r="10839" spans="2:3" x14ac:dyDescent="0.25">
      <c r="B10839">
        <v>10835</v>
      </c>
      <c r="C10839">
        <v>0</v>
      </c>
    </row>
    <row r="10840" spans="2:3" x14ac:dyDescent="0.25">
      <c r="B10840">
        <v>10836</v>
      </c>
      <c r="C10840">
        <v>0</v>
      </c>
    </row>
    <row r="10841" spans="2:3" x14ac:dyDescent="0.25">
      <c r="B10841">
        <v>10837</v>
      </c>
      <c r="C10841">
        <v>0</v>
      </c>
    </row>
    <row r="10842" spans="2:3" x14ac:dyDescent="0.25">
      <c r="B10842">
        <v>10838</v>
      </c>
      <c r="C10842">
        <v>0</v>
      </c>
    </row>
    <row r="10843" spans="2:3" x14ac:dyDescent="0.25">
      <c r="B10843">
        <v>10839</v>
      </c>
      <c r="C10843">
        <v>0</v>
      </c>
    </row>
    <row r="10844" spans="2:3" x14ac:dyDescent="0.25">
      <c r="B10844">
        <v>10840</v>
      </c>
      <c r="C10844">
        <v>0</v>
      </c>
    </row>
    <row r="10845" spans="2:3" x14ac:dyDescent="0.25">
      <c r="B10845">
        <v>10841</v>
      </c>
      <c r="C10845">
        <v>0</v>
      </c>
    </row>
    <row r="10846" spans="2:3" x14ac:dyDescent="0.25">
      <c r="B10846">
        <v>10842</v>
      </c>
      <c r="C10846">
        <v>0</v>
      </c>
    </row>
    <row r="10847" spans="2:3" x14ac:dyDescent="0.25">
      <c r="B10847">
        <v>10843</v>
      </c>
      <c r="C10847">
        <v>0</v>
      </c>
    </row>
    <row r="10848" spans="2:3" x14ac:dyDescent="0.25">
      <c r="B10848">
        <v>10844</v>
      </c>
      <c r="C10848">
        <v>0</v>
      </c>
    </row>
    <row r="10849" spans="2:3" x14ac:dyDescent="0.25">
      <c r="B10849">
        <v>10845</v>
      </c>
      <c r="C10849">
        <v>0</v>
      </c>
    </row>
    <row r="10850" spans="2:3" x14ac:dyDescent="0.25">
      <c r="B10850">
        <v>10846</v>
      </c>
      <c r="C10850">
        <v>0</v>
      </c>
    </row>
    <row r="10851" spans="2:3" x14ac:dyDescent="0.25">
      <c r="B10851">
        <v>10847</v>
      </c>
      <c r="C10851">
        <v>0</v>
      </c>
    </row>
    <row r="10852" spans="2:3" x14ac:dyDescent="0.25">
      <c r="B10852">
        <v>10848</v>
      </c>
      <c r="C10852">
        <v>0</v>
      </c>
    </row>
    <row r="10853" spans="2:3" x14ac:dyDescent="0.25">
      <c r="B10853">
        <v>10849</v>
      </c>
      <c r="C10853">
        <v>0</v>
      </c>
    </row>
    <row r="10854" spans="2:3" x14ac:dyDescent="0.25">
      <c r="B10854">
        <v>10850</v>
      </c>
      <c r="C10854">
        <v>0</v>
      </c>
    </row>
    <row r="10855" spans="2:3" x14ac:dyDescent="0.25">
      <c r="B10855">
        <v>10851</v>
      </c>
      <c r="C10855">
        <v>0</v>
      </c>
    </row>
    <row r="10856" spans="2:3" x14ac:dyDescent="0.25">
      <c r="B10856">
        <v>10852</v>
      </c>
      <c r="C10856">
        <v>0</v>
      </c>
    </row>
    <row r="10857" spans="2:3" x14ac:dyDescent="0.25">
      <c r="B10857">
        <v>10853</v>
      </c>
      <c r="C10857">
        <v>0</v>
      </c>
    </row>
    <row r="10858" spans="2:3" x14ac:dyDescent="0.25">
      <c r="B10858">
        <v>10854</v>
      </c>
      <c r="C10858">
        <v>0</v>
      </c>
    </row>
    <row r="10859" spans="2:3" x14ac:dyDescent="0.25">
      <c r="B10859">
        <v>10855</v>
      </c>
      <c r="C10859">
        <v>0</v>
      </c>
    </row>
    <row r="10860" spans="2:3" x14ac:dyDescent="0.25">
      <c r="B10860">
        <v>10856</v>
      </c>
      <c r="C10860">
        <v>0</v>
      </c>
    </row>
    <row r="10861" spans="2:3" x14ac:dyDescent="0.25">
      <c r="B10861">
        <v>10857</v>
      </c>
      <c r="C10861">
        <v>0</v>
      </c>
    </row>
    <row r="10862" spans="2:3" x14ac:dyDescent="0.25">
      <c r="B10862">
        <v>10858</v>
      </c>
      <c r="C10862">
        <v>0</v>
      </c>
    </row>
    <row r="10863" spans="2:3" x14ac:dyDescent="0.25">
      <c r="B10863">
        <v>10859</v>
      </c>
      <c r="C10863">
        <v>0</v>
      </c>
    </row>
    <row r="10864" spans="2:3" x14ac:dyDescent="0.25">
      <c r="B10864">
        <v>10860</v>
      </c>
      <c r="C10864">
        <v>0</v>
      </c>
    </row>
    <row r="10865" spans="2:3" x14ac:dyDescent="0.25">
      <c r="B10865">
        <v>10861</v>
      </c>
      <c r="C10865">
        <v>0</v>
      </c>
    </row>
    <row r="10866" spans="2:3" x14ac:dyDescent="0.25">
      <c r="B10866">
        <v>10862</v>
      </c>
      <c r="C10866">
        <v>0</v>
      </c>
    </row>
    <row r="10867" spans="2:3" x14ac:dyDescent="0.25">
      <c r="B10867">
        <v>10863</v>
      </c>
      <c r="C10867">
        <v>0</v>
      </c>
    </row>
    <row r="10868" spans="2:3" x14ac:dyDescent="0.25">
      <c r="B10868">
        <v>10864</v>
      </c>
      <c r="C10868">
        <v>0</v>
      </c>
    </row>
    <row r="10869" spans="2:3" x14ac:dyDescent="0.25">
      <c r="B10869">
        <v>10865</v>
      </c>
      <c r="C10869">
        <v>0</v>
      </c>
    </row>
    <row r="10870" spans="2:3" x14ac:dyDescent="0.25">
      <c r="B10870">
        <v>10866</v>
      </c>
      <c r="C10870">
        <v>0</v>
      </c>
    </row>
    <row r="10871" spans="2:3" x14ac:dyDescent="0.25">
      <c r="B10871">
        <v>10867</v>
      </c>
      <c r="C10871">
        <v>0</v>
      </c>
    </row>
    <row r="10872" spans="2:3" x14ac:dyDescent="0.25">
      <c r="B10872">
        <v>10868</v>
      </c>
      <c r="C10872">
        <v>0</v>
      </c>
    </row>
    <row r="10873" spans="2:3" x14ac:dyDescent="0.25">
      <c r="B10873">
        <v>10869</v>
      </c>
      <c r="C10873">
        <v>0</v>
      </c>
    </row>
    <row r="10874" spans="2:3" x14ac:dyDescent="0.25">
      <c r="B10874">
        <v>10870</v>
      </c>
      <c r="C10874">
        <v>0</v>
      </c>
    </row>
    <row r="10875" spans="2:3" x14ac:dyDescent="0.25">
      <c r="B10875">
        <v>10871</v>
      </c>
      <c r="C10875">
        <v>0</v>
      </c>
    </row>
    <row r="10876" spans="2:3" x14ac:dyDescent="0.25">
      <c r="B10876">
        <v>10872</v>
      </c>
      <c r="C10876">
        <v>0</v>
      </c>
    </row>
    <row r="10877" spans="2:3" x14ac:dyDescent="0.25">
      <c r="B10877">
        <v>10873</v>
      </c>
      <c r="C10877">
        <v>0</v>
      </c>
    </row>
    <row r="10878" spans="2:3" x14ac:dyDescent="0.25">
      <c r="B10878">
        <v>10874</v>
      </c>
      <c r="C10878">
        <v>0</v>
      </c>
    </row>
    <row r="10879" spans="2:3" x14ac:dyDescent="0.25">
      <c r="B10879">
        <v>10875</v>
      </c>
      <c r="C10879">
        <v>0</v>
      </c>
    </row>
    <row r="10880" spans="2:3" x14ac:dyDescent="0.25">
      <c r="B10880">
        <v>10876</v>
      </c>
      <c r="C10880">
        <v>0</v>
      </c>
    </row>
    <row r="10881" spans="2:3" x14ac:dyDescent="0.25">
      <c r="B10881">
        <v>10877</v>
      </c>
      <c r="C10881">
        <v>0</v>
      </c>
    </row>
    <row r="10882" spans="2:3" x14ac:dyDescent="0.25">
      <c r="B10882">
        <v>10878</v>
      </c>
      <c r="C10882">
        <v>0</v>
      </c>
    </row>
    <row r="10883" spans="2:3" x14ac:dyDescent="0.25">
      <c r="B10883">
        <v>10879</v>
      </c>
      <c r="C10883">
        <v>0</v>
      </c>
    </row>
    <row r="10884" spans="2:3" x14ac:dyDescent="0.25">
      <c r="B10884">
        <v>10880</v>
      </c>
      <c r="C10884">
        <v>0</v>
      </c>
    </row>
    <row r="10885" spans="2:3" x14ac:dyDescent="0.25">
      <c r="B10885">
        <v>10881</v>
      </c>
      <c r="C10885">
        <v>0</v>
      </c>
    </row>
    <row r="10886" spans="2:3" x14ac:dyDescent="0.25">
      <c r="B10886">
        <v>10882</v>
      </c>
      <c r="C10886">
        <v>0</v>
      </c>
    </row>
    <row r="10887" spans="2:3" x14ac:dyDescent="0.25">
      <c r="B10887">
        <v>10883</v>
      </c>
      <c r="C10887">
        <v>0</v>
      </c>
    </row>
    <row r="10888" spans="2:3" x14ac:dyDescent="0.25">
      <c r="B10888">
        <v>10884</v>
      </c>
      <c r="C10888">
        <v>0</v>
      </c>
    </row>
    <row r="10889" spans="2:3" x14ac:dyDescent="0.25">
      <c r="B10889">
        <v>10885</v>
      </c>
      <c r="C10889">
        <v>0</v>
      </c>
    </row>
    <row r="10890" spans="2:3" x14ac:dyDescent="0.25">
      <c r="B10890">
        <v>10886</v>
      </c>
      <c r="C10890">
        <v>0</v>
      </c>
    </row>
    <row r="10891" spans="2:3" x14ac:dyDescent="0.25">
      <c r="B10891">
        <v>10887</v>
      </c>
      <c r="C10891">
        <v>0</v>
      </c>
    </row>
    <row r="10892" spans="2:3" x14ac:dyDescent="0.25">
      <c r="B10892">
        <v>10888</v>
      </c>
      <c r="C10892">
        <v>0</v>
      </c>
    </row>
    <row r="10893" spans="2:3" x14ac:dyDescent="0.25">
      <c r="B10893">
        <v>10889</v>
      </c>
      <c r="C10893">
        <v>0</v>
      </c>
    </row>
    <row r="10894" spans="2:3" x14ac:dyDescent="0.25">
      <c r="B10894">
        <v>10890</v>
      </c>
      <c r="C10894">
        <v>0</v>
      </c>
    </row>
    <row r="10895" spans="2:3" x14ac:dyDescent="0.25">
      <c r="B10895">
        <v>10891</v>
      </c>
      <c r="C10895">
        <v>0</v>
      </c>
    </row>
    <row r="10896" spans="2:3" x14ac:dyDescent="0.25">
      <c r="B10896">
        <v>10892</v>
      </c>
      <c r="C10896">
        <v>0</v>
      </c>
    </row>
    <row r="10897" spans="2:3" x14ac:dyDescent="0.25">
      <c r="B10897">
        <v>10893</v>
      </c>
      <c r="C10897">
        <v>0</v>
      </c>
    </row>
    <row r="10898" spans="2:3" x14ac:dyDescent="0.25">
      <c r="B10898">
        <v>10894</v>
      </c>
      <c r="C10898">
        <v>0</v>
      </c>
    </row>
    <row r="10899" spans="2:3" x14ac:dyDescent="0.25">
      <c r="B10899">
        <v>10895</v>
      </c>
      <c r="C10899">
        <v>0</v>
      </c>
    </row>
    <row r="10900" spans="2:3" x14ac:dyDescent="0.25">
      <c r="B10900">
        <v>10896</v>
      </c>
      <c r="C10900">
        <v>0</v>
      </c>
    </row>
    <row r="10901" spans="2:3" x14ac:dyDescent="0.25">
      <c r="B10901">
        <v>10897</v>
      </c>
      <c r="C10901">
        <v>0</v>
      </c>
    </row>
    <row r="10902" spans="2:3" x14ac:dyDescent="0.25">
      <c r="B10902">
        <v>10898</v>
      </c>
      <c r="C10902">
        <v>0</v>
      </c>
    </row>
    <row r="10903" spans="2:3" x14ac:dyDescent="0.25">
      <c r="B10903">
        <v>10899</v>
      </c>
      <c r="C10903">
        <v>0</v>
      </c>
    </row>
    <row r="10904" spans="2:3" x14ac:dyDescent="0.25">
      <c r="B10904">
        <v>10900</v>
      </c>
      <c r="C10904">
        <v>0</v>
      </c>
    </row>
    <row r="10905" spans="2:3" x14ac:dyDescent="0.25">
      <c r="B10905">
        <v>10901</v>
      </c>
      <c r="C10905">
        <v>0</v>
      </c>
    </row>
    <row r="10906" spans="2:3" x14ac:dyDescent="0.25">
      <c r="B10906">
        <v>10902</v>
      </c>
      <c r="C10906">
        <v>0</v>
      </c>
    </row>
    <row r="10907" spans="2:3" x14ac:dyDescent="0.25">
      <c r="B10907">
        <v>10903</v>
      </c>
      <c r="C10907">
        <v>0</v>
      </c>
    </row>
    <row r="10908" spans="2:3" x14ac:dyDescent="0.25">
      <c r="B10908">
        <v>10904</v>
      </c>
      <c r="C10908">
        <v>0</v>
      </c>
    </row>
    <row r="10909" spans="2:3" x14ac:dyDescent="0.25">
      <c r="B10909">
        <v>10905</v>
      </c>
      <c r="C10909">
        <v>0</v>
      </c>
    </row>
    <row r="10910" spans="2:3" x14ac:dyDescent="0.25">
      <c r="B10910">
        <v>10906</v>
      </c>
      <c r="C10910">
        <v>0</v>
      </c>
    </row>
    <row r="10911" spans="2:3" x14ac:dyDescent="0.25">
      <c r="B10911">
        <v>10907</v>
      </c>
      <c r="C10911">
        <v>0</v>
      </c>
    </row>
    <row r="10912" spans="2:3" x14ac:dyDescent="0.25">
      <c r="B10912">
        <v>10908</v>
      </c>
      <c r="C10912">
        <v>0</v>
      </c>
    </row>
    <row r="10913" spans="2:3" x14ac:dyDescent="0.25">
      <c r="B10913">
        <v>10909</v>
      </c>
      <c r="C10913">
        <v>0</v>
      </c>
    </row>
    <row r="10914" spans="2:3" x14ac:dyDescent="0.25">
      <c r="B10914">
        <v>10910</v>
      </c>
      <c r="C10914">
        <v>0</v>
      </c>
    </row>
    <row r="10915" spans="2:3" x14ac:dyDescent="0.25">
      <c r="B10915">
        <v>10911</v>
      </c>
      <c r="C10915">
        <v>0</v>
      </c>
    </row>
    <row r="10916" spans="2:3" x14ac:dyDescent="0.25">
      <c r="B10916">
        <v>10912</v>
      </c>
      <c r="C10916">
        <v>0</v>
      </c>
    </row>
    <row r="10917" spans="2:3" x14ac:dyDescent="0.25">
      <c r="B10917">
        <v>10913</v>
      </c>
      <c r="C10917">
        <v>0</v>
      </c>
    </row>
    <row r="10918" spans="2:3" x14ac:dyDescent="0.25">
      <c r="B10918">
        <v>10914</v>
      </c>
      <c r="C10918">
        <v>0</v>
      </c>
    </row>
    <row r="10919" spans="2:3" x14ac:dyDescent="0.25">
      <c r="B10919">
        <v>10915</v>
      </c>
      <c r="C10919">
        <v>0</v>
      </c>
    </row>
    <row r="10920" spans="2:3" x14ac:dyDescent="0.25">
      <c r="B10920">
        <v>10916</v>
      </c>
      <c r="C10920">
        <v>0</v>
      </c>
    </row>
    <row r="10921" spans="2:3" x14ac:dyDescent="0.25">
      <c r="B10921">
        <v>10917</v>
      </c>
      <c r="C10921">
        <v>0</v>
      </c>
    </row>
    <row r="10922" spans="2:3" x14ac:dyDescent="0.25">
      <c r="B10922">
        <v>10918</v>
      </c>
      <c r="C10922">
        <v>0</v>
      </c>
    </row>
    <row r="10923" spans="2:3" x14ac:dyDescent="0.25">
      <c r="B10923">
        <v>10919</v>
      </c>
      <c r="C10923">
        <v>0</v>
      </c>
    </row>
    <row r="10924" spans="2:3" x14ac:dyDescent="0.25">
      <c r="B10924">
        <v>10920</v>
      </c>
      <c r="C10924">
        <v>0</v>
      </c>
    </row>
    <row r="10925" spans="2:3" x14ac:dyDescent="0.25">
      <c r="B10925">
        <v>10921</v>
      </c>
      <c r="C10925">
        <v>0</v>
      </c>
    </row>
    <row r="10926" spans="2:3" x14ac:dyDescent="0.25">
      <c r="B10926">
        <v>10922</v>
      </c>
      <c r="C10926">
        <v>0</v>
      </c>
    </row>
    <row r="10927" spans="2:3" x14ac:dyDescent="0.25">
      <c r="B10927">
        <v>10923</v>
      </c>
      <c r="C10927">
        <v>0</v>
      </c>
    </row>
    <row r="10928" spans="2:3" x14ac:dyDescent="0.25">
      <c r="B10928">
        <v>10924</v>
      </c>
      <c r="C10928">
        <v>0</v>
      </c>
    </row>
    <row r="10929" spans="2:3" x14ac:dyDescent="0.25">
      <c r="B10929">
        <v>10925</v>
      </c>
      <c r="C10929">
        <v>0</v>
      </c>
    </row>
    <row r="10930" spans="2:3" x14ac:dyDescent="0.25">
      <c r="B10930">
        <v>10926</v>
      </c>
      <c r="C10930">
        <v>0</v>
      </c>
    </row>
    <row r="10931" spans="2:3" x14ac:dyDescent="0.25">
      <c r="B10931">
        <v>10927</v>
      </c>
      <c r="C10931">
        <v>0</v>
      </c>
    </row>
    <row r="10932" spans="2:3" x14ac:dyDescent="0.25">
      <c r="B10932">
        <v>10928</v>
      </c>
      <c r="C10932">
        <v>0</v>
      </c>
    </row>
    <row r="10933" spans="2:3" x14ac:dyDescent="0.25">
      <c r="B10933">
        <v>10929</v>
      </c>
      <c r="C10933">
        <v>0</v>
      </c>
    </row>
    <row r="10934" spans="2:3" x14ac:dyDescent="0.25">
      <c r="B10934">
        <v>10930</v>
      </c>
      <c r="C10934">
        <v>0</v>
      </c>
    </row>
    <row r="10935" spans="2:3" x14ac:dyDescent="0.25">
      <c r="B10935">
        <v>10931</v>
      </c>
      <c r="C10935">
        <v>0</v>
      </c>
    </row>
    <row r="10936" spans="2:3" x14ac:dyDescent="0.25">
      <c r="B10936">
        <v>10932</v>
      </c>
      <c r="C10936">
        <v>0</v>
      </c>
    </row>
    <row r="10937" spans="2:3" x14ac:dyDescent="0.25">
      <c r="B10937">
        <v>10933</v>
      </c>
      <c r="C10937">
        <v>0</v>
      </c>
    </row>
    <row r="10938" spans="2:3" x14ac:dyDescent="0.25">
      <c r="B10938">
        <v>10934</v>
      </c>
      <c r="C10938">
        <v>0</v>
      </c>
    </row>
    <row r="10939" spans="2:3" x14ac:dyDescent="0.25">
      <c r="B10939">
        <v>10935</v>
      </c>
      <c r="C10939">
        <v>0</v>
      </c>
    </row>
    <row r="10940" spans="2:3" x14ac:dyDescent="0.25">
      <c r="B10940">
        <v>10936</v>
      </c>
      <c r="C10940">
        <v>0</v>
      </c>
    </row>
    <row r="10941" spans="2:3" x14ac:dyDescent="0.25">
      <c r="B10941">
        <v>10937</v>
      </c>
      <c r="C10941">
        <v>0</v>
      </c>
    </row>
    <row r="10942" spans="2:3" x14ac:dyDescent="0.25">
      <c r="B10942">
        <v>10938</v>
      </c>
      <c r="C10942">
        <v>0</v>
      </c>
    </row>
    <row r="10943" spans="2:3" x14ac:dyDescent="0.25">
      <c r="B10943">
        <v>10939</v>
      </c>
      <c r="C10943">
        <v>0</v>
      </c>
    </row>
    <row r="10944" spans="2:3" x14ac:dyDescent="0.25">
      <c r="B10944">
        <v>10940</v>
      </c>
      <c r="C10944">
        <v>0</v>
      </c>
    </row>
    <row r="10945" spans="2:3" x14ac:dyDescent="0.25">
      <c r="B10945">
        <v>10941</v>
      </c>
      <c r="C10945">
        <v>0</v>
      </c>
    </row>
    <row r="10946" spans="2:3" x14ac:dyDescent="0.25">
      <c r="B10946">
        <v>10942</v>
      </c>
      <c r="C10946">
        <v>0</v>
      </c>
    </row>
    <row r="10947" spans="2:3" x14ac:dyDescent="0.25">
      <c r="B10947">
        <v>10943</v>
      </c>
      <c r="C10947">
        <v>0</v>
      </c>
    </row>
    <row r="10948" spans="2:3" x14ac:dyDescent="0.25">
      <c r="B10948">
        <v>10944</v>
      </c>
      <c r="C10948">
        <v>0</v>
      </c>
    </row>
    <row r="10949" spans="2:3" x14ac:dyDescent="0.25">
      <c r="B10949">
        <v>10945</v>
      </c>
      <c r="C10949">
        <v>0</v>
      </c>
    </row>
    <row r="10950" spans="2:3" x14ac:dyDescent="0.25">
      <c r="B10950">
        <v>10946</v>
      </c>
      <c r="C10950">
        <v>0</v>
      </c>
    </row>
    <row r="10951" spans="2:3" x14ac:dyDescent="0.25">
      <c r="B10951">
        <v>10947</v>
      </c>
      <c r="C10951">
        <v>0</v>
      </c>
    </row>
    <row r="10952" spans="2:3" x14ac:dyDescent="0.25">
      <c r="B10952">
        <v>10948</v>
      </c>
      <c r="C10952">
        <v>0</v>
      </c>
    </row>
    <row r="10953" spans="2:3" x14ac:dyDescent="0.25">
      <c r="B10953">
        <v>10949</v>
      </c>
      <c r="C10953">
        <v>0</v>
      </c>
    </row>
    <row r="10954" spans="2:3" x14ac:dyDescent="0.25">
      <c r="B10954">
        <v>10950</v>
      </c>
      <c r="C10954">
        <v>0</v>
      </c>
    </row>
    <row r="10955" spans="2:3" x14ac:dyDescent="0.25">
      <c r="B10955">
        <v>10951</v>
      </c>
      <c r="C10955">
        <v>0</v>
      </c>
    </row>
    <row r="10956" spans="2:3" x14ac:dyDescent="0.25">
      <c r="B10956">
        <v>10952</v>
      </c>
      <c r="C10956">
        <v>0</v>
      </c>
    </row>
    <row r="10957" spans="2:3" x14ac:dyDescent="0.25">
      <c r="B10957">
        <v>10953</v>
      </c>
      <c r="C10957">
        <v>0</v>
      </c>
    </row>
    <row r="10958" spans="2:3" x14ac:dyDescent="0.25">
      <c r="B10958">
        <v>10954</v>
      </c>
      <c r="C10958">
        <v>0</v>
      </c>
    </row>
    <row r="10959" spans="2:3" x14ac:dyDescent="0.25">
      <c r="B10959">
        <v>10955</v>
      </c>
      <c r="C10959">
        <v>0</v>
      </c>
    </row>
    <row r="10960" spans="2:3" x14ac:dyDescent="0.25">
      <c r="B10960">
        <v>10956</v>
      </c>
      <c r="C10960">
        <v>0</v>
      </c>
    </row>
    <row r="10961" spans="2:3" x14ac:dyDescent="0.25">
      <c r="B10961">
        <v>10957</v>
      </c>
      <c r="C10961">
        <v>0</v>
      </c>
    </row>
    <row r="10962" spans="2:3" x14ac:dyDescent="0.25">
      <c r="B10962">
        <v>10958</v>
      </c>
      <c r="C10962">
        <v>0</v>
      </c>
    </row>
    <row r="10963" spans="2:3" x14ac:dyDescent="0.25">
      <c r="B10963">
        <v>10959</v>
      </c>
      <c r="C10963">
        <v>0</v>
      </c>
    </row>
    <row r="10964" spans="2:3" x14ac:dyDescent="0.25">
      <c r="B10964">
        <v>10960</v>
      </c>
      <c r="C10964">
        <v>0</v>
      </c>
    </row>
    <row r="10965" spans="2:3" x14ac:dyDescent="0.25">
      <c r="B10965">
        <v>10961</v>
      </c>
      <c r="C10965">
        <v>0</v>
      </c>
    </row>
    <row r="10966" spans="2:3" x14ac:dyDescent="0.25">
      <c r="B10966">
        <v>10962</v>
      </c>
      <c r="C10966">
        <v>0</v>
      </c>
    </row>
    <row r="10967" spans="2:3" x14ac:dyDescent="0.25">
      <c r="B10967">
        <v>10963</v>
      </c>
      <c r="C10967">
        <v>0</v>
      </c>
    </row>
    <row r="10968" spans="2:3" x14ac:dyDescent="0.25">
      <c r="B10968">
        <v>10964</v>
      </c>
      <c r="C10968">
        <v>0</v>
      </c>
    </row>
    <row r="10969" spans="2:3" x14ac:dyDescent="0.25">
      <c r="B10969">
        <v>10965</v>
      </c>
      <c r="C10969">
        <v>0</v>
      </c>
    </row>
    <row r="10970" spans="2:3" x14ac:dyDescent="0.25">
      <c r="B10970">
        <v>10966</v>
      </c>
      <c r="C10970">
        <v>0</v>
      </c>
    </row>
    <row r="10971" spans="2:3" x14ac:dyDescent="0.25">
      <c r="B10971">
        <v>10967</v>
      </c>
      <c r="C10971">
        <v>0</v>
      </c>
    </row>
    <row r="10972" spans="2:3" x14ac:dyDescent="0.25">
      <c r="B10972">
        <v>10968</v>
      </c>
      <c r="C10972">
        <v>0</v>
      </c>
    </row>
    <row r="10973" spans="2:3" x14ac:dyDescent="0.25">
      <c r="B10973">
        <v>10969</v>
      </c>
      <c r="C10973">
        <v>0</v>
      </c>
    </row>
    <row r="10974" spans="2:3" x14ac:dyDescent="0.25">
      <c r="B10974">
        <v>10970</v>
      </c>
      <c r="C10974">
        <v>0</v>
      </c>
    </row>
    <row r="10975" spans="2:3" x14ac:dyDescent="0.25">
      <c r="B10975">
        <v>10971</v>
      </c>
      <c r="C10975">
        <v>0</v>
      </c>
    </row>
    <row r="10976" spans="2:3" x14ac:dyDescent="0.25">
      <c r="B10976">
        <v>10972</v>
      </c>
      <c r="C10976">
        <v>0</v>
      </c>
    </row>
    <row r="10977" spans="2:3" x14ac:dyDescent="0.25">
      <c r="B10977">
        <v>10973</v>
      </c>
      <c r="C10977">
        <v>0</v>
      </c>
    </row>
    <row r="10978" spans="2:3" x14ac:dyDescent="0.25">
      <c r="B10978">
        <v>10974</v>
      </c>
      <c r="C10978">
        <v>0</v>
      </c>
    </row>
    <row r="10979" spans="2:3" x14ac:dyDescent="0.25">
      <c r="B10979">
        <v>10975</v>
      </c>
      <c r="C10979">
        <v>0</v>
      </c>
    </row>
    <row r="10980" spans="2:3" x14ac:dyDescent="0.25">
      <c r="B10980">
        <v>10976</v>
      </c>
      <c r="C10980">
        <v>0</v>
      </c>
    </row>
    <row r="10981" spans="2:3" x14ac:dyDescent="0.25">
      <c r="B10981">
        <v>10977</v>
      </c>
      <c r="C10981">
        <v>0</v>
      </c>
    </row>
    <row r="10982" spans="2:3" x14ac:dyDescent="0.25">
      <c r="B10982">
        <v>10978</v>
      </c>
      <c r="C10982">
        <v>0</v>
      </c>
    </row>
    <row r="10983" spans="2:3" x14ac:dyDescent="0.25">
      <c r="B10983">
        <v>10979</v>
      </c>
      <c r="C10983">
        <v>0</v>
      </c>
    </row>
    <row r="10984" spans="2:3" x14ac:dyDescent="0.25">
      <c r="B10984">
        <v>10980</v>
      </c>
      <c r="C10984">
        <v>0</v>
      </c>
    </row>
    <row r="10985" spans="2:3" x14ac:dyDescent="0.25">
      <c r="B10985">
        <v>10981</v>
      </c>
      <c r="C10985">
        <v>0</v>
      </c>
    </row>
    <row r="10986" spans="2:3" x14ac:dyDescent="0.25">
      <c r="B10986">
        <v>10982</v>
      </c>
      <c r="C10986">
        <v>0</v>
      </c>
    </row>
    <row r="10987" spans="2:3" x14ac:dyDescent="0.25">
      <c r="B10987">
        <v>10983</v>
      </c>
      <c r="C10987">
        <v>0</v>
      </c>
    </row>
    <row r="10988" spans="2:3" x14ac:dyDescent="0.25">
      <c r="B10988">
        <v>10984</v>
      </c>
      <c r="C10988">
        <v>0</v>
      </c>
    </row>
    <row r="10989" spans="2:3" x14ac:dyDescent="0.25">
      <c r="B10989">
        <v>10985</v>
      </c>
      <c r="C10989">
        <v>0</v>
      </c>
    </row>
    <row r="10990" spans="2:3" x14ac:dyDescent="0.25">
      <c r="B10990">
        <v>10986</v>
      </c>
      <c r="C10990">
        <v>0</v>
      </c>
    </row>
    <row r="10991" spans="2:3" x14ac:dyDescent="0.25">
      <c r="B10991">
        <v>10987</v>
      </c>
      <c r="C10991">
        <v>0</v>
      </c>
    </row>
    <row r="10992" spans="2:3" x14ac:dyDescent="0.25">
      <c r="B10992">
        <v>10988</v>
      </c>
      <c r="C10992">
        <v>0</v>
      </c>
    </row>
    <row r="10993" spans="2:3" x14ac:dyDescent="0.25">
      <c r="B10993">
        <v>10989</v>
      </c>
      <c r="C10993">
        <v>0</v>
      </c>
    </row>
    <row r="10994" spans="2:3" x14ac:dyDescent="0.25">
      <c r="B10994">
        <v>10990</v>
      </c>
      <c r="C10994">
        <v>0</v>
      </c>
    </row>
    <row r="10995" spans="2:3" x14ac:dyDescent="0.25">
      <c r="B10995">
        <v>10991</v>
      </c>
      <c r="C10995">
        <v>0</v>
      </c>
    </row>
    <row r="10996" spans="2:3" x14ac:dyDescent="0.25">
      <c r="B10996">
        <v>10992</v>
      </c>
      <c r="C10996">
        <v>0</v>
      </c>
    </row>
    <row r="10997" spans="2:3" x14ac:dyDescent="0.25">
      <c r="B10997">
        <v>10993</v>
      </c>
      <c r="C10997">
        <v>0</v>
      </c>
    </row>
    <row r="10998" spans="2:3" x14ac:dyDescent="0.25">
      <c r="B10998">
        <v>10994</v>
      </c>
      <c r="C10998">
        <v>0</v>
      </c>
    </row>
    <row r="10999" spans="2:3" x14ac:dyDescent="0.25">
      <c r="B10999">
        <v>10995</v>
      </c>
      <c r="C10999">
        <v>0</v>
      </c>
    </row>
    <row r="11000" spans="2:3" x14ac:dyDescent="0.25">
      <c r="B11000">
        <v>10996</v>
      </c>
      <c r="C11000">
        <v>0</v>
      </c>
    </row>
    <row r="11001" spans="2:3" x14ac:dyDescent="0.25">
      <c r="B11001">
        <v>10997</v>
      </c>
      <c r="C11001">
        <v>0</v>
      </c>
    </row>
    <row r="11002" spans="2:3" x14ac:dyDescent="0.25">
      <c r="B11002">
        <v>10998</v>
      </c>
      <c r="C11002">
        <v>0</v>
      </c>
    </row>
    <row r="11003" spans="2:3" x14ac:dyDescent="0.25">
      <c r="B11003">
        <v>10999</v>
      </c>
      <c r="C11003">
        <v>0</v>
      </c>
    </row>
    <row r="11004" spans="2:3" x14ac:dyDescent="0.25">
      <c r="B11004">
        <v>11000</v>
      </c>
      <c r="C11004">
        <v>0</v>
      </c>
    </row>
    <row r="11005" spans="2:3" x14ac:dyDescent="0.25">
      <c r="B11005">
        <v>11001</v>
      </c>
      <c r="C11005">
        <v>0</v>
      </c>
    </row>
    <row r="11006" spans="2:3" x14ac:dyDescent="0.25">
      <c r="B11006">
        <v>11002</v>
      </c>
      <c r="C11006">
        <v>0</v>
      </c>
    </row>
    <row r="11007" spans="2:3" x14ac:dyDescent="0.25">
      <c r="B11007">
        <v>11003</v>
      </c>
      <c r="C11007">
        <v>0</v>
      </c>
    </row>
    <row r="11008" spans="2:3" x14ac:dyDescent="0.25">
      <c r="B11008">
        <v>11004</v>
      </c>
      <c r="C11008">
        <v>0</v>
      </c>
    </row>
    <row r="11009" spans="2:3" x14ac:dyDescent="0.25">
      <c r="B11009">
        <v>11005</v>
      </c>
      <c r="C11009">
        <v>0</v>
      </c>
    </row>
    <row r="11010" spans="2:3" x14ac:dyDescent="0.25">
      <c r="B11010">
        <v>11006</v>
      </c>
      <c r="C11010">
        <v>0</v>
      </c>
    </row>
    <row r="11011" spans="2:3" x14ac:dyDescent="0.25">
      <c r="B11011">
        <v>11007</v>
      </c>
      <c r="C11011">
        <v>0</v>
      </c>
    </row>
    <row r="11012" spans="2:3" x14ac:dyDescent="0.25">
      <c r="B11012">
        <v>11008</v>
      </c>
      <c r="C11012">
        <v>0</v>
      </c>
    </row>
    <row r="11013" spans="2:3" x14ac:dyDescent="0.25">
      <c r="B11013">
        <v>11009</v>
      </c>
      <c r="C11013">
        <v>0</v>
      </c>
    </row>
    <row r="11014" spans="2:3" x14ac:dyDescent="0.25">
      <c r="B11014">
        <v>11010</v>
      </c>
      <c r="C11014">
        <v>0</v>
      </c>
    </row>
    <row r="11015" spans="2:3" x14ac:dyDescent="0.25">
      <c r="B11015">
        <v>11011</v>
      </c>
      <c r="C11015">
        <v>0</v>
      </c>
    </row>
    <row r="11016" spans="2:3" x14ac:dyDescent="0.25">
      <c r="B11016">
        <v>11012</v>
      </c>
      <c r="C11016">
        <v>0</v>
      </c>
    </row>
    <row r="11017" spans="2:3" x14ac:dyDescent="0.25">
      <c r="B11017">
        <v>11013</v>
      </c>
      <c r="C11017">
        <v>0</v>
      </c>
    </row>
    <row r="11018" spans="2:3" x14ac:dyDescent="0.25">
      <c r="B11018">
        <v>11014</v>
      </c>
      <c r="C11018">
        <v>0</v>
      </c>
    </row>
    <row r="11019" spans="2:3" x14ac:dyDescent="0.25">
      <c r="B11019">
        <v>11015</v>
      </c>
      <c r="C11019">
        <v>0</v>
      </c>
    </row>
    <row r="11020" spans="2:3" x14ac:dyDescent="0.25">
      <c r="B11020">
        <v>11016</v>
      </c>
      <c r="C11020">
        <v>0</v>
      </c>
    </row>
    <row r="11021" spans="2:3" x14ac:dyDescent="0.25">
      <c r="B11021">
        <v>11017</v>
      </c>
      <c r="C11021">
        <v>0</v>
      </c>
    </row>
    <row r="11022" spans="2:3" x14ac:dyDescent="0.25">
      <c r="B11022">
        <v>11018</v>
      </c>
      <c r="C11022">
        <v>0</v>
      </c>
    </row>
    <row r="11023" spans="2:3" x14ac:dyDescent="0.25">
      <c r="B11023">
        <v>11019</v>
      </c>
      <c r="C11023">
        <v>0</v>
      </c>
    </row>
    <row r="11024" spans="2:3" x14ac:dyDescent="0.25">
      <c r="B11024">
        <v>11020</v>
      </c>
      <c r="C11024">
        <v>0</v>
      </c>
    </row>
    <row r="11025" spans="2:3" x14ac:dyDescent="0.25">
      <c r="B11025">
        <v>11021</v>
      </c>
      <c r="C11025">
        <v>0</v>
      </c>
    </row>
    <row r="11026" spans="2:3" x14ac:dyDescent="0.25">
      <c r="B11026">
        <v>11022</v>
      </c>
      <c r="C11026">
        <v>0</v>
      </c>
    </row>
    <row r="11027" spans="2:3" x14ac:dyDescent="0.25">
      <c r="B11027">
        <v>11023</v>
      </c>
      <c r="C11027">
        <v>0</v>
      </c>
    </row>
    <row r="11028" spans="2:3" x14ac:dyDescent="0.25">
      <c r="B11028">
        <v>11024</v>
      </c>
      <c r="C11028">
        <v>0</v>
      </c>
    </row>
    <row r="11029" spans="2:3" x14ac:dyDescent="0.25">
      <c r="B11029">
        <v>11025</v>
      </c>
      <c r="C11029">
        <v>0</v>
      </c>
    </row>
    <row r="11030" spans="2:3" x14ac:dyDescent="0.25">
      <c r="B11030">
        <v>11026</v>
      </c>
      <c r="C11030">
        <v>0</v>
      </c>
    </row>
    <row r="11031" spans="2:3" x14ac:dyDescent="0.25">
      <c r="B11031">
        <v>11027</v>
      </c>
      <c r="C11031">
        <v>0</v>
      </c>
    </row>
    <row r="11032" spans="2:3" x14ac:dyDescent="0.25">
      <c r="B11032">
        <v>11028</v>
      </c>
      <c r="C11032">
        <v>0</v>
      </c>
    </row>
    <row r="11033" spans="2:3" x14ac:dyDescent="0.25">
      <c r="B11033">
        <v>11029</v>
      </c>
      <c r="C11033">
        <v>0</v>
      </c>
    </row>
    <row r="11034" spans="2:3" x14ac:dyDescent="0.25">
      <c r="B11034">
        <v>11030</v>
      </c>
      <c r="C11034">
        <v>0</v>
      </c>
    </row>
    <row r="11035" spans="2:3" x14ac:dyDescent="0.25">
      <c r="B11035">
        <v>11031</v>
      </c>
      <c r="C11035">
        <v>0</v>
      </c>
    </row>
    <row r="11036" spans="2:3" x14ac:dyDescent="0.25">
      <c r="B11036">
        <v>11032</v>
      </c>
      <c r="C11036">
        <v>0</v>
      </c>
    </row>
    <row r="11037" spans="2:3" x14ac:dyDescent="0.25">
      <c r="B11037">
        <v>11033</v>
      </c>
      <c r="C11037">
        <v>0</v>
      </c>
    </row>
    <row r="11038" spans="2:3" x14ac:dyDescent="0.25">
      <c r="B11038">
        <v>11034</v>
      </c>
      <c r="C11038">
        <v>0</v>
      </c>
    </row>
    <row r="11039" spans="2:3" x14ac:dyDescent="0.25">
      <c r="B11039">
        <v>11035</v>
      </c>
      <c r="C11039">
        <v>0</v>
      </c>
    </row>
    <row r="11040" spans="2:3" x14ac:dyDescent="0.25">
      <c r="B11040">
        <v>11036</v>
      </c>
      <c r="C11040">
        <v>0</v>
      </c>
    </row>
    <row r="11041" spans="2:3" x14ac:dyDescent="0.25">
      <c r="B11041">
        <v>11037</v>
      </c>
      <c r="C11041">
        <v>0</v>
      </c>
    </row>
    <row r="11042" spans="2:3" x14ac:dyDescent="0.25">
      <c r="B11042">
        <v>11038</v>
      </c>
      <c r="C11042">
        <v>0</v>
      </c>
    </row>
    <row r="11043" spans="2:3" x14ac:dyDescent="0.25">
      <c r="B11043">
        <v>11039</v>
      </c>
      <c r="C11043">
        <v>0</v>
      </c>
    </row>
    <row r="11044" spans="2:3" x14ac:dyDescent="0.25">
      <c r="B11044">
        <v>11040</v>
      </c>
      <c r="C11044">
        <v>0</v>
      </c>
    </row>
    <row r="11045" spans="2:3" x14ac:dyDescent="0.25">
      <c r="B11045">
        <v>11041</v>
      </c>
      <c r="C11045">
        <v>0</v>
      </c>
    </row>
    <row r="11046" spans="2:3" x14ac:dyDescent="0.25">
      <c r="B11046">
        <v>11042</v>
      </c>
      <c r="C11046">
        <v>0</v>
      </c>
    </row>
    <row r="11047" spans="2:3" x14ac:dyDescent="0.25">
      <c r="B11047">
        <v>11043</v>
      </c>
      <c r="C11047">
        <v>0</v>
      </c>
    </row>
    <row r="11048" spans="2:3" x14ac:dyDescent="0.25">
      <c r="B11048">
        <v>11044</v>
      </c>
      <c r="C11048">
        <v>0</v>
      </c>
    </row>
    <row r="11049" spans="2:3" x14ac:dyDescent="0.25">
      <c r="B11049">
        <v>11045</v>
      </c>
      <c r="C11049">
        <v>0</v>
      </c>
    </row>
    <row r="11050" spans="2:3" x14ac:dyDescent="0.25">
      <c r="B11050">
        <v>11046</v>
      </c>
      <c r="C11050">
        <v>0</v>
      </c>
    </row>
    <row r="11051" spans="2:3" x14ac:dyDescent="0.25">
      <c r="B11051">
        <v>11047</v>
      </c>
      <c r="C11051">
        <v>0</v>
      </c>
    </row>
    <row r="11052" spans="2:3" x14ac:dyDescent="0.25">
      <c r="B11052">
        <v>11048</v>
      </c>
      <c r="C11052">
        <v>0</v>
      </c>
    </row>
    <row r="11053" spans="2:3" x14ac:dyDescent="0.25">
      <c r="B11053">
        <v>11049</v>
      </c>
      <c r="C11053">
        <v>0</v>
      </c>
    </row>
    <row r="11054" spans="2:3" x14ac:dyDescent="0.25">
      <c r="B11054">
        <v>11050</v>
      </c>
      <c r="C11054">
        <v>0</v>
      </c>
    </row>
    <row r="11055" spans="2:3" x14ac:dyDescent="0.25">
      <c r="B11055">
        <v>11051</v>
      </c>
      <c r="C11055">
        <v>0</v>
      </c>
    </row>
    <row r="11056" spans="2:3" x14ac:dyDescent="0.25">
      <c r="B11056">
        <v>11052</v>
      </c>
      <c r="C11056">
        <v>0</v>
      </c>
    </row>
    <row r="11057" spans="2:3" x14ac:dyDescent="0.25">
      <c r="B11057">
        <v>11053</v>
      </c>
      <c r="C11057">
        <v>0</v>
      </c>
    </row>
    <row r="11058" spans="2:3" x14ac:dyDescent="0.25">
      <c r="B11058">
        <v>11054</v>
      </c>
      <c r="C11058">
        <v>0</v>
      </c>
    </row>
    <row r="11059" spans="2:3" x14ac:dyDescent="0.25">
      <c r="B11059">
        <v>11055</v>
      </c>
      <c r="C11059">
        <v>0</v>
      </c>
    </row>
    <row r="11060" spans="2:3" x14ac:dyDescent="0.25">
      <c r="B11060">
        <v>11056</v>
      </c>
      <c r="C11060">
        <v>0</v>
      </c>
    </row>
    <row r="11061" spans="2:3" x14ac:dyDescent="0.25">
      <c r="B11061">
        <v>11057</v>
      </c>
      <c r="C11061">
        <v>0</v>
      </c>
    </row>
    <row r="11062" spans="2:3" x14ac:dyDescent="0.25">
      <c r="B11062">
        <v>11058</v>
      </c>
      <c r="C11062">
        <v>0</v>
      </c>
    </row>
    <row r="11063" spans="2:3" x14ac:dyDescent="0.25">
      <c r="B11063">
        <v>11059</v>
      </c>
      <c r="C11063">
        <v>0</v>
      </c>
    </row>
    <row r="11064" spans="2:3" x14ac:dyDescent="0.25">
      <c r="B11064">
        <v>11060</v>
      </c>
      <c r="C11064">
        <v>0</v>
      </c>
    </row>
    <row r="11065" spans="2:3" x14ac:dyDescent="0.25">
      <c r="B11065">
        <v>11061</v>
      </c>
      <c r="C11065">
        <v>0</v>
      </c>
    </row>
    <row r="11066" spans="2:3" x14ac:dyDescent="0.25">
      <c r="B11066">
        <v>11062</v>
      </c>
      <c r="C11066">
        <v>0</v>
      </c>
    </row>
    <row r="11067" spans="2:3" x14ac:dyDescent="0.25">
      <c r="B11067">
        <v>11063</v>
      </c>
      <c r="C11067">
        <v>0</v>
      </c>
    </row>
    <row r="11068" spans="2:3" x14ac:dyDescent="0.25">
      <c r="B11068">
        <v>11064</v>
      </c>
      <c r="C11068">
        <v>0</v>
      </c>
    </row>
    <row r="11069" spans="2:3" x14ac:dyDescent="0.25">
      <c r="B11069">
        <v>11065</v>
      </c>
      <c r="C11069">
        <v>0</v>
      </c>
    </row>
    <row r="11070" spans="2:3" x14ac:dyDescent="0.25">
      <c r="B11070">
        <v>11066</v>
      </c>
      <c r="C11070">
        <v>0</v>
      </c>
    </row>
    <row r="11071" spans="2:3" x14ac:dyDescent="0.25">
      <c r="B11071">
        <v>11067</v>
      </c>
      <c r="C11071">
        <v>0</v>
      </c>
    </row>
    <row r="11072" spans="2:3" x14ac:dyDescent="0.25">
      <c r="B11072">
        <v>11068</v>
      </c>
      <c r="C11072">
        <v>0</v>
      </c>
    </row>
    <row r="11073" spans="2:3" x14ac:dyDescent="0.25">
      <c r="B11073">
        <v>11069</v>
      </c>
      <c r="C11073">
        <v>0</v>
      </c>
    </row>
    <row r="11074" spans="2:3" x14ac:dyDescent="0.25">
      <c r="B11074">
        <v>11070</v>
      </c>
      <c r="C11074">
        <v>0</v>
      </c>
    </row>
    <row r="11075" spans="2:3" x14ac:dyDescent="0.25">
      <c r="B11075">
        <v>11071</v>
      </c>
      <c r="C11075">
        <v>0</v>
      </c>
    </row>
    <row r="11076" spans="2:3" x14ac:dyDescent="0.25">
      <c r="B11076">
        <v>11072</v>
      </c>
      <c r="C11076">
        <v>0</v>
      </c>
    </row>
    <row r="11077" spans="2:3" x14ac:dyDescent="0.25">
      <c r="B11077">
        <v>11073</v>
      </c>
      <c r="C11077">
        <v>0</v>
      </c>
    </row>
    <row r="11078" spans="2:3" x14ac:dyDescent="0.25">
      <c r="B11078">
        <v>11074</v>
      </c>
      <c r="C11078">
        <v>0</v>
      </c>
    </row>
    <row r="11079" spans="2:3" x14ac:dyDescent="0.25">
      <c r="B11079">
        <v>11075</v>
      </c>
      <c r="C11079">
        <v>0</v>
      </c>
    </row>
    <row r="11080" spans="2:3" x14ac:dyDescent="0.25">
      <c r="B11080">
        <v>11076</v>
      </c>
      <c r="C11080">
        <v>0</v>
      </c>
    </row>
    <row r="11081" spans="2:3" x14ac:dyDescent="0.25">
      <c r="B11081">
        <v>11077</v>
      </c>
      <c r="C11081">
        <v>0</v>
      </c>
    </row>
    <row r="11082" spans="2:3" x14ac:dyDescent="0.25">
      <c r="B11082">
        <v>11078</v>
      </c>
      <c r="C11082">
        <v>0</v>
      </c>
    </row>
    <row r="11083" spans="2:3" x14ac:dyDescent="0.25">
      <c r="B11083">
        <v>11079</v>
      </c>
      <c r="C11083">
        <v>0</v>
      </c>
    </row>
    <row r="11084" spans="2:3" x14ac:dyDescent="0.25">
      <c r="B11084">
        <v>11080</v>
      </c>
      <c r="C11084">
        <v>0</v>
      </c>
    </row>
    <row r="11085" spans="2:3" x14ac:dyDescent="0.25">
      <c r="B11085">
        <v>11081</v>
      </c>
      <c r="C11085">
        <v>0</v>
      </c>
    </row>
    <row r="11086" spans="2:3" x14ac:dyDescent="0.25">
      <c r="B11086">
        <v>11082</v>
      </c>
      <c r="C11086">
        <v>0</v>
      </c>
    </row>
    <row r="11087" spans="2:3" x14ac:dyDescent="0.25">
      <c r="B11087">
        <v>11083</v>
      </c>
      <c r="C11087">
        <v>0</v>
      </c>
    </row>
    <row r="11088" spans="2:3" x14ac:dyDescent="0.25">
      <c r="B11088">
        <v>11084</v>
      </c>
      <c r="C11088">
        <v>0</v>
      </c>
    </row>
    <row r="11089" spans="2:3" x14ac:dyDescent="0.25">
      <c r="B11089">
        <v>11085</v>
      </c>
      <c r="C11089">
        <v>0</v>
      </c>
    </row>
    <row r="11090" spans="2:3" x14ac:dyDescent="0.25">
      <c r="B11090">
        <v>11086</v>
      </c>
      <c r="C11090">
        <v>0</v>
      </c>
    </row>
    <row r="11091" spans="2:3" x14ac:dyDescent="0.25">
      <c r="B11091">
        <v>11087</v>
      </c>
      <c r="C11091">
        <v>0</v>
      </c>
    </row>
    <row r="11092" spans="2:3" x14ac:dyDescent="0.25">
      <c r="B11092">
        <v>11088</v>
      </c>
      <c r="C11092">
        <v>0</v>
      </c>
    </row>
    <row r="11093" spans="2:3" x14ac:dyDescent="0.25">
      <c r="B11093">
        <v>11089</v>
      </c>
      <c r="C11093">
        <v>0</v>
      </c>
    </row>
    <row r="11094" spans="2:3" x14ac:dyDescent="0.25">
      <c r="B11094">
        <v>11090</v>
      </c>
      <c r="C11094">
        <v>0</v>
      </c>
    </row>
    <row r="11095" spans="2:3" x14ac:dyDescent="0.25">
      <c r="B11095">
        <v>11091</v>
      </c>
      <c r="C11095">
        <v>0</v>
      </c>
    </row>
    <row r="11096" spans="2:3" x14ac:dyDescent="0.25">
      <c r="B11096">
        <v>11092</v>
      </c>
      <c r="C11096">
        <v>0</v>
      </c>
    </row>
    <row r="11097" spans="2:3" x14ac:dyDescent="0.25">
      <c r="B11097">
        <v>11093</v>
      </c>
      <c r="C11097">
        <v>0</v>
      </c>
    </row>
    <row r="11098" spans="2:3" x14ac:dyDescent="0.25">
      <c r="B11098">
        <v>11094</v>
      </c>
      <c r="C11098">
        <v>0</v>
      </c>
    </row>
    <row r="11099" spans="2:3" x14ac:dyDescent="0.25">
      <c r="B11099">
        <v>11095</v>
      </c>
      <c r="C11099">
        <v>0</v>
      </c>
    </row>
    <row r="11100" spans="2:3" x14ac:dyDescent="0.25">
      <c r="B11100">
        <v>11096</v>
      </c>
      <c r="C11100">
        <v>0</v>
      </c>
    </row>
    <row r="11101" spans="2:3" x14ac:dyDescent="0.25">
      <c r="B11101">
        <v>11097</v>
      </c>
      <c r="C11101">
        <v>0</v>
      </c>
    </row>
    <row r="11102" spans="2:3" x14ac:dyDescent="0.25">
      <c r="B11102">
        <v>11098</v>
      </c>
      <c r="C11102">
        <v>0</v>
      </c>
    </row>
    <row r="11103" spans="2:3" x14ac:dyDescent="0.25">
      <c r="B11103">
        <v>11099</v>
      </c>
      <c r="C11103">
        <v>0</v>
      </c>
    </row>
    <row r="11104" spans="2:3" x14ac:dyDescent="0.25">
      <c r="B11104">
        <v>11100</v>
      </c>
      <c r="C11104">
        <v>0</v>
      </c>
    </row>
    <row r="11105" spans="2:3" x14ac:dyDescent="0.25">
      <c r="B11105">
        <v>11101</v>
      </c>
      <c r="C11105">
        <v>0</v>
      </c>
    </row>
    <row r="11106" spans="2:3" x14ac:dyDescent="0.25">
      <c r="B11106">
        <v>11102</v>
      </c>
      <c r="C11106">
        <v>0</v>
      </c>
    </row>
    <row r="11107" spans="2:3" x14ac:dyDescent="0.25">
      <c r="B11107">
        <v>11103</v>
      </c>
      <c r="C11107">
        <v>0</v>
      </c>
    </row>
    <row r="11108" spans="2:3" x14ac:dyDescent="0.25">
      <c r="B11108">
        <v>11104</v>
      </c>
      <c r="C11108">
        <v>0</v>
      </c>
    </row>
    <row r="11109" spans="2:3" x14ac:dyDescent="0.25">
      <c r="B11109">
        <v>11105</v>
      </c>
      <c r="C11109">
        <v>0</v>
      </c>
    </row>
    <row r="11110" spans="2:3" x14ac:dyDescent="0.25">
      <c r="B11110">
        <v>11106</v>
      </c>
      <c r="C11110">
        <v>0</v>
      </c>
    </row>
    <row r="11111" spans="2:3" x14ac:dyDescent="0.25">
      <c r="B11111">
        <v>11107</v>
      </c>
      <c r="C11111">
        <v>0</v>
      </c>
    </row>
    <row r="11112" spans="2:3" x14ac:dyDescent="0.25">
      <c r="B11112">
        <v>11108</v>
      </c>
      <c r="C11112">
        <v>0</v>
      </c>
    </row>
    <row r="11113" spans="2:3" x14ac:dyDescent="0.25">
      <c r="B11113">
        <v>11109</v>
      </c>
      <c r="C11113">
        <v>0</v>
      </c>
    </row>
    <row r="11114" spans="2:3" x14ac:dyDescent="0.25">
      <c r="B11114">
        <v>11110</v>
      </c>
      <c r="C11114">
        <v>0</v>
      </c>
    </row>
    <row r="11115" spans="2:3" x14ac:dyDescent="0.25">
      <c r="B11115">
        <v>11111</v>
      </c>
      <c r="C11115">
        <v>0</v>
      </c>
    </row>
    <row r="11116" spans="2:3" x14ac:dyDescent="0.25">
      <c r="B11116">
        <v>11112</v>
      </c>
      <c r="C11116">
        <v>0</v>
      </c>
    </row>
    <row r="11117" spans="2:3" x14ac:dyDescent="0.25">
      <c r="B11117">
        <v>11113</v>
      </c>
      <c r="C11117">
        <v>0</v>
      </c>
    </row>
    <row r="11118" spans="2:3" x14ac:dyDescent="0.25">
      <c r="B11118">
        <v>11114</v>
      </c>
      <c r="C11118">
        <v>0</v>
      </c>
    </row>
    <row r="11119" spans="2:3" x14ac:dyDescent="0.25">
      <c r="B11119">
        <v>11115</v>
      </c>
      <c r="C11119">
        <v>0</v>
      </c>
    </row>
    <row r="11120" spans="2:3" x14ac:dyDescent="0.25">
      <c r="B11120">
        <v>11116</v>
      </c>
      <c r="C11120">
        <v>0</v>
      </c>
    </row>
    <row r="11121" spans="2:3" x14ac:dyDescent="0.25">
      <c r="B11121">
        <v>11117</v>
      </c>
      <c r="C11121">
        <v>0</v>
      </c>
    </row>
    <row r="11122" spans="2:3" x14ac:dyDescent="0.25">
      <c r="B11122">
        <v>11118</v>
      </c>
      <c r="C11122">
        <v>0</v>
      </c>
    </row>
    <row r="11123" spans="2:3" x14ac:dyDescent="0.25">
      <c r="B11123">
        <v>11119</v>
      </c>
      <c r="C11123">
        <v>0</v>
      </c>
    </row>
    <row r="11124" spans="2:3" x14ac:dyDescent="0.25">
      <c r="B11124">
        <v>11120</v>
      </c>
      <c r="C11124">
        <v>0</v>
      </c>
    </row>
    <row r="11125" spans="2:3" x14ac:dyDescent="0.25">
      <c r="B11125">
        <v>11121</v>
      </c>
      <c r="C11125">
        <v>0</v>
      </c>
    </row>
    <row r="11126" spans="2:3" x14ac:dyDescent="0.25">
      <c r="B11126">
        <v>11122</v>
      </c>
      <c r="C11126">
        <v>0</v>
      </c>
    </row>
    <row r="11127" spans="2:3" x14ac:dyDescent="0.25">
      <c r="B11127">
        <v>11123</v>
      </c>
      <c r="C11127">
        <v>0</v>
      </c>
    </row>
    <row r="11128" spans="2:3" x14ac:dyDescent="0.25">
      <c r="B11128">
        <v>11124</v>
      </c>
      <c r="C11128">
        <v>0</v>
      </c>
    </row>
    <row r="11129" spans="2:3" x14ac:dyDescent="0.25">
      <c r="B11129">
        <v>11125</v>
      </c>
      <c r="C11129">
        <v>0</v>
      </c>
    </row>
    <row r="11130" spans="2:3" x14ac:dyDescent="0.25">
      <c r="B11130">
        <v>11126</v>
      </c>
      <c r="C11130">
        <v>0</v>
      </c>
    </row>
    <row r="11131" spans="2:3" x14ac:dyDescent="0.25">
      <c r="B11131">
        <v>11127</v>
      </c>
      <c r="C11131">
        <v>0</v>
      </c>
    </row>
    <row r="11132" spans="2:3" x14ac:dyDescent="0.25">
      <c r="B11132">
        <v>11128</v>
      </c>
      <c r="C11132">
        <v>0</v>
      </c>
    </row>
    <row r="11133" spans="2:3" x14ac:dyDescent="0.25">
      <c r="B11133">
        <v>11129</v>
      </c>
      <c r="C11133">
        <v>0</v>
      </c>
    </row>
    <row r="11134" spans="2:3" x14ac:dyDescent="0.25">
      <c r="B11134">
        <v>11130</v>
      </c>
      <c r="C11134">
        <v>0</v>
      </c>
    </row>
    <row r="11135" spans="2:3" x14ac:dyDescent="0.25">
      <c r="B11135">
        <v>11131</v>
      </c>
      <c r="C11135">
        <v>0</v>
      </c>
    </row>
    <row r="11136" spans="2:3" x14ac:dyDescent="0.25">
      <c r="B11136">
        <v>11132</v>
      </c>
      <c r="C11136">
        <v>0</v>
      </c>
    </row>
    <row r="11137" spans="2:3" x14ac:dyDescent="0.25">
      <c r="B11137">
        <v>11133</v>
      </c>
      <c r="C11137">
        <v>0</v>
      </c>
    </row>
    <row r="11138" spans="2:3" x14ac:dyDescent="0.25">
      <c r="B11138">
        <v>11134</v>
      </c>
      <c r="C11138">
        <v>0</v>
      </c>
    </row>
    <row r="11139" spans="2:3" x14ac:dyDescent="0.25">
      <c r="B11139">
        <v>11135</v>
      </c>
      <c r="C11139">
        <v>0</v>
      </c>
    </row>
    <row r="11140" spans="2:3" x14ac:dyDescent="0.25">
      <c r="B11140">
        <v>11136</v>
      </c>
      <c r="C11140">
        <v>0</v>
      </c>
    </row>
    <row r="11141" spans="2:3" x14ac:dyDescent="0.25">
      <c r="B11141">
        <v>11137</v>
      </c>
      <c r="C11141">
        <v>0</v>
      </c>
    </row>
    <row r="11142" spans="2:3" x14ac:dyDescent="0.25">
      <c r="B11142">
        <v>11138</v>
      </c>
      <c r="C11142">
        <v>0</v>
      </c>
    </row>
    <row r="11143" spans="2:3" x14ac:dyDescent="0.25">
      <c r="B11143">
        <v>11139</v>
      </c>
      <c r="C11143">
        <v>0</v>
      </c>
    </row>
    <row r="11144" spans="2:3" x14ac:dyDescent="0.25">
      <c r="B11144">
        <v>11140</v>
      </c>
      <c r="C11144">
        <v>0</v>
      </c>
    </row>
    <row r="11145" spans="2:3" x14ac:dyDescent="0.25">
      <c r="B11145">
        <v>11141</v>
      </c>
      <c r="C11145">
        <v>0</v>
      </c>
    </row>
    <row r="11146" spans="2:3" x14ac:dyDescent="0.25">
      <c r="B11146">
        <v>11142</v>
      </c>
      <c r="C11146">
        <v>0</v>
      </c>
    </row>
    <row r="11147" spans="2:3" x14ac:dyDescent="0.25">
      <c r="B11147">
        <v>11143</v>
      </c>
      <c r="C11147">
        <v>0</v>
      </c>
    </row>
    <row r="11148" spans="2:3" x14ac:dyDescent="0.25">
      <c r="B11148">
        <v>11144</v>
      </c>
      <c r="C11148">
        <v>0</v>
      </c>
    </row>
    <row r="11149" spans="2:3" x14ac:dyDescent="0.25">
      <c r="B11149">
        <v>11145</v>
      </c>
      <c r="C11149">
        <v>0</v>
      </c>
    </row>
    <row r="11150" spans="2:3" x14ac:dyDescent="0.25">
      <c r="B11150">
        <v>11146</v>
      </c>
      <c r="C11150">
        <v>0</v>
      </c>
    </row>
    <row r="11151" spans="2:3" x14ac:dyDescent="0.25">
      <c r="B11151">
        <v>11147</v>
      </c>
      <c r="C11151">
        <v>0</v>
      </c>
    </row>
    <row r="11152" spans="2:3" x14ac:dyDescent="0.25">
      <c r="B11152">
        <v>11148</v>
      </c>
      <c r="C11152">
        <v>0</v>
      </c>
    </row>
    <row r="11153" spans="2:3" x14ac:dyDescent="0.25">
      <c r="B11153">
        <v>11149</v>
      </c>
      <c r="C11153">
        <v>0</v>
      </c>
    </row>
    <row r="11154" spans="2:3" x14ac:dyDescent="0.25">
      <c r="B11154">
        <v>11150</v>
      </c>
      <c r="C11154">
        <v>0</v>
      </c>
    </row>
    <row r="11155" spans="2:3" x14ac:dyDescent="0.25">
      <c r="B11155">
        <v>11151</v>
      </c>
      <c r="C11155">
        <v>0</v>
      </c>
    </row>
    <row r="11156" spans="2:3" x14ac:dyDescent="0.25">
      <c r="B11156">
        <v>11152</v>
      </c>
      <c r="C11156">
        <v>0</v>
      </c>
    </row>
    <row r="11157" spans="2:3" x14ac:dyDescent="0.25">
      <c r="B11157">
        <v>11153</v>
      </c>
      <c r="C11157">
        <v>0</v>
      </c>
    </row>
    <row r="11158" spans="2:3" x14ac:dyDescent="0.25">
      <c r="B11158">
        <v>11154</v>
      </c>
      <c r="C11158">
        <v>0</v>
      </c>
    </row>
    <row r="11159" spans="2:3" x14ac:dyDescent="0.25">
      <c r="B11159">
        <v>11155</v>
      </c>
      <c r="C11159">
        <v>0</v>
      </c>
    </row>
    <row r="11160" spans="2:3" x14ac:dyDescent="0.25">
      <c r="B11160">
        <v>11156</v>
      </c>
      <c r="C11160">
        <v>0</v>
      </c>
    </row>
    <row r="11161" spans="2:3" x14ac:dyDescent="0.25">
      <c r="B11161">
        <v>11157</v>
      </c>
      <c r="C11161">
        <v>0</v>
      </c>
    </row>
    <row r="11162" spans="2:3" x14ac:dyDescent="0.25">
      <c r="B11162">
        <v>11158</v>
      </c>
      <c r="C11162">
        <v>0</v>
      </c>
    </row>
    <row r="11163" spans="2:3" x14ac:dyDescent="0.25">
      <c r="B11163">
        <v>11159</v>
      </c>
      <c r="C11163">
        <v>0</v>
      </c>
    </row>
    <row r="11164" spans="2:3" x14ac:dyDescent="0.25">
      <c r="B11164">
        <v>11160</v>
      </c>
      <c r="C11164">
        <v>0</v>
      </c>
    </row>
    <row r="11165" spans="2:3" x14ac:dyDescent="0.25">
      <c r="B11165">
        <v>11161</v>
      </c>
      <c r="C11165">
        <v>0</v>
      </c>
    </row>
    <row r="11166" spans="2:3" x14ac:dyDescent="0.25">
      <c r="B11166">
        <v>11162</v>
      </c>
      <c r="C11166">
        <v>0</v>
      </c>
    </row>
    <row r="11167" spans="2:3" x14ac:dyDescent="0.25">
      <c r="B11167">
        <v>11163</v>
      </c>
      <c r="C11167">
        <v>0</v>
      </c>
    </row>
    <row r="11168" spans="2:3" x14ac:dyDescent="0.25">
      <c r="B11168">
        <v>11164</v>
      </c>
      <c r="C11168">
        <v>0</v>
      </c>
    </row>
    <row r="11169" spans="2:3" x14ac:dyDescent="0.25">
      <c r="B11169">
        <v>11165</v>
      </c>
      <c r="C11169">
        <v>0</v>
      </c>
    </row>
    <row r="11170" spans="2:3" x14ac:dyDescent="0.25">
      <c r="B11170">
        <v>11166</v>
      </c>
      <c r="C11170">
        <v>0</v>
      </c>
    </row>
    <row r="11171" spans="2:3" x14ac:dyDescent="0.25">
      <c r="B11171">
        <v>11167</v>
      </c>
      <c r="C11171">
        <v>0</v>
      </c>
    </row>
    <row r="11172" spans="2:3" x14ac:dyDescent="0.25">
      <c r="B11172">
        <v>11168</v>
      </c>
      <c r="C11172">
        <v>0</v>
      </c>
    </row>
    <row r="11173" spans="2:3" x14ac:dyDescent="0.25">
      <c r="B11173">
        <v>11169</v>
      </c>
      <c r="C11173">
        <v>0</v>
      </c>
    </row>
    <row r="11174" spans="2:3" x14ac:dyDescent="0.25">
      <c r="B11174">
        <v>11170</v>
      </c>
      <c r="C11174">
        <v>0</v>
      </c>
    </row>
    <row r="11175" spans="2:3" x14ac:dyDescent="0.25">
      <c r="B11175">
        <v>11171</v>
      </c>
      <c r="C11175">
        <v>0</v>
      </c>
    </row>
    <row r="11176" spans="2:3" x14ac:dyDescent="0.25">
      <c r="B11176">
        <v>11172</v>
      </c>
      <c r="C11176">
        <v>0</v>
      </c>
    </row>
    <row r="11177" spans="2:3" x14ac:dyDescent="0.25">
      <c r="B11177">
        <v>11173</v>
      </c>
      <c r="C11177">
        <v>0</v>
      </c>
    </row>
    <row r="11178" spans="2:3" x14ac:dyDescent="0.25">
      <c r="B11178">
        <v>11174</v>
      </c>
      <c r="C11178">
        <v>0</v>
      </c>
    </row>
    <row r="11179" spans="2:3" x14ac:dyDescent="0.25">
      <c r="B11179">
        <v>11175</v>
      </c>
      <c r="C11179">
        <v>0</v>
      </c>
    </row>
    <row r="11180" spans="2:3" x14ac:dyDescent="0.25">
      <c r="B11180">
        <v>11176</v>
      </c>
      <c r="C11180">
        <v>0</v>
      </c>
    </row>
    <row r="11181" spans="2:3" x14ac:dyDescent="0.25">
      <c r="B11181">
        <v>11177</v>
      </c>
      <c r="C11181">
        <v>0</v>
      </c>
    </row>
    <row r="11182" spans="2:3" x14ac:dyDescent="0.25">
      <c r="B11182">
        <v>11178</v>
      </c>
      <c r="C11182">
        <v>0</v>
      </c>
    </row>
    <row r="11183" spans="2:3" x14ac:dyDescent="0.25">
      <c r="B11183">
        <v>11179</v>
      </c>
      <c r="C11183">
        <v>0</v>
      </c>
    </row>
    <row r="11184" spans="2:3" x14ac:dyDescent="0.25">
      <c r="B11184">
        <v>11180</v>
      </c>
      <c r="C11184">
        <v>0</v>
      </c>
    </row>
    <row r="11185" spans="2:3" x14ac:dyDescent="0.25">
      <c r="B11185">
        <v>11181</v>
      </c>
      <c r="C11185">
        <v>0</v>
      </c>
    </row>
    <row r="11186" spans="2:3" x14ac:dyDescent="0.25">
      <c r="B11186">
        <v>11182</v>
      </c>
      <c r="C11186">
        <v>0</v>
      </c>
    </row>
    <row r="11187" spans="2:3" x14ac:dyDescent="0.25">
      <c r="B11187">
        <v>11183</v>
      </c>
      <c r="C11187">
        <v>0</v>
      </c>
    </row>
    <row r="11188" spans="2:3" x14ac:dyDescent="0.25">
      <c r="B11188">
        <v>11184</v>
      </c>
      <c r="C11188">
        <v>0</v>
      </c>
    </row>
    <row r="11189" spans="2:3" x14ac:dyDescent="0.25">
      <c r="B11189">
        <v>11185</v>
      </c>
      <c r="C11189">
        <v>0</v>
      </c>
    </row>
    <row r="11190" spans="2:3" x14ac:dyDescent="0.25">
      <c r="B11190">
        <v>11186</v>
      </c>
      <c r="C11190">
        <v>0</v>
      </c>
    </row>
    <row r="11191" spans="2:3" x14ac:dyDescent="0.25">
      <c r="B11191">
        <v>11187</v>
      </c>
      <c r="C11191">
        <v>0</v>
      </c>
    </row>
    <row r="11192" spans="2:3" x14ac:dyDescent="0.25">
      <c r="B11192">
        <v>11188</v>
      </c>
      <c r="C11192">
        <v>0</v>
      </c>
    </row>
    <row r="11193" spans="2:3" x14ac:dyDescent="0.25">
      <c r="B11193">
        <v>11189</v>
      </c>
      <c r="C11193">
        <v>0</v>
      </c>
    </row>
    <row r="11194" spans="2:3" x14ac:dyDescent="0.25">
      <c r="B11194">
        <v>11190</v>
      </c>
      <c r="C11194">
        <v>0</v>
      </c>
    </row>
    <row r="11195" spans="2:3" x14ac:dyDescent="0.25">
      <c r="B11195">
        <v>11191</v>
      </c>
      <c r="C11195">
        <v>0</v>
      </c>
    </row>
    <row r="11196" spans="2:3" x14ac:dyDescent="0.25">
      <c r="B11196">
        <v>11192</v>
      </c>
      <c r="C11196">
        <v>0</v>
      </c>
    </row>
    <row r="11197" spans="2:3" x14ac:dyDescent="0.25">
      <c r="B11197">
        <v>11193</v>
      </c>
      <c r="C11197">
        <v>0</v>
      </c>
    </row>
    <row r="11198" spans="2:3" x14ac:dyDescent="0.25">
      <c r="B11198">
        <v>11194</v>
      </c>
      <c r="C11198">
        <v>0</v>
      </c>
    </row>
    <row r="11199" spans="2:3" x14ac:dyDescent="0.25">
      <c r="B11199">
        <v>11195</v>
      </c>
      <c r="C11199">
        <v>0</v>
      </c>
    </row>
    <row r="11200" spans="2:3" x14ac:dyDescent="0.25">
      <c r="B11200">
        <v>11196</v>
      </c>
      <c r="C11200">
        <v>0</v>
      </c>
    </row>
    <row r="11201" spans="2:3" x14ac:dyDescent="0.25">
      <c r="B11201">
        <v>11197</v>
      </c>
      <c r="C11201">
        <v>0</v>
      </c>
    </row>
    <row r="11202" spans="2:3" x14ac:dyDescent="0.25">
      <c r="B11202">
        <v>11198</v>
      </c>
      <c r="C11202">
        <v>0</v>
      </c>
    </row>
    <row r="11203" spans="2:3" x14ac:dyDescent="0.25">
      <c r="B11203">
        <v>11199</v>
      </c>
      <c r="C11203">
        <v>0</v>
      </c>
    </row>
    <row r="11204" spans="2:3" x14ac:dyDescent="0.25">
      <c r="B11204">
        <v>11200</v>
      </c>
      <c r="C11204">
        <v>0</v>
      </c>
    </row>
    <row r="11205" spans="2:3" x14ac:dyDescent="0.25">
      <c r="B11205">
        <v>11201</v>
      </c>
      <c r="C11205">
        <v>0</v>
      </c>
    </row>
    <row r="11206" spans="2:3" x14ac:dyDescent="0.25">
      <c r="B11206">
        <v>11202</v>
      </c>
      <c r="C11206">
        <v>0</v>
      </c>
    </row>
    <row r="11207" spans="2:3" x14ac:dyDescent="0.25">
      <c r="B11207">
        <v>11203</v>
      </c>
      <c r="C11207">
        <v>0</v>
      </c>
    </row>
    <row r="11208" spans="2:3" x14ac:dyDescent="0.25">
      <c r="B11208">
        <v>11204</v>
      </c>
      <c r="C11208">
        <v>0</v>
      </c>
    </row>
    <row r="11209" spans="2:3" x14ac:dyDescent="0.25">
      <c r="B11209">
        <v>11205</v>
      </c>
      <c r="C11209">
        <v>0</v>
      </c>
    </row>
    <row r="11210" spans="2:3" x14ac:dyDescent="0.25">
      <c r="B11210">
        <v>11206</v>
      </c>
      <c r="C11210">
        <v>0</v>
      </c>
    </row>
    <row r="11211" spans="2:3" x14ac:dyDescent="0.25">
      <c r="B11211">
        <v>11207</v>
      </c>
      <c r="C11211">
        <v>0</v>
      </c>
    </row>
    <row r="11212" spans="2:3" x14ac:dyDescent="0.25">
      <c r="B11212">
        <v>11208</v>
      </c>
      <c r="C11212">
        <v>0</v>
      </c>
    </row>
    <row r="11213" spans="2:3" x14ac:dyDescent="0.25">
      <c r="B11213">
        <v>11209</v>
      </c>
      <c r="C11213">
        <v>0</v>
      </c>
    </row>
    <row r="11214" spans="2:3" x14ac:dyDescent="0.25">
      <c r="B11214">
        <v>11210</v>
      </c>
      <c r="C11214">
        <v>0</v>
      </c>
    </row>
    <row r="11215" spans="2:3" x14ac:dyDescent="0.25">
      <c r="B11215">
        <v>11211</v>
      </c>
      <c r="C11215">
        <v>0</v>
      </c>
    </row>
    <row r="11216" spans="2:3" x14ac:dyDescent="0.25">
      <c r="B11216">
        <v>11212</v>
      </c>
      <c r="C11216">
        <v>0</v>
      </c>
    </row>
    <row r="11217" spans="2:3" x14ac:dyDescent="0.25">
      <c r="B11217">
        <v>11213</v>
      </c>
      <c r="C11217">
        <v>0</v>
      </c>
    </row>
    <row r="11218" spans="2:3" x14ac:dyDescent="0.25">
      <c r="B11218">
        <v>11214</v>
      </c>
      <c r="C11218">
        <v>0</v>
      </c>
    </row>
    <row r="11219" spans="2:3" x14ac:dyDescent="0.25">
      <c r="B11219">
        <v>11215</v>
      </c>
      <c r="C11219">
        <v>0</v>
      </c>
    </row>
    <row r="11220" spans="2:3" x14ac:dyDescent="0.25">
      <c r="B11220">
        <v>11216</v>
      </c>
      <c r="C11220">
        <v>0</v>
      </c>
    </row>
    <row r="11221" spans="2:3" x14ac:dyDescent="0.25">
      <c r="B11221">
        <v>11217</v>
      </c>
      <c r="C11221">
        <v>0</v>
      </c>
    </row>
    <row r="11222" spans="2:3" x14ac:dyDescent="0.25">
      <c r="B11222">
        <v>11218</v>
      </c>
      <c r="C11222">
        <v>0</v>
      </c>
    </row>
    <row r="11223" spans="2:3" x14ac:dyDescent="0.25">
      <c r="B11223">
        <v>11219</v>
      </c>
      <c r="C11223">
        <v>0</v>
      </c>
    </row>
    <row r="11224" spans="2:3" x14ac:dyDescent="0.25">
      <c r="B11224">
        <v>11220</v>
      </c>
      <c r="C11224">
        <v>0</v>
      </c>
    </row>
    <row r="11225" spans="2:3" x14ac:dyDescent="0.25">
      <c r="B11225">
        <v>11221</v>
      </c>
      <c r="C11225">
        <v>0</v>
      </c>
    </row>
    <row r="11226" spans="2:3" x14ac:dyDescent="0.25">
      <c r="B11226">
        <v>11222</v>
      </c>
      <c r="C11226">
        <v>0</v>
      </c>
    </row>
    <row r="11227" spans="2:3" x14ac:dyDescent="0.25">
      <c r="B11227">
        <v>11223</v>
      </c>
      <c r="C11227">
        <v>0</v>
      </c>
    </row>
    <row r="11228" spans="2:3" x14ac:dyDescent="0.25">
      <c r="B11228">
        <v>11224</v>
      </c>
      <c r="C11228">
        <v>0</v>
      </c>
    </row>
    <row r="11229" spans="2:3" x14ac:dyDescent="0.25">
      <c r="B11229">
        <v>11225</v>
      </c>
      <c r="C11229">
        <v>0</v>
      </c>
    </row>
    <row r="11230" spans="2:3" x14ac:dyDescent="0.25">
      <c r="B11230">
        <v>11226</v>
      </c>
      <c r="C11230">
        <v>0</v>
      </c>
    </row>
    <row r="11231" spans="2:3" x14ac:dyDescent="0.25">
      <c r="B11231">
        <v>11227</v>
      </c>
      <c r="C11231">
        <v>0</v>
      </c>
    </row>
    <row r="11232" spans="2:3" x14ac:dyDescent="0.25">
      <c r="B11232">
        <v>11228</v>
      </c>
      <c r="C11232">
        <v>0</v>
      </c>
    </row>
    <row r="11233" spans="2:3" x14ac:dyDescent="0.25">
      <c r="B11233">
        <v>11229</v>
      </c>
      <c r="C11233">
        <v>0</v>
      </c>
    </row>
    <row r="11234" spans="2:3" x14ac:dyDescent="0.25">
      <c r="B11234">
        <v>11230</v>
      </c>
      <c r="C11234">
        <v>0</v>
      </c>
    </row>
    <row r="11235" spans="2:3" x14ac:dyDescent="0.25">
      <c r="B11235">
        <v>11231</v>
      </c>
      <c r="C11235">
        <v>0</v>
      </c>
    </row>
    <row r="11236" spans="2:3" x14ac:dyDescent="0.25">
      <c r="B11236">
        <v>11232</v>
      </c>
      <c r="C11236">
        <v>0</v>
      </c>
    </row>
    <row r="11237" spans="2:3" x14ac:dyDescent="0.25">
      <c r="B11237">
        <v>11233</v>
      </c>
      <c r="C11237">
        <v>0</v>
      </c>
    </row>
    <row r="11238" spans="2:3" x14ac:dyDescent="0.25">
      <c r="B11238">
        <v>11234</v>
      </c>
      <c r="C11238">
        <v>0</v>
      </c>
    </row>
    <row r="11239" spans="2:3" x14ac:dyDescent="0.25">
      <c r="B11239">
        <v>11235</v>
      </c>
      <c r="C11239">
        <v>0</v>
      </c>
    </row>
    <row r="11240" spans="2:3" x14ac:dyDescent="0.25">
      <c r="B11240">
        <v>11236</v>
      </c>
      <c r="C11240">
        <v>0</v>
      </c>
    </row>
    <row r="11241" spans="2:3" x14ac:dyDescent="0.25">
      <c r="B11241">
        <v>11237</v>
      </c>
      <c r="C11241">
        <v>0</v>
      </c>
    </row>
    <row r="11242" spans="2:3" x14ac:dyDescent="0.25">
      <c r="B11242">
        <v>11238</v>
      </c>
      <c r="C11242">
        <v>0</v>
      </c>
    </row>
    <row r="11243" spans="2:3" x14ac:dyDescent="0.25">
      <c r="B11243">
        <v>11239</v>
      </c>
      <c r="C11243">
        <v>0</v>
      </c>
    </row>
    <row r="11244" spans="2:3" x14ac:dyDescent="0.25">
      <c r="B11244">
        <v>11240</v>
      </c>
      <c r="C11244">
        <v>0</v>
      </c>
    </row>
    <row r="11245" spans="2:3" x14ac:dyDescent="0.25">
      <c r="B11245">
        <v>11241</v>
      </c>
      <c r="C11245">
        <v>0</v>
      </c>
    </row>
    <row r="11246" spans="2:3" x14ac:dyDescent="0.25">
      <c r="B11246">
        <v>11242</v>
      </c>
      <c r="C11246">
        <v>0</v>
      </c>
    </row>
    <row r="11247" spans="2:3" x14ac:dyDescent="0.25">
      <c r="B11247">
        <v>11243</v>
      </c>
      <c r="C11247">
        <v>0</v>
      </c>
    </row>
    <row r="11248" spans="2:3" x14ac:dyDescent="0.25">
      <c r="B11248">
        <v>11244</v>
      </c>
      <c r="C11248">
        <v>0</v>
      </c>
    </row>
    <row r="11249" spans="2:3" x14ac:dyDescent="0.25">
      <c r="B11249">
        <v>11245</v>
      </c>
      <c r="C11249">
        <v>0</v>
      </c>
    </row>
    <row r="11250" spans="2:3" x14ac:dyDescent="0.25">
      <c r="B11250">
        <v>11246</v>
      </c>
      <c r="C11250">
        <v>0</v>
      </c>
    </row>
    <row r="11251" spans="2:3" x14ac:dyDescent="0.25">
      <c r="B11251">
        <v>11247</v>
      </c>
      <c r="C11251">
        <v>0</v>
      </c>
    </row>
    <row r="11252" spans="2:3" x14ac:dyDescent="0.25">
      <c r="B11252">
        <v>11248</v>
      </c>
      <c r="C11252">
        <v>0</v>
      </c>
    </row>
    <row r="11253" spans="2:3" x14ac:dyDescent="0.25">
      <c r="B11253">
        <v>11249</v>
      </c>
      <c r="C11253">
        <v>0</v>
      </c>
    </row>
    <row r="11254" spans="2:3" x14ac:dyDescent="0.25">
      <c r="B11254">
        <v>11250</v>
      </c>
      <c r="C11254">
        <v>0</v>
      </c>
    </row>
    <row r="11255" spans="2:3" x14ac:dyDescent="0.25">
      <c r="B11255">
        <v>11251</v>
      </c>
      <c r="C11255">
        <v>0</v>
      </c>
    </row>
    <row r="11256" spans="2:3" x14ac:dyDescent="0.25">
      <c r="B11256">
        <v>11252</v>
      </c>
      <c r="C11256">
        <v>0</v>
      </c>
    </row>
    <row r="11257" spans="2:3" x14ac:dyDescent="0.25">
      <c r="B11257">
        <v>11253</v>
      </c>
      <c r="C11257">
        <v>0</v>
      </c>
    </row>
    <row r="11258" spans="2:3" x14ac:dyDescent="0.25">
      <c r="B11258">
        <v>11254</v>
      </c>
      <c r="C11258">
        <v>0</v>
      </c>
    </row>
    <row r="11259" spans="2:3" x14ac:dyDescent="0.25">
      <c r="B11259">
        <v>11255</v>
      </c>
      <c r="C11259">
        <v>0</v>
      </c>
    </row>
    <row r="11260" spans="2:3" x14ac:dyDescent="0.25">
      <c r="B11260">
        <v>11256</v>
      </c>
      <c r="C11260">
        <v>0</v>
      </c>
    </row>
    <row r="11261" spans="2:3" x14ac:dyDescent="0.25">
      <c r="B11261">
        <v>11257</v>
      </c>
      <c r="C11261">
        <v>0</v>
      </c>
    </row>
    <row r="11262" spans="2:3" x14ac:dyDescent="0.25">
      <c r="B11262">
        <v>11258</v>
      </c>
      <c r="C11262">
        <v>0</v>
      </c>
    </row>
    <row r="11263" spans="2:3" x14ac:dyDescent="0.25">
      <c r="B11263">
        <v>11259</v>
      </c>
      <c r="C11263">
        <v>0</v>
      </c>
    </row>
    <row r="11264" spans="2:3" x14ac:dyDescent="0.25">
      <c r="B11264">
        <v>11260</v>
      </c>
      <c r="C11264">
        <v>0</v>
      </c>
    </row>
    <row r="11265" spans="2:3" x14ac:dyDescent="0.25">
      <c r="B11265">
        <v>11261</v>
      </c>
      <c r="C11265">
        <v>0</v>
      </c>
    </row>
    <row r="11266" spans="2:3" x14ac:dyDescent="0.25">
      <c r="B11266">
        <v>11262</v>
      </c>
      <c r="C11266">
        <v>0</v>
      </c>
    </row>
    <row r="11267" spans="2:3" x14ac:dyDescent="0.25">
      <c r="B11267">
        <v>11263</v>
      </c>
      <c r="C11267">
        <v>0</v>
      </c>
    </row>
    <row r="11268" spans="2:3" x14ac:dyDescent="0.25">
      <c r="B11268">
        <v>11264</v>
      </c>
      <c r="C11268">
        <v>0</v>
      </c>
    </row>
    <row r="11269" spans="2:3" x14ac:dyDescent="0.25">
      <c r="B11269">
        <v>11265</v>
      </c>
      <c r="C11269">
        <v>0</v>
      </c>
    </row>
    <row r="11270" spans="2:3" x14ac:dyDescent="0.25">
      <c r="B11270">
        <v>11266</v>
      </c>
      <c r="C11270">
        <v>0</v>
      </c>
    </row>
    <row r="11271" spans="2:3" x14ac:dyDescent="0.25">
      <c r="B11271">
        <v>11267</v>
      </c>
      <c r="C11271">
        <v>0</v>
      </c>
    </row>
    <row r="11272" spans="2:3" x14ac:dyDescent="0.25">
      <c r="B11272">
        <v>11268</v>
      </c>
      <c r="C11272">
        <v>0</v>
      </c>
    </row>
    <row r="11273" spans="2:3" x14ac:dyDescent="0.25">
      <c r="B11273">
        <v>11269</v>
      </c>
      <c r="C11273">
        <v>0</v>
      </c>
    </row>
    <row r="11274" spans="2:3" x14ac:dyDescent="0.25">
      <c r="B11274">
        <v>11270</v>
      </c>
      <c r="C11274">
        <v>0</v>
      </c>
    </row>
    <row r="11275" spans="2:3" x14ac:dyDescent="0.25">
      <c r="B11275">
        <v>11271</v>
      </c>
      <c r="C11275">
        <v>0</v>
      </c>
    </row>
    <row r="11276" spans="2:3" x14ac:dyDescent="0.25">
      <c r="B11276">
        <v>11272</v>
      </c>
      <c r="C11276">
        <v>0</v>
      </c>
    </row>
    <row r="11277" spans="2:3" x14ac:dyDescent="0.25">
      <c r="B11277">
        <v>11273</v>
      </c>
      <c r="C11277">
        <v>0</v>
      </c>
    </row>
    <row r="11278" spans="2:3" x14ac:dyDescent="0.25">
      <c r="B11278">
        <v>11274</v>
      </c>
      <c r="C11278">
        <v>0</v>
      </c>
    </row>
    <row r="11279" spans="2:3" x14ac:dyDescent="0.25">
      <c r="B11279">
        <v>11275</v>
      </c>
      <c r="C11279">
        <v>0</v>
      </c>
    </row>
    <row r="11280" spans="2:3" x14ac:dyDescent="0.25">
      <c r="B11280">
        <v>11276</v>
      </c>
      <c r="C11280">
        <v>0</v>
      </c>
    </row>
    <row r="11281" spans="2:3" x14ac:dyDescent="0.25">
      <c r="B11281">
        <v>11277</v>
      </c>
      <c r="C11281">
        <v>0</v>
      </c>
    </row>
    <row r="11282" spans="2:3" x14ac:dyDescent="0.25">
      <c r="B11282">
        <v>11278</v>
      </c>
      <c r="C11282">
        <v>0</v>
      </c>
    </row>
    <row r="11283" spans="2:3" x14ac:dyDescent="0.25">
      <c r="B11283">
        <v>11279</v>
      </c>
      <c r="C11283">
        <v>0</v>
      </c>
    </row>
    <row r="11284" spans="2:3" x14ac:dyDescent="0.25">
      <c r="B11284">
        <v>11280</v>
      </c>
      <c r="C11284">
        <v>0</v>
      </c>
    </row>
    <row r="11285" spans="2:3" x14ac:dyDescent="0.25">
      <c r="B11285">
        <v>11281</v>
      </c>
      <c r="C11285">
        <v>0</v>
      </c>
    </row>
    <row r="11286" spans="2:3" x14ac:dyDescent="0.25">
      <c r="B11286">
        <v>11282</v>
      </c>
      <c r="C11286">
        <v>0</v>
      </c>
    </row>
    <row r="11287" spans="2:3" x14ac:dyDescent="0.25">
      <c r="B11287">
        <v>11283</v>
      </c>
      <c r="C11287">
        <v>0</v>
      </c>
    </row>
    <row r="11288" spans="2:3" x14ac:dyDescent="0.25">
      <c r="B11288">
        <v>11284</v>
      </c>
      <c r="C11288">
        <v>0</v>
      </c>
    </row>
    <row r="11289" spans="2:3" x14ac:dyDescent="0.25">
      <c r="B11289">
        <v>11285</v>
      </c>
      <c r="C11289">
        <v>0</v>
      </c>
    </row>
    <row r="11290" spans="2:3" x14ac:dyDescent="0.25">
      <c r="B11290">
        <v>11286</v>
      </c>
      <c r="C11290">
        <v>0</v>
      </c>
    </row>
    <row r="11291" spans="2:3" x14ac:dyDescent="0.25">
      <c r="B11291">
        <v>11287</v>
      </c>
      <c r="C11291">
        <v>0</v>
      </c>
    </row>
    <row r="11292" spans="2:3" x14ac:dyDescent="0.25">
      <c r="B11292">
        <v>11288</v>
      </c>
      <c r="C11292">
        <v>0</v>
      </c>
    </row>
    <row r="11293" spans="2:3" x14ac:dyDescent="0.25">
      <c r="B11293">
        <v>11289</v>
      </c>
      <c r="C11293">
        <v>0</v>
      </c>
    </row>
    <row r="11294" spans="2:3" x14ac:dyDescent="0.25">
      <c r="B11294">
        <v>11290</v>
      </c>
      <c r="C11294">
        <v>0</v>
      </c>
    </row>
    <row r="11295" spans="2:3" x14ac:dyDescent="0.25">
      <c r="B11295">
        <v>11291</v>
      </c>
      <c r="C11295">
        <v>0</v>
      </c>
    </row>
    <row r="11296" spans="2:3" x14ac:dyDescent="0.25">
      <c r="B11296">
        <v>11292</v>
      </c>
      <c r="C11296">
        <v>0</v>
      </c>
    </row>
    <row r="11297" spans="2:3" x14ac:dyDescent="0.25">
      <c r="B11297">
        <v>11293</v>
      </c>
      <c r="C11297">
        <v>0</v>
      </c>
    </row>
    <row r="11298" spans="2:3" x14ac:dyDescent="0.25">
      <c r="B11298">
        <v>11294</v>
      </c>
      <c r="C11298">
        <v>0</v>
      </c>
    </row>
    <row r="11299" spans="2:3" x14ac:dyDescent="0.25">
      <c r="B11299">
        <v>11295</v>
      </c>
      <c r="C11299">
        <v>0</v>
      </c>
    </row>
    <row r="11300" spans="2:3" x14ac:dyDescent="0.25">
      <c r="B11300">
        <v>11296</v>
      </c>
      <c r="C11300">
        <v>0</v>
      </c>
    </row>
    <row r="11301" spans="2:3" x14ac:dyDescent="0.25">
      <c r="B11301">
        <v>11297</v>
      </c>
      <c r="C11301">
        <v>0</v>
      </c>
    </row>
    <row r="11302" spans="2:3" x14ac:dyDescent="0.25">
      <c r="B11302">
        <v>11298</v>
      </c>
      <c r="C11302">
        <v>0</v>
      </c>
    </row>
    <row r="11303" spans="2:3" x14ac:dyDescent="0.25">
      <c r="B11303">
        <v>11299</v>
      </c>
      <c r="C11303">
        <v>0</v>
      </c>
    </row>
    <row r="11304" spans="2:3" x14ac:dyDescent="0.25">
      <c r="B11304">
        <v>11300</v>
      </c>
      <c r="C11304">
        <v>0</v>
      </c>
    </row>
    <row r="11305" spans="2:3" x14ac:dyDescent="0.25">
      <c r="B11305">
        <v>11301</v>
      </c>
      <c r="C11305">
        <v>0</v>
      </c>
    </row>
    <row r="11306" spans="2:3" x14ac:dyDescent="0.25">
      <c r="B11306">
        <v>11302</v>
      </c>
      <c r="C11306">
        <v>0</v>
      </c>
    </row>
    <row r="11307" spans="2:3" x14ac:dyDescent="0.25">
      <c r="B11307">
        <v>11303</v>
      </c>
      <c r="C11307">
        <v>0</v>
      </c>
    </row>
    <row r="11308" spans="2:3" x14ac:dyDescent="0.25">
      <c r="B11308">
        <v>11304</v>
      </c>
      <c r="C11308">
        <v>0</v>
      </c>
    </row>
    <row r="11309" spans="2:3" x14ac:dyDescent="0.25">
      <c r="B11309">
        <v>11305</v>
      </c>
      <c r="C11309">
        <v>0</v>
      </c>
    </row>
    <row r="11310" spans="2:3" x14ac:dyDescent="0.25">
      <c r="B11310">
        <v>11306</v>
      </c>
      <c r="C11310">
        <v>0</v>
      </c>
    </row>
    <row r="11311" spans="2:3" x14ac:dyDescent="0.25">
      <c r="B11311">
        <v>11307</v>
      </c>
      <c r="C11311">
        <v>0</v>
      </c>
    </row>
    <row r="11312" spans="2:3" x14ac:dyDescent="0.25">
      <c r="B11312">
        <v>11308</v>
      </c>
      <c r="C11312">
        <v>0</v>
      </c>
    </row>
    <row r="11313" spans="2:3" x14ac:dyDescent="0.25">
      <c r="B11313">
        <v>11309</v>
      </c>
      <c r="C11313">
        <v>0</v>
      </c>
    </row>
    <row r="11314" spans="2:3" x14ac:dyDescent="0.25">
      <c r="B11314">
        <v>11310</v>
      </c>
      <c r="C11314">
        <v>0</v>
      </c>
    </row>
    <row r="11315" spans="2:3" x14ac:dyDescent="0.25">
      <c r="B11315">
        <v>11311</v>
      </c>
      <c r="C11315">
        <v>0</v>
      </c>
    </row>
    <row r="11316" spans="2:3" x14ac:dyDescent="0.25">
      <c r="B11316">
        <v>11312</v>
      </c>
      <c r="C11316">
        <v>0</v>
      </c>
    </row>
    <row r="11317" spans="2:3" x14ac:dyDescent="0.25">
      <c r="B11317">
        <v>11313</v>
      </c>
      <c r="C11317">
        <v>0</v>
      </c>
    </row>
    <row r="11318" spans="2:3" x14ac:dyDescent="0.25">
      <c r="B11318">
        <v>11314</v>
      </c>
      <c r="C11318">
        <v>0</v>
      </c>
    </row>
    <row r="11319" spans="2:3" x14ac:dyDescent="0.25">
      <c r="B11319">
        <v>11315</v>
      </c>
      <c r="C11319">
        <v>0</v>
      </c>
    </row>
    <row r="11320" spans="2:3" x14ac:dyDescent="0.25">
      <c r="B11320">
        <v>11316</v>
      </c>
      <c r="C11320">
        <v>0</v>
      </c>
    </row>
    <row r="11321" spans="2:3" x14ac:dyDescent="0.25">
      <c r="B11321">
        <v>11317</v>
      </c>
      <c r="C11321">
        <v>0</v>
      </c>
    </row>
    <row r="11322" spans="2:3" x14ac:dyDescent="0.25">
      <c r="B11322">
        <v>11318</v>
      </c>
      <c r="C11322">
        <v>0</v>
      </c>
    </row>
    <row r="11323" spans="2:3" x14ac:dyDescent="0.25">
      <c r="B11323">
        <v>11319</v>
      </c>
      <c r="C11323">
        <v>0</v>
      </c>
    </row>
    <row r="11324" spans="2:3" x14ac:dyDescent="0.25">
      <c r="B11324">
        <v>11320</v>
      </c>
      <c r="C11324">
        <v>0</v>
      </c>
    </row>
    <row r="11325" spans="2:3" x14ac:dyDescent="0.25">
      <c r="B11325">
        <v>11321</v>
      </c>
      <c r="C11325">
        <v>0</v>
      </c>
    </row>
    <row r="11326" spans="2:3" x14ac:dyDescent="0.25">
      <c r="B11326">
        <v>11322</v>
      </c>
      <c r="C11326">
        <v>0</v>
      </c>
    </row>
    <row r="11327" spans="2:3" x14ac:dyDescent="0.25">
      <c r="B11327">
        <v>11323</v>
      </c>
      <c r="C11327">
        <v>0</v>
      </c>
    </row>
    <row r="11328" spans="2:3" x14ac:dyDescent="0.25">
      <c r="B11328">
        <v>11324</v>
      </c>
      <c r="C11328">
        <v>0</v>
      </c>
    </row>
    <row r="11329" spans="2:3" x14ac:dyDescent="0.25">
      <c r="B11329">
        <v>11325</v>
      </c>
      <c r="C11329">
        <v>0</v>
      </c>
    </row>
    <row r="11330" spans="2:3" x14ac:dyDescent="0.25">
      <c r="B11330">
        <v>11326</v>
      </c>
      <c r="C11330">
        <v>0</v>
      </c>
    </row>
    <row r="11331" spans="2:3" x14ac:dyDescent="0.25">
      <c r="B11331">
        <v>11327</v>
      </c>
      <c r="C11331">
        <v>0</v>
      </c>
    </row>
    <row r="11332" spans="2:3" x14ac:dyDescent="0.25">
      <c r="B11332">
        <v>11328</v>
      </c>
      <c r="C11332">
        <v>0</v>
      </c>
    </row>
    <row r="11333" spans="2:3" x14ac:dyDescent="0.25">
      <c r="B11333">
        <v>11329</v>
      </c>
      <c r="C11333">
        <v>0</v>
      </c>
    </row>
    <row r="11334" spans="2:3" x14ac:dyDescent="0.25">
      <c r="B11334">
        <v>11330</v>
      </c>
      <c r="C11334">
        <v>0</v>
      </c>
    </row>
    <row r="11335" spans="2:3" x14ac:dyDescent="0.25">
      <c r="B11335">
        <v>11331</v>
      </c>
      <c r="C11335">
        <v>0</v>
      </c>
    </row>
    <row r="11336" spans="2:3" x14ac:dyDescent="0.25">
      <c r="B11336">
        <v>11332</v>
      </c>
      <c r="C11336">
        <v>0</v>
      </c>
    </row>
    <row r="11337" spans="2:3" x14ac:dyDescent="0.25">
      <c r="B11337">
        <v>11333</v>
      </c>
      <c r="C11337">
        <v>0</v>
      </c>
    </row>
    <row r="11338" spans="2:3" x14ac:dyDescent="0.25">
      <c r="B11338">
        <v>11334</v>
      </c>
      <c r="C11338">
        <v>0</v>
      </c>
    </row>
    <row r="11339" spans="2:3" x14ac:dyDescent="0.25">
      <c r="B11339">
        <v>11335</v>
      </c>
      <c r="C11339">
        <v>0</v>
      </c>
    </row>
    <row r="11340" spans="2:3" x14ac:dyDescent="0.25">
      <c r="B11340">
        <v>11336</v>
      </c>
      <c r="C11340">
        <v>0</v>
      </c>
    </row>
    <row r="11341" spans="2:3" x14ac:dyDescent="0.25">
      <c r="B11341">
        <v>11337</v>
      </c>
      <c r="C11341">
        <v>0</v>
      </c>
    </row>
    <row r="11342" spans="2:3" x14ac:dyDescent="0.25">
      <c r="B11342">
        <v>11338</v>
      </c>
      <c r="C11342">
        <v>0</v>
      </c>
    </row>
    <row r="11343" spans="2:3" x14ac:dyDescent="0.25">
      <c r="B11343">
        <v>11339</v>
      </c>
      <c r="C11343">
        <v>0</v>
      </c>
    </row>
    <row r="11344" spans="2:3" x14ac:dyDescent="0.25">
      <c r="B11344">
        <v>11340</v>
      </c>
      <c r="C11344">
        <v>0</v>
      </c>
    </row>
    <row r="11345" spans="2:3" x14ac:dyDescent="0.25">
      <c r="B11345">
        <v>11341</v>
      </c>
      <c r="C11345">
        <v>0</v>
      </c>
    </row>
    <row r="11346" spans="2:3" x14ac:dyDescent="0.25">
      <c r="B11346">
        <v>11342</v>
      </c>
      <c r="C11346">
        <v>0</v>
      </c>
    </row>
    <row r="11347" spans="2:3" x14ac:dyDescent="0.25">
      <c r="B11347">
        <v>11343</v>
      </c>
      <c r="C11347">
        <v>0</v>
      </c>
    </row>
    <row r="11348" spans="2:3" x14ac:dyDescent="0.25">
      <c r="B11348">
        <v>11344</v>
      </c>
      <c r="C11348">
        <v>0</v>
      </c>
    </row>
    <row r="11349" spans="2:3" x14ac:dyDescent="0.25">
      <c r="B11349">
        <v>11345</v>
      </c>
      <c r="C11349">
        <v>0</v>
      </c>
    </row>
    <row r="11350" spans="2:3" x14ac:dyDescent="0.25">
      <c r="B11350">
        <v>11346</v>
      </c>
      <c r="C11350">
        <v>0</v>
      </c>
    </row>
    <row r="11351" spans="2:3" x14ac:dyDescent="0.25">
      <c r="B11351">
        <v>11347</v>
      </c>
      <c r="C11351">
        <v>0</v>
      </c>
    </row>
    <row r="11352" spans="2:3" x14ac:dyDescent="0.25">
      <c r="B11352">
        <v>11348</v>
      </c>
      <c r="C11352">
        <v>0</v>
      </c>
    </row>
    <row r="11353" spans="2:3" x14ac:dyDescent="0.25">
      <c r="B11353">
        <v>11349</v>
      </c>
      <c r="C11353">
        <v>0</v>
      </c>
    </row>
    <row r="11354" spans="2:3" x14ac:dyDescent="0.25">
      <c r="B11354">
        <v>11350</v>
      </c>
      <c r="C11354">
        <v>0</v>
      </c>
    </row>
    <row r="11355" spans="2:3" x14ac:dyDescent="0.25">
      <c r="B11355">
        <v>11351</v>
      </c>
      <c r="C11355">
        <v>0</v>
      </c>
    </row>
    <row r="11356" spans="2:3" x14ac:dyDescent="0.25">
      <c r="B11356">
        <v>11352</v>
      </c>
      <c r="C11356">
        <v>0</v>
      </c>
    </row>
    <row r="11357" spans="2:3" x14ac:dyDescent="0.25">
      <c r="B11357">
        <v>11353</v>
      </c>
      <c r="C11357">
        <v>0</v>
      </c>
    </row>
    <row r="11358" spans="2:3" x14ac:dyDescent="0.25">
      <c r="B11358">
        <v>11354</v>
      </c>
      <c r="C11358">
        <v>0</v>
      </c>
    </row>
    <row r="11359" spans="2:3" x14ac:dyDescent="0.25">
      <c r="B11359">
        <v>11355</v>
      </c>
      <c r="C11359">
        <v>0</v>
      </c>
    </row>
    <row r="11360" spans="2:3" x14ac:dyDescent="0.25">
      <c r="B11360">
        <v>11356</v>
      </c>
      <c r="C11360">
        <v>0</v>
      </c>
    </row>
    <row r="11361" spans="2:3" x14ac:dyDescent="0.25">
      <c r="B11361">
        <v>11357</v>
      </c>
      <c r="C11361">
        <v>0</v>
      </c>
    </row>
    <row r="11362" spans="2:3" x14ac:dyDescent="0.25">
      <c r="B11362">
        <v>11358</v>
      </c>
      <c r="C11362">
        <v>0</v>
      </c>
    </row>
    <row r="11363" spans="2:3" x14ac:dyDescent="0.25">
      <c r="B11363">
        <v>11359</v>
      </c>
      <c r="C11363">
        <v>0</v>
      </c>
    </row>
    <row r="11364" spans="2:3" x14ac:dyDescent="0.25">
      <c r="B11364">
        <v>11360</v>
      </c>
      <c r="C11364">
        <v>0</v>
      </c>
    </row>
    <row r="11365" spans="2:3" x14ac:dyDescent="0.25">
      <c r="B11365">
        <v>11361</v>
      </c>
      <c r="C11365">
        <v>0</v>
      </c>
    </row>
    <row r="11366" spans="2:3" x14ac:dyDescent="0.25">
      <c r="B11366">
        <v>11362</v>
      </c>
      <c r="C11366">
        <v>0</v>
      </c>
    </row>
    <row r="11367" spans="2:3" x14ac:dyDescent="0.25">
      <c r="B11367">
        <v>11363</v>
      </c>
      <c r="C11367">
        <v>0</v>
      </c>
    </row>
    <row r="11368" spans="2:3" x14ac:dyDescent="0.25">
      <c r="B11368">
        <v>11364</v>
      </c>
      <c r="C11368">
        <v>0</v>
      </c>
    </row>
    <row r="11369" spans="2:3" x14ac:dyDescent="0.25">
      <c r="B11369">
        <v>11365</v>
      </c>
      <c r="C11369">
        <v>0</v>
      </c>
    </row>
    <row r="11370" spans="2:3" x14ac:dyDescent="0.25">
      <c r="B11370">
        <v>11366</v>
      </c>
      <c r="C11370">
        <v>0</v>
      </c>
    </row>
    <row r="11371" spans="2:3" x14ac:dyDescent="0.25">
      <c r="B11371">
        <v>11367</v>
      </c>
      <c r="C11371">
        <v>0</v>
      </c>
    </row>
    <row r="11372" spans="2:3" x14ac:dyDescent="0.25">
      <c r="B11372">
        <v>11368</v>
      </c>
      <c r="C11372">
        <v>0</v>
      </c>
    </row>
    <row r="11373" spans="2:3" x14ac:dyDescent="0.25">
      <c r="B11373">
        <v>11369</v>
      </c>
      <c r="C11373">
        <v>0</v>
      </c>
    </row>
    <row r="11374" spans="2:3" x14ac:dyDescent="0.25">
      <c r="B11374">
        <v>11370</v>
      </c>
      <c r="C11374">
        <v>0</v>
      </c>
    </row>
    <row r="11375" spans="2:3" x14ac:dyDescent="0.25">
      <c r="B11375">
        <v>11371</v>
      </c>
      <c r="C11375">
        <v>0</v>
      </c>
    </row>
    <row r="11376" spans="2:3" x14ac:dyDescent="0.25">
      <c r="B11376">
        <v>11372</v>
      </c>
      <c r="C11376">
        <v>0</v>
      </c>
    </row>
    <row r="11377" spans="2:3" x14ac:dyDescent="0.25">
      <c r="B11377">
        <v>11373</v>
      </c>
      <c r="C11377">
        <v>0</v>
      </c>
    </row>
    <row r="11378" spans="2:3" x14ac:dyDescent="0.25">
      <c r="B11378">
        <v>11374</v>
      </c>
      <c r="C11378">
        <v>0</v>
      </c>
    </row>
    <row r="11379" spans="2:3" x14ac:dyDescent="0.25">
      <c r="B11379">
        <v>11375</v>
      </c>
      <c r="C11379">
        <v>0</v>
      </c>
    </row>
    <row r="11380" spans="2:3" x14ac:dyDescent="0.25">
      <c r="B11380">
        <v>11376</v>
      </c>
      <c r="C11380">
        <v>0</v>
      </c>
    </row>
    <row r="11381" spans="2:3" x14ac:dyDescent="0.25">
      <c r="B11381">
        <v>11377</v>
      </c>
      <c r="C11381">
        <v>0</v>
      </c>
    </row>
    <row r="11382" spans="2:3" x14ac:dyDescent="0.25">
      <c r="B11382">
        <v>11378</v>
      </c>
      <c r="C11382">
        <v>0</v>
      </c>
    </row>
    <row r="11383" spans="2:3" x14ac:dyDescent="0.25">
      <c r="B11383">
        <v>11379</v>
      </c>
      <c r="C11383">
        <v>0</v>
      </c>
    </row>
    <row r="11384" spans="2:3" x14ac:dyDescent="0.25">
      <c r="B11384">
        <v>11380</v>
      </c>
      <c r="C11384">
        <v>0</v>
      </c>
    </row>
    <row r="11385" spans="2:3" x14ac:dyDescent="0.25">
      <c r="B11385">
        <v>11381</v>
      </c>
      <c r="C11385">
        <v>0</v>
      </c>
    </row>
    <row r="11386" spans="2:3" x14ac:dyDescent="0.25">
      <c r="B11386">
        <v>11382</v>
      </c>
      <c r="C11386">
        <v>0</v>
      </c>
    </row>
    <row r="11387" spans="2:3" x14ac:dyDescent="0.25">
      <c r="B11387">
        <v>11383</v>
      </c>
      <c r="C11387">
        <v>0</v>
      </c>
    </row>
    <row r="11388" spans="2:3" x14ac:dyDescent="0.25">
      <c r="B11388">
        <v>11384</v>
      </c>
      <c r="C11388">
        <v>0</v>
      </c>
    </row>
    <row r="11389" spans="2:3" x14ac:dyDescent="0.25">
      <c r="B11389">
        <v>11385</v>
      </c>
      <c r="C11389">
        <v>0</v>
      </c>
    </row>
    <row r="11390" spans="2:3" x14ac:dyDescent="0.25">
      <c r="B11390">
        <v>11386</v>
      </c>
      <c r="C11390">
        <v>0</v>
      </c>
    </row>
    <row r="11391" spans="2:3" x14ac:dyDescent="0.25">
      <c r="B11391">
        <v>11387</v>
      </c>
      <c r="C11391">
        <v>0</v>
      </c>
    </row>
    <row r="11392" spans="2:3" x14ac:dyDescent="0.25">
      <c r="B11392">
        <v>11388</v>
      </c>
      <c r="C11392">
        <v>0</v>
      </c>
    </row>
    <row r="11393" spans="2:3" x14ac:dyDescent="0.25">
      <c r="B11393">
        <v>11389</v>
      </c>
      <c r="C11393">
        <v>0</v>
      </c>
    </row>
    <row r="11394" spans="2:3" x14ac:dyDescent="0.25">
      <c r="B11394">
        <v>11390</v>
      </c>
      <c r="C11394">
        <v>0</v>
      </c>
    </row>
    <row r="11395" spans="2:3" x14ac:dyDescent="0.25">
      <c r="B11395">
        <v>11391</v>
      </c>
      <c r="C11395">
        <v>0</v>
      </c>
    </row>
    <row r="11396" spans="2:3" x14ac:dyDescent="0.25">
      <c r="B11396">
        <v>11392</v>
      </c>
      <c r="C11396">
        <v>0</v>
      </c>
    </row>
    <row r="11397" spans="2:3" x14ac:dyDescent="0.25">
      <c r="B11397">
        <v>11393</v>
      </c>
      <c r="C11397">
        <v>0</v>
      </c>
    </row>
    <row r="11398" spans="2:3" x14ac:dyDescent="0.25">
      <c r="B11398">
        <v>11394</v>
      </c>
      <c r="C11398">
        <v>0</v>
      </c>
    </row>
    <row r="11399" spans="2:3" x14ac:dyDescent="0.25">
      <c r="B11399">
        <v>11395</v>
      </c>
      <c r="C11399">
        <v>0</v>
      </c>
    </row>
    <row r="11400" spans="2:3" x14ac:dyDescent="0.25">
      <c r="B11400">
        <v>11396</v>
      </c>
      <c r="C11400">
        <v>0</v>
      </c>
    </row>
    <row r="11401" spans="2:3" x14ac:dyDescent="0.25">
      <c r="B11401">
        <v>11397</v>
      </c>
      <c r="C11401">
        <v>0</v>
      </c>
    </row>
    <row r="11402" spans="2:3" x14ac:dyDescent="0.25">
      <c r="B11402">
        <v>11398</v>
      </c>
      <c r="C11402">
        <v>0</v>
      </c>
    </row>
    <row r="11403" spans="2:3" x14ac:dyDescent="0.25">
      <c r="B11403">
        <v>11399</v>
      </c>
      <c r="C11403">
        <v>0</v>
      </c>
    </row>
    <row r="11404" spans="2:3" x14ac:dyDescent="0.25">
      <c r="B11404">
        <v>11400</v>
      </c>
      <c r="C11404">
        <v>0</v>
      </c>
    </row>
    <row r="11405" spans="2:3" x14ac:dyDescent="0.25">
      <c r="B11405">
        <v>11401</v>
      </c>
      <c r="C11405">
        <v>0</v>
      </c>
    </row>
    <row r="11406" spans="2:3" x14ac:dyDescent="0.25">
      <c r="B11406">
        <v>11402</v>
      </c>
      <c r="C11406">
        <v>0</v>
      </c>
    </row>
    <row r="11407" spans="2:3" x14ac:dyDescent="0.25">
      <c r="B11407">
        <v>11403</v>
      </c>
      <c r="C11407">
        <v>0</v>
      </c>
    </row>
    <row r="11408" spans="2:3" x14ac:dyDescent="0.25">
      <c r="B11408">
        <v>11404</v>
      </c>
      <c r="C11408">
        <v>0</v>
      </c>
    </row>
    <row r="11409" spans="2:3" x14ac:dyDescent="0.25">
      <c r="B11409">
        <v>11405</v>
      </c>
      <c r="C11409">
        <v>0</v>
      </c>
    </row>
    <row r="11410" spans="2:3" x14ac:dyDescent="0.25">
      <c r="B11410">
        <v>11406</v>
      </c>
      <c r="C11410">
        <v>0</v>
      </c>
    </row>
    <row r="11411" spans="2:3" x14ac:dyDescent="0.25">
      <c r="B11411">
        <v>11407</v>
      </c>
      <c r="C11411">
        <v>0</v>
      </c>
    </row>
    <row r="11412" spans="2:3" x14ac:dyDescent="0.25">
      <c r="B11412">
        <v>11408</v>
      </c>
      <c r="C11412">
        <v>0</v>
      </c>
    </row>
    <row r="11413" spans="2:3" x14ac:dyDescent="0.25">
      <c r="B11413">
        <v>11409</v>
      </c>
      <c r="C11413">
        <v>0</v>
      </c>
    </row>
    <row r="11414" spans="2:3" x14ac:dyDescent="0.25">
      <c r="B11414">
        <v>11410</v>
      </c>
      <c r="C11414">
        <v>0</v>
      </c>
    </row>
    <row r="11415" spans="2:3" x14ac:dyDescent="0.25">
      <c r="B11415">
        <v>11411</v>
      </c>
      <c r="C11415">
        <v>0</v>
      </c>
    </row>
    <row r="11416" spans="2:3" x14ac:dyDescent="0.25">
      <c r="B11416">
        <v>11412</v>
      </c>
      <c r="C11416">
        <v>0</v>
      </c>
    </row>
    <row r="11417" spans="2:3" x14ac:dyDescent="0.25">
      <c r="B11417">
        <v>11413</v>
      </c>
      <c r="C11417">
        <v>0</v>
      </c>
    </row>
    <row r="11418" spans="2:3" x14ac:dyDescent="0.25">
      <c r="B11418">
        <v>11414</v>
      </c>
      <c r="C11418">
        <v>0</v>
      </c>
    </row>
    <row r="11419" spans="2:3" x14ac:dyDescent="0.25">
      <c r="B11419">
        <v>11415</v>
      </c>
      <c r="C11419">
        <v>0</v>
      </c>
    </row>
    <row r="11420" spans="2:3" x14ac:dyDescent="0.25">
      <c r="B11420">
        <v>11416</v>
      </c>
      <c r="C11420">
        <v>0</v>
      </c>
    </row>
    <row r="11421" spans="2:3" x14ac:dyDescent="0.25">
      <c r="B11421">
        <v>11417</v>
      </c>
      <c r="C11421">
        <v>0</v>
      </c>
    </row>
    <row r="11422" spans="2:3" x14ac:dyDescent="0.25">
      <c r="B11422">
        <v>11418</v>
      </c>
      <c r="C11422">
        <v>0</v>
      </c>
    </row>
    <row r="11423" spans="2:3" x14ac:dyDescent="0.25">
      <c r="B11423">
        <v>11419</v>
      </c>
      <c r="C11423">
        <v>0</v>
      </c>
    </row>
    <row r="11424" spans="2:3" x14ac:dyDescent="0.25">
      <c r="B11424">
        <v>11420</v>
      </c>
      <c r="C11424">
        <v>0</v>
      </c>
    </row>
    <row r="11425" spans="2:3" x14ac:dyDescent="0.25">
      <c r="B11425">
        <v>11421</v>
      </c>
      <c r="C11425">
        <v>0</v>
      </c>
    </row>
    <row r="11426" spans="2:3" x14ac:dyDescent="0.25">
      <c r="B11426">
        <v>11422</v>
      </c>
      <c r="C11426">
        <v>0</v>
      </c>
    </row>
    <row r="11427" spans="2:3" x14ac:dyDescent="0.25">
      <c r="B11427">
        <v>11423</v>
      </c>
      <c r="C11427">
        <v>0</v>
      </c>
    </row>
    <row r="11428" spans="2:3" x14ac:dyDescent="0.25">
      <c r="B11428">
        <v>11424</v>
      </c>
      <c r="C11428">
        <v>0</v>
      </c>
    </row>
    <row r="11429" spans="2:3" x14ac:dyDescent="0.25">
      <c r="B11429">
        <v>11425</v>
      </c>
      <c r="C11429">
        <v>0</v>
      </c>
    </row>
    <row r="11430" spans="2:3" x14ac:dyDescent="0.25">
      <c r="B11430">
        <v>11426</v>
      </c>
      <c r="C11430">
        <v>0</v>
      </c>
    </row>
    <row r="11431" spans="2:3" x14ac:dyDescent="0.25">
      <c r="B11431">
        <v>11427</v>
      </c>
      <c r="C11431">
        <v>0</v>
      </c>
    </row>
    <row r="11432" spans="2:3" x14ac:dyDescent="0.25">
      <c r="B11432">
        <v>11428</v>
      </c>
      <c r="C11432">
        <v>0</v>
      </c>
    </row>
    <row r="11433" spans="2:3" x14ac:dyDescent="0.25">
      <c r="B11433">
        <v>11429</v>
      </c>
      <c r="C11433">
        <v>0</v>
      </c>
    </row>
    <row r="11434" spans="2:3" x14ac:dyDescent="0.25">
      <c r="B11434">
        <v>11430</v>
      </c>
      <c r="C11434">
        <v>0</v>
      </c>
    </row>
    <row r="11435" spans="2:3" x14ac:dyDescent="0.25">
      <c r="B11435">
        <v>11431</v>
      </c>
      <c r="C11435">
        <v>0</v>
      </c>
    </row>
    <row r="11436" spans="2:3" x14ac:dyDescent="0.25">
      <c r="B11436">
        <v>11432</v>
      </c>
      <c r="C11436">
        <v>0</v>
      </c>
    </row>
    <row r="11437" spans="2:3" x14ac:dyDescent="0.25">
      <c r="B11437">
        <v>11433</v>
      </c>
      <c r="C11437">
        <v>0</v>
      </c>
    </row>
    <row r="11438" spans="2:3" x14ac:dyDescent="0.25">
      <c r="B11438">
        <v>11434</v>
      </c>
      <c r="C11438">
        <v>0</v>
      </c>
    </row>
    <row r="11439" spans="2:3" x14ac:dyDescent="0.25">
      <c r="B11439">
        <v>11435</v>
      </c>
      <c r="C11439">
        <v>0</v>
      </c>
    </row>
    <row r="11440" spans="2:3" x14ac:dyDescent="0.25">
      <c r="B11440">
        <v>11436</v>
      </c>
      <c r="C11440">
        <v>0</v>
      </c>
    </row>
    <row r="11441" spans="2:3" x14ac:dyDescent="0.25">
      <c r="B11441">
        <v>11437</v>
      </c>
      <c r="C11441">
        <v>0</v>
      </c>
    </row>
    <row r="11442" spans="2:3" x14ac:dyDescent="0.25">
      <c r="B11442">
        <v>11438</v>
      </c>
      <c r="C11442">
        <v>0</v>
      </c>
    </row>
    <row r="11443" spans="2:3" x14ac:dyDescent="0.25">
      <c r="B11443">
        <v>11439</v>
      </c>
      <c r="C11443">
        <v>0</v>
      </c>
    </row>
    <row r="11444" spans="2:3" x14ac:dyDescent="0.25">
      <c r="B11444">
        <v>11440</v>
      </c>
      <c r="C11444">
        <v>0</v>
      </c>
    </row>
    <row r="11445" spans="2:3" x14ac:dyDescent="0.25">
      <c r="B11445">
        <v>11441</v>
      </c>
      <c r="C11445">
        <v>0</v>
      </c>
    </row>
    <row r="11446" spans="2:3" x14ac:dyDescent="0.25">
      <c r="B11446">
        <v>11442</v>
      </c>
      <c r="C11446">
        <v>0</v>
      </c>
    </row>
    <row r="11447" spans="2:3" x14ac:dyDescent="0.25">
      <c r="B11447">
        <v>11443</v>
      </c>
      <c r="C11447">
        <v>0</v>
      </c>
    </row>
    <row r="11448" spans="2:3" x14ac:dyDescent="0.25">
      <c r="B11448">
        <v>11444</v>
      </c>
      <c r="C11448">
        <v>0</v>
      </c>
    </row>
    <row r="11449" spans="2:3" x14ac:dyDescent="0.25">
      <c r="B11449">
        <v>11445</v>
      </c>
      <c r="C11449">
        <v>0</v>
      </c>
    </row>
    <row r="11450" spans="2:3" x14ac:dyDescent="0.25">
      <c r="B11450">
        <v>11446</v>
      </c>
      <c r="C11450">
        <v>0</v>
      </c>
    </row>
    <row r="11451" spans="2:3" x14ac:dyDescent="0.25">
      <c r="B11451">
        <v>11447</v>
      </c>
      <c r="C11451">
        <v>0</v>
      </c>
    </row>
    <row r="11452" spans="2:3" x14ac:dyDescent="0.25">
      <c r="B11452">
        <v>11448</v>
      </c>
      <c r="C11452">
        <v>0</v>
      </c>
    </row>
    <row r="11453" spans="2:3" x14ac:dyDescent="0.25">
      <c r="B11453">
        <v>11449</v>
      </c>
      <c r="C11453">
        <v>0</v>
      </c>
    </row>
    <row r="11454" spans="2:3" x14ac:dyDescent="0.25">
      <c r="B11454">
        <v>11450</v>
      </c>
      <c r="C11454">
        <v>0</v>
      </c>
    </row>
    <row r="11455" spans="2:3" x14ac:dyDescent="0.25">
      <c r="B11455">
        <v>11451</v>
      </c>
      <c r="C11455">
        <v>0</v>
      </c>
    </row>
    <row r="11456" spans="2:3" x14ac:dyDescent="0.25">
      <c r="B11456">
        <v>11452</v>
      </c>
      <c r="C11456">
        <v>0</v>
      </c>
    </row>
    <row r="11457" spans="2:3" x14ac:dyDescent="0.25">
      <c r="B11457">
        <v>11453</v>
      </c>
      <c r="C11457">
        <v>0</v>
      </c>
    </row>
    <row r="11458" spans="2:3" x14ac:dyDescent="0.25">
      <c r="B11458">
        <v>11454</v>
      </c>
      <c r="C11458">
        <v>0</v>
      </c>
    </row>
    <row r="11459" spans="2:3" x14ac:dyDescent="0.25">
      <c r="B11459">
        <v>11455</v>
      </c>
      <c r="C11459">
        <v>0</v>
      </c>
    </row>
    <row r="11460" spans="2:3" x14ac:dyDescent="0.25">
      <c r="B11460">
        <v>11456</v>
      </c>
      <c r="C11460">
        <v>0</v>
      </c>
    </row>
    <row r="11461" spans="2:3" x14ac:dyDescent="0.25">
      <c r="B11461">
        <v>11457</v>
      </c>
      <c r="C11461">
        <v>0</v>
      </c>
    </row>
    <row r="11462" spans="2:3" x14ac:dyDescent="0.25">
      <c r="B11462">
        <v>11458</v>
      </c>
      <c r="C11462">
        <v>0</v>
      </c>
    </row>
    <row r="11463" spans="2:3" x14ac:dyDescent="0.25">
      <c r="B11463">
        <v>11459</v>
      </c>
      <c r="C11463">
        <v>0</v>
      </c>
    </row>
    <row r="11464" spans="2:3" x14ac:dyDescent="0.25">
      <c r="B11464">
        <v>11460</v>
      </c>
      <c r="C11464">
        <v>0</v>
      </c>
    </row>
    <row r="11465" spans="2:3" x14ac:dyDescent="0.25">
      <c r="B11465">
        <v>11461</v>
      </c>
      <c r="C11465">
        <v>0</v>
      </c>
    </row>
    <row r="11466" spans="2:3" x14ac:dyDescent="0.25">
      <c r="B11466">
        <v>11462</v>
      </c>
      <c r="C11466">
        <v>0</v>
      </c>
    </row>
    <row r="11467" spans="2:3" x14ac:dyDescent="0.25">
      <c r="B11467">
        <v>11463</v>
      </c>
      <c r="C11467">
        <v>0</v>
      </c>
    </row>
    <row r="11468" spans="2:3" x14ac:dyDescent="0.25">
      <c r="B11468">
        <v>11464</v>
      </c>
      <c r="C11468">
        <v>0</v>
      </c>
    </row>
    <row r="11469" spans="2:3" x14ac:dyDescent="0.25">
      <c r="B11469">
        <v>11465</v>
      </c>
      <c r="C11469">
        <v>0</v>
      </c>
    </row>
    <row r="11470" spans="2:3" x14ac:dyDescent="0.25">
      <c r="B11470">
        <v>11466</v>
      </c>
      <c r="C11470">
        <v>0</v>
      </c>
    </row>
    <row r="11471" spans="2:3" x14ac:dyDescent="0.25">
      <c r="B11471">
        <v>11467</v>
      </c>
      <c r="C11471">
        <v>0</v>
      </c>
    </row>
    <row r="11472" spans="2:3" x14ac:dyDescent="0.25">
      <c r="B11472">
        <v>11468</v>
      </c>
      <c r="C11472">
        <v>0</v>
      </c>
    </row>
    <row r="11473" spans="2:3" x14ac:dyDescent="0.25">
      <c r="B11473">
        <v>11469</v>
      </c>
      <c r="C11473">
        <v>0</v>
      </c>
    </row>
    <row r="11474" spans="2:3" x14ac:dyDescent="0.25">
      <c r="B11474">
        <v>11470</v>
      </c>
      <c r="C11474">
        <v>0</v>
      </c>
    </row>
    <row r="11475" spans="2:3" x14ac:dyDescent="0.25">
      <c r="B11475">
        <v>11471</v>
      </c>
      <c r="C11475">
        <v>0</v>
      </c>
    </row>
    <row r="11476" spans="2:3" x14ac:dyDescent="0.25">
      <c r="B11476">
        <v>11472</v>
      </c>
      <c r="C11476">
        <v>0</v>
      </c>
    </row>
    <row r="11477" spans="2:3" x14ac:dyDescent="0.25">
      <c r="B11477">
        <v>11473</v>
      </c>
      <c r="C11477">
        <v>0</v>
      </c>
    </row>
    <row r="11478" spans="2:3" x14ac:dyDescent="0.25">
      <c r="B11478">
        <v>11474</v>
      </c>
      <c r="C11478">
        <v>0</v>
      </c>
    </row>
    <row r="11479" spans="2:3" x14ac:dyDescent="0.25">
      <c r="B11479">
        <v>11475</v>
      </c>
      <c r="C11479">
        <v>0</v>
      </c>
    </row>
    <row r="11480" spans="2:3" x14ac:dyDescent="0.25">
      <c r="B11480">
        <v>11476</v>
      </c>
      <c r="C11480">
        <v>0</v>
      </c>
    </row>
    <row r="11481" spans="2:3" x14ac:dyDescent="0.25">
      <c r="B11481">
        <v>11477</v>
      </c>
      <c r="C11481">
        <v>0</v>
      </c>
    </row>
    <row r="11482" spans="2:3" x14ac:dyDescent="0.25">
      <c r="B11482">
        <v>11478</v>
      </c>
      <c r="C11482">
        <v>0</v>
      </c>
    </row>
    <row r="11483" spans="2:3" x14ac:dyDescent="0.25">
      <c r="B11483">
        <v>11479</v>
      </c>
      <c r="C11483">
        <v>0</v>
      </c>
    </row>
    <row r="11484" spans="2:3" x14ac:dyDescent="0.25">
      <c r="B11484">
        <v>11480</v>
      </c>
      <c r="C11484">
        <v>0</v>
      </c>
    </row>
    <row r="11485" spans="2:3" x14ac:dyDescent="0.25">
      <c r="B11485">
        <v>11481</v>
      </c>
      <c r="C11485">
        <v>0</v>
      </c>
    </row>
    <row r="11486" spans="2:3" x14ac:dyDescent="0.25">
      <c r="B11486">
        <v>11482</v>
      </c>
      <c r="C11486">
        <v>0</v>
      </c>
    </row>
    <row r="11487" spans="2:3" x14ac:dyDescent="0.25">
      <c r="B11487">
        <v>11483</v>
      </c>
      <c r="C11487">
        <v>0</v>
      </c>
    </row>
    <row r="11488" spans="2:3" x14ac:dyDescent="0.25">
      <c r="B11488">
        <v>11484</v>
      </c>
      <c r="C11488">
        <v>0</v>
      </c>
    </row>
    <row r="11489" spans="2:3" x14ac:dyDescent="0.25">
      <c r="B11489">
        <v>11485</v>
      </c>
      <c r="C11489">
        <v>0</v>
      </c>
    </row>
    <row r="11490" spans="2:3" x14ac:dyDescent="0.25">
      <c r="B11490">
        <v>11486</v>
      </c>
      <c r="C11490">
        <v>0</v>
      </c>
    </row>
    <row r="11491" spans="2:3" x14ac:dyDescent="0.25">
      <c r="B11491">
        <v>11487</v>
      </c>
      <c r="C11491">
        <v>0</v>
      </c>
    </row>
    <row r="11492" spans="2:3" x14ac:dyDescent="0.25">
      <c r="B11492">
        <v>11488</v>
      </c>
      <c r="C11492">
        <v>0</v>
      </c>
    </row>
    <row r="11493" spans="2:3" x14ac:dyDescent="0.25">
      <c r="B11493">
        <v>11489</v>
      </c>
      <c r="C11493">
        <v>0</v>
      </c>
    </row>
    <row r="11494" spans="2:3" x14ac:dyDescent="0.25">
      <c r="B11494">
        <v>11490</v>
      </c>
      <c r="C11494">
        <v>0</v>
      </c>
    </row>
    <row r="11495" spans="2:3" x14ac:dyDescent="0.25">
      <c r="B11495">
        <v>11491</v>
      </c>
      <c r="C11495">
        <v>0</v>
      </c>
    </row>
    <row r="11496" spans="2:3" x14ac:dyDescent="0.25">
      <c r="B11496">
        <v>11492</v>
      </c>
      <c r="C11496">
        <v>0</v>
      </c>
    </row>
    <row r="11497" spans="2:3" x14ac:dyDescent="0.25">
      <c r="B11497">
        <v>11493</v>
      </c>
      <c r="C11497">
        <v>0</v>
      </c>
    </row>
    <row r="11498" spans="2:3" x14ac:dyDescent="0.25">
      <c r="B11498">
        <v>11494</v>
      </c>
      <c r="C11498">
        <v>0</v>
      </c>
    </row>
    <row r="11499" spans="2:3" x14ac:dyDescent="0.25">
      <c r="B11499">
        <v>11495</v>
      </c>
      <c r="C11499">
        <v>0</v>
      </c>
    </row>
    <row r="11500" spans="2:3" x14ac:dyDescent="0.25">
      <c r="B11500">
        <v>11496</v>
      </c>
      <c r="C11500">
        <v>0</v>
      </c>
    </row>
    <row r="11501" spans="2:3" x14ac:dyDescent="0.25">
      <c r="B11501">
        <v>11497</v>
      </c>
      <c r="C11501">
        <v>0</v>
      </c>
    </row>
    <row r="11502" spans="2:3" x14ac:dyDescent="0.25">
      <c r="B11502">
        <v>11498</v>
      </c>
      <c r="C11502">
        <v>0</v>
      </c>
    </row>
    <row r="11503" spans="2:3" x14ac:dyDescent="0.25">
      <c r="B11503">
        <v>11499</v>
      </c>
      <c r="C11503">
        <v>0</v>
      </c>
    </row>
    <row r="11504" spans="2:3" x14ac:dyDescent="0.25">
      <c r="B11504">
        <v>11500</v>
      </c>
      <c r="C11504">
        <v>0</v>
      </c>
    </row>
    <row r="11505" spans="2:3" x14ac:dyDescent="0.25">
      <c r="B11505">
        <v>11501</v>
      </c>
      <c r="C11505">
        <v>0</v>
      </c>
    </row>
    <row r="11506" spans="2:3" x14ac:dyDescent="0.25">
      <c r="B11506">
        <v>11502</v>
      </c>
      <c r="C11506">
        <v>0</v>
      </c>
    </row>
    <row r="11507" spans="2:3" x14ac:dyDescent="0.25">
      <c r="B11507">
        <v>11503</v>
      </c>
      <c r="C11507">
        <v>0</v>
      </c>
    </row>
    <row r="11508" spans="2:3" x14ac:dyDescent="0.25">
      <c r="B11508">
        <v>11504</v>
      </c>
      <c r="C11508">
        <v>0</v>
      </c>
    </row>
    <row r="11509" spans="2:3" x14ac:dyDescent="0.25">
      <c r="B11509">
        <v>11505</v>
      </c>
      <c r="C11509">
        <v>0</v>
      </c>
    </row>
    <row r="11510" spans="2:3" x14ac:dyDescent="0.25">
      <c r="B11510">
        <v>11506</v>
      </c>
      <c r="C11510">
        <v>0</v>
      </c>
    </row>
    <row r="11511" spans="2:3" x14ac:dyDescent="0.25">
      <c r="B11511">
        <v>11507</v>
      </c>
      <c r="C11511">
        <v>0</v>
      </c>
    </row>
    <row r="11512" spans="2:3" x14ac:dyDescent="0.25">
      <c r="B11512">
        <v>11508</v>
      </c>
      <c r="C11512">
        <v>0</v>
      </c>
    </row>
    <row r="11513" spans="2:3" x14ac:dyDescent="0.25">
      <c r="B11513">
        <v>11509</v>
      </c>
      <c r="C11513">
        <v>0</v>
      </c>
    </row>
    <row r="11514" spans="2:3" x14ac:dyDescent="0.25">
      <c r="B11514">
        <v>11510</v>
      </c>
      <c r="C11514">
        <v>0</v>
      </c>
    </row>
    <row r="11515" spans="2:3" x14ac:dyDescent="0.25">
      <c r="B11515">
        <v>11511</v>
      </c>
      <c r="C11515">
        <v>0</v>
      </c>
    </row>
    <row r="11516" spans="2:3" x14ac:dyDescent="0.25">
      <c r="B11516">
        <v>11512</v>
      </c>
      <c r="C11516">
        <v>0</v>
      </c>
    </row>
    <row r="11517" spans="2:3" x14ac:dyDescent="0.25">
      <c r="B11517">
        <v>11513</v>
      </c>
      <c r="C11517">
        <v>0</v>
      </c>
    </row>
    <row r="11518" spans="2:3" x14ac:dyDescent="0.25">
      <c r="B11518">
        <v>11514</v>
      </c>
      <c r="C11518">
        <v>0</v>
      </c>
    </row>
    <row r="11519" spans="2:3" x14ac:dyDescent="0.25">
      <c r="B11519">
        <v>11515</v>
      </c>
      <c r="C11519">
        <v>0</v>
      </c>
    </row>
    <row r="11520" spans="2:3" x14ac:dyDescent="0.25">
      <c r="B11520">
        <v>11516</v>
      </c>
      <c r="C11520">
        <v>0</v>
      </c>
    </row>
    <row r="11521" spans="2:3" x14ac:dyDescent="0.25">
      <c r="B11521">
        <v>11517</v>
      </c>
      <c r="C11521">
        <v>0</v>
      </c>
    </row>
    <row r="11522" spans="2:3" x14ac:dyDescent="0.25">
      <c r="B11522">
        <v>11518</v>
      </c>
      <c r="C11522">
        <v>0</v>
      </c>
    </row>
    <row r="11523" spans="2:3" x14ac:dyDescent="0.25">
      <c r="B11523">
        <v>11519</v>
      </c>
      <c r="C11523">
        <v>0</v>
      </c>
    </row>
    <row r="11524" spans="2:3" x14ac:dyDescent="0.25">
      <c r="B11524">
        <v>11520</v>
      </c>
      <c r="C11524">
        <v>0</v>
      </c>
    </row>
    <row r="11525" spans="2:3" x14ac:dyDescent="0.25">
      <c r="B11525">
        <v>11521</v>
      </c>
      <c r="C11525">
        <v>0</v>
      </c>
    </row>
    <row r="11526" spans="2:3" x14ac:dyDescent="0.25">
      <c r="B11526">
        <v>11522</v>
      </c>
      <c r="C11526">
        <v>0</v>
      </c>
    </row>
    <row r="11527" spans="2:3" x14ac:dyDescent="0.25">
      <c r="B11527">
        <v>11523</v>
      </c>
      <c r="C11527">
        <v>0</v>
      </c>
    </row>
    <row r="11528" spans="2:3" x14ac:dyDescent="0.25">
      <c r="B11528">
        <v>11524</v>
      </c>
      <c r="C11528">
        <v>0</v>
      </c>
    </row>
    <row r="11529" spans="2:3" x14ac:dyDescent="0.25">
      <c r="B11529">
        <v>11525</v>
      </c>
      <c r="C11529">
        <v>0</v>
      </c>
    </row>
    <row r="11530" spans="2:3" x14ac:dyDescent="0.25">
      <c r="B11530">
        <v>11526</v>
      </c>
      <c r="C11530">
        <v>0</v>
      </c>
    </row>
    <row r="11531" spans="2:3" x14ac:dyDescent="0.25">
      <c r="B11531">
        <v>11527</v>
      </c>
      <c r="C11531">
        <v>0</v>
      </c>
    </row>
    <row r="11532" spans="2:3" x14ac:dyDescent="0.25">
      <c r="B11532">
        <v>11528</v>
      </c>
      <c r="C11532">
        <v>0</v>
      </c>
    </row>
    <row r="11533" spans="2:3" x14ac:dyDescent="0.25">
      <c r="B11533">
        <v>11529</v>
      </c>
      <c r="C11533">
        <v>0</v>
      </c>
    </row>
    <row r="11534" spans="2:3" x14ac:dyDescent="0.25">
      <c r="B11534">
        <v>11530</v>
      </c>
      <c r="C11534">
        <v>0</v>
      </c>
    </row>
    <row r="11535" spans="2:3" x14ac:dyDescent="0.25">
      <c r="B11535">
        <v>11531</v>
      </c>
      <c r="C11535">
        <v>0</v>
      </c>
    </row>
    <row r="11536" spans="2:3" x14ac:dyDescent="0.25">
      <c r="B11536">
        <v>11532</v>
      </c>
      <c r="C11536">
        <v>0</v>
      </c>
    </row>
    <row r="11537" spans="2:3" x14ac:dyDescent="0.25">
      <c r="B11537">
        <v>11533</v>
      </c>
      <c r="C11537">
        <v>0</v>
      </c>
    </row>
    <row r="11538" spans="2:3" x14ac:dyDescent="0.25">
      <c r="B11538">
        <v>11534</v>
      </c>
      <c r="C11538">
        <v>0</v>
      </c>
    </row>
    <row r="11539" spans="2:3" x14ac:dyDescent="0.25">
      <c r="B11539">
        <v>11535</v>
      </c>
      <c r="C11539">
        <v>0</v>
      </c>
    </row>
    <row r="11540" spans="2:3" x14ac:dyDescent="0.25">
      <c r="B11540">
        <v>11536</v>
      </c>
      <c r="C11540">
        <v>0</v>
      </c>
    </row>
    <row r="11541" spans="2:3" x14ac:dyDescent="0.25">
      <c r="B11541">
        <v>11537</v>
      </c>
      <c r="C11541">
        <v>0</v>
      </c>
    </row>
    <row r="11542" spans="2:3" x14ac:dyDescent="0.25">
      <c r="B11542">
        <v>11538</v>
      </c>
      <c r="C11542">
        <v>0</v>
      </c>
    </row>
    <row r="11543" spans="2:3" x14ac:dyDescent="0.25">
      <c r="B11543">
        <v>11539</v>
      </c>
      <c r="C11543">
        <v>0</v>
      </c>
    </row>
    <row r="11544" spans="2:3" x14ac:dyDescent="0.25">
      <c r="B11544">
        <v>11540</v>
      </c>
      <c r="C11544">
        <v>0</v>
      </c>
    </row>
    <row r="11545" spans="2:3" x14ac:dyDescent="0.25">
      <c r="B11545">
        <v>11541</v>
      </c>
      <c r="C11545">
        <v>0</v>
      </c>
    </row>
    <row r="11546" spans="2:3" x14ac:dyDescent="0.25">
      <c r="B11546">
        <v>11542</v>
      </c>
      <c r="C11546">
        <v>0</v>
      </c>
    </row>
    <row r="11547" spans="2:3" x14ac:dyDescent="0.25">
      <c r="B11547">
        <v>11543</v>
      </c>
      <c r="C11547">
        <v>0</v>
      </c>
    </row>
    <row r="11548" spans="2:3" x14ac:dyDescent="0.25">
      <c r="B11548">
        <v>11544</v>
      </c>
      <c r="C11548">
        <v>0</v>
      </c>
    </row>
    <row r="11549" spans="2:3" x14ac:dyDescent="0.25">
      <c r="B11549">
        <v>11545</v>
      </c>
      <c r="C11549">
        <v>0</v>
      </c>
    </row>
    <row r="11550" spans="2:3" x14ac:dyDescent="0.25">
      <c r="B11550">
        <v>11546</v>
      </c>
      <c r="C11550">
        <v>0</v>
      </c>
    </row>
    <row r="11551" spans="2:3" x14ac:dyDescent="0.25">
      <c r="B11551">
        <v>11547</v>
      </c>
      <c r="C11551">
        <v>0</v>
      </c>
    </row>
    <row r="11552" spans="2:3" x14ac:dyDescent="0.25">
      <c r="B11552">
        <v>11548</v>
      </c>
      <c r="C11552">
        <v>0</v>
      </c>
    </row>
    <row r="11553" spans="2:3" x14ac:dyDescent="0.25">
      <c r="B11553">
        <v>11549</v>
      </c>
      <c r="C11553">
        <v>0</v>
      </c>
    </row>
    <row r="11554" spans="2:3" x14ac:dyDescent="0.25">
      <c r="B11554">
        <v>11550</v>
      </c>
      <c r="C11554">
        <v>0</v>
      </c>
    </row>
    <row r="11555" spans="2:3" x14ac:dyDescent="0.25">
      <c r="B11555">
        <v>11551</v>
      </c>
      <c r="C11555">
        <v>0</v>
      </c>
    </row>
    <row r="11556" spans="2:3" x14ac:dyDescent="0.25">
      <c r="B11556">
        <v>11552</v>
      </c>
      <c r="C11556">
        <v>0</v>
      </c>
    </row>
    <row r="11557" spans="2:3" x14ac:dyDescent="0.25">
      <c r="B11557">
        <v>11553</v>
      </c>
      <c r="C11557">
        <v>0</v>
      </c>
    </row>
    <row r="11558" spans="2:3" x14ac:dyDescent="0.25">
      <c r="B11558">
        <v>11554</v>
      </c>
      <c r="C11558">
        <v>0</v>
      </c>
    </row>
    <row r="11559" spans="2:3" x14ac:dyDescent="0.25">
      <c r="B11559">
        <v>11555</v>
      </c>
      <c r="C11559">
        <v>0</v>
      </c>
    </row>
    <row r="11560" spans="2:3" x14ac:dyDescent="0.25">
      <c r="B11560">
        <v>11556</v>
      </c>
      <c r="C11560">
        <v>0</v>
      </c>
    </row>
    <row r="11561" spans="2:3" x14ac:dyDescent="0.25">
      <c r="B11561">
        <v>11557</v>
      </c>
      <c r="C11561">
        <v>0</v>
      </c>
    </row>
    <row r="11562" spans="2:3" x14ac:dyDescent="0.25">
      <c r="B11562">
        <v>11558</v>
      </c>
      <c r="C11562">
        <v>0</v>
      </c>
    </row>
    <row r="11563" spans="2:3" x14ac:dyDescent="0.25">
      <c r="B11563">
        <v>11559</v>
      </c>
      <c r="C11563">
        <v>0</v>
      </c>
    </row>
    <row r="11564" spans="2:3" x14ac:dyDescent="0.25">
      <c r="B11564">
        <v>11560</v>
      </c>
      <c r="C11564">
        <v>0</v>
      </c>
    </row>
    <row r="11565" spans="2:3" x14ac:dyDescent="0.25">
      <c r="B11565">
        <v>11561</v>
      </c>
      <c r="C11565">
        <v>0</v>
      </c>
    </row>
    <row r="11566" spans="2:3" x14ac:dyDescent="0.25">
      <c r="B11566">
        <v>11562</v>
      </c>
      <c r="C11566">
        <v>0</v>
      </c>
    </row>
    <row r="11567" spans="2:3" x14ac:dyDescent="0.25">
      <c r="B11567">
        <v>11563</v>
      </c>
      <c r="C11567">
        <v>0</v>
      </c>
    </row>
    <row r="11568" spans="2:3" x14ac:dyDescent="0.25">
      <c r="B11568">
        <v>11564</v>
      </c>
      <c r="C11568">
        <v>0</v>
      </c>
    </row>
    <row r="11569" spans="2:3" x14ac:dyDescent="0.25">
      <c r="B11569">
        <v>11565</v>
      </c>
      <c r="C11569">
        <v>0</v>
      </c>
    </row>
    <row r="11570" spans="2:3" x14ac:dyDescent="0.25">
      <c r="B11570">
        <v>11566</v>
      </c>
      <c r="C11570">
        <v>0</v>
      </c>
    </row>
    <row r="11571" spans="2:3" x14ac:dyDescent="0.25">
      <c r="B11571">
        <v>11567</v>
      </c>
      <c r="C11571">
        <v>0</v>
      </c>
    </row>
    <row r="11572" spans="2:3" x14ac:dyDescent="0.25">
      <c r="B11572">
        <v>11568</v>
      </c>
      <c r="C11572">
        <v>0</v>
      </c>
    </row>
    <row r="11573" spans="2:3" x14ac:dyDescent="0.25">
      <c r="B11573">
        <v>11569</v>
      </c>
      <c r="C11573">
        <v>0</v>
      </c>
    </row>
    <row r="11574" spans="2:3" x14ac:dyDescent="0.25">
      <c r="B11574">
        <v>11570</v>
      </c>
      <c r="C11574">
        <v>0</v>
      </c>
    </row>
    <row r="11575" spans="2:3" x14ac:dyDescent="0.25">
      <c r="B11575">
        <v>11571</v>
      </c>
      <c r="C11575">
        <v>0</v>
      </c>
    </row>
    <row r="11576" spans="2:3" x14ac:dyDescent="0.25">
      <c r="B11576">
        <v>11572</v>
      </c>
      <c r="C11576">
        <v>0</v>
      </c>
    </row>
    <row r="11577" spans="2:3" x14ac:dyDescent="0.25">
      <c r="B11577">
        <v>11573</v>
      </c>
      <c r="C11577">
        <v>0</v>
      </c>
    </row>
    <row r="11578" spans="2:3" x14ac:dyDescent="0.25">
      <c r="B11578">
        <v>11574</v>
      </c>
      <c r="C11578">
        <v>0</v>
      </c>
    </row>
    <row r="11579" spans="2:3" x14ac:dyDescent="0.25">
      <c r="B11579">
        <v>11575</v>
      </c>
      <c r="C11579">
        <v>0</v>
      </c>
    </row>
    <row r="11580" spans="2:3" x14ac:dyDescent="0.25">
      <c r="B11580">
        <v>11576</v>
      </c>
      <c r="C11580">
        <v>0</v>
      </c>
    </row>
    <row r="11581" spans="2:3" x14ac:dyDescent="0.25">
      <c r="B11581">
        <v>11577</v>
      </c>
      <c r="C11581">
        <v>0</v>
      </c>
    </row>
    <row r="11582" spans="2:3" x14ac:dyDescent="0.25">
      <c r="B11582">
        <v>11578</v>
      </c>
      <c r="C11582">
        <v>0</v>
      </c>
    </row>
    <row r="11583" spans="2:3" x14ac:dyDescent="0.25">
      <c r="B11583">
        <v>11579</v>
      </c>
      <c r="C11583">
        <v>0</v>
      </c>
    </row>
    <row r="11584" spans="2:3" x14ac:dyDescent="0.25">
      <c r="B11584">
        <v>11580</v>
      </c>
      <c r="C11584">
        <v>0</v>
      </c>
    </row>
    <row r="11585" spans="2:3" x14ac:dyDescent="0.25">
      <c r="B11585">
        <v>11581</v>
      </c>
      <c r="C11585">
        <v>0</v>
      </c>
    </row>
    <row r="11586" spans="2:3" x14ac:dyDescent="0.25">
      <c r="B11586">
        <v>11582</v>
      </c>
      <c r="C11586">
        <v>0</v>
      </c>
    </row>
    <row r="11587" spans="2:3" x14ac:dyDescent="0.25">
      <c r="B11587">
        <v>11583</v>
      </c>
      <c r="C11587">
        <v>0</v>
      </c>
    </row>
    <row r="11588" spans="2:3" x14ac:dyDescent="0.25">
      <c r="B11588">
        <v>11584</v>
      </c>
      <c r="C11588">
        <v>0</v>
      </c>
    </row>
    <row r="11589" spans="2:3" x14ac:dyDescent="0.25">
      <c r="B11589">
        <v>11585</v>
      </c>
      <c r="C11589">
        <v>0</v>
      </c>
    </row>
    <row r="11590" spans="2:3" x14ac:dyDescent="0.25">
      <c r="B11590">
        <v>11586</v>
      </c>
      <c r="C11590">
        <v>0</v>
      </c>
    </row>
    <row r="11591" spans="2:3" x14ac:dyDescent="0.25">
      <c r="B11591">
        <v>11587</v>
      </c>
      <c r="C11591">
        <v>0</v>
      </c>
    </row>
    <row r="11592" spans="2:3" x14ac:dyDescent="0.25">
      <c r="B11592">
        <v>11588</v>
      </c>
      <c r="C11592">
        <v>0</v>
      </c>
    </row>
    <row r="11593" spans="2:3" x14ac:dyDescent="0.25">
      <c r="B11593">
        <v>11589</v>
      </c>
      <c r="C11593">
        <v>0</v>
      </c>
    </row>
    <row r="11594" spans="2:3" x14ac:dyDescent="0.25">
      <c r="B11594">
        <v>11590</v>
      </c>
      <c r="C11594">
        <v>0</v>
      </c>
    </row>
    <row r="11595" spans="2:3" x14ac:dyDescent="0.25">
      <c r="B11595">
        <v>11591</v>
      </c>
      <c r="C11595">
        <v>0</v>
      </c>
    </row>
    <row r="11596" spans="2:3" x14ac:dyDescent="0.25">
      <c r="B11596">
        <v>11592</v>
      </c>
      <c r="C11596">
        <v>0</v>
      </c>
    </row>
    <row r="11597" spans="2:3" x14ac:dyDescent="0.25">
      <c r="B11597">
        <v>11593</v>
      </c>
      <c r="C11597">
        <v>0</v>
      </c>
    </row>
    <row r="11598" spans="2:3" x14ac:dyDescent="0.25">
      <c r="B11598">
        <v>11594</v>
      </c>
      <c r="C11598">
        <v>0</v>
      </c>
    </row>
    <row r="11599" spans="2:3" x14ac:dyDescent="0.25">
      <c r="B11599">
        <v>11595</v>
      </c>
      <c r="C11599">
        <v>0</v>
      </c>
    </row>
    <row r="11600" spans="2:3" x14ac:dyDescent="0.25">
      <c r="B11600">
        <v>11596</v>
      </c>
      <c r="C11600">
        <v>0</v>
      </c>
    </row>
    <row r="11601" spans="2:3" x14ac:dyDescent="0.25">
      <c r="B11601">
        <v>11597</v>
      </c>
      <c r="C11601">
        <v>0</v>
      </c>
    </row>
    <row r="11602" spans="2:3" x14ac:dyDescent="0.25">
      <c r="B11602">
        <v>11598</v>
      </c>
      <c r="C11602">
        <v>0</v>
      </c>
    </row>
    <row r="11603" spans="2:3" x14ac:dyDescent="0.25">
      <c r="B11603">
        <v>11599</v>
      </c>
      <c r="C11603">
        <v>0</v>
      </c>
    </row>
    <row r="11604" spans="2:3" x14ac:dyDescent="0.25">
      <c r="B11604">
        <v>11600</v>
      </c>
      <c r="C11604">
        <v>0</v>
      </c>
    </row>
    <row r="11605" spans="2:3" x14ac:dyDescent="0.25">
      <c r="B11605">
        <v>11601</v>
      </c>
      <c r="C11605">
        <v>0</v>
      </c>
    </row>
    <row r="11606" spans="2:3" x14ac:dyDescent="0.25">
      <c r="B11606">
        <v>11602</v>
      </c>
      <c r="C11606">
        <v>0</v>
      </c>
    </row>
    <row r="11607" spans="2:3" x14ac:dyDescent="0.25">
      <c r="B11607">
        <v>11603</v>
      </c>
      <c r="C11607">
        <v>0</v>
      </c>
    </row>
    <row r="11608" spans="2:3" x14ac:dyDescent="0.25">
      <c r="B11608">
        <v>11604</v>
      </c>
      <c r="C11608">
        <v>0</v>
      </c>
    </row>
    <row r="11609" spans="2:3" x14ac:dyDescent="0.25">
      <c r="B11609">
        <v>11605</v>
      </c>
      <c r="C11609">
        <v>0</v>
      </c>
    </row>
    <row r="11610" spans="2:3" x14ac:dyDescent="0.25">
      <c r="B11610">
        <v>11606</v>
      </c>
      <c r="C11610">
        <v>0</v>
      </c>
    </row>
    <row r="11611" spans="2:3" x14ac:dyDescent="0.25">
      <c r="B11611">
        <v>11607</v>
      </c>
      <c r="C11611">
        <v>0</v>
      </c>
    </row>
    <row r="11612" spans="2:3" x14ac:dyDescent="0.25">
      <c r="B11612">
        <v>11608</v>
      </c>
      <c r="C11612">
        <v>0</v>
      </c>
    </row>
    <row r="11613" spans="2:3" x14ac:dyDescent="0.25">
      <c r="B11613">
        <v>11609</v>
      </c>
      <c r="C11613">
        <v>0</v>
      </c>
    </row>
    <row r="11614" spans="2:3" x14ac:dyDescent="0.25">
      <c r="B11614">
        <v>11610</v>
      </c>
      <c r="C11614">
        <v>0</v>
      </c>
    </row>
    <row r="11615" spans="2:3" x14ac:dyDescent="0.25">
      <c r="B11615">
        <v>11611</v>
      </c>
      <c r="C11615">
        <v>0</v>
      </c>
    </row>
    <row r="11616" spans="2:3" x14ac:dyDescent="0.25">
      <c r="B11616">
        <v>11612</v>
      </c>
      <c r="C11616">
        <v>0</v>
      </c>
    </row>
    <row r="11617" spans="2:3" x14ac:dyDescent="0.25">
      <c r="B11617">
        <v>11613</v>
      </c>
      <c r="C11617">
        <v>0</v>
      </c>
    </row>
    <row r="11618" spans="2:3" x14ac:dyDescent="0.25">
      <c r="B11618">
        <v>11614</v>
      </c>
      <c r="C11618">
        <v>0</v>
      </c>
    </row>
    <row r="11619" spans="2:3" x14ac:dyDescent="0.25">
      <c r="B11619">
        <v>11615</v>
      </c>
      <c r="C11619">
        <v>0</v>
      </c>
    </row>
    <row r="11620" spans="2:3" x14ac:dyDescent="0.25">
      <c r="B11620">
        <v>11616</v>
      </c>
      <c r="C11620">
        <v>0</v>
      </c>
    </row>
    <row r="11621" spans="2:3" x14ac:dyDescent="0.25">
      <c r="B11621">
        <v>11617</v>
      </c>
      <c r="C11621">
        <v>0</v>
      </c>
    </row>
    <row r="11622" spans="2:3" x14ac:dyDescent="0.25">
      <c r="B11622">
        <v>11618</v>
      </c>
      <c r="C11622">
        <v>0</v>
      </c>
    </row>
    <row r="11623" spans="2:3" x14ac:dyDescent="0.25">
      <c r="B11623">
        <v>11619</v>
      </c>
      <c r="C11623">
        <v>0</v>
      </c>
    </row>
    <row r="11624" spans="2:3" x14ac:dyDescent="0.25">
      <c r="B11624">
        <v>11620</v>
      </c>
      <c r="C11624">
        <v>0</v>
      </c>
    </row>
    <row r="11625" spans="2:3" x14ac:dyDescent="0.25">
      <c r="B11625">
        <v>11621</v>
      </c>
      <c r="C11625">
        <v>0</v>
      </c>
    </row>
    <row r="11626" spans="2:3" x14ac:dyDescent="0.25">
      <c r="B11626">
        <v>11622</v>
      </c>
      <c r="C11626">
        <v>0</v>
      </c>
    </row>
    <row r="11627" spans="2:3" x14ac:dyDescent="0.25">
      <c r="B11627">
        <v>11623</v>
      </c>
      <c r="C11627">
        <v>0</v>
      </c>
    </row>
    <row r="11628" spans="2:3" x14ac:dyDescent="0.25">
      <c r="B11628">
        <v>11624</v>
      </c>
      <c r="C11628">
        <v>0</v>
      </c>
    </row>
    <row r="11629" spans="2:3" x14ac:dyDescent="0.25">
      <c r="B11629">
        <v>11625</v>
      </c>
      <c r="C11629">
        <v>0</v>
      </c>
    </row>
    <row r="11630" spans="2:3" x14ac:dyDescent="0.25">
      <c r="B11630">
        <v>11626</v>
      </c>
      <c r="C11630">
        <v>0</v>
      </c>
    </row>
    <row r="11631" spans="2:3" x14ac:dyDescent="0.25">
      <c r="B11631">
        <v>11627</v>
      </c>
      <c r="C11631">
        <v>0</v>
      </c>
    </row>
    <row r="11632" spans="2:3" x14ac:dyDescent="0.25">
      <c r="B11632">
        <v>11628</v>
      </c>
      <c r="C11632">
        <v>0</v>
      </c>
    </row>
    <row r="11633" spans="2:3" x14ac:dyDescent="0.25">
      <c r="B11633">
        <v>11629</v>
      </c>
      <c r="C11633">
        <v>0</v>
      </c>
    </row>
    <row r="11634" spans="2:3" x14ac:dyDescent="0.25">
      <c r="B11634">
        <v>11630</v>
      </c>
      <c r="C11634">
        <v>0</v>
      </c>
    </row>
    <row r="11635" spans="2:3" x14ac:dyDescent="0.25">
      <c r="B11635">
        <v>11631</v>
      </c>
      <c r="C11635">
        <v>0</v>
      </c>
    </row>
    <row r="11636" spans="2:3" x14ac:dyDescent="0.25">
      <c r="B11636">
        <v>11632</v>
      </c>
      <c r="C11636">
        <v>0</v>
      </c>
    </row>
    <row r="11637" spans="2:3" x14ac:dyDescent="0.25">
      <c r="B11637">
        <v>11633</v>
      </c>
      <c r="C11637">
        <v>0</v>
      </c>
    </row>
    <row r="11638" spans="2:3" x14ac:dyDescent="0.25">
      <c r="B11638">
        <v>11634</v>
      </c>
      <c r="C11638">
        <v>0</v>
      </c>
    </row>
    <row r="11639" spans="2:3" x14ac:dyDescent="0.25">
      <c r="B11639">
        <v>11635</v>
      </c>
      <c r="C11639">
        <v>0</v>
      </c>
    </row>
    <row r="11640" spans="2:3" x14ac:dyDescent="0.25">
      <c r="B11640">
        <v>11636</v>
      </c>
      <c r="C11640">
        <v>0</v>
      </c>
    </row>
    <row r="11641" spans="2:3" x14ac:dyDescent="0.25">
      <c r="B11641">
        <v>11637</v>
      </c>
      <c r="C11641">
        <v>0</v>
      </c>
    </row>
    <row r="11642" spans="2:3" x14ac:dyDescent="0.25">
      <c r="B11642">
        <v>11638</v>
      </c>
      <c r="C11642">
        <v>0</v>
      </c>
    </row>
    <row r="11643" spans="2:3" x14ac:dyDescent="0.25">
      <c r="B11643">
        <v>11639</v>
      </c>
      <c r="C11643">
        <v>0</v>
      </c>
    </row>
    <row r="11644" spans="2:3" x14ac:dyDescent="0.25">
      <c r="B11644">
        <v>11640</v>
      </c>
      <c r="C11644">
        <v>0</v>
      </c>
    </row>
    <row r="11645" spans="2:3" x14ac:dyDescent="0.25">
      <c r="B11645">
        <v>11641</v>
      </c>
      <c r="C11645">
        <v>0</v>
      </c>
    </row>
    <row r="11646" spans="2:3" x14ac:dyDescent="0.25">
      <c r="B11646">
        <v>11642</v>
      </c>
      <c r="C11646">
        <v>0</v>
      </c>
    </row>
    <row r="11647" spans="2:3" x14ac:dyDescent="0.25">
      <c r="B11647">
        <v>11643</v>
      </c>
      <c r="C11647">
        <v>0</v>
      </c>
    </row>
    <row r="11648" spans="2:3" x14ac:dyDescent="0.25">
      <c r="B11648">
        <v>11644</v>
      </c>
      <c r="C11648">
        <v>0</v>
      </c>
    </row>
    <row r="11649" spans="2:3" x14ac:dyDescent="0.25">
      <c r="B11649">
        <v>11645</v>
      </c>
      <c r="C11649">
        <v>0</v>
      </c>
    </row>
    <row r="11650" spans="2:3" x14ac:dyDescent="0.25">
      <c r="B11650">
        <v>11646</v>
      </c>
      <c r="C11650">
        <v>0</v>
      </c>
    </row>
    <row r="11651" spans="2:3" x14ac:dyDescent="0.25">
      <c r="B11651">
        <v>11647</v>
      </c>
      <c r="C11651">
        <v>0</v>
      </c>
    </row>
    <row r="11652" spans="2:3" x14ac:dyDescent="0.25">
      <c r="B11652">
        <v>11648</v>
      </c>
      <c r="C11652">
        <v>0</v>
      </c>
    </row>
    <row r="11653" spans="2:3" x14ac:dyDescent="0.25">
      <c r="B11653">
        <v>11649</v>
      </c>
      <c r="C11653">
        <v>0</v>
      </c>
    </row>
    <row r="11654" spans="2:3" x14ac:dyDescent="0.25">
      <c r="B11654">
        <v>11650</v>
      </c>
      <c r="C11654">
        <v>0</v>
      </c>
    </row>
    <row r="11655" spans="2:3" x14ac:dyDescent="0.25">
      <c r="B11655">
        <v>11651</v>
      </c>
      <c r="C11655">
        <v>0</v>
      </c>
    </row>
    <row r="11656" spans="2:3" x14ac:dyDescent="0.25">
      <c r="B11656">
        <v>11652</v>
      </c>
      <c r="C11656">
        <v>0</v>
      </c>
    </row>
    <row r="11657" spans="2:3" x14ac:dyDescent="0.25">
      <c r="B11657">
        <v>11653</v>
      </c>
      <c r="C11657">
        <v>0</v>
      </c>
    </row>
    <row r="11658" spans="2:3" x14ac:dyDescent="0.25">
      <c r="B11658">
        <v>11654</v>
      </c>
      <c r="C11658">
        <v>0</v>
      </c>
    </row>
    <row r="11659" spans="2:3" x14ac:dyDescent="0.25">
      <c r="B11659">
        <v>11655</v>
      </c>
      <c r="C11659">
        <v>0</v>
      </c>
    </row>
    <row r="11660" spans="2:3" x14ac:dyDescent="0.25">
      <c r="B11660">
        <v>11656</v>
      </c>
      <c r="C11660">
        <v>0</v>
      </c>
    </row>
    <row r="11661" spans="2:3" x14ac:dyDescent="0.25">
      <c r="B11661">
        <v>11657</v>
      </c>
      <c r="C11661">
        <v>0</v>
      </c>
    </row>
    <row r="11662" spans="2:3" x14ac:dyDescent="0.25">
      <c r="B11662">
        <v>11658</v>
      </c>
      <c r="C11662">
        <v>0</v>
      </c>
    </row>
    <row r="11663" spans="2:3" x14ac:dyDescent="0.25">
      <c r="B11663">
        <v>11659</v>
      </c>
      <c r="C11663">
        <v>0</v>
      </c>
    </row>
    <row r="11664" spans="2:3" x14ac:dyDescent="0.25">
      <c r="B11664">
        <v>11660</v>
      </c>
      <c r="C11664">
        <v>0</v>
      </c>
    </row>
    <row r="11665" spans="2:3" x14ac:dyDescent="0.25">
      <c r="B11665">
        <v>11661</v>
      </c>
      <c r="C11665">
        <v>0</v>
      </c>
    </row>
    <row r="11666" spans="2:3" x14ac:dyDescent="0.25">
      <c r="B11666">
        <v>11662</v>
      </c>
      <c r="C11666">
        <v>0</v>
      </c>
    </row>
    <row r="11667" spans="2:3" x14ac:dyDescent="0.25">
      <c r="B11667">
        <v>11663</v>
      </c>
      <c r="C11667">
        <v>0</v>
      </c>
    </row>
    <row r="11668" spans="2:3" x14ac:dyDescent="0.25">
      <c r="B11668">
        <v>11664</v>
      </c>
      <c r="C11668">
        <v>0</v>
      </c>
    </row>
    <row r="11669" spans="2:3" x14ac:dyDescent="0.25">
      <c r="B11669">
        <v>11665</v>
      </c>
      <c r="C11669">
        <v>0</v>
      </c>
    </row>
    <row r="11670" spans="2:3" x14ac:dyDescent="0.25">
      <c r="B11670">
        <v>11666</v>
      </c>
      <c r="C11670">
        <v>0</v>
      </c>
    </row>
    <row r="11671" spans="2:3" x14ac:dyDescent="0.25">
      <c r="B11671">
        <v>11667</v>
      </c>
      <c r="C11671">
        <v>0</v>
      </c>
    </row>
    <row r="11672" spans="2:3" x14ac:dyDescent="0.25">
      <c r="B11672">
        <v>11668</v>
      </c>
      <c r="C11672">
        <v>0</v>
      </c>
    </row>
    <row r="11673" spans="2:3" x14ac:dyDescent="0.25">
      <c r="B11673">
        <v>11669</v>
      </c>
      <c r="C11673">
        <v>0</v>
      </c>
    </row>
    <row r="11674" spans="2:3" x14ac:dyDescent="0.25">
      <c r="B11674">
        <v>11670</v>
      </c>
      <c r="C11674">
        <v>0</v>
      </c>
    </row>
    <row r="11675" spans="2:3" x14ac:dyDescent="0.25">
      <c r="B11675">
        <v>11671</v>
      </c>
      <c r="C11675">
        <v>0</v>
      </c>
    </row>
    <row r="11676" spans="2:3" x14ac:dyDescent="0.25">
      <c r="B11676">
        <v>11672</v>
      </c>
      <c r="C11676">
        <v>0</v>
      </c>
    </row>
    <row r="11677" spans="2:3" x14ac:dyDescent="0.25">
      <c r="B11677">
        <v>11673</v>
      </c>
      <c r="C11677">
        <v>0</v>
      </c>
    </row>
    <row r="11678" spans="2:3" x14ac:dyDescent="0.25">
      <c r="B11678">
        <v>11674</v>
      </c>
      <c r="C11678">
        <v>0</v>
      </c>
    </row>
    <row r="11679" spans="2:3" x14ac:dyDescent="0.25">
      <c r="B11679">
        <v>11675</v>
      </c>
      <c r="C11679">
        <v>0</v>
      </c>
    </row>
    <row r="11680" spans="2:3" x14ac:dyDescent="0.25">
      <c r="B11680">
        <v>11676</v>
      </c>
      <c r="C11680">
        <v>0</v>
      </c>
    </row>
    <row r="11681" spans="2:3" x14ac:dyDescent="0.25">
      <c r="B11681">
        <v>11677</v>
      </c>
      <c r="C11681">
        <v>0</v>
      </c>
    </row>
    <row r="11682" spans="2:3" x14ac:dyDescent="0.25">
      <c r="B11682">
        <v>11678</v>
      </c>
      <c r="C11682">
        <v>0</v>
      </c>
    </row>
    <row r="11683" spans="2:3" x14ac:dyDescent="0.25">
      <c r="B11683">
        <v>11679</v>
      </c>
      <c r="C11683">
        <v>0</v>
      </c>
    </row>
    <row r="11684" spans="2:3" x14ac:dyDescent="0.25">
      <c r="B11684">
        <v>11680</v>
      </c>
      <c r="C11684">
        <v>0</v>
      </c>
    </row>
    <row r="11685" spans="2:3" x14ac:dyDescent="0.25">
      <c r="B11685">
        <v>11681</v>
      </c>
      <c r="C11685">
        <v>0</v>
      </c>
    </row>
    <row r="11686" spans="2:3" x14ac:dyDescent="0.25">
      <c r="B11686">
        <v>11682</v>
      </c>
      <c r="C11686">
        <v>0</v>
      </c>
    </row>
    <row r="11687" spans="2:3" x14ac:dyDescent="0.25">
      <c r="B11687">
        <v>11683</v>
      </c>
      <c r="C11687">
        <v>0</v>
      </c>
    </row>
    <row r="11688" spans="2:3" x14ac:dyDescent="0.25">
      <c r="B11688">
        <v>11684</v>
      </c>
      <c r="C11688">
        <v>0</v>
      </c>
    </row>
    <row r="11689" spans="2:3" x14ac:dyDescent="0.25">
      <c r="B11689">
        <v>11685</v>
      </c>
      <c r="C11689">
        <v>0</v>
      </c>
    </row>
    <row r="11690" spans="2:3" x14ac:dyDescent="0.25">
      <c r="B11690">
        <v>11686</v>
      </c>
      <c r="C11690">
        <v>0</v>
      </c>
    </row>
    <row r="11691" spans="2:3" x14ac:dyDescent="0.25">
      <c r="B11691">
        <v>11687</v>
      </c>
      <c r="C11691">
        <v>0</v>
      </c>
    </row>
    <row r="11692" spans="2:3" x14ac:dyDescent="0.25">
      <c r="B11692">
        <v>11688</v>
      </c>
      <c r="C11692">
        <v>0</v>
      </c>
    </row>
    <row r="11693" spans="2:3" x14ac:dyDescent="0.25">
      <c r="B11693">
        <v>11689</v>
      </c>
      <c r="C11693">
        <v>0</v>
      </c>
    </row>
    <row r="11694" spans="2:3" x14ac:dyDescent="0.25">
      <c r="B11694">
        <v>11690</v>
      </c>
      <c r="C11694">
        <v>0</v>
      </c>
    </row>
    <row r="11695" spans="2:3" x14ac:dyDescent="0.25">
      <c r="B11695">
        <v>11691</v>
      </c>
      <c r="C11695">
        <v>0</v>
      </c>
    </row>
    <row r="11696" spans="2:3" x14ac:dyDescent="0.25">
      <c r="B11696">
        <v>11692</v>
      </c>
      <c r="C11696">
        <v>0</v>
      </c>
    </row>
    <row r="11697" spans="2:3" x14ac:dyDescent="0.25">
      <c r="B11697">
        <v>11693</v>
      </c>
      <c r="C11697">
        <v>0</v>
      </c>
    </row>
    <row r="11698" spans="2:3" x14ac:dyDescent="0.25">
      <c r="B11698">
        <v>11694</v>
      </c>
      <c r="C11698">
        <v>0</v>
      </c>
    </row>
    <row r="11699" spans="2:3" x14ac:dyDescent="0.25">
      <c r="B11699">
        <v>11695</v>
      </c>
      <c r="C11699">
        <v>0</v>
      </c>
    </row>
    <row r="11700" spans="2:3" x14ac:dyDescent="0.25">
      <c r="B11700">
        <v>11696</v>
      </c>
      <c r="C11700">
        <v>0</v>
      </c>
    </row>
    <row r="11701" spans="2:3" x14ac:dyDescent="0.25">
      <c r="B11701">
        <v>11697</v>
      </c>
      <c r="C11701">
        <v>0</v>
      </c>
    </row>
    <row r="11702" spans="2:3" x14ac:dyDescent="0.25">
      <c r="B11702">
        <v>11698</v>
      </c>
      <c r="C11702">
        <v>0</v>
      </c>
    </row>
    <row r="11703" spans="2:3" x14ac:dyDescent="0.25">
      <c r="B11703">
        <v>11699</v>
      </c>
      <c r="C11703">
        <v>0</v>
      </c>
    </row>
    <row r="11704" spans="2:3" x14ac:dyDescent="0.25">
      <c r="B11704">
        <v>11700</v>
      </c>
      <c r="C11704">
        <v>0</v>
      </c>
    </row>
    <row r="11705" spans="2:3" x14ac:dyDescent="0.25">
      <c r="B11705">
        <v>11701</v>
      </c>
      <c r="C11705">
        <v>0</v>
      </c>
    </row>
    <row r="11706" spans="2:3" x14ac:dyDescent="0.25">
      <c r="B11706">
        <v>11702</v>
      </c>
      <c r="C11706">
        <v>0</v>
      </c>
    </row>
    <row r="11707" spans="2:3" x14ac:dyDescent="0.25">
      <c r="B11707">
        <v>11703</v>
      </c>
      <c r="C11707">
        <v>0</v>
      </c>
    </row>
    <row r="11708" spans="2:3" x14ac:dyDescent="0.25">
      <c r="B11708">
        <v>11704</v>
      </c>
      <c r="C11708">
        <v>0</v>
      </c>
    </row>
    <row r="11709" spans="2:3" x14ac:dyDescent="0.25">
      <c r="B11709">
        <v>11705</v>
      </c>
      <c r="C11709">
        <v>0</v>
      </c>
    </row>
    <row r="11710" spans="2:3" x14ac:dyDescent="0.25">
      <c r="B11710">
        <v>11706</v>
      </c>
      <c r="C11710">
        <v>0</v>
      </c>
    </row>
    <row r="11711" spans="2:3" x14ac:dyDescent="0.25">
      <c r="B11711">
        <v>11707</v>
      </c>
      <c r="C11711">
        <v>0</v>
      </c>
    </row>
    <row r="11712" spans="2:3" x14ac:dyDescent="0.25">
      <c r="B11712">
        <v>11708</v>
      </c>
      <c r="C11712">
        <v>0</v>
      </c>
    </row>
    <row r="11713" spans="2:3" x14ac:dyDescent="0.25">
      <c r="B11713">
        <v>11709</v>
      </c>
      <c r="C11713">
        <v>0</v>
      </c>
    </row>
    <row r="11714" spans="2:3" x14ac:dyDescent="0.25">
      <c r="B11714">
        <v>11710</v>
      </c>
      <c r="C11714">
        <v>0</v>
      </c>
    </row>
    <row r="11715" spans="2:3" x14ac:dyDescent="0.25">
      <c r="B11715">
        <v>11711</v>
      </c>
      <c r="C11715">
        <v>0</v>
      </c>
    </row>
    <row r="11716" spans="2:3" x14ac:dyDescent="0.25">
      <c r="B11716">
        <v>11712</v>
      </c>
      <c r="C11716">
        <v>0</v>
      </c>
    </row>
    <row r="11717" spans="2:3" x14ac:dyDescent="0.25">
      <c r="B11717">
        <v>11713</v>
      </c>
      <c r="C11717">
        <v>0</v>
      </c>
    </row>
    <row r="11718" spans="2:3" x14ac:dyDescent="0.25">
      <c r="B11718">
        <v>11714</v>
      </c>
      <c r="C11718">
        <v>0</v>
      </c>
    </row>
    <row r="11719" spans="2:3" x14ac:dyDescent="0.25">
      <c r="B11719">
        <v>11715</v>
      </c>
      <c r="C11719">
        <v>0</v>
      </c>
    </row>
    <row r="11720" spans="2:3" x14ac:dyDescent="0.25">
      <c r="B11720">
        <v>11716</v>
      </c>
      <c r="C11720">
        <v>0</v>
      </c>
    </row>
    <row r="11721" spans="2:3" x14ac:dyDescent="0.25">
      <c r="B11721">
        <v>11717</v>
      </c>
      <c r="C11721">
        <v>0</v>
      </c>
    </row>
    <row r="11722" spans="2:3" x14ac:dyDescent="0.25">
      <c r="B11722">
        <v>11718</v>
      </c>
      <c r="C11722">
        <v>0</v>
      </c>
    </row>
    <row r="11723" spans="2:3" x14ac:dyDescent="0.25">
      <c r="B11723">
        <v>11719</v>
      </c>
      <c r="C11723">
        <v>0</v>
      </c>
    </row>
    <row r="11724" spans="2:3" x14ac:dyDescent="0.25">
      <c r="B11724">
        <v>11720</v>
      </c>
      <c r="C11724">
        <v>0</v>
      </c>
    </row>
    <row r="11725" spans="2:3" x14ac:dyDescent="0.25">
      <c r="B11725">
        <v>11721</v>
      </c>
      <c r="C11725">
        <v>0</v>
      </c>
    </row>
    <row r="11726" spans="2:3" x14ac:dyDescent="0.25">
      <c r="B11726">
        <v>11722</v>
      </c>
      <c r="C11726">
        <v>0</v>
      </c>
    </row>
    <row r="11727" spans="2:3" x14ac:dyDescent="0.25">
      <c r="B11727">
        <v>11723</v>
      </c>
      <c r="C11727">
        <v>0</v>
      </c>
    </row>
    <row r="11728" spans="2:3" x14ac:dyDescent="0.25">
      <c r="B11728">
        <v>11724</v>
      </c>
      <c r="C11728">
        <v>0</v>
      </c>
    </row>
    <row r="11729" spans="2:3" x14ac:dyDescent="0.25">
      <c r="B11729">
        <v>11725</v>
      </c>
      <c r="C11729">
        <v>0</v>
      </c>
    </row>
    <row r="11730" spans="2:3" x14ac:dyDescent="0.25">
      <c r="B11730">
        <v>11726</v>
      </c>
      <c r="C11730">
        <v>0</v>
      </c>
    </row>
    <row r="11731" spans="2:3" x14ac:dyDescent="0.25">
      <c r="B11731">
        <v>11727</v>
      </c>
      <c r="C11731">
        <v>0</v>
      </c>
    </row>
    <row r="11732" spans="2:3" x14ac:dyDescent="0.25">
      <c r="B11732">
        <v>11728</v>
      </c>
      <c r="C11732">
        <v>0</v>
      </c>
    </row>
    <row r="11733" spans="2:3" x14ac:dyDescent="0.25">
      <c r="B11733">
        <v>11729</v>
      </c>
      <c r="C11733">
        <v>0</v>
      </c>
    </row>
    <row r="11734" spans="2:3" x14ac:dyDescent="0.25">
      <c r="B11734">
        <v>11730</v>
      </c>
      <c r="C11734">
        <v>0</v>
      </c>
    </row>
    <row r="11735" spans="2:3" x14ac:dyDescent="0.25">
      <c r="B11735">
        <v>11731</v>
      </c>
      <c r="C11735">
        <v>0</v>
      </c>
    </row>
    <row r="11736" spans="2:3" x14ac:dyDescent="0.25">
      <c r="B11736">
        <v>11732</v>
      </c>
      <c r="C11736">
        <v>0</v>
      </c>
    </row>
    <row r="11737" spans="2:3" x14ac:dyDescent="0.25">
      <c r="B11737">
        <v>11733</v>
      </c>
      <c r="C11737">
        <v>0</v>
      </c>
    </row>
    <row r="11738" spans="2:3" x14ac:dyDescent="0.25">
      <c r="B11738">
        <v>11734</v>
      </c>
      <c r="C11738">
        <v>0</v>
      </c>
    </row>
    <row r="11739" spans="2:3" x14ac:dyDescent="0.25">
      <c r="B11739">
        <v>11735</v>
      </c>
      <c r="C11739">
        <v>0</v>
      </c>
    </row>
    <row r="11740" spans="2:3" x14ac:dyDescent="0.25">
      <c r="B11740">
        <v>11736</v>
      </c>
      <c r="C11740">
        <v>0</v>
      </c>
    </row>
    <row r="11741" spans="2:3" x14ac:dyDescent="0.25">
      <c r="B11741">
        <v>11737</v>
      </c>
      <c r="C11741">
        <v>0</v>
      </c>
    </row>
    <row r="11742" spans="2:3" x14ac:dyDescent="0.25">
      <c r="B11742">
        <v>11738</v>
      </c>
      <c r="C11742">
        <v>0</v>
      </c>
    </row>
    <row r="11743" spans="2:3" x14ac:dyDescent="0.25">
      <c r="B11743">
        <v>11739</v>
      </c>
      <c r="C11743">
        <v>0</v>
      </c>
    </row>
    <row r="11744" spans="2:3" x14ac:dyDescent="0.25">
      <c r="B11744">
        <v>11740</v>
      </c>
      <c r="C11744">
        <v>0</v>
      </c>
    </row>
    <row r="11745" spans="2:3" x14ac:dyDescent="0.25">
      <c r="B11745">
        <v>11741</v>
      </c>
      <c r="C11745">
        <v>0</v>
      </c>
    </row>
    <row r="11746" spans="2:3" x14ac:dyDescent="0.25">
      <c r="B11746">
        <v>11742</v>
      </c>
      <c r="C11746">
        <v>0</v>
      </c>
    </row>
    <row r="11747" spans="2:3" x14ac:dyDescent="0.25">
      <c r="B11747">
        <v>11743</v>
      </c>
      <c r="C11747">
        <v>0</v>
      </c>
    </row>
    <row r="11748" spans="2:3" x14ac:dyDescent="0.25">
      <c r="B11748">
        <v>11744</v>
      </c>
      <c r="C11748">
        <v>0</v>
      </c>
    </row>
    <row r="11749" spans="2:3" x14ac:dyDescent="0.25">
      <c r="B11749">
        <v>11745</v>
      </c>
      <c r="C11749">
        <v>0</v>
      </c>
    </row>
    <row r="11750" spans="2:3" x14ac:dyDescent="0.25">
      <c r="B11750">
        <v>11746</v>
      </c>
      <c r="C11750">
        <v>0</v>
      </c>
    </row>
    <row r="11751" spans="2:3" x14ac:dyDescent="0.25">
      <c r="B11751">
        <v>11747</v>
      </c>
      <c r="C11751">
        <v>0</v>
      </c>
    </row>
    <row r="11752" spans="2:3" x14ac:dyDescent="0.25">
      <c r="B11752">
        <v>11748</v>
      </c>
      <c r="C11752">
        <v>0</v>
      </c>
    </row>
    <row r="11753" spans="2:3" x14ac:dyDescent="0.25">
      <c r="B11753">
        <v>11749</v>
      </c>
      <c r="C11753">
        <v>0</v>
      </c>
    </row>
    <row r="11754" spans="2:3" x14ac:dyDescent="0.25">
      <c r="B11754">
        <v>11750</v>
      </c>
      <c r="C11754">
        <v>0</v>
      </c>
    </row>
    <row r="11755" spans="2:3" x14ac:dyDescent="0.25">
      <c r="B11755">
        <v>11751</v>
      </c>
      <c r="C11755">
        <v>0</v>
      </c>
    </row>
    <row r="11756" spans="2:3" x14ac:dyDescent="0.25">
      <c r="B11756">
        <v>11752</v>
      </c>
      <c r="C11756">
        <v>0</v>
      </c>
    </row>
    <row r="11757" spans="2:3" x14ac:dyDescent="0.25">
      <c r="B11757">
        <v>11753</v>
      </c>
      <c r="C11757">
        <v>0</v>
      </c>
    </row>
    <row r="11758" spans="2:3" x14ac:dyDescent="0.25">
      <c r="B11758">
        <v>11754</v>
      </c>
      <c r="C11758">
        <v>0</v>
      </c>
    </row>
    <row r="11759" spans="2:3" x14ac:dyDescent="0.25">
      <c r="B11759">
        <v>11755</v>
      </c>
      <c r="C11759">
        <v>0</v>
      </c>
    </row>
    <row r="11760" spans="2:3" x14ac:dyDescent="0.25">
      <c r="B11760">
        <v>11756</v>
      </c>
      <c r="C11760">
        <v>0</v>
      </c>
    </row>
    <row r="11761" spans="2:3" x14ac:dyDescent="0.25">
      <c r="B11761">
        <v>11757</v>
      </c>
      <c r="C11761">
        <v>0</v>
      </c>
    </row>
    <row r="11762" spans="2:3" x14ac:dyDescent="0.25">
      <c r="B11762">
        <v>11758</v>
      </c>
      <c r="C11762">
        <v>0</v>
      </c>
    </row>
    <row r="11763" spans="2:3" x14ac:dyDescent="0.25">
      <c r="B11763">
        <v>11759</v>
      </c>
      <c r="C11763">
        <v>0</v>
      </c>
    </row>
    <row r="11764" spans="2:3" x14ac:dyDescent="0.25">
      <c r="B11764">
        <v>11760</v>
      </c>
      <c r="C11764">
        <v>0</v>
      </c>
    </row>
    <row r="11765" spans="2:3" x14ac:dyDescent="0.25">
      <c r="B11765">
        <v>11761</v>
      </c>
      <c r="C11765">
        <v>0</v>
      </c>
    </row>
    <row r="11766" spans="2:3" x14ac:dyDescent="0.25">
      <c r="B11766">
        <v>11762</v>
      </c>
      <c r="C11766">
        <v>0</v>
      </c>
    </row>
    <row r="11767" spans="2:3" x14ac:dyDescent="0.25">
      <c r="B11767">
        <v>11763</v>
      </c>
      <c r="C11767">
        <v>0</v>
      </c>
    </row>
    <row r="11768" spans="2:3" x14ac:dyDescent="0.25">
      <c r="B11768">
        <v>11764</v>
      </c>
      <c r="C11768">
        <v>0</v>
      </c>
    </row>
    <row r="11769" spans="2:3" x14ac:dyDescent="0.25">
      <c r="B11769">
        <v>11765</v>
      </c>
      <c r="C11769">
        <v>0</v>
      </c>
    </row>
    <row r="11770" spans="2:3" x14ac:dyDescent="0.25">
      <c r="B11770">
        <v>11766</v>
      </c>
      <c r="C11770">
        <v>0</v>
      </c>
    </row>
    <row r="11771" spans="2:3" x14ac:dyDescent="0.25">
      <c r="B11771">
        <v>11767</v>
      </c>
      <c r="C11771">
        <v>0</v>
      </c>
    </row>
    <row r="11772" spans="2:3" x14ac:dyDescent="0.25">
      <c r="B11772">
        <v>11768</v>
      </c>
      <c r="C11772">
        <v>0</v>
      </c>
    </row>
    <row r="11773" spans="2:3" x14ac:dyDescent="0.25">
      <c r="B11773">
        <v>11769</v>
      </c>
      <c r="C11773">
        <v>0</v>
      </c>
    </row>
    <row r="11774" spans="2:3" x14ac:dyDescent="0.25">
      <c r="B11774">
        <v>11770</v>
      </c>
      <c r="C11774">
        <v>0</v>
      </c>
    </row>
    <row r="11775" spans="2:3" x14ac:dyDescent="0.25">
      <c r="B11775">
        <v>11771</v>
      </c>
      <c r="C11775">
        <v>0</v>
      </c>
    </row>
    <row r="11776" spans="2:3" x14ac:dyDescent="0.25">
      <c r="B11776">
        <v>11772</v>
      </c>
      <c r="C11776">
        <v>0</v>
      </c>
    </row>
    <row r="11777" spans="2:3" x14ac:dyDescent="0.25">
      <c r="B11777">
        <v>11773</v>
      </c>
      <c r="C11777">
        <v>0</v>
      </c>
    </row>
    <row r="11778" spans="2:3" x14ac:dyDescent="0.25">
      <c r="B11778">
        <v>11774</v>
      </c>
      <c r="C11778">
        <v>0</v>
      </c>
    </row>
    <row r="11779" spans="2:3" x14ac:dyDescent="0.25">
      <c r="B11779">
        <v>11775</v>
      </c>
      <c r="C11779">
        <v>0</v>
      </c>
    </row>
    <row r="11780" spans="2:3" x14ac:dyDescent="0.25">
      <c r="B11780">
        <v>11776</v>
      </c>
      <c r="C11780">
        <v>0</v>
      </c>
    </row>
    <row r="11781" spans="2:3" x14ac:dyDescent="0.25">
      <c r="B11781">
        <v>11777</v>
      </c>
      <c r="C11781">
        <v>0</v>
      </c>
    </row>
    <row r="11782" spans="2:3" x14ac:dyDescent="0.25">
      <c r="B11782">
        <v>11778</v>
      </c>
      <c r="C11782">
        <v>0</v>
      </c>
    </row>
    <row r="11783" spans="2:3" x14ac:dyDescent="0.25">
      <c r="B11783">
        <v>11779</v>
      </c>
      <c r="C11783">
        <v>0</v>
      </c>
    </row>
    <row r="11784" spans="2:3" x14ac:dyDescent="0.25">
      <c r="B11784">
        <v>11780</v>
      </c>
      <c r="C11784">
        <v>0</v>
      </c>
    </row>
    <row r="11785" spans="2:3" x14ac:dyDescent="0.25">
      <c r="B11785">
        <v>11781</v>
      </c>
      <c r="C11785">
        <v>0</v>
      </c>
    </row>
    <row r="11786" spans="2:3" x14ac:dyDescent="0.25">
      <c r="B11786">
        <v>11782</v>
      </c>
      <c r="C11786">
        <v>0</v>
      </c>
    </row>
    <row r="11787" spans="2:3" x14ac:dyDescent="0.25">
      <c r="B11787">
        <v>11783</v>
      </c>
      <c r="C11787">
        <v>0</v>
      </c>
    </row>
    <row r="11788" spans="2:3" x14ac:dyDescent="0.25">
      <c r="B11788">
        <v>11784</v>
      </c>
      <c r="C11788">
        <v>0</v>
      </c>
    </row>
    <row r="11789" spans="2:3" x14ac:dyDescent="0.25">
      <c r="B11789">
        <v>11785</v>
      </c>
      <c r="C11789">
        <v>0</v>
      </c>
    </row>
    <row r="11790" spans="2:3" x14ac:dyDescent="0.25">
      <c r="B11790">
        <v>11786</v>
      </c>
      <c r="C11790">
        <v>0</v>
      </c>
    </row>
    <row r="11791" spans="2:3" x14ac:dyDescent="0.25">
      <c r="B11791">
        <v>11787</v>
      </c>
      <c r="C11791">
        <v>0</v>
      </c>
    </row>
    <row r="11792" spans="2:3" x14ac:dyDescent="0.25">
      <c r="B11792">
        <v>11788</v>
      </c>
      <c r="C11792">
        <v>0</v>
      </c>
    </row>
    <row r="11793" spans="2:3" x14ac:dyDescent="0.25">
      <c r="B11793">
        <v>11789</v>
      </c>
      <c r="C11793">
        <v>0</v>
      </c>
    </row>
    <row r="11794" spans="2:3" x14ac:dyDescent="0.25">
      <c r="B11794">
        <v>11790</v>
      </c>
      <c r="C11794">
        <v>0</v>
      </c>
    </row>
    <row r="11795" spans="2:3" x14ac:dyDescent="0.25">
      <c r="B11795">
        <v>11791</v>
      </c>
      <c r="C11795">
        <v>0</v>
      </c>
    </row>
    <row r="11796" spans="2:3" x14ac:dyDescent="0.25">
      <c r="B11796">
        <v>11792</v>
      </c>
      <c r="C11796">
        <v>0</v>
      </c>
    </row>
    <row r="11797" spans="2:3" x14ac:dyDescent="0.25">
      <c r="B11797">
        <v>11793</v>
      </c>
      <c r="C11797">
        <v>0</v>
      </c>
    </row>
    <row r="11798" spans="2:3" x14ac:dyDescent="0.25">
      <c r="B11798">
        <v>11794</v>
      </c>
      <c r="C11798">
        <v>0</v>
      </c>
    </row>
    <row r="11799" spans="2:3" x14ac:dyDescent="0.25">
      <c r="B11799">
        <v>11795</v>
      </c>
      <c r="C11799">
        <v>0</v>
      </c>
    </row>
    <row r="11800" spans="2:3" x14ac:dyDescent="0.25">
      <c r="B11800">
        <v>11796</v>
      </c>
      <c r="C11800">
        <v>0</v>
      </c>
    </row>
    <row r="11801" spans="2:3" x14ac:dyDescent="0.25">
      <c r="B11801">
        <v>11797</v>
      </c>
      <c r="C11801">
        <v>0</v>
      </c>
    </row>
    <row r="11802" spans="2:3" x14ac:dyDescent="0.25">
      <c r="B11802">
        <v>11798</v>
      </c>
      <c r="C11802">
        <v>0</v>
      </c>
    </row>
    <row r="11803" spans="2:3" x14ac:dyDescent="0.25">
      <c r="B11803">
        <v>11799</v>
      </c>
      <c r="C11803">
        <v>0</v>
      </c>
    </row>
    <row r="11804" spans="2:3" x14ac:dyDescent="0.25">
      <c r="B11804">
        <v>11800</v>
      </c>
      <c r="C11804">
        <v>0</v>
      </c>
    </row>
    <row r="11805" spans="2:3" x14ac:dyDescent="0.25">
      <c r="B11805">
        <v>11801</v>
      </c>
      <c r="C11805">
        <v>0</v>
      </c>
    </row>
    <row r="11806" spans="2:3" x14ac:dyDescent="0.25">
      <c r="B11806">
        <v>11802</v>
      </c>
      <c r="C11806">
        <v>0</v>
      </c>
    </row>
    <row r="11807" spans="2:3" x14ac:dyDescent="0.25">
      <c r="B11807">
        <v>11803</v>
      </c>
      <c r="C11807">
        <v>0</v>
      </c>
    </row>
    <row r="11808" spans="2:3" x14ac:dyDescent="0.25">
      <c r="B11808">
        <v>11804</v>
      </c>
      <c r="C11808">
        <v>0</v>
      </c>
    </row>
    <row r="11809" spans="2:3" x14ac:dyDescent="0.25">
      <c r="B11809">
        <v>11805</v>
      </c>
      <c r="C11809">
        <v>0</v>
      </c>
    </row>
    <row r="11810" spans="2:3" x14ac:dyDescent="0.25">
      <c r="B11810">
        <v>11806</v>
      </c>
      <c r="C11810">
        <v>0</v>
      </c>
    </row>
    <row r="11811" spans="2:3" x14ac:dyDescent="0.25">
      <c r="B11811">
        <v>11807</v>
      </c>
      <c r="C11811">
        <v>0</v>
      </c>
    </row>
    <row r="11812" spans="2:3" x14ac:dyDescent="0.25">
      <c r="B11812">
        <v>11808</v>
      </c>
      <c r="C11812">
        <v>0</v>
      </c>
    </row>
    <row r="11813" spans="2:3" x14ac:dyDescent="0.25">
      <c r="B11813">
        <v>11809</v>
      </c>
      <c r="C11813">
        <v>0</v>
      </c>
    </row>
    <row r="11814" spans="2:3" x14ac:dyDescent="0.25">
      <c r="B11814">
        <v>11810</v>
      </c>
      <c r="C11814">
        <v>0</v>
      </c>
    </row>
    <row r="11815" spans="2:3" x14ac:dyDescent="0.25">
      <c r="B11815">
        <v>11811</v>
      </c>
      <c r="C11815">
        <v>0</v>
      </c>
    </row>
    <row r="11816" spans="2:3" x14ac:dyDescent="0.25">
      <c r="B11816">
        <v>11812</v>
      </c>
      <c r="C11816">
        <v>0</v>
      </c>
    </row>
    <row r="11817" spans="2:3" x14ac:dyDescent="0.25">
      <c r="B11817">
        <v>11813</v>
      </c>
      <c r="C11817">
        <v>0</v>
      </c>
    </row>
    <row r="11818" spans="2:3" x14ac:dyDescent="0.25">
      <c r="B11818">
        <v>11814</v>
      </c>
      <c r="C11818">
        <v>0</v>
      </c>
    </row>
    <row r="11819" spans="2:3" x14ac:dyDescent="0.25">
      <c r="B11819">
        <v>11815</v>
      </c>
      <c r="C11819">
        <v>0</v>
      </c>
    </row>
    <row r="11820" spans="2:3" x14ac:dyDescent="0.25">
      <c r="B11820">
        <v>11816</v>
      </c>
      <c r="C11820">
        <v>0</v>
      </c>
    </row>
    <row r="11821" spans="2:3" x14ac:dyDescent="0.25">
      <c r="B11821">
        <v>11817</v>
      </c>
      <c r="C11821">
        <v>0</v>
      </c>
    </row>
    <row r="11822" spans="2:3" x14ac:dyDescent="0.25">
      <c r="B11822">
        <v>11818</v>
      </c>
      <c r="C11822">
        <v>0</v>
      </c>
    </row>
    <row r="11823" spans="2:3" x14ac:dyDescent="0.25">
      <c r="B11823">
        <v>11819</v>
      </c>
      <c r="C11823">
        <v>0</v>
      </c>
    </row>
    <row r="11824" spans="2:3" x14ac:dyDescent="0.25">
      <c r="B11824">
        <v>11820</v>
      </c>
      <c r="C11824">
        <v>0</v>
      </c>
    </row>
    <row r="11825" spans="2:3" x14ac:dyDescent="0.25">
      <c r="B11825">
        <v>11821</v>
      </c>
      <c r="C11825">
        <v>0</v>
      </c>
    </row>
    <row r="11826" spans="2:3" x14ac:dyDescent="0.25">
      <c r="B11826">
        <v>11822</v>
      </c>
      <c r="C11826">
        <v>0</v>
      </c>
    </row>
    <row r="11827" spans="2:3" x14ac:dyDescent="0.25">
      <c r="B11827">
        <v>11823</v>
      </c>
      <c r="C11827">
        <v>0</v>
      </c>
    </row>
    <row r="11828" spans="2:3" x14ac:dyDescent="0.25">
      <c r="B11828">
        <v>11824</v>
      </c>
      <c r="C11828">
        <v>0</v>
      </c>
    </row>
    <row r="11829" spans="2:3" x14ac:dyDescent="0.25">
      <c r="B11829">
        <v>11825</v>
      </c>
      <c r="C11829">
        <v>0</v>
      </c>
    </row>
    <row r="11830" spans="2:3" x14ac:dyDescent="0.25">
      <c r="B11830">
        <v>11826</v>
      </c>
      <c r="C11830">
        <v>0</v>
      </c>
    </row>
    <row r="11831" spans="2:3" x14ac:dyDescent="0.25">
      <c r="B11831">
        <v>11827</v>
      </c>
      <c r="C11831">
        <v>0</v>
      </c>
    </row>
    <row r="11832" spans="2:3" x14ac:dyDescent="0.25">
      <c r="B11832">
        <v>11828</v>
      </c>
      <c r="C11832">
        <v>0</v>
      </c>
    </row>
    <row r="11833" spans="2:3" x14ac:dyDescent="0.25">
      <c r="B11833">
        <v>11829</v>
      </c>
      <c r="C11833">
        <v>0</v>
      </c>
    </row>
    <row r="11834" spans="2:3" x14ac:dyDescent="0.25">
      <c r="B11834">
        <v>11830</v>
      </c>
      <c r="C11834">
        <v>0</v>
      </c>
    </row>
    <row r="11835" spans="2:3" x14ac:dyDescent="0.25">
      <c r="B11835">
        <v>11831</v>
      </c>
      <c r="C11835">
        <v>0</v>
      </c>
    </row>
    <row r="11836" spans="2:3" x14ac:dyDescent="0.25">
      <c r="B11836">
        <v>11832</v>
      </c>
      <c r="C11836">
        <v>0</v>
      </c>
    </row>
    <row r="11837" spans="2:3" x14ac:dyDescent="0.25">
      <c r="B11837">
        <v>11833</v>
      </c>
      <c r="C11837">
        <v>0</v>
      </c>
    </row>
    <row r="11838" spans="2:3" x14ac:dyDescent="0.25">
      <c r="B11838">
        <v>11834</v>
      </c>
      <c r="C11838">
        <v>0</v>
      </c>
    </row>
    <row r="11839" spans="2:3" x14ac:dyDescent="0.25">
      <c r="B11839">
        <v>11835</v>
      </c>
      <c r="C11839">
        <v>0</v>
      </c>
    </row>
    <row r="11840" spans="2:3" x14ac:dyDescent="0.25">
      <c r="B11840">
        <v>11836</v>
      </c>
      <c r="C11840">
        <v>0</v>
      </c>
    </row>
    <row r="11841" spans="2:3" x14ac:dyDescent="0.25">
      <c r="B11841">
        <v>11837</v>
      </c>
      <c r="C11841">
        <v>0</v>
      </c>
    </row>
    <row r="11842" spans="2:3" x14ac:dyDescent="0.25">
      <c r="B11842">
        <v>11838</v>
      </c>
      <c r="C11842">
        <v>0</v>
      </c>
    </row>
    <row r="11843" spans="2:3" x14ac:dyDescent="0.25">
      <c r="B11843">
        <v>11839</v>
      </c>
      <c r="C11843">
        <v>0</v>
      </c>
    </row>
    <row r="11844" spans="2:3" x14ac:dyDescent="0.25">
      <c r="B11844">
        <v>11840</v>
      </c>
      <c r="C11844">
        <v>0</v>
      </c>
    </row>
    <row r="11845" spans="2:3" x14ac:dyDescent="0.25">
      <c r="B11845">
        <v>11841</v>
      </c>
      <c r="C11845">
        <v>0</v>
      </c>
    </row>
    <row r="11846" spans="2:3" x14ac:dyDescent="0.25">
      <c r="B11846">
        <v>11842</v>
      </c>
      <c r="C11846">
        <v>0</v>
      </c>
    </row>
    <row r="11847" spans="2:3" x14ac:dyDescent="0.25">
      <c r="B11847">
        <v>11843</v>
      </c>
      <c r="C11847">
        <v>0</v>
      </c>
    </row>
    <row r="11848" spans="2:3" x14ac:dyDescent="0.25">
      <c r="B11848">
        <v>11844</v>
      </c>
      <c r="C11848">
        <v>0</v>
      </c>
    </row>
    <row r="11849" spans="2:3" x14ac:dyDescent="0.25">
      <c r="B11849">
        <v>11845</v>
      </c>
      <c r="C11849">
        <v>0</v>
      </c>
    </row>
    <row r="11850" spans="2:3" x14ac:dyDescent="0.25">
      <c r="B11850">
        <v>11846</v>
      </c>
      <c r="C11850">
        <v>0</v>
      </c>
    </row>
    <row r="11851" spans="2:3" x14ac:dyDescent="0.25">
      <c r="B11851">
        <v>11847</v>
      </c>
      <c r="C11851">
        <v>0</v>
      </c>
    </row>
    <row r="11852" spans="2:3" x14ac:dyDescent="0.25">
      <c r="B11852">
        <v>11848</v>
      </c>
      <c r="C11852">
        <v>0</v>
      </c>
    </row>
    <row r="11853" spans="2:3" x14ac:dyDescent="0.25">
      <c r="B11853">
        <v>11849</v>
      </c>
      <c r="C11853">
        <v>0</v>
      </c>
    </row>
    <row r="11854" spans="2:3" x14ac:dyDescent="0.25">
      <c r="B11854">
        <v>11850</v>
      </c>
      <c r="C11854">
        <v>0</v>
      </c>
    </row>
    <row r="11855" spans="2:3" x14ac:dyDescent="0.25">
      <c r="B11855">
        <v>11851</v>
      </c>
      <c r="C11855">
        <v>0</v>
      </c>
    </row>
    <row r="11856" spans="2:3" x14ac:dyDescent="0.25">
      <c r="B11856">
        <v>11852</v>
      </c>
      <c r="C11856">
        <v>0</v>
      </c>
    </row>
    <row r="11857" spans="2:3" x14ac:dyDescent="0.25">
      <c r="B11857">
        <v>11853</v>
      </c>
      <c r="C11857">
        <v>0</v>
      </c>
    </row>
    <row r="11858" spans="2:3" x14ac:dyDescent="0.25">
      <c r="B11858">
        <v>11854</v>
      </c>
      <c r="C11858">
        <v>0</v>
      </c>
    </row>
    <row r="11859" spans="2:3" x14ac:dyDescent="0.25">
      <c r="B11859">
        <v>11855</v>
      </c>
      <c r="C11859">
        <v>0</v>
      </c>
    </row>
    <row r="11860" spans="2:3" x14ac:dyDescent="0.25">
      <c r="B11860">
        <v>11856</v>
      </c>
      <c r="C11860">
        <v>0</v>
      </c>
    </row>
    <row r="11861" spans="2:3" x14ac:dyDescent="0.25">
      <c r="B11861">
        <v>11857</v>
      </c>
      <c r="C11861">
        <v>0</v>
      </c>
    </row>
    <row r="11862" spans="2:3" x14ac:dyDescent="0.25">
      <c r="B11862">
        <v>11858</v>
      </c>
      <c r="C11862">
        <v>0</v>
      </c>
    </row>
    <row r="11863" spans="2:3" x14ac:dyDescent="0.25">
      <c r="B11863">
        <v>11859</v>
      </c>
      <c r="C11863">
        <v>0</v>
      </c>
    </row>
    <row r="11864" spans="2:3" x14ac:dyDescent="0.25">
      <c r="B11864">
        <v>11860</v>
      </c>
      <c r="C11864">
        <v>0</v>
      </c>
    </row>
    <row r="11865" spans="2:3" x14ac:dyDescent="0.25">
      <c r="B11865">
        <v>11861</v>
      </c>
      <c r="C11865">
        <v>0</v>
      </c>
    </row>
    <row r="11866" spans="2:3" x14ac:dyDescent="0.25">
      <c r="B11866">
        <v>11862</v>
      </c>
      <c r="C11866">
        <v>0</v>
      </c>
    </row>
    <row r="11867" spans="2:3" x14ac:dyDescent="0.25">
      <c r="B11867">
        <v>11863</v>
      </c>
      <c r="C11867">
        <v>0</v>
      </c>
    </row>
    <row r="11868" spans="2:3" x14ac:dyDescent="0.25">
      <c r="B11868">
        <v>11864</v>
      </c>
      <c r="C11868">
        <v>0</v>
      </c>
    </row>
    <row r="11869" spans="2:3" x14ac:dyDescent="0.25">
      <c r="B11869">
        <v>11865</v>
      </c>
      <c r="C11869">
        <v>0</v>
      </c>
    </row>
    <row r="11870" spans="2:3" x14ac:dyDescent="0.25">
      <c r="B11870">
        <v>11866</v>
      </c>
      <c r="C11870">
        <v>0</v>
      </c>
    </row>
    <row r="11871" spans="2:3" x14ac:dyDescent="0.25">
      <c r="B11871">
        <v>11867</v>
      </c>
      <c r="C11871">
        <v>0</v>
      </c>
    </row>
    <row r="11872" spans="2:3" x14ac:dyDescent="0.25">
      <c r="B11872">
        <v>11868</v>
      </c>
      <c r="C11872">
        <v>0</v>
      </c>
    </row>
    <row r="11873" spans="2:3" x14ac:dyDescent="0.25">
      <c r="B11873">
        <v>11869</v>
      </c>
      <c r="C11873">
        <v>0</v>
      </c>
    </row>
    <row r="11874" spans="2:3" x14ac:dyDescent="0.25">
      <c r="B11874">
        <v>11870</v>
      </c>
      <c r="C11874">
        <v>0</v>
      </c>
    </row>
    <row r="11875" spans="2:3" x14ac:dyDescent="0.25">
      <c r="B11875">
        <v>11871</v>
      </c>
      <c r="C11875">
        <v>0</v>
      </c>
    </row>
    <row r="11876" spans="2:3" x14ac:dyDescent="0.25">
      <c r="B11876">
        <v>11872</v>
      </c>
      <c r="C11876">
        <v>0</v>
      </c>
    </row>
    <row r="11877" spans="2:3" x14ac:dyDescent="0.25">
      <c r="B11877">
        <v>11873</v>
      </c>
      <c r="C11877">
        <v>0</v>
      </c>
    </row>
    <row r="11878" spans="2:3" x14ac:dyDescent="0.25">
      <c r="B11878">
        <v>11874</v>
      </c>
      <c r="C11878">
        <v>0</v>
      </c>
    </row>
    <row r="11879" spans="2:3" x14ac:dyDescent="0.25">
      <c r="B11879">
        <v>11875</v>
      </c>
      <c r="C11879">
        <v>0</v>
      </c>
    </row>
    <row r="11880" spans="2:3" x14ac:dyDescent="0.25">
      <c r="B11880">
        <v>11876</v>
      </c>
      <c r="C11880">
        <v>0</v>
      </c>
    </row>
    <row r="11881" spans="2:3" x14ac:dyDescent="0.25">
      <c r="B11881">
        <v>11877</v>
      </c>
      <c r="C11881">
        <v>0</v>
      </c>
    </row>
    <row r="11882" spans="2:3" x14ac:dyDescent="0.25">
      <c r="B11882">
        <v>11878</v>
      </c>
      <c r="C11882">
        <v>0</v>
      </c>
    </row>
    <row r="11883" spans="2:3" x14ac:dyDescent="0.25">
      <c r="B11883">
        <v>11879</v>
      </c>
      <c r="C11883">
        <v>0</v>
      </c>
    </row>
    <row r="11884" spans="2:3" x14ac:dyDescent="0.25">
      <c r="B11884">
        <v>11880</v>
      </c>
      <c r="C11884">
        <v>0</v>
      </c>
    </row>
    <row r="11885" spans="2:3" x14ac:dyDescent="0.25">
      <c r="B11885">
        <v>11881</v>
      </c>
      <c r="C11885">
        <v>0</v>
      </c>
    </row>
    <row r="11886" spans="2:3" x14ac:dyDescent="0.25">
      <c r="B11886">
        <v>11882</v>
      </c>
      <c r="C11886">
        <v>0</v>
      </c>
    </row>
    <row r="11887" spans="2:3" x14ac:dyDescent="0.25">
      <c r="B11887">
        <v>11883</v>
      </c>
      <c r="C11887">
        <v>0</v>
      </c>
    </row>
    <row r="11888" spans="2:3" x14ac:dyDescent="0.25">
      <c r="B11888">
        <v>11884</v>
      </c>
      <c r="C11888">
        <v>0</v>
      </c>
    </row>
    <row r="11889" spans="2:3" x14ac:dyDescent="0.25">
      <c r="B11889">
        <v>11885</v>
      </c>
      <c r="C11889">
        <v>0</v>
      </c>
    </row>
    <row r="11890" spans="2:3" x14ac:dyDescent="0.25">
      <c r="B11890">
        <v>11886</v>
      </c>
      <c r="C11890">
        <v>0</v>
      </c>
    </row>
    <row r="11891" spans="2:3" x14ac:dyDescent="0.25">
      <c r="B11891">
        <v>11887</v>
      </c>
      <c r="C11891">
        <v>0</v>
      </c>
    </row>
    <row r="11892" spans="2:3" x14ac:dyDescent="0.25">
      <c r="B11892">
        <v>11888</v>
      </c>
      <c r="C11892">
        <v>0</v>
      </c>
    </row>
    <row r="11893" spans="2:3" x14ac:dyDescent="0.25">
      <c r="B11893">
        <v>11889</v>
      </c>
      <c r="C11893">
        <v>0</v>
      </c>
    </row>
    <row r="11894" spans="2:3" x14ac:dyDescent="0.25">
      <c r="B11894">
        <v>11890</v>
      </c>
      <c r="C11894">
        <v>0</v>
      </c>
    </row>
    <row r="11895" spans="2:3" x14ac:dyDescent="0.25">
      <c r="B11895">
        <v>11891</v>
      </c>
      <c r="C11895">
        <v>0</v>
      </c>
    </row>
    <row r="11896" spans="2:3" x14ac:dyDescent="0.25">
      <c r="B11896">
        <v>11892</v>
      </c>
      <c r="C11896">
        <v>0</v>
      </c>
    </row>
    <row r="11897" spans="2:3" x14ac:dyDescent="0.25">
      <c r="B11897">
        <v>11893</v>
      </c>
      <c r="C11897">
        <v>0</v>
      </c>
    </row>
    <row r="11898" spans="2:3" x14ac:dyDescent="0.25">
      <c r="B11898">
        <v>11894</v>
      </c>
      <c r="C11898">
        <v>0</v>
      </c>
    </row>
    <row r="11899" spans="2:3" x14ac:dyDescent="0.25">
      <c r="B11899">
        <v>11895</v>
      </c>
      <c r="C11899">
        <v>0</v>
      </c>
    </row>
    <row r="11900" spans="2:3" x14ac:dyDescent="0.25">
      <c r="B11900">
        <v>11896</v>
      </c>
      <c r="C11900">
        <v>0</v>
      </c>
    </row>
    <row r="11901" spans="2:3" x14ac:dyDescent="0.25">
      <c r="B11901">
        <v>11897</v>
      </c>
      <c r="C11901">
        <v>0</v>
      </c>
    </row>
    <row r="11902" spans="2:3" x14ac:dyDescent="0.25">
      <c r="B11902">
        <v>11898</v>
      </c>
      <c r="C11902">
        <v>0</v>
      </c>
    </row>
    <row r="11903" spans="2:3" x14ac:dyDescent="0.25">
      <c r="B11903">
        <v>11899</v>
      </c>
      <c r="C11903">
        <v>0</v>
      </c>
    </row>
    <row r="11904" spans="2:3" x14ac:dyDescent="0.25">
      <c r="B11904">
        <v>11900</v>
      </c>
      <c r="C11904">
        <v>0</v>
      </c>
    </row>
    <row r="11905" spans="2:3" x14ac:dyDescent="0.25">
      <c r="B11905">
        <v>11901</v>
      </c>
      <c r="C11905">
        <v>0</v>
      </c>
    </row>
    <row r="11906" spans="2:3" x14ac:dyDescent="0.25">
      <c r="B11906">
        <v>11902</v>
      </c>
      <c r="C11906">
        <v>0</v>
      </c>
    </row>
    <row r="11907" spans="2:3" x14ac:dyDescent="0.25">
      <c r="B11907">
        <v>11903</v>
      </c>
      <c r="C11907">
        <v>0</v>
      </c>
    </row>
    <row r="11908" spans="2:3" x14ac:dyDescent="0.25">
      <c r="B11908">
        <v>11904</v>
      </c>
      <c r="C11908">
        <v>0</v>
      </c>
    </row>
    <row r="11909" spans="2:3" x14ac:dyDescent="0.25">
      <c r="B11909">
        <v>11905</v>
      </c>
      <c r="C11909">
        <v>0</v>
      </c>
    </row>
    <row r="11910" spans="2:3" x14ac:dyDescent="0.25">
      <c r="B11910">
        <v>11906</v>
      </c>
      <c r="C11910">
        <v>0</v>
      </c>
    </row>
    <row r="11911" spans="2:3" x14ac:dyDescent="0.25">
      <c r="B11911">
        <v>11907</v>
      </c>
      <c r="C11911">
        <v>0</v>
      </c>
    </row>
    <row r="11912" spans="2:3" x14ac:dyDescent="0.25">
      <c r="B11912">
        <v>11908</v>
      </c>
      <c r="C11912">
        <v>0</v>
      </c>
    </row>
    <row r="11913" spans="2:3" x14ac:dyDescent="0.25">
      <c r="B11913">
        <v>11909</v>
      </c>
      <c r="C11913">
        <v>0</v>
      </c>
    </row>
    <row r="11914" spans="2:3" x14ac:dyDescent="0.25">
      <c r="B11914">
        <v>11910</v>
      </c>
      <c r="C11914">
        <v>0</v>
      </c>
    </row>
    <row r="11915" spans="2:3" x14ac:dyDescent="0.25">
      <c r="B11915">
        <v>11911</v>
      </c>
      <c r="C11915">
        <v>0</v>
      </c>
    </row>
    <row r="11916" spans="2:3" x14ac:dyDescent="0.25">
      <c r="B11916">
        <v>11912</v>
      </c>
      <c r="C11916">
        <v>0</v>
      </c>
    </row>
    <row r="11917" spans="2:3" x14ac:dyDescent="0.25">
      <c r="B11917">
        <v>11913</v>
      </c>
      <c r="C11917">
        <v>0</v>
      </c>
    </row>
    <row r="11918" spans="2:3" x14ac:dyDescent="0.25">
      <c r="B11918">
        <v>11914</v>
      </c>
      <c r="C11918">
        <v>0</v>
      </c>
    </row>
    <row r="11919" spans="2:3" x14ac:dyDescent="0.25">
      <c r="B11919">
        <v>11915</v>
      </c>
      <c r="C11919">
        <v>0</v>
      </c>
    </row>
    <row r="11920" spans="2:3" x14ac:dyDescent="0.25">
      <c r="B11920">
        <v>11916</v>
      </c>
      <c r="C11920">
        <v>0</v>
      </c>
    </row>
    <row r="11921" spans="2:3" x14ac:dyDescent="0.25">
      <c r="B11921">
        <v>11917</v>
      </c>
      <c r="C11921">
        <v>0</v>
      </c>
    </row>
    <row r="11922" spans="2:3" x14ac:dyDescent="0.25">
      <c r="B11922">
        <v>11918</v>
      </c>
      <c r="C11922">
        <v>0</v>
      </c>
    </row>
    <row r="11923" spans="2:3" x14ac:dyDescent="0.25">
      <c r="B11923">
        <v>11919</v>
      </c>
      <c r="C11923">
        <v>0</v>
      </c>
    </row>
    <row r="11924" spans="2:3" x14ac:dyDescent="0.25">
      <c r="B11924">
        <v>11920</v>
      </c>
      <c r="C11924">
        <v>0</v>
      </c>
    </row>
    <row r="11925" spans="2:3" x14ac:dyDescent="0.25">
      <c r="B11925">
        <v>11921</v>
      </c>
      <c r="C11925">
        <v>0</v>
      </c>
    </row>
    <row r="11926" spans="2:3" x14ac:dyDescent="0.25">
      <c r="B11926">
        <v>11922</v>
      </c>
      <c r="C11926">
        <v>0</v>
      </c>
    </row>
    <row r="11927" spans="2:3" x14ac:dyDescent="0.25">
      <c r="B11927">
        <v>11923</v>
      </c>
      <c r="C11927">
        <v>0</v>
      </c>
    </row>
    <row r="11928" spans="2:3" x14ac:dyDescent="0.25">
      <c r="B11928">
        <v>11924</v>
      </c>
      <c r="C11928">
        <v>0</v>
      </c>
    </row>
    <row r="11929" spans="2:3" x14ac:dyDescent="0.25">
      <c r="B11929">
        <v>11925</v>
      </c>
      <c r="C11929">
        <v>0</v>
      </c>
    </row>
    <row r="11930" spans="2:3" x14ac:dyDescent="0.25">
      <c r="B11930">
        <v>11926</v>
      </c>
      <c r="C11930">
        <v>0</v>
      </c>
    </row>
    <row r="11931" spans="2:3" x14ac:dyDescent="0.25">
      <c r="B11931">
        <v>11927</v>
      </c>
      <c r="C11931">
        <v>0</v>
      </c>
    </row>
    <row r="11932" spans="2:3" x14ac:dyDescent="0.25">
      <c r="B11932">
        <v>11928</v>
      </c>
      <c r="C11932">
        <v>0</v>
      </c>
    </row>
    <row r="11933" spans="2:3" x14ac:dyDescent="0.25">
      <c r="B11933">
        <v>11929</v>
      </c>
      <c r="C11933">
        <v>0</v>
      </c>
    </row>
    <row r="11934" spans="2:3" x14ac:dyDescent="0.25">
      <c r="B11934">
        <v>11930</v>
      </c>
      <c r="C11934">
        <v>0</v>
      </c>
    </row>
    <row r="11935" spans="2:3" x14ac:dyDescent="0.25">
      <c r="B11935">
        <v>11931</v>
      </c>
      <c r="C11935">
        <v>0</v>
      </c>
    </row>
    <row r="11936" spans="2:3" x14ac:dyDescent="0.25">
      <c r="B11936">
        <v>11932</v>
      </c>
      <c r="C11936">
        <v>0</v>
      </c>
    </row>
    <row r="11937" spans="2:3" x14ac:dyDescent="0.25">
      <c r="B11937">
        <v>11933</v>
      </c>
      <c r="C11937">
        <v>0</v>
      </c>
    </row>
    <row r="11938" spans="2:3" x14ac:dyDescent="0.25">
      <c r="B11938">
        <v>11934</v>
      </c>
      <c r="C11938">
        <v>0</v>
      </c>
    </row>
    <row r="11939" spans="2:3" x14ac:dyDescent="0.25">
      <c r="B11939">
        <v>11935</v>
      </c>
      <c r="C11939">
        <v>0</v>
      </c>
    </row>
    <row r="11940" spans="2:3" x14ac:dyDescent="0.25">
      <c r="B11940">
        <v>11936</v>
      </c>
      <c r="C11940">
        <v>0</v>
      </c>
    </row>
    <row r="11941" spans="2:3" x14ac:dyDescent="0.25">
      <c r="B11941">
        <v>11937</v>
      </c>
      <c r="C11941">
        <v>0</v>
      </c>
    </row>
    <row r="11942" spans="2:3" x14ac:dyDescent="0.25">
      <c r="B11942">
        <v>11938</v>
      </c>
      <c r="C11942">
        <v>0</v>
      </c>
    </row>
    <row r="11943" spans="2:3" x14ac:dyDescent="0.25">
      <c r="B11943">
        <v>11939</v>
      </c>
      <c r="C11943">
        <v>0</v>
      </c>
    </row>
    <row r="11944" spans="2:3" x14ac:dyDescent="0.25">
      <c r="B11944">
        <v>11940</v>
      </c>
      <c r="C11944">
        <v>0</v>
      </c>
    </row>
    <row r="11945" spans="2:3" x14ac:dyDescent="0.25">
      <c r="B11945">
        <v>11941</v>
      </c>
      <c r="C11945">
        <v>0</v>
      </c>
    </row>
    <row r="11946" spans="2:3" x14ac:dyDescent="0.25">
      <c r="B11946">
        <v>11942</v>
      </c>
      <c r="C11946">
        <v>0</v>
      </c>
    </row>
    <row r="11947" spans="2:3" x14ac:dyDescent="0.25">
      <c r="B11947">
        <v>11943</v>
      </c>
      <c r="C11947">
        <v>0</v>
      </c>
    </row>
    <row r="11948" spans="2:3" x14ac:dyDescent="0.25">
      <c r="B11948">
        <v>11944</v>
      </c>
      <c r="C11948">
        <v>0</v>
      </c>
    </row>
    <row r="11949" spans="2:3" x14ac:dyDescent="0.25">
      <c r="B11949">
        <v>11945</v>
      </c>
      <c r="C11949">
        <v>0</v>
      </c>
    </row>
    <row r="11950" spans="2:3" x14ac:dyDescent="0.25">
      <c r="B11950">
        <v>11946</v>
      </c>
      <c r="C11950">
        <v>0</v>
      </c>
    </row>
    <row r="11951" spans="2:3" x14ac:dyDescent="0.25">
      <c r="B11951">
        <v>11947</v>
      </c>
      <c r="C11951">
        <v>0</v>
      </c>
    </row>
    <row r="11952" spans="2:3" x14ac:dyDescent="0.25">
      <c r="B11952">
        <v>11948</v>
      </c>
      <c r="C11952">
        <v>0</v>
      </c>
    </row>
    <row r="11953" spans="2:3" x14ac:dyDescent="0.25">
      <c r="B11953">
        <v>11949</v>
      </c>
      <c r="C11953">
        <v>0</v>
      </c>
    </row>
    <row r="11954" spans="2:3" x14ac:dyDescent="0.25">
      <c r="B11954">
        <v>11950</v>
      </c>
      <c r="C11954">
        <v>0</v>
      </c>
    </row>
    <row r="11955" spans="2:3" x14ac:dyDescent="0.25">
      <c r="B11955">
        <v>11951</v>
      </c>
      <c r="C11955">
        <v>0</v>
      </c>
    </row>
    <row r="11956" spans="2:3" x14ac:dyDescent="0.25">
      <c r="B11956">
        <v>11952</v>
      </c>
      <c r="C11956">
        <v>0</v>
      </c>
    </row>
    <row r="11957" spans="2:3" x14ac:dyDescent="0.25">
      <c r="B11957">
        <v>11953</v>
      </c>
      <c r="C11957">
        <v>0</v>
      </c>
    </row>
    <row r="11958" spans="2:3" x14ac:dyDescent="0.25">
      <c r="B11958">
        <v>11954</v>
      </c>
      <c r="C11958">
        <v>0</v>
      </c>
    </row>
    <row r="11959" spans="2:3" x14ac:dyDescent="0.25">
      <c r="B11959">
        <v>11955</v>
      </c>
      <c r="C11959">
        <v>0</v>
      </c>
    </row>
    <row r="11960" spans="2:3" x14ac:dyDescent="0.25">
      <c r="B11960">
        <v>11956</v>
      </c>
      <c r="C11960">
        <v>0</v>
      </c>
    </row>
    <row r="11961" spans="2:3" x14ac:dyDescent="0.25">
      <c r="B11961">
        <v>11957</v>
      </c>
      <c r="C11961">
        <v>0</v>
      </c>
    </row>
    <row r="11962" spans="2:3" x14ac:dyDescent="0.25">
      <c r="B11962">
        <v>11958</v>
      </c>
      <c r="C11962">
        <v>0</v>
      </c>
    </row>
    <row r="11963" spans="2:3" x14ac:dyDescent="0.25">
      <c r="B11963">
        <v>11959</v>
      </c>
      <c r="C11963">
        <v>0</v>
      </c>
    </row>
    <row r="11964" spans="2:3" x14ac:dyDescent="0.25">
      <c r="B11964">
        <v>11960</v>
      </c>
      <c r="C11964">
        <v>0</v>
      </c>
    </row>
    <row r="11965" spans="2:3" x14ac:dyDescent="0.25">
      <c r="B11965">
        <v>11961</v>
      </c>
      <c r="C11965">
        <v>0</v>
      </c>
    </row>
    <row r="11966" spans="2:3" x14ac:dyDescent="0.25">
      <c r="B11966">
        <v>11962</v>
      </c>
      <c r="C11966">
        <v>0</v>
      </c>
    </row>
    <row r="11967" spans="2:3" x14ac:dyDescent="0.25">
      <c r="B11967">
        <v>11963</v>
      </c>
      <c r="C11967">
        <v>0</v>
      </c>
    </row>
    <row r="11968" spans="2:3" x14ac:dyDescent="0.25">
      <c r="B11968">
        <v>11964</v>
      </c>
      <c r="C11968">
        <v>0</v>
      </c>
    </row>
    <row r="11969" spans="2:3" x14ac:dyDescent="0.25">
      <c r="B11969">
        <v>11965</v>
      </c>
      <c r="C11969">
        <v>0</v>
      </c>
    </row>
    <row r="11970" spans="2:3" x14ac:dyDescent="0.25">
      <c r="B11970">
        <v>11966</v>
      </c>
      <c r="C11970">
        <v>0</v>
      </c>
    </row>
    <row r="11971" spans="2:3" x14ac:dyDescent="0.25">
      <c r="B11971">
        <v>11967</v>
      </c>
      <c r="C11971">
        <v>0</v>
      </c>
    </row>
    <row r="11972" spans="2:3" x14ac:dyDescent="0.25">
      <c r="B11972">
        <v>11968</v>
      </c>
      <c r="C11972">
        <v>0</v>
      </c>
    </row>
    <row r="11973" spans="2:3" x14ac:dyDescent="0.25">
      <c r="B11973">
        <v>11969</v>
      </c>
      <c r="C11973">
        <v>0</v>
      </c>
    </row>
    <row r="11974" spans="2:3" x14ac:dyDescent="0.25">
      <c r="B11974">
        <v>11970</v>
      </c>
      <c r="C11974">
        <v>0</v>
      </c>
    </row>
    <row r="11975" spans="2:3" x14ac:dyDescent="0.25">
      <c r="B11975">
        <v>11971</v>
      </c>
      <c r="C11975">
        <v>0</v>
      </c>
    </row>
    <row r="11976" spans="2:3" x14ac:dyDescent="0.25">
      <c r="B11976">
        <v>11972</v>
      </c>
      <c r="C11976">
        <v>0</v>
      </c>
    </row>
    <row r="11977" spans="2:3" x14ac:dyDescent="0.25">
      <c r="B11977">
        <v>11973</v>
      </c>
      <c r="C11977">
        <v>0</v>
      </c>
    </row>
    <row r="11978" spans="2:3" x14ac:dyDescent="0.25">
      <c r="B11978">
        <v>11974</v>
      </c>
      <c r="C11978">
        <v>0</v>
      </c>
    </row>
    <row r="11979" spans="2:3" x14ac:dyDescent="0.25">
      <c r="B11979">
        <v>11975</v>
      </c>
      <c r="C11979">
        <v>0</v>
      </c>
    </row>
    <row r="11980" spans="2:3" x14ac:dyDescent="0.25">
      <c r="B11980">
        <v>11976</v>
      </c>
      <c r="C11980">
        <v>0</v>
      </c>
    </row>
    <row r="11981" spans="2:3" x14ac:dyDescent="0.25">
      <c r="B11981">
        <v>11977</v>
      </c>
      <c r="C11981">
        <v>0</v>
      </c>
    </row>
    <row r="11982" spans="2:3" x14ac:dyDescent="0.25">
      <c r="B11982">
        <v>11978</v>
      </c>
      <c r="C11982">
        <v>0</v>
      </c>
    </row>
    <row r="11983" spans="2:3" x14ac:dyDescent="0.25">
      <c r="B11983">
        <v>11979</v>
      </c>
      <c r="C11983">
        <v>0</v>
      </c>
    </row>
    <row r="11984" spans="2:3" x14ac:dyDescent="0.25">
      <c r="B11984">
        <v>11980</v>
      </c>
      <c r="C11984">
        <v>0</v>
      </c>
    </row>
    <row r="11985" spans="2:3" x14ac:dyDescent="0.25">
      <c r="B11985">
        <v>11981</v>
      </c>
      <c r="C11985">
        <v>0</v>
      </c>
    </row>
    <row r="11986" spans="2:3" x14ac:dyDescent="0.25">
      <c r="B11986">
        <v>11982</v>
      </c>
      <c r="C11986">
        <v>0</v>
      </c>
    </row>
    <row r="11987" spans="2:3" x14ac:dyDescent="0.25">
      <c r="B11987">
        <v>11983</v>
      </c>
      <c r="C11987">
        <v>0</v>
      </c>
    </row>
    <row r="11988" spans="2:3" x14ac:dyDescent="0.25">
      <c r="B11988">
        <v>11984</v>
      </c>
      <c r="C11988">
        <v>0</v>
      </c>
    </row>
    <row r="11989" spans="2:3" x14ac:dyDescent="0.25">
      <c r="B11989">
        <v>11985</v>
      </c>
      <c r="C11989">
        <v>0</v>
      </c>
    </row>
    <row r="11990" spans="2:3" x14ac:dyDescent="0.25">
      <c r="B11990">
        <v>11986</v>
      </c>
      <c r="C11990">
        <v>0</v>
      </c>
    </row>
    <row r="11991" spans="2:3" x14ac:dyDescent="0.25">
      <c r="B11991">
        <v>11987</v>
      </c>
      <c r="C11991">
        <v>0</v>
      </c>
    </row>
    <row r="11992" spans="2:3" x14ac:dyDescent="0.25">
      <c r="B11992">
        <v>11988</v>
      </c>
      <c r="C11992">
        <v>0</v>
      </c>
    </row>
    <row r="11993" spans="2:3" x14ac:dyDescent="0.25">
      <c r="B11993">
        <v>11989</v>
      </c>
      <c r="C11993">
        <v>0</v>
      </c>
    </row>
    <row r="11994" spans="2:3" x14ac:dyDescent="0.25">
      <c r="B11994">
        <v>11990</v>
      </c>
      <c r="C11994">
        <v>0</v>
      </c>
    </row>
    <row r="11995" spans="2:3" x14ac:dyDescent="0.25">
      <c r="B11995">
        <v>11991</v>
      </c>
      <c r="C11995">
        <v>0</v>
      </c>
    </row>
    <row r="11996" spans="2:3" x14ac:dyDescent="0.25">
      <c r="B11996">
        <v>11992</v>
      </c>
      <c r="C11996">
        <v>0</v>
      </c>
    </row>
    <row r="11997" spans="2:3" x14ac:dyDescent="0.25">
      <c r="B11997">
        <v>11993</v>
      </c>
      <c r="C11997">
        <v>0</v>
      </c>
    </row>
    <row r="11998" spans="2:3" x14ac:dyDescent="0.25">
      <c r="B11998">
        <v>11994</v>
      </c>
      <c r="C11998">
        <v>0</v>
      </c>
    </row>
    <row r="11999" spans="2:3" x14ac:dyDescent="0.25">
      <c r="B11999">
        <v>11995</v>
      </c>
      <c r="C11999">
        <v>0</v>
      </c>
    </row>
    <row r="12000" spans="2:3" x14ac:dyDescent="0.25">
      <c r="B12000">
        <v>11996</v>
      </c>
      <c r="C12000">
        <v>0</v>
      </c>
    </row>
    <row r="12001" spans="2:3" x14ac:dyDescent="0.25">
      <c r="B12001">
        <v>11997</v>
      </c>
      <c r="C12001">
        <v>0</v>
      </c>
    </row>
    <row r="12002" spans="2:3" x14ac:dyDescent="0.25">
      <c r="B12002">
        <v>11998</v>
      </c>
      <c r="C12002">
        <v>0</v>
      </c>
    </row>
    <row r="12003" spans="2:3" x14ac:dyDescent="0.25">
      <c r="B12003">
        <v>11999</v>
      </c>
      <c r="C12003">
        <v>0</v>
      </c>
    </row>
    <row r="12004" spans="2:3" x14ac:dyDescent="0.25">
      <c r="B12004">
        <v>12000</v>
      </c>
      <c r="C12004">
        <v>0</v>
      </c>
    </row>
    <row r="12005" spans="2:3" x14ac:dyDescent="0.25">
      <c r="B12005">
        <v>12001</v>
      </c>
      <c r="C12005">
        <v>0</v>
      </c>
    </row>
    <row r="12006" spans="2:3" x14ac:dyDescent="0.25">
      <c r="B12006">
        <v>12002</v>
      </c>
      <c r="C12006">
        <v>0</v>
      </c>
    </row>
    <row r="12007" spans="2:3" x14ac:dyDescent="0.25">
      <c r="B12007">
        <v>12003</v>
      </c>
      <c r="C12007">
        <v>0</v>
      </c>
    </row>
    <row r="12008" spans="2:3" x14ac:dyDescent="0.25">
      <c r="B12008">
        <v>12004</v>
      </c>
      <c r="C12008">
        <v>0</v>
      </c>
    </row>
    <row r="12009" spans="2:3" x14ac:dyDescent="0.25">
      <c r="B12009">
        <v>12005</v>
      </c>
      <c r="C12009">
        <v>0</v>
      </c>
    </row>
    <row r="12010" spans="2:3" x14ac:dyDescent="0.25">
      <c r="B12010">
        <v>12006</v>
      </c>
      <c r="C12010">
        <v>0</v>
      </c>
    </row>
    <row r="12011" spans="2:3" x14ac:dyDescent="0.25">
      <c r="B12011">
        <v>12007</v>
      </c>
      <c r="C12011">
        <v>0</v>
      </c>
    </row>
    <row r="12012" spans="2:3" x14ac:dyDescent="0.25">
      <c r="B12012">
        <v>12008</v>
      </c>
      <c r="C12012">
        <v>0</v>
      </c>
    </row>
    <row r="12013" spans="2:3" x14ac:dyDescent="0.25">
      <c r="B12013">
        <v>12009</v>
      </c>
      <c r="C12013">
        <v>0</v>
      </c>
    </row>
    <row r="12014" spans="2:3" x14ac:dyDescent="0.25">
      <c r="B12014">
        <v>12010</v>
      </c>
      <c r="C12014">
        <v>0</v>
      </c>
    </row>
    <row r="12015" spans="2:3" x14ac:dyDescent="0.25">
      <c r="B12015">
        <v>12011</v>
      </c>
      <c r="C12015">
        <v>0</v>
      </c>
    </row>
    <row r="12016" spans="2:3" x14ac:dyDescent="0.25">
      <c r="B12016">
        <v>12012</v>
      </c>
      <c r="C12016">
        <v>0</v>
      </c>
    </row>
    <row r="12017" spans="2:3" x14ac:dyDescent="0.25">
      <c r="B12017">
        <v>12013</v>
      </c>
      <c r="C12017">
        <v>0</v>
      </c>
    </row>
    <row r="12018" spans="2:3" x14ac:dyDescent="0.25">
      <c r="B12018">
        <v>12014</v>
      </c>
      <c r="C12018">
        <v>0</v>
      </c>
    </row>
    <row r="12019" spans="2:3" x14ac:dyDescent="0.25">
      <c r="B12019">
        <v>12015</v>
      </c>
      <c r="C12019">
        <v>0</v>
      </c>
    </row>
    <row r="12020" spans="2:3" x14ac:dyDescent="0.25">
      <c r="B12020">
        <v>12016</v>
      </c>
      <c r="C12020">
        <v>0</v>
      </c>
    </row>
    <row r="12021" spans="2:3" x14ac:dyDescent="0.25">
      <c r="B12021">
        <v>12017</v>
      </c>
      <c r="C12021">
        <v>0</v>
      </c>
    </row>
    <row r="12022" spans="2:3" x14ac:dyDescent="0.25">
      <c r="B12022">
        <v>12018</v>
      </c>
      <c r="C12022">
        <v>0</v>
      </c>
    </row>
    <row r="12023" spans="2:3" x14ac:dyDescent="0.25">
      <c r="B12023">
        <v>12019</v>
      </c>
      <c r="C12023">
        <v>0</v>
      </c>
    </row>
    <row r="12024" spans="2:3" x14ac:dyDescent="0.25">
      <c r="B12024">
        <v>12020</v>
      </c>
      <c r="C12024">
        <v>0</v>
      </c>
    </row>
    <row r="12025" spans="2:3" x14ac:dyDescent="0.25">
      <c r="B12025">
        <v>12021</v>
      </c>
      <c r="C12025">
        <v>0</v>
      </c>
    </row>
    <row r="12026" spans="2:3" x14ac:dyDescent="0.25">
      <c r="B12026">
        <v>12022</v>
      </c>
      <c r="C12026">
        <v>0</v>
      </c>
    </row>
    <row r="12027" spans="2:3" x14ac:dyDescent="0.25">
      <c r="B12027">
        <v>12023</v>
      </c>
      <c r="C12027">
        <v>0</v>
      </c>
    </row>
    <row r="12028" spans="2:3" x14ac:dyDescent="0.25">
      <c r="B12028">
        <v>12024</v>
      </c>
      <c r="C12028">
        <v>0</v>
      </c>
    </row>
    <row r="12029" spans="2:3" x14ac:dyDescent="0.25">
      <c r="B12029">
        <v>12025</v>
      </c>
      <c r="C12029">
        <v>0</v>
      </c>
    </row>
    <row r="12030" spans="2:3" x14ac:dyDescent="0.25">
      <c r="B12030">
        <v>12026</v>
      </c>
      <c r="C12030">
        <v>0</v>
      </c>
    </row>
    <row r="12031" spans="2:3" x14ac:dyDescent="0.25">
      <c r="B12031">
        <v>12027</v>
      </c>
      <c r="C12031">
        <v>0</v>
      </c>
    </row>
    <row r="12032" spans="2:3" x14ac:dyDescent="0.25">
      <c r="B12032">
        <v>12028</v>
      </c>
      <c r="C12032">
        <v>0</v>
      </c>
    </row>
    <row r="12033" spans="2:3" x14ac:dyDescent="0.25">
      <c r="B12033">
        <v>12029</v>
      </c>
      <c r="C12033">
        <v>0</v>
      </c>
    </row>
    <row r="12034" spans="2:3" x14ac:dyDescent="0.25">
      <c r="B12034">
        <v>12030</v>
      </c>
      <c r="C12034">
        <v>0</v>
      </c>
    </row>
    <row r="12035" spans="2:3" x14ac:dyDescent="0.25">
      <c r="B12035">
        <v>12031</v>
      </c>
      <c r="C12035">
        <v>0</v>
      </c>
    </row>
    <row r="12036" spans="2:3" x14ac:dyDescent="0.25">
      <c r="B12036">
        <v>12032</v>
      </c>
      <c r="C12036">
        <v>0</v>
      </c>
    </row>
    <row r="12037" spans="2:3" x14ac:dyDescent="0.25">
      <c r="B12037">
        <v>12033</v>
      </c>
      <c r="C12037">
        <v>0</v>
      </c>
    </row>
    <row r="12038" spans="2:3" x14ac:dyDescent="0.25">
      <c r="B12038">
        <v>12034</v>
      </c>
      <c r="C12038">
        <v>0</v>
      </c>
    </row>
    <row r="12039" spans="2:3" x14ac:dyDescent="0.25">
      <c r="B12039">
        <v>12035</v>
      </c>
      <c r="C12039">
        <v>0</v>
      </c>
    </row>
    <row r="12040" spans="2:3" x14ac:dyDescent="0.25">
      <c r="B12040">
        <v>12036</v>
      </c>
      <c r="C12040">
        <v>0</v>
      </c>
    </row>
    <row r="12041" spans="2:3" x14ac:dyDescent="0.25">
      <c r="B12041">
        <v>12037</v>
      </c>
      <c r="C12041">
        <v>0</v>
      </c>
    </row>
    <row r="12042" spans="2:3" x14ac:dyDescent="0.25">
      <c r="B12042">
        <v>12038</v>
      </c>
      <c r="C12042">
        <v>0</v>
      </c>
    </row>
    <row r="12043" spans="2:3" x14ac:dyDescent="0.25">
      <c r="B12043">
        <v>12039</v>
      </c>
      <c r="C12043">
        <v>0</v>
      </c>
    </row>
    <row r="12044" spans="2:3" x14ac:dyDescent="0.25">
      <c r="B12044">
        <v>12040</v>
      </c>
      <c r="C12044">
        <v>0</v>
      </c>
    </row>
    <row r="12045" spans="2:3" x14ac:dyDescent="0.25">
      <c r="B12045">
        <v>12041</v>
      </c>
      <c r="C12045">
        <v>0</v>
      </c>
    </row>
    <row r="12046" spans="2:3" x14ac:dyDescent="0.25">
      <c r="B12046">
        <v>12042</v>
      </c>
      <c r="C12046">
        <v>0</v>
      </c>
    </row>
    <row r="12047" spans="2:3" x14ac:dyDescent="0.25">
      <c r="B12047">
        <v>12043</v>
      </c>
      <c r="C12047">
        <v>0</v>
      </c>
    </row>
    <row r="12048" spans="2:3" x14ac:dyDescent="0.25">
      <c r="B12048">
        <v>12044</v>
      </c>
      <c r="C12048">
        <v>0</v>
      </c>
    </row>
    <row r="12049" spans="2:3" x14ac:dyDescent="0.25">
      <c r="B12049">
        <v>12045</v>
      </c>
      <c r="C12049">
        <v>0</v>
      </c>
    </row>
    <row r="12050" spans="2:3" x14ac:dyDescent="0.25">
      <c r="B12050">
        <v>12046</v>
      </c>
      <c r="C12050">
        <v>0</v>
      </c>
    </row>
    <row r="12051" spans="2:3" x14ac:dyDescent="0.25">
      <c r="B12051">
        <v>12047</v>
      </c>
      <c r="C12051">
        <v>0</v>
      </c>
    </row>
    <row r="12052" spans="2:3" x14ac:dyDescent="0.25">
      <c r="B12052">
        <v>12048</v>
      </c>
      <c r="C12052">
        <v>0</v>
      </c>
    </row>
    <row r="12053" spans="2:3" x14ac:dyDescent="0.25">
      <c r="B12053">
        <v>12049</v>
      </c>
      <c r="C12053">
        <v>0</v>
      </c>
    </row>
    <row r="12054" spans="2:3" x14ac:dyDescent="0.25">
      <c r="B12054">
        <v>12050</v>
      </c>
      <c r="C12054">
        <v>0</v>
      </c>
    </row>
    <row r="12055" spans="2:3" x14ac:dyDescent="0.25">
      <c r="B12055">
        <v>12051</v>
      </c>
      <c r="C12055">
        <v>0</v>
      </c>
    </row>
    <row r="12056" spans="2:3" x14ac:dyDescent="0.25">
      <c r="B12056">
        <v>12052</v>
      </c>
      <c r="C12056">
        <v>0</v>
      </c>
    </row>
    <row r="12057" spans="2:3" x14ac:dyDescent="0.25">
      <c r="B12057">
        <v>12053</v>
      </c>
      <c r="C12057">
        <v>0</v>
      </c>
    </row>
    <row r="12058" spans="2:3" x14ac:dyDescent="0.25">
      <c r="B12058">
        <v>12054</v>
      </c>
      <c r="C12058">
        <v>0</v>
      </c>
    </row>
    <row r="12059" spans="2:3" x14ac:dyDescent="0.25">
      <c r="B12059">
        <v>12055</v>
      </c>
      <c r="C12059">
        <v>0</v>
      </c>
    </row>
    <row r="12060" spans="2:3" x14ac:dyDescent="0.25">
      <c r="B12060">
        <v>12056</v>
      </c>
      <c r="C12060">
        <v>0</v>
      </c>
    </row>
    <row r="12061" spans="2:3" x14ac:dyDescent="0.25">
      <c r="B12061">
        <v>12057</v>
      </c>
      <c r="C12061">
        <v>0</v>
      </c>
    </row>
    <row r="12062" spans="2:3" x14ac:dyDescent="0.25">
      <c r="B12062">
        <v>12058</v>
      </c>
      <c r="C12062">
        <v>0</v>
      </c>
    </row>
    <row r="12063" spans="2:3" x14ac:dyDescent="0.25">
      <c r="B12063">
        <v>12059</v>
      </c>
      <c r="C12063">
        <v>0</v>
      </c>
    </row>
    <row r="12064" spans="2:3" x14ac:dyDescent="0.25">
      <c r="B12064">
        <v>12060</v>
      </c>
      <c r="C12064">
        <v>0</v>
      </c>
    </row>
    <row r="12065" spans="2:3" x14ac:dyDescent="0.25">
      <c r="B12065">
        <v>12061</v>
      </c>
      <c r="C12065">
        <v>0</v>
      </c>
    </row>
    <row r="12066" spans="2:3" x14ac:dyDescent="0.25">
      <c r="B12066">
        <v>12062</v>
      </c>
      <c r="C12066">
        <v>0</v>
      </c>
    </row>
    <row r="12067" spans="2:3" x14ac:dyDescent="0.25">
      <c r="B12067">
        <v>12063</v>
      </c>
      <c r="C12067">
        <v>0</v>
      </c>
    </row>
    <row r="12068" spans="2:3" x14ac:dyDescent="0.25">
      <c r="B12068">
        <v>12064</v>
      </c>
      <c r="C12068">
        <v>0</v>
      </c>
    </row>
    <row r="12069" spans="2:3" x14ac:dyDescent="0.25">
      <c r="B12069">
        <v>12065</v>
      </c>
      <c r="C12069">
        <v>0</v>
      </c>
    </row>
    <row r="12070" spans="2:3" x14ac:dyDescent="0.25">
      <c r="B12070">
        <v>12066</v>
      </c>
      <c r="C12070">
        <v>0</v>
      </c>
    </row>
    <row r="12071" spans="2:3" x14ac:dyDescent="0.25">
      <c r="B12071">
        <v>12067</v>
      </c>
      <c r="C12071">
        <v>0</v>
      </c>
    </row>
    <row r="12072" spans="2:3" x14ac:dyDescent="0.25">
      <c r="B12072">
        <v>12068</v>
      </c>
      <c r="C12072">
        <v>0</v>
      </c>
    </row>
    <row r="12073" spans="2:3" x14ac:dyDescent="0.25">
      <c r="B12073">
        <v>12069</v>
      </c>
      <c r="C12073">
        <v>0</v>
      </c>
    </row>
    <row r="12074" spans="2:3" x14ac:dyDescent="0.25">
      <c r="B12074">
        <v>12070</v>
      </c>
      <c r="C12074">
        <v>0</v>
      </c>
    </row>
    <row r="12075" spans="2:3" x14ac:dyDescent="0.25">
      <c r="B12075">
        <v>12071</v>
      </c>
      <c r="C12075">
        <v>0</v>
      </c>
    </row>
    <row r="12076" spans="2:3" x14ac:dyDescent="0.25">
      <c r="B12076">
        <v>12072</v>
      </c>
      <c r="C12076">
        <v>0</v>
      </c>
    </row>
    <row r="12077" spans="2:3" x14ac:dyDescent="0.25">
      <c r="B12077">
        <v>12073</v>
      </c>
      <c r="C12077">
        <v>0</v>
      </c>
    </row>
    <row r="12078" spans="2:3" x14ac:dyDescent="0.25">
      <c r="B12078">
        <v>12074</v>
      </c>
      <c r="C12078">
        <v>0</v>
      </c>
    </row>
    <row r="12079" spans="2:3" x14ac:dyDescent="0.25">
      <c r="B12079">
        <v>12075</v>
      </c>
      <c r="C12079">
        <v>0</v>
      </c>
    </row>
    <row r="12080" spans="2:3" x14ac:dyDescent="0.25">
      <c r="B12080">
        <v>12076</v>
      </c>
      <c r="C12080">
        <v>0</v>
      </c>
    </row>
    <row r="12081" spans="2:3" x14ac:dyDescent="0.25">
      <c r="B12081">
        <v>12077</v>
      </c>
      <c r="C12081">
        <v>0</v>
      </c>
    </row>
    <row r="12082" spans="2:3" x14ac:dyDescent="0.25">
      <c r="B12082">
        <v>12078</v>
      </c>
      <c r="C12082">
        <v>0</v>
      </c>
    </row>
    <row r="12083" spans="2:3" x14ac:dyDescent="0.25">
      <c r="B12083">
        <v>12079</v>
      </c>
      <c r="C12083">
        <v>0</v>
      </c>
    </row>
    <row r="12084" spans="2:3" x14ac:dyDescent="0.25">
      <c r="B12084">
        <v>12080</v>
      </c>
      <c r="C12084">
        <v>0</v>
      </c>
    </row>
    <row r="12085" spans="2:3" x14ac:dyDescent="0.25">
      <c r="B12085">
        <v>12081</v>
      </c>
      <c r="C12085">
        <v>0</v>
      </c>
    </row>
    <row r="12086" spans="2:3" x14ac:dyDescent="0.25">
      <c r="B12086">
        <v>12082</v>
      </c>
      <c r="C12086">
        <v>0</v>
      </c>
    </row>
    <row r="12087" spans="2:3" x14ac:dyDescent="0.25">
      <c r="B12087">
        <v>12083</v>
      </c>
      <c r="C12087">
        <v>0</v>
      </c>
    </row>
    <row r="12088" spans="2:3" x14ac:dyDescent="0.25">
      <c r="B12088">
        <v>12084</v>
      </c>
      <c r="C12088">
        <v>0</v>
      </c>
    </row>
    <row r="12089" spans="2:3" x14ac:dyDescent="0.25">
      <c r="B12089">
        <v>12085</v>
      </c>
      <c r="C12089">
        <v>0</v>
      </c>
    </row>
    <row r="12090" spans="2:3" x14ac:dyDescent="0.25">
      <c r="B12090">
        <v>12086</v>
      </c>
      <c r="C12090">
        <v>0</v>
      </c>
    </row>
    <row r="12091" spans="2:3" x14ac:dyDescent="0.25">
      <c r="B12091">
        <v>12087</v>
      </c>
      <c r="C12091">
        <v>0</v>
      </c>
    </row>
    <row r="12092" spans="2:3" x14ac:dyDescent="0.25">
      <c r="B12092">
        <v>12088</v>
      </c>
      <c r="C12092">
        <v>0</v>
      </c>
    </row>
    <row r="12093" spans="2:3" x14ac:dyDescent="0.25">
      <c r="B12093">
        <v>12089</v>
      </c>
      <c r="C12093">
        <v>0</v>
      </c>
    </row>
    <row r="12094" spans="2:3" x14ac:dyDescent="0.25">
      <c r="B12094">
        <v>12090</v>
      </c>
      <c r="C12094">
        <v>0</v>
      </c>
    </row>
    <row r="12095" spans="2:3" x14ac:dyDescent="0.25">
      <c r="B12095">
        <v>12091</v>
      </c>
      <c r="C12095">
        <v>0</v>
      </c>
    </row>
    <row r="12096" spans="2:3" x14ac:dyDescent="0.25">
      <c r="B12096">
        <v>12092</v>
      </c>
      <c r="C12096">
        <v>0</v>
      </c>
    </row>
    <row r="12097" spans="2:3" x14ac:dyDescent="0.25">
      <c r="B12097">
        <v>12093</v>
      </c>
      <c r="C12097">
        <v>0</v>
      </c>
    </row>
    <row r="12098" spans="2:3" x14ac:dyDescent="0.25">
      <c r="B12098">
        <v>12094</v>
      </c>
      <c r="C12098">
        <v>0</v>
      </c>
    </row>
    <row r="12099" spans="2:3" x14ac:dyDescent="0.25">
      <c r="B12099">
        <v>12095</v>
      </c>
      <c r="C12099">
        <v>0</v>
      </c>
    </row>
    <row r="12100" spans="2:3" x14ac:dyDescent="0.25">
      <c r="B12100">
        <v>12096</v>
      </c>
      <c r="C12100">
        <v>0</v>
      </c>
    </row>
    <row r="12101" spans="2:3" x14ac:dyDescent="0.25">
      <c r="B12101">
        <v>12097</v>
      </c>
      <c r="C12101">
        <v>0</v>
      </c>
    </row>
    <row r="12102" spans="2:3" x14ac:dyDescent="0.25">
      <c r="B12102">
        <v>12098</v>
      </c>
      <c r="C12102">
        <v>0</v>
      </c>
    </row>
    <row r="12103" spans="2:3" x14ac:dyDescent="0.25">
      <c r="B12103">
        <v>12099</v>
      </c>
      <c r="C12103">
        <v>0</v>
      </c>
    </row>
    <row r="12104" spans="2:3" x14ac:dyDescent="0.25">
      <c r="B12104">
        <v>12100</v>
      </c>
      <c r="C12104">
        <v>0</v>
      </c>
    </row>
    <row r="12105" spans="2:3" x14ac:dyDescent="0.25">
      <c r="B12105">
        <v>12101</v>
      </c>
      <c r="C12105">
        <v>0</v>
      </c>
    </row>
    <row r="12106" spans="2:3" x14ac:dyDescent="0.25">
      <c r="B12106">
        <v>12102</v>
      </c>
      <c r="C12106">
        <v>0</v>
      </c>
    </row>
    <row r="12107" spans="2:3" x14ac:dyDescent="0.25">
      <c r="B12107">
        <v>12103</v>
      </c>
      <c r="C12107">
        <v>0</v>
      </c>
    </row>
    <row r="12108" spans="2:3" x14ac:dyDescent="0.25">
      <c r="B12108">
        <v>12104</v>
      </c>
      <c r="C12108">
        <v>0</v>
      </c>
    </row>
    <row r="12109" spans="2:3" x14ac:dyDescent="0.25">
      <c r="B12109">
        <v>12105</v>
      </c>
      <c r="C12109">
        <v>0</v>
      </c>
    </row>
    <row r="12110" spans="2:3" x14ac:dyDescent="0.25">
      <c r="B12110">
        <v>12106</v>
      </c>
      <c r="C12110">
        <v>0</v>
      </c>
    </row>
    <row r="12111" spans="2:3" x14ac:dyDescent="0.25">
      <c r="B12111">
        <v>12107</v>
      </c>
      <c r="C12111">
        <v>0</v>
      </c>
    </row>
    <row r="12112" spans="2:3" x14ac:dyDescent="0.25">
      <c r="B12112">
        <v>12108</v>
      </c>
      <c r="C12112">
        <v>0</v>
      </c>
    </row>
    <row r="12113" spans="2:3" x14ac:dyDescent="0.25">
      <c r="B12113">
        <v>12109</v>
      </c>
      <c r="C12113">
        <v>0</v>
      </c>
    </row>
    <row r="12114" spans="2:3" x14ac:dyDescent="0.25">
      <c r="B12114">
        <v>12110</v>
      </c>
      <c r="C12114">
        <v>0</v>
      </c>
    </row>
    <row r="12115" spans="2:3" x14ac:dyDescent="0.25">
      <c r="B12115">
        <v>12111</v>
      </c>
      <c r="C12115">
        <v>0</v>
      </c>
    </row>
    <row r="12116" spans="2:3" x14ac:dyDescent="0.25">
      <c r="B12116">
        <v>12112</v>
      </c>
      <c r="C12116">
        <v>0</v>
      </c>
    </row>
    <row r="12117" spans="2:3" x14ac:dyDescent="0.25">
      <c r="B12117">
        <v>12113</v>
      </c>
      <c r="C12117">
        <v>0</v>
      </c>
    </row>
    <row r="12118" spans="2:3" x14ac:dyDescent="0.25">
      <c r="B12118">
        <v>12114</v>
      </c>
      <c r="C12118">
        <v>0</v>
      </c>
    </row>
    <row r="12119" spans="2:3" x14ac:dyDescent="0.25">
      <c r="B12119">
        <v>12115</v>
      </c>
      <c r="C12119">
        <v>0</v>
      </c>
    </row>
    <row r="12120" spans="2:3" x14ac:dyDescent="0.25">
      <c r="B12120">
        <v>12116</v>
      </c>
      <c r="C12120">
        <v>0</v>
      </c>
    </row>
    <row r="12121" spans="2:3" x14ac:dyDescent="0.25">
      <c r="B12121">
        <v>12117</v>
      </c>
      <c r="C12121">
        <v>0</v>
      </c>
    </row>
    <row r="12122" spans="2:3" x14ac:dyDescent="0.25">
      <c r="B12122">
        <v>12118</v>
      </c>
      <c r="C12122">
        <v>0</v>
      </c>
    </row>
    <row r="12123" spans="2:3" x14ac:dyDescent="0.25">
      <c r="B12123">
        <v>12119</v>
      </c>
      <c r="C12123">
        <v>0</v>
      </c>
    </row>
    <row r="12124" spans="2:3" x14ac:dyDescent="0.25">
      <c r="B12124">
        <v>12120</v>
      </c>
      <c r="C12124">
        <v>0</v>
      </c>
    </row>
    <row r="12125" spans="2:3" x14ac:dyDescent="0.25">
      <c r="B12125">
        <v>12121</v>
      </c>
      <c r="C12125">
        <v>0</v>
      </c>
    </row>
    <row r="12126" spans="2:3" x14ac:dyDescent="0.25">
      <c r="B12126">
        <v>12122</v>
      </c>
      <c r="C12126">
        <v>0</v>
      </c>
    </row>
    <row r="12127" spans="2:3" x14ac:dyDescent="0.25">
      <c r="B12127">
        <v>12123</v>
      </c>
      <c r="C12127">
        <v>0</v>
      </c>
    </row>
    <row r="12128" spans="2:3" x14ac:dyDescent="0.25">
      <c r="B12128">
        <v>12124</v>
      </c>
      <c r="C12128">
        <v>0</v>
      </c>
    </row>
    <row r="12129" spans="2:3" x14ac:dyDescent="0.25">
      <c r="B12129">
        <v>12125</v>
      </c>
      <c r="C12129">
        <v>0</v>
      </c>
    </row>
    <row r="12130" spans="2:3" x14ac:dyDescent="0.25">
      <c r="B12130">
        <v>12126</v>
      </c>
      <c r="C12130">
        <v>0</v>
      </c>
    </row>
    <row r="12131" spans="2:3" x14ac:dyDescent="0.25">
      <c r="B12131">
        <v>12127</v>
      </c>
      <c r="C12131">
        <v>0</v>
      </c>
    </row>
    <row r="12132" spans="2:3" x14ac:dyDescent="0.25">
      <c r="B12132">
        <v>12128</v>
      </c>
      <c r="C12132">
        <v>0</v>
      </c>
    </row>
    <row r="12133" spans="2:3" x14ac:dyDescent="0.25">
      <c r="B12133">
        <v>12129</v>
      </c>
      <c r="C12133">
        <v>0</v>
      </c>
    </row>
    <row r="12134" spans="2:3" x14ac:dyDescent="0.25">
      <c r="B12134">
        <v>12130</v>
      </c>
      <c r="C12134">
        <v>0</v>
      </c>
    </row>
    <row r="12135" spans="2:3" x14ac:dyDescent="0.25">
      <c r="B12135">
        <v>12131</v>
      </c>
      <c r="C12135">
        <v>0</v>
      </c>
    </row>
    <row r="12136" spans="2:3" x14ac:dyDescent="0.25">
      <c r="B12136">
        <v>12132</v>
      </c>
      <c r="C12136">
        <v>0</v>
      </c>
    </row>
    <row r="12137" spans="2:3" x14ac:dyDescent="0.25">
      <c r="B12137">
        <v>12133</v>
      </c>
      <c r="C12137">
        <v>0</v>
      </c>
    </row>
    <row r="12138" spans="2:3" x14ac:dyDescent="0.25">
      <c r="B12138">
        <v>12134</v>
      </c>
      <c r="C12138">
        <v>0</v>
      </c>
    </row>
    <row r="12139" spans="2:3" x14ac:dyDescent="0.25">
      <c r="B12139">
        <v>12135</v>
      </c>
      <c r="C12139">
        <v>0</v>
      </c>
    </row>
    <row r="12140" spans="2:3" x14ac:dyDescent="0.25">
      <c r="B12140">
        <v>12136</v>
      </c>
      <c r="C12140">
        <v>0</v>
      </c>
    </row>
    <row r="12141" spans="2:3" x14ac:dyDescent="0.25">
      <c r="B12141">
        <v>12137</v>
      </c>
      <c r="C12141">
        <v>0</v>
      </c>
    </row>
    <row r="12142" spans="2:3" x14ac:dyDescent="0.25">
      <c r="B12142">
        <v>12138</v>
      </c>
      <c r="C12142">
        <v>0</v>
      </c>
    </row>
    <row r="12143" spans="2:3" x14ac:dyDescent="0.25">
      <c r="B12143">
        <v>12139</v>
      </c>
      <c r="C12143">
        <v>0</v>
      </c>
    </row>
    <row r="12144" spans="2:3" x14ac:dyDescent="0.25">
      <c r="B12144">
        <v>12140</v>
      </c>
      <c r="C12144">
        <v>0</v>
      </c>
    </row>
    <row r="12145" spans="2:3" x14ac:dyDescent="0.25">
      <c r="B12145">
        <v>12141</v>
      </c>
      <c r="C12145">
        <v>0</v>
      </c>
    </row>
    <row r="12146" spans="2:3" x14ac:dyDescent="0.25">
      <c r="B12146">
        <v>12142</v>
      </c>
      <c r="C12146">
        <v>0</v>
      </c>
    </row>
    <row r="12147" spans="2:3" x14ac:dyDescent="0.25">
      <c r="B12147">
        <v>12143</v>
      </c>
      <c r="C12147">
        <v>0</v>
      </c>
    </row>
    <row r="12148" spans="2:3" x14ac:dyDescent="0.25">
      <c r="B12148">
        <v>12144</v>
      </c>
      <c r="C12148">
        <v>0</v>
      </c>
    </row>
    <row r="12149" spans="2:3" x14ac:dyDescent="0.25">
      <c r="B12149">
        <v>12145</v>
      </c>
      <c r="C12149">
        <v>0</v>
      </c>
    </row>
    <row r="12150" spans="2:3" x14ac:dyDescent="0.25">
      <c r="B12150">
        <v>12146</v>
      </c>
      <c r="C12150">
        <v>0</v>
      </c>
    </row>
    <row r="12151" spans="2:3" x14ac:dyDescent="0.25">
      <c r="B12151">
        <v>12147</v>
      </c>
      <c r="C12151">
        <v>0</v>
      </c>
    </row>
    <row r="12152" spans="2:3" x14ac:dyDescent="0.25">
      <c r="B12152">
        <v>12148</v>
      </c>
      <c r="C12152">
        <v>0</v>
      </c>
    </row>
    <row r="12153" spans="2:3" x14ac:dyDescent="0.25">
      <c r="B12153">
        <v>12149</v>
      </c>
      <c r="C12153">
        <v>0</v>
      </c>
    </row>
    <row r="12154" spans="2:3" x14ac:dyDescent="0.25">
      <c r="B12154">
        <v>12150</v>
      </c>
      <c r="C12154">
        <v>0</v>
      </c>
    </row>
    <row r="12155" spans="2:3" x14ac:dyDescent="0.25">
      <c r="B12155">
        <v>12151</v>
      </c>
      <c r="C12155">
        <v>0</v>
      </c>
    </row>
    <row r="12156" spans="2:3" x14ac:dyDescent="0.25">
      <c r="B12156">
        <v>12152</v>
      </c>
      <c r="C12156">
        <v>0</v>
      </c>
    </row>
    <row r="12157" spans="2:3" x14ac:dyDescent="0.25">
      <c r="B12157">
        <v>12153</v>
      </c>
      <c r="C12157">
        <v>0</v>
      </c>
    </row>
    <row r="12158" spans="2:3" x14ac:dyDescent="0.25">
      <c r="B12158">
        <v>12154</v>
      </c>
      <c r="C12158">
        <v>0</v>
      </c>
    </row>
    <row r="12159" spans="2:3" x14ac:dyDescent="0.25">
      <c r="B12159">
        <v>12155</v>
      </c>
      <c r="C12159">
        <v>0</v>
      </c>
    </row>
    <row r="12160" spans="2:3" x14ac:dyDescent="0.25">
      <c r="B12160">
        <v>12156</v>
      </c>
      <c r="C12160">
        <v>0</v>
      </c>
    </row>
    <row r="12161" spans="2:3" x14ac:dyDescent="0.25">
      <c r="B12161">
        <v>12157</v>
      </c>
      <c r="C12161">
        <v>0</v>
      </c>
    </row>
    <row r="12162" spans="2:3" x14ac:dyDescent="0.25">
      <c r="B12162">
        <v>12158</v>
      </c>
      <c r="C12162">
        <v>0</v>
      </c>
    </row>
    <row r="12163" spans="2:3" x14ac:dyDescent="0.25">
      <c r="B12163">
        <v>12159</v>
      </c>
      <c r="C12163">
        <v>0</v>
      </c>
    </row>
    <row r="12164" spans="2:3" x14ac:dyDescent="0.25">
      <c r="B12164">
        <v>12160</v>
      </c>
      <c r="C12164">
        <v>0</v>
      </c>
    </row>
    <row r="12165" spans="2:3" x14ac:dyDescent="0.25">
      <c r="B12165">
        <v>12161</v>
      </c>
      <c r="C12165">
        <v>0</v>
      </c>
    </row>
    <row r="12166" spans="2:3" x14ac:dyDescent="0.25">
      <c r="B12166">
        <v>12162</v>
      </c>
      <c r="C12166">
        <v>0</v>
      </c>
    </row>
    <row r="12167" spans="2:3" x14ac:dyDescent="0.25">
      <c r="B12167">
        <v>12163</v>
      </c>
      <c r="C12167">
        <v>0</v>
      </c>
    </row>
    <row r="12168" spans="2:3" x14ac:dyDescent="0.25">
      <c r="B12168">
        <v>12164</v>
      </c>
      <c r="C12168">
        <v>0</v>
      </c>
    </row>
    <row r="12169" spans="2:3" x14ac:dyDescent="0.25">
      <c r="B12169">
        <v>12165</v>
      </c>
      <c r="C12169">
        <v>0</v>
      </c>
    </row>
    <row r="12170" spans="2:3" x14ac:dyDescent="0.25">
      <c r="B12170">
        <v>12166</v>
      </c>
      <c r="C12170">
        <v>0</v>
      </c>
    </row>
    <row r="12171" spans="2:3" x14ac:dyDescent="0.25">
      <c r="B12171">
        <v>12167</v>
      </c>
      <c r="C12171">
        <v>0</v>
      </c>
    </row>
    <row r="12172" spans="2:3" x14ac:dyDescent="0.25">
      <c r="B12172">
        <v>12168</v>
      </c>
      <c r="C12172">
        <v>0</v>
      </c>
    </row>
    <row r="12173" spans="2:3" x14ac:dyDescent="0.25">
      <c r="B12173">
        <v>12169</v>
      </c>
      <c r="C12173">
        <v>0</v>
      </c>
    </row>
    <row r="12174" spans="2:3" x14ac:dyDescent="0.25">
      <c r="B12174">
        <v>12170</v>
      </c>
      <c r="C12174">
        <v>0</v>
      </c>
    </row>
    <row r="12175" spans="2:3" x14ac:dyDescent="0.25">
      <c r="B12175">
        <v>12171</v>
      </c>
      <c r="C12175">
        <v>0</v>
      </c>
    </row>
    <row r="12176" spans="2:3" x14ac:dyDescent="0.25">
      <c r="B12176">
        <v>12172</v>
      </c>
      <c r="C12176">
        <v>0</v>
      </c>
    </row>
    <row r="12177" spans="2:3" x14ac:dyDescent="0.25">
      <c r="B12177">
        <v>12173</v>
      </c>
      <c r="C12177">
        <v>0</v>
      </c>
    </row>
    <row r="12178" spans="2:3" x14ac:dyDescent="0.25">
      <c r="B12178">
        <v>12174</v>
      </c>
      <c r="C12178">
        <v>0</v>
      </c>
    </row>
    <row r="12179" spans="2:3" x14ac:dyDescent="0.25">
      <c r="B12179">
        <v>12175</v>
      </c>
      <c r="C12179">
        <v>0</v>
      </c>
    </row>
    <row r="12180" spans="2:3" x14ac:dyDescent="0.25">
      <c r="B12180">
        <v>12176</v>
      </c>
      <c r="C12180">
        <v>0</v>
      </c>
    </row>
    <row r="12181" spans="2:3" x14ac:dyDescent="0.25">
      <c r="B12181">
        <v>12177</v>
      </c>
      <c r="C12181">
        <v>0</v>
      </c>
    </row>
    <row r="12182" spans="2:3" x14ac:dyDescent="0.25">
      <c r="B12182">
        <v>12178</v>
      </c>
      <c r="C12182">
        <v>0</v>
      </c>
    </row>
    <row r="12183" spans="2:3" x14ac:dyDescent="0.25">
      <c r="B12183">
        <v>12179</v>
      </c>
      <c r="C12183">
        <v>0</v>
      </c>
    </row>
    <row r="12184" spans="2:3" x14ac:dyDescent="0.25">
      <c r="B12184">
        <v>12180</v>
      </c>
      <c r="C12184">
        <v>0</v>
      </c>
    </row>
    <row r="12185" spans="2:3" x14ac:dyDescent="0.25">
      <c r="B12185">
        <v>12181</v>
      </c>
      <c r="C12185">
        <v>0</v>
      </c>
    </row>
    <row r="12186" spans="2:3" x14ac:dyDescent="0.25">
      <c r="B12186">
        <v>12182</v>
      </c>
      <c r="C12186">
        <v>0</v>
      </c>
    </row>
    <row r="12187" spans="2:3" x14ac:dyDescent="0.25">
      <c r="B12187">
        <v>12183</v>
      </c>
      <c r="C12187">
        <v>0</v>
      </c>
    </row>
    <row r="12188" spans="2:3" x14ac:dyDescent="0.25">
      <c r="B12188">
        <v>12184</v>
      </c>
      <c r="C12188">
        <v>0</v>
      </c>
    </row>
    <row r="12189" spans="2:3" x14ac:dyDescent="0.25">
      <c r="B12189">
        <v>12185</v>
      </c>
      <c r="C12189">
        <v>0</v>
      </c>
    </row>
    <row r="12190" spans="2:3" x14ac:dyDescent="0.25">
      <c r="B12190">
        <v>12186</v>
      </c>
      <c r="C12190">
        <v>0</v>
      </c>
    </row>
    <row r="12191" spans="2:3" x14ac:dyDescent="0.25">
      <c r="B12191">
        <v>12187</v>
      </c>
      <c r="C12191">
        <v>0</v>
      </c>
    </row>
    <row r="12192" spans="2:3" x14ac:dyDescent="0.25">
      <c r="B12192">
        <v>12188</v>
      </c>
      <c r="C12192">
        <v>0</v>
      </c>
    </row>
    <row r="12193" spans="2:3" x14ac:dyDescent="0.25">
      <c r="B12193">
        <v>12189</v>
      </c>
      <c r="C12193">
        <v>0</v>
      </c>
    </row>
    <row r="12194" spans="2:3" x14ac:dyDescent="0.25">
      <c r="B12194">
        <v>12190</v>
      </c>
      <c r="C12194">
        <v>0</v>
      </c>
    </row>
    <row r="12195" spans="2:3" x14ac:dyDescent="0.25">
      <c r="B12195">
        <v>12191</v>
      </c>
      <c r="C12195">
        <v>0</v>
      </c>
    </row>
    <row r="12196" spans="2:3" x14ac:dyDescent="0.25">
      <c r="B12196">
        <v>12192</v>
      </c>
      <c r="C12196">
        <v>0</v>
      </c>
    </row>
    <row r="12197" spans="2:3" x14ac:dyDescent="0.25">
      <c r="B12197">
        <v>12193</v>
      </c>
      <c r="C12197">
        <v>0</v>
      </c>
    </row>
    <row r="12198" spans="2:3" x14ac:dyDescent="0.25">
      <c r="B12198">
        <v>12194</v>
      </c>
      <c r="C12198">
        <v>0</v>
      </c>
    </row>
    <row r="12199" spans="2:3" x14ac:dyDescent="0.25">
      <c r="B12199">
        <v>12195</v>
      </c>
      <c r="C12199">
        <v>0</v>
      </c>
    </row>
    <row r="12200" spans="2:3" x14ac:dyDescent="0.25">
      <c r="B12200">
        <v>12196</v>
      </c>
      <c r="C12200">
        <v>0</v>
      </c>
    </row>
    <row r="12201" spans="2:3" x14ac:dyDescent="0.25">
      <c r="B12201">
        <v>12197</v>
      </c>
      <c r="C12201">
        <v>0</v>
      </c>
    </row>
    <row r="12202" spans="2:3" x14ac:dyDescent="0.25">
      <c r="B12202">
        <v>12198</v>
      </c>
      <c r="C12202">
        <v>0</v>
      </c>
    </row>
    <row r="12203" spans="2:3" x14ac:dyDescent="0.25">
      <c r="B12203">
        <v>12199</v>
      </c>
      <c r="C12203">
        <v>0</v>
      </c>
    </row>
    <row r="12204" spans="2:3" x14ac:dyDescent="0.25">
      <c r="B12204">
        <v>12200</v>
      </c>
      <c r="C12204">
        <v>0</v>
      </c>
    </row>
    <row r="12205" spans="2:3" x14ac:dyDescent="0.25">
      <c r="B12205">
        <v>12201</v>
      </c>
      <c r="C12205">
        <v>0</v>
      </c>
    </row>
    <row r="12206" spans="2:3" x14ac:dyDescent="0.25">
      <c r="B12206">
        <v>12202</v>
      </c>
      <c r="C12206">
        <v>0</v>
      </c>
    </row>
    <row r="12207" spans="2:3" x14ac:dyDescent="0.25">
      <c r="B12207">
        <v>12203</v>
      </c>
      <c r="C12207">
        <v>0</v>
      </c>
    </row>
    <row r="12208" spans="2:3" x14ac:dyDescent="0.25">
      <c r="B12208">
        <v>12204</v>
      </c>
      <c r="C12208">
        <v>0</v>
      </c>
    </row>
    <row r="12209" spans="2:3" x14ac:dyDescent="0.25">
      <c r="B12209">
        <v>12205</v>
      </c>
      <c r="C12209">
        <v>0</v>
      </c>
    </row>
    <row r="12210" spans="2:3" x14ac:dyDescent="0.25">
      <c r="B12210">
        <v>12206</v>
      </c>
      <c r="C12210">
        <v>0</v>
      </c>
    </row>
    <row r="12211" spans="2:3" x14ac:dyDescent="0.25">
      <c r="B12211">
        <v>12207</v>
      </c>
      <c r="C12211">
        <v>0</v>
      </c>
    </row>
    <row r="12212" spans="2:3" x14ac:dyDescent="0.25">
      <c r="B12212">
        <v>12208</v>
      </c>
      <c r="C12212">
        <v>0</v>
      </c>
    </row>
    <row r="12213" spans="2:3" x14ac:dyDescent="0.25">
      <c r="B12213">
        <v>12209</v>
      </c>
      <c r="C12213">
        <v>0</v>
      </c>
    </row>
    <row r="12214" spans="2:3" x14ac:dyDescent="0.25">
      <c r="B12214">
        <v>12210</v>
      </c>
      <c r="C12214">
        <v>0</v>
      </c>
    </row>
    <row r="12215" spans="2:3" x14ac:dyDescent="0.25">
      <c r="B12215">
        <v>12211</v>
      </c>
      <c r="C12215">
        <v>0</v>
      </c>
    </row>
    <row r="12216" spans="2:3" x14ac:dyDescent="0.25">
      <c r="B12216">
        <v>12212</v>
      </c>
      <c r="C12216">
        <v>0</v>
      </c>
    </row>
    <row r="12217" spans="2:3" x14ac:dyDescent="0.25">
      <c r="B12217">
        <v>12213</v>
      </c>
      <c r="C12217">
        <v>0</v>
      </c>
    </row>
    <row r="12218" spans="2:3" x14ac:dyDescent="0.25">
      <c r="B12218">
        <v>12214</v>
      </c>
      <c r="C12218">
        <v>0</v>
      </c>
    </row>
    <row r="12219" spans="2:3" x14ac:dyDescent="0.25">
      <c r="B12219">
        <v>12215</v>
      </c>
      <c r="C12219">
        <v>0</v>
      </c>
    </row>
    <row r="12220" spans="2:3" x14ac:dyDescent="0.25">
      <c r="B12220">
        <v>12216</v>
      </c>
      <c r="C12220">
        <v>0</v>
      </c>
    </row>
    <row r="12221" spans="2:3" x14ac:dyDescent="0.25">
      <c r="B12221">
        <v>12217</v>
      </c>
      <c r="C12221">
        <v>0</v>
      </c>
    </row>
    <row r="12222" spans="2:3" x14ac:dyDescent="0.25">
      <c r="B12222">
        <v>12218</v>
      </c>
      <c r="C12222">
        <v>0</v>
      </c>
    </row>
    <row r="12223" spans="2:3" x14ac:dyDescent="0.25">
      <c r="B12223">
        <v>12219</v>
      </c>
      <c r="C12223">
        <v>0</v>
      </c>
    </row>
    <row r="12224" spans="2:3" x14ac:dyDescent="0.25">
      <c r="B12224">
        <v>12220</v>
      </c>
      <c r="C12224">
        <v>0</v>
      </c>
    </row>
    <row r="12225" spans="2:3" x14ac:dyDescent="0.25">
      <c r="B12225">
        <v>12221</v>
      </c>
      <c r="C12225">
        <v>0</v>
      </c>
    </row>
    <row r="12226" spans="2:3" x14ac:dyDescent="0.25">
      <c r="B12226">
        <v>12222</v>
      </c>
      <c r="C12226">
        <v>0</v>
      </c>
    </row>
    <row r="12227" spans="2:3" x14ac:dyDescent="0.25">
      <c r="B12227">
        <v>12223</v>
      </c>
      <c r="C12227">
        <v>0</v>
      </c>
    </row>
    <row r="12228" spans="2:3" x14ac:dyDescent="0.25">
      <c r="B12228">
        <v>12224</v>
      </c>
      <c r="C12228">
        <v>0</v>
      </c>
    </row>
    <row r="12229" spans="2:3" x14ac:dyDescent="0.25">
      <c r="B12229">
        <v>12225</v>
      </c>
      <c r="C12229">
        <v>0</v>
      </c>
    </row>
    <row r="12230" spans="2:3" x14ac:dyDescent="0.25">
      <c r="B12230">
        <v>12226</v>
      </c>
      <c r="C12230">
        <v>0</v>
      </c>
    </row>
    <row r="12231" spans="2:3" x14ac:dyDescent="0.25">
      <c r="B12231">
        <v>12227</v>
      </c>
      <c r="C12231">
        <v>0</v>
      </c>
    </row>
    <row r="12232" spans="2:3" x14ac:dyDescent="0.25">
      <c r="B12232">
        <v>12228</v>
      </c>
      <c r="C12232">
        <v>0</v>
      </c>
    </row>
    <row r="12233" spans="2:3" x14ac:dyDescent="0.25">
      <c r="B12233">
        <v>12229</v>
      </c>
      <c r="C12233">
        <v>0</v>
      </c>
    </row>
    <row r="12234" spans="2:3" x14ac:dyDescent="0.25">
      <c r="B12234">
        <v>12230</v>
      </c>
      <c r="C12234">
        <v>0</v>
      </c>
    </row>
    <row r="12235" spans="2:3" x14ac:dyDescent="0.25">
      <c r="B12235">
        <v>12231</v>
      </c>
      <c r="C12235">
        <v>0</v>
      </c>
    </row>
    <row r="12236" spans="2:3" x14ac:dyDescent="0.25">
      <c r="B12236">
        <v>12232</v>
      </c>
      <c r="C12236">
        <v>0</v>
      </c>
    </row>
    <row r="12237" spans="2:3" x14ac:dyDescent="0.25">
      <c r="B12237">
        <v>12233</v>
      </c>
      <c r="C12237">
        <v>0</v>
      </c>
    </row>
    <row r="12238" spans="2:3" x14ac:dyDescent="0.25">
      <c r="B12238">
        <v>12234</v>
      </c>
      <c r="C12238">
        <v>0</v>
      </c>
    </row>
    <row r="12239" spans="2:3" x14ac:dyDescent="0.25">
      <c r="B12239">
        <v>12235</v>
      </c>
      <c r="C12239">
        <v>0</v>
      </c>
    </row>
    <row r="12240" spans="2:3" x14ac:dyDescent="0.25">
      <c r="B12240">
        <v>12236</v>
      </c>
      <c r="C12240">
        <v>0</v>
      </c>
    </row>
    <row r="12241" spans="2:3" x14ac:dyDescent="0.25">
      <c r="B12241">
        <v>12237</v>
      </c>
      <c r="C12241">
        <v>0</v>
      </c>
    </row>
    <row r="12242" spans="2:3" x14ac:dyDescent="0.25">
      <c r="B12242">
        <v>12238</v>
      </c>
      <c r="C12242">
        <v>0</v>
      </c>
    </row>
    <row r="12243" spans="2:3" x14ac:dyDescent="0.25">
      <c r="B12243">
        <v>12239</v>
      </c>
      <c r="C12243">
        <v>0</v>
      </c>
    </row>
    <row r="12244" spans="2:3" x14ac:dyDescent="0.25">
      <c r="B12244">
        <v>12240</v>
      </c>
      <c r="C12244">
        <v>0</v>
      </c>
    </row>
    <row r="12245" spans="2:3" x14ac:dyDescent="0.25">
      <c r="B12245">
        <v>12241</v>
      </c>
      <c r="C12245">
        <v>0</v>
      </c>
    </row>
    <row r="12246" spans="2:3" x14ac:dyDescent="0.25">
      <c r="B12246">
        <v>12242</v>
      </c>
      <c r="C12246">
        <v>0</v>
      </c>
    </row>
    <row r="12247" spans="2:3" x14ac:dyDescent="0.25">
      <c r="B12247">
        <v>12243</v>
      </c>
      <c r="C12247">
        <v>0</v>
      </c>
    </row>
    <row r="12248" spans="2:3" x14ac:dyDescent="0.25">
      <c r="B12248">
        <v>12244</v>
      </c>
      <c r="C12248">
        <v>0</v>
      </c>
    </row>
    <row r="12249" spans="2:3" x14ac:dyDescent="0.25">
      <c r="B12249">
        <v>12245</v>
      </c>
      <c r="C12249">
        <v>0</v>
      </c>
    </row>
    <row r="12250" spans="2:3" x14ac:dyDescent="0.25">
      <c r="B12250">
        <v>12246</v>
      </c>
      <c r="C12250">
        <v>0</v>
      </c>
    </row>
    <row r="12251" spans="2:3" x14ac:dyDescent="0.25">
      <c r="B12251">
        <v>12247</v>
      </c>
      <c r="C12251">
        <v>0</v>
      </c>
    </row>
    <row r="12252" spans="2:3" x14ac:dyDescent="0.25">
      <c r="B12252">
        <v>12248</v>
      </c>
      <c r="C12252">
        <v>0</v>
      </c>
    </row>
    <row r="12253" spans="2:3" x14ac:dyDescent="0.25">
      <c r="B12253">
        <v>12249</v>
      </c>
      <c r="C12253">
        <v>0</v>
      </c>
    </row>
    <row r="12254" spans="2:3" x14ac:dyDescent="0.25">
      <c r="B12254">
        <v>12250</v>
      </c>
      <c r="C12254">
        <v>0</v>
      </c>
    </row>
    <row r="12255" spans="2:3" x14ac:dyDescent="0.25">
      <c r="B12255">
        <v>12251</v>
      </c>
      <c r="C12255">
        <v>0</v>
      </c>
    </row>
    <row r="12256" spans="2:3" x14ac:dyDescent="0.25">
      <c r="B12256">
        <v>12252</v>
      </c>
      <c r="C12256">
        <v>0</v>
      </c>
    </row>
    <row r="12257" spans="2:3" x14ac:dyDescent="0.25">
      <c r="B12257">
        <v>12253</v>
      </c>
      <c r="C12257">
        <v>0</v>
      </c>
    </row>
    <row r="12258" spans="2:3" x14ac:dyDescent="0.25">
      <c r="B12258">
        <v>12254</v>
      </c>
      <c r="C12258">
        <v>0</v>
      </c>
    </row>
    <row r="12259" spans="2:3" x14ac:dyDescent="0.25">
      <c r="B12259">
        <v>12255</v>
      </c>
      <c r="C12259">
        <v>0</v>
      </c>
    </row>
    <row r="12260" spans="2:3" x14ac:dyDescent="0.25">
      <c r="B12260">
        <v>12256</v>
      </c>
      <c r="C12260">
        <v>0</v>
      </c>
    </row>
    <row r="12261" spans="2:3" x14ac:dyDescent="0.25">
      <c r="B12261">
        <v>12257</v>
      </c>
      <c r="C12261">
        <v>0</v>
      </c>
    </row>
    <row r="12262" spans="2:3" x14ac:dyDescent="0.25">
      <c r="B12262">
        <v>12258</v>
      </c>
      <c r="C12262">
        <v>0</v>
      </c>
    </row>
    <row r="12263" spans="2:3" x14ac:dyDescent="0.25">
      <c r="B12263">
        <v>12259</v>
      </c>
      <c r="C12263">
        <v>0</v>
      </c>
    </row>
    <row r="12264" spans="2:3" x14ac:dyDescent="0.25">
      <c r="B12264">
        <v>12260</v>
      </c>
      <c r="C12264">
        <v>0</v>
      </c>
    </row>
    <row r="12265" spans="2:3" x14ac:dyDescent="0.25">
      <c r="B12265">
        <v>12261</v>
      </c>
      <c r="C12265">
        <v>0</v>
      </c>
    </row>
    <row r="12266" spans="2:3" x14ac:dyDescent="0.25">
      <c r="B12266">
        <v>12262</v>
      </c>
      <c r="C12266">
        <v>0</v>
      </c>
    </row>
    <row r="12267" spans="2:3" x14ac:dyDescent="0.25">
      <c r="B12267">
        <v>12263</v>
      </c>
      <c r="C12267">
        <v>0</v>
      </c>
    </row>
    <row r="12268" spans="2:3" x14ac:dyDescent="0.25">
      <c r="B12268">
        <v>12264</v>
      </c>
      <c r="C12268">
        <v>0</v>
      </c>
    </row>
    <row r="12269" spans="2:3" x14ac:dyDescent="0.25">
      <c r="B12269">
        <v>12265</v>
      </c>
      <c r="C12269">
        <v>0</v>
      </c>
    </row>
    <row r="12270" spans="2:3" x14ac:dyDescent="0.25">
      <c r="B12270">
        <v>12266</v>
      </c>
      <c r="C12270">
        <v>0</v>
      </c>
    </row>
    <row r="12271" spans="2:3" x14ac:dyDescent="0.25">
      <c r="B12271">
        <v>12267</v>
      </c>
      <c r="C12271">
        <v>0</v>
      </c>
    </row>
    <row r="12272" spans="2:3" x14ac:dyDescent="0.25">
      <c r="B12272">
        <v>12268</v>
      </c>
      <c r="C12272">
        <v>0</v>
      </c>
    </row>
    <row r="12273" spans="2:3" x14ac:dyDescent="0.25">
      <c r="B12273">
        <v>12269</v>
      </c>
      <c r="C12273">
        <v>0</v>
      </c>
    </row>
    <row r="12274" spans="2:3" x14ac:dyDescent="0.25">
      <c r="B12274">
        <v>12270</v>
      </c>
      <c r="C12274">
        <v>0</v>
      </c>
    </row>
    <row r="12275" spans="2:3" x14ac:dyDescent="0.25">
      <c r="B12275">
        <v>12271</v>
      </c>
      <c r="C12275">
        <v>0</v>
      </c>
    </row>
    <row r="12276" spans="2:3" x14ac:dyDescent="0.25">
      <c r="B12276">
        <v>12272</v>
      </c>
      <c r="C12276">
        <v>0</v>
      </c>
    </row>
    <row r="12277" spans="2:3" x14ac:dyDescent="0.25">
      <c r="B12277">
        <v>12273</v>
      </c>
      <c r="C12277">
        <v>0</v>
      </c>
    </row>
    <row r="12278" spans="2:3" x14ac:dyDescent="0.25">
      <c r="B12278">
        <v>12274</v>
      </c>
      <c r="C12278">
        <v>0</v>
      </c>
    </row>
    <row r="12279" spans="2:3" x14ac:dyDescent="0.25">
      <c r="B12279">
        <v>12275</v>
      </c>
      <c r="C12279">
        <v>0</v>
      </c>
    </row>
    <row r="12280" spans="2:3" x14ac:dyDescent="0.25">
      <c r="B12280">
        <v>12276</v>
      </c>
      <c r="C12280">
        <v>0</v>
      </c>
    </row>
    <row r="12281" spans="2:3" x14ac:dyDescent="0.25">
      <c r="B12281">
        <v>12277</v>
      </c>
      <c r="C12281">
        <v>0</v>
      </c>
    </row>
    <row r="12282" spans="2:3" x14ac:dyDescent="0.25">
      <c r="B12282">
        <v>12278</v>
      </c>
      <c r="C12282">
        <v>0</v>
      </c>
    </row>
    <row r="12283" spans="2:3" x14ac:dyDescent="0.25">
      <c r="B12283">
        <v>12279</v>
      </c>
      <c r="C12283">
        <v>0</v>
      </c>
    </row>
    <row r="12284" spans="2:3" x14ac:dyDescent="0.25">
      <c r="B12284">
        <v>12280</v>
      </c>
      <c r="C12284">
        <v>0</v>
      </c>
    </row>
    <row r="12285" spans="2:3" x14ac:dyDescent="0.25">
      <c r="B12285">
        <v>12281</v>
      </c>
      <c r="C12285">
        <v>0</v>
      </c>
    </row>
    <row r="12286" spans="2:3" x14ac:dyDescent="0.25">
      <c r="B12286">
        <v>12282</v>
      </c>
      <c r="C12286">
        <v>0</v>
      </c>
    </row>
    <row r="12287" spans="2:3" x14ac:dyDescent="0.25">
      <c r="B12287">
        <v>12283</v>
      </c>
      <c r="C12287">
        <v>0</v>
      </c>
    </row>
    <row r="12288" spans="2:3" x14ac:dyDescent="0.25">
      <c r="B12288">
        <v>12284</v>
      </c>
      <c r="C12288">
        <v>0</v>
      </c>
    </row>
    <row r="12289" spans="2:3" x14ac:dyDescent="0.25">
      <c r="B12289">
        <v>12285</v>
      </c>
      <c r="C12289">
        <v>0</v>
      </c>
    </row>
    <row r="12290" spans="2:3" x14ac:dyDescent="0.25">
      <c r="B12290">
        <v>12286</v>
      </c>
      <c r="C12290">
        <v>0</v>
      </c>
    </row>
    <row r="12291" spans="2:3" x14ac:dyDescent="0.25">
      <c r="B12291">
        <v>12287</v>
      </c>
      <c r="C12291">
        <v>0</v>
      </c>
    </row>
    <row r="12292" spans="2:3" x14ac:dyDescent="0.25">
      <c r="B12292">
        <v>12288</v>
      </c>
      <c r="C12292">
        <v>0</v>
      </c>
    </row>
    <row r="12293" spans="2:3" x14ac:dyDescent="0.25">
      <c r="B12293">
        <v>12289</v>
      </c>
      <c r="C12293">
        <v>0</v>
      </c>
    </row>
    <row r="12294" spans="2:3" x14ac:dyDescent="0.25">
      <c r="B12294">
        <v>12290</v>
      </c>
      <c r="C12294">
        <v>0</v>
      </c>
    </row>
    <row r="12295" spans="2:3" x14ac:dyDescent="0.25">
      <c r="B12295">
        <v>12291</v>
      </c>
      <c r="C12295">
        <v>0</v>
      </c>
    </row>
    <row r="12296" spans="2:3" x14ac:dyDescent="0.25">
      <c r="B12296">
        <v>12292</v>
      </c>
      <c r="C12296">
        <v>0</v>
      </c>
    </row>
    <row r="12297" spans="2:3" x14ac:dyDescent="0.25">
      <c r="B12297">
        <v>12293</v>
      </c>
      <c r="C12297">
        <v>0</v>
      </c>
    </row>
    <row r="12298" spans="2:3" x14ac:dyDescent="0.25">
      <c r="B12298">
        <v>12294</v>
      </c>
      <c r="C12298">
        <v>0</v>
      </c>
    </row>
    <row r="12299" spans="2:3" x14ac:dyDescent="0.25">
      <c r="B12299">
        <v>12295</v>
      </c>
      <c r="C12299">
        <v>0</v>
      </c>
    </row>
    <row r="12300" spans="2:3" x14ac:dyDescent="0.25">
      <c r="B12300">
        <v>12296</v>
      </c>
      <c r="C12300">
        <v>0</v>
      </c>
    </row>
    <row r="12301" spans="2:3" x14ac:dyDescent="0.25">
      <c r="B12301">
        <v>12297</v>
      </c>
      <c r="C12301">
        <v>0</v>
      </c>
    </row>
    <row r="12302" spans="2:3" x14ac:dyDescent="0.25">
      <c r="B12302">
        <v>12298</v>
      </c>
      <c r="C12302">
        <v>0</v>
      </c>
    </row>
    <row r="12303" spans="2:3" x14ac:dyDescent="0.25">
      <c r="B12303">
        <v>12299</v>
      </c>
      <c r="C12303">
        <v>0</v>
      </c>
    </row>
    <row r="12304" spans="2:3" x14ac:dyDescent="0.25">
      <c r="B12304">
        <v>12300</v>
      </c>
      <c r="C12304">
        <v>0</v>
      </c>
    </row>
    <row r="12305" spans="2:3" x14ac:dyDescent="0.25">
      <c r="B12305">
        <v>12301</v>
      </c>
      <c r="C12305">
        <v>0</v>
      </c>
    </row>
    <row r="12306" spans="2:3" x14ac:dyDescent="0.25">
      <c r="B12306">
        <v>12302</v>
      </c>
      <c r="C12306">
        <v>0</v>
      </c>
    </row>
    <row r="12307" spans="2:3" x14ac:dyDescent="0.25">
      <c r="B12307">
        <v>12303</v>
      </c>
      <c r="C12307">
        <v>0</v>
      </c>
    </row>
    <row r="12308" spans="2:3" x14ac:dyDescent="0.25">
      <c r="B12308">
        <v>12304</v>
      </c>
      <c r="C12308">
        <v>0</v>
      </c>
    </row>
    <row r="12309" spans="2:3" x14ac:dyDescent="0.25">
      <c r="B12309">
        <v>12305</v>
      </c>
      <c r="C12309">
        <v>0</v>
      </c>
    </row>
    <row r="12310" spans="2:3" x14ac:dyDescent="0.25">
      <c r="B12310">
        <v>12306</v>
      </c>
      <c r="C12310">
        <v>0</v>
      </c>
    </row>
    <row r="12311" spans="2:3" x14ac:dyDescent="0.25">
      <c r="B12311">
        <v>12307</v>
      </c>
      <c r="C12311">
        <v>0</v>
      </c>
    </row>
    <row r="12312" spans="2:3" x14ac:dyDescent="0.25">
      <c r="B12312">
        <v>12308</v>
      </c>
      <c r="C12312">
        <v>0</v>
      </c>
    </row>
    <row r="12313" spans="2:3" x14ac:dyDescent="0.25">
      <c r="B12313">
        <v>12309</v>
      </c>
      <c r="C12313">
        <v>0</v>
      </c>
    </row>
    <row r="12314" spans="2:3" x14ac:dyDescent="0.25">
      <c r="B12314">
        <v>12310</v>
      </c>
      <c r="C12314">
        <v>0</v>
      </c>
    </row>
    <row r="12315" spans="2:3" x14ac:dyDescent="0.25">
      <c r="B12315">
        <v>12311</v>
      </c>
      <c r="C12315">
        <v>0</v>
      </c>
    </row>
    <row r="12316" spans="2:3" x14ac:dyDescent="0.25">
      <c r="B12316">
        <v>12312</v>
      </c>
      <c r="C12316">
        <v>0</v>
      </c>
    </row>
    <row r="12317" spans="2:3" x14ac:dyDescent="0.25">
      <c r="B12317">
        <v>12313</v>
      </c>
      <c r="C12317">
        <v>0</v>
      </c>
    </row>
    <row r="12318" spans="2:3" x14ac:dyDescent="0.25">
      <c r="B12318">
        <v>12314</v>
      </c>
      <c r="C12318">
        <v>0</v>
      </c>
    </row>
    <row r="12319" spans="2:3" x14ac:dyDescent="0.25">
      <c r="B12319">
        <v>12315</v>
      </c>
      <c r="C12319">
        <v>0</v>
      </c>
    </row>
    <row r="12320" spans="2:3" x14ac:dyDescent="0.25">
      <c r="B12320">
        <v>12316</v>
      </c>
      <c r="C12320">
        <v>0</v>
      </c>
    </row>
    <row r="12321" spans="2:3" x14ac:dyDescent="0.25">
      <c r="B12321">
        <v>12317</v>
      </c>
      <c r="C12321">
        <v>0</v>
      </c>
    </row>
    <row r="12322" spans="2:3" x14ac:dyDescent="0.25">
      <c r="B12322">
        <v>12318</v>
      </c>
      <c r="C12322">
        <v>0</v>
      </c>
    </row>
    <row r="12323" spans="2:3" x14ac:dyDescent="0.25">
      <c r="B12323">
        <v>12319</v>
      </c>
      <c r="C12323">
        <v>0</v>
      </c>
    </row>
    <row r="12324" spans="2:3" x14ac:dyDescent="0.25">
      <c r="B12324">
        <v>12320</v>
      </c>
      <c r="C12324">
        <v>0</v>
      </c>
    </row>
    <row r="12325" spans="2:3" x14ac:dyDescent="0.25">
      <c r="B12325">
        <v>12321</v>
      </c>
      <c r="C12325">
        <v>0</v>
      </c>
    </row>
    <row r="12326" spans="2:3" x14ac:dyDescent="0.25">
      <c r="B12326">
        <v>12322</v>
      </c>
      <c r="C12326">
        <v>0</v>
      </c>
    </row>
    <row r="12327" spans="2:3" x14ac:dyDescent="0.25">
      <c r="B12327">
        <v>12323</v>
      </c>
      <c r="C12327">
        <v>0</v>
      </c>
    </row>
    <row r="12328" spans="2:3" x14ac:dyDescent="0.25">
      <c r="B12328">
        <v>12324</v>
      </c>
      <c r="C12328">
        <v>0</v>
      </c>
    </row>
    <row r="12329" spans="2:3" x14ac:dyDescent="0.25">
      <c r="B12329">
        <v>12325</v>
      </c>
      <c r="C12329">
        <v>0</v>
      </c>
    </row>
    <row r="12330" spans="2:3" x14ac:dyDescent="0.25">
      <c r="B12330">
        <v>12326</v>
      </c>
      <c r="C12330">
        <v>0</v>
      </c>
    </row>
    <row r="12331" spans="2:3" x14ac:dyDescent="0.25">
      <c r="B12331">
        <v>12327</v>
      </c>
      <c r="C12331">
        <v>0</v>
      </c>
    </row>
    <row r="12332" spans="2:3" x14ac:dyDescent="0.25">
      <c r="B12332">
        <v>12328</v>
      </c>
      <c r="C12332">
        <v>0</v>
      </c>
    </row>
    <row r="12333" spans="2:3" x14ac:dyDescent="0.25">
      <c r="B12333">
        <v>12329</v>
      </c>
      <c r="C12333">
        <v>0</v>
      </c>
    </row>
    <row r="12334" spans="2:3" x14ac:dyDescent="0.25">
      <c r="B12334">
        <v>12330</v>
      </c>
      <c r="C12334">
        <v>0</v>
      </c>
    </row>
    <row r="12335" spans="2:3" x14ac:dyDescent="0.25">
      <c r="B12335">
        <v>12331</v>
      </c>
      <c r="C12335">
        <v>0</v>
      </c>
    </row>
    <row r="12336" spans="2:3" x14ac:dyDescent="0.25">
      <c r="B12336">
        <v>12332</v>
      </c>
      <c r="C12336">
        <v>0</v>
      </c>
    </row>
    <row r="12337" spans="2:3" x14ac:dyDescent="0.25">
      <c r="B12337">
        <v>12333</v>
      </c>
      <c r="C12337">
        <v>0</v>
      </c>
    </row>
    <row r="12338" spans="2:3" x14ac:dyDescent="0.25">
      <c r="B12338">
        <v>12334</v>
      </c>
      <c r="C12338">
        <v>0</v>
      </c>
    </row>
    <row r="12339" spans="2:3" x14ac:dyDescent="0.25">
      <c r="B12339">
        <v>12335</v>
      </c>
      <c r="C12339">
        <v>0</v>
      </c>
    </row>
    <row r="12340" spans="2:3" x14ac:dyDescent="0.25">
      <c r="B12340">
        <v>12336</v>
      </c>
      <c r="C12340">
        <v>0</v>
      </c>
    </row>
    <row r="12341" spans="2:3" x14ac:dyDescent="0.25">
      <c r="B12341">
        <v>12337</v>
      </c>
      <c r="C12341">
        <v>0</v>
      </c>
    </row>
    <row r="12342" spans="2:3" x14ac:dyDescent="0.25">
      <c r="B12342">
        <v>12338</v>
      </c>
      <c r="C12342">
        <v>0</v>
      </c>
    </row>
    <row r="12343" spans="2:3" x14ac:dyDescent="0.25">
      <c r="B12343">
        <v>12339</v>
      </c>
      <c r="C12343">
        <v>0</v>
      </c>
    </row>
    <row r="12344" spans="2:3" x14ac:dyDescent="0.25">
      <c r="B12344">
        <v>12340</v>
      </c>
      <c r="C12344">
        <v>0</v>
      </c>
    </row>
    <row r="12345" spans="2:3" x14ac:dyDescent="0.25">
      <c r="B12345">
        <v>12341</v>
      </c>
      <c r="C12345">
        <v>0</v>
      </c>
    </row>
    <row r="12346" spans="2:3" x14ac:dyDescent="0.25">
      <c r="B12346">
        <v>12342</v>
      </c>
      <c r="C12346">
        <v>0</v>
      </c>
    </row>
    <row r="12347" spans="2:3" x14ac:dyDescent="0.25">
      <c r="B12347">
        <v>12343</v>
      </c>
      <c r="C12347">
        <v>0</v>
      </c>
    </row>
    <row r="12348" spans="2:3" x14ac:dyDescent="0.25">
      <c r="B12348">
        <v>12344</v>
      </c>
      <c r="C12348">
        <v>0</v>
      </c>
    </row>
    <row r="12349" spans="2:3" x14ac:dyDescent="0.25">
      <c r="B12349">
        <v>12345</v>
      </c>
      <c r="C12349">
        <v>0</v>
      </c>
    </row>
    <row r="12350" spans="2:3" x14ac:dyDescent="0.25">
      <c r="B12350">
        <v>12346</v>
      </c>
      <c r="C12350">
        <v>0</v>
      </c>
    </row>
    <row r="12351" spans="2:3" x14ac:dyDescent="0.25">
      <c r="B12351">
        <v>12347</v>
      </c>
      <c r="C12351">
        <v>0</v>
      </c>
    </row>
    <row r="12352" spans="2:3" x14ac:dyDescent="0.25">
      <c r="B12352">
        <v>12348</v>
      </c>
      <c r="C12352">
        <v>0</v>
      </c>
    </row>
    <row r="12353" spans="2:3" x14ac:dyDescent="0.25">
      <c r="B12353">
        <v>12349</v>
      </c>
      <c r="C12353">
        <v>0</v>
      </c>
    </row>
    <row r="12354" spans="2:3" x14ac:dyDescent="0.25">
      <c r="B12354">
        <v>12350</v>
      </c>
      <c r="C12354">
        <v>0</v>
      </c>
    </row>
    <row r="12355" spans="2:3" x14ac:dyDescent="0.25">
      <c r="B12355">
        <v>12351</v>
      </c>
      <c r="C12355">
        <v>0</v>
      </c>
    </row>
    <row r="12356" spans="2:3" x14ac:dyDescent="0.25">
      <c r="B12356">
        <v>12352</v>
      </c>
      <c r="C12356">
        <v>0</v>
      </c>
    </row>
    <row r="12357" spans="2:3" x14ac:dyDescent="0.25">
      <c r="B12357">
        <v>12353</v>
      </c>
      <c r="C12357">
        <v>0</v>
      </c>
    </row>
    <row r="12358" spans="2:3" x14ac:dyDescent="0.25">
      <c r="B12358">
        <v>12354</v>
      </c>
      <c r="C12358">
        <v>0</v>
      </c>
    </row>
    <row r="12359" spans="2:3" x14ac:dyDescent="0.25">
      <c r="B12359">
        <v>12355</v>
      </c>
      <c r="C12359">
        <v>0</v>
      </c>
    </row>
    <row r="12360" spans="2:3" x14ac:dyDescent="0.25">
      <c r="B12360">
        <v>12356</v>
      </c>
      <c r="C12360">
        <v>0</v>
      </c>
    </row>
    <row r="12361" spans="2:3" x14ac:dyDescent="0.25">
      <c r="B12361">
        <v>12357</v>
      </c>
      <c r="C12361">
        <v>0</v>
      </c>
    </row>
    <row r="12362" spans="2:3" x14ac:dyDescent="0.25">
      <c r="B12362">
        <v>12358</v>
      </c>
      <c r="C12362">
        <v>0</v>
      </c>
    </row>
    <row r="12363" spans="2:3" x14ac:dyDescent="0.25">
      <c r="B12363">
        <v>12359</v>
      </c>
      <c r="C12363">
        <v>0</v>
      </c>
    </row>
    <row r="12364" spans="2:3" x14ac:dyDescent="0.25">
      <c r="B12364">
        <v>12360</v>
      </c>
      <c r="C12364">
        <v>0</v>
      </c>
    </row>
    <row r="12365" spans="2:3" x14ac:dyDescent="0.25">
      <c r="B12365">
        <v>12361</v>
      </c>
      <c r="C12365">
        <v>0</v>
      </c>
    </row>
    <row r="12366" spans="2:3" x14ac:dyDescent="0.25">
      <c r="B12366">
        <v>12362</v>
      </c>
      <c r="C12366">
        <v>0</v>
      </c>
    </row>
    <row r="12367" spans="2:3" x14ac:dyDescent="0.25">
      <c r="B12367">
        <v>12363</v>
      </c>
      <c r="C12367">
        <v>0</v>
      </c>
    </row>
    <row r="12368" spans="2:3" x14ac:dyDescent="0.25">
      <c r="B12368">
        <v>12364</v>
      </c>
      <c r="C12368">
        <v>0</v>
      </c>
    </row>
    <row r="12369" spans="2:3" x14ac:dyDescent="0.25">
      <c r="B12369">
        <v>12365</v>
      </c>
      <c r="C12369">
        <v>0</v>
      </c>
    </row>
    <row r="12370" spans="2:3" x14ac:dyDescent="0.25">
      <c r="B12370">
        <v>12366</v>
      </c>
      <c r="C12370">
        <v>0</v>
      </c>
    </row>
    <row r="12371" spans="2:3" x14ac:dyDescent="0.25">
      <c r="B12371">
        <v>12367</v>
      </c>
      <c r="C12371">
        <v>0</v>
      </c>
    </row>
    <row r="12372" spans="2:3" x14ac:dyDescent="0.25">
      <c r="B12372">
        <v>12368</v>
      </c>
      <c r="C12372">
        <v>0</v>
      </c>
    </row>
    <row r="12373" spans="2:3" x14ac:dyDescent="0.25">
      <c r="B12373">
        <v>12369</v>
      </c>
      <c r="C12373">
        <v>0</v>
      </c>
    </row>
    <row r="12374" spans="2:3" x14ac:dyDescent="0.25">
      <c r="B12374">
        <v>12370</v>
      </c>
      <c r="C12374">
        <v>0</v>
      </c>
    </row>
    <row r="12375" spans="2:3" x14ac:dyDescent="0.25">
      <c r="B12375">
        <v>12371</v>
      </c>
      <c r="C12375">
        <v>0</v>
      </c>
    </row>
    <row r="12376" spans="2:3" x14ac:dyDescent="0.25">
      <c r="B12376">
        <v>12372</v>
      </c>
      <c r="C12376">
        <v>0</v>
      </c>
    </row>
    <row r="12377" spans="2:3" x14ac:dyDescent="0.25">
      <c r="B12377">
        <v>12373</v>
      </c>
      <c r="C12377">
        <v>0</v>
      </c>
    </row>
    <row r="12378" spans="2:3" x14ac:dyDescent="0.25">
      <c r="B12378">
        <v>12374</v>
      </c>
      <c r="C12378">
        <v>0</v>
      </c>
    </row>
    <row r="12379" spans="2:3" x14ac:dyDescent="0.25">
      <c r="B12379">
        <v>12375</v>
      </c>
      <c r="C12379">
        <v>0</v>
      </c>
    </row>
    <row r="12380" spans="2:3" x14ac:dyDescent="0.25">
      <c r="B12380">
        <v>12376</v>
      </c>
      <c r="C12380">
        <v>0</v>
      </c>
    </row>
    <row r="12381" spans="2:3" x14ac:dyDescent="0.25">
      <c r="B12381">
        <v>12377</v>
      </c>
      <c r="C12381">
        <v>0</v>
      </c>
    </row>
    <row r="12382" spans="2:3" x14ac:dyDescent="0.25">
      <c r="B12382">
        <v>12378</v>
      </c>
      <c r="C12382">
        <v>0</v>
      </c>
    </row>
    <row r="12383" spans="2:3" x14ac:dyDescent="0.25">
      <c r="B12383">
        <v>12379</v>
      </c>
      <c r="C12383">
        <v>0</v>
      </c>
    </row>
    <row r="12384" spans="2:3" x14ac:dyDescent="0.25">
      <c r="B12384">
        <v>12380</v>
      </c>
      <c r="C12384">
        <v>0</v>
      </c>
    </row>
    <row r="12385" spans="2:3" x14ac:dyDescent="0.25">
      <c r="B12385">
        <v>12381</v>
      </c>
      <c r="C12385">
        <v>0</v>
      </c>
    </row>
    <row r="12386" spans="2:3" x14ac:dyDescent="0.25">
      <c r="B12386">
        <v>12382</v>
      </c>
      <c r="C12386">
        <v>0</v>
      </c>
    </row>
    <row r="12387" spans="2:3" x14ac:dyDescent="0.25">
      <c r="B12387">
        <v>12383</v>
      </c>
      <c r="C12387">
        <v>0</v>
      </c>
    </row>
    <row r="12388" spans="2:3" x14ac:dyDescent="0.25">
      <c r="B12388">
        <v>12384</v>
      </c>
      <c r="C12388">
        <v>0</v>
      </c>
    </row>
    <row r="12389" spans="2:3" x14ac:dyDescent="0.25">
      <c r="B12389">
        <v>12385</v>
      </c>
      <c r="C12389">
        <v>0</v>
      </c>
    </row>
    <row r="12390" spans="2:3" x14ac:dyDescent="0.25">
      <c r="B12390">
        <v>12386</v>
      </c>
      <c r="C12390">
        <v>0</v>
      </c>
    </row>
    <row r="12391" spans="2:3" x14ac:dyDescent="0.25">
      <c r="B12391">
        <v>12387</v>
      </c>
      <c r="C12391">
        <v>0</v>
      </c>
    </row>
    <row r="12392" spans="2:3" x14ac:dyDescent="0.25">
      <c r="B12392">
        <v>12388</v>
      </c>
      <c r="C12392">
        <v>0</v>
      </c>
    </row>
    <row r="12393" spans="2:3" x14ac:dyDescent="0.25">
      <c r="B12393">
        <v>12389</v>
      </c>
      <c r="C12393">
        <v>0</v>
      </c>
    </row>
    <row r="12394" spans="2:3" x14ac:dyDescent="0.25">
      <c r="B12394">
        <v>12390</v>
      </c>
      <c r="C12394">
        <v>0</v>
      </c>
    </row>
    <row r="12395" spans="2:3" x14ac:dyDescent="0.25">
      <c r="B12395">
        <v>12391</v>
      </c>
      <c r="C12395">
        <v>0</v>
      </c>
    </row>
    <row r="12396" spans="2:3" x14ac:dyDescent="0.25">
      <c r="B12396">
        <v>12392</v>
      </c>
      <c r="C12396">
        <v>0</v>
      </c>
    </row>
    <row r="12397" spans="2:3" x14ac:dyDescent="0.25">
      <c r="B12397">
        <v>12393</v>
      </c>
      <c r="C12397">
        <v>0</v>
      </c>
    </row>
    <row r="12398" spans="2:3" x14ac:dyDescent="0.25">
      <c r="B12398">
        <v>12394</v>
      </c>
      <c r="C12398">
        <v>0</v>
      </c>
    </row>
    <row r="12399" spans="2:3" x14ac:dyDescent="0.25">
      <c r="B12399">
        <v>12395</v>
      </c>
      <c r="C12399">
        <v>0</v>
      </c>
    </row>
    <row r="12400" spans="2:3" x14ac:dyDescent="0.25">
      <c r="B12400">
        <v>12396</v>
      </c>
      <c r="C12400">
        <v>0</v>
      </c>
    </row>
    <row r="12401" spans="2:3" x14ac:dyDescent="0.25">
      <c r="B12401">
        <v>12397</v>
      </c>
      <c r="C12401">
        <v>0</v>
      </c>
    </row>
    <row r="12402" spans="2:3" x14ac:dyDescent="0.25">
      <c r="B12402">
        <v>12398</v>
      </c>
      <c r="C12402">
        <v>0</v>
      </c>
    </row>
    <row r="12403" spans="2:3" x14ac:dyDescent="0.25">
      <c r="B12403">
        <v>12399</v>
      </c>
      <c r="C12403">
        <v>0</v>
      </c>
    </row>
    <row r="12404" spans="2:3" x14ac:dyDescent="0.25">
      <c r="B12404">
        <v>12400</v>
      </c>
      <c r="C12404">
        <v>0</v>
      </c>
    </row>
    <row r="12405" spans="2:3" x14ac:dyDescent="0.25">
      <c r="B12405">
        <v>12401</v>
      </c>
      <c r="C12405">
        <v>0</v>
      </c>
    </row>
    <row r="12406" spans="2:3" x14ac:dyDescent="0.25">
      <c r="B12406">
        <v>12402</v>
      </c>
      <c r="C12406">
        <v>0</v>
      </c>
    </row>
    <row r="12407" spans="2:3" x14ac:dyDescent="0.25">
      <c r="B12407">
        <v>12403</v>
      </c>
      <c r="C12407">
        <v>0</v>
      </c>
    </row>
    <row r="12408" spans="2:3" x14ac:dyDescent="0.25">
      <c r="B12408">
        <v>12404</v>
      </c>
      <c r="C12408">
        <v>0</v>
      </c>
    </row>
    <row r="12409" spans="2:3" x14ac:dyDescent="0.25">
      <c r="B12409">
        <v>12405</v>
      </c>
      <c r="C12409">
        <v>0</v>
      </c>
    </row>
    <row r="12410" spans="2:3" x14ac:dyDescent="0.25">
      <c r="B12410">
        <v>12406</v>
      </c>
      <c r="C12410">
        <v>0</v>
      </c>
    </row>
    <row r="12411" spans="2:3" x14ac:dyDescent="0.25">
      <c r="B12411">
        <v>12407</v>
      </c>
      <c r="C12411">
        <v>0</v>
      </c>
    </row>
    <row r="12412" spans="2:3" x14ac:dyDescent="0.25">
      <c r="B12412">
        <v>12408</v>
      </c>
      <c r="C12412">
        <v>0</v>
      </c>
    </row>
    <row r="12413" spans="2:3" x14ac:dyDescent="0.25">
      <c r="B12413">
        <v>12409</v>
      </c>
      <c r="C12413">
        <v>0</v>
      </c>
    </row>
    <row r="12414" spans="2:3" x14ac:dyDescent="0.25">
      <c r="B12414">
        <v>12410</v>
      </c>
      <c r="C12414">
        <v>0</v>
      </c>
    </row>
    <row r="12415" spans="2:3" x14ac:dyDescent="0.25">
      <c r="B12415">
        <v>12411</v>
      </c>
      <c r="C12415">
        <v>0</v>
      </c>
    </row>
    <row r="12416" spans="2:3" x14ac:dyDescent="0.25">
      <c r="B12416">
        <v>12412</v>
      </c>
      <c r="C12416">
        <v>0</v>
      </c>
    </row>
    <row r="12417" spans="2:3" x14ac:dyDescent="0.25">
      <c r="B12417">
        <v>12413</v>
      </c>
      <c r="C12417">
        <v>0</v>
      </c>
    </row>
    <row r="12418" spans="2:3" x14ac:dyDescent="0.25">
      <c r="B12418">
        <v>12414</v>
      </c>
      <c r="C12418">
        <v>0</v>
      </c>
    </row>
    <row r="12419" spans="2:3" x14ac:dyDescent="0.25">
      <c r="B12419">
        <v>12415</v>
      </c>
      <c r="C12419">
        <v>0</v>
      </c>
    </row>
    <row r="12420" spans="2:3" x14ac:dyDescent="0.25">
      <c r="B12420">
        <v>12416</v>
      </c>
      <c r="C12420">
        <v>0</v>
      </c>
    </row>
    <row r="12421" spans="2:3" x14ac:dyDescent="0.25">
      <c r="B12421">
        <v>12417</v>
      </c>
      <c r="C12421">
        <v>0</v>
      </c>
    </row>
    <row r="12422" spans="2:3" x14ac:dyDescent="0.25">
      <c r="B12422">
        <v>12418</v>
      </c>
      <c r="C12422">
        <v>0</v>
      </c>
    </row>
    <row r="12423" spans="2:3" x14ac:dyDescent="0.25">
      <c r="B12423">
        <v>12419</v>
      </c>
      <c r="C12423">
        <v>0</v>
      </c>
    </row>
    <row r="12424" spans="2:3" x14ac:dyDescent="0.25">
      <c r="B12424">
        <v>12420</v>
      </c>
      <c r="C12424">
        <v>0</v>
      </c>
    </row>
    <row r="12425" spans="2:3" x14ac:dyDescent="0.25">
      <c r="B12425">
        <v>12421</v>
      </c>
      <c r="C12425">
        <v>0</v>
      </c>
    </row>
    <row r="12426" spans="2:3" x14ac:dyDescent="0.25">
      <c r="B12426">
        <v>12422</v>
      </c>
      <c r="C12426">
        <v>0</v>
      </c>
    </row>
    <row r="12427" spans="2:3" x14ac:dyDescent="0.25">
      <c r="B12427">
        <v>12423</v>
      </c>
      <c r="C12427">
        <v>0</v>
      </c>
    </row>
    <row r="12428" spans="2:3" x14ac:dyDescent="0.25">
      <c r="B12428">
        <v>12424</v>
      </c>
      <c r="C12428">
        <v>0</v>
      </c>
    </row>
    <row r="12429" spans="2:3" x14ac:dyDescent="0.25">
      <c r="B12429">
        <v>12425</v>
      </c>
      <c r="C12429">
        <v>0</v>
      </c>
    </row>
    <row r="12430" spans="2:3" x14ac:dyDescent="0.25">
      <c r="B12430">
        <v>12426</v>
      </c>
      <c r="C12430">
        <v>0</v>
      </c>
    </row>
    <row r="12431" spans="2:3" x14ac:dyDescent="0.25">
      <c r="B12431">
        <v>12427</v>
      </c>
      <c r="C12431">
        <v>0</v>
      </c>
    </row>
    <row r="12432" spans="2:3" x14ac:dyDescent="0.25">
      <c r="B12432">
        <v>12428</v>
      </c>
      <c r="C12432">
        <v>0</v>
      </c>
    </row>
    <row r="12433" spans="2:3" x14ac:dyDescent="0.25">
      <c r="B12433">
        <v>12429</v>
      </c>
      <c r="C12433">
        <v>0</v>
      </c>
    </row>
    <row r="12434" spans="2:3" x14ac:dyDescent="0.25">
      <c r="B12434">
        <v>12430</v>
      </c>
      <c r="C12434">
        <v>0</v>
      </c>
    </row>
    <row r="12435" spans="2:3" x14ac:dyDescent="0.25">
      <c r="B12435">
        <v>12431</v>
      </c>
      <c r="C12435">
        <v>0</v>
      </c>
    </row>
    <row r="12436" spans="2:3" x14ac:dyDescent="0.25">
      <c r="B12436">
        <v>12432</v>
      </c>
      <c r="C12436">
        <v>0</v>
      </c>
    </row>
    <row r="12437" spans="2:3" x14ac:dyDescent="0.25">
      <c r="B12437">
        <v>12433</v>
      </c>
      <c r="C12437">
        <v>0</v>
      </c>
    </row>
    <row r="12438" spans="2:3" x14ac:dyDescent="0.25">
      <c r="B12438">
        <v>12434</v>
      </c>
      <c r="C12438">
        <v>0</v>
      </c>
    </row>
    <row r="12439" spans="2:3" x14ac:dyDescent="0.25">
      <c r="B12439">
        <v>12435</v>
      </c>
      <c r="C12439">
        <v>0</v>
      </c>
    </row>
    <row r="12440" spans="2:3" x14ac:dyDescent="0.25">
      <c r="B12440">
        <v>12436</v>
      </c>
      <c r="C12440">
        <v>0</v>
      </c>
    </row>
    <row r="12441" spans="2:3" x14ac:dyDescent="0.25">
      <c r="B12441">
        <v>12437</v>
      </c>
      <c r="C12441">
        <v>0</v>
      </c>
    </row>
    <row r="12442" spans="2:3" x14ac:dyDescent="0.25">
      <c r="B12442">
        <v>12438</v>
      </c>
      <c r="C12442">
        <v>0</v>
      </c>
    </row>
    <row r="12443" spans="2:3" x14ac:dyDescent="0.25">
      <c r="B12443">
        <v>12439</v>
      </c>
      <c r="C12443">
        <v>0</v>
      </c>
    </row>
    <row r="12444" spans="2:3" x14ac:dyDescent="0.25">
      <c r="B12444">
        <v>12440</v>
      </c>
      <c r="C12444">
        <v>0</v>
      </c>
    </row>
    <row r="12445" spans="2:3" x14ac:dyDescent="0.25">
      <c r="B12445">
        <v>12441</v>
      </c>
      <c r="C12445">
        <v>0</v>
      </c>
    </row>
    <row r="12446" spans="2:3" x14ac:dyDescent="0.25">
      <c r="B12446">
        <v>12442</v>
      </c>
      <c r="C12446">
        <v>0</v>
      </c>
    </row>
    <row r="12447" spans="2:3" x14ac:dyDescent="0.25">
      <c r="B12447">
        <v>12443</v>
      </c>
      <c r="C12447">
        <v>0</v>
      </c>
    </row>
    <row r="12448" spans="2:3" x14ac:dyDescent="0.25">
      <c r="B12448">
        <v>12444</v>
      </c>
      <c r="C12448">
        <v>0</v>
      </c>
    </row>
    <row r="12449" spans="2:3" x14ac:dyDescent="0.25">
      <c r="B12449">
        <v>12445</v>
      </c>
      <c r="C12449">
        <v>0</v>
      </c>
    </row>
    <row r="12450" spans="2:3" x14ac:dyDescent="0.25">
      <c r="B12450">
        <v>12446</v>
      </c>
      <c r="C12450">
        <v>0</v>
      </c>
    </row>
    <row r="12451" spans="2:3" x14ac:dyDescent="0.25">
      <c r="B12451">
        <v>12447</v>
      </c>
      <c r="C12451">
        <v>0</v>
      </c>
    </row>
    <row r="12452" spans="2:3" x14ac:dyDescent="0.25">
      <c r="B12452">
        <v>12448</v>
      </c>
      <c r="C12452">
        <v>0</v>
      </c>
    </row>
    <row r="12453" spans="2:3" x14ac:dyDescent="0.25">
      <c r="B12453">
        <v>12449</v>
      </c>
      <c r="C12453">
        <v>0</v>
      </c>
    </row>
    <row r="12454" spans="2:3" x14ac:dyDescent="0.25">
      <c r="B12454">
        <v>12450</v>
      </c>
      <c r="C12454">
        <v>0</v>
      </c>
    </row>
    <row r="12455" spans="2:3" x14ac:dyDescent="0.25">
      <c r="B12455">
        <v>12451</v>
      </c>
      <c r="C12455">
        <v>0</v>
      </c>
    </row>
    <row r="12456" spans="2:3" x14ac:dyDescent="0.25">
      <c r="B12456">
        <v>12452</v>
      </c>
      <c r="C12456">
        <v>0</v>
      </c>
    </row>
    <row r="12457" spans="2:3" x14ac:dyDescent="0.25">
      <c r="B12457">
        <v>12453</v>
      </c>
      <c r="C12457">
        <v>0</v>
      </c>
    </row>
    <row r="12458" spans="2:3" x14ac:dyDescent="0.25">
      <c r="B12458">
        <v>12454</v>
      </c>
      <c r="C12458">
        <v>0</v>
      </c>
    </row>
    <row r="12459" spans="2:3" x14ac:dyDescent="0.25">
      <c r="B12459">
        <v>12455</v>
      </c>
      <c r="C12459">
        <v>0</v>
      </c>
    </row>
    <row r="12460" spans="2:3" x14ac:dyDescent="0.25">
      <c r="B12460">
        <v>12456</v>
      </c>
      <c r="C12460">
        <v>0</v>
      </c>
    </row>
    <row r="12461" spans="2:3" x14ac:dyDescent="0.25">
      <c r="B12461">
        <v>12457</v>
      </c>
      <c r="C12461">
        <v>0</v>
      </c>
    </row>
    <row r="12462" spans="2:3" x14ac:dyDescent="0.25">
      <c r="B12462">
        <v>12458</v>
      </c>
      <c r="C12462">
        <v>0</v>
      </c>
    </row>
    <row r="12463" spans="2:3" x14ac:dyDescent="0.25">
      <c r="B12463">
        <v>12459</v>
      </c>
      <c r="C12463">
        <v>0</v>
      </c>
    </row>
    <row r="12464" spans="2:3" x14ac:dyDescent="0.25">
      <c r="B12464">
        <v>12460</v>
      </c>
      <c r="C12464">
        <v>0</v>
      </c>
    </row>
    <row r="12465" spans="2:3" x14ac:dyDescent="0.25">
      <c r="B12465">
        <v>12461</v>
      </c>
      <c r="C12465">
        <v>0</v>
      </c>
    </row>
    <row r="12466" spans="2:3" x14ac:dyDescent="0.25">
      <c r="B12466">
        <v>12462</v>
      </c>
      <c r="C12466">
        <v>0</v>
      </c>
    </row>
    <row r="12467" spans="2:3" x14ac:dyDescent="0.25">
      <c r="B12467">
        <v>12463</v>
      </c>
      <c r="C12467">
        <v>0</v>
      </c>
    </row>
    <row r="12468" spans="2:3" x14ac:dyDescent="0.25">
      <c r="B12468">
        <v>12464</v>
      </c>
      <c r="C12468">
        <v>0</v>
      </c>
    </row>
    <row r="12469" spans="2:3" x14ac:dyDescent="0.25">
      <c r="B12469">
        <v>12465</v>
      </c>
      <c r="C12469">
        <v>0</v>
      </c>
    </row>
    <row r="12470" spans="2:3" x14ac:dyDescent="0.25">
      <c r="B12470">
        <v>12466</v>
      </c>
      <c r="C12470">
        <v>0</v>
      </c>
    </row>
    <row r="12471" spans="2:3" x14ac:dyDescent="0.25">
      <c r="B12471">
        <v>12467</v>
      </c>
      <c r="C12471">
        <v>0</v>
      </c>
    </row>
    <row r="12472" spans="2:3" x14ac:dyDescent="0.25">
      <c r="B12472">
        <v>12468</v>
      </c>
      <c r="C12472">
        <v>0</v>
      </c>
    </row>
    <row r="12473" spans="2:3" x14ac:dyDescent="0.25">
      <c r="B12473">
        <v>12469</v>
      </c>
      <c r="C12473">
        <v>0</v>
      </c>
    </row>
    <row r="12474" spans="2:3" x14ac:dyDescent="0.25">
      <c r="B12474">
        <v>12470</v>
      </c>
      <c r="C12474">
        <v>0</v>
      </c>
    </row>
    <row r="12475" spans="2:3" x14ac:dyDescent="0.25">
      <c r="B12475">
        <v>12471</v>
      </c>
      <c r="C12475">
        <v>0</v>
      </c>
    </row>
    <row r="12476" spans="2:3" x14ac:dyDescent="0.25">
      <c r="B12476">
        <v>12472</v>
      </c>
      <c r="C12476">
        <v>0</v>
      </c>
    </row>
    <row r="12477" spans="2:3" x14ac:dyDescent="0.25">
      <c r="B12477">
        <v>12473</v>
      </c>
      <c r="C12477">
        <v>0</v>
      </c>
    </row>
    <row r="12478" spans="2:3" x14ac:dyDescent="0.25">
      <c r="B12478">
        <v>12474</v>
      </c>
      <c r="C12478">
        <v>0</v>
      </c>
    </row>
    <row r="12479" spans="2:3" x14ac:dyDescent="0.25">
      <c r="B12479">
        <v>12475</v>
      </c>
      <c r="C12479">
        <v>0</v>
      </c>
    </row>
    <row r="12480" spans="2:3" x14ac:dyDescent="0.25">
      <c r="B12480">
        <v>12476</v>
      </c>
      <c r="C12480">
        <v>0</v>
      </c>
    </row>
    <row r="12481" spans="2:3" x14ac:dyDescent="0.25">
      <c r="B12481">
        <v>12477</v>
      </c>
      <c r="C12481">
        <v>0</v>
      </c>
    </row>
    <row r="12482" spans="2:3" x14ac:dyDescent="0.25">
      <c r="B12482">
        <v>12478</v>
      </c>
      <c r="C12482">
        <v>0</v>
      </c>
    </row>
    <row r="12483" spans="2:3" x14ac:dyDescent="0.25">
      <c r="B12483">
        <v>12479</v>
      </c>
      <c r="C12483">
        <v>0</v>
      </c>
    </row>
    <row r="12484" spans="2:3" x14ac:dyDescent="0.25">
      <c r="B12484">
        <v>12480</v>
      </c>
      <c r="C12484">
        <v>0</v>
      </c>
    </row>
    <row r="12485" spans="2:3" x14ac:dyDescent="0.25">
      <c r="B12485">
        <v>12481</v>
      </c>
      <c r="C12485">
        <v>0</v>
      </c>
    </row>
    <row r="12486" spans="2:3" x14ac:dyDescent="0.25">
      <c r="B12486">
        <v>12482</v>
      </c>
      <c r="C12486">
        <v>0</v>
      </c>
    </row>
    <row r="12487" spans="2:3" x14ac:dyDescent="0.25">
      <c r="B12487">
        <v>12483</v>
      </c>
      <c r="C12487">
        <v>0</v>
      </c>
    </row>
    <row r="12488" spans="2:3" x14ac:dyDescent="0.25">
      <c r="B12488">
        <v>12484</v>
      </c>
      <c r="C12488">
        <v>0</v>
      </c>
    </row>
    <row r="12489" spans="2:3" x14ac:dyDescent="0.25">
      <c r="B12489">
        <v>12485</v>
      </c>
      <c r="C12489">
        <v>0</v>
      </c>
    </row>
    <row r="12490" spans="2:3" x14ac:dyDescent="0.25">
      <c r="B12490">
        <v>12486</v>
      </c>
      <c r="C12490">
        <v>0</v>
      </c>
    </row>
    <row r="12491" spans="2:3" x14ac:dyDescent="0.25">
      <c r="B12491">
        <v>12487</v>
      </c>
      <c r="C12491">
        <v>0</v>
      </c>
    </row>
    <row r="12492" spans="2:3" x14ac:dyDescent="0.25">
      <c r="B12492">
        <v>12488</v>
      </c>
      <c r="C12492">
        <v>0</v>
      </c>
    </row>
    <row r="12493" spans="2:3" x14ac:dyDescent="0.25">
      <c r="B12493">
        <v>12489</v>
      </c>
      <c r="C12493">
        <v>0</v>
      </c>
    </row>
    <row r="12494" spans="2:3" x14ac:dyDescent="0.25">
      <c r="B12494">
        <v>12490</v>
      </c>
      <c r="C12494">
        <v>0</v>
      </c>
    </row>
    <row r="12495" spans="2:3" x14ac:dyDescent="0.25">
      <c r="B12495">
        <v>12491</v>
      </c>
      <c r="C12495">
        <v>0</v>
      </c>
    </row>
    <row r="12496" spans="2:3" x14ac:dyDescent="0.25">
      <c r="B12496">
        <v>12492</v>
      </c>
      <c r="C12496">
        <v>0</v>
      </c>
    </row>
    <row r="12497" spans="2:3" x14ac:dyDescent="0.25">
      <c r="B12497">
        <v>12493</v>
      </c>
      <c r="C12497">
        <v>0</v>
      </c>
    </row>
    <row r="12498" spans="2:3" x14ac:dyDescent="0.25">
      <c r="B12498">
        <v>12494</v>
      </c>
      <c r="C12498">
        <v>0</v>
      </c>
    </row>
    <row r="12499" spans="2:3" x14ac:dyDescent="0.25">
      <c r="B12499">
        <v>12495</v>
      </c>
      <c r="C12499">
        <v>0</v>
      </c>
    </row>
    <row r="12500" spans="2:3" x14ac:dyDescent="0.25">
      <c r="B12500">
        <v>12496</v>
      </c>
      <c r="C12500">
        <v>0</v>
      </c>
    </row>
    <row r="12501" spans="2:3" x14ac:dyDescent="0.25">
      <c r="B12501">
        <v>12497</v>
      </c>
      <c r="C12501">
        <v>0</v>
      </c>
    </row>
    <row r="12502" spans="2:3" x14ac:dyDescent="0.25">
      <c r="B12502">
        <v>12498</v>
      </c>
      <c r="C12502">
        <v>0</v>
      </c>
    </row>
    <row r="12503" spans="2:3" x14ac:dyDescent="0.25">
      <c r="B12503">
        <v>12499</v>
      </c>
      <c r="C12503">
        <v>0</v>
      </c>
    </row>
    <row r="12504" spans="2:3" x14ac:dyDescent="0.25">
      <c r="B12504">
        <v>12500</v>
      </c>
      <c r="C12504">
        <v>0</v>
      </c>
    </row>
    <row r="12505" spans="2:3" x14ac:dyDescent="0.25">
      <c r="B12505">
        <v>12501</v>
      </c>
      <c r="C12505">
        <v>0</v>
      </c>
    </row>
    <row r="12506" spans="2:3" x14ac:dyDescent="0.25">
      <c r="B12506">
        <v>12502</v>
      </c>
      <c r="C12506">
        <v>0</v>
      </c>
    </row>
    <row r="12507" spans="2:3" x14ac:dyDescent="0.25">
      <c r="B12507">
        <v>12503</v>
      </c>
      <c r="C12507">
        <v>0</v>
      </c>
    </row>
    <row r="12508" spans="2:3" x14ac:dyDescent="0.25">
      <c r="B12508">
        <v>12504</v>
      </c>
      <c r="C12508">
        <v>0</v>
      </c>
    </row>
    <row r="12509" spans="2:3" x14ac:dyDescent="0.25">
      <c r="B12509">
        <v>12505</v>
      </c>
      <c r="C12509">
        <v>0</v>
      </c>
    </row>
    <row r="12510" spans="2:3" x14ac:dyDescent="0.25">
      <c r="B12510">
        <v>12506</v>
      </c>
      <c r="C12510">
        <v>0</v>
      </c>
    </row>
    <row r="12511" spans="2:3" x14ac:dyDescent="0.25">
      <c r="B12511">
        <v>12507</v>
      </c>
      <c r="C12511">
        <v>0</v>
      </c>
    </row>
    <row r="12512" spans="2:3" x14ac:dyDescent="0.25">
      <c r="B12512">
        <v>12508</v>
      </c>
      <c r="C12512">
        <v>0</v>
      </c>
    </row>
    <row r="12513" spans="2:3" x14ac:dyDescent="0.25">
      <c r="B12513">
        <v>12509</v>
      </c>
      <c r="C12513">
        <v>0</v>
      </c>
    </row>
    <row r="12514" spans="2:3" x14ac:dyDescent="0.25">
      <c r="B12514">
        <v>12510</v>
      </c>
      <c r="C12514">
        <v>0</v>
      </c>
    </row>
    <row r="12515" spans="2:3" x14ac:dyDescent="0.25">
      <c r="B12515">
        <v>12511</v>
      </c>
      <c r="C12515">
        <v>0</v>
      </c>
    </row>
    <row r="12516" spans="2:3" x14ac:dyDescent="0.25">
      <c r="B12516">
        <v>12512</v>
      </c>
      <c r="C12516">
        <v>0</v>
      </c>
    </row>
    <row r="12517" spans="2:3" x14ac:dyDescent="0.25">
      <c r="B12517">
        <v>12513</v>
      </c>
      <c r="C12517">
        <v>0</v>
      </c>
    </row>
    <row r="12518" spans="2:3" x14ac:dyDescent="0.25">
      <c r="B12518">
        <v>12514</v>
      </c>
      <c r="C12518">
        <v>0</v>
      </c>
    </row>
    <row r="12519" spans="2:3" x14ac:dyDescent="0.25">
      <c r="B12519">
        <v>12515</v>
      </c>
      <c r="C12519">
        <v>0</v>
      </c>
    </row>
    <row r="12520" spans="2:3" x14ac:dyDescent="0.25">
      <c r="B12520">
        <v>12516</v>
      </c>
      <c r="C12520">
        <v>0</v>
      </c>
    </row>
    <row r="12521" spans="2:3" x14ac:dyDescent="0.25">
      <c r="B12521">
        <v>12517</v>
      </c>
      <c r="C12521">
        <v>0</v>
      </c>
    </row>
    <row r="12522" spans="2:3" x14ac:dyDescent="0.25">
      <c r="B12522">
        <v>12518</v>
      </c>
      <c r="C12522">
        <v>0</v>
      </c>
    </row>
    <row r="12523" spans="2:3" x14ac:dyDescent="0.25">
      <c r="B12523">
        <v>12519</v>
      </c>
      <c r="C12523">
        <v>0</v>
      </c>
    </row>
    <row r="12524" spans="2:3" x14ac:dyDescent="0.25">
      <c r="B12524">
        <v>12520</v>
      </c>
      <c r="C12524">
        <v>0</v>
      </c>
    </row>
    <row r="12525" spans="2:3" x14ac:dyDescent="0.25">
      <c r="B12525">
        <v>12521</v>
      </c>
      <c r="C12525">
        <v>0</v>
      </c>
    </row>
    <row r="12526" spans="2:3" x14ac:dyDescent="0.25">
      <c r="B12526">
        <v>12522</v>
      </c>
      <c r="C12526">
        <v>0</v>
      </c>
    </row>
    <row r="12527" spans="2:3" x14ac:dyDescent="0.25">
      <c r="B12527">
        <v>12523</v>
      </c>
      <c r="C12527">
        <v>0</v>
      </c>
    </row>
    <row r="12528" spans="2:3" x14ac:dyDescent="0.25">
      <c r="B12528">
        <v>12524</v>
      </c>
      <c r="C12528">
        <v>0</v>
      </c>
    </row>
    <row r="12529" spans="2:3" x14ac:dyDescent="0.25">
      <c r="B12529">
        <v>12525</v>
      </c>
      <c r="C12529">
        <v>0</v>
      </c>
    </row>
    <row r="12530" spans="2:3" x14ac:dyDescent="0.25">
      <c r="B12530">
        <v>12526</v>
      </c>
      <c r="C12530">
        <v>0</v>
      </c>
    </row>
    <row r="12531" spans="2:3" x14ac:dyDescent="0.25">
      <c r="B12531">
        <v>12527</v>
      </c>
      <c r="C12531">
        <v>0</v>
      </c>
    </row>
    <row r="12532" spans="2:3" x14ac:dyDescent="0.25">
      <c r="B12532">
        <v>12528</v>
      </c>
      <c r="C12532">
        <v>0</v>
      </c>
    </row>
    <row r="12533" spans="2:3" x14ac:dyDescent="0.25">
      <c r="B12533">
        <v>12529</v>
      </c>
      <c r="C12533">
        <v>0</v>
      </c>
    </row>
    <row r="12534" spans="2:3" x14ac:dyDescent="0.25">
      <c r="B12534">
        <v>12530</v>
      </c>
      <c r="C12534">
        <v>0</v>
      </c>
    </row>
    <row r="12535" spans="2:3" x14ac:dyDescent="0.25">
      <c r="B12535">
        <v>12531</v>
      </c>
      <c r="C12535">
        <v>0</v>
      </c>
    </row>
    <row r="12536" spans="2:3" x14ac:dyDescent="0.25">
      <c r="B12536">
        <v>12532</v>
      </c>
      <c r="C12536">
        <v>0</v>
      </c>
    </row>
    <row r="12537" spans="2:3" x14ac:dyDescent="0.25">
      <c r="B12537">
        <v>12533</v>
      </c>
      <c r="C12537">
        <v>0</v>
      </c>
    </row>
    <row r="12538" spans="2:3" x14ac:dyDescent="0.25">
      <c r="B12538">
        <v>12534</v>
      </c>
      <c r="C12538">
        <v>0</v>
      </c>
    </row>
    <row r="12539" spans="2:3" x14ac:dyDescent="0.25">
      <c r="B12539">
        <v>12535</v>
      </c>
      <c r="C12539">
        <v>0</v>
      </c>
    </row>
    <row r="12540" spans="2:3" x14ac:dyDescent="0.25">
      <c r="B12540">
        <v>12536</v>
      </c>
      <c r="C12540">
        <v>0</v>
      </c>
    </row>
    <row r="12541" spans="2:3" x14ac:dyDescent="0.25">
      <c r="B12541">
        <v>12537</v>
      </c>
      <c r="C12541">
        <v>0</v>
      </c>
    </row>
    <row r="12542" spans="2:3" x14ac:dyDescent="0.25">
      <c r="B12542">
        <v>12538</v>
      </c>
      <c r="C12542">
        <v>0</v>
      </c>
    </row>
    <row r="12543" spans="2:3" x14ac:dyDescent="0.25">
      <c r="B12543">
        <v>12539</v>
      </c>
      <c r="C12543">
        <v>0</v>
      </c>
    </row>
    <row r="12544" spans="2:3" x14ac:dyDescent="0.25">
      <c r="B12544">
        <v>12540</v>
      </c>
      <c r="C12544">
        <v>0</v>
      </c>
    </row>
    <row r="12545" spans="2:3" x14ac:dyDescent="0.25">
      <c r="B12545">
        <v>12541</v>
      </c>
      <c r="C12545">
        <v>0</v>
      </c>
    </row>
    <row r="12546" spans="2:3" x14ac:dyDescent="0.25">
      <c r="B12546">
        <v>12542</v>
      </c>
      <c r="C12546">
        <v>0</v>
      </c>
    </row>
    <row r="12547" spans="2:3" x14ac:dyDescent="0.25">
      <c r="B12547">
        <v>12543</v>
      </c>
      <c r="C12547">
        <v>0</v>
      </c>
    </row>
    <row r="12548" spans="2:3" x14ac:dyDescent="0.25">
      <c r="B12548">
        <v>12544</v>
      </c>
      <c r="C12548">
        <v>0</v>
      </c>
    </row>
    <row r="12549" spans="2:3" x14ac:dyDescent="0.25">
      <c r="B12549">
        <v>12545</v>
      </c>
      <c r="C12549">
        <v>0</v>
      </c>
    </row>
    <row r="12550" spans="2:3" x14ac:dyDescent="0.25">
      <c r="B12550">
        <v>12546</v>
      </c>
      <c r="C12550">
        <v>0</v>
      </c>
    </row>
    <row r="12551" spans="2:3" x14ac:dyDescent="0.25">
      <c r="B12551">
        <v>12547</v>
      </c>
      <c r="C12551">
        <v>0</v>
      </c>
    </row>
    <row r="12552" spans="2:3" x14ac:dyDescent="0.25">
      <c r="B12552">
        <v>12548</v>
      </c>
      <c r="C12552">
        <v>0</v>
      </c>
    </row>
    <row r="12553" spans="2:3" x14ac:dyDescent="0.25">
      <c r="B12553">
        <v>12549</v>
      </c>
      <c r="C12553">
        <v>0</v>
      </c>
    </row>
    <row r="12554" spans="2:3" x14ac:dyDescent="0.25">
      <c r="B12554">
        <v>12550</v>
      </c>
      <c r="C12554">
        <v>0</v>
      </c>
    </row>
    <row r="12555" spans="2:3" x14ac:dyDescent="0.25">
      <c r="B12555">
        <v>12551</v>
      </c>
      <c r="C12555">
        <v>0</v>
      </c>
    </row>
    <row r="12556" spans="2:3" x14ac:dyDescent="0.25">
      <c r="B12556">
        <v>12552</v>
      </c>
      <c r="C12556">
        <v>0</v>
      </c>
    </row>
    <row r="12557" spans="2:3" x14ac:dyDescent="0.25">
      <c r="B12557">
        <v>12553</v>
      </c>
      <c r="C12557">
        <v>0</v>
      </c>
    </row>
    <row r="12558" spans="2:3" x14ac:dyDescent="0.25">
      <c r="B12558">
        <v>12554</v>
      </c>
      <c r="C12558">
        <v>0</v>
      </c>
    </row>
    <row r="12559" spans="2:3" x14ac:dyDescent="0.25">
      <c r="B12559">
        <v>12555</v>
      </c>
      <c r="C12559">
        <v>0</v>
      </c>
    </row>
    <row r="12560" spans="2:3" x14ac:dyDescent="0.25">
      <c r="B12560">
        <v>12556</v>
      </c>
      <c r="C12560">
        <v>0</v>
      </c>
    </row>
    <row r="12561" spans="2:3" x14ac:dyDescent="0.25">
      <c r="B12561">
        <v>12557</v>
      </c>
      <c r="C12561">
        <v>0</v>
      </c>
    </row>
    <row r="12562" spans="2:3" x14ac:dyDescent="0.25">
      <c r="B12562">
        <v>12558</v>
      </c>
      <c r="C12562">
        <v>0</v>
      </c>
    </row>
    <row r="12563" spans="2:3" x14ac:dyDescent="0.25">
      <c r="B12563">
        <v>12559</v>
      </c>
      <c r="C12563">
        <v>0</v>
      </c>
    </row>
    <row r="12564" spans="2:3" x14ac:dyDescent="0.25">
      <c r="B12564">
        <v>12560</v>
      </c>
      <c r="C12564">
        <v>0</v>
      </c>
    </row>
    <row r="12565" spans="2:3" x14ac:dyDescent="0.25">
      <c r="B12565">
        <v>12561</v>
      </c>
      <c r="C12565">
        <v>0</v>
      </c>
    </row>
    <row r="12566" spans="2:3" x14ac:dyDescent="0.25">
      <c r="B12566">
        <v>12562</v>
      </c>
      <c r="C12566">
        <v>0</v>
      </c>
    </row>
    <row r="12567" spans="2:3" x14ac:dyDescent="0.25">
      <c r="B12567">
        <v>12563</v>
      </c>
      <c r="C12567">
        <v>0</v>
      </c>
    </row>
    <row r="12568" spans="2:3" x14ac:dyDescent="0.25">
      <c r="B12568">
        <v>12564</v>
      </c>
      <c r="C12568">
        <v>0</v>
      </c>
    </row>
    <row r="12569" spans="2:3" x14ac:dyDescent="0.25">
      <c r="B12569">
        <v>12565</v>
      </c>
      <c r="C12569">
        <v>0</v>
      </c>
    </row>
    <row r="12570" spans="2:3" x14ac:dyDescent="0.25">
      <c r="B12570">
        <v>12566</v>
      </c>
      <c r="C12570">
        <v>0</v>
      </c>
    </row>
    <row r="12571" spans="2:3" x14ac:dyDescent="0.25">
      <c r="B12571">
        <v>12567</v>
      </c>
      <c r="C12571">
        <v>0</v>
      </c>
    </row>
    <row r="12572" spans="2:3" x14ac:dyDescent="0.25">
      <c r="B12572">
        <v>12568</v>
      </c>
      <c r="C12572">
        <v>0</v>
      </c>
    </row>
    <row r="12573" spans="2:3" x14ac:dyDescent="0.25">
      <c r="B12573">
        <v>12569</v>
      </c>
      <c r="C12573">
        <v>0</v>
      </c>
    </row>
    <row r="12574" spans="2:3" x14ac:dyDescent="0.25">
      <c r="B12574">
        <v>12570</v>
      </c>
      <c r="C12574">
        <v>0</v>
      </c>
    </row>
    <row r="12575" spans="2:3" x14ac:dyDescent="0.25">
      <c r="B12575">
        <v>12571</v>
      </c>
      <c r="C12575">
        <v>0</v>
      </c>
    </row>
    <row r="12576" spans="2:3" x14ac:dyDescent="0.25">
      <c r="B12576">
        <v>12572</v>
      </c>
      <c r="C12576">
        <v>0</v>
      </c>
    </row>
    <row r="12577" spans="2:3" x14ac:dyDescent="0.25">
      <c r="B12577">
        <v>12573</v>
      </c>
      <c r="C12577">
        <v>0</v>
      </c>
    </row>
    <row r="12578" spans="2:3" x14ac:dyDescent="0.25">
      <c r="B12578">
        <v>12574</v>
      </c>
      <c r="C12578">
        <v>0</v>
      </c>
    </row>
    <row r="12579" spans="2:3" x14ac:dyDescent="0.25">
      <c r="B12579">
        <v>12575</v>
      </c>
      <c r="C12579">
        <v>0</v>
      </c>
    </row>
    <row r="12580" spans="2:3" x14ac:dyDescent="0.25">
      <c r="B12580">
        <v>12576</v>
      </c>
      <c r="C12580">
        <v>0</v>
      </c>
    </row>
    <row r="12581" spans="2:3" x14ac:dyDescent="0.25">
      <c r="B12581">
        <v>12577</v>
      </c>
      <c r="C12581">
        <v>0</v>
      </c>
    </row>
    <row r="12582" spans="2:3" x14ac:dyDescent="0.25">
      <c r="B12582">
        <v>12578</v>
      </c>
      <c r="C12582">
        <v>0</v>
      </c>
    </row>
    <row r="12583" spans="2:3" x14ac:dyDescent="0.25">
      <c r="B12583">
        <v>12579</v>
      </c>
      <c r="C12583">
        <v>0</v>
      </c>
    </row>
    <row r="12584" spans="2:3" x14ac:dyDescent="0.25">
      <c r="B12584">
        <v>12580</v>
      </c>
      <c r="C12584">
        <v>0</v>
      </c>
    </row>
    <row r="12585" spans="2:3" x14ac:dyDescent="0.25">
      <c r="B12585">
        <v>12581</v>
      </c>
      <c r="C12585">
        <v>0</v>
      </c>
    </row>
    <row r="12586" spans="2:3" x14ac:dyDescent="0.25">
      <c r="B12586">
        <v>12582</v>
      </c>
      <c r="C12586">
        <v>0</v>
      </c>
    </row>
    <row r="12587" spans="2:3" x14ac:dyDescent="0.25">
      <c r="B12587">
        <v>12583</v>
      </c>
      <c r="C12587">
        <v>0</v>
      </c>
    </row>
    <row r="12588" spans="2:3" x14ac:dyDescent="0.25">
      <c r="B12588">
        <v>12584</v>
      </c>
      <c r="C12588">
        <v>0</v>
      </c>
    </row>
    <row r="12589" spans="2:3" x14ac:dyDescent="0.25">
      <c r="B12589">
        <v>12585</v>
      </c>
      <c r="C12589">
        <v>0</v>
      </c>
    </row>
    <row r="12590" spans="2:3" x14ac:dyDescent="0.25">
      <c r="B12590">
        <v>12586</v>
      </c>
      <c r="C12590">
        <v>0</v>
      </c>
    </row>
    <row r="12591" spans="2:3" x14ac:dyDescent="0.25">
      <c r="B12591">
        <v>12587</v>
      </c>
      <c r="C12591">
        <v>0</v>
      </c>
    </row>
    <row r="12592" spans="2:3" x14ac:dyDescent="0.25">
      <c r="B12592">
        <v>12588</v>
      </c>
      <c r="C12592">
        <v>0</v>
      </c>
    </row>
    <row r="12593" spans="2:3" x14ac:dyDescent="0.25">
      <c r="B12593">
        <v>12589</v>
      </c>
      <c r="C12593">
        <v>0</v>
      </c>
    </row>
    <row r="12594" spans="2:3" x14ac:dyDescent="0.25">
      <c r="B12594">
        <v>12590</v>
      </c>
      <c r="C12594">
        <v>0</v>
      </c>
    </row>
    <row r="12595" spans="2:3" x14ac:dyDescent="0.25">
      <c r="B12595">
        <v>12591</v>
      </c>
      <c r="C12595">
        <v>0</v>
      </c>
    </row>
    <row r="12596" spans="2:3" x14ac:dyDescent="0.25">
      <c r="B12596">
        <v>12592</v>
      </c>
      <c r="C12596">
        <v>0</v>
      </c>
    </row>
    <row r="12597" spans="2:3" x14ac:dyDescent="0.25">
      <c r="B12597">
        <v>12593</v>
      </c>
      <c r="C12597">
        <v>0</v>
      </c>
    </row>
    <row r="12598" spans="2:3" x14ac:dyDescent="0.25">
      <c r="B12598">
        <v>12594</v>
      </c>
      <c r="C12598">
        <v>0</v>
      </c>
    </row>
    <row r="12599" spans="2:3" x14ac:dyDescent="0.25">
      <c r="B12599">
        <v>12595</v>
      </c>
      <c r="C12599">
        <v>0</v>
      </c>
    </row>
    <row r="12600" spans="2:3" x14ac:dyDescent="0.25">
      <c r="B12600">
        <v>12596</v>
      </c>
      <c r="C12600">
        <v>0</v>
      </c>
    </row>
    <row r="12601" spans="2:3" x14ac:dyDescent="0.25">
      <c r="B12601">
        <v>12597</v>
      </c>
      <c r="C12601">
        <v>0</v>
      </c>
    </row>
    <row r="12602" spans="2:3" x14ac:dyDescent="0.25">
      <c r="B12602">
        <v>12598</v>
      </c>
      <c r="C12602">
        <v>0</v>
      </c>
    </row>
    <row r="12603" spans="2:3" x14ac:dyDescent="0.25">
      <c r="B12603">
        <v>12599</v>
      </c>
      <c r="C12603">
        <v>0</v>
      </c>
    </row>
    <row r="12604" spans="2:3" x14ac:dyDescent="0.25">
      <c r="B12604">
        <v>12600</v>
      </c>
      <c r="C12604">
        <v>0</v>
      </c>
    </row>
    <row r="12605" spans="2:3" x14ac:dyDescent="0.25">
      <c r="B12605">
        <v>12601</v>
      </c>
      <c r="C12605">
        <v>0</v>
      </c>
    </row>
    <row r="12606" spans="2:3" x14ac:dyDescent="0.25">
      <c r="B12606">
        <v>12602</v>
      </c>
      <c r="C12606">
        <v>0</v>
      </c>
    </row>
    <row r="12607" spans="2:3" x14ac:dyDescent="0.25">
      <c r="B12607">
        <v>12603</v>
      </c>
      <c r="C12607">
        <v>0</v>
      </c>
    </row>
    <row r="12608" spans="2:3" x14ac:dyDescent="0.25">
      <c r="B12608">
        <v>12604</v>
      </c>
      <c r="C12608">
        <v>0</v>
      </c>
    </row>
    <row r="12609" spans="2:3" x14ac:dyDescent="0.25">
      <c r="B12609">
        <v>12605</v>
      </c>
      <c r="C12609">
        <v>0</v>
      </c>
    </row>
    <row r="12610" spans="2:3" x14ac:dyDescent="0.25">
      <c r="B12610">
        <v>12606</v>
      </c>
      <c r="C12610">
        <v>0</v>
      </c>
    </row>
    <row r="12611" spans="2:3" x14ac:dyDescent="0.25">
      <c r="B12611">
        <v>12607</v>
      </c>
      <c r="C12611">
        <v>0</v>
      </c>
    </row>
    <row r="12612" spans="2:3" x14ac:dyDescent="0.25">
      <c r="B12612">
        <v>12608</v>
      </c>
      <c r="C12612">
        <v>0</v>
      </c>
    </row>
    <row r="12613" spans="2:3" x14ac:dyDescent="0.25">
      <c r="B12613">
        <v>12609</v>
      </c>
      <c r="C12613">
        <v>0</v>
      </c>
    </row>
    <row r="12614" spans="2:3" x14ac:dyDescent="0.25">
      <c r="B12614">
        <v>12610</v>
      </c>
      <c r="C12614">
        <v>0</v>
      </c>
    </row>
    <row r="12615" spans="2:3" x14ac:dyDescent="0.25">
      <c r="B12615">
        <v>12611</v>
      </c>
      <c r="C12615">
        <v>0</v>
      </c>
    </row>
    <row r="12616" spans="2:3" x14ac:dyDescent="0.25">
      <c r="B12616">
        <v>12612</v>
      </c>
      <c r="C12616">
        <v>0</v>
      </c>
    </row>
    <row r="12617" spans="2:3" x14ac:dyDescent="0.25">
      <c r="B12617">
        <v>12613</v>
      </c>
      <c r="C12617">
        <v>0</v>
      </c>
    </row>
    <row r="12618" spans="2:3" x14ac:dyDescent="0.25">
      <c r="B12618">
        <v>12614</v>
      </c>
      <c r="C12618">
        <v>0</v>
      </c>
    </row>
    <row r="12619" spans="2:3" x14ac:dyDescent="0.25">
      <c r="B12619">
        <v>12615</v>
      </c>
      <c r="C12619">
        <v>0</v>
      </c>
    </row>
    <row r="12620" spans="2:3" x14ac:dyDescent="0.25">
      <c r="B12620">
        <v>12616</v>
      </c>
      <c r="C12620">
        <v>0</v>
      </c>
    </row>
    <row r="12621" spans="2:3" x14ac:dyDescent="0.25">
      <c r="B12621">
        <v>12617</v>
      </c>
      <c r="C12621">
        <v>0</v>
      </c>
    </row>
    <row r="12622" spans="2:3" x14ac:dyDescent="0.25">
      <c r="B12622">
        <v>12618</v>
      </c>
      <c r="C12622">
        <v>0</v>
      </c>
    </row>
    <row r="12623" spans="2:3" x14ac:dyDescent="0.25">
      <c r="B12623">
        <v>12619</v>
      </c>
      <c r="C12623">
        <v>0</v>
      </c>
    </row>
    <row r="12624" spans="2:3" x14ac:dyDescent="0.25">
      <c r="B12624">
        <v>12620</v>
      </c>
      <c r="C12624">
        <v>0</v>
      </c>
    </row>
    <row r="12625" spans="2:3" x14ac:dyDescent="0.25">
      <c r="B12625">
        <v>12621</v>
      </c>
      <c r="C12625">
        <v>0</v>
      </c>
    </row>
    <row r="12626" spans="2:3" x14ac:dyDescent="0.25">
      <c r="B12626">
        <v>12622</v>
      </c>
      <c r="C12626">
        <v>0</v>
      </c>
    </row>
    <row r="12627" spans="2:3" x14ac:dyDescent="0.25">
      <c r="B12627">
        <v>12623</v>
      </c>
      <c r="C12627">
        <v>0</v>
      </c>
    </row>
    <row r="12628" spans="2:3" x14ac:dyDescent="0.25">
      <c r="B12628">
        <v>12624</v>
      </c>
      <c r="C12628">
        <v>0</v>
      </c>
    </row>
    <row r="12629" spans="2:3" x14ac:dyDescent="0.25">
      <c r="B12629">
        <v>12625</v>
      </c>
      <c r="C12629">
        <v>0</v>
      </c>
    </row>
    <row r="12630" spans="2:3" x14ac:dyDescent="0.25">
      <c r="B12630">
        <v>12626</v>
      </c>
      <c r="C12630">
        <v>0</v>
      </c>
    </row>
    <row r="12631" spans="2:3" x14ac:dyDescent="0.25">
      <c r="B12631">
        <v>12627</v>
      </c>
      <c r="C12631">
        <v>0</v>
      </c>
    </row>
    <row r="12632" spans="2:3" x14ac:dyDescent="0.25">
      <c r="B12632">
        <v>12628</v>
      </c>
      <c r="C12632">
        <v>0</v>
      </c>
    </row>
    <row r="12633" spans="2:3" x14ac:dyDescent="0.25">
      <c r="B12633">
        <v>12629</v>
      </c>
      <c r="C12633">
        <v>0</v>
      </c>
    </row>
    <row r="12634" spans="2:3" x14ac:dyDescent="0.25">
      <c r="B12634">
        <v>12630</v>
      </c>
      <c r="C12634">
        <v>0</v>
      </c>
    </row>
    <row r="12635" spans="2:3" x14ac:dyDescent="0.25">
      <c r="B12635">
        <v>12631</v>
      </c>
      <c r="C12635">
        <v>0</v>
      </c>
    </row>
    <row r="12636" spans="2:3" x14ac:dyDescent="0.25">
      <c r="B12636">
        <v>12632</v>
      </c>
      <c r="C12636">
        <v>0</v>
      </c>
    </row>
    <row r="12637" spans="2:3" x14ac:dyDescent="0.25">
      <c r="B12637">
        <v>12633</v>
      </c>
      <c r="C12637">
        <v>0</v>
      </c>
    </row>
    <row r="12638" spans="2:3" x14ac:dyDescent="0.25">
      <c r="B12638">
        <v>12634</v>
      </c>
      <c r="C12638">
        <v>0</v>
      </c>
    </row>
    <row r="12639" spans="2:3" x14ac:dyDescent="0.25">
      <c r="B12639">
        <v>12635</v>
      </c>
      <c r="C12639">
        <v>0</v>
      </c>
    </row>
    <row r="12640" spans="2:3" x14ac:dyDescent="0.25">
      <c r="B12640">
        <v>12636</v>
      </c>
      <c r="C12640">
        <v>0</v>
      </c>
    </row>
    <row r="12641" spans="2:3" x14ac:dyDescent="0.25">
      <c r="B12641">
        <v>12637</v>
      </c>
      <c r="C12641">
        <v>0</v>
      </c>
    </row>
    <row r="12642" spans="2:3" x14ac:dyDescent="0.25">
      <c r="B12642">
        <v>12638</v>
      </c>
      <c r="C12642">
        <v>0</v>
      </c>
    </row>
    <row r="12643" spans="2:3" x14ac:dyDescent="0.25">
      <c r="B12643">
        <v>12639</v>
      </c>
      <c r="C12643">
        <v>0</v>
      </c>
    </row>
    <row r="12644" spans="2:3" x14ac:dyDescent="0.25">
      <c r="B12644">
        <v>12640</v>
      </c>
      <c r="C12644">
        <v>0</v>
      </c>
    </row>
    <row r="12645" spans="2:3" x14ac:dyDescent="0.25">
      <c r="B12645">
        <v>12641</v>
      </c>
      <c r="C12645">
        <v>0</v>
      </c>
    </row>
    <row r="12646" spans="2:3" x14ac:dyDescent="0.25">
      <c r="B12646">
        <v>12642</v>
      </c>
      <c r="C12646">
        <v>0</v>
      </c>
    </row>
    <row r="12647" spans="2:3" x14ac:dyDescent="0.25">
      <c r="B12647">
        <v>12643</v>
      </c>
      <c r="C12647">
        <v>0</v>
      </c>
    </row>
    <row r="12648" spans="2:3" x14ac:dyDescent="0.25">
      <c r="B12648">
        <v>12644</v>
      </c>
      <c r="C12648">
        <v>0</v>
      </c>
    </row>
    <row r="12649" spans="2:3" x14ac:dyDescent="0.25">
      <c r="B12649">
        <v>12645</v>
      </c>
      <c r="C12649">
        <v>0</v>
      </c>
    </row>
    <row r="12650" spans="2:3" x14ac:dyDescent="0.25">
      <c r="B12650">
        <v>12646</v>
      </c>
      <c r="C12650">
        <v>0</v>
      </c>
    </row>
    <row r="12651" spans="2:3" x14ac:dyDescent="0.25">
      <c r="B12651">
        <v>12647</v>
      </c>
      <c r="C12651">
        <v>0</v>
      </c>
    </row>
    <row r="12652" spans="2:3" x14ac:dyDescent="0.25">
      <c r="B12652">
        <v>12648</v>
      </c>
      <c r="C12652">
        <v>0</v>
      </c>
    </row>
    <row r="12653" spans="2:3" x14ac:dyDescent="0.25">
      <c r="B12653">
        <v>12649</v>
      </c>
      <c r="C12653">
        <v>0</v>
      </c>
    </row>
    <row r="12654" spans="2:3" x14ac:dyDescent="0.25">
      <c r="B12654">
        <v>12650</v>
      </c>
      <c r="C12654">
        <v>0</v>
      </c>
    </row>
    <row r="12655" spans="2:3" x14ac:dyDescent="0.25">
      <c r="B12655">
        <v>12651</v>
      </c>
      <c r="C12655">
        <v>0</v>
      </c>
    </row>
    <row r="12656" spans="2:3" x14ac:dyDescent="0.25">
      <c r="B12656">
        <v>12652</v>
      </c>
      <c r="C12656">
        <v>0</v>
      </c>
    </row>
    <row r="12657" spans="2:3" x14ac:dyDescent="0.25">
      <c r="B12657">
        <v>12653</v>
      </c>
      <c r="C12657">
        <v>0</v>
      </c>
    </row>
    <row r="12658" spans="2:3" x14ac:dyDescent="0.25">
      <c r="B12658">
        <v>12654</v>
      </c>
      <c r="C12658">
        <v>0</v>
      </c>
    </row>
    <row r="12659" spans="2:3" x14ac:dyDescent="0.25">
      <c r="B12659">
        <v>12655</v>
      </c>
      <c r="C12659">
        <v>0</v>
      </c>
    </row>
    <row r="12660" spans="2:3" x14ac:dyDescent="0.25">
      <c r="B12660">
        <v>12656</v>
      </c>
      <c r="C12660">
        <v>0</v>
      </c>
    </row>
    <row r="12661" spans="2:3" x14ac:dyDescent="0.25">
      <c r="B12661">
        <v>12657</v>
      </c>
      <c r="C12661">
        <v>0</v>
      </c>
    </row>
    <row r="12662" spans="2:3" x14ac:dyDescent="0.25">
      <c r="B12662">
        <v>12658</v>
      </c>
      <c r="C12662">
        <v>0</v>
      </c>
    </row>
    <row r="12663" spans="2:3" x14ac:dyDescent="0.25">
      <c r="B12663">
        <v>12659</v>
      </c>
      <c r="C12663">
        <v>0</v>
      </c>
    </row>
    <row r="12664" spans="2:3" x14ac:dyDescent="0.25">
      <c r="B12664">
        <v>12660</v>
      </c>
      <c r="C12664">
        <v>0</v>
      </c>
    </row>
    <row r="12665" spans="2:3" x14ac:dyDescent="0.25">
      <c r="B12665">
        <v>12661</v>
      </c>
      <c r="C12665">
        <v>0</v>
      </c>
    </row>
    <row r="12666" spans="2:3" x14ac:dyDescent="0.25">
      <c r="B12666">
        <v>12662</v>
      </c>
      <c r="C12666">
        <v>0</v>
      </c>
    </row>
    <row r="12667" spans="2:3" x14ac:dyDescent="0.25">
      <c r="B12667">
        <v>12663</v>
      </c>
      <c r="C12667">
        <v>0</v>
      </c>
    </row>
    <row r="12668" spans="2:3" x14ac:dyDescent="0.25">
      <c r="B12668">
        <v>12664</v>
      </c>
      <c r="C12668">
        <v>0</v>
      </c>
    </row>
    <row r="12669" spans="2:3" x14ac:dyDescent="0.25">
      <c r="B12669">
        <v>12665</v>
      </c>
      <c r="C12669">
        <v>0</v>
      </c>
    </row>
    <row r="12670" spans="2:3" x14ac:dyDescent="0.25">
      <c r="B12670">
        <v>12666</v>
      </c>
      <c r="C12670">
        <v>0</v>
      </c>
    </row>
    <row r="12671" spans="2:3" x14ac:dyDescent="0.25">
      <c r="B12671">
        <v>12667</v>
      </c>
      <c r="C12671">
        <v>0</v>
      </c>
    </row>
    <row r="12672" spans="2:3" x14ac:dyDescent="0.25">
      <c r="B12672">
        <v>12668</v>
      </c>
      <c r="C12672">
        <v>0</v>
      </c>
    </row>
    <row r="12673" spans="2:3" x14ac:dyDescent="0.25">
      <c r="B12673">
        <v>12669</v>
      </c>
      <c r="C12673">
        <v>0</v>
      </c>
    </row>
    <row r="12674" spans="2:3" x14ac:dyDescent="0.25">
      <c r="B12674">
        <v>12670</v>
      </c>
      <c r="C12674">
        <v>0</v>
      </c>
    </row>
    <row r="12675" spans="2:3" x14ac:dyDescent="0.25">
      <c r="B12675">
        <v>12671</v>
      </c>
      <c r="C12675">
        <v>0</v>
      </c>
    </row>
    <row r="12676" spans="2:3" x14ac:dyDescent="0.25">
      <c r="B12676">
        <v>12672</v>
      </c>
      <c r="C12676">
        <v>0</v>
      </c>
    </row>
    <row r="12677" spans="2:3" x14ac:dyDescent="0.25">
      <c r="B12677">
        <v>12673</v>
      </c>
      <c r="C12677">
        <v>0</v>
      </c>
    </row>
    <row r="12678" spans="2:3" x14ac:dyDescent="0.25">
      <c r="B12678">
        <v>12674</v>
      </c>
      <c r="C12678">
        <v>0</v>
      </c>
    </row>
    <row r="12679" spans="2:3" x14ac:dyDescent="0.25">
      <c r="B12679">
        <v>12675</v>
      </c>
      <c r="C12679">
        <v>0</v>
      </c>
    </row>
    <row r="12680" spans="2:3" x14ac:dyDescent="0.25">
      <c r="B12680">
        <v>12676</v>
      </c>
      <c r="C12680">
        <v>0</v>
      </c>
    </row>
    <row r="12681" spans="2:3" x14ac:dyDescent="0.25">
      <c r="B12681">
        <v>12677</v>
      </c>
      <c r="C12681">
        <v>0</v>
      </c>
    </row>
    <row r="12682" spans="2:3" x14ac:dyDescent="0.25">
      <c r="B12682">
        <v>12678</v>
      </c>
      <c r="C12682">
        <v>0</v>
      </c>
    </row>
    <row r="12683" spans="2:3" x14ac:dyDescent="0.25">
      <c r="B12683">
        <v>12679</v>
      </c>
      <c r="C12683">
        <v>0</v>
      </c>
    </row>
    <row r="12684" spans="2:3" x14ac:dyDescent="0.25">
      <c r="B12684">
        <v>12680</v>
      </c>
      <c r="C12684">
        <v>0</v>
      </c>
    </row>
    <row r="12685" spans="2:3" x14ac:dyDescent="0.25">
      <c r="B12685">
        <v>12681</v>
      </c>
      <c r="C12685">
        <v>0</v>
      </c>
    </row>
    <row r="12686" spans="2:3" x14ac:dyDescent="0.25">
      <c r="B12686">
        <v>12682</v>
      </c>
      <c r="C12686">
        <v>0</v>
      </c>
    </row>
    <row r="12687" spans="2:3" x14ac:dyDescent="0.25">
      <c r="B12687">
        <v>12683</v>
      </c>
      <c r="C12687">
        <v>0</v>
      </c>
    </row>
    <row r="12688" spans="2:3" x14ac:dyDescent="0.25">
      <c r="B12688">
        <v>12684</v>
      </c>
      <c r="C12688">
        <v>0</v>
      </c>
    </row>
    <row r="12689" spans="2:3" x14ac:dyDescent="0.25">
      <c r="B12689">
        <v>12685</v>
      </c>
      <c r="C12689">
        <v>0</v>
      </c>
    </row>
    <row r="12690" spans="2:3" x14ac:dyDescent="0.25">
      <c r="B12690">
        <v>12686</v>
      </c>
      <c r="C12690">
        <v>0</v>
      </c>
    </row>
    <row r="12691" spans="2:3" x14ac:dyDescent="0.25">
      <c r="B12691">
        <v>12687</v>
      </c>
      <c r="C12691">
        <v>0</v>
      </c>
    </row>
    <row r="12692" spans="2:3" x14ac:dyDescent="0.25">
      <c r="B12692">
        <v>12688</v>
      </c>
      <c r="C12692">
        <v>0</v>
      </c>
    </row>
    <row r="12693" spans="2:3" x14ac:dyDescent="0.25">
      <c r="B12693">
        <v>12689</v>
      </c>
      <c r="C12693">
        <v>0</v>
      </c>
    </row>
    <row r="12694" spans="2:3" x14ac:dyDescent="0.25">
      <c r="B12694">
        <v>12690</v>
      </c>
      <c r="C12694">
        <v>0</v>
      </c>
    </row>
    <row r="12695" spans="2:3" x14ac:dyDescent="0.25">
      <c r="B12695">
        <v>12691</v>
      </c>
      <c r="C12695">
        <v>0</v>
      </c>
    </row>
    <row r="12696" spans="2:3" x14ac:dyDescent="0.25">
      <c r="B12696">
        <v>12692</v>
      </c>
      <c r="C12696">
        <v>0</v>
      </c>
    </row>
    <row r="12697" spans="2:3" x14ac:dyDescent="0.25">
      <c r="B12697">
        <v>12693</v>
      </c>
      <c r="C12697">
        <v>0</v>
      </c>
    </row>
    <row r="12698" spans="2:3" x14ac:dyDescent="0.25">
      <c r="B12698">
        <v>12694</v>
      </c>
      <c r="C12698">
        <v>0</v>
      </c>
    </row>
    <row r="12699" spans="2:3" x14ac:dyDescent="0.25">
      <c r="B12699">
        <v>12695</v>
      </c>
      <c r="C12699">
        <v>0</v>
      </c>
    </row>
    <row r="12700" spans="2:3" x14ac:dyDescent="0.25">
      <c r="B12700">
        <v>12696</v>
      </c>
      <c r="C12700">
        <v>0</v>
      </c>
    </row>
    <row r="12701" spans="2:3" x14ac:dyDescent="0.25">
      <c r="B12701">
        <v>12697</v>
      </c>
      <c r="C12701">
        <v>0</v>
      </c>
    </row>
    <row r="12702" spans="2:3" x14ac:dyDescent="0.25">
      <c r="B12702">
        <v>12698</v>
      </c>
      <c r="C12702">
        <v>0</v>
      </c>
    </row>
    <row r="12703" spans="2:3" x14ac:dyDescent="0.25">
      <c r="B12703">
        <v>12699</v>
      </c>
      <c r="C12703">
        <v>0</v>
      </c>
    </row>
    <row r="12704" spans="2:3" x14ac:dyDescent="0.25">
      <c r="B12704">
        <v>12700</v>
      </c>
      <c r="C12704">
        <v>0</v>
      </c>
    </row>
    <row r="12705" spans="2:3" x14ac:dyDescent="0.25">
      <c r="B12705">
        <v>12701</v>
      </c>
      <c r="C12705">
        <v>0</v>
      </c>
    </row>
    <row r="12706" spans="2:3" x14ac:dyDescent="0.25">
      <c r="B12706">
        <v>12702</v>
      </c>
      <c r="C12706">
        <v>0</v>
      </c>
    </row>
    <row r="12707" spans="2:3" x14ac:dyDescent="0.25">
      <c r="B12707">
        <v>12703</v>
      </c>
      <c r="C12707">
        <v>0</v>
      </c>
    </row>
    <row r="12708" spans="2:3" x14ac:dyDescent="0.25">
      <c r="B12708">
        <v>12704</v>
      </c>
      <c r="C12708">
        <v>0</v>
      </c>
    </row>
    <row r="12709" spans="2:3" x14ac:dyDescent="0.25">
      <c r="B12709">
        <v>12705</v>
      </c>
      <c r="C12709">
        <v>0</v>
      </c>
    </row>
    <row r="12710" spans="2:3" x14ac:dyDescent="0.25">
      <c r="B12710">
        <v>12706</v>
      </c>
      <c r="C12710">
        <v>0</v>
      </c>
    </row>
    <row r="12711" spans="2:3" x14ac:dyDescent="0.25">
      <c r="B12711">
        <v>12707</v>
      </c>
      <c r="C12711">
        <v>0</v>
      </c>
    </row>
    <row r="12712" spans="2:3" x14ac:dyDescent="0.25">
      <c r="B12712">
        <v>12708</v>
      </c>
      <c r="C12712">
        <v>0</v>
      </c>
    </row>
    <row r="12713" spans="2:3" x14ac:dyDescent="0.25">
      <c r="B12713">
        <v>12709</v>
      </c>
      <c r="C12713">
        <v>0</v>
      </c>
    </row>
    <row r="12714" spans="2:3" x14ac:dyDescent="0.25">
      <c r="B12714">
        <v>12710</v>
      </c>
      <c r="C12714">
        <v>0</v>
      </c>
    </row>
    <row r="12715" spans="2:3" x14ac:dyDescent="0.25">
      <c r="B12715">
        <v>12711</v>
      </c>
      <c r="C12715">
        <v>0</v>
      </c>
    </row>
    <row r="12716" spans="2:3" x14ac:dyDescent="0.25">
      <c r="B12716">
        <v>12712</v>
      </c>
      <c r="C12716">
        <v>0</v>
      </c>
    </row>
    <row r="12717" spans="2:3" x14ac:dyDescent="0.25">
      <c r="B12717">
        <v>12713</v>
      </c>
      <c r="C12717">
        <v>0</v>
      </c>
    </row>
    <row r="12718" spans="2:3" x14ac:dyDescent="0.25">
      <c r="B12718">
        <v>12714</v>
      </c>
      <c r="C12718">
        <v>0</v>
      </c>
    </row>
    <row r="12719" spans="2:3" x14ac:dyDescent="0.25">
      <c r="B12719">
        <v>12715</v>
      </c>
      <c r="C12719">
        <v>0</v>
      </c>
    </row>
    <row r="12720" spans="2:3" x14ac:dyDescent="0.25">
      <c r="B12720">
        <v>12716</v>
      </c>
      <c r="C12720">
        <v>0</v>
      </c>
    </row>
    <row r="12721" spans="2:3" x14ac:dyDescent="0.25">
      <c r="B12721">
        <v>12717</v>
      </c>
      <c r="C12721">
        <v>0</v>
      </c>
    </row>
    <row r="12722" spans="2:3" x14ac:dyDescent="0.25">
      <c r="B12722">
        <v>12718</v>
      </c>
      <c r="C12722">
        <v>0</v>
      </c>
    </row>
    <row r="12723" spans="2:3" x14ac:dyDescent="0.25">
      <c r="B12723">
        <v>12719</v>
      </c>
      <c r="C12723">
        <v>0</v>
      </c>
    </row>
    <row r="12724" spans="2:3" x14ac:dyDescent="0.25">
      <c r="B12724">
        <v>12720</v>
      </c>
      <c r="C12724">
        <v>0</v>
      </c>
    </row>
    <row r="12725" spans="2:3" x14ac:dyDescent="0.25">
      <c r="B12725">
        <v>12721</v>
      </c>
      <c r="C12725">
        <v>0</v>
      </c>
    </row>
    <row r="12726" spans="2:3" x14ac:dyDescent="0.25">
      <c r="B12726">
        <v>12722</v>
      </c>
      <c r="C12726">
        <v>0</v>
      </c>
    </row>
    <row r="12727" spans="2:3" x14ac:dyDescent="0.25">
      <c r="B12727">
        <v>12723</v>
      </c>
      <c r="C12727">
        <v>0</v>
      </c>
    </row>
    <row r="12728" spans="2:3" x14ac:dyDescent="0.25">
      <c r="B12728">
        <v>12724</v>
      </c>
      <c r="C12728">
        <v>0</v>
      </c>
    </row>
    <row r="12729" spans="2:3" x14ac:dyDescent="0.25">
      <c r="B12729">
        <v>12725</v>
      </c>
      <c r="C12729">
        <v>0</v>
      </c>
    </row>
    <row r="12730" spans="2:3" x14ac:dyDescent="0.25">
      <c r="B12730">
        <v>12726</v>
      </c>
      <c r="C12730">
        <v>0</v>
      </c>
    </row>
    <row r="12731" spans="2:3" x14ac:dyDescent="0.25">
      <c r="B12731">
        <v>12727</v>
      </c>
      <c r="C12731">
        <v>0</v>
      </c>
    </row>
    <row r="12732" spans="2:3" x14ac:dyDescent="0.25">
      <c r="B12732">
        <v>12728</v>
      </c>
      <c r="C12732">
        <v>0</v>
      </c>
    </row>
    <row r="12733" spans="2:3" x14ac:dyDescent="0.25">
      <c r="B12733">
        <v>12729</v>
      </c>
      <c r="C12733">
        <v>0</v>
      </c>
    </row>
    <row r="12734" spans="2:3" x14ac:dyDescent="0.25">
      <c r="B12734">
        <v>12730</v>
      </c>
      <c r="C12734">
        <v>0</v>
      </c>
    </row>
    <row r="12735" spans="2:3" x14ac:dyDescent="0.25">
      <c r="B12735">
        <v>12731</v>
      </c>
      <c r="C12735">
        <v>0</v>
      </c>
    </row>
    <row r="12736" spans="2:3" x14ac:dyDescent="0.25">
      <c r="B12736">
        <v>12732</v>
      </c>
      <c r="C12736">
        <v>0</v>
      </c>
    </row>
    <row r="12737" spans="2:3" x14ac:dyDescent="0.25">
      <c r="B12737">
        <v>12733</v>
      </c>
      <c r="C12737">
        <v>0</v>
      </c>
    </row>
    <row r="12738" spans="2:3" x14ac:dyDescent="0.25">
      <c r="B12738">
        <v>12734</v>
      </c>
      <c r="C12738">
        <v>0</v>
      </c>
    </row>
    <row r="12739" spans="2:3" x14ac:dyDescent="0.25">
      <c r="B12739">
        <v>12735</v>
      </c>
      <c r="C12739">
        <v>0</v>
      </c>
    </row>
    <row r="12740" spans="2:3" x14ac:dyDescent="0.25">
      <c r="B12740">
        <v>12736</v>
      </c>
      <c r="C12740">
        <v>0</v>
      </c>
    </row>
    <row r="12741" spans="2:3" x14ac:dyDescent="0.25">
      <c r="B12741">
        <v>12737</v>
      </c>
      <c r="C12741">
        <v>0</v>
      </c>
    </row>
    <row r="12742" spans="2:3" x14ac:dyDescent="0.25">
      <c r="B12742">
        <v>12738</v>
      </c>
      <c r="C12742">
        <v>0</v>
      </c>
    </row>
    <row r="12743" spans="2:3" x14ac:dyDescent="0.25">
      <c r="B12743">
        <v>12739</v>
      </c>
      <c r="C12743">
        <v>0</v>
      </c>
    </row>
    <row r="12744" spans="2:3" x14ac:dyDescent="0.25">
      <c r="B12744">
        <v>12740</v>
      </c>
      <c r="C12744">
        <v>0</v>
      </c>
    </row>
    <row r="12745" spans="2:3" x14ac:dyDescent="0.25">
      <c r="B12745">
        <v>12741</v>
      </c>
      <c r="C12745">
        <v>0</v>
      </c>
    </row>
    <row r="12746" spans="2:3" x14ac:dyDescent="0.25">
      <c r="B12746">
        <v>12742</v>
      </c>
      <c r="C12746">
        <v>0</v>
      </c>
    </row>
    <row r="12747" spans="2:3" x14ac:dyDescent="0.25">
      <c r="B12747">
        <v>12743</v>
      </c>
      <c r="C12747">
        <v>0</v>
      </c>
    </row>
    <row r="12748" spans="2:3" x14ac:dyDescent="0.25">
      <c r="B12748">
        <v>12744</v>
      </c>
      <c r="C12748">
        <v>0</v>
      </c>
    </row>
    <row r="12749" spans="2:3" x14ac:dyDescent="0.25">
      <c r="B12749">
        <v>12745</v>
      </c>
      <c r="C12749">
        <v>0</v>
      </c>
    </row>
    <row r="12750" spans="2:3" x14ac:dyDescent="0.25">
      <c r="B12750">
        <v>12746</v>
      </c>
      <c r="C12750">
        <v>0</v>
      </c>
    </row>
    <row r="12751" spans="2:3" x14ac:dyDescent="0.25">
      <c r="B12751">
        <v>12747</v>
      </c>
      <c r="C12751">
        <v>0</v>
      </c>
    </row>
    <row r="12752" spans="2:3" x14ac:dyDescent="0.25">
      <c r="B12752">
        <v>12748</v>
      </c>
      <c r="C12752">
        <v>0</v>
      </c>
    </row>
    <row r="12753" spans="2:3" x14ac:dyDescent="0.25">
      <c r="B12753">
        <v>12749</v>
      </c>
      <c r="C12753">
        <v>0</v>
      </c>
    </row>
    <row r="12754" spans="2:3" x14ac:dyDescent="0.25">
      <c r="B12754">
        <v>12750</v>
      </c>
      <c r="C12754">
        <v>0</v>
      </c>
    </row>
    <row r="12755" spans="2:3" x14ac:dyDescent="0.25">
      <c r="B12755">
        <v>12751</v>
      </c>
      <c r="C12755">
        <v>0</v>
      </c>
    </row>
    <row r="12756" spans="2:3" x14ac:dyDescent="0.25">
      <c r="B12756">
        <v>12752</v>
      </c>
      <c r="C12756">
        <v>0</v>
      </c>
    </row>
    <row r="12757" spans="2:3" x14ac:dyDescent="0.25">
      <c r="B12757">
        <v>12753</v>
      </c>
      <c r="C12757">
        <v>0</v>
      </c>
    </row>
    <row r="12758" spans="2:3" x14ac:dyDescent="0.25">
      <c r="B12758">
        <v>12754</v>
      </c>
      <c r="C12758">
        <v>0</v>
      </c>
    </row>
    <row r="12759" spans="2:3" x14ac:dyDescent="0.25">
      <c r="B12759">
        <v>12755</v>
      </c>
      <c r="C12759">
        <v>0</v>
      </c>
    </row>
    <row r="12760" spans="2:3" x14ac:dyDescent="0.25">
      <c r="B12760">
        <v>12756</v>
      </c>
      <c r="C12760">
        <v>0</v>
      </c>
    </row>
    <row r="12761" spans="2:3" x14ac:dyDescent="0.25">
      <c r="B12761">
        <v>12757</v>
      </c>
      <c r="C12761">
        <v>0</v>
      </c>
    </row>
    <row r="12762" spans="2:3" x14ac:dyDescent="0.25">
      <c r="B12762">
        <v>12758</v>
      </c>
      <c r="C12762">
        <v>0</v>
      </c>
    </row>
    <row r="12763" spans="2:3" x14ac:dyDescent="0.25">
      <c r="B12763">
        <v>12759</v>
      </c>
      <c r="C12763">
        <v>0</v>
      </c>
    </row>
    <row r="12764" spans="2:3" x14ac:dyDescent="0.25">
      <c r="B12764">
        <v>12760</v>
      </c>
      <c r="C12764">
        <v>0</v>
      </c>
    </row>
    <row r="12765" spans="2:3" x14ac:dyDescent="0.25">
      <c r="B12765">
        <v>12761</v>
      </c>
      <c r="C12765">
        <v>0</v>
      </c>
    </row>
    <row r="12766" spans="2:3" x14ac:dyDescent="0.25">
      <c r="B12766">
        <v>12762</v>
      </c>
      <c r="C12766">
        <v>0</v>
      </c>
    </row>
    <row r="12767" spans="2:3" x14ac:dyDescent="0.25">
      <c r="B12767">
        <v>12763</v>
      </c>
      <c r="C12767">
        <v>0</v>
      </c>
    </row>
    <row r="12768" spans="2:3" x14ac:dyDescent="0.25">
      <c r="B12768">
        <v>12764</v>
      </c>
      <c r="C12768">
        <v>0</v>
      </c>
    </row>
    <row r="12769" spans="2:3" x14ac:dyDescent="0.25">
      <c r="B12769">
        <v>12765</v>
      </c>
      <c r="C12769">
        <v>0</v>
      </c>
    </row>
    <row r="12770" spans="2:3" x14ac:dyDescent="0.25">
      <c r="B12770">
        <v>12766</v>
      </c>
      <c r="C12770">
        <v>0</v>
      </c>
    </row>
    <row r="12771" spans="2:3" x14ac:dyDescent="0.25">
      <c r="B12771">
        <v>12767</v>
      </c>
      <c r="C12771">
        <v>0</v>
      </c>
    </row>
    <row r="12772" spans="2:3" x14ac:dyDescent="0.25">
      <c r="B12772">
        <v>12768</v>
      </c>
      <c r="C12772">
        <v>0</v>
      </c>
    </row>
    <row r="12773" spans="2:3" x14ac:dyDescent="0.25">
      <c r="B12773">
        <v>12769</v>
      </c>
      <c r="C12773">
        <v>0</v>
      </c>
    </row>
    <row r="12774" spans="2:3" x14ac:dyDescent="0.25">
      <c r="B12774">
        <v>12770</v>
      </c>
      <c r="C12774">
        <v>0</v>
      </c>
    </row>
    <row r="12775" spans="2:3" x14ac:dyDescent="0.25">
      <c r="B12775">
        <v>12771</v>
      </c>
      <c r="C12775">
        <v>0</v>
      </c>
    </row>
    <row r="12776" spans="2:3" x14ac:dyDescent="0.25">
      <c r="B12776">
        <v>12772</v>
      </c>
      <c r="C12776">
        <v>0</v>
      </c>
    </row>
    <row r="12777" spans="2:3" x14ac:dyDescent="0.25">
      <c r="B12777">
        <v>12773</v>
      </c>
      <c r="C12777">
        <v>0</v>
      </c>
    </row>
    <row r="12778" spans="2:3" x14ac:dyDescent="0.25">
      <c r="B12778">
        <v>12774</v>
      </c>
      <c r="C12778">
        <v>0</v>
      </c>
    </row>
    <row r="12779" spans="2:3" x14ac:dyDescent="0.25">
      <c r="B12779">
        <v>12775</v>
      </c>
      <c r="C12779">
        <v>0</v>
      </c>
    </row>
    <row r="12780" spans="2:3" x14ac:dyDescent="0.25">
      <c r="B12780">
        <v>12776</v>
      </c>
      <c r="C12780">
        <v>0</v>
      </c>
    </row>
    <row r="12781" spans="2:3" x14ac:dyDescent="0.25">
      <c r="B12781">
        <v>12777</v>
      </c>
      <c r="C12781">
        <v>0</v>
      </c>
    </row>
    <row r="12782" spans="2:3" x14ac:dyDescent="0.25">
      <c r="B12782">
        <v>12778</v>
      </c>
      <c r="C12782">
        <v>0</v>
      </c>
    </row>
    <row r="12783" spans="2:3" x14ac:dyDescent="0.25">
      <c r="B12783">
        <v>12779</v>
      </c>
      <c r="C12783">
        <v>0</v>
      </c>
    </row>
    <row r="12784" spans="2:3" x14ac:dyDescent="0.25">
      <c r="B12784">
        <v>12780</v>
      </c>
      <c r="C12784">
        <v>0</v>
      </c>
    </row>
    <row r="12785" spans="2:3" x14ac:dyDescent="0.25">
      <c r="B12785">
        <v>12781</v>
      </c>
      <c r="C12785">
        <v>0</v>
      </c>
    </row>
    <row r="12786" spans="2:3" x14ac:dyDescent="0.25">
      <c r="B12786">
        <v>12782</v>
      </c>
      <c r="C12786">
        <v>0</v>
      </c>
    </row>
    <row r="12787" spans="2:3" x14ac:dyDescent="0.25">
      <c r="B12787">
        <v>12783</v>
      </c>
      <c r="C12787">
        <v>0</v>
      </c>
    </row>
    <row r="12788" spans="2:3" x14ac:dyDescent="0.25">
      <c r="B12788">
        <v>12784</v>
      </c>
      <c r="C12788">
        <v>0</v>
      </c>
    </row>
    <row r="12789" spans="2:3" x14ac:dyDescent="0.25">
      <c r="B12789">
        <v>12785</v>
      </c>
      <c r="C12789">
        <v>0</v>
      </c>
    </row>
    <row r="12790" spans="2:3" x14ac:dyDescent="0.25">
      <c r="B12790">
        <v>12786</v>
      </c>
      <c r="C12790">
        <v>0</v>
      </c>
    </row>
    <row r="12791" spans="2:3" x14ac:dyDescent="0.25">
      <c r="B12791">
        <v>12787</v>
      </c>
      <c r="C12791">
        <v>0</v>
      </c>
    </row>
    <row r="12792" spans="2:3" x14ac:dyDescent="0.25">
      <c r="B12792">
        <v>12788</v>
      </c>
      <c r="C12792">
        <v>0</v>
      </c>
    </row>
    <row r="12793" spans="2:3" x14ac:dyDescent="0.25">
      <c r="B12793">
        <v>12789</v>
      </c>
      <c r="C12793">
        <v>0</v>
      </c>
    </row>
    <row r="12794" spans="2:3" x14ac:dyDescent="0.25">
      <c r="B12794">
        <v>12790</v>
      </c>
      <c r="C12794">
        <v>0</v>
      </c>
    </row>
    <row r="12795" spans="2:3" x14ac:dyDescent="0.25">
      <c r="B12795">
        <v>12791</v>
      </c>
      <c r="C12795">
        <v>0</v>
      </c>
    </row>
    <row r="12796" spans="2:3" x14ac:dyDescent="0.25">
      <c r="B12796">
        <v>12792</v>
      </c>
      <c r="C12796">
        <v>0</v>
      </c>
    </row>
    <row r="12797" spans="2:3" x14ac:dyDescent="0.25">
      <c r="B12797">
        <v>12793</v>
      </c>
      <c r="C12797">
        <v>0</v>
      </c>
    </row>
    <row r="12798" spans="2:3" x14ac:dyDescent="0.25">
      <c r="B12798">
        <v>12794</v>
      </c>
      <c r="C12798">
        <v>0</v>
      </c>
    </row>
    <row r="12799" spans="2:3" x14ac:dyDescent="0.25">
      <c r="B12799">
        <v>12795</v>
      </c>
      <c r="C12799">
        <v>0</v>
      </c>
    </row>
    <row r="12800" spans="2:3" x14ac:dyDescent="0.25">
      <c r="B12800">
        <v>12796</v>
      </c>
      <c r="C12800">
        <v>0</v>
      </c>
    </row>
    <row r="12801" spans="2:3" x14ac:dyDescent="0.25">
      <c r="B12801">
        <v>12797</v>
      </c>
      <c r="C12801">
        <v>0</v>
      </c>
    </row>
    <row r="12802" spans="2:3" x14ac:dyDescent="0.25">
      <c r="B12802">
        <v>12798</v>
      </c>
      <c r="C12802">
        <v>0</v>
      </c>
    </row>
    <row r="12803" spans="2:3" x14ac:dyDescent="0.25">
      <c r="B12803">
        <v>12799</v>
      </c>
      <c r="C12803">
        <v>0</v>
      </c>
    </row>
    <row r="12804" spans="2:3" x14ac:dyDescent="0.25">
      <c r="B12804">
        <v>12800</v>
      </c>
      <c r="C12804">
        <v>0</v>
      </c>
    </row>
    <row r="12805" spans="2:3" x14ac:dyDescent="0.25">
      <c r="B12805">
        <v>12801</v>
      </c>
      <c r="C12805">
        <v>0</v>
      </c>
    </row>
    <row r="12806" spans="2:3" x14ac:dyDescent="0.25">
      <c r="B12806">
        <v>12802</v>
      </c>
      <c r="C12806">
        <v>0</v>
      </c>
    </row>
    <row r="12807" spans="2:3" x14ac:dyDescent="0.25">
      <c r="B12807">
        <v>12803</v>
      </c>
      <c r="C12807">
        <v>0</v>
      </c>
    </row>
    <row r="12808" spans="2:3" x14ac:dyDescent="0.25">
      <c r="B12808">
        <v>12804</v>
      </c>
      <c r="C12808">
        <v>0</v>
      </c>
    </row>
    <row r="12809" spans="2:3" x14ac:dyDescent="0.25">
      <c r="B12809">
        <v>12805</v>
      </c>
      <c r="C12809">
        <v>0</v>
      </c>
    </row>
    <row r="12810" spans="2:3" x14ac:dyDescent="0.25">
      <c r="B12810">
        <v>12806</v>
      </c>
      <c r="C12810">
        <v>0</v>
      </c>
    </row>
    <row r="12811" spans="2:3" x14ac:dyDescent="0.25">
      <c r="B12811">
        <v>12807</v>
      </c>
      <c r="C12811">
        <v>0</v>
      </c>
    </row>
    <row r="12812" spans="2:3" x14ac:dyDescent="0.25">
      <c r="B12812">
        <v>12808</v>
      </c>
      <c r="C12812">
        <v>0</v>
      </c>
    </row>
    <row r="12813" spans="2:3" x14ac:dyDescent="0.25">
      <c r="B12813">
        <v>12809</v>
      </c>
      <c r="C12813">
        <v>0</v>
      </c>
    </row>
    <row r="12814" spans="2:3" x14ac:dyDescent="0.25">
      <c r="B12814">
        <v>12810</v>
      </c>
      <c r="C12814">
        <v>0</v>
      </c>
    </row>
    <row r="12815" spans="2:3" x14ac:dyDescent="0.25">
      <c r="B12815">
        <v>12811</v>
      </c>
      <c r="C12815">
        <v>0</v>
      </c>
    </row>
    <row r="12816" spans="2:3" x14ac:dyDescent="0.25">
      <c r="B12816">
        <v>12812</v>
      </c>
      <c r="C12816">
        <v>0</v>
      </c>
    </row>
    <row r="12817" spans="2:3" x14ac:dyDescent="0.25">
      <c r="B12817">
        <v>12813</v>
      </c>
      <c r="C12817">
        <v>0</v>
      </c>
    </row>
    <row r="12818" spans="2:3" x14ac:dyDescent="0.25">
      <c r="B12818">
        <v>12814</v>
      </c>
      <c r="C12818">
        <v>0</v>
      </c>
    </row>
    <row r="12819" spans="2:3" x14ac:dyDescent="0.25">
      <c r="B12819">
        <v>12815</v>
      </c>
      <c r="C12819">
        <v>0</v>
      </c>
    </row>
    <row r="12820" spans="2:3" x14ac:dyDescent="0.25">
      <c r="B12820">
        <v>12816</v>
      </c>
      <c r="C12820">
        <v>0</v>
      </c>
    </row>
    <row r="12821" spans="2:3" x14ac:dyDescent="0.25">
      <c r="B12821">
        <v>12817</v>
      </c>
      <c r="C12821">
        <v>0</v>
      </c>
    </row>
    <row r="12822" spans="2:3" x14ac:dyDescent="0.25">
      <c r="B12822">
        <v>12818</v>
      </c>
      <c r="C12822">
        <v>0</v>
      </c>
    </row>
    <row r="12823" spans="2:3" x14ac:dyDescent="0.25">
      <c r="B12823">
        <v>12819</v>
      </c>
      <c r="C12823">
        <v>0</v>
      </c>
    </row>
    <row r="12824" spans="2:3" x14ac:dyDescent="0.25">
      <c r="B12824">
        <v>12820</v>
      </c>
      <c r="C12824">
        <v>0</v>
      </c>
    </row>
    <row r="12825" spans="2:3" x14ac:dyDescent="0.25">
      <c r="B12825">
        <v>12821</v>
      </c>
      <c r="C12825">
        <v>0</v>
      </c>
    </row>
    <row r="12826" spans="2:3" x14ac:dyDescent="0.25">
      <c r="B12826">
        <v>12822</v>
      </c>
      <c r="C12826">
        <v>0</v>
      </c>
    </row>
    <row r="12827" spans="2:3" x14ac:dyDescent="0.25">
      <c r="B12827">
        <v>12823</v>
      </c>
      <c r="C12827">
        <v>0</v>
      </c>
    </row>
    <row r="12828" spans="2:3" x14ac:dyDescent="0.25">
      <c r="B12828">
        <v>12824</v>
      </c>
      <c r="C12828">
        <v>0</v>
      </c>
    </row>
    <row r="12829" spans="2:3" x14ac:dyDescent="0.25">
      <c r="B12829">
        <v>12825</v>
      </c>
      <c r="C12829">
        <v>0</v>
      </c>
    </row>
    <row r="12830" spans="2:3" x14ac:dyDescent="0.25">
      <c r="B12830">
        <v>12826</v>
      </c>
      <c r="C12830">
        <v>0</v>
      </c>
    </row>
    <row r="12831" spans="2:3" x14ac:dyDescent="0.25">
      <c r="B12831">
        <v>12827</v>
      </c>
      <c r="C12831">
        <v>0</v>
      </c>
    </row>
    <row r="12832" spans="2:3" x14ac:dyDescent="0.25">
      <c r="B12832">
        <v>12828</v>
      </c>
      <c r="C12832">
        <v>0</v>
      </c>
    </row>
    <row r="12833" spans="2:3" x14ac:dyDescent="0.25">
      <c r="B12833">
        <v>12829</v>
      </c>
      <c r="C12833">
        <v>0</v>
      </c>
    </row>
    <row r="12834" spans="2:3" x14ac:dyDescent="0.25">
      <c r="B12834">
        <v>12830</v>
      </c>
      <c r="C12834">
        <v>0</v>
      </c>
    </row>
    <row r="12835" spans="2:3" x14ac:dyDescent="0.25">
      <c r="B12835">
        <v>12831</v>
      </c>
      <c r="C12835">
        <v>0</v>
      </c>
    </row>
    <row r="12836" spans="2:3" x14ac:dyDescent="0.25">
      <c r="B12836">
        <v>12832</v>
      </c>
      <c r="C12836">
        <v>0</v>
      </c>
    </row>
    <row r="12837" spans="2:3" x14ac:dyDescent="0.25">
      <c r="B12837">
        <v>12833</v>
      </c>
      <c r="C12837">
        <v>0</v>
      </c>
    </row>
    <row r="12838" spans="2:3" x14ac:dyDescent="0.25">
      <c r="B12838">
        <v>12834</v>
      </c>
      <c r="C12838">
        <v>0</v>
      </c>
    </row>
    <row r="12839" spans="2:3" x14ac:dyDescent="0.25">
      <c r="B12839">
        <v>12835</v>
      </c>
      <c r="C12839">
        <v>0</v>
      </c>
    </row>
    <row r="12840" spans="2:3" x14ac:dyDescent="0.25">
      <c r="B12840">
        <v>12836</v>
      </c>
      <c r="C12840">
        <v>0</v>
      </c>
    </row>
    <row r="12841" spans="2:3" x14ac:dyDescent="0.25">
      <c r="B12841">
        <v>12837</v>
      </c>
      <c r="C12841">
        <v>0</v>
      </c>
    </row>
    <row r="12842" spans="2:3" x14ac:dyDescent="0.25">
      <c r="B12842">
        <v>12838</v>
      </c>
      <c r="C12842">
        <v>0</v>
      </c>
    </row>
    <row r="12843" spans="2:3" x14ac:dyDescent="0.25">
      <c r="B12843">
        <v>12839</v>
      </c>
      <c r="C12843">
        <v>0</v>
      </c>
    </row>
    <row r="12844" spans="2:3" x14ac:dyDescent="0.25">
      <c r="B12844">
        <v>12840</v>
      </c>
      <c r="C12844">
        <v>0</v>
      </c>
    </row>
    <row r="12845" spans="2:3" x14ac:dyDescent="0.25">
      <c r="B12845">
        <v>12841</v>
      </c>
      <c r="C12845">
        <v>0</v>
      </c>
    </row>
    <row r="12846" spans="2:3" x14ac:dyDescent="0.25">
      <c r="B12846">
        <v>12842</v>
      </c>
      <c r="C12846">
        <v>0</v>
      </c>
    </row>
    <row r="12847" spans="2:3" x14ac:dyDescent="0.25">
      <c r="B12847">
        <v>12843</v>
      </c>
      <c r="C12847">
        <v>0</v>
      </c>
    </row>
    <row r="12848" spans="2:3" x14ac:dyDescent="0.25">
      <c r="B12848">
        <v>12844</v>
      </c>
      <c r="C12848">
        <v>0</v>
      </c>
    </row>
    <row r="12849" spans="2:3" x14ac:dyDescent="0.25">
      <c r="B12849">
        <v>12845</v>
      </c>
      <c r="C12849">
        <v>0</v>
      </c>
    </row>
    <row r="12850" spans="2:3" x14ac:dyDescent="0.25">
      <c r="B12850">
        <v>12846</v>
      </c>
      <c r="C12850">
        <v>0</v>
      </c>
    </row>
    <row r="12851" spans="2:3" x14ac:dyDescent="0.25">
      <c r="B12851">
        <v>12847</v>
      </c>
      <c r="C12851">
        <v>0</v>
      </c>
    </row>
    <row r="12852" spans="2:3" x14ac:dyDescent="0.25">
      <c r="B12852">
        <v>12848</v>
      </c>
      <c r="C12852">
        <v>0</v>
      </c>
    </row>
    <row r="12853" spans="2:3" x14ac:dyDescent="0.25">
      <c r="B12853">
        <v>12849</v>
      </c>
      <c r="C12853">
        <v>0</v>
      </c>
    </row>
    <row r="12854" spans="2:3" x14ac:dyDescent="0.25">
      <c r="B12854">
        <v>12850</v>
      </c>
      <c r="C12854">
        <v>0</v>
      </c>
    </row>
    <row r="12855" spans="2:3" x14ac:dyDescent="0.25">
      <c r="B12855">
        <v>12851</v>
      </c>
      <c r="C12855">
        <v>0</v>
      </c>
    </row>
    <row r="12856" spans="2:3" x14ac:dyDescent="0.25">
      <c r="B12856">
        <v>12852</v>
      </c>
      <c r="C12856">
        <v>0</v>
      </c>
    </row>
    <row r="12857" spans="2:3" x14ac:dyDescent="0.25">
      <c r="B12857">
        <v>12853</v>
      </c>
      <c r="C12857">
        <v>0</v>
      </c>
    </row>
    <row r="12858" spans="2:3" x14ac:dyDescent="0.25">
      <c r="B12858">
        <v>12854</v>
      </c>
      <c r="C12858">
        <v>0</v>
      </c>
    </row>
    <row r="12859" spans="2:3" x14ac:dyDescent="0.25">
      <c r="B12859">
        <v>12855</v>
      </c>
      <c r="C12859">
        <v>0</v>
      </c>
    </row>
    <row r="12860" spans="2:3" x14ac:dyDescent="0.25">
      <c r="B12860">
        <v>12856</v>
      </c>
      <c r="C12860">
        <v>0</v>
      </c>
    </row>
    <row r="12861" spans="2:3" x14ac:dyDescent="0.25">
      <c r="B12861">
        <v>12857</v>
      </c>
      <c r="C12861">
        <v>0</v>
      </c>
    </row>
    <row r="12862" spans="2:3" x14ac:dyDescent="0.25">
      <c r="B12862">
        <v>12858</v>
      </c>
      <c r="C12862">
        <v>0</v>
      </c>
    </row>
    <row r="12863" spans="2:3" x14ac:dyDescent="0.25">
      <c r="B12863">
        <v>12859</v>
      </c>
      <c r="C12863">
        <v>0</v>
      </c>
    </row>
    <row r="12864" spans="2:3" x14ac:dyDescent="0.25">
      <c r="B12864">
        <v>12860</v>
      </c>
      <c r="C12864">
        <v>0</v>
      </c>
    </row>
    <row r="12865" spans="2:3" x14ac:dyDescent="0.25">
      <c r="B12865">
        <v>12861</v>
      </c>
      <c r="C12865">
        <v>0</v>
      </c>
    </row>
    <row r="12866" spans="2:3" x14ac:dyDescent="0.25">
      <c r="B12866">
        <v>12862</v>
      </c>
      <c r="C12866">
        <v>0</v>
      </c>
    </row>
    <row r="12867" spans="2:3" x14ac:dyDescent="0.25">
      <c r="B12867">
        <v>12863</v>
      </c>
      <c r="C12867">
        <v>0</v>
      </c>
    </row>
    <row r="12868" spans="2:3" x14ac:dyDescent="0.25">
      <c r="B12868">
        <v>12864</v>
      </c>
      <c r="C12868">
        <v>0</v>
      </c>
    </row>
    <row r="12869" spans="2:3" x14ac:dyDescent="0.25">
      <c r="B12869">
        <v>12865</v>
      </c>
      <c r="C12869">
        <v>0</v>
      </c>
    </row>
    <row r="12870" spans="2:3" x14ac:dyDescent="0.25">
      <c r="B12870">
        <v>12866</v>
      </c>
      <c r="C12870">
        <v>0</v>
      </c>
    </row>
    <row r="12871" spans="2:3" x14ac:dyDescent="0.25">
      <c r="B12871">
        <v>12867</v>
      </c>
      <c r="C12871">
        <v>0</v>
      </c>
    </row>
    <row r="12872" spans="2:3" x14ac:dyDescent="0.25">
      <c r="B12872">
        <v>12868</v>
      </c>
      <c r="C12872">
        <v>0</v>
      </c>
    </row>
    <row r="12873" spans="2:3" x14ac:dyDescent="0.25">
      <c r="B12873">
        <v>12869</v>
      </c>
      <c r="C12873">
        <v>0</v>
      </c>
    </row>
    <row r="12874" spans="2:3" x14ac:dyDescent="0.25">
      <c r="B12874">
        <v>12870</v>
      </c>
      <c r="C12874">
        <v>0</v>
      </c>
    </row>
    <row r="12875" spans="2:3" x14ac:dyDescent="0.25">
      <c r="B12875">
        <v>12871</v>
      </c>
      <c r="C12875">
        <v>0</v>
      </c>
    </row>
    <row r="12876" spans="2:3" x14ac:dyDescent="0.25">
      <c r="B12876">
        <v>12872</v>
      </c>
      <c r="C12876">
        <v>0</v>
      </c>
    </row>
    <row r="12877" spans="2:3" x14ac:dyDescent="0.25">
      <c r="B12877">
        <v>12873</v>
      </c>
      <c r="C12877">
        <v>0</v>
      </c>
    </row>
    <row r="12878" spans="2:3" x14ac:dyDescent="0.25">
      <c r="B12878">
        <v>12874</v>
      </c>
      <c r="C12878">
        <v>0</v>
      </c>
    </row>
    <row r="12879" spans="2:3" x14ac:dyDescent="0.25">
      <c r="B12879">
        <v>12875</v>
      </c>
      <c r="C12879">
        <v>0</v>
      </c>
    </row>
    <row r="12880" spans="2:3" x14ac:dyDescent="0.25">
      <c r="B12880">
        <v>12876</v>
      </c>
      <c r="C12880">
        <v>0</v>
      </c>
    </row>
    <row r="12881" spans="2:3" x14ac:dyDescent="0.25">
      <c r="B12881">
        <v>12877</v>
      </c>
      <c r="C12881">
        <v>0</v>
      </c>
    </row>
    <row r="12882" spans="2:3" x14ac:dyDescent="0.25">
      <c r="B12882">
        <v>12878</v>
      </c>
      <c r="C12882">
        <v>0</v>
      </c>
    </row>
    <row r="12883" spans="2:3" x14ac:dyDescent="0.25">
      <c r="B12883">
        <v>12879</v>
      </c>
      <c r="C12883">
        <v>0</v>
      </c>
    </row>
    <row r="12884" spans="2:3" x14ac:dyDescent="0.25">
      <c r="B12884">
        <v>12880</v>
      </c>
      <c r="C12884">
        <v>0</v>
      </c>
    </row>
    <row r="12885" spans="2:3" x14ac:dyDescent="0.25">
      <c r="B12885">
        <v>12881</v>
      </c>
      <c r="C12885">
        <v>0</v>
      </c>
    </row>
    <row r="12886" spans="2:3" x14ac:dyDescent="0.25">
      <c r="B12886">
        <v>12882</v>
      </c>
      <c r="C12886">
        <v>0</v>
      </c>
    </row>
    <row r="12887" spans="2:3" x14ac:dyDescent="0.25">
      <c r="B12887">
        <v>12883</v>
      </c>
      <c r="C12887">
        <v>0</v>
      </c>
    </row>
    <row r="12888" spans="2:3" x14ac:dyDescent="0.25">
      <c r="B12888">
        <v>12884</v>
      </c>
      <c r="C12888">
        <v>0</v>
      </c>
    </row>
    <row r="12889" spans="2:3" x14ac:dyDescent="0.25">
      <c r="B12889">
        <v>12885</v>
      </c>
      <c r="C12889">
        <v>0</v>
      </c>
    </row>
    <row r="12890" spans="2:3" x14ac:dyDescent="0.25">
      <c r="B12890">
        <v>12886</v>
      </c>
      <c r="C12890">
        <v>0</v>
      </c>
    </row>
    <row r="12891" spans="2:3" x14ac:dyDescent="0.25">
      <c r="B12891">
        <v>12887</v>
      </c>
      <c r="C12891">
        <v>0</v>
      </c>
    </row>
    <row r="12892" spans="2:3" x14ac:dyDescent="0.25">
      <c r="B12892">
        <v>12888</v>
      </c>
      <c r="C12892">
        <v>0</v>
      </c>
    </row>
    <row r="12893" spans="2:3" x14ac:dyDescent="0.25">
      <c r="B12893">
        <v>12889</v>
      </c>
      <c r="C12893">
        <v>0</v>
      </c>
    </row>
    <row r="12894" spans="2:3" x14ac:dyDescent="0.25">
      <c r="B12894">
        <v>12890</v>
      </c>
      <c r="C12894">
        <v>0</v>
      </c>
    </row>
    <row r="12895" spans="2:3" x14ac:dyDescent="0.25">
      <c r="B12895">
        <v>12891</v>
      </c>
      <c r="C12895">
        <v>0</v>
      </c>
    </row>
    <row r="12896" spans="2:3" x14ac:dyDescent="0.25">
      <c r="B12896">
        <v>12892</v>
      </c>
      <c r="C12896">
        <v>0</v>
      </c>
    </row>
    <row r="12897" spans="2:3" x14ac:dyDescent="0.25">
      <c r="B12897">
        <v>12893</v>
      </c>
      <c r="C12897">
        <v>0</v>
      </c>
    </row>
    <row r="12898" spans="2:3" x14ac:dyDescent="0.25">
      <c r="B12898">
        <v>12894</v>
      </c>
      <c r="C12898">
        <v>0</v>
      </c>
    </row>
    <row r="12899" spans="2:3" x14ac:dyDescent="0.25">
      <c r="B12899">
        <v>12895</v>
      </c>
      <c r="C12899">
        <v>0</v>
      </c>
    </row>
    <row r="12900" spans="2:3" x14ac:dyDescent="0.25">
      <c r="B12900">
        <v>12896</v>
      </c>
      <c r="C12900">
        <v>0</v>
      </c>
    </row>
    <row r="12901" spans="2:3" x14ac:dyDescent="0.25">
      <c r="B12901">
        <v>12897</v>
      </c>
      <c r="C12901">
        <v>0</v>
      </c>
    </row>
    <row r="12902" spans="2:3" x14ac:dyDescent="0.25">
      <c r="B12902">
        <v>12898</v>
      </c>
      <c r="C12902">
        <v>0</v>
      </c>
    </row>
    <row r="12903" spans="2:3" x14ac:dyDescent="0.25">
      <c r="B12903">
        <v>12899</v>
      </c>
      <c r="C12903">
        <v>0</v>
      </c>
    </row>
    <row r="12904" spans="2:3" x14ac:dyDescent="0.25">
      <c r="B12904">
        <v>12900</v>
      </c>
      <c r="C12904">
        <v>0</v>
      </c>
    </row>
    <row r="12905" spans="2:3" x14ac:dyDescent="0.25">
      <c r="B12905">
        <v>12901</v>
      </c>
      <c r="C12905">
        <v>0</v>
      </c>
    </row>
    <row r="12906" spans="2:3" x14ac:dyDescent="0.25">
      <c r="B12906">
        <v>12902</v>
      </c>
      <c r="C12906">
        <v>0</v>
      </c>
    </row>
    <row r="12907" spans="2:3" x14ac:dyDescent="0.25">
      <c r="B12907">
        <v>12903</v>
      </c>
      <c r="C12907">
        <v>0</v>
      </c>
    </row>
    <row r="12908" spans="2:3" x14ac:dyDescent="0.25">
      <c r="B12908">
        <v>12904</v>
      </c>
      <c r="C12908">
        <v>0</v>
      </c>
    </row>
    <row r="12909" spans="2:3" x14ac:dyDescent="0.25">
      <c r="B12909">
        <v>12905</v>
      </c>
      <c r="C12909">
        <v>0</v>
      </c>
    </row>
    <row r="12910" spans="2:3" x14ac:dyDescent="0.25">
      <c r="B12910">
        <v>12906</v>
      </c>
      <c r="C12910">
        <v>0</v>
      </c>
    </row>
    <row r="12911" spans="2:3" x14ac:dyDescent="0.25">
      <c r="B12911">
        <v>12907</v>
      </c>
      <c r="C12911">
        <v>0</v>
      </c>
    </row>
    <row r="12912" spans="2:3" x14ac:dyDescent="0.25">
      <c r="B12912">
        <v>12908</v>
      </c>
      <c r="C12912">
        <v>0</v>
      </c>
    </row>
    <row r="12913" spans="2:3" x14ac:dyDescent="0.25">
      <c r="B12913">
        <v>12909</v>
      </c>
      <c r="C12913">
        <v>0</v>
      </c>
    </row>
    <row r="12914" spans="2:3" x14ac:dyDescent="0.25">
      <c r="B12914">
        <v>12910</v>
      </c>
      <c r="C12914">
        <v>0</v>
      </c>
    </row>
    <row r="12915" spans="2:3" x14ac:dyDescent="0.25">
      <c r="B12915">
        <v>12911</v>
      </c>
      <c r="C12915">
        <v>0</v>
      </c>
    </row>
    <row r="12916" spans="2:3" x14ac:dyDescent="0.25">
      <c r="B12916">
        <v>12912</v>
      </c>
      <c r="C12916">
        <v>0</v>
      </c>
    </row>
    <row r="12917" spans="2:3" x14ac:dyDescent="0.25">
      <c r="B12917">
        <v>12913</v>
      </c>
      <c r="C12917">
        <v>0</v>
      </c>
    </row>
    <row r="12918" spans="2:3" x14ac:dyDescent="0.25">
      <c r="B12918">
        <v>12914</v>
      </c>
      <c r="C12918">
        <v>0</v>
      </c>
    </row>
    <row r="12919" spans="2:3" x14ac:dyDescent="0.25">
      <c r="B12919">
        <v>12915</v>
      </c>
      <c r="C12919">
        <v>0</v>
      </c>
    </row>
    <row r="12920" spans="2:3" x14ac:dyDescent="0.25">
      <c r="B12920">
        <v>12916</v>
      </c>
      <c r="C12920">
        <v>0</v>
      </c>
    </row>
    <row r="12921" spans="2:3" x14ac:dyDescent="0.25">
      <c r="B12921">
        <v>12917</v>
      </c>
      <c r="C12921">
        <v>0</v>
      </c>
    </row>
    <row r="12922" spans="2:3" x14ac:dyDescent="0.25">
      <c r="B12922">
        <v>12918</v>
      </c>
      <c r="C12922">
        <v>0</v>
      </c>
    </row>
    <row r="12923" spans="2:3" x14ac:dyDescent="0.25">
      <c r="B12923">
        <v>12919</v>
      </c>
      <c r="C12923">
        <v>0</v>
      </c>
    </row>
    <row r="12924" spans="2:3" x14ac:dyDescent="0.25">
      <c r="B12924">
        <v>12920</v>
      </c>
      <c r="C12924">
        <v>0</v>
      </c>
    </row>
    <row r="12925" spans="2:3" x14ac:dyDescent="0.25">
      <c r="B12925">
        <v>12921</v>
      </c>
      <c r="C12925">
        <v>0</v>
      </c>
    </row>
    <row r="12926" spans="2:3" x14ac:dyDescent="0.25">
      <c r="B12926">
        <v>12922</v>
      </c>
      <c r="C12926">
        <v>0</v>
      </c>
    </row>
    <row r="12927" spans="2:3" x14ac:dyDescent="0.25">
      <c r="B12927">
        <v>12923</v>
      </c>
      <c r="C12927">
        <v>0</v>
      </c>
    </row>
    <row r="12928" spans="2:3" x14ac:dyDescent="0.25">
      <c r="B12928">
        <v>12924</v>
      </c>
      <c r="C12928">
        <v>0</v>
      </c>
    </row>
    <row r="12929" spans="2:3" x14ac:dyDescent="0.25">
      <c r="B12929">
        <v>12925</v>
      </c>
      <c r="C12929">
        <v>0</v>
      </c>
    </row>
    <row r="12930" spans="2:3" x14ac:dyDescent="0.25">
      <c r="B12930">
        <v>12926</v>
      </c>
      <c r="C12930">
        <v>0</v>
      </c>
    </row>
    <row r="12931" spans="2:3" x14ac:dyDescent="0.25">
      <c r="B12931">
        <v>12927</v>
      </c>
      <c r="C12931">
        <v>0</v>
      </c>
    </row>
    <row r="12932" spans="2:3" x14ac:dyDescent="0.25">
      <c r="B12932">
        <v>12928</v>
      </c>
      <c r="C12932">
        <v>0</v>
      </c>
    </row>
    <row r="12933" spans="2:3" x14ac:dyDescent="0.25">
      <c r="B12933">
        <v>12929</v>
      </c>
      <c r="C12933">
        <v>0</v>
      </c>
    </row>
    <row r="12934" spans="2:3" x14ac:dyDescent="0.25">
      <c r="B12934">
        <v>12930</v>
      </c>
      <c r="C12934">
        <v>0</v>
      </c>
    </row>
    <row r="12935" spans="2:3" x14ac:dyDescent="0.25">
      <c r="B12935">
        <v>12931</v>
      </c>
      <c r="C12935">
        <v>0</v>
      </c>
    </row>
    <row r="12936" spans="2:3" x14ac:dyDescent="0.25">
      <c r="B12936">
        <v>12932</v>
      </c>
      <c r="C12936">
        <v>0</v>
      </c>
    </row>
    <row r="12937" spans="2:3" x14ac:dyDescent="0.25">
      <c r="B12937">
        <v>12933</v>
      </c>
      <c r="C12937">
        <v>0</v>
      </c>
    </row>
    <row r="12938" spans="2:3" x14ac:dyDescent="0.25">
      <c r="B12938">
        <v>12934</v>
      </c>
      <c r="C12938">
        <v>0</v>
      </c>
    </row>
    <row r="12939" spans="2:3" x14ac:dyDescent="0.25">
      <c r="B12939">
        <v>12935</v>
      </c>
      <c r="C12939">
        <v>0</v>
      </c>
    </row>
    <row r="12940" spans="2:3" x14ac:dyDescent="0.25">
      <c r="B12940">
        <v>12936</v>
      </c>
      <c r="C12940">
        <v>0</v>
      </c>
    </row>
    <row r="12941" spans="2:3" x14ac:dyDescent="0.25">
      <c r="B12941">
        <v>12937</v>
      </c>
      <c r="C12941">
        <v>0</v>
      </c>
    </row>
    <row r="12942" spans="2:3" x14ac:dyDescent="0.25">
      <c r="B12942">
        <v>12938</v>
      </c>
      <c r="C12942">
        <v>0</v>
      </c>
    </row>
    <row r="12943" spans="2:3" x14ac:dyDescent="0.25">
      <c r="B12943">
        <v>12939</v>
      </c>
      <c r="C12943">
        <v>0</v>
      </c>
    </row>
    <row r="12944" spans="2:3" x14ac:dyDescent="0.25">
      <c r="B12944">
        <v>12940</v>
      </c>
      <c r="C12944">
        <v>0</v>
      </c>
    </row>
    <row r="12945" spans="2:3" x14ac:dyDescent="0.25">
      <c r="B12945">
        <v>12941</v>
      </c>
      <c r="C12945">
        <v>0</v>
      </c>
    </row>
    <row r="12946" spans="2:3" x14ac:dyDescent="0.25">
      <c r="B12946">
        <v>12942</v>
      </c>
      <c r="C12946">
        <v>0</v>
      </c>
    </row>
    <row r="12947" spans="2:3" x14ac:dyDescent="0.25">
      <c r="B12947">
        <v>12943</v>
      </c>
      <c r="C12947">
        <v>0</v>
      </c>
    </row>
    <row r="12948" spans="2:3" x14ac:dyDescent="0.25">
      <c r="B12948">
        <v>12944</v>
      </c>
      <c r="C12948">
        <v>0</v>
      </c>
    </row>
    <row r="12949" spans="2:3" x14ac:dyDescent="0.25">
      <c r="B12949">
        <v>12945</v>
      </c>
      <c r="C12949">
        <v>0</v>
      </c>
    </row>
    <row r="12950" spans="2:3" x14ac:dyDescent="0.25">
      <c r="B12950">
        <v>12946</v>
      </c>
      <c r="C12950">
        <v>0</v>
      </c>
    </row>
    <row r="12951" spans="2:3" x14ac:dyDescent="0.25">
      <c r="B12951">
        <v>12947</v>
      </c>
      <c r="C12951">
        <v>0</v>
      </c>
    </row>
    <row r="12952" spans="2:3" x14ac:dyDescent="0.25">
      <c r="B12952">
        <v>12948</v>
      </c>
      <c r="C12952">
        <v>0</v>
      </c>
    </row>
    <row r="12953" spans="2:3" x14ac:dyDescent="0.25">
      <c r="B12953">
        <v>12949</v>
      </c>
      <c r="C12953">
        <v>0</v>
      </c>
    </row>
    <row r="12954" spans="2:3" x14ac:dyDescent="0.25">
      <c r="B12954">
        <v>12950</v>
      </c>
      <c r="C12954">
        <v>0</v>
      </c>
    </row>
    <row r="12955" spans="2:3" x14ac:dyDescent="0.25">
      <c r="B12955">
        <v>12951</v>
      </c>
      <c r="C12955">
        <v>0</v>
      </c>
    </row>
    <row r="12956" spans="2:3" x14ac:dyDescent="0.25">
      <c r="B12956">
        <v>12952</v>
      </c>
      <c r="C12956">
        <v>0</v>
      </c>
    </row>
    <row r="12957" spans="2:3" x14ac:dyDescent="0.25">
      <c r="B12957">
        <v>12953</v>
      </c>
      <c r="C12957">
        <v>0</v>
      </c>
    </row>
    <row r="12958" spans="2:3" x14ac:dyDescent="0.25">
      <c r="B12958">
        <v>12954</v>
      </c>
      <c r="C12958">
        <v>0</v>
      </c>
    </row>
    <row r="12959" spans="2:3" x14ac:dyDescent="0.25">
      <c r="B12959">
        <v>12955</v>
      </c>
      <c r="C12959">
        <v>0</v>
      </c>
    </row>
    <row r="12960" spans="2:3" x14ac:dyDescent="0.25">
      <c r="B12960">
        <v>12956</v>
      </c>
      <c r="C12960">
        <v>0</v>
      </c>
    </row>
    <row r="12961" spans="2:3" x14ac:dyDescent="0.25">
      <c r="B12961">
        <v>12957</v>
      </c>
      <c r="C12961">
        <v>0</v>
      </c>
    </row>
    <row r="12962" spans="2:3" x14ac:dyDescent="0.25">
      <c r="B12962">
        <v>12958</v>
      </c>
      <c r="C12962">
        <v>0</v>
      </c>
    </row>
    <row r="12963" spans="2:3" x14ac:dyDescent="0.25">
      <c r="B12963">
        <v>12959</v>
      </c>
      <c r="C12963">
        <v>0</v>
      </c>
    </row>
    <row r="12964" spans="2:3" x14ac:dyDescent="0.25">
      <c r="B12964">
        <v>12960</v>
      </c>
      <c r="C12964">
        <v>0</v>
      </c>
    </row>
    <row r="12965" spans="2:3" x14ac:dyDescent="0.25">
      <c r="B12965">
        <v>12961</v>
      </c>
      <c r="C12965">
        <v>0</v>
      </c>
    </row>
    <row r="12966" spans="2:3" x14ac:dyDescent="0.25">
      <c r="B12966">
        <v>12962</v>
      </c>
      <c r="C12966">
        <v>0</v>
      </c>
    </row>
    <row r="12967" spans="2:3" x14ac:dyDescent="0.25">
      <c r="B12967">
        <v>12963</v>
      </c>
      <c r="C12967">
        <v>0</v>
      </c>
    </row>
    <row r="12968" spans="2:3" x14ac:dyDescent="0.25">
      <c r="B12968">
        <v>12964</v>
      </c>
      <c r="C12968">
        <v>0</v>
      </c>
    </row>
    <row r="12969" spans="2:3" x14ac:dyDescent="0.25">
      <c r="B12969">
        <v>12965</v>
      </c>
      <c r="C12969">
        <v>0</v>
      </c>
    </row>
    <row r="12970" spans="2:3" x14ac:dyDescent="0.25">
      <c r="B12970">
        <v>12966</v>
      </c>
      <c r="C12970">
        <v>0</v>
      </c>
    </row>
    <row r="12971" spans="2:3" x14ac:dyDescent="0.25">
      <c r="B12971">
        <v>12967</v>
      </c>
      <c r="C12971">
        <v>0</v>
      </c>
    </row>
    <row r="12972" spans="2:3" x14ac:dyDescent="0.25">
      <c r="B12972">
        <v>12968</v>
      </c>
      <c r="C12972">
        <v>0</v>
      </c>
    </row>
    <row r="12973" spans="2:3" x14ac:dyDescent="0.25">
      <c r="B12973">
        <v>12969</v>
      </c>
      <c r="C12973">
        <v>0</v>
      </c>
    </row>
    <row r="12974" spans="2:3" x14ac:dyDescent="0.25">
      <c r="B12974">
        <v>12970</v>
      </c>
      <c r="C12974">
        <v>0</v>
      </c>
    </row>
    <row r="12975" spans="2:3" x14ac:dyDescent="0.25">
      <c r="B12975">
        <v>12971</v>
      </c>
      <c r="C12975">
        <v>0</v>
      </c>
    </row>
    <row r="12976" spans="2:3" x14ac:dyDescent="0.25">
      <c r="B12976">
        <v>12972</v>
      </c>
      <c r="C12976">
        <v>0</v>
      </c>
    </row>
    <row r="12977" spans="2:3" x14ac:dyDescent="0.25">
      <c r="B12977">
        <v>12973</v>
      </c>
      <c r="C12977">
        <v>0</v>
      </c>
    </row>
    <row r="12978" spans="2:3" x14ac:dyDescent="0.25">
      <c r="B12978">
        <v>12974</v>
      </c>
      <c r="C12978">
        <v>0</v>
      </c>
    </row>
    <row r="12979" spans="2:3" x14ac:dyDescent="0.25">
      <c r="B12979">
        <v>12975</v>
      </c>
      <c r="C12979">
        <v>0</v>
      </c>
    </row>
    <row r="12980" spans="2:3" x14ac:dyDescent="0.25">
      <c r="B12980">
        <v>12976</v>
      </c>
      <c r="C12980">
        <v>0</v>
      </c>
    </row>
    <row r="12981" spans="2:3" x14ac:dyDescent="0.25">
      <c r="B12981">
        <v>12977</v>
      </c>
      <c r="C12981">
        <v>0</v>
      </c>
    </row>
    <row r="12982" spans="2:3" x14ac:dyDescent="0.25">
      <c r="B12982">
        <v>12978</v>
      </c>
      <c r="C12982">
        <v>0</v>
      </c>
    </row>
    <row r="12983" spans="2:3" x14ac:dyDescent="0.25">
      <c r="B12983">
        <v>12979</v>
      </c>
      <c r="C12983">
        <v>0</v>
      </c>
    </row>
    <row r="12984" spans="2:3" x14ac:dyDescent="0.25">
      <c r="B12984">
        <v>12980</v>
      </c>
      <c r="C12984">
        <v>0</v>
      </c>
    </row>
    <row r="12985" spans="2:3" x14ac:dyDescent="0.25">
      <c r="B12985">
        <v>12981</v>
      </c>
      <c r="C12985">
        <v>0</v>
      </c>
    </row>
    <row r="12986" spans="2:3" x14ac:dyDescent="0.25">
      <c r="B12986">
        <v>12982</v>
      </c>
      <c r="C12986">
        <v>0</v>
      </c>
    </row>
    <row r="12987" spans="2:3" x14ac:dyDescent="0.25">
      <c r="B12987">
        <v>12983</v>
      </c>
      <c r="C12987">
        <v>0</v>
      </c>
    </row>
    <row r="12988" spans="2:3" x14ac:dyDescent="0.25">
      <c r="B12988">
        <v>12984</v>
      </c>
      <c r="C12988">
        <v>0</v>
      </c>
    </row>
    <row r="12989" spans="2:3" x14ac:dyDescent="0.25">
      <c r="B12989">
        <v>12985</v>
      </c>
      <c r="C12989">
        <v>0</v>
      </c>
    </row>
    <row r="12990" spans="2:3" x14ac:dyDescent="0.25">
      <c r="B12990">
        <v>12986</v>
      </c>
      <c r="C12990">
        <v>0</v>
      </c>
    </row>
    <row r="12991" spans="2:3" x14ac:dyDescent="0.25">
      <c r="B12991">
        <v>12987</v>
      </c>
      <c r="C12991">
        <v>0</v>
      </c>
    </row>
    <row r="12992" spans="2:3" x14ac:dyDescent="0.25">
      <c r="B12992">
        <v>12988</v>
      </c>
      <c r="C12992">
        <v>0</v>
      </c>
    </row>
    <row r="12993" spans="2:3" x14ac:dyDescent="0.25">
      <c r="B12993">
        <v>12989</v>
      </c>
      <c r="C12993">
        <v>0</v>
      </c>
    </row>
    <row r="12994" spans="2:3" x14ac:dyDescent="0.25">
      <c r="B12994">
        <v>12990</v>
      </c>
      <c r="C12994">
        <v>0</v>
      </c>
    </row>
    <row r="12995" spans="2:3" x14ac:dyDescent="0.25">
      <c r="B12995">
        <v>12991</v>
      </c>
      <c r="C12995">
        <v>0</v>
      </c>
    </row>
    <row r="12996" spans="2:3" x14ac:dyDescent="0.25">
      <c r="B12996">
        <v>12992</v>
      </c>
      <c r="C12996">
        <v>0</v>
      </c>
    </row>
    <row r="12997" spans="2:3" x14ac:dyDescent="0.25">
      <c r="B12997">
        <v>12993</v>
      </c>
      <c r="C12997">
        <v>0</v>
      </c>
    </row>
    <row r="12998" spans="2:3" x14ac:dyDescent="0.25">
      <c r="B12998">
        <v>12994</v>
      </c>
      <c r="C12998">
        <v>0</v>
      </c>
    </row>
    <row r="12999" spans="2:3" x14ac:dyDescent="0.25">
      <c r="B12999">
        <v>12995</v>
      </c>
      <c r="C12999">
        <v>0</v>
      </c>
    </row>
    <row r="13000" spans="2:3" x14ac:dyDescent="0.25">
      <c r="B13000">
        <v>12996</v>
      </c>
      <c r="C13000">
        <v>0</v>
      </c>
    </row>
    <row r="13001" spans="2:3" x14ac:dyDescent="0.25">
      <c r="B13001">
        <v>12997</v>
      </c>
      <c r="C13001">
        <v>0</v>
      </c>
    </row>
    <row r="13002" spans="2:3" x14ac:dyDescent="0.25">
      <c r="B13002">
        <v>12998</v>
      </c>
      <c r="C13002">
        <v>0</v>
      </c>
    </row>
    <row r="13003" spans="2:3" x14ac:dyDescent="0.25">
      <c r="B13003">
        <v>12999</v>
      </c>
      <c r="C13003">
        <v>0</v>
      </c>
    </row>
    <row r="13004" spans="2:3" x14ac:dyDescent="0.25">
      <c r="B13004">
        <v>13000</v>
      </c>
      <c r="C13004">
        <v>0</v>
      </c>
    </row>
    <row r="13005" spans="2:3" x14ac:dyDescent="0.25">
      <c r="B13005">
        <v>13001</v>
      </c>
      <c r="C13005">
        <v>0</v>
      </c>
    </row>
    <row r="13006" spans="2:3" x14ac:dyDescent="0.25">
      <c r="B13006">
        <v>13002</v>
      </c>
      <c r="C13006">
        <v>0</v>
      </c>
    </row>
    <row r="13007" spans="2:3" x14ac:dyDescent="0.25">
      <c r="B13007">
        <v>13003</v>
      </c>
      <c r="C13007">
        <v>0</v>
      </c>
    </row>
    <row r="13008" spans="2:3" x14ac:dyDescent="0.25">
      <c r="B13008">
        <v>13004</v>
      </c>
      <c r="C13008">
        <v>0</v>
      </c>
    </row>
    <row r="13009" spans="2:3" x14ac:dyDescent="0.25">
      <c r="B13009">
        <v>13005</v>
      </c>
      <c r="C13009">
        <v>0</v>
      </c>
    </row>
    <row r="13010" spans="2:3" x14ac:dyDescent="0.25">
      <c r="B13010">
        <v>13006</v>
      </c>
      <c r="C13010">
        <v>0</v>
      </c>
    </row>
    <row r="13011" spans="2:3" x14ac:dyDescent="0.25">
      <c r="B13011">
        <v>13007</v>
      </c>
      <c r="C13011">
        <v>0</v>
      </c>
    </row>
    <row r="13012" spans="2:3" x14ac:dyDescent="0.25">
      <c r="B13012">
        <v>13008</v>
      </c>
      <c r="C13012">
        <v>0</v>
      </c>
    </row>
    <row r="13013" spans="2:3" x14ac:dyDescent="0.25">
      <c r="B13013">
        <v>13009</v>
      </c>
      <c r="C13013">
        <v>0</v>
      </c>
    </row>
    <row r="13014" spans="2:3" x14ac:dyDescent="0.25">
      <c r="B13014">
        <v>13010</v>
      </c>
      <c r="C13014">
        <v>0</v>
      </c>
    </row>
    <row r="13015" spans="2:3" x14ac:dyDescent="0.25">
      <c r="B13015">
        <v>13011</v>
      </c>
      <c r="C13015">
        <v>0</v>
      </c>
    </row>
    <row r="13016" spans="2:3" x14ac:dyDescent="0.25">
      <c r="B13016">
        <v>13012</v>
      </c>
      <c r="C13016">
        <v>0</v>
      </c>
    </row>
    <row r="13017" spans="2:3" x14ac:dyDescent="0.25">
      <c r="B13017">
        <v>13013</v>
      </c>
      <c r="C13017">
        <v>0</v>
      </c>
    </row>
    <row r="13018" spans="2:3" x14ac:dyDescent="0.25">
      <c r="B13018">
        <v>13014</v>
      </c>
      <c r="C13018">
        <v>0</v>
      </c>
    </row>
    <row r="13019" spans="2:3" x14ac:dyDescent="0.25">
      <c r="B13019">
        <v>13015</v>
      </c>
      <c r="C13019">
        <v>0</v>
      </c>
    </row>
    <row r="13020" spans="2:3" x14ac:dyDescent="0.25">
      <c r="B13020">
        <v>13016</v>
      </c>
      <c r="C13020">
        <v>0</v>
      </c>
    </row>
    <row r="13021" spans="2:3" x14ac:dyDescent="0.25">
      <c r="B13021">
        <v>13017</v>
      </c>
      <c r="C13021">
        <v>0</v>
      </c>
    </row>
    <row r="13022" spans="2:3" x14ac:dyDescent="0.25">
      <c r="B13022">
        <v>13018</v>
      </c>
      <c r="C13022">
        <v>0</v>
      </c>
    </row>
    <row r="13023" spans="2:3" x14ac:dyDescent="0.25">
      <c r="B13023">
        <v>13019</v>
      </c>
      <c r="C13023">
        <v>0</v>
      </c>
    </row>
    <row r="13024" spans="2:3" x14ac:dyDescent="0.25">
      <c r="B13024">
        <v>13020</v>
      </c>
      <c r="C13024">
        <v>0</v>
      </c>
    </row>
    <row r="13025" spans="2:3" x14ac:dyDescent="0.25">
      <c r="B13025">
        <v>13021</v>
      </c>
      <c r="C13025">
        <v>0</v>
      </c>
    </row>
    <row r="13026" spans="2:3" x14ac:dyDescent="0.25">
      <c r="B13026">
        <v>13022</v>
      </c>
      <c r="C13026">
        <v>0</v>
      </c>
    </row>
    <row r="13027" spans="2:3" x14ac:dyDescent="0.25">
      <c r="B13027">
        <v>13023</v>
      </c>
      <c r="C13027">
        <v>0</v>
      </c>
    </row>
    <row r="13028" spans="2:3" x14ac:dyDescent="0.25">
      <c r="B13028">
        <v>13024</v>
      </c>
      <c r="C13028">
        <v>0</v>
      </c>
    </row>
    <row r="13029" spans="2:3" x14ac:dyDescent="0.25">
      <c r="B13029">
        <v>13025</v>
      </c>
      <c r="C13029">
        <v>0</v>
      </c>
    </row>
    <row r="13030" spans="2:3" x14ac:dyDescent="0.25">
      <c r="B13030">
        <v>13026</v>
      </c>
      <c r="C13030">
        <v>0</v>
      </c>
    </row>
    <row r="13031" spans="2:3" x14ac:dyDescent="0.25">
      <c r="B13031">
        <v>13027</v>
      </c>
      <c r="C13031">
        <v>0</v>
      </c>
    </row>
    <row r="13032" spans="2:3" x14ac:dyDescent="0.25">
      <c r="B13032">
        <v>13028</v>
      </c>
      <c r="C13032">
        <v>0</v>
      </c>
    </row>
    <row r="13033" spans="2:3" x14ac:dyDescent="0.25">
      <c r="B13033">
        <v>13029</v>
      </c>
      <c r="C13033">
        <v>0</v>
      </c>
    </row>
    <row r="13034" spans="2:3" x14ac:dyDescent="0.25">
      <c r="B13034">
        <v>13030</v>
      </c>
      <c r="C13034">
        <v>0</v>
      </c>
    </row>
    <row r="13035" spans="2:3" x14ac:dyDescent="0.25">
      <c r="B13035">
        <v>13031</v>
      </c>
      <c r="C13035">
        <v>0</v>
      </c>
    </row>
    <row r="13036" spans="2:3" x14ac:dyDescent="0.25">
      <c r="B13036">
        <v>13032</v>
      </c>
      <c r="C13036">
        <v>0</v>
      </c>
    </row>
    <row r="13037" spans="2:3" x14ac:dyDescent="0.25">
      <c r="B13037">
        <v>13033</v>
      </c>
      <c r="C13037">
        <v>0</v>
      </c>
    </row>
    <row r="13038" spans="2:3" x14ac:dyDescent="0.25">
      <c r="B13038">
        <v>13034</v>
      </c>
      <c r="C13038">
        <v>0</v>
      </c>
    </row>
    <row r="13039" spans="2:3" x14ac:dyDescent="0.25">
      <c r="B13039">
        <v>13035</v>
      </c>
      <c r="C13039">
        <v>0</v>
      </c>
    </row>
    <row r="13040" spans="2:3" x14ac:dyDescent="0.25">
      <c r="B13040">
        <v>13036</v>
      </c>
      <c r="C13040">
        <v>0</v>
      </c>
    </row>
    <row r="13041" spans="2:3" x14ac:dyDescent="0.25">
      <c r="B13041">
        <v>13037</v>
      </c>
      <c r="C13041">
        <v>0</v>
      </c>
    </row>
    <row r="13042" spans="2:3" x14ac:dyDescent="0.25">
      <c r="B13042">
        <v>13038</v>
      </c>
      <c r="C13042">
        <v>0</v>
      </c>
    </row>
    <row r="13043" spans="2:3" x14ac:dyDescent="0.25">
      <c r="B13043">
        <v>13039</v>
      </c>
      <c r="C13043">
        <v>0</v>
      </c>
    </row>
    <row r="13044" spans="2:3" x14ac:dyDescent="0.25">
      <c r="B13044">
        <v>13040</v>
      </c>
      <c r="C13044">
        <v>0</v>
      </c>
    </row>
    <row r="13045" spans="2:3" x14ac:dyDescent="0.25">
      <c r="B13045">
        <v>13041</v>
      </c>
      <c r="C13045">
        <v>0</v>
      </c>
    </row>
    <row r="13046" spans="2:3" x14ac:dyDescent="0.25">
      <c r="B13046">
        <v>13042</v>
      </c>
      <c r="C13046">
        <v>0</v>
      </c>
    </row>
    <row r="13047" spans="2:3" x14ac:dyDescent="0.25">
      <c r="B13047">
        <v>13043</v>
      </c>
      <c r="C13047">
        <v>0</v>
      </c>
    </row>
    <row r="13048" spans="2:3" x14ac:dyDescent="0.25">
      <c r="B13048">
        <v>13044</v>
      </c>
      <c r="C13048">
        <v>0</v>
      </c>
    </row>
    <row r="13049" spans="2:3" x14ac:dyDescent="0.25">
      <c r="B13049">
        <v>13045</v>
      </c>
      <c r="C13049">
        <v>0</v>
      </c>
    </row>
    <row r="13050" spans="2:3" x14ac:dyDescent="0.25">
      <c r="B13050">
        <v>13046</v>
      </c>
      <c r="C13050">
        <v>0</v>
      </c>
    </row>
    <row r="13051" spans="2:3" x14ac:dyDescent="0.25">
      <c r="B13051">
        <v>13047</v>
      </c>
      <c r="C13051">
        <v>0</v>
      </c>
    </row>
    <row r="13052" spans="2:3" x14ac:dyDescent="0.25">
      <c r="B13052">
        <v>13048</v>
      </c>
      <c r="C13052">
        <v>0</v>
      </c>
    </row>
    <row r="13053" spans="2:3" x14ac:dyDescent="0.25">
      <c r="B13053">
        <v>13049</v>
      </c>
      <c r="C13053">
        <v>0</v>
      </c>
    </row>
    <row r="13054" spans="2:3" x14ac:dyDescent="0.25">
      <c r="B13054">
        <v>13050</v>
      </c>
      <c r="C13054">
        <v>0</v>
      </c>
    </row>
    <row r="13055" spans="2:3" x14ac:dyDescent="0.25">
      <c r="B13055">
        <v>13051</v>
      </c>
      <c r="C13055">
        <v>0</v>
      </c>
    </row>
    <row r="13056" spans="2:3" x14ac:dyDescent="0.25">
      <c r="B13056">
        <v>13052</v>
      </c>
      <c r="C13056">
        <v>0</v>
      </c>
    </row>
    <row r="13057" spans="2:3" x14ac:dyDescent="0.25">
      <c r="B13057">
        <v>13053</v>
      </c>
      <c r="C13057">
        <v>0</v>
      </c>
    </row>
    <row r="13058" spans="2:3" x14ac:dyDescent="0.25">
      <c r="B13058">
        <v>13054</v>
      </c>
      <c r="C13058">
        <v>0</v>
      </c>
    </row>
    <row r="13059" spans="2:3" x14ac:dyDescent="0.25">
      <c r="B13059">
        <v>13055</v>
      </c>
      <c r="C13059">
        <v>0</v>
      </c>
    </row>
    <row r="13060" spans="2:3" x14ac:dyDescent="0.25">
      <c r="B13060">
        <v>13056</v>
      </c>
      <c r="C13060">
        <v>0</v>
      </c>
    </row>
    <row r="13061" spans="2:3" x14ac:dyDescent="0.25">
      <c r="B13061">
        <v>13057</v>
      </c>
      <c r="C13061">
        <v>0</v>
      </c>
    </row>
    <row r="13062" spans="2:3" x14ac:dyDescent="0.25">
      <c r="B13062">
        <v>13058</v>
      </c>
      <c r="C13062">
        <v>0</v>
      </c>
    </row>
    <row r="13063" spans="2:3" x14ac:dyDescent="0.25">
      <c r="B13063">
        <v>13059</v>
      </c>
      <c r="C13063">
        <v>0</v>
      </c>
    </row>
    <row r="13064" spans="2:3" x14ac:dyDescent="0.25">
      <c r="B13064">
        <v>13060</v>
      </c>
      <c r="C13064">
        <v>0</v>
      </c>
    </row>
    <row r="13065" spans="2:3" x14ac:dyDescent="0.25">
      <c r="B13065">
        <v>13061</v>
      </c>
      <c r="C13065">
        <v>0</v>
      </c>
    </row>
    <row r="13066" spans="2:3" x14ac:dyDescent="0.25">
      <c r="B13066">
        <v>13062</v>
      </c>
      <c r="C13066">
        <v>0</v>
      </c>
    </row>
    <row r="13067" spans="2:3" x14ac:dyDescent="0.25">
      <c r="B13067">
        <v>13063</v>
      </c>
      <c r="C13067">
        <v>0</v>
      </c>
    </row>
    <row r="13068" spans="2:3" x14ac:dyDescent="0.25">
      <c r="B13068">
        <v>13064</v>
      </c>
      <c r="C13068">
        <v>0</v>
      </c>
    </row>
    <row r="13069" spans="2:3" x14ac:dyDescent="0.25">
      <c r="B13069">
        <v>13065</v>
      </c>
      <c r="C13069">
        <v>0</v>
      </c>
    </row>
    <row r="13070" spans="2:3" x14ac:dyDescent="0.25">
      <c r="B13070">
        <v>13066</v>
      </c>
      <c r="C13070">
        <v>0</v>
      </c>
    </row>
    <row r="13071" spans="2:3" x14ac:dyDescent="0.25">
      <c r="B13071">
        <v>13067</v>
      </c>
      <c r="C13071">
        <v>0</v>
      </c>
    </row>
    <row r="13072" spans="2:3" x14ac:dyDescent="0.25">
      <c r="B13072">
        <v>13068</v>
      </c>
      <c r="C13072">
        <v>0</v>
      </c>
    </row>
    <row r="13073" spans="2:3" x14ac:dyDescent="0.25">
      <c r="B13073">
        <v>13069</v>
      </c>
      <c r="C13073">
        <v>0</v>
      </c>
    </row>
    <row r="13074" spans="2:3" x14ac:dyDescent="0.25">
      <c r="B13074">
        <v>13070</v>
      </c>
      <c r="C13074">
        <v>0</v>
      </c>
    </row>
    <row r="13075" spans="2:3" x14ac:dyDescent="0.25">
      <c r="B13075">
        <v>13071</v>
      </c>
      <c r="C13075">
        <v>0</v>
      </c>
    </row>
    <row r="13076" spans="2:3" x14ac:dyDescent="0.25">
      <c r="B13076">
        <v>13072</v>
      </c>
      <c r="C13076">
        <v>0</v>
      </c>
    </row>
    <row r="13077" spans="2:3" x14ac:dyDescent="0.25">
      <c r="B13077">
        <v>13073</v>
      </c>
      <c r="C13077">
        <v>0</v>
      </c>
    </row>
    <row r="13078" spans="2:3" x14ac:dyDescent="0.25">
      <c r="B13078">
        <v>13074</v>
      </c>
      <c r="C13078">
        <v>0</v>
      </c>
    </row>
    <row r="13079" spans="2:3" x14ac:dyDescent="0.25">
      <c r="B13079">
        <v>13075</v>
      </c>
      <c r="C13079">
        <v>0</v>
      </c>
    </row>
    <row r="13080" spans="2:3" x14ac:dyDescent="0.25">
      <c r="B13080">
        <v>13076</v>
      </c>
      <c r="C13080">
        <v>0</v>
      </c>
    </row>
    <row r="13081" spans="2:3" x14ac:dyDescent="0.25">
      <c r="B13081">
        <v>13077</v>
      </c>
      <c r="C13081">
        <v>0</v>
      </c>
    </row>
    <row r="13082" spans="2:3" x14ac:dyDescent="0.25">
      <c r="B13082">
        <v>13078</v>
      </c>
      <c r="C13082">
        <v>0</v>
      </c>
    </row>
    <row r="13083" spans="2:3" x14ac:dyDescent="0.25">
      <c r="B13083">
        <v>13079</v>
      </c>
      <c r="C13083">
        <v>0</v>
      </c>
    </row>
    <row r="13084" spans="2:3" x14ac:dyDescent="0.25">
      <c r="B13084">
        <v>13080</v>
      </c>
      <c r="C13084">
        <v>0</v>
      </c>
    </row>
    <row r="13085" spans="2:3" x14ac:dyDescent="0.25">
      <c r="B13085">
        <v>13081</v>
      </c>
      <c r="C13085">
        <v>0</v>
      </c>
    </row>
    <row r="13086" spans="2:3" x14ac:dyDescent="0.25">
      <c r="B13086">
        <v>13082</v>
      </c>
      <c r="C13086">
        <v>0</v>
      </c>
    </row>
    <row r="13087" spans="2:3" x14ac:dyDescent="0.25">
      <c r="B13087">
        <v>13083</v>
      </c>
      <c r="C13087">
        <v>0</v>
      </c>
    </row>
    <row r="13088" spans="2:3" x14ac:dyDescent="0.25">
      <c r="B13088">
        <v>13084</v>
      </c>
      <c r="C13088">
        <v>0</v>
      </c>
    </row>
    <row r="13089" spans="2:3" x14ac:dyDescent="0.25">
      <c r="B13089">
        <v>13085</v>
      </c>
      <c r="C13089">
        <v>0</v>
      </c>
    </row>
    <row r="13090" spans="2:3" x14ac:dyDescent="0.25">
      <c r="B13090">
        <v>13086</v>
      </c>
      <c r="C13090">
        <v>0</v>
      </c>
    </row>
    <row r="13091" spans="2:3" x14ac:dyDescent="0.25">
      <c r="B13091">
        <v>13087</v>
      </c>
      <c r="C13091">
        <v>0</v>
      </c>
    </row>
    <row r="13092" spans="2:3" x14ac:dyDescent="0.25">
      <c r="B13092">
        <v>13088</v>
      </c>
      <c r="C13092">
        <v>0</v>
      </c>
    </row>
    <row r="13093" spans="2:3" x14ac:dyDescent="0.25">
      <c r="B13093">
        <v>13089</v>
      </c>
      <c r="C13093">
        <v>0</v>
      </c>
    </row>
    <row r="13094" spans="2:3" x14ac:dyDescent="0.25">
      <c r="B13094">
        <v>13090</v>
      </c>
      <c r="C13094">
        <v>0</v>
      </c>
    </row>
    <row r="13095" spans="2:3" x14ac:dyDescent="0.25">
      <c r="B13095">
        <v>13091</v>
      </c>
      <c r="C13095">
        <v>0</v>
      </c>
    </row>
    <row r="13096" spans="2:3" x14ac:dyDescent="0.25">
      <c r="B13096">
        <v>13092</v>
      </c>
      <c r="C13096">
        <v>0</v>
      </c>
    </row>
    <row r="13097" spans="2:3" x14ac:dyDescent="0.25">
      <c r="B13097">
        <v>13093</v>
      </c>
      <c r="C13097">
        <v>0</v>
      </c>
    </row>
    <row r="13098" spans="2:3" x14ac:dyDescent="0.25">
      <c r="B13098">
        <v>13094</v>
      </c>
      <c r="C13098">
        <v>0</v>
      </c>
    </row>
    <row r="13099" spans="2:3" x14ac:dyDescent="0.25">
      <c r="B13099">
        <v>13095</v>
      </c>
      <c r="C13099">
        <v>0</v>
      </c>
    </row>
    <row r="13100" spans="2:3" x14ac:dyDescent="0.25">
      <c r="B13100">
        <v>13096</v>
      </c>
      <c r="C13100">
        <v>0</v>
      </c>
    </row>
    <row r="13101" spans="2:3" x14ac:dyDescent="0.25">
      <c r="B13101">
        <v>13097</v>
      </c>
      <c r="C13101">
        <v>0</v>
      </c>
    </row>
    <row r="13102" spans="2:3" x14ac:dyDescent="0.25">
      <c r="B13102">
        <v>13098</v>
      </c>
      <c r="C13102">
        <v>0</v>
      </c>
    </row>
    <row r="13103" spans="2:3" x14ac:dyDescent="0.25">
      <c r="B13103">
        <v>13099</v>
      </c>
      <c r="C13103">
        <v>0</v>
      </c>
    </row>
    <row r="13104" spans="2:3" x14ac:dyDescent="0.25">
      <c r="B13104">
        <v>13100</v>
      </c>
      <c r="C13104">
        <v>0</v>
      </c>
    </row>
    <row r="13105" spans="2:3" x14ac:dyDescent="0.25">
      <c r="B13105">
        <v>13101</v>
      </c>
      <c r="C13105">
        <v>0</v>
      </c>
    </row>
    <row r="13106" spans="2:3" x14ac:dyDescent="0.25">
      <c r="B13106">
        <v>13102</v>
      </c>
      <c r="C13106">
        <v>0</v>
      </c>
    </row>
    <row r="13107" spans="2:3" x14ac:dyDescent="0.25">
      <c r="B13107">
        <v>13103</v>
      </c>
      <c r="C13107">
        <v>0</v>
      </c>
    </row>
    <row r="13108" spans="2:3" x14ac:dyDescent="0.25">
      <c r="B13108">
        <v>13104</v>
      </c>
      <c r="C13108">
        <v>0</v>
      </c>
    </row>
    <row r="13109" spans="2:3" x14ac:dyDescent="0.25">
      <c r="B13109">
        <v>13105</v>
      </c>
      <c r="C13109">
        <v>0</v>
      </c>
    </row>
    <row r="13110" spans="2:3" x14ac:dyDescent="0.25">
      <c r="B13110">
        <v>13106</v>
      </c>
      <c r="C13110">
        <v>0</v>
      </c>
    </row>
    <row r="13111" spans="2:3" x14ac:dyDescent="0.25">
      <c r="B13111">
        <v>13107</v>
      </c>
      <c r="C13111">
        <v>0</v>
      </c>
    </row>
    <row r="13112" spans="2:3" x14ac:dyDescent="0.25">
      <c r="B13112">
        <v>13108</v>
      </c>
      <c r="C13112">
        <v>0</v>
      </c>
    </row>
    <row r="13113" spans="2:3" x14ac:dyDescent="0.25">
      <c r="B13113">
        <v>13109</v>
      </c>
      <c r="C13113">
        <v>0</v>
      </c>
    </row>
    <row r="13114" spans="2:3" x14ac:dyDescent="0.25">
      <c r="B13114">
        <v>13110</v>
      </c>
      <c r="C13114">
        <v>0</v>
      </c>
    </row>
    <row r="13115" spans="2:3" x14ac:dyDescent="0.25">
      <c r="B13115">
        <v>13111</v>
      </c>
      <c r="C13115">
        <v>0</v>
      </c>
    </row>
    <row r="13116" spans="2:3" x14ac:dyDescent="0.25">
      <c r="B13116">
        <v>13112</v>
      </c>
      <c r="C13116">
        <v>0</v>
      </c>
    </row>
    <row r="13117" spans="2:3" x14ac:dyDescent="0.25">
      <c r="B13117">
        <v>13113</v>
      </c>
      <c r="C13117">
        <v>0</v>
      </c>
    </row>
    <row r="13118" spans="2:3" x14ac:dyDescent="0.25">
      <c r="B13118">
        <v>13114</v>
      </c>
      <c r="C13118">
        <v>0</v>
      </c>
    </row>
    <row r="13119" spans="2:3" x14ac:dyDescent="0.25">
      <c r="B13119">
        <v>13115</v>
      </c>
      <c r="C13119">
        <v>0</v>
      </c>
    </row>
    <row r="13120" spans="2:3" x14ac:dyDescent="0.25">
      <c r="B13120">
        <v>13116</v>
      </c>
      <c r="C13120">
        <v>0</v>
      </c>
    </row>
    <row r="13121" spans="2:3" x14ac:dyDescent="0.25">
      <c r="B13121">
        <v>13117</v>
      </c>
      <c r="C13121">
        <v>0</v>
      </c>
    </row>
    <row r="13122" spans="2:3" x14ac:dyDescent="0.25">
      <c r="B13122">
        <v>13118</v>
      </c>
      <c r="C13122">
        <v>0</v>
      </c>
    </row>
    <row r="13123" spans="2:3" x14ac:dyDescent="0.25">
      <c r="B13123">
        <v>13119</v>
      </c>
      <c r="C13123">
        <v>0</v>
      </c>
    </row>
    <row r="13124" spans="2:3" x14ac:dyDescent="0.25">
      <c r="B13124">
        <v>13120</v>
      </c>
      <c r="C13124">
        <v>0</v>
      </c>
    </row>
    <row r="13125" spans="2:3" x14ac:dyDescent="0.25">
      <c r="B13125">
        <v>13121</v>
      </c>
      <c r="C13125">
        <v>0</v>
      </c>
    </row>
    <row r="13126" spans="2:3" x14ac:dyDescent="0.25">
      <c r="B13126">
        <v>13122</v>
      </c>
      <c r="C13126">
        <v>0</v>
      </c>
    </row>
    <row r="13127" spans="2:3" x14ac:dyDescent="0.25">
      <c r="B13127">
        <v>13123</v>
      </c>
      <c r="C13127">
        <v>0</v>
      </c>
    </row>
    <row r="13128" spans="2:3" x14ac:dyDescent="0.25">
      <c r="B13128">
        <v>13124</v>
      </c>
      <c r="C13128">
        <v>0</v>
      </c>
    </row>
    <row r="13129" spans="2:3" x14ac:dyDescent="0.25">
      <c r="B13129">
        <v>13125</v>
      </c>
      <c r="C13129">
        <v>0</v>
      </c>
    </row>
    <row r="13130" spans="2:3" x14ac:dyDescent="0.25">
      <c r="B13130">
        <v>13126</v>
      </c>
      <c r="C13130">
        <v>0</v>
      </c>
    </row>
    <row r="13131" spans="2:3" x14ac:dyDescent="0.25">
      <c r="B13131">
        <v>13127</v>
      </c>
      <c r="C13131">
        <v>0</v>
      </c>
    </row>
    <row r="13132" spans="2:3" x14ac:dyDescent="0.25">
      <c r="B13132">
        <v>13128</v>
      </c>
      <c r="C13132">
        <v>0</v>
      </c>
    </row>
    <row r="13133" spans="2:3" x14ac:dyDescent="0.25">
      <c r="B13133">
        <v>13129</v>
      </c>
      <c r="C13133">
        <v>0</v>
      </c>
    </row>
    <row r="13134" spans="2:3" x14ac:dyDescent="0.25">
      <c r="B13134">
        <v>13130</v>
      </c>
      <c r="C13134">
        <v>0</v>
      </c>
    </row>
    <row r="13135" spans="2:3" x14ac:dyDescent="0.25">
      <c r="B13135">
        <v>13131</v>
      </c>
      <c r="C13135">
        <v>0</v>
      </c>
    </row>
    <row r="13136" spans="2:3" x14ac:dyDescent="0.25">
      <c r="B13136">
        <v>13132</v>
      </c>
      <c r="C13136">
        <v>0</v>
      </c>
    </row>
    <row r="13137" spans="2:3" x14ac:dyDescent="0.25">
      <c r="B13137">
        <v>13133</v>
      </c>
      <c r="C13137">
        <v>0</v>
      </c>
    </row>
    <row r="13138" spans="2:3" x14ac:dyDescent="0.25">
      <c r="B13138">
        <v>13134</v>
      </c>
      <c r="C13138">
        <v>0</v>
      </c>
    </row>
    <row r="13139" spans="2:3" x14ac:dyDescent="0.25">
      <c r="B13139">
        <v>13135</v>
      </c>
      <c r="C13139">
        <v>0</v>
      </c>
    </row>
    <row r="13140" spans="2:3" x14ac:dyDescent="0.25">
      <c r="B13140">
        <v>13136</v>
      </c>
      <c r="C13140">
        <v>0</v>
      </c>
    </row>
    <row r="13141" spans="2:3" x14ac:dyDescent="0.25">
      <c r="B13141">
        <v>13137</v>
      </c>
      <c r="C13141">
        <v>0</v>
      </c>
    </row>
    <row r="13142" spans="2:3" x14ac:dyDescent="0.25">
      <c r="B13142">
        <v>13138</v>
      </c>
      <c r="C13142">
        <v>0</v>
      </c>
    </row>
    <row r="13143" spans="2:3" x14ac:dyDescent="0.25">
      <c r="B13143">
        <v>13139</v>
      </c>
      <c r="C13143">
        <v>0</v>
      </c>
    </row>
    <row r="13144" spans="2:3" x14ac:dyDescent="0.25">
      <c r="B13144">
        <v>13140</v>
      </c>
      <c r="C13144">
        <v>0</v>
      </c>
    </row>
    <row r="13145" spans="2:3" x14ac:dyDescent="0.25">
      <c r="B13145">
        <v>13141</v>
      </c>
      <c r="C13145">
        <v>0</v>
      </c>
    </row>
    <row r="13146" spans="2:3" x14ac:dyDescent="0.25">
      <c r="B13146">
        <v>13142</v>
      </c>
      <c r="C13146">
        <v>0</v>
      </c>
    </row>
    <row r="13147" spans="2:3" x14ac:dyDescent="0.25">
      <c r="B13147">
        <v>13143</v>
      </c>
      <c r="C13147">
        <v>0</v>
      </c>
    </row>
    <row r="13148" spans="2:3" x14ac:dyDescent="0.25">
      <c r="B13148">
        <v>13144</v>
      </c>
      <c r="C13148">
        <v>0</v>
      </c>
    </row>
    <row r="13149" spans="2:3" x14ac:dyDescent="0.25">
      <c r="B13149">
        <v>13145</v>
      </c>
      <c r="C13149">
        <v>0</v>
      </c>
    </row>
    <row r="13150" spans="2:3" x14ac:dyDescent="0.25">
      <c r="B13150">
        <v>13146</v>
      </c>
      <c r="C13150">
        <v>0</v>
      </c>
    </row>
    <row r="13151" spans="2:3" x14ac:dyDescent="0.25">
      <c r="B13151">
        <v>13147</v>
      </c>
      <c r="C13151">
        <v>0</v>
      </c>
    </row>
    <row r="13152" spans="2:3" x14ac:dyDescent="0.25">
      <c r="B13152">
        <v>13148</v>
      </c>
      <c r="C13152">
        <v>0</v>
      </c>
    </row>
    <row r="13153" spans="2:3" x14ac:dyDescent="0.25">
      <c r="B13153">
        <v>13149</v>
      </c>
      <c r="C13153">
        <v>0</v>
      </c>
    </row>
    <row r="13154" spans="2:3" x14ac:dyDescent="0.25">
      <c r="B13154">
        <v>13150</v>
      </c>
      <c r="C13154">
        <v>0</v>
      </c>
    </row>
    <row r="13155" spans="2:3" x14ac:dyDescent="0.25">
      <c r="B13155">
        <v>13151</v>
      </c>
      <c r="C13155">
        <v>0</v>
      </c>
    </row>
    <row r="13156" spans="2:3" x14ac:dyDescent="0.25">
      <c r="B13156">
        <v>13152</v>
      </c>
      <c r="C13156">
        <v>0</v>
      </c>
    </row>
    <row r="13157" spans="2:3" x14ac:dyDescent="0.25">
      <c r="B13157">
        <v>13153</v>
      </c>
      <c r="C13157">
        <v>0</v>
      </c>
    </row>
    <row r="13158" spans="2:3" x14ac:dyDescent="0.25">
      <c r="B13158">
        <v>13154</v>
      </c>
      <c r="C13158">
        <v>0</v>
      </c>
    </row>
    <row r="13159" spans="2:3" x14ac:dyDescent="0.25">
      <c r="B13159">
        <v>13155</v>
      </c>
      <c r="C13159">
        <v>0</v>
      </c>
    </row>
    <row r="13160" spans="2:3" x14ac:dyDescent="0.25">
      <c r="B13160">
        <v>13156</v>
      </c>
      <c r="C13160">
        <v>0</v>
      </c>
    </row>
    <row r="13161" spans="2:3" x14ac:dyDescent="0.25">
      <c r="B13161">
        <v>13157</v>
      </c>
      <c r="C13161">
        <v>0</v>
      </c>
    </row>
    <row r="13162" spans="2:3" x14ac:dyDescent="0.25">
      <c r="B13162">
        <v>13158</v>
      </c>
      <c r="C13162">
        <v>0</v>
      </c>
    </row>
    <row r="13163" spans="2:3" x14ac:dyDescent="0.25">
      <c r="B13163">
        <v>13159</v>
      </c>
      <c r="C13163">
        <v>0</v>
      </c>
    </row>
    <row r="13164" spans="2:3" x14ac:dyDescent="0.25">
      <c r="B13164">
        <v>13160</v>
      </c>
      <c r="C13164">
        <v>0</v>
      </c>
    </row>
    <row r="13165" spans="2:3" x14ac:dyDescent="0.25">
      <c r="B13165">
        <v>13161</v>
      </c>
      <c r="C13165">
        <v>0</v>
      </c>
    </row>
    <row r="13166" spans="2:3" x14ac:dyDescent="0.25">
      <c r="B13166">
        <v>13162</v>
      </c>
      <c r="C13166">
        <v>0</v>
      </c>
    </row>
    <row r="13167" spans="2:3" x14ac:dyDescent="0.25">
      <c r="B13167">
        <v>13163</v>
      </c>
      <c r="C13167">
        <v>0</v>
      </c>
    </row>
    <row r="13168" spans="2:3" x14ac:dyDescent="0.25">
      <c r="B13168">
        <v>13164</v>
      </c>
      <c r="C13168">
        <v>0</v>
      </c>
    </row>
    <row r="13169" spans="2:3" x14ac:dyDescent="0.25">
      <c r="B13169">
        <v>13165</v>
      </c>
      <c r="C13169">
        <v>0</v>
      </c>
    </row>
    <row r="13170" spans="2:3" x14ac:dyDescent="0.25">
      <c r="B13170">
        <v>13166</v>
      </c>
      <c r="C13170">
        <v>0</v>
      </c>
    </row>
    <row r="13171" spans="2:3" x14ac:dyDescent="0.25">
      <c r="B13171">
        <v>13167</v>
      </c>
      <c r="C13171">
        <v>0</v>
      </c>
    </row>
    <row r="13172" spans="2:3" x14ac:dyDescent="0.25">
      <c r="B13172">
        <v>13168</v>
      </c>
      <c r="C13172">
        <v>0</v>
      </c>
    </row>
    <row r="13173" spans="2:3" x14ac:dyDescent="0.25">
      <c r="B13173">
        <v>13169</v>
      </c>
      <c r="C13173">
        <v>0</v>
      </c>
    </row>
    <row r="13174" spans="2:3" x14ac:dyDescent="0.25">
      <c r="B13174">
        <v>13170</v>
      </c>
      <c r="C13174">
        <v>0</v>
      </c>
    </row>
    <row r="13175" spans="2:3" x14ac:dyDescent="0.25">
      <c r="B13175">
        <v>13171</v>
      </c>
      <c r="C13175">
        <v>0</v>
      </c>
    </row>
    <row r="13176" spans="2:3" x14ac:dyDescent="0.25">
      <c r="B13176">
        <v>13172</v>
      </c>
      <c r="C13176">
        <v>0</v>
      </c>
    </row>
    <row r="13177" spans="2:3" x14ac:dyDescent="0.25">
      <c r="B13177">
        <v>13173</v>
      </c>
      <c r="C13177">
        <v>0</v>
      </c>
    </row>
    <row r="13178" spans="2:3" x14ac:dyDescent="0.25">
      <c r="B13178">
        <v>13174</v>
      </c>
      <c r="C13178">
        <v>0</v>
      </c>
    </row>
    <row r="13179" spans="2:3" x14ac:dyDescent="0.25">
      <c r="B13179">
        <v>13175</v>
      </c>
      <c r="C13179">
        <v>0</v>
      </c>
    </row>
    <row r="13180" spans="2:3" x14ac:dyDescent="0.25">
      <c r="B13180">
        <v>13176</v>
      </c>
      <c r="C13180">
        <v>0</v>
      </c>
    </row>
    <row r="13181" spans="2:3" x14ac:dyDescent="0.25">
      <c r="B13181">
        <v>13177</v>
      </c>
      <c r="C13181">
        <v>0</v>
      </c>
    </row>
    <row r="13182" spans="2:3" x14ac:dyDescent="0.25">
      <c r="B13182">
        <v>13178</v>
      </c>
      <c r="C13182">
        <v>0</v>
      </c>
    </row>
    <row r="13183" spans="2:3" x14ac:dyDescent="0.25">
      <c r="B13183">
        <v>13179</v>
      </c>
      <c r="C13183">
        <v>0</v>
      </c>
    </row>
    <row r="13184" spans="2:3" x14ac:dyDescent="0.25">
      <c r="B13184">
        <v>13180</v>
      </c>
      <c r="C13184">
        <v>0</v>
      </c>
    </row>
    <row r="13185" spans="2:3" x14ac:dyDescent="0.25">
      <c r="B13185">
        <v>13181</v>
      </c>
      <c r="C13185">
        <v>0</v>
      </c>
    </row>
    <row r="13186" spans="2:3" x14ac:dyDescent="0.25">
      <c r="B13186">
        <v>13182</v>
      </c>
      <c r="C13186">
        <v>0</v>
      </c>
    </row>
    <row r="13187" spans="2:3" x14ac:dyDescent="0.25">
      <c r="B13187">
        <v>13183</v>
      </c>
      <c r="C13187">
        <v>0</v>
      </c>
    </row>
    <row r="13188" spans="2:3" x14ac:dyDescent="0.25">
      <c r="B13188">
        <v>13184</v>
      </c>
      <c r="C13188">
        <v>0</v>
      </c>
    </row>
    <row r="13189" spans="2:3" x14ac:dyDescent="0.25">
      <c r="B13189">
        <v>13185</v>
      </c>
      <c r="C13189">
        <v>0</v>
      </c>
    </row>
    <row r="13190" spans="2:3" x14ac:dyDescent="0.25">
      <c r="B13190">
        <v>13186</v>
      </c>
      <c r="C13190">
        <v>0</v>
      </c>
    </row>
    <row r="13191" spans="2:3" x14ac:dyDescent="0.25">
      <c r="B13191">
        <v>13187</v>
      </c>
      <c r="C13191">
        <v>0</v>
      </c>
    </row>
    <row r="13192" spans="2:3" x14ac:dyDescent="0.25">
      <c r="B13192">
        <v>13188</v>
      </c>
      <c r="C13192">
        <v>0</v>
      </c>
    </row>
    <row r="13193" spans="2:3" x14ac:dyDescent="0.25">
      <c r="B13193">
        <v>13189</v>
      </c>
      <c r="C13193">
        <v>0</v>
      </c>
    </row>
    <row r="13194" spans="2:3" x14ac:dyDescent="0.25">
      <c r="B13194">
        <v>13190</v>
      </c>
      <c r="C13194">
        <v>0</v>
      </c>
    </row>
    <row r="13195" spans="2:3" x14ac:dyDescent="0.25">
      <c r="B13195">
        <v>13191</v>
      </c>
      <c r="C13195">
        <v>0</v>
      </c>
    </row>
    <row r="13196" spans="2:3" x14ac:dyDescent="0.25">
      <c r="B13196">
        <v>13192</v>
      </c>
      <c r="C13196">
        <v>0</v>
      </c>
    </row>
    <row r="13197" spans="2:3" x14ac:dyDescent="0.25">
      <c r="B13197">
        <v>13193</v>
      </c>
      <c r="C13197">
        <v>0</v>
      </c>
    </row>
    <row r="13198" spans="2:3" x14ac:dyDescent="0.25">
      <c r="B13198">
        <v>13194</v>
      </c>
      <c r="C13198">
        <v>0</v>
      </c>
    </row>
    <row r="13199" spans="2:3" x14ac:dyDescent="0.25">
      <c r="B13199">
        <v>13195</v>
      </c>
      <c r="C13199">
        <v>0</v>
      </c>
    </row>
    <row r="13200" spans="2:3" x14ac:dyDescent="0.25">
      <c r="B13200">
        <v>13196</v>
      </c>
      <c r="C13200">
        <v>0</v>
      </c>
    </row>
    <row r="13201" spans="2:3" x14ac:dyDescent="0.25">
      <c r="B13201">
        <v>13197</v>
      </c>
      <c r="C13201">
        <v>0</v>
      </c>
    </row>
    <row r="13202" spans="2:3" x14ac:dyDescent="0.25">
      <c r="B13202">
        <v>13198</v>
      </c>
      <c r="C13202">
        <v>0</v>
      </c>
    </row>
    <row r="13203" spans="2:3" x14ac:dyDescent="0.25">
      <c r="B13203">
        <v>13199</v>
      </c>
      <c r="C13203">
        <v>0</v>
      </c>
    </row>
    <row r="13204" spans="2:3" x14ac:dyDescent="0.25">
      <c r="B13204">
        <v>13200</v>
      </c>
      <c r="C13204">
        <v>0</v>
      </c>
    </row>
    <row r="13205" spans="2:3" x14ac:dyDescent="0.25">
      <c r="B13205">
        <v>13201</v>
      </c>
      <c r="C13205">
        <v>0</v>
      </c>
    </row>
    <row r="13206" spans="2:3" x14ac:dyDescent="0.25">
      <c r="B13206">
        <v>13202</v>
      </c>
      <c r="C13206">
        <v>0</v>
      </c>
    </row>
    <row r="13207" spans="2:3" x14ac:dyDescent="0.25">
      <c r="B13207">
        <v>13203</v>
      </c>
      <c r="C13207">
        <v>0</v>
      </c>
    </row>
    <row r="13208" spans="2:3" x14ac:dyDescent="0.25">
      <c r="B13208">
        <v>13204</v>
      </c>
      <c r="C13208">
        <v>0</v>
      </c>
    </row>
    <row r="13209" spans="2:3" x14ac:dyDescent="0.25">
      <c r="B13209">
        <v>13205</v>
      </c>
      <c r="C13209">
        <v>0</v>
      </c>
    </row>
    <row r="13210" spans="2:3" x14ac:dyDescent="0.25">
      <c r="B13210">
        <v>13206</v>
      </c>
      <c r="C13210">
        <v>0</v>
      </c>
    </row>
    <row r="13211" spans="2:3" x14ac:dyDescent="0.25">
      <c r="B13211">
        <v>13207</v>
      </c>
      <c r="C13211">
        <v>0</v>
      </c>
    </row>
    <row r="13212" spans="2:3" x14ac:dyDescent="0.25">
      <c r="B13212">
        <v>13208</v>
      </c>
      <c r="C13212">
        <v>0</v>
      </c>
    </row>
    <row r="13213" spans="2:3" x14ac:dyDescent="0.25">
      <c r="B13213">
        <v>13209</v>
      </c>
      <c r="C13213">
        <v>0</v>
      </c>
    </row>
    <row r="13214" spans="2:3" x14ac:dyDescent="0.25">
      <c r="B13214">
        <v>13210</v>
      </c>
      <c r="C13214">
        <v>0</v>
      </c>
    </row>
    <row r="13215" spans="2:3" x14ac:dyDescent="0.25">
      <c r="B13215">
        <v>13211</v>
      </c>
      <c r="C13215">
        <v>0</v>
      </c>
    </row>
    <row r="13216" spans="2:3" x14ac:dyDescent="0.25">
      <c r="B13216">
        <v>13212</v>
      </c>
      <c r="C13216">
        <v>0</v>
      </c>
    </row>
    <row r="13217" spans="2:3" x14ac:dyDescent="0.25">
      <c r="B13217">
        <v>13213</v>
      </c>
      <c r="C13217">
        <v>0</v>
      </c>
    </row>
    <row r="13218" spans="2:3" x14ac:dyDescent="0.25">
      <c r="B13218">
        <v>13214</v>
      </c>
      <c r="C13218">
        <v>0</v>
      </c>
    </row>
    <row r="13219" spans="2:3" x14ac:dyDescent="0.25">
      <c r="B13219">
        <v>13215</v>
      </c>
      <c r="C13219">
        <v>0</v>
      </c>
    </row>
    <row r="13220" spans="2:3" x14ac:dyDescent="0.25">
      <c r="B13220">
        <v>13216</v>
      </c>
      <c r="C13220">
        <v>0</v>
      </c>
    </row>
    <row r="13221" spans="2:3" x14ac:dyDescent="0.25">
      <c r="B13221">
        <v>13217</v>
      </c>
      <c r="C13221">
        <v>0</v>
      </c>
    </row>
    <row r="13222" spans="2:3" x14ac:dyDescent="0.25">
      <c r="B13222">
        <v>13218</v>
      </c>
      <c r="C13222">
        <v>0</v>
      </c>
    </row>
    <row r="13223" spans="2:3" x14ac:dyDescent="0.25">
      <c r="B13223">
        <v>13219</v>
      </c>
      <c r="C13223">
        <v>0</v>
      </c>
    </row>
    <row r="13224" spans="2:3" x14ac:dyDescent="0.25">
      <c r="B13224">
        <v>13220</v>
      </c>
      <c r="C13224">
        <v>0</v>
      </c>
    </row>
    <row r="13225" spans="2:3" x14ac:dyDescent="0.25">
      <c r="B13225">
        <v>13221</v>
      </c>
      <c r="C13225">
        <v>0</v>
      </c>
    </row>
    <row r="13226" spans="2:3" x14ac:dyDescent="0.25">
      <c r="B13226">
        <v>13222</v>
      </c>
      <c r="C13226">
        <v>0</v>
      </c>
    </row>
    <row r="13227" spans="2:3" x14ac:dyDescent="0.25">
      <c r="B13227">
        <v>13223</v>
      </c>
      <c r="C13227">
        <v>0</v>
      </c>
    </row>
    <row r="13228" spans="2:3" x14ac:dyDescent="0.25">
      <c r="B13228">
        <v>13224</v>
      </c>
      <c r="C13228">
        <v>0</v>
      </c>
    </row>
    <row r="13229" spans="2:3" x14ac:dyDescent="0.25">
      <c r="B13229">
        <v>13225</v>
      </c>
      <c r="C13229">
        <v>0</v>
      </c>
    </row>
    <row r="13230" spans="2:3" x14ac:dyDescent="0.25">
      <c r="B13230">
        <v>13226</v>
      </c>
      <c r="C13230">
        <v>0</v>
      </c>
    </row>
    <row r="13231" spans="2:3" x14ac:dyDescent="0.25">
      <c r="B13231">
        <v>13227</v>
      </c>
      <c r="C13231">
        <v>0</v>
      </c>
    </row>
    <row r="13232" spans="2:3" x14ac:dyDescent="0.25">
      <c r="B13232">
        <v>13228</v>
      </c>
      <c r="C13232">
        <v>0</v>
      </c>
    </row>
    <row r="13233" spans="2:3" x14ac:dyDescent="0.25">
      <c r="B13233">
        <v>13229</v>
      </c>
      <c r="C13233">
        <v>0</v>
      </c>
    </row>
    <row r="13234" spans="2:3" x14ac:dyDescent="0.25">
      <c r="B13234">
        <v>13230</v>
      </c>
      <c r="C13234">
        <v>0</v>
      </c>
    </row>
    <row r="13235" spans="2:3" x14ac:dyDescent="0.25">
      <c r="B13235">
        <v>13231</v>
      </c>
      <c r="C13235">
        <v>0</v>
      </c>
    </row>
    <row r="13236" spans="2:3" x14ac:dyDescent="0.25">
      <c r="B13236">
        <v>13232</v>
      </c>
      <c r="C13236">
        <v>0</v>
      </c>
    </row>
    <row r="13237" spans="2:3" x14ac:dyDescent="0.25">
      <c r="B13237">
        <v>13233</v>
      </c>
      <c r="C13237">
        <v>0</v>
      </c>
    </row>
    <row r="13238" spans="2:3" x14ac:dyDescent="0.25">
      <c r="B13238">
        <v>13234</v>
      </c>
      <c r="C13238">
        <v>0</v>
      </c>
    </row>
    <row r="13239" spans="2:3" x14ac:dyDescent="0.25">
      <c r="B13239">
        <v>13235</v>
      </c>
      <c r="C13239">
        <v>0</v>
      </c>
    </row>
    <row r="13240" spans="2:3" x14ac:dyDescent="0.25">
      <c r="B13240">
        <v>13236</v>
      </c>
      <c r="C13240">
        <v>0</v>
      </c>
    </row>
    <row r="13241" spans="2:3" x14ac:dyDescent="0.25">
      <c r="B13241">
        <v>13237</v>
      </c>
      <c r="C13241">
        <v>0</v>
      </c>
    </row>
    <row r="13242" spans="2:3" x14ac:dyDescent="0.25">
      <c r="B13242">
        <v>13238</v>
      </c>
      <c r="C13242">
        <v>0</v>
      </c>
    </row>
    <row r="13243" spans="2:3" x14ac:dyDescent="0.25">
      <c r="B13243">
        <v>13239</v>
      </c>
      <c r="C13243">
        <v>0</v>
      </c>
    </row>
    <row r="13244" spans="2:3" x14ac:dyDescent="0.25">
      <c r="B13244">
        <v>13240</v>
      </c>
      <c r="C13244">
        <v>0</v>
      </c>
    </row>
    <row r="13245" spans="2:3" x14ac:dyDescent="0.25">
      <c r="B13245">
        <v>13241</v>
      </c>
      <c r="C13245">
        <v>0</v>
      </c>
    </row>
    <row r="13246" spans="2:3" x14ac:dyDescent="0.25">
      <c r="B13246">
        <v>13242</v>
      </c>
      <c r="C13246">
        <v>0</v>
      </c>
    </row>
    <row r="13247" spans="2:3" x14ac:dyDescent="0.25">
      <c r="B13247">
        <v>13243</v>
      </c>
      <c r="C13247">
        <v>0</v>
      </c>
    </row>
    <row r="13248" spans="2:3" x14ac:dyDescent="0.25">
      <c r="B13248">
        <v>13244</v>
      </c>
      <c r="C13248">
        <v>0</v>
      </c>
    </row>
    <row r="13249" spans="2:3" x14ac:dyDescent="0.25">
      <c r="B13249">
        <v>13245</v>
      </c>
      <c r="C13249">
        <v>0</v>
      </c>
    </row>
    <row r="13250" spans="2:3" x14ac:dyDescent="0.25">
      <c r="B13250">
        <v>13246</v>
      </c>
      <c r="C13250">
        <v>0</v>
      </c>
    </row>
    <row r="13251" spans="2:3" x14ac:dyDescent="0.25">
      <c r="B13251">
        <v>13247</v>
      </c>
      <c r="C13251">
        <v>0</v>
      </c>
    </row>
    <row r="13252" spans="2:3" x14ac:dyDescent="0.25">
      <c r="B13252">
        <v>13248</v>
      </c>
      <c r="C13252">
        <v>0</v>
      </c>
    </row>
    <row r="13253" spans="2:3" x14ac:dyDescent="0.25">
      <c r="B13253">
        <v>13249</v>
      </c>
      <c r="C13253">
        <v>0</v>
      </c>
    </row>
    <row r="13254" spans="2:3" x14ac:dyDescent="0.25">
      <c r="B13254">
        <v>13250</v>
      </c>
      <c r="C13254">
        <v>0</v>
      </c>
    </row>
    <row r="13255" spans="2:3" x14ac:dyDescent="0.25">
      <c r="B13255">
        <v>13251</v>
      </c>
      <c r="C13255">
        <v>0</v>
      </c>
    </row>
    <row r="13256" spans="2:3" x14ac:dyDescent="0.25">
      <c r="B13256">
        <v>13252</v>
      </c>
      <c r="C13256">
        <v>0</v>
      </c>
    </row>
    <row r="13257" spans="2:3" x14ac:dyDescent="0.25">
      <c r="B13257">
        <v>13253</v>
      </c>
      <c r="C13257">
        <v>0</v>
      </c>
    </row>
    <row r="13258" spans="2:3" x14ac:dyDescent="0.25">
      <c r="B13258">
        <v>13254</v>
      </c>
      <c r="C13258">
        <v>0</v>
      </c>
    </row>
    <row r="13259" spans="2:3" x14ac:dyDescent="0.25">
      <c r="B13259">
        <v>13255</v>
      </c>
      <c r="C13259">
        <v>0</v>
      </c>
    </row>
    <row r="13260" spans="2:3" x14ac:dyDescent="0.25">
      <c r="B13260">
        <v>13256</v>
      </c>
      <c r="C13260">
        <v>0</v>
      </c>
    </row>
    <row r="13261" spans="2:3" x14ac:dyDescent="0.25">
      <c r="B13261">
        <v>13257</v>
      </c>
      <c r="C13261">
        <v>0</v>
      </c>
    </row>
    <row r="13262" spans="2:3" x14ac:dyDescent="0.25">
      <c r="B13262">
        <v>13258</v>
      </c>
      <c r="C13262">
        <v>0</v>
      </c>
    </row>
    <row r="13263" spans="2:3" x14ac:dyDescent="0.25">
      <c r="B13263">
        <v>13259</v>
      </c>
      <c r="C13263">
        <v>0</v>
      </c>
    </row>
    <row r="13264" spans="2:3" x14ac:dyDescent="0.25">
      <c r="B13264">
        <v>13260</v>
      </c>
      <c r="C13264">
        <v>0</v>
      </c>
    </row>
    <row r="13265" spans="2:3" x14ac:dyDescent="0.25">
      <c r="B13265">
        <v>13261</v>
      </c>
      <c r="C13265">
        <v>0</v>
      </c>
    </row>
    <row r="13266" spans="2:3" x14ac:dyDescent="0.25">
      <c r="B13266">
        <v>13262</v>
      </c>
      <c r="C13266">
        <v>0</v>
      </c>
    </row>
    <row r="13267" spans="2:3" x14ac:dyDescent="0.25">
      <c r="B13267">
        <v>13263</v>
      </c>
      <c r="C13267">
        <v>0</v>
      </c>
    </row>
    <row r="13268" spans="2:3" x14ac:dyDescent="0.25">
      <c r="B13268">
        <v>13264</v>
      </c>
      <c r="C13268">
        <v>0</v>
      </c>
    </row>
    <row r="13269" spans="2:3" x14ac:dyDescent="0.25">
      <c r="B13269">
        <v>13265</v>
      </c>
      <c r="C13269">
        <v>0</v>
      </c>
    </row>
    <row r="13270" spans="2:3" x14ac:dyDescent="0.25">
      <c r="B13270">
        <v>13266</v>
      </c>
      <c r="C13270">
        <v>0</v>
      </c>
    </row>
    <row r="13271" spans="2:3" x14ac:dyDescent="0.25">
      <c r="B13271">
        <v>13267</v>
      </c>
      <c r="C13271">
        <v>0</v>
      </c>
    </row>
    <row r="13272" spans="2:3" x14ac:dyDescent="0.25">
      <c r="B13272">
        <v>13268</v>
      </c>
      <c r="C13272">
        <v>0</v>
      </c>
    </row>
    <row r="13273" spans="2:3" x14ac:dyDescent="0.25">
      <c r="B13273">
        <v>13269</v>
      </c>
      <c r="C13273">
        <v>0</v>
      </c>
    </row>
    <row r="13274" spans="2:3" x14ac:dyDescent="0.25">
      <c r="B13274">
        <v>13270</v>
      </c>
      <c r="C13274">
        <v>0</v>
      </c>
    </row>
    <row r="13275" spans="2:3" x14ac:dyDescent="0.25">
      <c r="B13275">
        <v>13271</v>
      </c>
      <c r="C13275">
        <v>0</v>
      </c>
    </row>
    <row r="13276" spans="2:3" x14ac:dyDescent="0.25">
      <c r="B13276">
        <v>13272</v>
      </c>
      <c r="C13276">
        <v>0</v>
      </c>
    </row>
    <row r="13277" spans="2:3" x14ac:dyDescent="0.25">
      <c r="B13277">
        <v>13273</v>
      </c>
      <c r="C13277">
        <v>0</v>
      </c>
    </row>
    <row r="13278" spans="2:3" x14ac:dyDescent="0.25">
      <c r="B13278">
        <v>13274</v>
      </c>
      <c r="C13278">
        <v>0</v>
      </c>
    </row>
    <row r="13279" spans="2:3" x14ac:dyDescent="0.25">
      <c r="B13279">
        <v>13275</v>
      </c>
      <c r="C13279">
        <v>0</v>
      </c>
    </row>
    <row r="13280" spans="2:3" x14ac:dyDescent="0.25">
      <c r="B13280">
        <v>13276</v>
      </c>
      <c r="C13280">
        <v>0</v>
      </c>
    </row>
    <row r="13281" spans="2:3" x14ac:dyDescent="0.25">
      <c r="B13281">
        <v>13277</v>
      </c>
      <c r="C13281">
        <v>0</v>
      </c>
    </row>
    <row r="13282" spans="2:3" x14ac:dyDescent="0.25">
      <c r="B13282">
        <v>13278</v>
      </c>
      <c r="C13282">
        <v>0</v>
      </c>
    </row>
    <row r="13283" spans="2:3" x14ac:dyDescent="0.25">
      <c r="B13283">
        <v>13279</v>
      </c>
      <c r="C13283">
        <v>0</v>
      </c>
    </row>
    <row r="13284" spans="2:3" x14ac:dyDescent="0.25">
      <c r="B13284">
        <v>13280</v>
      </c>
      <c r="C13284">
        <v>0</v>
      </c>
    </row>
    <row r="13285" spans="2:3" x14ac:dyDescent="0.25">
      <c r="B13285">
        <v>13281</v>
      </c>
      <c r="C13285">
        <v>0</v>
      </c>
    </row>
    <row r="13286" spans="2:3" x14ac:dyDescent="0.25">
      <c r="B13286">
        <v>13282</v>
      </c>
      <c r="C13286">
        <v>0</v>
      </c>
    </row>
    <row r="13287" spans="2:3" x14ac:dyDescent="0.25">
      <c r="B13287">
        <v>13283</v>
      </c>
      <c r="C13287">
        <v>0</v>
      </c>
    </row>
    <row r="13288" spans="2:3" x14ac:dyDescent="0.25">
      <c r="B13288">
        <v>13284</v>
      </c>
      <c r="C13288">
        <v>0</v>
      </c>
    </row>
    <row r="13289" spans="2:3" x14ac:dyDescent="0.25">
      <c r="B13289">
        <v>13285</v>
      </c>
      <c r="C13289">
        <v>0</v>
      </c>
    </row>
    <row r="13290" spans="2:3" x14ac:dyDescent="0.25">
      <c r="B13290">
        <v>13286</v>
      </c>
      <c r="C13290">
        <v>0</v>
      </c>
    </row>
    <row r="13291" spans="2:3" x14ac:dyDescent="0.25">
      <c r="B13291">
        <v>13287</v>
      </c>
      <c r="C13291">
        <v>0</v>
      </c>
    </row>
    <row r="13292" spans="2:3" x14ac:dyDescent="0.25">
      <c r="B13292">
        <v>13288</v>
      </c>
      <c r="C13292">
        <v>0</v>
      </c>
    </row>
    <row r="13293" spans="2:3" x14ac:dyDescent="0.25">
      <c r="B13293">
        <v>13289</v>
      </c>
      <c r="C13293">
        <v>0</v>
      </c>
    </row>
    <row r="13294" spans="2:3" x14ac:dyDescent="0.25">
      <c r="B13294">
        <v>13290</v>
      </c>
      <c r="C13294">
        <v>0</v>
      </c>
    </row>
    <row r="13295" spans="2:3" x14ac:dyDescent="0.25">
      <c r="B13295">
        <v>13291</v>
      </c>
      <c r="C13295">
        <v>0</v>
      </c>
    </row>
    <row r="13296" spans="2:3" x14ac:dyDescent="0.25">
      <c r="B13296">
        <v>13292</v>
      </c>
      <c r="C13296">
        <v>0</v>
      </c>
    </row>
    <row r="13297" spans="2:3" x14ac:dyDescent="0.25">
      <c r="B13297">
        <v>13293</v>
      </c>
      <c r="C13297">
        <v>0</v>
      </c>
    </row>
    <row r="13298" spans="2:3" x14ac:dyDescent="0.25">
      <c r="B13298">
        <v>13294</v>
      </c>
      <c r="C13298">
        <v>0</v>
      </c>
    </row>
    <row r="13299" spans="2:3" x14ac:dyDescent="0.25">
      <c r="B13299">
        <v>13295</v>
      </c>
      <c r="C13299">
        <v>0</v>
      </c>
    </row>
    <row r="13300" spans="2:3" x14ac:dyDescent="0.25">
      <c r="B13300">
        <v>13296</v>
      </c>
      <c r="C13300">
        <v>0</v>
      </c>
    </row>
    <row r="13301" spans="2:3" x14ac:dyDescent="0.25">
      <c r="B13301">
        <v>13297</v>
      </c>
      <c r="C13301">
        <v>0</v>
      </c>
    </row>
    <row r="13302" spans="2:3" x14ac:dyDescent="0.25">
      <c r="B13302">
        <v>13298</v>
      </c>
      <c r="C13302">
        <v>0</v>
      </c>
    </row>
    <row r="13303" spans="2:3" x14ac:dyDescent="0.25">
      <c r="B13303">
        <v>13299</v>
      </c>
      <c r="C13303">
        <v>0</v>
      </c>
    </row>
    <row r="13304" spans="2:3" x14ac:dyDescent="0.25">
      <c r="B13304">
        <v>13300</v>
      </c>
      <c r="C13304">
        <v>0</v>
      </c>
    </row>
    <row r="13305" spans="2:3" x14ac:dyDescent="0.25">
      <c r="B13305">
        <v>13301</v>
      </c>
      <c r="C13305">
        <v>0</v>
      </c>
    </row>
    <row r="13306" spans="2:3" x14ac:dyDescent="0.25">
      <c r="B13306">
        <v>13302</v>
      </c>
      <c r="C13306">
        <v>0</v>
      </c>
    </row>
    <row r="13307" spans="2:3" x14ac:dyDescent="0.25">
      <c r="B13307">
        <v>13303</v>
      </c>
      <c r="C13307">
        <v>0</v>
      </c>
    </row>
    <row r="13308" spans="2:3" x14ac:dyDescent="0.25">
      <c r="B13308">
        <v>13304</v>
      </c>
      <c r="C13308">
        <v>0</v>
      </c>
    </row>
    <row r="13309" spans="2:3" x14ac:dyDescent="0.25">
      <c r="B13309">
        <v>13305</v>
      </c>
      <c r="C13309">
        <v>0</v>
      </c>
    </row>
    <row r="13310" spans="2:3" x14ac:dyDescent="0.25">
      <c r="B13310">
        <v>13306</v>
      </c>
      <c r="C13310">
        <v>0</v>
      </c>
    </row>
    <row r="13311" spans="2:3" x14ac:dyDescent="0.25">
      <c r="B13311">
        <v>13307</v>
      </c>
      <c r="C13311">
        <v>0</v>
      </c>
    </row>
    <row r="13312" spans="2:3" x14ac:dyDescent="0.25">
      <c r="B13312">
        <v>13308</v>
      </c>
      <c r="C13312">
        <v>0</v>
      </c>
    </row>
    <row r="13313" spans="2:3" x14ac:dyDescent="0.25">
      <c r="B13313">
        <v>13309</v>
      </c>
      <c r="C13313">
        <v>0</v>
      </c>
    </row>
    <row r="13314" spans="2:3" x14ac:dyDescent="0.25">
      <c r="B13314">
        <v>13310</v>
      </c>
      <c r="C13314">
        <v>0</v>
      </c>
    </row>
    <row r="13315" spans="2:3" x14ac:dyDescent="0.25">
      <c r="B13315">
        <v>13311</v>
      </c>
      <c r="C13315">
        <v>0</v>
      </c>
    </row>
    <row r="13316" spans="2:3" x14ac:dyDescent="0.25">
      <c r="B13316">
        <v>13312</v>
      </c>
      <c r="C13316">
        <v>0</v>
      </c>
    </row>
    <row r="13317" spans="2:3" x14ac:dyDescent="0.25">
      <c r="B13317">
        <v>13313</v>
      </c>
      <c r="C13317">
        <v>0</v>
      </c>
    </row>
    <row r="13318" spans="2:3" x14ac:dyDescent="0.25">
      <c r="B13318">
        <v>13314</v>
      </c>
      <c r="C13318">
        <v>0</v>
      </c>
    </row>
    <row r="13319" spans="2:3" x14ac:dyDescent="0.25">
      <c r="B13319">
        <v>13315</v>
      </c>
      <c r="C13319">
        <v>0</v>
      </c>
    </row>
    <row r="13320" spans="2:3" x14ac:dyDescent="0.25">
      <c r="B13320">
        <v>13316</v>
      </c>
      <c r="C13320">
        <v>0</v>
      </c>
    </row>
    <row r="13321" spans="2:3" x14ac:dyDescent="0.25">
      <c r="B13321">
        <v>13317</v>
      </c>
      <c r="C13321">
        <v>0</v>
      </c>
    </row>
    <row r="13322" spans="2:3" x14ac:dyDescent="0.25">
      <c r="B13322">
        <v>13318</v>
      </c>
      <c r="C13322">
        <v>0</v>
      </c>
    </row>
    <row r="13323" spans="2:3" x14ac:dyDescent="0.25">
      <c r="B13323">
        <v>13319</v>
      </c>
      <c r="C13323">
        <v>0</v>
      </c>
    </row>
    <row r="13324" spans="2:3" x14ac:dyDescent="0.25">
      <c r="B13324">
        <v>13320</v>
      </c>
      <c r="C13324">
        <v>0</v>
      </c>
    </row>
    <row r="13325" spans="2:3" x14ac:dyDescent="0.25">
      <c r="B13325">
        <v>13321</v>
      </c>
      <c r="C13325">
        <v>0</v>
      </c>
    </row>
    <row r="13326" spans="2:3" x14ac:dyDescent="0.25">
      <c r="B13326">
        <v>13322</v>
      </c>
      <c r="C13326">
        <v>0</v>
      </c>
    </row>
    <row r="13327" spans="2:3" x14ac:dyDescent="0.25">
      <c r="B13327">
        <v>13323</v>
      </c>
      <c r="C13327">
        <v>0</v>
      </c>
    </row>
    <row r="13328" spans="2:3" x14ac:dyDescent="0.25">
      <c r="B13328">
        <v>13324</v>
      </c>
      <c r="C13328">
        <v>0</v>
      </c>
    </row>
    <row r="13329" spans="2:3" x14ac:dyDescent="0.25">
      <c r="B13329">
        <v>13325</v>
      </c>
      <c r="C13329">
        <v>0</v>
      </c>
    </row>
    <row r="13330" spans="2:3" x14ac:dyDescent="0.25">
      <c r="B13330">
        <v>13326</v>
      </c>
      <c r="C13330">
        <v>0</v>
      </c>
    </row>
    <row r="13331" spans="2:3" x14ac:dyDescent="0.25">
      <c r="B13331">
        <v>13327</v>
      </c>
      <c r="C13331">
        <v>0</v>
      </c>
    </row>
    <row r="13332" spans="2:3" x14ac:dyDescent="0.25">
      <c r="B13332">
        <v>13328</v>
      </c>
      <c r="C13332">
        <v>0</v>
      </c>
    </row>
    <row r="13333" spans="2:3" x14ac:dyDescent="0.25">
      <c r="B13333">
        <v>13329</v>
      </c>
      <c r="C13333">
        <v>0</v>
      </c>
    </row>
    <row r="13334" spans="2:3" x14ac:dyDescent="0.25">
      <c r="B13334">
        <v>13330</v>
      </c>
      <c r="C13334">
        <v>0</v>
      </c>
    </row>
    <row r="13335" spans="2:3" x14ac:dyDescent="0.25">
      <c r="B13335">
        <v>13331</v>
      </c>
      <c r="C13335">
        <v>0</v>
      </c>
    </row>
    <row r="13336" spans="2:3" x14ac:dyDescent="0.25">
      <c r="B13336">
        <v>13332</v>
      </c>
      <c r="C13336">
        <v>0</v>
      </c>
    </row>
    <row r="13337" spans="2:3" x14ac:dyDescent="0.25">
      <c r="B13337">
        <v>13333</v>
      </c>
      <c r="C13337">
        <v>0</v>
      </c>
    </row>
    <row r="13338" spans="2:3" x14ac:dyDescent="0.25">
      <c r="B13338">
        <v>13334</v>
      </c>
      <c r="C13338">
        <v>0</v>
      </c>
    </row>
    <row r="13339" spans="2:3" x14ac:dyDescent="0.25">
      <c r="B13339">
        <v>13335</v>
      </c>
      <c r="C13339">
        <v>0</v>
      </c>
    </row>
    <row r="13340" spans="2:3" x14ac:dyDescent="0.25">
      <c r="B13340">
        <v>13336</v>
      </c>
      <c r="C13340">
        <v>0</v>
      </c>
    </row>
    <row r="13341" spans="2:3" x14ac:dyDescent="0.25">
      <c r="B13341">
        <v>13337</v>
      </c>
      <c r="C13341">
        <v>0</v>
      </c>
    </row>
    <row r="13342" spans="2:3" x14ac:dyDescent="0.25">
      <c r="B13342">
        <v>13338</v>
      </c>
      <c r="C13342">
        <v>0</v>
      </c>
    </row>
    <row r="13343" spans="2:3" x14ac:dyDescent="0.25">
      <c r="B13343">
        <v>13339</v>
      </c>
      <c r="C13343">
        <v>0</v>
      </c>
    </row>
    <row r="13344" spans="2:3" x14ac:dyDescent="0.25">
      <c r="B13344">
        <v>13340</v>
      </c>
      <c r="C13344">
        <v>0</v>
      </c>
    </row>
    <row r="13345" spans="2:3" x14ac:dyDescent="0.25">
      <c r="B13345">
        <v>13341</v>
      </c>
      <c r="C13345">
        <v>0</v>
      </c>
    </row>
    <row r="13346" spans="2:3" x14ac:dyDescent="0.25">
      <c r="B13346">
        <v>13342</v>
      </c>
      <c r="C13346">
        <v>0</v>
      </c>
    </row>
    <row r="13347" spans="2:3" x14ac:dyDescent="0.25">
      <c r="B13347">
        <v>13343</v>
      </c>
      <c r="C13347">
        <v>0</v>
      </c>
    </row>
    <row r="13348" spans="2:3" x14ac:dyDescent="0.25">
      <c r="B13348">
        <v>13344</v>
      </c>
      <c r="C13348">
        <v>0</v>
      </c>
    </row>
    <row r="13349" spans="2:3" x14ac:dyDescent="0.25">
      <c r="B13349">
        <v>13345</v>
      </c>
      <c r="C13349">
        <v>0</v>
      </c>
    </row>
    <row r="13350" spans="2:3" x14ac:dyDescent="0.25">
      <c r="B13350">
        <v>13346</v>
      </c>
      <c r="C13350">
        <v>0</v>
      </c>
    </row>
    <row r="13351" spans="2:3" x14ac:dyDescent="0.25">
      <c r="B13351">
        <v>13347</v>
      </c>
      <c r="C13351">
        <v>0</v>
      </c>
    </row>
    <row r="13352" spans="2:3" x14ac:dyDescent="0.25">
      <c r="B13352">
        <v>13348</v>
      </c>
      <c r="C13352">
        <v>0</v>
      </c>
    </row>
    <row r="13353" spans="2:3" x14ac:dyDescent="0.25">
      <c r="B13353">
        <v>13349</v>
      </c>
      <c r="C13353">
        <v>0</v>
      </c>
    </row>
    <row r="13354" spans="2:3" x14ac:dyDescent="0.25">
      <c r="B13354">
        <v>13350</v>
      </c>
      <c r="C13354">
        <v>0</v>
      </c>
    </row>
    <row r="13355" spans="2:3" x14ac:dyDescent="0.25">
      <c r="B13355">
        <v>13351</v>
      </c>
      <c r="C13355">
        <v>0</v>
      </c>
    </row>
    <row r="13356" spans="2:3" x14ac:dyDescent="0.25">
      <c r="B13356">
        <v>13352</v>
      </c>
      <c r="C13356">
        <v>0</v>
      </c>
    </row>
    <row r="13357" spans="2:3" x14ac:dyDescent="0.25">
      <c r="B13357">
        <v>13353</v>
      </c>
      <c r="C13357">
        <v>0</v>
      </c>
    </row>
    <row r="13358" spans="2:3" x14ac:dyDescent="0.25">
      <c r="B13358">
        <v>13354</v>
      </c>
      <c r="C13358">
        <v>0</v>
      </c>
    </row>
    <row r="13359" spans="2:3" x14ac:dyDescent="0.25">
      <c r="B13359">
        <v>13355</v>
      </c>
      <c r="C13359">
        <v>0</v>
      </c>
    </row>
    <row r="13360" spans="2:3" x14ac:dyDescent="0.25">
      <c r="B13360">
        <v>13356</v>
      </c>
      <c r="C13360">
        <v>0</v>
      </c>
    </row>
    <row r="13361" spans="2:3" x14ac:dyDescent="0.25">
      <c r="B13361">
        <v>13357</v>
      </c>
      <c r="C13361">
        <v>0</v>
      </c>
    </row>
    <row r="13362" spans="2:3" x14ac:dyDescent="0.25">
      <c r="B13362">
        <v>13358</v>
      </c>
      <c r="C13362">
        <v>0</v>
      </c>
    </row>
    <row r="13363" spans="2:3" x14ac:dyDescent="0.25">
      <c r="B13363">
        <v>13359</v>
      </c>
      <c r="C13363">
        <v>0</v>
      </c>
    </row>
    <row r="13364" spans="2:3" x14ac:dyDescent="0.25">
      <c r="B13364">
        <v>13360</v>
      </c>
      <c r="C13364">
        <v>0</v>
      </c>
    </row>
    <row r="13365" spans="2:3" x14ac:dyDescent="0.25">
      <c r="B13365">
        <v>13361</v>
      </c>
      <c r="C13365">
        <v>0</v>
      </c>
    </row>
    <row r="13366" spans="2:3" x14ac:dyDescent="0.25">
      <c r="B13366">
        <v>13362</v>
      </c>
      <c r="C13366">
        <v>0</v>
      </c>
    </row>
    <row r="13367" spans="2:3" x14ac:dyDescent="0.25">
      <c r="B13367">
        <v>13363</v>
      </c>
      <c r="C13367">
        <v>0</v>
      </c>
    </row>
    <row r="13368" spans="2:3" x14ac:dyDescent="0.25">
      <c r="B13368">
        <v>13364</v>
      </c>
      <c r="C13368">
        <v>0</v>
      </c>
    </row>
    <row r="13369" spans="2:3" x14ac:dyDescent="0.25">
      <c r="B13369">
        <v>13365</v>
      </c>
      <c r="C13369">
        <v>0</v>
      </c>
    </row>
    <row r="13370" spans="2:3" x14ac:dyDescent="0.25">
      <c r="B13370">
        <v>13366</v>
      </c>
      <c r="C13370">
        <v>0</v>
      </c>
    </row>
    <row r="13371" spans="2:3" x14ac:dyDescent="0.25">
      <c r="B13371">
        <v>13367</v>
      </c>
      <c r="C13371">
        <v>0</v>
      </c>
    </row>
    <row r="13372" spans="2:3" x14ac:dyDescent="0.25">
      <c r="B13372">
        <v>13368</v>
      </c>
      <c r="C13372">
        <v>0</v>
      </c>
    </row>
    <row r="13373" spans="2:3" x14ac:dyDescent="0.25">
      <c r="B13373">
        <v>13369</v>
      </c>
      <c r="C13373">
        <v>0</v>
      </c>
    </row>
    <row r="13374" spans="2:3" x14ac:dyDescent="0.25">
      <c r="B13374">
        <v>13370</v>
      </c>
      <c r="C13374">
        <v>0</v>
      </c>
    </row>
    <row r="13375" spans="2:3" x14ac:dyDescent="0.25">
      <c r="B13375">
        <v>13371</v>
      </c>
      <c r="C13375">
        <v>0</v>
      </c>
    </row>
    <row r="13376" spans="2:3" x14ac:dyDescent="0.25">
      <c r="B13376">
        <v>13372</v>
      </c>
      <c r="C13376">
        <v>0</v>
      </c>
    </row>
    <row r="13377" spans="2:3" x14ac:dyDescent="0.25">
      <c r="B13377">
        <v>13373</v>
      </c>
      <c r="C13377">
        <v>0</v>
      </c>
    </row>
    <row r="13378" spans="2:3" x14ac:dyDescent="0.25">
      <c r="B13378">
        <v>13374</v>
      </c>
      <c r="C13378">
        <v>0</v>
      </c>
    </row>
    <row r="13379" spans="2:3" x14ac:dyDescent="0.25">
      <c r="B13379">
        <v>13375</v>
      </c>
      <c r="C13379">
        <v>0</v>
      </c>
    </row>
    <row r="13380" spans="2:3" x14ac:dyDescent="0.25">
      <c r="B13380">
        <v>13376</v>
      </c>
      <c r="C13380">
        <v>0</v>
      </c>
    </row>
    <row r="13381" spans="2:3" x14ac:dyDescent="0.25">
      <c r="B13381">
        <v>13377</v>
      </c>
      <c r="C13381">
        <v>0</v>
      </c>
    </row>
    <row r="13382" spans="2:3" x14ac:dyDescent="0.25">
      <c r="B13382">
        <v>13378</v>
      </c>
      <c r="C13382">
        <v>0</v>
      </c>
    </row>
    <row r="13383" spans="2:3" x14ac:dyDescent="0.25">
      <c r="B13383">
        <v>13379</v>
      </c>
      <c r="C13383">
        <v>0</v>
      </c>
    </row>
    <row r="13384" spans="2:3" x14ac:dyDescent="0.25">
      <c r="B13384">
        <v>13380</v>
      </c>
      <c r="C13384">
        <v>0</v>
      </c>
    </row>
    <row r="13385" spans="2:3" x14ac:dyDescent="0.25">
      <c r="B13385">
        <v>13381</v>
      </c>
      <c r="C13385">
        <v>0</v>
      </c>
    </row>
    <row r="13386" spans="2:3" x14ac:dyDescent="0.25">
      <c r="B13386">
        <v>13382</v>
      </c>
      <c r="C13386">
        <v>0</v>
      </c>
    </row>
    <row r="13387" spans="2:3" x14ac:dyDescent="0.25">
      <c r="B13387">
        <v>13383</v>
      </c>
      <c r="C13387">
        <v>0</v>
      </c>
    </row>
    <row r="13388" spans="2:3" x14ac:dyDescent="0.25">
      <c r="B13388">
        <v>13384</v>
      </c>
      <c r="C13388">
        <v>0</v>
      </c>
    </row>
    <row r="13389" spans="2:3" x14ac:dyDescent="0.25">
      <c r="B13389">
        <v>13385</v>
      </c>
      <c r="C13389">
        <v>0</v>
      </c>
    </row>
    <row r="13390" spans="2:3" x14ac:dyDescent="0.25">
      <c r="B13390">
        <v>13386</v>
      </c>
      <c r="C13390">
        <v>0</v>
      </c>
    </row>
    <row r="13391" spans="2:3" x14ac:dyDescent="0.25">
      <c r="B13391">
        <v>13387</v>
      </c>
      <c r="C13391">
        <v>0</v>
      </c>
    </row>
    <row r="13392" spans="2:3" x14ac:dyDescent="0.25">
      <c r="B13392">
        <v>13388</v>
      </c>
      <c r="C13392">
        <v>0</v>
      </c>
    </row>
    <row r="13393" spans="2:3" x14ac:dyDescent="0.25">
      <c r="B13393">
        <v>13389</v>
      </c>
      <c r="C13393">
        <v>0</v>
      </c>
    </row>
    <row r="13394" spans="2:3" x14ac:dyDescent="0.25">
      <c r="B13394">
        <v>13390</v>
      </c>
      <c r="C13394">
        <v>0</v>
      </c>
    </row>
    <row r="13395" spans="2:3" x14ac:dyDescent="0.25">
      <c r="B13395">
        <v>13391</v>
      </c>
      <c r="C13395">
        <v>0</v>
      </c>
    </row>
    <row r="13396" spans="2:3" x14ac:dyDescent="0.25">
      <c r="B13396">
        <v>13392</v>
      </c>
      <c r="C13396">
        <v>0</v>
      </c>
    </row>
    <row r="13397" spans="2:3" x14ac:dyDescent="0.25">
      <c r="B13397">
        <v>13393</v>
      </c>
      <c r="C13397">
        <v>0</v>
      </c>
    </row>
    <row r="13398" spans="2:3" x14ac:dyDescent="0.25">
      <c r="B13398">
        <v>13394</v>
      </c>
      <c r="C13398">
        <v>0</v>
      </c>
    </row>
    <row r="13399" spans="2:3" x14ac:dyDescent="0.25">
      <c r="B13399">
        <v>13395</v>
      </c>
      <c r="C13399">
        <v>0</v>
      </c>
    </row>
    <row r="13400" spans="2:3" x14ac:dyDescent="0.25">
      <c r="B13400">
        <v>13396</v>
      </c>
      <c r="C13400">
        <v>0</v>
      </c>
    </row>
    <row r="13401" spans="2:3" x14ac:dyDescent="0.25">
      <c r="B13401">
        <v>13397</v>
      </c>
      <c r="C13401">
        <v>0</v>
      </c>
    </row>
    <row r="13402" spans="2:3" x14ac:dyDescent="0.25">
      <c r="B13402">
        <v>13398</v>
      </c>
      <c r="C13402">
        <v>0</v>
      </c>
    </row>
    <row r="13403" spans="2:3" x14ac:dyDescent="0.25">
      <c r="B13403">
        <v>13399</v>
      </c>
      <c r="C13403">
        <v>0</v>
      </c>
    </row>
    <row r="13404" spans="2:3" x14ac:dyDescent="0.25">
      <c r="B13404">
        <v>13400</v>
      </c>
      <c r="C13404">
        <v>0</v>
      </c>
    </row>
    <row r="13405" spans="2:3" x14ac:dyDescent="0.25">
      <c r="B13405">
        <v>13401</v>
      </c>
      <c r="C13405">
        <v>0</v>
      </c>
    </row>
    <row r="13406" spans="2:3" x14ac:dyDescent="0.25">
      <c r="B13406">
        <v>13402</v>
      </c>
      <c r="C13406">
        <v>0</v>
      </c>
    </row>
    <row r="13407" spans="2:3" x14ac:dyDescent="0.25">
      <c r="B13407">
        <v>13403</v>
      </c>
      <c r="C13407">
        <v>0</v>
      </c>
    </row>
    <row r="13408" spans="2:3" x14ac:dyDescent="0.25">
      <c r="B13408">
        <v>13404</v>
      </c>
      <c r="C13408">
        <v>0</v>
      </c>
    </row>
    <row r="13409" spans="2:3" x14ac:dyDescent="0.25">
      <c r="B13409">
        <v>13405</v>
      </c>
      <c r="C13409">
        <v>0</v>
      </c>
    </row>
    <row r="13410" spans="2:3" x14ac:dyDescent="0.25">
      <c r="B13410">
        <v>13406</v>
      </c>
      <c r="C13410">
        <v>0</v>
      </c>
    </row>
    <row r="13411" spans="2:3" x14ac:dyDescent="0.25">
      <c r="B13411">
        <v>13407</v>
      </c>
      <c r="C13411">
        <v>0</v>
      </c>
    </row>
    <row r="13412" spans="2:3" x14ac:dyDescent="0.25">
      <c r="B13412">
        <v>13408</v>
      </c>
      <c r="C13412">
        <v>0</v>
      </c>
    </row>
    <row r="13413" spans="2:3" x14ac:dyDescent="0.25">
      <c r="B13413">
        <v>13409</v>
      </c>
      <c r="C13413">
        <v>0</v>
      </c>
    </row>
    <row r="13414" spans="2:3" x14ac:dyDescent="0.25">
      <c r="B13414">
        <v>13410</v>
      </c>
      <c r="C13414">
        <v>0</v>
      </c>
    </row>
    <row r="13415" spans="2:3" x14ac:dyDescent="0.25">
      <c r="B13415">
        <v>13411</v>
      </c>
      <c r="C13415">
        <v>0</v>
      </c>
    </row>
    <row r="13416" spans="2:3" x14ac:dyDescent="0.25">
      <c r="B13416">
        <v>13412</v>
      </c>
      <c r="C13416">
        <v>0</v>
      </c>
    </row>
    <row r="13417" spans="2:3" x14ac:dyDescent="0.25">
      <c r="B13417">
        <v>13413</v>
      </c>
      <c r="C13417">
        <v>0</v>
      </c>
    </row>
    <row r="13418" spans="2:3" x14ac:dyDescent="0.25">
      <c r="B13418">
        <v>13414</v>
      </c>
      <c r="C13418">
        <v>0</v>
      </c>
    </row>
    <row r="13419" spans="2:3" x14ac:dyDescent="0.25">
      <c r="B13419">
        <v>13415</v>
      </c>
      <c r="C13419">
        <v>0</v>
      </c>
    </row>
    <row r="13420" spans="2:3" x14ac:dyDescent="0.25">
      <c r="B13420">
        <v>13416</v>
      </c>
      <c r="C13420">
        <v>0</v>
      </c>
    </row>
    <row r="13421" spans="2:3" x14ac:dyDescent="0.25">
      <c r="B13421">
        <v>13417</v>
      </c>
      <c r="C13421">
        <v>0</v>
      </c>
    </row>
    <row r="13422" spans="2:3" x14ac:dyDescent="0.25">
      <c r="B13422">
        <v>13418</v>
      </c>
      <c r="C13422">
        <v>0</v>
      </c>
    </row>
    <row r="13423" spans="2:3" x14ac:dyDescent="0.25">
      <c r="B13423">
        <v>13419</v>
      </c>
      <c r="C13423">
        <v>0</v>
      </c>
    </row>
    <row r="13424" spans="2:3" x14ac:dyDescent="0.25">
      <c r="B13424">
        <v>13420</v>
      </c>
      <c r="C13424">
        <v>0</v>
      </c>
    </row>
    <row r="13425" spans="2:3" x14ac:dyDescent="0.25">
      <c r="B13425">
        <v>13421</v>
      </c>
      <c r="C13425">
        <v>0</v>
      </c>
    </row>
    <row r="13426" spans="2:3" x14ac:dyDescent="0.25">
      <c r="B13426">
        <v>13422</v>
      </c>
      <c r="C13426">
        <v>0</v>
      </c>
    </row>
    <row r="13427" spans="2:3" x14ac:dyDescent="0.25">
      <c r="B13427">
        <v>13423</v>
      </c>
      <c r="C13427">
        <v>0</v>
      </c>
    </row>
    <row r="13428" spans="2:3" x14ac:dyDescent="0.25">
      <c r="B13428">
        <v>13424</v>
      </c>
      <c r="C13428">
        <v>0</v>
      </c>
    </row>
    <row r="13429" spans="2:3" x14ac:dyDescent="0.25">
      <c r="B13429">
        <v>13425</v>
      </c>
      <c r="C13429">
        <v>0</v>
      </c>
    </row>
    <row r="13430" spans="2:3" x14ac:dyDescent="0.25">
      <c r="B13430">
        <v>13426</v>
      </c>
      <c r="C13430">
        <v>0</v>
      </c>
    </row>
    <row r="13431" spans="2:3" x14ac:dyDescent="0.25">
      <c r="B13431">
        <v>13427</v>
      </c>
      <c r="C13431">
        <v>0</v>
      </c>
    </row>
    <row r="13432" spans="2:3" x14ac:dyDescent="0.25">
      <c r="B13432">
        <v>13428</v>
      </c>
      <c r="C13432">
        <v>0</v>
      </c>
    </row>
    <row r="13433" spans="2:3" x14ac:dyDescent="0.25">
      <c r="B13433">
        <v>13429</v>
      </c>
      <c r="C13433">
        <v>0</v>
      </c>
    </row>
    <row r="13434" spans="2:3" x14ac:dyDescent="0.25">
      <c r="B13434">
        <v>13430</v>
      </c>
      <c r="C13434">
        <v>0</v>
      </c>
    </row>
    <row r="13435" spans="2:3" x14ac:dyDescent="0.25">
      <c r="B13435">
        <v>13431</v>
      </c>
      <c r="C13435">
        <v>0</v>
      </c>
    </row>
    <row r="13436" spans="2:3" x14ac:dyDescent="0.25">
      <c r="B13436">
        <v>13432</v>
      </c>
      <c r="C13436">
        <v>0</v>
      </c>
    </row>
    <row r="13437" spans="2:3" x14ac:dyDescent="0.25">
      <c r="B13437">
        <v>13433</v>
      </c>
      <c r="C13437">
        <v>0</v>
      </c>
    </row>
    <row r="13438" spans="2:3" x14ac:dyDescent="0.25">
      <c r="B13438">
        <v>13434</v>
      </c>
      <c r="C13438">
        <v>0</v>
      </c>
    </row>
    <row r="13439" spans="2:3" x14ac:dyDescent="0.25">
      <c r="B13439">
        <v>13435</v>
      </c>
      <c r="C13439">
        <v>0</v>
      </c>
    </row>
    <row r="13440" spans="2:3" x14ac:dyDescent="0.25">
      <c r="B13440">
        <v>13436</v>
      </c>
      <c r="C13440">
        <v>0</v>
      </c>
    </row>
    <row r="13441" spans="2:3" x14ac:dyDescent="0.25">
      <c r="B13441">
        <v>13437</v>
      </c>
      <c r="C13441">
        <v>0</v>
      </c>
    </row>
    <row r="13442" spans="2:3" x14ac:dyDescent="0.25">
      <c r="B13442">
        <v>13438</v>
      </c>
      <c r="C13442">
        <v>0</v>
      </c>
    </row>
    <row r="13443" spans="2:3" x14ac:dyDescent="0.25">
      <c r="B13443">
        <v>13439</v>
      </c>
      <c r="C13443">
        <v>0</v>
      </c>
    </row>
    <row r="13444" spans="2:3" x14ac:dyDescent="0.25">
      <c r="B13444">
        <v>13440</v>
      </c>
      <c r="C13444">
        <v>0</v>
      </c>
    </row>
    <row r="13445" spans="2:3" x14ac:dyDescent="0.25">
      <c r="B13445">
        <v>13441</v>
      </c>
      <c r="C13445">
        <v>0</v>
      </c>
    </row>
    <row r="13446" spans="2:3" x14ac:dyDescent="0.25">
      <c r="B13446">
        <v>13442</v>
      </c>
      <c r="C13446">
        <v>0</v>
      </c>
    </row>
    <row r="13447" spans="2:3" x14ac:dyDescent="0.25">
      <c r="B13447">
        <v>13443</v>
      </c>
      <c r="C13447">
        <v>0</v>
      </c>
    </row>
    <row r="13448" spans="2:3" x14ac:dyDescent="0.25">
      <c r="B13448">
        <v>13444</v>
      </c>
      <c r="C13448">
        <v>0</v>
      </c>
    </row>
    <row r="13449" spans="2:3" x14ac:dyDescent="0.25">
      <c r="B13449">
        <v>13445</v>
      </c>
      <c r="C13449">
        <v>0</v>
      </c>
    </row>
    <row r="13450" spans="2:3" x14ac:dyDescent="0.25">
      <c r="B13450">
        <v>13446</v>
      </c>
      <c r="C13450">
        <v>0</v>
      </c>
    </row>
    <row r="13451" spans="2:3" x14ac:dyDescent="0.25">
      <c r="B13451">
        <v>13447</v>
      </c>
      <c r="C13451">
        <v>0</v>
      </c>
    </row>
    <row r="13452" spans="2:3" x14ac:dyDescent="0.25">
      <c r="B13452">
        <v>13448</v>
      </c>
      <c r="C13452">
        <v>0</v>
      </c>
    </row>
    <row r="13453" spans="2:3" x14ac:dyDescent="0.25">
      <c r="B13453">
        <v>13449</v>
      </c>
      <c r="C13453">
        <v>0</v>
      </c>
    </row>
    <row r="13454" spans="2:3" x14ac:dyDescent="0.25">
      <c r="B13454">
        <v>13450</v>
      </c>
      <c r="C13454">
        <v>0</v>
      </c>
    </row>
    <row r="13455" spans="2:3" x14ac:dyDescent="0.25">
      <c r="B13455">
        <v>13451</v>
      </c>
      <c r="C13455">
        <v>0</v>
      </c>
    </row>
    <row r="13456" spans="2:3" x14ac:dyDescent="0.25">
      <c r="B13456">
        <v>13452</v>
      </c>
      <c r="C13456">
        <v>0</v>
      </c>
    </row>
    <row r="13457" spans="2:3" x14ac:dyDescent="0.25">
      <c r="B13457">
        <v>13453</v>
      </c>
      <c r="C13457">
        <v>0</v>
      </c>
    </row>
    <row r="13458" spans="2:3" x14ac:dyDescent="0.25">
      <c r="B13458">
        <v>13454</v>
      </c>
      <c r="C13458">
        <v>0</v>
      </c>
    </row>
    <row r="13459" spans="2:3" x14ac:dyDescent="0.25">
      <c r="B13459">
        <v>13455</v>
      </c>
      <c r="C13459">
        <v>0</v>
      </c>
    </row>
    <row r="13460" spans="2:3" x14ac:dyDescent="0.25">
      <c r="B13460">
        <v>13456</v>
      </c>
      <c r="C13460">
        <v>0</v>
      </c>
    </row>
    <row r="13461" spans="2:3" x14ac:dyDescent="0.25">
      <c r="B13461">
        <v>13457</v>
      </c>
      <c r="C13461">
        <v>0</v>
      </c>
    </row>
    <row r="13462" spans="2:3" x14ac:dyDescent="0.25">
      <c r="B13462">
        <v>13458</v>
      </c>
      <c r="C13462">
        <v>0</v>
      </c>
    </row>
    <row r="13463" spans="2:3" x14ac:dyDescent="0.25">
      <c r="B13463">
        <v>13459</v>
      </c>
      <c r="C13463">
        <v>0</v>
      </c>
    </row>
    <row r="13464" spans="2:3" x14ac:dyDescent="0.25">
      <c r="B13464">
        <v>13460</v>
      </c>
      <c r="C13464">
        <v>0</v>
      </c>
    </row>
    <row r="13465" spans="2:3" x14ac:dyDescent="0.25">
      <c r="B13465">
        <v>13461</v>
      </c>
      <c r="C13465">
        <v>0</v>
      </c>
    </row>
    <row r="13466" spans="2:3" x14ac:dyDescent="0.25">
      <c r="B13466">
        <v>13462</v>
      </c>
      <c r="C13466">
        <v>0</v>
      </c>
    </row>
    <row r="13467" spans="2:3" x14ac:dyDescent="0.25">
      <c r="B13467">
        <v>13463</v>
      </c>
      <c r="C13467">
        <v>0</v>
      </c>
    </row>
    <row r="13468" spans="2:3" x14ac:dyDescent="0.25">
      <c r="B13468">
        <v>13464</v>
      </c>
      <c r="C13468">
        <v>0</v>
      </c>
    </row>
    <row r="13469" spans="2:3" x14ac:dyDescent="0.25">
      <c r="B13469">
        <v>13465</v>
      </c>
      <c r="C13469">
        <v>0</v>
      </c>
    </row>
    <row r="13470" spans="2:3" x14ac:dyDescent="0.25">
      <c r="B13470">
        <v>13466</v>
      </c>
      <c r="C13470">
        <v>0</v>
      </c>
    </row>
    <row r="13471" spans="2:3" x14ac:dyDescent="0.25">
      <c r="B13471">
        <v>13467</v>
      </c>
      <c r="C13471">
        <v>0</v>
      </c>
    </row>
    <row r="13472" spans="2:3" x14ac:dyDescent="0.25">
      <c r="B13472">
        <v>13468</v>
      </c>
      <c r="C13472">
        <v>0</v>
      </c>
    </row>
    <row r="13473" spans="2:3" x14ac:dyDescent="0.25">
      <c r="B13473">
        <v>13469</v>
      </c>
      <c r="C13473">
        <v>0</v>
      </c>
    </row>
    <row r="13474" spans="2:3" x14ac:dyDescent="0.25">
      <c r="B13474">
        <v>13470</v>
      </c>
      <c r="C13474">
        <v>0</v>
      </c>
    </row>
    <row r="13475" spans="2:3" x14ac:dyDescent="0.25">
      <c r="B13475">
        <v>13471</v>
      </c>
      <c r="C13475">
        <v>0</v>
      </c>
    </row>
    <row r="13476" spans="2:3" x14ac:dyDescent="0.25">
      <c r="B13476">
        <v>13472</v>
      </c>
      <c r="C13476">
        <v>0</v>
      </c>
    </row>
    <row r="13477" spans="2:3" x14ac:dyDescent="0.25">
      <c r="B13477">
        <v>13473</v>
      </c>
      <c r="C13477">
        <v>0</v>
      </c>
    </row>
    <row r="13478" spans="2:3" x14ac:dyDescent="0.25">
      <c r="B13478">
        <v>13474</v>
      </c>
      <c r="C13478">
        <v>0</v>
      </c>
    </row>
    <row r="13479" spans="2:3" x14ac:dyDescent="0.25">
      <c r="B13479">
        <v>13475</v>
      </c>
      <c r="C13479">
        <v>0</v>
      </c>
    </row>
    <row r="13480" spans="2:3" x14ac:dyDescent="0.25">
      <c r="B13480">
        <v>13476</v>
      </c>
      <c r="C13480">
        <v>0</v>
      </c>
    </row>
    <row r="13481" spans="2:3" x14ac:dyDescent="0.25">
      <c r="B13481">
        <v>13477</v>
      </c>
      <c r="C13481">
        <v>0</v>
      </c>
    </row>
    <row r="13482" spans="2:3" x14ac:dyDescent="0.25">
      <c r="B13482">
        <v>13478</v>
      </c>
      <c r="C13482">
        <v>0</v>
      </c>
    </row>
    <row r="13483" spans="2:3" x14ac:dyDescent="0.25">
      <c r="B13483">
        <v>13479</v>
      </c>
      <c r="C13483">
        <v>0</v>
      </c>
    </row>
    <row r="13484" spans="2:3" x14ac:dyDescent="0.25">
      <c r="B13484">
        <v>13480</v>
      </c>
      <c r="C13484">
        <v>0</v>
      </c>
    </row>
    <row r="13485" spans="2:3" x14ac:dyDescent="0.25">
      <c r="B13485">
        <v>13481</v>
      </c>
      <c r="C13485">
        <v>0</v>
      </c>
    </row>
    <row r="13486" spans="2:3" x14ac:dyDescent="0.25">
      <c r="B13486">
        <v>13482</v>
      </c>
      <c r="C13486">
        <v>0</v>
      </c>
    </row>
    <row r="13487" spans="2:3" x14ac:dyDescent="0.25">
      <c r="B13487">
        <v>13483</v>
      </c>
      <c r="C13487">
        <v>0</v>
      </c>
    </row>
    <row r="13488" spans="2:3" x14ac:dyDescent="0.25">
      <c r="B13488">
        <v>13484</v>
      </c>
      <c r="C13488">
        <v>0</v>
      </c>
    </row>
    <row r="13489" spans="2:3" x14ac:dyDescent="0.25">
      <c r="B13489">
        <v>13485</v>
      </c>
      <c r="C13489">
        <v>0</v>
      </c>
    </row>
    <row r="13490" spans="2:3" x14ac:dyDescent="0.25">
      <c r="B13490">
        <v>13486</v>
      </c>
      <c r="C13490">
        <v>0</v>
      </c>
    </row>
    <row r="13491" spans="2:3" x14ac:dyDescent="0.25">
      <c r="B13491">
        <v>13487</v>
      </c>
      <c r="C13491">
        <v>0</v>
      </c>
    </row>
    <row r="13492" spans="2:3" x14ac:dyDescent="0.25">
      <c r="B13492">
        <v>13488</v>
      </c>
      <c r="C13492">
        <v>0</v>
      </c>
    </row>
    <row r="13493" spans="2:3" x14ac:dyDescent="0.25">
      <c r="B13493">
        <v>13489</v>
      </c>
      <c r="C13493">
        <v>0</v>
      </c>
    </row>
    <row r="13494" spans="2:3" x14ac:dyDescent="0.25">
      <c r="B13494">
        <v>13490</v>
      </c>
      <c r="C13494">
        <v>0</v>
      </c>
    </row>
    <row r="13495" spans="2:3" x14ac:dyDescent="0.25">
      <c r="B13495">
        <v>13491</v>
      </c>
      <c r="C13495">
        <v>0</v>
      </c>
    </row>
    <row r="13496" spans="2:3" x14ac:dyDescent="0.25">
      <c r="B13496">
        <v>13492</v>
      </c>
      <c r="C13496">
        <v>0</v>
      </c>
    </row>
    <row r="13497" spans="2:3" x14ac:dyDescent="0.25">
      <c r="B13497">
        <v>13493</v>
      </c>
      <c r="C13497">
        <v>0</v>
      </c>
    </row>
    <row r="13498" spans="2:3" x14ac:dyDescent="0.25">
      <c r="B13498">
        <v>13494</v>
      </c>
      <c r="C13498">
        <v>0</v>
      </c>
    </row>
    <row r="13499" spans="2:3" x14ac:dyDescent="0.25">
      <c r="B13499">
        <v>13495</v>
      </c>
      <c r="C13499">
        <v>0</v>
      </c>
    </row>
    <row r="13500" spans="2:3" x14ac:dyDescent="0.25">
      <c r="B13500">
        <v>13496</v>
      </c>
      <c r="C13500">
        <v>0</v>
      </c>
    </row>
    <row r="13501" spans="2:3" x14ac:dyDescent="0.25">
      <c r="B13501">
        <v>13497</v>
      </c>
      <c r="C13501">
        <v>0</v>
      </c>
    </row>
    <row r="13502" spans="2:3" x14ac:dyDescent="0.25">
      <c r="B13502">
        <v>13498</v>
      </c>
      <c r="C13502">
        <v>0</v>
      </c>
    </row>
    <row r="13503" spans="2:3" x14ac:dyDescent="0.25">
      <c r="B13503">
        <v>13499</v>
      </c>
      <c r="C13503">
        <v>0</v>
      </c>
    </row>
    <row r="13504" spans="2:3" x14ac:dyDescent="0.25">
      <c r="B13504">
        <v>13500</v>
      </c>
      <c r="C13504">
        <v>0</v>
      </c>
    </row>
    <row r="13505" spans="2:3" x14ac:dyDescent="0.25">
      <c r="B13505">
        <v>13501</v>
      </c>
      <c r="C13505">
        <v>0</v>
      </c>
    </row>
    <row r="13506" spans="2:3" x14ac:dyDescent="0.25">
      <c r="B13506">
        <v>13502</v>
      </c>
      <c r="C13506">
        <v>0</v>
      </c>
    </row>
    <row r="13507" spans="2:3" x14ac:dyDescent="0.25">
      <c r="B13507">
        <v>13503</v>
      </c>
      <c r="C13507">
        <v>0</v>
      </c>
    </row>
    <row r="13508" spans="2:3" x14ac:dyDescent="0.25">
      <c r="B13508">
        <v>13504</v>
      </c>
      <c r="C13508">
        <v>0</v>
      </c>
    </row>
    <row r="13509" spans="2:3" x14ac:dyDescent="0.25">
      <c r="B13509">
        <v>13505</v>
      </c>
      <c r="C13509">
        <v>0</v>
      </c>
    </row>
    <row r="13510" spans="2:3" x14ac:dyDescent="0.25">
      <c r="B13510">
        <v>13506</v>
      </c>
      <c r="C13510">
        <v>0</v>
      </c>
    </row>
    <row r="13511" spans="2:3" x14ac:dyDescent="0.25">
      <c r="B13511">
        <v>13507</v>
      </c>
      <c r="C13511">
        <v>0</v>
      </c>
    </row>
    <row r="13512" spans="2:3" x14ac:dyDescent="0.25">
      <c r="B13512">
        <v>13508</v>
      </c>
      <c r="C13512">
        <v>0</v>
      </c>
    </row>
    <row r="13513" spans="2:3" x14ac:dyDescent="0.25">
      <c r="B13513">
        <v>13509</v>
      </c>
      <c r="C13513">
        <v>0</v>
      </c>
    </row>
    <row r="13514" spans="2:3" x14ac:dyDescent="0.25">
      <c r="B13514">
        <v>13510</v>
      </c>
      <c r="C13514">
        <v>0</v>
      </c>
    </row>
    <row r="13515" spans="2:3" x14ac:dyDescent="0.25">
      <c r="B13515">
        <v>13511</v>
      </c>
      <c r="C13515">
        <v>0</v>
      </c>
    </row>
    <row r="13516" spans="2:3" x14ac:dyDescent="0.25">
      <c r="B13516">
        <v>13512</v>
      </c>
      <c r="C13516">
        <v>0</v>
      </c>
    </row>
    <row r="13517" spans="2:3" x14ac:dyDescent="0.25">
      <c r="B13517">
        <v>13513</v>
      </c>
      <c r="C13517">
        <v>0</v>
      </c>
    </row>
    <row r="13518" spans="2:3" x14ac:dyDescent="0.25">
      <c r="B13518">
        <v>13514</v>
      </c>
      <c r="C13518">
        <v>0</v>
      </c>
    </row>
    <row r="13519" spans="2:3" x14ac:dyDescent="0.25">
      <c r="B13519">
        <v>13515</v>
      </c>
      <c r="C13519">
        <v>0</v>
      </c>
    </row>
    <row r="13520" spans="2:3" x14ac:dyDescent="0.25">
      <c r="B13520">
        <v>13516</v>
      </c>
      <c r="C13520">
        <v>0</v>
      </c>
    </row>
    <row r="13521" spans="2:3" x14ac:dyDescent="0.25">
      <c r="B13521">
        <v>13517</v>
      </c>
      <c r="C13521">
        <v>0</v>
      </c>
    </row>
    <row r="13522" spans="2:3" x14ac:dyDescent="0.25">
      <c r="B13522">
        <v>13518</v>
      </c>
      <c r="C13522">
        <v>0</v>
      </c>
    </row>
    <row r="13523" spans="2:3" x14ac:dyDescent="0.25">
      <c r="B13523">
        <v>13519</v>
      </c>
      <c r="C13523">
        <v>0</v>
      </c>
    </row>
    <row r="13524" spans="2:3" x14ac:dyDescent="0.25">
      <c r="B13524">
        <v>13520</v>
      </c>
      <c r="C13524">
        <v>0</v>
      </c>
    </row>
    <row r="13525" spans="2:3" x14ac:dyDescent="0.25">
      <c r="B13525">
        <v>13521</v>
      </c>
      <c r="C13525">
        <v>0</v>
      </c>
    </row>
    <row r="13526" spans="2:3" x14ac:dyDescent="0.25">
      <c r="B13526">
        <v>13522</v>
      </c>
      <c r="C13526">
        <v>0</v>
      </c>
    </row>
    <row r="13527" spans="2:3" x14ac:dyDescent="0.25">
      <c r="B13527">
        <v>13523</v>
      </c>
      <c r="C13527">
        <v>0</v>
      </c>
    </row>
    <row r="13528" spans="2:3" x14ac:dyDescent="0.25">
      <c r="B13528">
        <v>13524</v>
      </c>
      <c r="C13528">
        <v>0</v>
      </c>
    </row>
    <row r="13529" spans="2:3" x14ac:dyDescent="0.25">
      <c r="B13529">
        <v>13525</v>
      </c>
      <c r="C13529">
        <v>0</v>
      </c>
    </row>
    <row r="13530" spans="2:3" x14ac:dyDescent="0.25">
      <c r="B13530">
        <v>13526</v>
      </c>
      <c r="C13530">
        <v>0</v>
      </c>
    </row>
    <row r="13531" spans="2:3" x14ac:dyDescent="0.25">
      <c r="B13531">
        <v>13527</v>
      </c>
      <c r="C13531">
        <v>0</v>
      </c>
    </row>
    <row r="13532" spans="2:3" x14ac:dyDescent="0.25">
      <c r="B13532">
        <v>13528</v>
      </c>
      <c r="C13532">
        <v>0</v>
      </c>
    </row>
    <row r="13533" spans="2:3" x14ac:dyDescent="0.25">
      <c r="B13533">
        <v>13529</v>
      </c>
      <c r="C13533">
        <v>0</v>
      </c>
    </row>
    <row r="13534" spans="2:3" x14ac:dyDescent="0.25">
      <c r="B13534">
        <v>13530</v>
      </c>
      <c r="C13534">
        <v>0</v>
      </c>
    </row>
    <row r="13535" spans="2:3" x14ac:dyDescent="0.25">
      <c r="B13535">
        <v>13531</v>
      </c>
      <c r="C13535">
        <v>0</v>
      </c>
    </row>
    <row r="13536" spans="2:3" x14ac:dyDescent="0.25">
      <c r="B13536">
        <v>13532</v>
      </c>
      <c r="C13536">
        <v>0</v>
      </c>
    </row>
    <row r="13537" spans="2:3" x14ac:dyDescent="0.25">
      <c r="B13537">
        <v>13533</v>
      </c>
      <c r="C13537">
        <v>0</v>
      </c>
    </row>
    <row r="13538" spans="2:3" x14ac:dyDescent="0.25">
      <c r="B13538">
        <v>13534</v>
      </c>
      <c r="C13538">
        <v>0</v>
      </c>
    </row>
    <row r="13539" spans="2:3" x14ac:dyDescent="0.25">
      <c r="B13539">
        <v>13535</v>
      </c>
      <c r="C13539">
        <v>0</v>
      </c>
    </row>
    <row r="13540" spans="2:3" x14ac:dyDescent="0.25">
      <c r="B13540">
        <v>13536</v>
      </c>
      <c r="C13540">
        <v>0</v>
      </c>
    </row>
    <row r="13541" spans="2:3" x14ac:dyDescent="0.25">
      <c r="B13541">
        <v>13537</v>
      </c>
      <c r="C13541">
        <v>0</v>
      </c>
    </row>
    <row r="13542" spans="2:3" x14ac:dyDescent="0.25">
      <c r="B13542">
        <v>13538</v>
      </c>
      <c r="C13542">
        <v>0</v>
      </c>
    </row>
    <row r="13543" spans="2:3" x14ac:dyDescent="0.25">
      <c r="B13543">
        <v>13539</v>
      </c>
      <c r="C13543">
        <v>0</v>
      </c>
    </row>
    <row r="13544" spans="2:3" x14ac:dyDescent="0.25">
      <c r="B13544">
        <v>13540</v>
      </c>
      <c r="C13544">
        <v>0</v>
      </c>
    </row>
    <row r="13545" spans="2:3" x14ac:dyDescent="0.25">
      <c r="B13545">
        <v>13541</v>
      </c>
      <c r="C13545">
        <v>0</v>
      </c>
    </row>
    <row r="13546" spans="2:3" x14ac:dyDescent="0.25">
      <c r="B13546">
        <v>13542</v>
      </c>
      <c r="C13546">
        <v>0</v>
      </c>
    </row>
    <row r="13547" spans="2:3" x14ac:dyDescent="0.25">
      <c r="B13547">
        <v>13543</v>
      </c>
      <c r="C13547">
        <v>0</v>
      </c>
    </row>
    <row r="13548" spans="2:3" x14ac:dyDescent="0.25">
      <c r="B13548">
        <v>13544</v>
      </c>
      <c r="C13548">
        <v>0</v>
      </c>
    </row>
    <row r="13549" spans="2:3" x14ac:dyDescent="0.25">
      <c r="B13549">
        <v>13545</v>
      </c>
      <c r="C13549">
        <v>0</v>
      </c>
    </row>
    <row r="13550" spans="2:3" x14ac:dyDescent="0.25">
      <c r="B13550">
        <v>13546</v>
      </c>
      <c r="C13550">
        <v>0</v>
      </c>
    </row>
    <row r="13551" spans="2:3" x14ac:dyDescent="0.25">
      <c r="B13551">
        <v>13547</v>
      </c>
      <c r="C13551">
        <v>0</v>
      </c>
    </row>
    <row r="13552" spans="2:3" x14ac:dyDescent="0.25">
      <c r="B13552">
        <v>13548</v>
      </c>
      <c r="C13552">
        <v>0</v>
      </c>
    </row>
    <row r="13553" spans="2:3" x14ac:dyDescent="0.25">
      <c r="B13553">
        <v>13549</v>
      </c>
      <c r="C13553">
        <v>0</v>
      </c>
    </row>
    <row r="13554" spans="2:3" x14ac:dyDescent="0.25">
      <c r="B13554">
        <v>13550</v>
      </c>
      <c r="C13554">
        <v>0</v>
      </c>
    </row>
    <row r="13555" spans="2:3" x14ac:dyDescent="0.25">
      <c r="B13555">
        <v>13551</v>
      </c>
      <c r="C13555">
        <v>0</v>
      </c>
    </row>
    <row r="13556" spans="2:3" x14ac:dyDescent="0.25">
      <c r="B13556">
        <v>13552</v>
      </c>
      <c r="C13556">
        <v>0</v>
      </c>
    </row>
    <row r="13557" spans="2:3" x14ac:dyDescent="0.25">
      <c r="B13557">
        <v>13553</v>
      </c>
      <c r="C13557">
        <v>0</v>
      </c>
    </row>
    <row r="13558" spans="2:3" x14ac:dyDescent="0.25">
      <c r="B13558">
        <v>13554</v>
      </c>
      <c r="C13558">
        <v>0</v>
      </c>
    </row>
    <row r="13559" spans="2:3" x14ac:dyDescent="0.25">
      <c r="B13559">
        <v>13555</v>
      </c>
      <c r="C13559">
        <v>0</v>
      </c>
    </row>
    <row r="13560" spans="2:3" x14ac:dyDescent="0.25">
      <c r="B13560">
        <v>13556</v>
      </c>
      <c r="C13560">
        <v>0</v>
      </c>
    </row>
    <row r="13561" spans="2:3" x14ac:dyDescent="0.25">
      <c r="B13561">
        <v>13557</v>
      </c>
      <c r="C13561">
        <v>0</v>
      </c>
    </row>
    <row r="13562" spans="2:3" x14ac:dyDescent="0.25">
      <c r="B13562">
        <v>13558</v>
      </c>
      <c r="C13562">
        <v>0</v>
      </c>
    </row>
    <row r="13563" spans="2:3" x14ac:dyDescent="0.25">
      <c r="B13563">
        <v>13559</v>
      </c>
      <c r="C13563">
        <v>0</v>
      </c>
    </row>
    <row r="13564" spans="2:3" x14ac:dyDescent="0.25">
      <c r="B13564">
        <v>13560</v>
      </c>
      <c r="C13564">
        <v>0</v>
      </c>
    </row>
    <row r="13565" spans="2:3" x14ac:dyDescent="0.25">
      <c r="B13565">
        <v>13561</v>
      </c>
      <c r="C13565">
        <v>0</v>
      </c>
    </row>
    <row r="13566" spans="2:3" x14ac:dyDescent="0.25">
      <c r="B13566">
        <v>13562</v>
      </c>
      <c r="C13566">
        <v>0</v>
      </c>
    </row>
    <row r="13567" spans="2:3" x14ac:dyDescent="0.25">
      <c r="B13567">
        <v>13563</v>
      </c>
      <c r="C13567">
        <v>0</v>
      </c>
    </row>
    <row r="13568" spans="2:3" x14ac:dyDescent="0.25">
      <c r="B13568">
        <v>13564</v>
      </c>
      <c r="C13568">
        <v>0</v>
      </c>
    </row>
    <row r="13569" spans="2:3" x14ac:dyDescent="0.25">
      <c r="B13569">
        <v>13565</v>
      </c>
      <c r="C13569">
        <v>0</v>
      </c>
    </row>
    <row r="13570" spans="2:3" x14ac:dyDescent="0.25">
      <c r="B13570">
        <v>13566</v>
      </c>
      <c r="C13570">
        <v>0</v>
      </c>
    </row>
    <row r="13571" spans="2:3" x14ac:dyDescent="0.25">
      <c r="B13571">
        <v>13567</v>
      </c>
      <c r="C13571">
        <v>0</v>
      </c>
    </row>
    <row r="13572" spans="2:3" x14ac:dyDescent="0.25">
      <c r="B13572">
        <v>13568</v>
      </c>
      <c r="C13572">
        <v>0</v>
      </c>
    </row>
    <row r="13573" spans="2:3" x14ac:dyDescent="0.25">
      <c r="B13573">
        <v>13569</v>
      </c>
      <c r="C13573">
        <v>0</v>
      </c>
    </row>
    <row r="13574" spans="2:3" x14ac:dyDescent="0.25">
      <c r="B13574">
        <v>13570</v>
      </c>
      <c r="C13574">
        <v>0</v>
      </c>
    </row>
    <row r="13575" spans="2:3" x14ac:dyDescent="0.25">
      <c r="B13575">
        <v>13571</v>
      </c>
      <c r="C13575">
        <v>0</v>
      </c>
    </row>
    <row r="13576" spans="2:3" x14ac:dyDescent="0.25">
      <c r="B13576">
        <v>13572</v>
      </c>
      <c r="C13576">
        <v>0</v>
      </c>
    </row>
    <row r="13577" spans="2:3" x14ac:dyDescent="0.25">
      <c r="B13577">
        <v>13573</v>
      </c>
      <c r="C13577">
        <v>0</v>
      </c>
    </row>
    <row r="13578" spans="2:3" x14ac:dyDescent="0.25">
      <c r="B13578">
        <v>13574</v>
      </c>
      <c r="C13578">
        <v>0</v>
      </c>
    </row>
    <row r="13579" spans="2:3" x14ac:dyDescent="0.25">
      <c r="B13579">
        <v>13575</v>
      </c>
      <c r="C13579">
        <v>0</v>
      </c>
    </row>
    <row r="13580" spans="2:3" x14ac:dyDescent="0.25">
      <c r="B13580">
        <v>13576</v>
      </c>
      <c r="C13580">
        <v>0</v>
      </c>
    </row>
    <row r="13581" spans="2:3" x14ac:dyDescent="0.25">
      <c r="B13581">
        <v>13577</v>
      </c>
      <c r="C13581">
        <v>0</v>
      </c>
    </row>
    <row r="13582" spans="2:3" x14ac:dyDescent="0.25">
      <c r="B13582">
        <v>13578</v>
      </c>
      <c r="C13582">
        <v>0</v>
      </c>
    </row>
    <row r="13583" spans="2:3" x14ac:dyDescent="0.25">
      <c r="B13583">
        <v>13579</v>
      </c>
      <c r="C13583">
        <v>0</v>
      </c>
    </row>
    <row r="13584" spans="2:3" x14ac:dyDescent="0.25">
      <c r="B13584">
        <v>13580</v>
      </c>
      <c r="C13584">
        <v>0</v>
      </c>
    </row>
    <row r="13585" spans="2:3" x14ac:dyDescent="0.25">
      <c r="B13585">
        <v>13581</v>
      </c>
      <c r="C13585">
        <v>0</v>
      </c>
    </row>
    <row r="13586" spans="2:3" x14ac:dyDescent="0.25">
      <c r="B13586">
        <v>13582</v>
      </c>
      <c r="C13586">
        <v>0</v>
      </c>
    </row>
    <row r="13587" spans="2:3" x14ac:dyDescent="0.25">
      <c r="B13587">
        <v>13583</v>
      </c>
      <c r="C13587">
        <v>0</v>
      </c>
    </row>
    <row r="13588" spans="2:3" x14ac:dyDescent="0.25">
      <c r="B13588">
        <v>13584</v>
      </c>
      <c r="C13588">
        <v>0</v>
      </c>
    </row>
    <row r="13589" spans="2:3" x14ac:dyDescent="0.25">
      <c r="B13589">
        <v>13585</v>
      </c>
      <c r="C13589">
        <v>0</v>
      </c>
    </row>
    <row r="13590" spans="2:3" x14ac:dyDescent="0.25">
      <c r="B13590">
        <v>13586</v>
      </c>
      <c r="C13590">
        <v>0</v>
      </c>
    </row>
    <row r="13591" spans="2:3" x14ac:dyDescent="0.25">
      <c r="B13591">
        <v>13587</v>
      </c>
      <c r="C13591">
        <v>0</v>
      </c>
    </row>
    <row r="13592" spans="2:3" x14ac:dyDescent="0.25">
      <c r="B13592">
        <v>13588</v>
      </c>
      <c r="C13592">
        <v>0</v>
      </c>
    </row>
    <row r="13593" spans="2:3" x14ac:dyDescent="0.25">
      <c r="B13593">
        <v>13589</v>
      </c>
      <c r="C13593">
        <v>0</v>
      </c>
    </row>
    <row r="13594" spans="2:3" x14ac:dyDescent="0.25">
      <c r="B13594">
        <v>13590</v>
      </c>
      <c r="C13594">
        <v>0</v>
      </c>
    </row>
    <row r="13595" spans="2:3" x14ac:dyDescent="0.25">
      <c r="B13595">
        <v>13591</v>
      </c>
      <c r="C13595">
        <v>0</v>
      </c>
    </row>
    <row r="13596" spans="2:3" x14ac:dyDescent="0.25">
      <c r="B13596">
        <v>13592</v>
      </c>
      <c r="C13596">
        <v>0</v>
      </c>
    </row>
    <row r="13597" spans="2:3" x14ac:dyDescent="0.25">
      <c r="B13597">
        <v>13593</v>
      </c>
      <c r="C13597">
        <v>0</v>
      </c>
    </row>
    <row r="13598" spans="2:3" x14ac:dyDescent="0.25">
      <c r="B13598">
        <v>13594</v>
      </c>
      <c r="C13598">
        <v>0</v>
      </c>
    </row>
    <row r="13599" spans="2:3" x14ac:dyDescent="0.25">
      <c r="B13599">
        <v>13595</v>
      </c>
      <c r="C13599">
        <v>0</v>
      </c>
    </row>
    <row r="13600" spans="2:3" x14ac:dyDescent="0.25">
      <c r="B13600">
        <v>13596</v>
      </c>
      <c r="C13600">
        <v>0</v>
      </c>
    </row>
    <row r="13601" spans="2:3" x14ac:dyDescent="0.25">
      <c r="B13601">
        <v>13597</v>
      </c>
      <c r="C13601">
        <v>0</v>
      </c>
    </row>
    <row r="13602" spans="2:3" x14ac:dyDescent="0.25">
      <c r="B13602">
        <v>13598</v>
      </c>
      <c r="C13602">
        <v>0</v>
      </c>
    </row>
    <row r="13603" spans="2:3" x14ac:dyDescent="0.25">
      <c r="B13603">
        <v>13599</v>
      </c>
      <c r="C13603">
        <v>0</v>
      </c>
    </row>
    <row r="13604" spans="2:3" x14ac:dyDescent="0.25">
      <c r="B13604">
        <v>13600</v>
      </c>
      <c r="C13604">
        <v>0</v>
      </c>
    </row>
    <row r="13605" spans="2:3" x14ac:dyDescent="0.25">
      <c r="B13605">
        <v>13601</v>
      </c>
      <c r="C13605">
        <v>0</v>
      </c>
    </row>
    <row r="13606" spans="2:3" x14ac:dyDescent="0.25">
      <c r="B13606">
        <v>13602</v>
      </c>
      <c r="C13606">
        <v>0</v>
      </c>
    </row>
    <row r="13607" spans="2:3" x14ac:dyDescent="0.25">
      <c r="B13607">
        <v>13603</v>
      </c>
      <c r="C13607">
        <v>0</v>
      </c>
    </row>
    <row r="13608" spans="2:3" x14ac:dyDescent="0.25">
      <c r="B13608">
        <v>13604</v>
      </c>
      <c r="C13608">
        <v>0</v>
      </c>
    </row>
    <row r="13609" spans="2:3" x14ac:dyDescent="0.25">
      <c r="B13609">
        <v>13605</v>
      </c>
      <c r="C13609">
        <v>0</v>
      </c>
    </row>
    <row r="13610" spans="2:3" x14ac:dyDescent="0.25">
      <c r="B13610">
        <v>13606</v>
      </c>
      <c r="C13610">
        <v>0</v>
      </c>
    </row>
    <row r="13611" spans="2:3" x14ac:dyDescent="0.25">
      <c r="B13611">
        <v>13607</v>
      </c>
      <c r="C13611">
        <v>0</v>
      </c>
    </row>
    <row r="13612" spans="2:3" x14ac:dyDescent="0.25">
      <c r="B13612">
        <v>13608</v>
      </c>
      <c r="C13612">
        <v>0</v>
      </c>
    </row>
    <row r="13613" spans="2:3" x14ac:dyDescent="0.25">
      <c r="B13613">
        <v>13609</v>
      </c>
      <c r="C13613">
        <v>0</v>
      </c>
    </row>
    <row r="13614" spans="2:3" x14ac:dyDescent="0.25">
      <c r="B13614">
        <v>13610</v>
      </c>
      <c r="C13614">
        <v>0</v>
      </c>
    </row>
    <row r="13615" spans="2:3" x14ac:dyDescent="0.25">
      <c r="B13615">
        <v>13611</v>
      </c>
      <c r="C13615">
        <v>0</v>
      </c>
    </row>
    <row r="13616" spans="2:3" x14ac:dyDescent="0.25">
      <c r="B13616">
        <v>13612</v>
      </c>
      <c r="C13616">
        <v>0</v>
      </c>
    </row>
    <row r="13617" spans="2:3" x14ac:dyDescent="0.25">
      <c r="B13617">
        <v>13613</v>
      </c>
      <c r="C13617">
        <v>0</v>
      </c>
    </row>
    <row r="13618" spans="2:3" x14ac:dyDescent="0.25">
      <c r="B13618">
        <v>13614</v>
      </c>
      <c r="C13618">
        <v>0</v>
      </c>
    </row>
    <row r="13619" spans="2:3" x14ac:dyDescent="0.25">
      <c r="B13619">
        <v>13615</v>
      </c>
      <c r="C13619">
        <v>0</v>
      </c>
    </row>
    <row r="13620" spans="2:3" x14ac:dyDescent="0.25">
      <c r="B13620">
        <v>13616</v>
      </c>
      <c r="C13620">
        <v>0</v>
      </c>
    </row>
    <row r="13621" spans="2:3" x14ac:dyDescent="0.25">
      <c r="B13621">
        <v>13617</v>
      </c>
      <c r="C13621">
        <v>0</v>
      </c>
    </row>
    <row r="13622" spans="2:3" x14ac:dyDescent="0.25">
      <c r="B13622">
        <v>13618</v>
      </c>
      <c r="C13622">
        <v>0</v>
      </c>
    </row>
    <row r="13623" spans="2:3" x14ac:dyDescent="0.25">
      <c r="B13623">
        <v>13619</v>
      </c>
      <c r="C13623">
        <v>0</v>
      </c>
    </row>
    <row r="13624" spans="2:3" x14ac:dyDescent="0.25">
      <c r="B13624">
        <v>13620</v>
      </c>
      <c r="C13624">
        <v>0</v>
      </c>
    </row>
    <row r="13625" spans="2:3" x14ac:dyDescent="0.25">
      <c r="B13625">
        <v>13621</v>
      </c>
      <c r="C13625">
        <v>0</v>
      </c>
    </row>
    <row r="13626" spans="2:3" x14ac:dyDescent="0.25">
      <c r="B13626">
        <v>13622</v>
      </c>
      <c r="C13626">
        <v>0</v>
      </c>
    </row>
    <row r="13627" spans="2:3" x14ac:dyDescent="0.25">
      <c r="B13627">
        <v>13623</v>
      </c>
      <c r="C13627">
        <v>0</v>
      </c>
    </row>
    <row r="13628" spans="2:3" x14ac:dyDescent="0.25">
      <c r="B13628">
        <v>13624</v>
      </c>
      <c r="C13628">
        <v>0</v>
      </c>
    </row>
    <row r="13629" spans="2:3" x14ac:dyDescent="0.25">
      <c r="B13629">
        <v>13625</v>
      </c>
      <c r="C13629">
        <v>0</v>
      </c>
    </row>
    <row r="13630" spans="2:3" x14ac:dyDescent="0.25">
      <c r="B13630">
        <v>13626</v>
      </c>
      <c r="C13630">
        <v>0</v>
      </c>
    </row>
    <row r="13631" spans="2:3" x14ac:dyDescent="0.25">
      <c r="B13631">
        <v>13627</v>
      </c>
      <c r="C13631">
        <v>0</v>
      </c>
    </row>
    <row r="13632" spans="2:3" x14ac:dyDescent="0.25">
      <c r="B13632">
        <v>13628</v>
      </c>
      <c r="C13632">
        <v>0</v>
      </c>
    </row>
    <row r="13633" spans="2:3" x14ac:dyDescent="0.25">
      <c r="B13633">
        <v>13629</v>
      </c>
      <c r="C13633">
        <v>0</v>
      </c>
    </row>
    <row r="13634" spans="2:3" x14ac:dyDescent="0.25">
      <c r="B13634">
        <v>13630</v>
      </c>
      <c r="C13634">
        <v>0</v>
      </c>
    </row>
    <row r="13635" spans="2:3" x14ac:dyDescent="0.25">
      <c r="B13635">
        <v>13631</v>
      </c>
      <c r="C13635">
        <v>0</v>
      </c>
    </row>
    <row r="13636" spans="2:3" x14ac:dyDescent="0.25">
      <c r="B13636">
        <v>13632</v>
      </c>
      <c r="C13636">
        <v>0</v>
      </c>
    </row>
    <row r="13637" spans="2:3" x14ac:dyDescent="0.25">
      <c r="B13637">
        <v>13633</v>
      </c>
      <c r="C13637">
        <v>0</v>
      </c>
    </row>
    <row r="13638" spans="2:3" x14ac:dyDescent="0.25">
      <c r="B13638">
        <v>13634</v>
      </c>
      <c r="C13638">
        <v>0</v>
      </c>
    </row>
    <row r="13639" spans="2:3" x14ac:dyDescent="0.25">
      <c r="B13639">
        <v>13635</v>
      </c>
      <c r="C13639">
        <v>0</v>
      </c>
    </row>
    <row r="13640" spans="2:3" x14ac:dyDescent="0.25">
      <c r="B13640">
        <v>13636</v>
      </c>
      <c r="C13640">
        <v>0</v>
      </c>
    </row>
    <row r="13641" spans="2:3" x14ac:dyDescent="0.25">
      <c r="B13641">
        <v>13637</v>
      </c>
      <c r="C13641">
        <v>0</v>
      </c>
    </row>
    <row r="13642" spans="2:3" x14ac:dyDescent="0.25">
      <c r="B13642">
        <v>13638</v>
      </c>
      <c r="C13642">
        <v>0</v>
      </c>
    </row>
    <row r="13643" spans="2:3" x14ac:dyDescent="0.25">
      <c r="B13643">
        <v>13639</v>
      </c>
      <c r="C13643">
        <v>0</v>
      </c>
    </row>
    <row r="13644" spans="2:3" x14ac:dyDescent="0.25">
      <c r="B13644">
        <v>13640</v>
      </c>
      <c r="C13644">
        <v>0</v>
      </c>
    </row>
    <row r="13645" spans="2:3" x14ac:dyDescent="0.25">
      <c r="B13645">
        <v>13641</v>
      </c>
      <c r="C13645">
        <v>0</v>
      </c>
    </row>
    <row r="13646" spans="2:3" x14ac:dyDescent="0.25">
      <c r="B13646">
        <v>13642</v>
      </c>
      <c r="C13646">
        <v>0</v>
      </c>
    </row>
    <row r="13647" spans="2:3" x14ac:dyDescent="0.25">
      <c r="B13647">
        <v>13643</v>
      </c>
      <c r="C13647">
        <v>0</v>
      </c>
    </row>
    <row r="13648" spans="2:3" x14ac:dyDescent="0.25">
      <c r="B13648">
        <v>13644</v>
      </c>
      <c r="C13648">
        <v>0</v>
      </c>
    </row>
    <row r="13649" spans="2:3" x14ac:dyDescent="0.25">
      <c r="B13649">
        <v>13645</v>
      </c>
      <c r="C13649">
        <v>0</v>
      </c>
    </row>
    <row r="13650" spans="2:3" x14ac:dyDescent="0.25">
      <c r="B13650">
        <v>13646</v>
      </c>
      <c r="C13650">
        <v>0</v>
      </c>
    </row>
    <row r="13651" spans="2:3" x14ac:dyDescent="0.25">
      <c r="B13651">
        <v>13647</v>
      </c>
      <c r="C13651">
        <v>0</v>
      </c>
    </row>
    <row r="13652" spans="2:3" x14ac:dyDescent="0.25">
      <c r="B13652">
        <v>13648</v>
      </c>
      <c r="C13652">
        <v>0</v>
      </c>
    </row>
    <row r="13653" spans="2:3" x14ac:dyDescent="0.25">
      <c r="B13653">
        <v>13649</v>
      </c>
      <c r="C13653">
        <v>0</v>
      </c>
    </row>
    <row r="13654" spans="2:3" x14ac:dyDescent="0.25">
      <c r="B13654">
        <v>13650</v>
      </c>
      <c r="C13654">
        <v>0</v>
      </c>
    </row>
    <row r="13655" spans="2:3" x14ac:dyDescent="0.25">
      <c r="B13655">
        <v>13651</v>
      </c>
      <c r="C13655">
        <v>0</v>
      </c>
    </row>
    <row r="13656" spans="2:3" x14ac:dyDescent="0.25">
      <c r="B13656">
        <v>13652</v>
      </c>
      <c r="C13656">
        <v>0</v>
      </c>
    </row>
    <row r="13657" spans="2:3" x14ac:dyDescent="0.25">
      <c r="B13657">
        <v>13653</v>
      </c>
      <c r="C13657">
        <v>0</v>
      </c>
    </row>
    <row r="13658" spans="2:3" x14ac:dyDescent="0.25">
      <c r="B13658">
        <v>13654</v>
      </c>
      <c r="C13658">
        <v>0</v>
      </c>
    </row>
    <row r="13659" spans="2:3" x14ac:dyDescent="0.25">
      <c r="B13659">
        <v>13655</v>
      </c>
      <c r="C13659">
        <v>0</v>
      </c>
    </row>
    <row r="13660" spans="2:3" x14ac:dyDescent="0.25">
      <c r="B13660">
        <v>13656</v>
      </c>
      <c r="C13660">
        <v>0</v>
      </c>
    </row>
    <row r="13661" spans="2:3" x14ac:dyDescent="0.25">
      <c r="B13661">
        <v>13657</v>
      </c>
      <c r="C13661">
        <v>0</v>
      </c>
    </row>
    <row r="13662" spans="2:3" x14ac:dyDescent="0.25">
      <c r="B13662">
        <v>13658</v>
      </c>
      <c r="C13662">
        <v>0</v>
      </c>
    </row>
    <row r="13663" spans="2:3" x14ac:dyDescent="0.25">
      <c r="B13663">
        <v>13659</v>
      </c>
      <c r="C13663">
        <v>0</v>
      </c>
    </row>
    <row r="13664" spans="2:3" x14ac:dyDescent="0.25">
      <c r="B13664">
        <v>13660</v>
      </c>
      <c r="C13664">
        <v>0</v>
      </c>
    </row>
    <row r="13665" spans="2:3" x14ac:dyDescent="0.25">
      <c r="B13665">
        <v>13661</v>
      </c>
      <c r="C13665">
        <v>0</v>
      </c>
    </row>
    <row r="13666" spans="2:3" x14ac:dyDescent="0.25">
      <c r="B13666">
        <v>13662</v>
      </c>
      <c r="C13666">
        <v>0</v>
      </c>
    </row>
    <row r="13667" spans="2:3" x14ac:dyDescent="0.25">
      <c r="B13667">
        <v>13663</v>
      </c>
      <c r="C13667">
        <v>0</v>
      </c>
    </row>
    <row r="13668" spans="2:3" x14ac:dyDescent="0.25">
      <c r="B13668">
        <v>13664</v>
      </c>
      <c r="C13668">
        <v>0</v>
      </c>
    </row>
    <row r="13669" spans="2:3" x14ac:dyDescent="0.25">
      <c r="B13669">
        <v>13665</v>
      </c>
      <c r="C13669">
        <v>0</v>
      </c>
    </row>
    <row r="13670" spans="2:3" x14ac:dyDescent="0.25">
      <c r="B13670">
        <v>13666</v>
      </c>
      <c r="C13670">
        <v>0</v>
      </c>
    </row>
    <row r="13671" spans="2:3" x14ac:dyDescent="0.25">
      <c r="B13671">
        <v>13667</v>
      </c>
      <c r="C13671">
        <v>0</v>
      </c>
    </row>
    <row r="13672" spans="2:3" x14ac:dyDescent="0.25">
      <c r="B13672">
        <v>13668</v>
      </c>
      <c r="C13672">
        <v>0</v>
      </c>
    </row>
    <row r="13673" spans="2:3" x14ac:dyDescent="0.25">
      <c r="B13673">
        <v>13669</v>
      </c>
      <c r="C13673">
        <v>0</v>
      </c>
    </row>
    <row r="13674" spans="2:3" x14ac:dyDescent="0.25">
      <c r="B13674">
        <v>13670</v>
      </c>
      <c r="C13674">
        <v>0</v>
      </c>
    </row>
    <row r="13675" spans="2:3" x14ac:dyDescent="0.25">
      <c r="B13675">
        <v>13671</v>
      </c>
      <c r="C13675">
        <v>0</v>
      </c>
    </row>
    <row r="13676" spans="2:3" x14ac:dyDescent="0.25">
      <c r="B13676">
        <v>13672</v>
      </c>
      <c r="C13676">
        <v>0</v>
      </c>
    </row>
    <row r="13677" spans="2:3" x14ac:dyDescent="0.25">
      <c r="B13677">
        <v>13673</v>
      </c>
      <c r="C13677">
        <v>0</v>
      </c>
    </row>
    <row r="13678" spans="2:3" x14ac:dyDescent="0.25">
      <c r="B13678">
        <v>13674</v>
      </c>
      <c r="C13678">
        <v>0</v>
      </c>
    </row>
    <row r="13679" spans="2:3" x14ac:dyDescent="0.25">
      <c r="B13679">
        <v>13675</v>
      </c>
      <c r="C13679">
        <v>0</v>
      </c>
    </row>
    <row r="13680" spans="2:3" x14ac:dyDescent="0.25">
      <c r="B13680">
        <v>13676</v>
      </c>
      <c r="C13680">
        <v>0</v>
      </c>
    </row>
    <row r="13681" spans="2:3" x14ac:dyDescent="0.25">
      <c r="B13681">
        <v>13677</v>
      </c>
      <c r="C13681">
        <v>0</v>
      </c>
    </row>
    <row r="13682" spans="2:3" x14ac:dyDescent="0.25">
      <c r="B13682">
        <v>13678</v>
      </c>
      <c r="C13682">
        <v>0</v>
      </c>
    </row>
    <row r="13683" spans="2:3" x14ac:dyDescent="0.25">
      <c r="B13683">
        <v>13679</v>
      </c>
      <c r="C13683">
        <v>0</v>
      </c>
    </row>
    <row r="13684" spans="2:3" x14ac:dyDescent="0.25">
      <c r="B13684">
        <v>13680</v>
      </c>
      <c r="C13684">
        <v>0</v>
      </c>
    </row>
    <row r="13685" spans="2:3" x14ac:dyDescent="0.25">
      <c r="B13685">
        <v>13681</v>
      </c>
      <c r="C13685">
        <v>0</v>
      </c>
    </row>
    <row r="13686" spans="2:3" x14ac:dyDescent="0.25">
      <c r="B13686">
        <v>13682</v>
      </c>
      <c r="C13686">
        <v>0</v>
      </c>
    </row>
    <row r="13687" spans="2:3" x14ac:dyDescent="0.25">
      <c r="B13687">
        <v>13683</v>
      </c>
      <c r="C13687">
        <v>0</v>
      </c>
    </row>
    <row r="13688" spans="2:3" x14ac:dyDescent="0.25">
      <c r="B13688">
        <v>13684</v>
      </c>
      <c r="C13688">
        <v>0</v>
      </c>
    </row>
    <row r="13689" spans="2:3" x14ac:dyDescent="0.25">
      <c r="B13689">
        <v>13685</v>
      </c>
      <c r="C13689">
        <v>0</v>
      </c>
    </row>
    <row r="13690" spans="2:3" x14ac:dyDescent="0.25">
      <c r="B13690">
        <v>13686</v>
      </c>
      <c r="C13690">
        <v>0</v>
      </c>
    </row>
    <row r="13691" spans="2:3" x14ac:dyDescent="0.25">
      <c r="B13691">
        <v>13687</v>
      </c>
      <c r="C13691">
        <v>0</v>
      </c>
    </row>
    <row r="13692" spans="2:3" x14ac:dyDescent="0.25">
      <c r="B13692">
        <v>13688</v>
      </c>
      <c r="C13692">
        <v>0</v>
      </c>
    </row>
    <row r="13693" spans="2:3" x14ac:dyDescent="0.25">
      <c r="B13693">
        <v>13689</v>
      </c>
      <c r="C13693">
        <v>0</v>
      </c>
    </row>
    <row r="13694" spans="2:3" x14ac:dyDescent="0.25">
      <c r="B13694">
        <v>13690</v>
      </c>
      <c r="C13694">
        <v>0</v>
      </c>
    </row>
    <row r="13695" spans="2:3" x14ac:dyDescent="0.25">
      <c r="B13695">
        <v>13691</v>
      </c>
      <c r="C13695">
        <v>0</v>
      </c>
    </row>
    <row r="13696" spans="2:3" x14ac:dyDescent="0.25">
      <c r="B13696">
        <v>13692</v>
      </c>
      <c r="C13696">
        <v>0</v>
      </c>
    </row>
    <row r="13697" spans="2:3" x14ac:dyDescent="0.25">
      <c r="B13697">
        <v>13693</v>
      </c>
      <c r="C13697">
        <v>0</v>
      </c>
    </row>
    <row r="13698" spans="2:3" x14ac:dyDescent="0.25">
      <c r="B13698">
        <v>13694</v>
      </c>
      <c r="C13698">
        <v>0</v>
      </c>
    </row>
    <row r="13699" spans="2:3" x14ac:dyDescent="0.25">
      <c r="B13699">
        <v>13695</v>
      </c>
      <c r="C13699">
        <v>0</v>
      </c>
    </row>
    <row r="13700" spans="2:3" x14ac:dyDescent="0.25">
      <c r="B13700">
        <v>13696</v>
      </c>
      <c r="C13700">
        <v>0</v>
      </c>
    </row>
    <row r="13701" spans="2:3" x14ac:dyDescent="0.25">
      <c r="B13701">
        <v>13697</v>
      </c>
      <c r="C13701">
        <v>0</v>
      </c>
    </row>
    <row r="13702" spans="2:3" x14ac:dyDescent="0.25">
      <c r="B13702">
        <v>13698</v>
      </c>
      <c r="C13702">
        <v>0</v>
      </c>
    </row>
    <row r="13703" spans="2:3" x14ac:dyDescent="0.25">
      <c r="B13703">
        <v>13699</v>
      </c>
      <c r="C13703">
        <v>0</v>
      </c>
    </row>
    <row r="13704" spans="2:3" x14ac:dyDescent="0.25">
      <c r="B13704">
        <v>13700</v>
      </c>
      <c r="C13704">
        <v>0</v>
      </c>
    </row>
    <row r="13705" spans="2:3" x14ac:dyDescent="0.25">
      <c r="B13705">
        <v>13701</v>
      </c>
      <c r="C13705">
        <v>0</v>
      </c>
    </row>
    <row r="13706" spans="2:3" x14ac:dyDescent="0.25">
      <c r="B13706">
        <v>13702</v>
      </c>
      <c r="C13706">
        <v>0</v>
      </c>
    </row>
    <row r="13707" spans="2:3" x14ac:dyDescent="0.25">
      <c r="B13707">
        <v>13703</v>
      </c>
      <c r="C13707">
        <v>0</v>
      </c>
    </row>
    <row r="13708" spans="2:3" x14ac:dyDescent="0.25">
      <c r="B13708">
        <v>13704</v>
      </c>
      <c r="C13708">
        <v>0</v>
      </c>
    </row>
    <row r="13709" spans="2:3" x14ac:dyDescent="0.25">
      <c r="B13709">
        <v>13705</v>
      </c>
      <c r="C13709">
        <v>0</v>
      </c>
    </row>
    <row r="13710" spans="2:3" x14ac:dyDescent="0.25">
      <c r="B13710">
        <v>13706</v>
      </c>
      <c r="C13710">
        <v>0</v>
      </c>
    </row>
    <row r="13711" spans="2:3" x14ac:dyDescent="0.25">
      <c r="B13711">
        <v>13707</v>
      </c>
      <c r="C13711">
        <v>0</v>
      </c>
    </row>
    <row r="13712" spans="2:3" x14ac:dyDescent="0.25">
      <c r="B13712">
        <v>13708</v>
      </c>
      <c r="C13712">
        <v>0</v>
      </c>
    </row>
    <row r="13713" spans="2:3" x14ac:dyDescent="0.25">
      <c r="B13713">
        <v>13709</v>
      </c>
      <c r="C13713">
        <v>0</v>
      </c>
    </row>
    <row r="13714" spans="2:3" x14ac:dyDescent="0.25">
      <c r="B13714">
        <v>13710</v>
      </c>
      <c r="C13714">
        <v>0</v>
      </c>
    </row>
    <row r="13715" spans="2:3" x14ac:dyDescent="0.25">
      <c r="B13715">
        <v>13711</v>
      </c>
      <c r="C13715">
        <v>0</v>
      </c>
    </row>
    <row r="13716" spans="2:3" x14ac:dyDescent="0.25">
      <c r="B13716">
        <v>13712</v>
      </c>
      <c r="C13716">
        <v>0</v>
      </c>
    </row>
    <row r="13717" spans="2:3" x14ac:dyDescent="0.25">
      <c r="B13717">
        <v>13713</v>
      </c>
      <c r="C13717">
        <v>0</v>
      </c>
    </row>
    <row r="13718" spans="2:3" x14ac:dyDescent="0.25">
      <c r="B13718">
        <v>13714</v>
      </c>
      <c r="C13718">
        <v>0</v>
      </c>
    </row>
    <row r="13719" spans="2:3" x14ac:dyDescent="0.25">
      <c r="B13719">
        <v>13715</v>
      </c>
      <c r="C13719">
        <v>0</v>
      </c>
    </row>
    <row r="13720" spans="2:3" x14ac:dyDescent="0.25">
      <c r="B13720">
        <v>13716</v>
      </c>
      <c r="C13720">
        <v>0</v>
      </c>
    </row>
    <row r="13721" spans="2:3" x14ac:dyDescent="0.25">
      <c r="B13721">
        <v>13717</v>
      </c>
      <c r="C13721">
        <v>0</v>
      </c>
    </row>
    <row r="13722" spans="2:3" x14ac:dyDescent="0.25">
      <c r="B13722">
        <v>13718</v>
      </c>
      <c r="C13722">
        <v>0</v>
      </c>
    </row>
    <row r="13723" spans="2:3" x14ac:dyDescent="0.25">
      <c r="B13723">
        <v>13719</v>
      </c>
      <c r="C13723">
        <v>0</v>
      </c>
    </row>
    <row r="13724" spans="2:3" x14ac:dyDescent="0.25">
      <c r="B13724">
        <v>13720</v>
      </c>
      <c r="C13724">
        <v>0</v>
      </c>
    </row>
    <row r="13725" spans="2:3" x14ac:dyDescent="0.25">
      <c r="B13725">
        <v>13721</v>
      </c>
      <c r="C13725">
        <v>0</v>
      </c>
    </row>
    <row r="13726" spans="2:3" x14ac:dyDescent="0.25">
      <c r="B13726">
        <v>13722</v>
      </c>
      <c r="C13726">
        <v>0</v>
      </c>
    </row>
    <row r="13727" spans="2:3" x14ac:dyDescent="0.25">
      <c r="B13727">
        <v>13723</v>
      </c>
      <c r="C13727">
        <v>0</v>
      </c>
    </row>
    <row r="13728" spans="2:3" x14ac:dyDescent="0.25">
      <c r="B13728">
        <v>13724</v>
      </c>
      <c r="C13728">
        <v>0</v>
      </c>
    </row>
    <row r="13729" spans="2:3" x14ac:dyDescent="0.25">
      <c r="B13729">
        <v>13725</v>
      </c>
      <c r="C13729">
        <v>0</v>
      </c>
    </row>
    <row r="13730" spans="2:3" x14ac:dyDescent="0.25">
      <c r="B13730">
        <v>13726</v>
      </c>
      <c r="C13730">
        <v>0</v>
      </c>
    </row>
    <row r="13731" spans="2:3" x14ac:dyDescent="0.25">
      <c r="B13731">
        <v>13727</v>
      </c>
      <c r="C13731">
        <v>0</v>
      </c>
    </row>
    <row r="13732" spans="2:3" x14ac:dyDescent="0.25">
      <c r="B13732">
        <v>13728</v>
      </c>
      <c r="C13732">
        <v>0</v>
      </c>
    </row>
    <row r="13733" spans="2:3" x14ac:dyDescent="0.25">
      <c r="B13733">
        <v>13729</v>
      </c>
      <c r="C13733">
        <v>0</v>
      </c>
    </row>
    <row r="13734" spans="2:3" x14ac:dyDescent="0.25">
      <c r="B13734">
        <v>13730</v>
      </c>
      <c r="C13734">
        <v>0</v>
      </c>
    </row>
    <row r="13735" spans="2:3" x14ac:dyDescent="0.25">
      <c r="B13735">
        <v>13731</v>
      </c>
      <c r="C13735">
        <v>0</v>
      </c>
    </row>
    <row r="13736" spans="2:3" x14ac:dyDescent="0.25">
      <c r="B13736">
        <v>13732</v>
      </c>
      <c r="C13736">
        <v>0</v>
      </c>
    </row>
    <row r="13737" spans="2:3" x14ac:dyDescent="0.25">
      <c r="B13737">
        <v>13733</v>
      </c>
      <c r="C13737">
        <v>0</v>
      </c>
    </row>
    <row r="13738" spans="2:3" x14ac:dyDescent="0.25">
      <c r="B13738">
        <v>13734</v>
      </c>
      <c r="C13738">
        <v>0</v>
      </c>
    </row>
    <row r="13739" spans="2:3" x14ac:dyDescent="0.25">
      <c r="B13739">
        <v>13735</v>
      </c>
      <c r="C13739">
        <v>0</v>
      </c>
    </row>
    <row r="13740" spans="2:3" x14ac:dyDescent="0.25">
      <c r="B13740">
        <v>13736</v>
      </c>
      <c r="C13740">
        <v>0</v>
      </c>
    </row>
    <row r="13741" spans="2:3" x14ac:dyDescent="0.25">
      <c r="B13741">
        <v>13737</v>
      </c>
      <c r="C13741">
        <v>0</v>
      </c>
    </row>
    <row r="13742" spans="2:3" x14ac:dyDescent="0.25">
      <c r="B13742">
        <v>13738</v>
      </c>
      <c r="C13742">
        <v>0</v>
      </c>
    </row>
    <row r="13743" spans="2:3" x14ac:dyDescent="0.25">
      <c r="B13743">
        <v>13739</v>
      </c>
      <c r="C13743">
        <v>0</v>
      </c>
    </row>
    <row r="13744" spans="2:3" x14ac:dyDescent="0.25">
      <c r="B13744">
        <v>13740</v>
      </c>
      <c r="C13744">
        <v>0</v>
      </c>
    </row>
    <row r="13745" spans="2:3" x14ac:dyDescent="0.25">
      <c r="B13745">
        <v>13741</v>
      </c>
      <c r="C13745">
        <v>0</v>
      </c>
    </row>
    <row r="13746" spans="2:3" x14ac:dyDescent="0.25">
      <c r="B13746">
        <v>13742</v>
      </c>
      <c r="C13746">
        <v>0</v>
      </c>
    </row>
    <row r="13747" spans="2:3" x14ac:dyDescent="0.25">
      <c r="B13747">
        <v>13743</v>
      </c>
      <c r="C13747">
        <v>0</v>
      </c>
    </row>
    <row r="13748" spans="2:3" x14ac:dyDescent="0.25">
      <c r="B13748">
        <v>13744</v>
      </c>
      <c r="C13748">
        <v>0</v>
      </c>
    </row>
    <row r="13749" spans="2:3" x14ac:dyDescent="0.25">
      <c r="B13749">
        <v>13745</v>
      </c>
      <c r="C13749">
        <v>0</v>
      </c>
    </row>
    <row r="13750" spans="2:3" x14ac:dyDescent="0.25">
      <c r="B13750">
        <v>13746</v>
      </c>
      <c r="C13750">
        <v>0</v>
      </c>
    </row>
    <row r="13751" spans="2:3" x14ac:dyDescent="0.25">
      <c r="B13751">
        <v>13747</v>
      </c>
      <c r="C13751">
        <v>0</v>
      </c>
    </row>
    <row r="13752" spans="2:3" x14ac:dyDescent="0.25">
      <c r="B13752">
        <v>13748</v>
      </c>
      <c r="C13752">
        <v>0</v>
      </c>
    </row>
    <row r="13753" spans="2:3" x14ac:dyDescent="0.25">
      <c r="B13753">
        <v>13749</v>
      </c>
      <c r="C13753">
        <v>0</v>
      </c>
    </row>
    <row r="13754" spans="2:3" x14ac:dyDescent="0.25">
      <c r="B13754">
        <v>13750</v>
      </c>
      <c r="C13754">
        <v>0</v>
      </c>
    </row>
    <row r="13755" spans="2:3" x14ac:dyDescent="0.25">
      <c r="B13755">
        <v>13751</v>
      </c>
      <c r="C13755">
        <v>0</v>
      </c>
    </row>
    <row r="13756" spans="2:3" x14ac:dyDescent="0.25">
      <c r="B13756">
        <v>13752</v>
      </c>
      <c r="C13756">
        <v>0</v>
      </c>
    </row>
    <row r="13757" spans="2:3" x14ac:dyDescent="0.25">
      <c r="B13757">
        <v>13753</v>
      </c>
      <c r="C13757">
        <v>0</v>
      </c>
    </row>
    <row r="13758" spans="2:3" x14ac:dyDescent="0.25">
      <c r="B13758">
        <v>13754</v>
      </c>
      <c r="C13758">
        <v>0</v>
      </c>
    </row>
    <row r="13759" spans="2:3" x14ac:dyDescent="0.25">
      <c r="B13759">
        <v>13755</v>
      </c>
      <c r="C13759">
        <v>0</v>
      </c>
    </row>
    <row r="13760" spans="2:3" x14ac:dyDescent="0.25">
      <c r="B13760">
        <v>13756</v>
      </c>
      <c r="C13760">
        <v>0</v>
      </c>
    </row>
    <row r="13761" spans="2:3" x14ac:dyDescent="0.25">
      <c r="B13761">
        <v>13757</v>
      </c>
      <c r="C13761">
        <v>0</v>
      </c>
    </row>
    <row r="13762" spans="2:3" x14ac:dyDescent="0.25">
      <c r="B13762">
        <v>13758</v>
      </c>
      <c r="C13762">
        <v>0</v>
      </c>
    </row>
    <row r="13763" spans="2:3" x14ac:dyDescent="0.25">
      <c r="B13763">
        <v>13759</v>
      </c>
      <c r="C13763">
        <v>0</v>
      </c>
    </row>
    <row r="13764" spans="2:3" x14ac:dyDescent="0.25">
      <c r="B13764">
        <v>13760</v>
      </c>
      <c r="C13764">
        <v>0</v>
      </c>
    </row>
    <row r="13765" spans="2:3" x14ac:dyDescent="0.25">
      <c r="B13765">
        <v>13761</v>
      </c>
      <c r="C13765">
        <v>0</v>
      </c>
    </row>
    <row r="13766" spans="2:3" x14ac:dyDescent="0.25">
      <c r="B13766">
        <v>13762</v>
      </c>
      <c r="C13766">
        <v>0</v>
      </c>
    </row>
    <row r="13767" spans="2:3" x14ac:dyDescent="0.25">
      <c r="B13767">
        <v>13763</v>
      </c>
      <c r="C13767">
        <v>0</v>
      </c>
    </row>
    <row r="13768" spans="2:3" x14ac:dyDescent="0.25">
      <c r="B13768">
        <v>13764</v>
      </c>
      <c r="C13768">
        <v>0</v>
      </c>
    </row>
    <row r="13769" spans="2:3" x14ac:dyDescent="0.25">
      <c r="B13769">
        <v>13765</v>
      </c>
      <c r="C13769">
        <v>0</v>
      </c>
    </row>
    <row r="13770" spans="2:3" x14ac:dyDescent="0.25">
      <c r="B13770">
        <v>13766</v>
      </c>
      <c r="C13770">
        <v>0</v>
      </c>
    </row>
    <row r="13771" spans="2:3" x14ac:dyDescent="0.25">
      <c r="B13771">
        <v>13767</v>
      </c>
      <c r="C13771">
        <v>0</v>
      </c>
    </row>
    <row r="13772" spans="2:3" x14ac:dyDescent="0.25">
      <c r="B13772">
        <v>13768</v>
      </c>
      <c r="C13772">
        <v>0</v>
      </c>
    </row>
    <row r="13773" spans="2:3" x14ac:dyDescent="0.25">
      <c r="B13773">
        <v>13769</v>
      </c>
      <c r="C13773">
        <v>0</v>
      </c>
    </row>
    <row r="13774" spans="2:3" x14ac:dyDescent="0.25">
      <c r="B13774">
        <v>13770</v>
      </c>
      <c r="C13774">
        <v>0</v>
      </c>
    </row>
    <row r="13775" spans="2:3" x14ac:dyDescent="0.25">
      <c r="B13775">
        <v>13771</v>
      </c>
      <c r="C13775">
        <v>0</v>
      </c>
    </row>
    <row r="13776" spans="2:3" x14ac:dyDescent="0.25">
      <c r="B13776">
        <v>13772</v>
      </c>
      <c r="C13776">
        <v>0</v>
      </c>
    </row>
    <row r="13777" spans="2:3" x14ac:dyDescent="0.25">
      <c r="B13777">
        <v>13773</v>
      </c>
      <c r="C13777">
        <v>0</v>
      </c>
    </row>
    <row r="13778" spans="2:3" x14ac:dyDescent="0.25">
      <c r="B13778">
        <v>13774</v>
      </c>
      <c r="C13778">
        <v>0</v>
      </c>
    </row>
    <row r="13779" spans="2:3" x14ac:dyDescent="0.25">
      <c r="B13779">
        <v>13775</v>
      </c>
      <c r="C13779">
        <v>0</v>
      </c>
    </row>
    <row r="13780" spans="2:3" x14ac:dyDescent="0.25">
      <c r="B13780">
        <v>13776</v>
      </c>
      <c r="C13780">
        <v>0</v>
      </c>
    </row>
    <row r="13781" spans="2:3" x14ac:dyDescent="0.25">
      <c r="B13781">
        <v>13777</v>
      </c>
      <c r="C13781">
        <v>0</v>
      </c>
    </row>
    <row r="13782" spans="2:3" x14ac:dyDescent="0.25">
      <c r="B13782">
        <v>13778</v>
      </c>
      <c r="C13782">
        <v>0</v>
      </c>
    </row>
    <row r="13783" spans="2:3" x14ac:dyDescent="0.25">
      <c r="B13783">
        <v>13779</v>
      </c>
      <c r="C13783">
        <v>0</v>
      </c>
    </row>
    <row r="13784" spans="2:3" x14ac:dyDescent="0.25">
      <c r="B13784">
        <v>13780</v>
      </c>
      <c r="C13784">
        <v>0</v>
      </c>
    </row>
    <row r="13785" spans="2:3" x14ac:dyDescent="0.25">
      <c r="B13785">
        <v>13781</v>
      </c>
      <c r="C13785">
        <v>0</v>
      </c>
    </row>
    <row r="13786" spans="2:3" x14ac:dyDescent="0.25">
      <c r="B13786">
        <v>13782</v>
      </c>
      <c r="C13786">
        <v>0</v>
      </c>
    </row>
    <row r="13787" spans="2:3" x14ac:dyDescent="0.25">
      <c r="B13787">
        <v>13783</v>
      </c>
      <c r="C13787">
        <v>0</v>
      </c>
    </row>
    <row r="13788" spans="2:3" x14ac:dyDescent="0.25">
      <c r="B13788">
        <v>13784</v>
      </c>
      <c r="C13788">
        <v>0</v>
      </c>
    </row>
    <row r="13789" spans="2:3" x14ac:dyDescent="0.25">
      <c r="B13789">
        <v>13785</v>
      </c>
      <c r="C13789">
        <v>0</v>
      </c>
    </row>
    <row r="13790" spans="2:3" x14ac:dyDescent="0.25">
      <c r="B13790">
        <v>13786</v>
      </c>
      <c r="C13790">
        <v>0</v>
      </c>
    </row>
    <row r="13791" spans="2:3" x14ac:dyDescent="0.25">
      <c r="B13791">
        <v>13787</v>
      </c>
      <c r="C13791">
        <v>0</v>
      </c>
    </row>
    <row r="13792" spans="2:3" x14ac:dyDescent="0.25">
      <c r="B13792">
        <v>13788</v>
      </c>
      <c r="C13792">
        <v>0</v>
      </c>
    </row>
    <row r="13793" spans="2:3" x14ac:dyDescent="0.25">
      <c r="B13793">
        <v>13789</v>
      </c>
      <c r="C13793">
        <v>0</v>
      </c>
    </row>
    <row r="13794" spans="2:3" x14ac:dyDescent="0.25">
      <c r="B13794">
        <v>13790</v>
      </c>
      <c r="C13794">
        <v>0</v>
      </c>
    </row>
    <row r="13795" spans="2:3" x14ac:dyDescent="0.25">
      <c r="B13795">
        <v>13791</v>
      </c>
      <c r="C13795">
        <v>0</v>
      </c>
    </row>
    <row r="13796" spans="2:3" x14ac:dyDescent="0.25">
      <c r="B13796">
        <v>13792</v>
      </c>
      <c r="C13796">
        <v>0</v>
      </c>
    </row>
    <row r="13797" spans="2:3" x14ac:dyDescent="0.25">
      <c r="B13797">
        <v>13793</v>
      </c>
      <c r="C13797">
        <v>0</v>
      </c>
    </row>
    <row r="13798" spans="2:3" x14ac:dyDescent="0.25">
      <c r="B13798">
        <v>13794</v>
      </c>
      <c r="C13798">
        <v>0</v>
      </c>
    </row>
    <row r="13799" spans="2:3" x14ac:dyDescent="0.25">
      <c r="B13799">
        <v>13795</v>
      </c>
      <c r="C13799">
        <v>0</v>
      </c>
    </row>
    <row r="13800" spans="2:3" x14ac:dyDescent="0.25">
      <c r="B13800">
        <v>13796</v>
      </c>
      <c r="C13800">
        <v>0</v>
      </c>
    </row>
    <row r="13801" spans="2:3" x14ac:dyDescent="0.25">
      <c r="B13801">
        <v>13797</v>
      </c>
      <c r="C13801">
        <v>0</v>
      </c>
    </row>
    <row r="13802" spans="2:3" x14ac:dyDescent="0.25">
      <c r="B13802">
        <v>13798</v>
      </c>
      <c r="C13802">
        <v>0</v>
      </c>
    </row>
    <row r="13803" spans="2:3" x14ac:dyDescent="0.25">
      <c r="B13803">
        <v>13799</v>
      </c>
      <c r="C13803">
        <v>0</v>
      </c>
    </row>
    <row r="13804" spans="2:3" x14ac:dyDescent="0.25">
      <c r="B13804">
        <v>13800</v>
      </c>
      <c r="C13804">
        <v>0</v>
      </c>
    </row>
    <row r="13805" spans="2:3" x14ac:dyDescent="0.25">
      <c r="B13805">
        <v>13801</v>
      </c>
      <c r="C13805">
        <v>0</v>
      </c>
    </row>
    <row r="13806" spans="2:3" x14ac:dyDescent="0.25">
      <c r="B13806">
        <v>13802</v>
      </c>
      <c r="C13806">
        <v>0</v>
      </c>
    </row>
    <row r="13807" spans="2:3" x14ac:dyDescent="0.25">
      <c r="B13807">
        <v>13803</v>
      </c>
      <c r="C13807">
        <v>0</v>
      </c>
    </row>
    <row r="13808" spans="2:3" x14ac:dyDescent="0.25">
      <c r="B13808">
        <v>13804</v>
      </c>
      <c r="C13808">
        <v>0</v>
      </c>
    </row>
    <row r="13809" spans="2:3" x14ac:dyDescent="0.25">
      <c r="B13809">
        <v>13805</v>
      </c>
      <c r="C13809">
        <v>0</v>
      </c>
    </row>
    <row r="13810" spans="2:3" x14ac:dyDescent="0.25">
      <c r="B13810">
        <v>13806</v>
      </c>
      <c r="C13810">
        <v>0</v>
      </c>
    </row>
    <row r="13811" spans="2:3" x14ac:dyDescent="0.25">
      <c r="B13811">
        <v>13807</v>
      </c>
      <c r="C13811">
        <v>0</v>
      </c>
    </row>
    <row r="13812" spans="2:3" x14ac:dyDescent="0.25">
      <c r="B13812">
        <v>13808</v>
      </c>
      <c r="C13812">
        <v>0</v>
      </c>
    </row>
    <row r="13813" spans="2:3" x14ac:dyDescent="0.25">
      <c r="B13813">
        <v>13809</v>
      </c>
      <c r="C13813">
        <v>0</v>
      </c>
    </row>
    <row r="13814" spans="2:3" x14ac:dyDescent="0.25">
      <c r="B13814">
        <v>13810</v>
      </c>
      <c r="C13814">
        <v>0</v>
      </c>
    </row>
    <row r="13815" spans="2:3" x14ac:dyDescent="0.25">
      <c r="B13815">
        <v>13811</v>
      </c>
      <c r="C13815">
        <v>0</v>
      </c>
    </row>
    <row r="13816" spans="2:3" x14ac:dyDescent="0.25">
      <c r="B13816">
        <v>13812</v>
      </c>
      <c r="C13816">
        <v>0</v>
      </c>
    </row>
    <row r="13817" spans="2:3" x14ac:dyDescent="0.25">
      <c r="B13817">
        <v>13813</v>
      </c>
      <c r="C13817">
        <v>0</v>
      </c>
    </row>
    <row r="13818" spans="2:3" x14ac:dyDescent="0.25">
      <c r="B13818">
        <v>13814</v>
      </c>
      <c r="C13818">
        <v>0</v>
      </c>
    </row>
    <row r="13819" spans="2:3" x14ac:dyDescent="0.25">
      <c r="B13819">
        <v>13815</v>
      </c>
      <c r="C13819">
        <v>0</v>
      </c>
    </row>
    <row r="13820" spans="2:3" x14ac:dyDescent="0.25">
      <c r="B13820">
        <v>13816</v>
      </c>
      <c r="C13820">
        <v>0</v>
      </c>
    </row>
    <row r="13821" spans="2:3" x14ac:dyDescent="0.25">
      <c r="B13821">
        <v>13817</v>
      </c>
      <c r="C13821">
        <v>0</v>
      </c>
    </row>
    <row r="13822" spans="2:3" x14ac:dyDescent="0.25">
      <c r="B13822">
        <v>13818</v>
      </c>
      <c r="C13822">
        <v>0</v>
      </c>
    </row>
    <row r="13823" spans="2:3" x14ac:dyDescent="0.25">
      <c r="B13823">
        <v>13819</v>
      </c>
      <c r="C13823">
        <v>0</v>
      </c>
    </row>
    <row r="13824" spans="2:3" x14ac:dyDescent="0.25">
      <c r="B13824">
        <v>13820</v>
      </c>
      <c r="C13824">
        <v>0</v>
      </c>
    </row>
    <row r="13825" spans="2:3" x14ac:dyDescent="0.25">
      <c r="B13825">
        <v>13821</v>
      </c>
      <c r="C13825">
        <v>0</v>
      </c>
    </row>
    <row r="13826" spans="2:3" x14ac:dyDescent="0.25">
      <c r="B13826">
        <v>13822</v>
      </c>
      <c r="C13826">
        <v>0</v>
      </c>
    </row>
    <row r="13827" spans="2:3" x14ac:dyDescent="0.25">
      <c r="B13827">
        <v>13823</v>
      </c>
      <c r="C13827">
        <v>0</v>
      </c>
    </row>
    <row r="13828" spans="2:3" x14ac:dyDescent="0.25">
      <c r="B13828">
        <v>13824</v>
      </c>
      <c r="C13828">
        <v>0</v>
      </c>
    </row>
    <row r="13829" spans="2:3" x14ac:dyDescent="0.25">
      <c r="B13829">
        <v>13825</v>
      </c>
      <c r="C13829">
        <v>0</v>
      </c>
    </row>
    <row r="13830" spans="2:3" x14ac:dyDescent="0.25">
      <c r="B13830">
        <v>13826</v>
      </c>
      <c r="C13830">
        <v>0</v>
      </c>
    </row>
    <row r="13831" spans="2:3" x14ac:dyDescent="0.25">
      <c r="B13831">
        <v>13827</v>
      </c>
      <c r="C13831">
        <v>0</v>
      </c>
    </row>
    <row r="13832" spans="2:3" x14ac:dyDescent="0.25">
      <c r="B13832">
        <v>13828</v>
      </c>
      <c r="C13832">
        <v>0</v>
      </c>
    </row>
    <row r="13833" spans="2:3" x14ac:dyDescent="0.25">
      <c r="B13833">
        <v>13829</v>
      </c>
      <c r="C13833">
        <v>0</v>
      </c>
    </row>
    <row r="13834" spans="2:3" x14ac:dyDescent="0.25">
      <c r="B13834">
        <v>13830</v>
      </c>
      <c r="C13834">
        <v>0</v>
      </c>
    </row>
    <row r="13835" spans="2:3" x14ac:dyDescent="0.25">
      <c r="B13835">
        <v>13831</v>
      </c>
      <c r="C13835">
        <v>0</v>
      </c>
    </row>
    <row r="13836" spans="2:3" x14ac:dyDescent="0.25">
      <c r="B13836">
        <v>13832</v>
      </c>
      <c r="C13836">
        <v>0</v>
      </c>
    </row>
    <row r="13837" spans="2:3" x14ac:dyDescent="0.25">
      <c r="B13837">
        <v>13833</v>
      </c>
      <c r="C13837">
        <v>0</v>
      </c>
    </row>
    <row r="13838" spans="2:3" x14ac:dyDescent="0.25">
      <c r="B13838">
        <v>13834</v>
      </c>
      <c r="C13838">
        <v>0</v>
      </c>
    </row>
    <row r="13839" spans="2:3" x14ac:dyDescent="0.25">
      <c r="B13839">
        <v>13835</v>
      </c>
      <c r="C13839">
        <v>0</v>
      </c>
    </row>
    <row r="13840" spans="2:3" x14ac:dyDescent="0.25">
      <c r="B13840">
        <v>13836</v>
      </c>
      <c r="C13840">
        <v>0</v>
      </c>
    </row>
    <row r="13841" spans="2:3" x14ac:dyDescent="0.25">
      <c r="B13841">
        <v>13837</v>
      </c>
      <c r="C13841">
        <v>0</v>
      </c>
    </row>
    <row r="13842" spans="2:3" x14ac:dyDescent="0.25">
      <c r="B13842">
        <v>13838</v>
      </c>
      <c r="C13842">
        <v>0</v>
      </c>
    </row>
    <row r="13843" spans="2:3" x14ac:dyDescent="0.25">
      <c r="B13843">
        <v>13839</v>
      </c>
      <c r="C13843">
        <v>0</v>
      </c>
    </row>
    <row r="13844" spans="2:3" x14ac:dyDescent="0.25">
      <c r="B13844">
        <v>13840</v>
      </c>
      <c r="C13844">
        <v>0</v>
      </c>
    </row>
    <row r="13845" spans="2:3" x14ac:dyDescent="0.25">
      <c r="B13845">
        <v>13841</v>
      </c>
      <c r="C13845">
        <v>0</v>
      </c>
    </row>
    <row r="13846" spans="2:3" x14ac:dyDescent="0.25">
      <c r="B13846">
        <v>13842</v>
      </c>
      <c r="C13846">
        <v>0</v>
      </c>
    </row>
    <row r="13847" spans="2:3" x14ac:dyDescent="0.25">
      <c r="B13847">
        <v>13843</v>
      </c>
      <c r="C13847">
        <v>0</v>
      </c>
    </row>
    <row r="13848" spans="2:3" x14ac:dyDescent="0.25">
      <c r="B13848">
        <v>13844</v>
      </c>
      <c r="C13848">
        <v>0</v>
      </c>
    </row>
    <row r="13849" spans="2:3" x14ac:dyDescent="0.25">
      <c r="B13849">
        <v>13845</v>
      </c>
      <c r="C13849">
        <v>0</v>
      </c>
    </row>
    <row r="13850" spans="2:3" x14ac:dyDescent="0.25">
      <c r="B13850">
        <v>13846</v>
      </c>
      <c r="C13850">
        <v>0</v>
      </c>
    </row>
    <row r="13851" spans="2:3" x14ac:dyDescent="0.25">
      <c r="B13851">
        <v>13847</v>
      </c>
      <c r="C13851">
        <v>0</v>
      </c>
    </row>
    <row r="13852" spans="2:3" x14ac:dyDescent="0.25">
      <c r="B13852">
        <v>13848</v>
      </c>
      <c r="C13852">
        <v>0</v>
      </c>
    </row>
    <row r="13853" spans="2:3" x14ac:dyDescent="0.25">
      <c r="B13853">
        <v>13849</v>
      </c>
      <c r="C13853">
        <v>0</v>
      </c>
    </row>
    <row r="13854" spans="2:3" x14ac:dyDescent="0.25">
      <c r="B13854">
        <v>13850</v>
      </c>
      <c r="C13854">
        <v>0</v>
      </c>
    </row>
    <row r="13855" spans="2:3" x14ac:dyDescent="0.25">
      <c r="B13855">
        <v>13851</v>
      </c>
      <c r="C13855">
        <v>0</v>
      </c>
    </row>
    <row r="13856" spans="2:3" x14ac:dyDescent="0.25">
      <c r="B13856">
        <v>13852</v>
      </c>
      <c r="C13856">
        <v>0</v>
      </c>
    </row>
    <row r="13857" spans="2:3" x14ac:dyDescent="0.25">
      <c r="B13857">
        <v>13853</v>
      </c>
      <c r="C13857">
        <v>0</v>
      </c>
    </row>
    <row r="13858" spans="2:3" x14ac:dyDescent="0.25">
      <c r="B13858">
        <v>13854</v>
      </c>
      <c r="C13858">
        <v>0</v>
      </c>
    </row>
    <row r="13859" spans="2:3" x14ac:dyDescent="0.25">
      <c r="B13859">
        <v>13855</v>
      </c>
      <c r="C13859">
        <v>0</v>
      </c>
    </row>
    <row r="13860" spans="2:3" x14ac:dyDescent="0.25">
      <c r="B13860">
        <v>13856</v>
      </c>
      <c r="C13860">
        <v>0</v>
      </c>
    </row>
    <row r="13861" spans="2:3" x14ac:dyDescent="0.25">
      <c r="B13861">
        <v>13857</v>
      </c>
      <c r="C13861">
        <v>0</v>
      </c>
    </row>
    <row r="13862" spans="2:3" x14ac:dyDescent="0.25">
      <c r="B13862">
        <v>13858</v>
      </c>
      <c r="C13862">
        <v>0</v>
      </c>
    </row>
    <row r="13863" spans="2:3" x14ac:dyDescent="0.25">
      <c r="B13863">
        <v>13859</v>
      </c>
      <c r="C13863">
        <v>0</v>
      </c>
    </row>
    <row r="13864" spans="2:3" x14ac:dyDescent="0.25">
      <c r="B13864">
        <v>13860</v>
      </c>
      <c r="C13864">
        <v>0</v>
      </c>
    </row>
    <row r="13865" spans="2:3" x14ac:dyDescent="0.25">
      <c r="B13865">
        <v>13861</v>
      </c>
      <c r="C13865">
        <v>0</v>
      </c>
    </row>
    <row r="13866" spans="2:3" x14ac:dyDescent="0.25">
      <c r="B13866">
        <v>13862</v>
      </c>
      <c r="C13866">
        <v>0</v>
      </c>
    </row>
    <row r="13867" spans="2:3" x14ac:dyDescent="0.25">
      <c r="B13867">
        <v>13863</v>
      </c>
      <c r="C13867">
        <v>0</v>
      </c>
    </row>
    <row r="13868" spans="2:3" x14ac:dyDescent="0.25">
      <c r="B13868">
        <v>13864</v>
      </c>
      <c r="C13868">
        <v>0</v>
      </c>
    </row>
    <row r="13869" spans="2:3" x14ac:dyDescent="0.25">
      <c r="B13869">
        <v>13865</v>
      </c>
      <c r="C13869">
        <v>0</v>
      </c>
    </row>
    <row r="13870" spans="2:3" x14ac:dyDescent="0.25">
      <c r="B13870">
        <v>13866</v>
      </c>
      <c r="C13870">
        <v>0</v>
      </c>
    </row>
    <row r="13871" spans="2:3" x14ac:dyDescent="0.25">
      <c r="B13871">
        <v>13867</v>
      </c>
      <c r="C13871">
        <v>0</v>
      </c>
    </row>
    <row r="13872" spans="2:3" x14ac:dyDescent="0.25">
      <c r="B13872">
        <v>13868</v>
      </c>
      <c r="C13872">
        <v>0</v>
      </c>
    </row>
    <row r="13873" spans="2:3" x14ac:dyDescent="0.25">
      <c r="B13873">
        <v>13869</v>
      </c>
      <c r="C13873">
        <v>0</v>
      </c>
    </row>
    <row r="13874" spans="2:3" x14ac:dyDescent="0.25">
      <c r="B13874">
        <v>13870</v>
      </c>
      <c r="C13874">
        <v>0</v>
      </c>
    </row>
    <row r="13875" spans="2:3" x14ac:dyDescent="0.25">
      <c r="B13875">
        <v>13871</v>
      </c>
      <c r="C13875">
        <v>0</v>
      </c>
    </row>
    <row r="13876" spans="2:3" x14ac:dyDescent="0.25">
      <c r="B13876">
        <v>13872</v>
      </c>
      <c r="C13876">
        <v>0</v>
      </c>
    </row>
    <row r="13877" spans="2:3" x14ac:dyDescent="0.25">
      <c r="B13877">
        <v>13873</v>
      </c>
      <c r="C13877">
        <v>0</v>
      </c>
    </row>
    <row r="13878" spans="2:3" x14ac:dyDescent="0.25">
      <c r="B13878">
        <v>13874</v>
      </c>
      <c r="C13878">
        <v>0</v>
      </c>
    </row>
    <row r="13879" spans="2:3" x14ac:dyDescent="0.25">
      <c r="B13879">
        <v>13875</v>
      </c>
      <c r="C13879">
        <v>0</v>
      </c>
    </row>
    <row r="13880" spans="2:3" x14ac:dyDescent="0.25">
      <c r="B13880">
        <v>13876</v>
      </c>
      <c r="C13880">
        <v>0</v>
      </c>
    </row>
    <row r="13881" spans="2:3" x14ac:dyDescent="0.25">
      <c r="B13881">
        <v>13877</v>
      </c>
      <c r="C13881">
        <v>0</v>
      </c>
    </row>
    <row r="13882" spans="2:3" x14ac:dyDescent="0.25">
      <c r="B13882">
        <v>13878</v>
      </c>
      <c r="C13882">
        <v>0</v>
      </c>
    </row>
    <row r="13883" spans="2:3" x14ac:dyDescent="0.25">
      <c r="B13883">
        <v>13879</v>
      </c>
      <c r="C13883">
        <v>0</v>
      </c>
    </row>
    <row r="13884" spans="2:3" x14ac:dyDescent="0.25">
      <c r="B13884">
        <v>13880</v>
      </c>
      <c r="C13884">
        <v>0</v>
      </c>
    </row>
    <row r="13885" spans="2:3" x14ac:dyDescent="0.25">
      <c r="B13885">
        <v>13881</v>
      </c>
      <c r="C13885">
        <v>0</v>
      </c>
    </row>
    <row r="13886" spans="2:3" x14ac:dyDescent="0.25">
      <c r="B13886">
        <v>13882</v>
      </c>
      <c r="C13886">
        <v>0</v>
      </c>
    </row>
    <row r="13887" spans="2:3" x14ac:dyDescent="0.25">
      <c r="B13887">
        <v>13883</v>
      </c>
      <c r="C13887">
        <v>0</v>
      </c>
    </row>
    <row r="13888" spans="2:3" x14ac:dyDescent="0.25">
      <c r="B13888">
        <v>13884</v>
      </c>
      <c r="C13888">
        <v>0</v>
      </c>
    </row>
    <row r="13889" spans="2:3" x14ac:dyDescent="0.25">
      <c r="B13889">
        <v>13885</v>
      </c>
      <c r="C13889">
        <v>0</v>
      </c>
    </row>
    <row r="13890" spans="2:3" x14ac:dyDescent="0.25">
      <c r="B13890">
        <v>13886</v>
      </c>
      <c r="C13890">
        <v>0</v>
      </c>
    </row>
    <row r="13891" spans="2:3" x14ac:dyDescent="0.25">
      <c r="B13891">
        <v>13887</v>
      </c>
      <c r="C13891">
        <v>0</v>
      </c>
    </row>
    <row r="13892" spans="2:3" x14ac:dyDescent="0.25">
      <c r="B13892">
        <v>13888</v>
      </c>
      <c r="C13892">
        <v>0</v>
      </c>
    </row>
    <row r="13893" spans="2:3" x14ac:dyDescent="0.25">
      <c r="B13893">
        <v>13889</v>
      </c>
      <c r="C13893">
        <v>0</v>
      </c>
    </row>
    <row r="13894" spans="2:3" x14ac:dyDescent="0.25">
      <c r="B13894">
        <v>13890</v>
      </c>
      <c r="C13894">
        <v>0</v>
      </c>
    </row>
    <row r="13895" spans="2:3" x14ac:dyDescent="0.25">
      <c r="B13895">
        <v>13891</v>
      </c>
      <c r="C13895">
        <v>0</v>
      </c>
    </row>
    <row r="13896" spans="2:3" x14ac:dyDescent="0.25">
      <c r="B13896">
        <v>13892</v>
      </c>
      <c r="C13896">
        <v>0</v>
      </c>
    </row>
    <row r="13897" spans="2:3" x14ac:dyDescent="0.25">
      <c r="B13897">
        <v>13893</v>
      </c>
      <c r="C13897">
        <v>0</v>
      </c>
    </row>
    <row r="13898" spans="2:3" x14ac:dyDescent="0.25">
      <c r="B13898">
        <v>13894</v>
      </c>
      <c r="C13898">
        <v>0</v>
      </c>
    </row>
    <row r="13899" spans="2:3" x14ac:dyDescent="0.25">
      <c r="B13899">
        <v>13895</v>
      </c>
      <c r="C13899">
        <v>0</v>
      </c>
    </row>
    <row r="13900" spans="2:3" x14ac:dyDescent="0.25">
      <c r="B13900">
        <v>13896</v>
      </c>
      <c r="C13900">
        <v>0</v>
      </c>
    </row>
    <row r="13901" spans="2:3" x14ac:dyDescent="0.25">
      <c r="B13901">
        <v>13897</v>
      </c>
      <c r="C13901">
        <v>0</v>
      </c>
    </row>
    <row r="13902" spans="2:3" x14ac:dyDescent="0.25">
      <c r="B13902">
        <v>13898</v>
      </c>
      <c r="C13902">
        <v>0</v>
      </c>
    </row>
    <row r="13903" spans="2:3" x14ac:dyDescent="0.25">
      <c r="B13903">
        <v>13899</v>
      </c>
      <c r="C13903">
        <v>0</v>
      </c>
    </row>
    <row r="13904" spans="2:3" x14ac:dyDescent="0.25">
      <c r="B13904">
        <v>13900</v>
      </c>
      <c r="C13904">
        <v>0</v>
      </c>
    </row>
    <row r="13905" spans="2:3" x14ac:dyDescent="0.25">
      <c r="B13905">
        <v>13901</v>
      </c>
      <c r="C13905">
        <v>0</v>
      </c>
    </row>
    <row r="13906" spans="2:3" x14ac:dyDescent="0.25">
      <c r="B13906">
        <v>13902</v>
      </c>
      <c r="C13906">
        <v>0</v>
      </c>
    </row>
    <row r="13907" spans="2:3" x14ac:dyDescent="0.25">
      <c r="B13907">
        <v>13903</v>
      </c>
      <c r="C13907">
        <v>0</v>
      </c>
    </row>
    <row r="13908" spans="2:3" x14ac:dyDescent="0.25">
      <c r="B13908">
        <v>13904</v>
      </c>
      <c r="C13908">
        <v>0</v>
      </c>
    </row>
    <row r="13909" spans="2:3" x14ac:dyDescent="0.25">
      <c r="B13909">
        <v>13905</v>
      </c>
      <c r="C13909">
        <v>0</v>
      </c>
    </row>
    <row r="13910" spans="2:3" x14ac:dyDescent="0.25">
      <c r="B13910">
        <v>13906</v>
      </c>
      <c r="C13910">
        <v>0</v>
      </c>
    </row>
    <row r="13911" spans="2:3" x14ac:dyDescent="0.25">
      <c r="B13911">
        <v>13907</v>
      </c>
      <c r="C13911">
        <v>0</v>
      </c>
    </row>
    <row r="13912" spans="2:3" x14ac:dyDescent="0.25">
      <c r="B13912">
        <v>13908</v>
      </c>
      <c r="C13912">
        <v>0</v>
      </c>
    </row>
    <row r="13913" spans="2:3" x14ac:dyDescent="0.25">
      <c r="B13913">
        <v>13909</v>
      </c>
      <c r="C13913">
        <v>0</v>
      </c>
    </row>
    <row r="13914" spans="2:3" x14ac:dyDescent="0.25">
      <c r="B13914">
        <v>13910</v>
      </c>
      <c r="C13914">
        <v>0</v>
      </c>
    </row>
    <row r="13915" spans="2:3" x14ac:dyDescent="0.25">
      <c r="B13915">
        <v>13911</v>
      </c>
      <c r="C13915">
        <v>0</v>
      </c>
    </row>
    <row r="13916" spans="2:3" x14ac:dyDescent="0.25">
      <c r="B13916">
        <v>13912</v>
      </c>
      <c r="C13916">
        <v>0</v>
      </c>
    </row>
    <row r="13917" spans="2:3" x14ac:dyDescent="0.25">
      <c r="B13917">
        <v>13913</v>
      </c>
      <c r="C13917">
        <v>0</v>
      </c>
    </row>
    <row r="13918" spans="2:3" x14ac:dyDescent="0.25">
      <c r="B13918">
        <v>13914</v>
      </c>
      <c r="C13918">
        <v>0</v>
      </c>
    </row>
    <row r="13919" spans="2:3" x14ac:dyDescent="0.25">
      <c r="B13919">
        <v>13915</v>
      </c>
      <c r="C13919">
        <v>0</v>
      </c>
    </row>
    <row r="13920" spans="2:3" x14ac:dyDescent="0.25">
      <c r="B13920">
        <v>13916</v>
      </c>
      <c r="C13920">
        <v>0</v>
      </c>
    </row>
    <row r="13921" spans="2:3" x14ac:dyDescent="0.25">
      <c r="B13921">
        <v>13917</v>
      </c>
      <c r="C13921">
        <v>0</v>
      </c>
    </row>
    <row r="13922" spans="2:3" x14ac:dyDescent="0.25">
      <c r="B13922">
        <v>13918</v>
      </c>
      <c r="C13922">
        <v>0</v>
      </c>
    </row>
    <row r="13923" spans="2:3" x14ac:dyDescent="0.25">
      <c r="B13923">
        <v>13919</v>
      </c>
      <c r="C13923">
        <v>0</v>
      </c>
    </row>
    <row r="13924" spans="2:3" x14ac:dyDescent="0.25">
      <c r="B13924">
        <v>13920</v>
      </c>
      <c r="C13924">
        <v>0</v>
      </c>
    </row>
    <row r="13925" spans="2:3" x14ac:dyDescent="0.25">
      <c r="B13925">
        <v>13921</v>
      </c>
      <c r="C13925">
        <v>0</v>
      </c>
    </row>
    <row r="13926" spans="2:3" x14ac:dyDescent="0.25">
      <c r="B13926">
        <v>13922</v>
      </c>
      <c r="C13926">
        <v>0</v>
      </c>
    </row>
    <row r="13927" spans="2:3" x14ac:dyDescent="0.25">
      <c r="B13927">
        <v>13923</v>
      </c>
      <c r="C13927">
        <v>0</v>
      </c>
    </row>
    <row r="13928" spans="2:3" x14ac:dyDescent="0.25">
      <c r="B13928">
        <v>13924</v>
      </c>
      <c r="C13928">
        <v>0</v>
      </c>
    </row>
    <row r="13929" spans="2:3" x14ac:dyDescent="0.25">
      <c r="B13929">
        <v>13925</v>
      </c>
      <c r="C13929">
        <v>0</v>
      </c>
    </row>
    <row r="13930" spans="2:3" x14ac:dyDescent="0.25">
      <c r="B13930">
        <v>13926</v>
      </c>
      <c r="C13930">
        <v>0</v>
      </c>
    </row>
    <row r="13931" spans="2:3" x14ac:dyDescent="0.25">
      <c r="B13931">
        <v>13927</v>
      </c>
      <c r="C13931">
        <v>0</v>
      </c>
    </row>
    <row r="13932" spans="2:3" x14ac:dyDescent="0.25">
      <c r="B13932">
        <v>13928</v>
      </c>
      <c r="C13932">
        <v>0</v>
      </c>
    </row>
    <row r="13933" spans="2:3" x14ac:dyDescent="0.25">
      <c r="B13933">
        <v>13929</v>
      </c>
      <c r="C13933">
        <v>0</v>
      </c>
    </row>
    <row r="13934" spans="2:3" x14ac:dyDescent="0.25">
      <c r="B13934">
        <v>13930</v>
      </c>
      <c r="C13934">
        <v>0</v>
      </c>
    </row>
    <row r="13935" spans="2:3" x14ac:dyDescent="0.25">
      <c r="B13935">
        <v>13931</v>
      </c>
      <c r="C13935">
        <v>0</v>
      </c>
    </row>
    <row r="13936" spans="2:3" x14ac:dyDescent="0.25">
      <c r="B13936">
        <v>13932</v>
      </c>
      <c r="C13936">
        <v>0</v>
      </c>
    </row>
    <row r="13937" spans="2:3" x14ac:dyDescent="0.25">
      <c r="B13937">
        <v>13933</v>
      </c>
      <c r="C13937">
        <v>0</v>
      </c>
    </row>
    <row r="13938" spans="2:3" x14ac:dyDescent="0.25">
      <c r="B13938">
        <v>13934</v>
      </c>
      <c r="C13938">
        <v>0</v>
      </c>
    </row>
    <row r="13939" spans="2:3" x14ac:dyDescent="0.25">
      <c r="B13939">
        <v>13935</v>
      </c>
      <c r="C13939">
        <v>0</v>
      </c>
    </row>
    <row r="13940" spans="2:3" x14ac:dyDescent="0.25">
      <c r="B13940">
        <v>13936</v>
      </c>
      <c r="C13940">
        <v>0</v>
      </c>
    </row>
    <row r="13941" spans="2:3" x14ac:dyDescent="0.25">
      <c r="B13941">
        <v>13937</v>
      </c>
      <c r="C13941">
        <v>0</v>
      </c>
    </row>
    <row r="13942" spans="2:3" x14ac:dyDescent="0.25">
      <c r="B13942">
        <v>13938</v>
      </c>
      <c r="C13942">
        <v>0</v>
      </c>
    </row>
    <row r="13943" spans="2:3" x14ac:dyDescent="0.25">
      <c r="B13943">
        <v>13939</v>
      </c>
      <c r="C13943">
        <v>0</v>
      </c>
    </row>
    <row r="13944" spans="2:3" x14ac:dyDescent="0.25">
      <c r="B13944">
        <v>13940</v>
      </c>
      <c r="C13944">
        <v>0</v>
      </c>
    </row>
    <row r="13945" spans="2:3" x14ac:dyDescent="0.25">
      <c r="B13945">
        <v>13941</v>
      </c>
      <c r="C13945">
        <v>0</v>
      </c>
    </row>
    <row r="13946" spans="2:3" x14ac:dyDescent="0.25">
      <c r="B13946">
        <v>13942</v>
      </c>
      <c r="C13946">
        <v>0</v>
      </c>
    </row>
    <row r="13947" spans="2:3" x14ac:dyDescent="0.25">
      <c r="B13947">
        <v>13943</v>
      </c>
      <c r="C13947">
        <v>0</v>
      </c>
    </row>
    <row r="13948" spans="2:3" x14ac:dyDescent="0.25">
      <c r="B13948">
        <v>13944</v>
      </c>
      <c r="C13948">
        <v>0</v>
      </c>
    </row>
    <row r="13949" spans="2:3" x14ac:dyDescent="0.25">
      <c r="B13949">
        <v>13945</v>
      </c>
      <c r="C13949">
        <v>0</v>
      </c>
    </row>
    <row r="13950" spans="2:3" x14ac:dyDescent="0.25">
      <c r="B13950">
        <v>13946</v>
      </c>
      <c r="C13950">
        <v>0</v>
      </c>
    </row>
    <row r="13951" spans="2:3" x14ac:dyDescent="0.25">
      <c r="B13951">
        <v>13947</v>
      </c>
      <c r="C13951">
        <v>0</v>
      </c>
    </row>
    <row r="13952" spans="2:3" x14ac:dyDescent="0.25">
      <c r="B13952">
        <v>13948</v>
      </c>
      <c r="C13952">
        <v>0</v>
      </c>
    </row>
    <row r="13953" spans="2:3" x14ac:dyDescent="0.25">
      <c r="B13953">
        <v>13949</v>
      </c>
      <c r="C13953">
        <v>0</v>
      </c>
    </row>
    <row r="13954" spans="2:3" x14ac:dyDescent="0.25">
      <c r="B13954">
        <v>13950</v>
      </c>
      <c r="C13954">
        <v>0</v>
      </c>
    </row>
    <row r="13955" spans="2:3" x14ac:dyDescent="0.25">
      <c r="B13955">
        <v>13951</v>
      </c>
      <c r="C13955">
        <v>0</v>
      </c>
    </row>
    <row r="13956" spans="2:3" x14ac:dyDescent="0.25">
      <c r="B13956">
        <v>13952</v>
      </c>
      <c r="C13956">
        <v>0</v>
      </c>
    </row>
    <row r="13957" spans="2:3" x14ac:dyDescent="0.25">
      <c r="B13957">
        <v>13953</v>
      </c>
      <c r="C13957">
        <v>0</v>
      </c>
    </row>
    <row r="13958" spans="2:3" x14ac:dyDescent="0.25">
      <c r="B13958">
        <v>13954</v>
      </c>
      <c r="C13958">
        <v>0</v>
      </c>
    </row>
    <row r="13959" spans="2:3" x14ac:dyDescent="0.25">
      <c r="B13959">
        <v>13955</v>
      </c>
      <c r="C13959">
        <v>0</v>
      </c>
    </row>
    <row r="13960" spans="2:3" x14ac:dyDescent="0.25">
      <c r="B13960">
        <v>13956</v>
      </c>
      <c r="C13960">
        <v>0</v>
      </c>
    </row>
    <row r="13961" spans="2:3" x14ac:dyDescent="0.25">
      <c r="B13961">
        <v>13957</v>
      </c>
      <c r="C13961">
        <v>0</v>
      </c>
    </row>
    <row r="13962" spans="2:3" x14ac:dyDescent="0.25">
      <c r="B13962">
        <v>13958</v>
      </c>
      <c r="C13962">
        <v>0</v>
      </c>
    </row>
    <row r="13963" spans="2:3" x14ac:dyDescent="0.25">
      <c r="B13963">
        <v>13959</v>
      </c>
      <c r="C13963">
        <v>0</v>
      </c>
    </row>
    <row r="13964" spans="2:3" x14ac:dyDescent="0.25">
      <c r="B13964">
        <v>13960</v>
      </c>
      <c r="C13964">
        <v>0</v>
      </c>
    </row>
    <row r="13965" spans="2:3" x14ac:dyDescent="0.25">
      <c r="B13965">
        <v>13961</v>
      </c>
      <c r="C13965">
        <v>0</v>
      </c>
    </row>
    <row r="13966" spans="2:3" x14ac:dyDescent="0.25">
      <c r="B13966">
        <v>13962</v>
      </c>
      <c r="C13966">
        <v>0</v>
      </c>
    </row>
    <row r="13967" spans="2:3" x14ac:dyDescent="0.25">
      <c r="B13967">
        <v>13963</v>
      </c>
      <c r="C13967">
        <v>0</v>
      </c>
    </row>
    <row r="13968" spans="2:3" x14ac:dyDescent="0.25">
      <c r="B13968">
        <v>13964</v>
      </c>
      <c r="C13968">
        <v>0</v>
      </c>
    </row>
    <row r="13969" spans="2:3" x14ac:dyDescent="0.25">
      <c r="B13969">
        <v>13965</v>
      </c>
      <c r="C13969">
        <v>0</v>
      </c>
    </row>
    <row r="13970" spans="2:3" x14ac:dyDescent="0.25">
      <c r="B13970">
        <v>13966</v>
      </c>
      <c r="C13970">
        <v>0</v>
      </c>
    </row>
    <row r="13971" spans="2:3" x14ac:dyDescent="0.25">
      <c r="B13971">
        <v>13967</v>
      </c>
      <c r="C13971">
        <v>0</v>
      </c>
    </row>
    <row r="13972" spans="2:3" x14ac:dyDescent="0.25">
      <c r="B13972">
        <v>13968</v>
      </c>
      <c r="C13972">
        <v>0</v>
      </c>
    </row>
    <row r="13973" spans="2:3" x14ac:dyDescent="0.25">
      <c r="B13973">
        <v>13969</v>
      </c>
      <c r="C13973">
        <v>0</v>
      </c>
    </row>
    <row r="13974" spans="2:3" x14ac:dyDescent="0.25">
      <c r="B13974">
        <v>13970</v>
      </c>
      <c r="C13974">
        <v>0</v>
      </c>
    </row>
    <row r="13975" spans="2:3" x14ac:dyDescent="0.25">
      <c r="B13975">
        <v>13971</v>
      </c>
      <c r="C13975">
        <v>0</v>
      </c>
    </row>
    <row r="13976" spans="2:3" x14ac:dyDescent="0.25">
      <c r="B13976">
        <v>13972</v>
      </c>
      <c r="C13976">
        <v>0</v>
      </c>
    </row>
    <row r="13977" spans="2:3" x14ac:dyDescent="0.25">
      <c r="B13977">
        <v>13973</v>
      </c>
      <c r="C13977">
        <v>0</v>
      </c>
    </row>
    <row r="13978" spans="2:3" x14ac:dyDescent="0.25">
      <c r="B13978">
        <v>13974</v>
      </c>
      <c r="C13978">
        <v>0</v>
      </c>
    </row>
    <row r="13979" spans="2:3" x14ac:dyDescent="0.25">
      <c r="B13979">
        <v>13975</v>
      </c>
      <c r="C13979">
        <v>0</v>
      </c>
    </row>
    <row r="13980" spans="2:3" x14ac:dyDescent="0.25">
      <c r="B13980">
        <v>13976</v>
      </c>
      <c r="C13980">
        <v>0</v>
      </c>
    </row>
    <row r="13981" spans="2:3" x14ac:dyDescent="0.25">
      <c r="B13981">
        <v>13977</v>
      </c>
      <c r="C13981">
        <v>0</v>
      </c>
    </row>
    <row r="13982" spans="2:3" x14ac:dyDescent="0.25">
      <c r="B13982">
        <v>13978</v>
      </c>
      <c r="C13982">
        <v>0</v>
      </c>
    </row>
    <row r="13983" spans="2:3" x14ac:dyDescent="0.25">
      <c r="B13983">
        <v>13979</v>
      </c>
      <c r="C13983">
        <v>0</v>
      </c>
    </row>
    <row r="13984" spans="2:3" x14ac:dyDescent="0.25">
      <c r="B13984">
        <v>13980</v>
      </c>
      <c r="C13984">
        <v>0</v>
      </c>
    </row>
    <row r="13985" spans="2:3" x14ac:dyDescent="0.25">
      <c r="B13985">
        <v>13981</v>
      </c>
      <c r="C13985">
        <v>0</v>
      </c>
    </row>
    <row r="13986" spans="2:3" x14ac:dyDescent="0.25">
      <c r="B13986">
        <v>13982</v>
      </c>
      <c r="C13986">
        <v>0</v>
      </c>
    </row>
    <row r="13987" spans="2:3" x14ac:dyDescent="0.25">
      <c r="B13987">
        <v>13983</v>
      </c>
      <c r="C13987">
        <v>0</v>
      </c>
    </row>
    <row r="13988" spans="2:3" x14ac:dyDescent="0.25">
      <c r="B13988">
        <v>13984</v>
      </c>
      <c r="C13988">
        <v>0</v>
      </c>
    </row>
    <row r="13989" spans="2:3" x14ac:dyDescent="0.25">
      <c r="B13989">
        <v>13985</v>
      </c>
      <c r="C13989">
        <v>0</v>
      </c>
    </row>
    <row r="13990" spans="2:3" x14ac:dyDescent="0.25">
      <c r="B13990">
        <v>13986</v>
      </c>
      <c r="C13990">
        <v>0</v>
      </c>
    </row>
    <row r="13991" spans="2:3" x14ac:dyDescent="0.25">
      <c r="B13991">
        <v>13987</v>
      </c>
      <c r="C13991">
        <v>0</v>
      </c>
    </row>
    <row r="13992" spans="2:3" x14ac:dyDescent="0.25">
      <c r="B13992">
        <v>13988</v>
      </c>
      <c r="C13992">
        <v>0</v>
      </c>
    </row>
    <row r="13993" spans="2:3" x14ac:dyDescent="0.25">
      <c r="B13993">
        <v>13989</v>
      </c>
      <c r="C13993">
        <v>0</v>
      </c>
    </row>
    <row r="13994" spans="2:3" x14ac:dyDescent="0.25">
      <c r="B13994">
        <v>13990</v>
      </c>
      <c r="C13994">
        <v>0</v>
      </c>
    </row>
    <row r="13995" spans="2:3" x14ac:dyDescent="0.25">
      <c r="B13995">
        <v>13991</v>
      </c>
      <c r="C13995">
        <v>0</v>
      </c>
    </row>
    <row r="13996" spans="2:3" x14ac:dyDescent="0.25">
      <c r="B13996">
        <v>13992</v>
      </c>
      <c r="C13996">
        <v>0</v>
      </c>
    </row>
    <row r="13997" spans="2:3" x14ac:dyDescent="0.25">
      <c r="B13997">
        <v>13993</v>
      </c>
      <c r="C13997">
        <v>0</v>
      </c>
    </row>
    <row r="13998" spans="2:3" x14ac:dyDescent="0.25">
      <c r="B13998">
        <v>13994</v>
      </c>
      <c r="C13998">
        <v>0</v>
      </c>
    </row>
    <row r="13999" spans="2:3" x14ac:dyDescent="0.25">
      <c r="B13999">
        <v>13995</v>
      </c>
      <c r="C13999">
        <v>0</v>
      </c>
    </row>
    <row r="14000" spans="2:3" x14ac:dyDescent="0.25">
      <c r="B14000">
        <v>13996</v>
      </c>
      <c r="C14000">
        <v>0</v>
      </c>
    </row>
    <row r="14001" spans="2:3" x14ac:dyDescent="0.25">
      <c r="B14001">
        <v>13997</v>
      </c>
      <c r="C14001">
        <v>0</v>
      </c>
    </row>
    <row r="14002" spans="2:3" x14ac:dyDescent="0.25">
      <c r="B14002">
        <v>13998</v>
      </c>
      <c r="C14002">
        <v>0</v>
      </c>
    </row>
    <row r="14003" spans="2:3" x14ac:dyDescent="0.25">
      <c r="B14003">
        <v>13999</v>
      </c>
      <c r="C14003">
        <v>0</v>
      </c>
    </row>
    <row r="14004" spans="2:3" x14ac:dyDescent="0.25">
      <c r="B14004">
        <v>14000</v>
      </c>
      <c r="C14004">
        <v>0</v>
      </c>
    </row>
    <row r="14005" spans="2:3" x14ac:dyDescent="0.25">
      <c r="B14005">
        <v>14001</v>
      </c>
      <c r="C14005">
        <v>0</v>
      </c>
    </row>
    <row r="14006" spans="2:3" x14ac:dyDescent="0.25">
      <c r="B14006">
        <v>14002</v>
      </c>
      <c r="C14006">
        <v>0</v>
      </c>
    </row>
    <row r="14007" spans="2:3" x14ac:dyDescent="0.25">
      <c r="B14007">
        <v>14003</v>
      </c>
      <c r="C14007">
        <v>0</v>
      </c>
    </row>
    <row r="14008" spans="2:3" x14ac:dyDescent="0.25">
      <c r="B14008">
        <v>14004</v>
      </c>
      <c r="C14008">
        <v>0</v>
      </c>
    </row>
    <row r="14009" spans="2:3" x14ac:dyDescent="0.25">
      <c r="B14009">
        <v>14005</v>
      </c>
      <c r="C14009">
        <v>0</v>
      </c>
    </row>
    <row r="14010" spans="2:3" x14ac:dyDescent="0.25">
      <c r="B14010">
        <v>14006</v>
      </c>
      <c r="C14010">
        <v>0</v>
      </c>
    </row>
    <row r="14011" spans="2:3" x14ac:dyDescent="0.25">
      <c r="B14011">
        <v>14007</v>
      </c>
      <c r="C14011">
        <v>0</v>
      </c>
    </row>
    <row r="14012" spans="2:3" x14ac:dyDescent="0.25">
      <c r="B14012">
        <v>14008</v>
      </c>
      <c r="C14012">
        <v>0</v>
      </c>
    </row>
    <row r="14013" spans="2:3" x14ac:dyDescent="0.25">
      <c r="B14013">
        <v>14009</v>
      </c>
      <c r="C14013">
        <v>0</v>
      </c>
    </row>
    <row r="14014" spans="2:3" x14ac:dyDescent="0.25">
      <c r="B14014">
        <v>14010</v>
      </c>
      <c r="C14014">
        <v>0</v>
      </c>
    </row>
    <row r="14015" spans="2:3" x14ac:dyDescent="0.25">
      <c r="B14015">
        <v>14011</v>
      </c>
      <c r="C14015">
        <v>0</v>
      </c>
    </row>
    <row r="14016" spans="2:3" x14ac:dyDescent="0.25">
      <c r="B14016">
        <v>14012</v>
      </c>
      <c r="C14016">
        <v>0</v>
      </c>
    </row>
    <row r="14017" spans="2:3" x14ac:dyDescent="0.25">
      <c r="B14017">
        <v>14013</v>
      </c>
      <c r="C14017">
        <v>0</v>
      </c>
    </row>
    <row r="14018" spans="2:3" x14ac:dyDescent="0.25">
      <c r="B14018">
        <v>14014</v>
      </c>
      <c r="C14018">
        <v>0</v>
      </c>
    </row>
    <row r="14019" spans="2:3" x14ac:dyDescent="0.25">
      <c r="B14019">
        <v>14015</v>
      </c>
      <c r="C14019">
        <v>0</v>
      </c>
    </row>
    <row r="14020" spans="2:3" x14ac:dyDescent="0.25">
      <c r="B14020">
        <v>14016</v>
      </c>
      <c r="C14020">
        <v>0</v>
      </c>
    </row>
    <row r="14021" spans="2:3" x14ac:dyDescent="0.25">
      <c r="B14021">
        <v>14017</v>
      </c>
      <c r="C14021">
        <v>0</v>
      </c>
    </row>
    <row r="14022" spans="2:3" x14ac:dyDescent="0.25">
      <c r="B14022">
        <v>14018</v>
      </c>
      <c r="C14022">
        <v>0</v>
      </c>
    </row>
    <row r="14023" spans="2:3" x14ac:dyDescent="0.25">
      <c r="B14023">
        <v>14019</v>
      </c>
      <c r="C14023">
        <v>0</v>
      </c>
    </row>
    <row r="14024" spans="2:3" x14ac:dyDescent="0.25">
      <c r="B14024">
        <v>14020</v>
      </c>
      <c r="C14024">
        <v>0</v>
      </c>
    </row>
    <row r="14025" spans="2:3" x14ac:dyDescent="0.25">
      <c r="B14025">
        <v>14021</v>
      </c>
      <c r="C14025">
        <v>0</v>
      </c>
    </row>
    <row r="14026" spans="2:3" x14ac:dyDescent="0.25">
      <c r="B14026">
        <v>14022</v>
      </c>
      <c r="C14026">
        <v>0</v>
      </c>
    </row>
    <row r="14027" spans="2:3" x14ac:dyDescent="0.25">
      <c r="B14027">
        <v>14023</v>
      </c>
      <c r="C14027">
        <v>0</v>
      </c>
    </row>
    <row r="14028" spans="2:3" x14ac:dyDescent="0.25">
      <c r="B14028">
        <v>14024</v>
      </c>
      <c r="C14028">
        <v>0</v>
      </c>
    </row>
    <row r="14029" spans="2:3" x14ac:dyDescent="0.25">
      <c r="B14029">
        <v>14025</v>
      </c>
      <c r="C14029">
        <v>0</v>
      </c>
    </row>
    <row r="14030" spans="2:3" x14ac:dyDescent="0.25">
      <c r="B14030">
        <v>14026</v>
      </c>
      <c r="C14030">
        <v>0</v>
      </c>
    </row>
    <row r="14031" spans="2:3" x14ac:dyDescent="0.25">
      <c r="B14031">
        <v>14027</v>
      </c>
      <c r="C14031">
        <v>0</v>
      </c>
    </row>
    <row r="14032" spans="2:3" x14ac:dyDescent="0.25">
      <c r="B14032">
        <v>14028</v>
      </c>
      <c r="C14032">
        <v>0</v>
      </c>
    </row>
    <row r="14033" spans="2:3" x14ac:dyDescent="0.25">
      <c r="B14033">
        <v>14029</v>
      </c>
      <c r="C14033">
        <v>0</v>
      </c>
    </row>
    <row r="14034" spans="2:3" x14ac:dyDescent="0.25">
      <c r="B14034">
        <v>14030</v>
      </c>
      <c r="C14034">
        <v>0</v>
      </c>
    </row>
    <row r="14035" spans="2:3" x14ac:dyDescent="0.25">
      <c r="B14035">
        <v>14031</v>
      </c>
      <c r="C14035">
        <v>0</v>
      </c>
    </row>
    <row r="14036" spans="2:3" x14ac:dyDescent="0.25">
      <c r="B14036">
        <v>14032</v>
      </c>
      <c r="C14036">
        <v>0</v>
      </c>
    </row>
    <row r="14037" spans="2:3" x14ac:dyDescent="0.25">
      <c r="B14037">
        <v>14033</v>
      </c>
      <c r="C14037">
        <v>0</v>
      </c>
    </row>
    <row r="14038" spans="2:3" x14ac:dyDescent="0.25">
      <c r="B14038">
        <v>14034</v>
      </c>
      <c r="C14038">
        <v>0</v>
      </c>
    </row>
    <row r="14039" spans="2:3" x14ac:dyDescent="0.25">
      <c r="B14039">
        <v>14035</v>
      </c>
      <c r="C14039">
        <v>0</v>
      </c>
    </row>
    <row r="14040" spans="2:3" x14ac:dyDescent="0.25">
      <c r="B14040">
        <v>14036</v>
      </c>
      <c r="C14040">
        <v>0</v>
      </c>
    </row>
    <row r="14041" spans="2:3" x14ac:dyDescent="0.25">
      <c r="B14041">
        <v>14037</v>
      </c>
      <c r="C14041">
        <v>0</v>
      </c>
    </row>
    <row r="14042" spans="2:3" x14ac:dyDescent="0.25">
      <c r="B14042">
        <v>14038</v>
      </c>
      <c r="C14042">
        <v>0</v>
      </c>
    </row>
    <row r="14043" spans="2:3" x14ac:dyDescent="0.25">
      <c r="B14043">
        <v>14039</v>
      </c>
      <c r="C14043">
        <v>0</v>
      </c>
    </row>
    <row r="14044" spans="2:3" x14ac:dyDescent="0.25">
      <c r="B14044">
        <v>14040</v>
      </c>
      <c r="C14044">
        <v>0</v>
      </c>
    </row>
    <row r="14045" spans="2:3" x14ac:dyDescent="0.25">
      <c r="B14045">
        <v>14041</v>
      </c>
      <c r="C14045">
        <v>0</v>
      </c>
    </row>
    <row r="14046" spans="2:3" x14ac:dyDescent="0.25">
      <c r="B14046">
        <v>14042</v>
      </c>
      <c r="C14046">
        <v>0</v>
      </c>
    </row>
    <row r="14047" spans="2:3" x14ac:dyDescent="0.25">
      <c r="B14047">
        <v>14043</v>
      </c>
      <c r="C14047">
        <v>0</v>
      </c>
    </row>
    <row r="14048" spans="2:3" x14ac:dyDescent="0.25">
      <c r="B14048">
        <v>14044</v>
      </c>
      <c r="C14048">
        <v>0</v>
      </c>
    </row>
    <row r="14049" spans="2:3" x14ac:dyDescent="0.25">
      <c r="B14049">
        <v>14045</v>
      </c>
      <c r="C14049">
        <v>0</v>
      </c>
    </row>
    <row r="14050" spans="2:3" x14ac:dyDescent="0.25">
      <c r="B14050">
        <v>14046</v>
      </c>
      <c r="C14050">
        <v>0</v>
      </c>
    </row>
    <row r="14051" spans="2:3" x14ac:dyDescent="0.25">
      <c r="B14051">
        <v>14047</v>
      </c>
      <c r="C14051">
        <v>0</v>
      </c>
    </row>
    <row r="14052" spans="2:3" x14ac:dyDescent="0.25">
      <c r="B14052">
        <v>14048</v>
      </c>
      <c r="C14052">
        <v>0</v>
      </c>
    </row>
    <row r="14053" spans="2:3" x14ac:dyDescent="0.25">
      <c r="B14053">
        <v>14049</v>
      </c>
      <c r="C14053">
        <v>0</v>
      </c>
    </row>
    <row r="14054" spans="2:3" x14ac:dyDescent="0.25">
      <c r="B14054">
        <v>14050</v>
      </c>
      <c r="C14054">
        <v>0</v>
      </c>
    </row>
    <row r="14055" spans="2:3" x14ac:dyDescent="0.25">
      <c r="B14055">
        <v>14051</v>
      </c>
      <c r="C14055">
        <v>0</v>
      </c>
    </row>
    <row r="14056" spans="2:3" x14ac:dyDescent="0.25">
      <c r="B14056">
        <v>14052</v>
      </c>
      <c r="C14056">
        <v>0</v>
      </c>
    </row>
    <row r="14057" spans="2:3" x14ac:dyDescent="0.25">
      <c r="B14057">
        <v>14053</v>
      </c>
      <c r="C14057">
        <v>0</v>
      </c>
    </row>
    <row r="14058" spans="2:3" x14ac:dyDescent="0.25">
      <c r="B14058">
        <v>14054</v>
      </c>
      <c r="C14058">
        <v>0</v>
      </c>
    </row>
    <row r="14059" spans="2:3" x14ac:dyDescent="0.25">
      <c r="B14059">
        <v>14055</v>
      </c>
      <c r="C14059">
        <v>0</v>
      </c>
    </row>
    <row r="14060" spans="2:3" x14ac:dyDescent="0.25">
      <c r="B14060">
        <v>14056</v>
      </c>
      <c r="C14060">
        <v>0</v>
      </c>
    </row>
    <row r="14061" spans="2:3" x14ac:dyDescent="0.25">
      <c r="B14061">
        <v>14057</v>
      </c>
      <c r="C14061">
        <v>0</v>
      </c>
    </row>
    <row r="14062" spans="2:3" x14ac:dyDescent="0.25">
      <c r="B14062">
        <v>14058</v>
      </c>
      <c r="C14062">
        <v>0</v>
      </c>
    </row>
    <row r="14063" spans="2:3" x14ac:dyDescent="0.25">
      <c r="B14063">
        <v>14059</v>
      </c>
      <c r="C14063">
        <v>0</v>
      </c>
    </row>
    <row r="14064" spans="2:3" x14ac:dyDescent="0.25">
      <c r="B14064">
        <v>14060</v>
      </c>
      <c r="C14064">
        <v>0</v>
      </c>
    </row>
    <row r="14065" spans="2:3" x14ac:dyDescent="0.25">
      <c r="B14065">
        <v>14061</v>
      </c>
      <c r="C14065">
        <v>0</v>
      </c>
    </row>
    <row r="14066" spans="2:3" x14ac:dyDescent="0.25">
      <c r="B14066">
        <v>14062</v>
      </c>
      <c r="C14066">
        <v>0</v>
      </c>
    </row>
    <row r="14067" spans="2:3" x14ac:dyDescent="0.25">
      <c r="B14067">
        <v>14063</v>
      </c>
      <c r="C14067">
        <v>0</v>
      </c>
    </row>
    <row r="14068" spans="2:3" x14ac:dyDescent="0.25">
      <c r="B14068">
        <v>14064</v>
      </c>
      <c r="C14068">
        <v>0</v>
      </c>
    </row>
    <row r="14069" spans="2:3" x14ac:dyDescent="0.25">
      <c r="B14069">
        <v>14065</v>
      </c>
      <c r="C14069">
        <v>0</v>
      </c>
    </row>
    <row r="14070" spans="2:3" x14ac:dyDescent="0.25">
      <c r="B14070">
        <v>14066</v>
      </c>
      <c r="C14070">
        <v>0</v>
      </c>
    </row>
    <row r="14071" spans="2:3" x14ac:dyDescent="0.25">
      <c r="B14071">
        <v>14067</v>
      </c>
      <c r="C14071">
        <v>0</v>
      </c>
    </row>
    <row r="14072" spans="2:3" x14ac:dyDescent="0.25">
      <c r="B14072">
        <v>14068</v>
      </c>
      <c r="C14072">
        <v>0</v>
      </c>
    </row>
    <row r="14073" spans="2:3" x14ac:dyDescent="0.25">
      <c r="B14073">
        <v>14069</v>
      </c>
      <c r="C14073">
        <v>0</v>
      </c>
    </row>
    <row r="14074" spans="2:3" x14ac:dyDescent="0.25">
      <c r="B14074">
        <v>14070</v>
      </c>
      <c r="C14074">
        <v>0</v>
      </c>
    </row>
    <row r="14075" spans="2:3" x14ac:dyDescent="0.25">
      <c r="B14075">
        <v>14071</v>
      </c>
      <c r="C14075">
        <v>0</v>
      </c>
    </row>
    <row r="14076" spans="2:3" x14ac:dyDescent="0.25">
      <c r="B14076">
        <v>14072</v>
      </c>
      <c r="C14076">
        <v>0</v>
      </c>
    </row>
    <row r="14077" spans="2:3" x14ac:dyDescent="0.25">
      <c r="B14077">
        <v>14073</v>
      </c>
      <c r="C14077">
        <v>0</v>
      </c>
    </row>
    <row r="14078" spans="2:3" x14ac:dyDescent="0.25">
      <c r="B14078">
        <v>14074</v>
      </c>
      <c r="C14078">
        <v>0</v>
      </c>
    </row>
    <row r="14079" spans="2:3" x14ac:dyDescent="0.25">
      <c r="B14079">
        <v>14075</v>
      </c>
      <c r="C14079">
        <v>0</v>
      </c>
    </row>
    <row r="14080" spans="2:3" x14ac:dyDescent="0.25">
      <c r="B14080">
        <v>14076</v>
      </c>
      <c r="C14080">
        <v>0</v>
      </c>
    </row>
    <row r="14081" spans="2:3" x14ac:dyDescent="0.25">
      <c r="B14081">
        <v>14077</v>
      </c>
      <c r="C14081">
        <v>0</v>
      </c>
    </row>
    <row r="14082" spans="2:3" x14ac:dyDescent="0.25">
      <c r="B14082">
        <v>14078</v>
      </c>
      <c r="C14082">
        <v>0</v>
      </c>
    </row>
    <row r="14083" spans="2:3" x14ac:dyDescent="0.25">
      <c r="B14083">
        <v>14079</v>
      </c>
      <c r="C14083">
        <v>0</v>
      </c>
    </row>
    <row r="14084" spans="2:3" x14ac:dyDescent="0.25">
      <c r="B14084">
        <v>14080</v>
      </c>
      <c r="C14084">
        <v>0</v>
      </c>
    </row>
    <row r="14085" spans="2:3" x14ac:dyDescent="0.25">
      <c r="B14085">
        <v>14081</v>
      </c>
      <c r="C14085">
        <v>0</v>
      </c>
    </row>
    <row r="14086" spans="2:3" x14ac:dyDescent="0.25">
      <c r="B14086">
        <v>14082</v>
      </c>
      <c r="C14086">
        <v>0</v>
      </c>
    </row>
    <row r="14087" spans="2:3" x14ac:dyDescent="0.25">
      <c r="B14087">
        <v>14083</v>
      </c>
      <c r="C14087">
        <v>0</v>
      </c>
    </row>
    <row r="14088" spans="2:3" x14ac:dyDescent="0.25">
      <c r="B14088">
        <v>14084</v>
      </c>
      <c r="C14088">
        <v>0</v>
      </c>
    </row>
    <row r="14089" spans="2:3" x14ac:dyDescent="0.25">
      <c r="B14089">
        <v>14085</v>
      </c>
      <c r="C14089">
        <v>0</v>
      </c>
    </row>
    <row r="14090" spans="2:3" x14ac:dyDescent="0.25">
      <c r="B14090">
        <v>14086</v>
      </c>
      <c r="C14090">
        <v>0</v>
      </c>
    </row>
    <row r="14091" spans="2:3" x14ac:dyDescent="0.25">
      <c r="B14091">
        <v>14087</v>
      </c>
      <c r="C14091">
        <v>0</v>
      </c>
    </row>
    <row r="14092" spans="2:3" x14ac:dyDescent="0.25">
      <c r="B14092">
        <v>14088</v>
      </c>
      <c r="C14092">
        <v>0</v>
      </c>
    </row>
    <row r="14093" spans="2:3" x14ac:dyDescent="0.25">
      <c r="B14093">
        <v>14089</v>
      </c>
      <c r="C14093">
        <v>0</v>
      </c>
    </row>
    <row r="14094" spans="2:3" x14ac:dyDescent="0.25">
      <c r="B14094">
        <v>14090</v>
      </c>
      <c r="C14094">
        <v>0</v>
      </c>
    </row>
    <row r="14095" spans="2:3" x14ac:dyDescent="0.25">
      <c r="B14095">
        <v>14091</v>
      </c>
      <c r="C14095">
        <v>0</v>
      </c>
    </row>
    <row r="14096" spans="2:3" x14ac:dyDescent="0.25">
      <c r="B14096">
        <v>14092</v>
      </c>
      <c r="C14096">
        <v>0</v>
      </c>
    </row>
    <row r="14097" spans="2:3" x14ac:dyDescent="0.25">
      <c r="B14097">
        <v>14093</v>
      </c>
      <c r="C14097">
        <v>0</v>
      </c>
    </row>
    <row r="14098" spans="2:3" x14ac:dyDescent="0.25">
      <c r="B14098">
        <v>14094</v>
      </c>
      <c r="C14098">
        <v>0</v>
      </c>
    </row>
    <row r="14099" spans="2:3" x14ac:dyDescent="0.25">
      <c r="B14099">
        <v>14095</v>
      </c>
      <c r="C14099">
        <v>0</v>
      </c>
    </row>
    <row r="14100" spans="2:3" x14ac:dyDescent="0.25">
      <c r="B14100">
        <v>14096</v>
      </c>
      <c r="C14100">
        <v>0</v>
      </c>
    </row>
    <row r="14101" spans="2:3" x14ac:dyDescent="0.25">
      <c r="B14101">
        <v>14097</v>
      </c>
      <c r="C14101">
        <v>0</v>
      </c>
    </row>
    <row r="14102" spans="2:3" x14ac:dyDescent="0.25">
      <c r="B14102">
        <v>14098</v>
      </c>
      <c r="C14102">
        <v>0</v>
      </c>
    </row>
    <row r="14103" spans="2:3" x14ac:dyDescent="0.25">
      <c r="B14103">
        <v>14099</v>
      </c>
      <c r="C14103">
        <v>0</v>
      </c>
    </row>
    <row r="14104" spans="2:3" x14ac:dyDescent="0.25">
      <c r="B14104">
        <v>14100</v>
      </c>
      <c r="C14104">
        <v>0</v>
      </c>
    </row>
    <row r="14105" spans="2:3" x14ac:dyDescent="0.25">
      <c r="B14105">
        <v>14101</v>
      </c>
      <c r="C14105">
        <v>0</v>
      </c>
    </row>
    <row r="14106" spans="2:3" x14ac:dyDescent="0.25">
      <c r="B14106">
        <v>14102</v>
      </c>
      <c r="C14106">
        <v>0</v>
      </c>
    </row>
    <row r="14107" spans="2:3" x14ac:dyDescent="0.25">
      <c r="B14107">
        <v>14103</v>
      </c>
      <c r="C14107">
        <v>0</v>
      </c>
    </row>
    <row r="14108" spans="2:3" x14ac:dyDescent="0.25">
      <c r="B14108">
        <v>14104</v>
      </c>
      <c r="C14108">
        <v>0</v>
      </c>
    </row>
    <row r="14109" spans="2:3" x14ac:dyDescent="0.25">
      <c r="B14109">
        <v>14105</v>
      </c>
      <c r="C14109">
        <v>0</v>
      </c>
    </row>
    <row r="14110" spans="2:3" x14ac:dyDescent="0.25">
      <c r="B14110">
        <v>14106</v>
      </c>
      <c r="C14110">
        <v>0</v>
      </c>
    </row>
    <row r="14111" spans="2:3" x14ac:dyDescent="0.25">
      <c r="B14111">
        <v>14107</v>
      </c>
      <c r="C14111">
        <v>0</v>
      </c>
    </row>
    <row r="14112" spans="2:3" x14ac:dyDescent="0.25">
      <c r="B14112">
        <v>14108</v>
      </c>
      <c r="C14112">
        <v>0</v>
      </c>
    </row>
    <row r="14113" spans="2:3" x14ac:dyDescent="0.25">
      <c r="B14113">
        <v>14109</v>
      </c>
      <c r="C14113">
        <v>0</v>
      </c>
    </row>
    <row r="14114" spans="2:3" x14ac:dyDescent="0.25">
      <c r="B14114">
        <v>14110</v>
      </c>
      <c r="C14114">
        <v>0</v>
      </c>
    </row>
    <row r="14115" spans="2:3" x14ac:dyDescent="0.25">
      <c r="B14115">
        <v>14111</v>
      </c>
      <c r="C14115">
        <v>0</v>
      </c>
    </row>
    <row r="14116" spans="2:3" x14ac:dyDescent="0.25">
      <c r="B14116">
        <v>14112</v>
      </c>
      <c r="C14116">
        <v>0</v>
      </c>
    </row>
    <row r="14117" spans="2:3" x14ac:dyDescent="0.25">
      <c r="B14117">
        <v>14113</v>
      </c>
      <c r="C14117">
        <v>0</v>
      </c>
    </row>
    <row r="14118" spans="2:3" x14ac:dyDescent="0.25">
      <c r="B14118">
        <v>14114</v>
      </c>
      <c r="C14118">
        <v>0</v>
      </c>
    </row>
    <row r="14119" spans="2:3" x14ac:dyDescent="0.25">
      <c r="B14119">
        <v>14115</v>
      </c>
      <c r="C14119">
        <v>0</v>
      </c>
    </row>
    <row r="14120" spans="2:3" x14ac:dyDescent="0.25">
      <c r="B14120">
        <v>14116</v>
      </c>
      <c r="C14120">
        <v>0</v>
      </c>
    </row>
    <row r="14121" spans="2:3" x14ac:dyDescent="0.25">
      <c r="B14121">
        <v>14117</v>
      </c>
      <c r="C14121">
        <v>0</v>
      </c>
    </row>
    <row r="14122" spans="2:3" x14ac:dyDescent="0.25">
      <c r="B14122">
        <v>14118</v>
      </c>
      <c r="C14122">
        <v>0</v>
      </c>
    </row>
    <row r="14123" spans="2:3" x14ac:dyDescent="0.25">
      <c r="B14123">
        <v>14119</v>
      </c>
      <c r="C14123">
        <v>0</v>
      </c>
    </row>
    <row r="14124" spans="2:3" x14ac:dyDescent="0.25">
      <c r="B14124">
        <v>14120</v>
      </c>
      <c r="C14124">
        <v>0</v>
      </c>
    </row>
    <row r="14125" spans="2:3" x14ac:dyDescent="0.25">
      <c r="B14125">
        <v>14121</v>
      </c>
      <c r="C14125">
        <v>0</v>
      </c>
    </row>
    <row r="14126" spans="2:3" x14ac:dyDescent="0.25">
      <c r="B14126">
        <v>14122</v>
      </c>
      <c r="C14126">
        <v>0</v>
      </c>
    </row>
    <row r="14127" spans="2:3" x14ac:dyDescent="0.25">
      <c r="B14127">
        <v>14123</v>
      </c>
      <c r="C14127">
        <v>0</v>
      </c>
    </row>
    <row r="14128" spans="2:3" x14ac:dyDescent="0.25">
      <c r="B14128">
        <v>14124</v>
      </c>
      <c r="C14128">
        <v>0</v>
      </c>
    </row>
    <row r="14129" spans="2:3" x14ac:dyDescent="0.25">
      <c r="B14129">
        <v>14125</v>
      </c>
      <c r="C14129">
        <v>0</v>
      </c>
    </row>
    <row r="14130" spans="2:3" x14ac:dyDescent="0.25">
      <c r="B14130">
        <v>14126</v>
      </c>
      <c r="C14130">
        <v>0</v>
      </c>
    </row>
    <row r="14131" spans="2:3" x14ac:dyDescent="0.25">
      <c r="B14131">
        <v>14127</v>
      </c>
      <c r="C14131">
        <v>0</v>
      </c>
    </row>
    <row r="14132" spans="2:3" x14ac:dyDescent="0.25">
      <c r="B14132">
        <v>14128</v>
      </c>
      <c r="C14132">
        <v>0</v>
      </c>
    </row>
    <row r="14133" spans="2:3" x14ac:dyDescent="0.25">
      <c r="B14133">
        <v>14129</v>
      </c>
      <c r="C14133">
        <v>0</v>
      </c>
    </row>
    <row r="14134" spans="2:3" x14ac:dyDescent="0.25">
      <c r="B14134">
        <v>14130</v>
      </c>
      <c r="C14134">
        <v>0</v>
      </c>
    </row>
    <row r="14135" spans="2:3" x14ac:dyDescent="0.25">
      <c r="B14135">
        <v>14131</v>
      </c>
      <c r="C14135">
        <v>0</v>
      </c>
    </row>
    <row r="14136" spans="2:3" x14ac:dyDescent="0.25">
      <c r="B14136">
        <v>14132</v>
      </c>
      <c r="C14136">
        <v>0</v>
      </c>
    </row>
    <row r="14137" spans="2:3" x14ac:dyDescent="0.25">
      <c r="B14137">
        <v>14133</v>
      </c>
      <c r="C14137">
        <v>0</v>
      </c>
    </row>
    <row r="14138" spans="2:3" x14ac:dyDescent="0.25">
      <c r="B14138">
        <v>14134</v>
      </c>
      <c r="C14138">
        <v>0</v>
      </c>
    </row>
    <row r="14139" spans="2:3" x14ac:dyDescent="0.25">
      <c r="B14139">
        <v>14135</v>
      </c>
      <c r="C14139">
        <v>0</v>
      </c>
    </row>
    <row r="14140" spans="2:3" x14ac:dyDescent="0.25">
      <c r="B14140">
        <v>14136</v>
      </c>
      <c r="C14140">
        <v>0</v>
      </c>
    </row>
    <row r="14141" spans="2:3" x14ac:dyDescent="0.25">
      <c r="B14141">
        <v>14137</v>
      </c>
      <c r="C14141">
        <v>0</v>
      </c>
    </row>
    <row r="14142" spans="2:3" x14ac:dyDescent="0.25">
      <c r="B14142">
        <v>14138</v>
      </c>
      <c r="C14142">
        <v>0</v>
      </c>
    </row>
    <row r="14143" spans="2:3" x14ac:dyDescent="0.25">
      <c r="B14143">
        <v>14139</v>
      </c>
      <c r="C14143">
        <v>0</v>
      </c>
    </row>
    <row r="14144" spans="2:3" x14ac:dyDescent="0.25">
      <c r="B14144">
        <v>14140</v>
      </c>
      <c r="C14144">
        <v>0</v>
      </c>
    </row>
    <row r="14145" spans="2:3" x14ac:dyDescent="0.25">
      <c r="B14145">
        <v>14141</v>
      </c>
      <c r="C14145">
        <v>0</v>
      </c>
    </row>
    <row r="14146" spans="2:3" x14ac:dyDescent="0.25">
      <c r="B14146">
        <v>14142</v>
      </c>
      <c r="C14146">
        <v>0</v>
      </c>
    </row>
    <row r="14147" spans="2:3" x14ac:dyDescent="0.25">
      <c r="B14147">
        <v>14143</v>
      </c>
      <c r="C14147">
        <v>0</v>
      </c>
    </row>
    <row r="14148" spans="2:3" x14ac:dyDescent="0.25">
      <c r="B14148">
        <v>14144</v>
      </c>
      <c r="C14148">
        <v>0</v>
      </c>
    </row>
    <row r="14149" spans="2:3" x14ac:dyDescent="0.25">
      <c r="B14149">
        <v>14145</v>
      </c>
      <c r="C14149">
        <v>0</v>
      </c>
    </row>
    <row r="14150" spans="2:3" x14ac:dyDescent="0.25">
      <c r="B14150">
        <v>14146</v>
      </c>
      <c r="C14150">
        <v>0</v>
      </c>
    </row>
    <row r="14151" spans="2:3" x14ac:dyDescent="0.25">
      <c r="B14151">
        <v>14147</v>
      </c>
      <c r="C14151">
        <v>0</v>
      </c>
    </row>
    <row r="14152" spans="2:3" x14ac:dyDescent="0.25">
      <c r="B14152">
        <v>14148</v>
      </c>
      <c r="C14152">
        <v>0</v>
      </c>
    </row>
    <row r="14153" spans="2:3" x14ac:dyDescent="0.25">
      <c r="B14153">
        <v>14149</v>
      </c>
      <c r="C14153">
        <v>0</v>
      </c>
    </row>
    <row r="14154" spans="2:3" x14ac:dyDescent="0.25">
      <c r="B14154">
        <v>14150</v>
      </c>
      <c r="C14154">
        <v>0</v>
      </c>
    </row>
    <row r="14155" spans="2:3" x14ac:dyDescent="0.25">
      <c r="B14155">
        <v>14151</v>
      </c>
      <c r="C14155">
        <v>0</v>
      </c>
    </row>
    <row r="14156" spans="2:3" x14ac:dyDescent="0.25">
      <c r="B14156">
        <v>14152</v>
      </c>
      <c r="C14156">
        <v>0</v>
      </c>
    </row>
    <row r="14157" spans="2:3" x14ac:dyDescent="0.25">
      <c r="B14157">
        <v>14153</v>
      </c>
      <c r="C14157">
        <v>0</v>
      </c>
    </row>
    <row r="14158" spans="2:3" x14ac:dyDescent="0.25">
      <c r="B14158">
        <v>14154</v>
      </c>
      <c r="C14158">
        <v>0</v>
      </c>
    </row>
    <row r="14159" spans="2:3" x14ac:dyDescent="0.25">
      <c r="B14159">
        <v>14155</v>
      </c>
      <c r="C14159">
        <v>0</v>
      </c>
    </row>
    <row r="14160" spans="2:3" x14ac:dyDescent="0.25">
      <c r="B14160">
        <v>14156</v>
      </c>
      <c r="C14160">
        <v>0</v>
      </c>
    </row>
    <row r="14161" spans="2:3" x14ac:dyDescent="0.25">
      <c r="B14161">
        <v>14157</v>
      </c>
      <c r="C14161">
        <v>0</v>
      </c>
    </row>
    <row r="14162" spans="2:3" x14ac:dyDescent="0.25">
      <c r="B14162">
        <v>14158</v>
      </c>
      <c r="C14162">
        <v>0</v>
      </c>
    </row>
    <row r="14163" spans="2:3" x14ac:dyDescent="0.25">
      <c r="B14163">
        <v>14159</v>
      </c>
      <c r="C14163">
        <v>0</v>
      </c>
    </row>
    <row r="14164" spans="2:3" x14ac:dyDescent="0.25">
      <c r="B14164">
        <v>14160</v>
      </c>
      <c r="C14164">
        <v>0</v>
      </c>
    </row>
    <row r="14165" spans="2:3" x14ac:dyDescent="0.25">
      <c r="B14165">
        <v>14161</v>
      </c>
      <c r="C14165">
        <v>0</v>
      </c>
    </row>
    <row r="14166" spans="2:3" x14ac:dyDescent="0.25">
      <c r="B14166">
        <v>14162</v>
      </c>
      <c r="C14166">
        <v>0</v>
      </c>
    </row>
    <row r="14167" spans="2:3" x14ac:dyDescent="0.25">
      <c r="B14167">
        <v>14163</v>
      </c>
      <c r="C14167">
        <v>0</v>
      </c>
    </row>
    <row r="14168" spans="2:3" x14ac:dyDescent="0.25">
      <c r="B14168">
        <v>14164</v>
      </c>
      <c r="C14168">
        <v>0</v>
      </c>
    </row>
    <row r="14169" spans="2:3" x14ac:dyDescent="0.25">
      <c r="B14169">
        <v>14165</v>
      </c>
      <c r="C14169">
        <v>0</v>
      </c>
    </row>
    <row r="14170" spans="2:3" x14ac:dyDescent="0.25">
      <c r="B14170">
        <v>14166</v>
      </c>
      <c r="C14170">
        <v>0</v>
      </c>
    </row>
    <row r="14171" spans="2:3" x14ac:dyDescent="0.25">
      <c r="B14171">
        <v>14167</v>
      </c>
      <c r="C14171">
        <v>0</v>
      </c>
    </row>
    <row r="14172" spans="2:3" x14ac:dyDescent="0.25">
      <c r="B14172">
        <v>14168</v>
      </c>
      <c r="C14172">
        <v>0</v>
      </c>
    </row>
    <row r="14173" spans="2:3" x14ac:dyDescent="0.25">
      <c r="B14173">
        <v>14169</v>
      </c>
      <c r="C14173">
        <v>0</v>
      </c>
    </row>
    <row r="14174" spans="2:3" x14ac:dyDescent="0.25">
      <c r="B14174">
        <v>14170</v>
      </c>
      <c r="C14174">
        <v>0</v>
      </c>
    </row>
    <row r="14175" spans="2:3" x14ac:dyDescent="0.25">
      <c r="B14175">
        <v>14171</v>
      </c>
      <c r="C14175">
        <v>0</v>
      </c>
    </row>
    <row r="14176" spans="2:3" x14ac:dyDescent="0.25">
      <c r="B14176">
        <v>14172</v>
      </c>
      <c r="C14176">
        <v>0</v>
      </c>
    </row>
    <row r="14177" spans="2:3" x14ac:dyDescent="0.25">
      <c r="B14177">
        <v>14173</v>
      </c>
      <c r="C14177">
        <v>0</v>
      </c>
    </row>
    <row r="14178" spans="2:3" x14ac:dyDescent="0.25">
      <c r="B14178">
        <v>14174</v>
      </c>
      <c r="C14178">
        <v>0</v>
      </c>
    </row>
    <row r="14179" spans="2:3" x14ac:dyDescent="0.25">
      <c r="B14179">
        <v>14175</v>
      </c>
      <c r="C14179">
        <v>0</v>
      </c>
    </row>
    <row r="14180" spans="2:3" x14ac:dyDescent="0.25">
      <c r="B14180">
        <v>14176</v>
      </c>
      <c r="C14180">
        <v>0</v>
      </c>
    </row>
    <row r="14181" spans="2:3" x14ac:dyDescent="0.25">
      <c r="B14181">
        <v>14177</v>
      </c>
      <c r="C14181">
        <v>0</v>
      </c>
    </row>
    <row r="14182" spans="2:3" x14ac:dyDescent="0.25">
      <c r="B14182">
        <v>14178</v>
      </c>
      <c r="C14182">
        <v>0</v>
      </c>
    </row>
    <row r="14183" spans="2:3" x14ac:dyDescent="0.25">
      <c r="B14183">
        <v>14179</v>
      </c>
      <c r="C14183">
        <v>0</v>
      </c>
    </row>
    <row r="14184" spans="2:3" x14ac:dyDescent="0.25">
      <c r="B14184">
        <v>14180</v>
      </c>
      <c r="C14184">
        <v>0</v>
      </c>
    </row>
    <row r="14185" spans="2:3" x14ac:dyDescent="0.25">
      <c r="B14185">
        <v>14181</v>
      </c>
      <c r="C14185">
        <v>0</v>
      </c>
    </row>
    <row r="14186" spans="2:3" x14ac:dyDescent="0.25">
      <c r="B14186">
        <v>14182</v>
      </c>
      <c r="C14186">
        <v>0</v>
      </c>
    </row>
    <row r="14187" spans="2:3" x14ac:dyDescent="0.25">
      <c r="B14187">
        <v>14183</v>
      </c>
      <c r="C14187">
        <v>0</v>
      </c>
    </row>
    <row r="14188" spans="2:3" x14ac:dyDescent="0.25">
      <c r="B14188">
        <v>14184</v>
      </c>
      <c r="C14188">
        <v>0</v>
      </c>
    </row>
    <row r="14189" spans="2:3" x14ac:dyDescent="0.25">
      <c r="B14189">
        <v>14185</v>
      </c>
      <c r="C14189">
        <v>0</v>
      </c>
    </row>
    <row r="14190" spans="2:3" x14ac:dyDescent="0.25">
      <c r="B14190">
        <v>14186</v>
      </c>
      <c r="C14190">
        <v>0</v>
      </c>
    </row>
    <row r="14191" spans="2:3" x14ac:dyDescent="0.25">
      <c r="B14191">
        <v>14187</v>
      </c>
      <c r="C14191">
        <v>0</v>
      </c>
    </row>
    <row r="14192" spans="2:3" x14ac:dyDescent="0.25">
      <c r="B14192">
        <v>14188</v>
      </c>
      <c r="C14192">
        <v>0</v>
      </c>
    </row>
    <row r="14193" spans="2:3" x14ac:dyDescent="0.25">
      <c r="B14193">
        <v>14189</v>
      </c>
      <c r="C14193">
        <v>0</v>
      </c>
    </row>
    <row r="14194" spans="2:3" x14ac:dyDescent="0.25">
      <c r="B14194">
        <v>14190</v>
      </c>
      <c r="C14194">
        <v>0</v>
      </c>
    </row>
    <row r="14195" spans="2:3" x14ac:dyDescent="0.25">
      <c r="B14195">
        <v>14191</v>
      </c>
      <c r="C14195">
        <v>0</v>
      </c>
    </row>
    <row r="14196" spans="2:3" x14ac:dyDescent="0.25">
      <c r="B14196">
        <v>14192</v>
      </c>
      <c r="C14196">
        <v>0</v>
      </c>
    </row>
    <row r="14197" spans="2:3" x14ac:dyDescent="0.25">
      <c r="B14197">
        <v>14193</v>
      </c>
      <c r="C14197">
        <v>0</v>
      </c>
    </row>
    <row r="14198" spans="2:3" x14ac:dyDescent="0.25">
      <c r="B14198">
        <v>14194</v>
      </c>
      <c r="C14198">
        <v>0</v>
      </c>
    </row>
    <row r="14199" spans="2:3" x14ac:dyDescent="0.25">
      <c r="B14199">
        <v>14195</v>
      </c>
      <c r="C14199">
        <v>0</v>
      </c>
    </row>
    <row r="14200" spans="2:3" x14ac:dyDescent="0.25">
      <c r="B14200">
        <v>14196</v>
      </c>
      <c r="C14200">
        <v>0</v>
      </c>
    </row>
    <row r="14201" spans="2:3" x14ac:dyDescent="0.25">
      <c r="B14201">
        <v>14197</v>
      </c>
      <c r="C14201">
        <v>0</v>
      </c>
    </row>
    <row r="14202" spans="2:3" x14ac:dyDescent="0.25">
      <c r="B14202">
        <v>14198</v>
      </c>
      <c r="C14202">
        <v>0</v>
      </c>
    </row>
    <row r="14203" spans="2:3" x14ac:dyDescent="0.25">
      <c r="B14203">
        <v>14199</v>
      </c>
      <c r="C14203">
        <v>0</v>
      </c>
    </row>
    <row r="14204" spans="2:3" x14ac:dyDescent="0.25">
      <c r="B14204">
        <v>14200</v>
      </c>
      <c r="C14204">
        <v>0</v>
      </c>
    </row>
    <row r="14205" spans="2:3" x14ac:dyDescent="0.25">
      <c r="B14205">
        <v>14201</v>
      </c>
      <c r="C14205">
        <v>0</v>
      </c>
    </row>
    <row r="14206" spans="2:3" x14ac:dyDescent="0.25">
      <c r="B14206">
        <v>14202</v>
      </c>
      <c r="C14206">
        <v>0</v>
      </c>
    </row>
    <row r="14207" spans="2:3" x14ac:dyDescent="0.25">
      <c r="B14207">
        <v>14203</v>
      </c>
      <c r="C14207">
        <v>0</v>
      </c>
    </row>
    <row r="14208" spans="2:3" x14ac:dyDescent="0.25">
      <c r="B14208">
        <v>14204</v>
      </c>
      <c r="C14208">
        <v>0</v>
      </c>
    </row>
    <row r="14209" spans="2:3" x14ac:dyDescent="0.25">
      <c r="B14209">
        <v>14205</v>
      </c>
      <c r="C14209">
        <v>0</v>
      </c>
    </row>
    <row r="14210" spans="2:3" x14ac:dyDescent="0.25">
      <c r="B14210">
        <v>14206</v>
      </c>
      <c r="C14210">
        <v>0</v>
      </c>
    </row>
    <row r="14211" spans="2:3" x14ac:dyDescent="0.25">
      <c r="B14211">
        <v>14207</v>
      </c>
      <c r="C14211">
        <v>0</v>
      </c>
    </row>
    <row r="14212" spans="2:3" x14ac:dyDescent="0.25">
      <c r="B14212">
        <v>14208</v>
      </c>
      <c r="C14212">
        <v>0</v>
      </c>
    </row>
    <row r="14213" spans="2:3" x14ac:dyDescent="0.25">
      <c r="B14213">
        <v>14209</v>
      </c>
      <c r="C14213">
        <v>0</v>
      </c>
    </row>
    <row r="14214" spans="2:3" x14ac:dyDescent="0.25">
      <c r="B14214">
        <v>14210</v>
      </c>
      <c r="C14214">
        <v>0</v>
      </c>
    </row>
    <row r="14215" spans="2:3" x14ac:dyDescent="0.25">
      <c r="B14215">
        <v>14211</v>
      </c>
      <c r="C14215">
        <v>0</v>
      </c>
    </row>
    <row r="14216" spans="2:3" x14ac:dyDescent="0.25">
      <c r="B14216">
        <v>14212</v>
      </c>
      <c r="C14216">
        <v>0</v>
      </c>
    </row>
    <row r="14217" spans="2:3" x14ac:dyDescent="0.25">
      <c r="B14217">
        <v>14213</v>
      </c>
      <c r="C14217">
        <v>0</v>
      </c>
    </row>
    <row r="14218" spans="2:3" x14ac:dyDescent="0.25">
      <c r="B14218">
        <v>14214</v>
      </c>
      <c r="C14218">
        <v>0</v>
      </c>
    </row>
    <row r="14219" spans="2:3" x14ac:dyDescent="0.25">
      <c r="B14219">
        <v>14215</v>
      </c>
      <c r="C14219">
        <v>0</v>
      </c>
    </row>
    <row r="14220" spans="2:3" x14ac:dyDescent="0.25">
      <c r="B14220">
        <v>14216</v>
      </c>
      <c r="C14220">
        <v>0</v>
      </c>
    </row>
    <row r="14221" spans="2:3" x14ac:dyDescent="0.25">
      <c r="B14221">
        <v>14217</v>
      </c>
      <c r="C14221">
        <v>0</v>
      </c>
    </row>
    <row r="14222" spans="2:3" x14ac:dyDescent="0.25">
      <c r="B14222">
        <v>14218</v>
      </c>
      <c r="C14222">
        <v>0</v>
      </c>
    </row>
    <row r="14223" spans="2:3" x14ac:dyDescent="0.25">
      <c r="B14223">
        <v>14219</v>
      </c>
      <c r="C14223">
        <v>0</v>
      </c>
    </row>
    <row r="14224" spans="2:3" x14ac:dyDescent="0.25">
      <c r="B14224">
        <v>14220</v>
      </c>
      <c r="C14224">
        <v>0</v>
      </c>
    </row>
    <row r="14225" spans="2:3" x14ac:dyDescent="0.25">
      <c r="B14225">
        <v>14221</v>
      </c>
      <c r="C14225">
        <v>0</v>
      </c>
    </row>
    <row r="14226" spans="2:3" x14ac:dyDescent="0.25">
      <c r="B14226">
        <v>14222</v>
      </c>
      <c r="C14226">
        <v>0</v>
      </c>
    </row>
    <row r="14227" spans="2:3" x14ac:dyDescent="0.25">
      <c r="B14227">
        <v>14223</v>
      </c>
      <c r="C14227">
        <v>0</v>
      </c>
    </row>
    <row r="14228" spans="2:3" x14ac:dyDescent="0.25">
      <c r="B14228">
        <v>14224</v>
      </c>
      <c r="C14228">
        <v>0</v>
      </c>
    </row>
    <row r="14229" spans="2:3" x14ac:dyDescent="0.25">
      <c r="B14229">
        <v>14225</v>
      </c>
      <c r="C14229">
        <v>0</v>
      </c>
    </row>
    <row r="14230" spans="2:3" x14ac:dyDescent="0.25">
      <c r="B14230">
        <v>14226</v>
      </c>
      <c r="C14230">
        <v>0</v>
      </c>
    </row>
    <row r="14231" spans="2:3" x14ac:dyDescent="0.25">
      <c r="B14231">
        <v>14227</v>
      </c>
      <c r="C14231">
        <v>0</v>
      </c>
    </row>
    <row r="14232" spans="2:3" x14ac:dyDescent="0.25">
      <c r="B14232">
        <v>14228</v>
      </c>
      <c r="C14232">
        <v>0</v>
      </c>
    </row>
    <row r="14233" spans="2:3" x14ac:dyDescent="0.25">
      <c r="B14233">
        <v>14229</v>
      </c>
      <c r="C14233">
        <v>0</v>
      </c>
    </row>
    <row r="14234" spans="2:3" x14ac:dyDescent="0.25">
      <c r="B14234">
        <v>14230</v>
      </c>
      <c r="C14234">
        <v>0</v>
      </c>
    </row>
    <row r="14235" spans="2:3" x14ac:dyDescent="0.25">
      <c r="B14235">
        <v>14231</v>
      </c>
      <c r="C14235">
        <v>0</v>
      </c>
    </row>
    <row r="14236" spans="2:3" x14ac:dyDescent="0.25">
      <c r="B14236">
        <v>14232</v>
      </c>
      <c r="C14236">
        <v>0</v>
      </c>
    </row>
    <row r="14237" spans="2:3" x14ac:dyDescent="0.25">
      <c r="B14237">
        <v>14233</v>
      </c>
      <c r="C14237">
        <v>0</v>
      </c>
    </row>
    <row r="14238" spans="2:3" x14ac:dyDescent="0.25">
      <c r="B14238">
        <v>14234</v>
      </c>
      <c r="C14238">
        <v>0</v>
      </c>
    </row>
    <row r="14239" spans="2:3" x14ac:dyDescent="0.25">
      <c r="B14239">
        <v>14235</v>
      </c>
      <c r="C14239">
        <v>0</v>
      </c>
    </row>
    <row r="14240" spans="2:3" x14ac:dyDescent="0.25">
      <c r="B14240">
        <v>14236</v>
      </c>
      <c r="C14240">
        <v>0</v>
      </c>
    </row>
    <row r="14241" spans="2:3" x14ac:dyDescent="0.25">
      <c r="B14241">
        <v>14237</v>
      </c>
      <c r="C14241">
        <v>0</v>
      </c>
    </row>
    <row r="14242" spans="2:3" x14ac:dyDescent="0.25">
      <c r="B14242">
        <v>14238</v>
      </c>
      <c r="C14242">
        <v>0</v>
      </c>
    </row>
    <row r="14243" spans="2:3" x14ac:dyDescent="0.25">
      <c r="B14243">
        <v>14239</v>
      </c>
      <c r="C14243">
        <v>0</v>
      </c>
    </row>
    <row r="14244" spans="2:3" x14ac:dyDescent="0.25">
      <c r="B14244">
        <v>14240</v>
      </c>
      <c r="C14244">
        <v>0</v>
      </c>
    </row>
    <row r="14245" spans="2:3" x14ac:dyDescent="0.25">
      <c r="B14245">
        <v>14241</v>
      </c>
      <c r="C14245">
        <v>0</v>
      </c>
    </row>
    <row r="14246" spans="2:3" x14ac:dyDescent="0.25">
      <c r="B14246">
        <v>14242</v>
      </c>
      <c r="C14246">
        <v>0</v>
      </c>
    </row>
    <row r="14247" spans="2:3" x14ac:dyDescent="0.25">
      <c r="B14247">
        <v>14243</v>
      </c>
      <c r="C14247">
        <v>0</v>
      </c>
    </row>
    <row r="14248" spans="2:3" x14ac:dyDescent="0.25">
      <c r="B14248">
        <v>14244</v>
      </c>
      <c r="C14248">
        <v>0</v>
      </c>
    </row>
    <row r="14249" spans="2:3" x14ac:dyDescent="0.25">
      <c r="B14249">
        <v>14245</v>
      </c>
      <c r="C14249">
        <v>0</v>
      </c>
    </row>
    <row r="14250" spans="2:3" x14ac:dyDescent="0.25">
      <c r="B14250">
        <v>14246</v>
      </c>
      <c r="C14250">
        <v>0</v>
      </c>
    </row>
    <row r="14251" spans="2:3" x14ac:dyDescent="0.25">
      <c r="B14251">
        <v>14247</v>
      </c>
      <c r="C14251">
        <v>0</v>
      </c>
    </row>
    <row r="14252" spans="2:3" x14ac:dyDescent="0.25">
      <c r="B14252">
        <v>14248</v>
      </c>
      <c r="C14252">
        <v>0</v>
      </c>
    </row>
    <row r="14253" spans="2:3" x14ac:dyDescent="0.25">
      <c r="B14253">
        <v>14249</v>
      </c>
      <c r="C14253">
        <v>0</v>
      </c>
    </row>
    <row r="14254" spans="2:3" x14ac:dyDescent="0.25">
      <c r="B14254">
        <v>14250</v>
      </c>
      <c r="C14254">
        <v>0</v>
      </c>
    </row>
    <row r="14255" spans="2:3" x14ac:dyDescent="0.25">
      <c r="B14255">
        <v>14251</v>
      </c>
      <c r="C14255">
        <v>0</v>
      </c>
    </row>
    <row r="14256" spans="2:3" x14ac:dyDescent="0.25">
      <c r="B14256">
        <v>14252</v>
      </c>
      <c r="C14256">
        <v>0</v>
      </c>
    </row>
    <row r="14257" spans="2:3" x14ac:dyDescent="0.25">
      <c r="B14257">
        <v>14253</v>
      </c>
      <c r="C14257">
        <v>0</v>
      </c>
    </row>
    <row r="14258" spans="2:3" x14ac:dyDescent="0.25">
      <c r="B14258">
        <v>14254</v>
      </c>
      <c r="C14258">
        <v>0</v>
      </c>
    </row>
    <row r="14259" spans="2:3" x14ac:dyDescent="0.25">
      <c r="B14259">
        <v>14255</v>
      </c>
      <c r="C14259">
        <v>0</v>
      </c>
    </row>
    <row r="14260" spans="2:3" x14ac:dyDescent="0.25">
      <c r="B14260">
        <v>14256</v>
      </c>
      <c r="C14260">
        <v>0</v>
      </c>
    </row>
    <row r="14261" spans="2:3" x14ac:dyDescent="0.25">
      <c r="B14261">
        <v>14257</v>
      </c>
      <c r="C14261">
        <v>0</v>
      </c>
    </row>
    <row r="14262" spans="2:3" x14ac:dyDescent="0.25">
      <c r="B14262">
        <v>14258</v>
      </c>
      <c r="C14262">
        <v>0</v>
      </c>
    </row>
    <row r="14263" spans="2:3" x14ac:dyDescent="0.25">
      <c r="B14263">
        <v>14259</v>
      </c>
      <c r="C14263">
        <v>0</v>
      </c>
    </row>
    <row r="14264" spans="2:3" x14ac:dyDescent="0.25">
      <c r="B14264">
        <v>14260</v>
      </c>
      <c r="C14264">
        <v>0</v>
      </c>
    </row>
    <row r="14265" spans="2:3" x14ac:dyDescent="0.25">
      <c r="B14265">
        <v>14261</v>
      </c>
      <c r="C14265">
        <v>0</v>
      </c>
    </row>
    <row r="14266" spans="2:3" x14ac:dyDescent="0.25">
      <c r="B14266">
        <v>14262</v>
      </c>
      <c r="C14266">
        <v>0</v>
      </c>
    </row>
    <row r="14267" spans="2:3" x14ac:dyDescent="0.25">
      <c r="B14267">
        <v>14263</v>
      </c>
      <c r="C14267">
        <v>0</v>
      </c>
    </row>
    <row r="14268" spans="2:3" x14ac:dyDescent="0.25">
      <c r="B14268">
        <v>14264</v>
      </c>
      <c r="C14268">
        <v>0</v>
      </c>
    </row>
    <row r="14269" spans="2:3" x14ac:dyDescent="0.25">
      <c r="B14269">
        <v>14265</v>
      </c>
      <c r="C14269">
        <v>0</v>
      </c>
    </row>
    <row r="14270" spans="2:3" x14ac:dyDescent="0.25">
      <c r="B14270">
        <v>14266</v>
      </c>
      <c r="C14270">
        <v>0</v>
      </c>
    </row>
    <row r="14271" spans="2:3" x14ac:dyDescent="0.25">
      <c r="B14271">
        <v>14267</v>
      </c>
      <c r="C14271">
        <v>0</v>
      </c>
    </row>
    <row r="14272" spans="2:3" x14ac:dyDescent="0.25">
      <c r="B14272">
        <v>14268</v>
      </c>
      <c r="C14272">
        <v>0</v>
      </c>
    </row>
    <row r="14273" spans="2:3" x14ac:dyDescent="0.25">
      <c r="B14273">
        <v>14269</v>
      </c>
      <c r="C14273">
        <v>0</v>
      </c>
    </row>
    <row r="14274" spans="2:3" x14ac:dyDescent="0.25">
      <c r="B14274">
        <v>14270</v>
      </c>
      <c r="C14274">
        <v>0</v>
      </c>
    </row>
    <row r="14275" spans="2:3" x14ac:dyDescent="0.25">
      <c r="B14275">
        <v>14271</v>
      </c>
      <c r="C14275">
        <v>0</v>
      </c>
    </row>
    <row r="14276" spans="2:3" x14ac:dyDescent="0.25">
      <c r="B14276">
        <v>14272</v>
      </c>
      <c r="C14276">
        <v>0</v>
      </c>
    </row>
    <row r="14277" spans="2:3" x14ac:dyDescent="0.25">
      <c r="B14277">
        <v>14273</v>
      </c>
      <c r="C14277">
        <v>0</v>
      </c>
    </row>
    <row r="14278" spans="2:3" x14ac:dyDescent="0.25">
      <c r="B14278">
        <v>14274</v>
      </c>
      <c r="C14278">
        <v>0</v>
      </c>
    </row>
    <row r="14279" spans="2:3" x14ac:dyDescent="0.25">
      <c r="B14279">
        <v>14275</v>
      </c>
      <c r="C14279">
        <v>0</v>
      </c>
    </row>
    <row r="14280" spans="2:3" x14ac:dyDescent="0.25">
      <c r="B14280">
        <v>14276</v>
      </c>
      <c r="C14280">
        <v>0</v>
      </c>
    </row>
    <row r="14281" spans="2:3" x14ac:dyDescent="0.25">
      <c r="B14281">
        <v>14277</v>
      </c>
      <c r="C14281">
        <v>0</v>
      </c>
    </row>
    <row r="14282" spans="2:3" x14ac:dyDescent="0.25">
      <c r="B14282">
        <v>14278</v>
      </c>
      <c r="C14282">
        <v>0</v>
      </c>
    </row>
    <row r="14283" spans="2:3" x14ac:dyDescent="0.25">
      <c r="B14283">
        <v>14279</v>
      </c>
      <c r="C14283">
        <v>0</v>
      </c>
    </row>
    <row r="14284" spans="2:3" x14ac:dyDescent="0.25">
      <c r="B14284">
        <v>14280</v>
      </c>
      <c r="C14284">
        <v>0</v>
      </c>
    </row>
    <row r="14285" spans="2:3" x14ac:dyDescent="0.25">
      <c r="B14285">
        <v>14281</v>
      </c>
      <c r="C14285">
        <v>0</v>
      </c>
    </row>
    <row r="14286" spans="2:3" x14ac:dyDescent="0.25">
      <c r="B14286">
        <v>14282</v>
      </c>
      <c r="C14286">
        <v>0</v>
      </c>
    </row>
    <row r="14287" spans="2:3" x14ac:dyDescent="0.25">
      <c r="B14287">
        <v>14283</v>
      </c>
      <c r="C14287">
        <v>0</v>
      </c>
    </row>
    <row r="14288" spans="2:3" x14ac:dyDescent="0.25">
      <c r="B14288">
        <v>14284</v>
      </c>
      <c r="C14288">
        <v>0</v>
      </c>
    </row>
    <row r="14289" spans="2:3" x14ac:dyDescent="0.25">
      <c r="B14289">
        <v>14285</v>
      </c>
      <c r="C14289">
        <v>0</v>
      </c>
    </row>
    <row r="14290" spans="2:3" x14ac:dyDescent="0.25">
      <c r="B14290">
        <v>14286</v>
      </c>
      <c r="C14290">
        <v>0</v>
      </c>
    </row>
    <row r="14291" spans="2:3" x14ac:dyDescent="0.25">
      <c r="B14291">
        <v>14287</v>
      </c>
      <c r="C14291">
        <v>0</v>
      </c>
    </row>
    <row r="14292" spans="2:3" x14ac:dyDescent="0.25">
      <c r="B14292">
        <v>14288</v>
      </c>
      <c r="C14292">
        <v>0</v>
      </c>
    </row>
    <row r="14293" spans="2:3" x14ac:dyDescent="0.25">
      <c r="B14293">
        <v>14289</v>
      </c>
      <c r="C14293">
        <v>0</v>
      </c>
    </row>
    <row r="14294" spans="2:3" x14ac:dyDescent="0.25">
      <c r="B14294">
        <v>14290</v>
      </c>
      <c r="C14294">
        <v>0</v>
      </c>
    </row>
    <row r="14295" spans="2:3" x14ac:dyDescent="0.25">
      <c r="B14295">
        <v>14291</v>
      </c>
      <c r="C14295">
        <v>0</v>
      </c>
    </row>
    <row r="14296" spans="2:3" x14ac:dyDescent="0.25">
      <c r="B14296">
        <v>14292</v>
      </c>
      <c r="C14296">
        <v>0</v>
      </c>
    </row>
    <row r="14297" spans="2:3" x14ac:dyDescent="0.25">
      <c r="B14297">
        <v>14293</v>
      </c>
      <c r="C14297">
        <v>0</v>
      </c>
    </row>
    <row r="14298" spans="2:3" x14ac:dyDescent="0.25">
      <c r="B14298">
        <v>14294</v>
      </c>
      <c r="C14298">
        <v>0</v>
      </c>
    </row>
    <row r="14299" spans="2:3" x14ac:dyDescent="0.25">
      <c r="B14299">
        <v>14295</v>
      </c>
      <c r="C14299">
        <v>0</v>
      </c>
    </row>
    <row r="14300" spans="2:3" x14ac:dyDescent="0.25">
      <c r="B14300">
        <v>14296</v>
      </c>
      <c r="C14300">
        <v>0</v>
      </c>
    </row>
    <row r="14301" spans="2:3" x14ac:dyDescent="0.25">
      <c r="B14301">
        <v>14297</v>
      </c>
      <c r="C14301">
        <v>0</v>
      </c>
    </row>
    <row r="14302" spans="2:3" x14ac:dyDescent="0.25">
      <c r="B14302">
        <v>14298</v>
      </c>
      <c r="C14302">
        <v>0</v>
      </c>
    </row>
    <row r="14303" spans="2:3" x14ac:dyDescent="0.25">
      <c r="B14303">
        <v>14299</v>
      </c>
      <c r="C14303">
        <v>0</v>
      </c>
    </row>
    <row r="14304" spans="2:3" x14ac:dyDescent="0.25">
      <c r="B14304">
        <v>14300</v>
      </c>
      <c r="C14304">
        <v>0</v>
      </c>
    </row>
    <row r="14305" spans="2:3" x14ac:dyDescent="0.25">
      <c r="B14305">
        <v>14301</v>
      </c>
      <c r="C14305">
        <v>0</v>
      </c>
    </row>
    <row r="14306" spans="2:3" x14ac:dyDescent="0.25">
      <c r="B14306">
        <v>14302</v>
      </c>
      <c r="C14306">
        <v>0</v>
      </c>
    </row>
    <row r="14307" spans="2:3" x14ac:dyDescent="0.25">
      <c r="B14307">
        <v>14303</v>
      </c>
      <c r="C14307">
        <v>0</v>
      </c>
    </row>
    <row r="14308" spans="2:3" x14ac:dyDescent="0.25">
      <c r="B14308">
        <v>14304</v>
      </c>
      <c r="C14308">
        <v>0</v>
      </c>
    </row>
    <row r="14309" spans="2:3" x14ac:dyDescent="0.25">
      <c r="B14309">
        <v>14305</v>
      </c>
      <c r="C14309">
        <v>0</v>
      </c>
    </row>
    <row r="14310" spans="2:3" x14ac:dyDescent="0.25">
      <c r="B14310">
        <v>14306</v>
      </c>
      <c r="C14310">
        <v>0</v>
      </c>
    </row>
    <row r="14311" spans="2:3" x14ac:dyDescent="0.25">
      <c r="B14311">
        <v>14307</v>
      </c>
      <c r="C14311">
        <v>0</v>
      </c>
    </row>
    <row r="14312" spans="2:3" x14ac:dyDescent="0.25">
      <c r="B14312">
        <v>14308</v>
      </c>
      <c r="C14312">
        <v>0</v>
      </c>
    </row>
    <row r="14313" spans="2:3" x14ac:dyDescent="0.25">
      <c r="B14313">
        <v>14309</v>
      </c>
      <c r="C14313">
        <v>0</v>
      </c>
    </row>
    <row r="14314" spans="2:3" x14ac:dyDescent="0.25">
      <c r="B14314">
        <v>14310</v>
      </c>
      <c r="C14314">
        <v>0</v>
      </c>
    </row>
    <row r="14315" spans="2:3" x14ac:dyDescent="0.25">
      <c r="B14315">
        <v>14311</v>
      </c>
      <c r="C14315">
        <v>0</v>
      </c>
    </row>
    <row r="14316" spans="2:3" x14ac:dyDescent="0.25">
      <c r="B14316">
        <v>14312</v>
      </c>
      <c r="C14316">
        <v>0</v>
      </c>
    </row>
    <row r="14317" spans="2:3" x14ac:dyDescent="0.25">
      <c r="B14317">
        <v>14313</v>
      </c>
      <c r="C14317">
        <v>0</v>
      </c>
    </row>
    <row r="14318" spans="2:3" x14ac:dyDescent="0.25">
      <c r="B14318">
        <v>14314</v>
      </c>
      <c r="C14318">
        <v>0</v>
      </c>
    </row>
    <row r="14319" spans="2:3" x14ac:dyDescent="0.25">
      <c r="B14319">
        <v>14315</v>
      </c>
      <c r="C14319">
        <v>0</v>
      </c>
    </row>
    <row r="14320" spans="2:3" x14ac:dyDescent="0.25">
      <c r="B14320">
        <v>14316</v>
      </c>
      <c r="C14320">
        <v>0</v>
      </c>
    </row>
    <row r="14321" spans="2:3" x14ac:dyDescent="0.25">
      <c r="B14321">
        <v>14317</v>
      </c>
      <c r="C14321">
        <v>0</v>
      </c>
    </row>
    <row r="14322" spans="2:3" x14ac:dyDescent="0.25">
      <c r="B14322">
        <v>14318</v>
      </c>
      <c r="C14322">
        <v>0</v>
      </c>
    </row>
    <row r="14323" spans="2:3" x14ac:dyDescent="0.25">
      <c r="B14323">
        <v>14319</v>
      </c>
      <c r="C14323">
        <v>0</v>
      </c>
    </row>
    <row r="14324" spans="2:3" x14ac:dyDescent="0.25">
      <c r="B14324">
        <v>14320</v>
      </c>
      <c r="C14324">
        <v>0</v>
      </c>
    </row>
    <row r="14325" spans="2:3" x14ac:dyDescent="0.25">
      <c r="B14325">
        <v>14321</v>
      </c>
      <c r="C14325">
        <v>0</v>
      </c>
    </row>
    <row r="14326" spans="2:3" x14ac:dyDescent="0.25">
      <c r="B14326">
        <v>14322</v>
      </c>
      <c r="C14326">
        <v>0</v>
      </c>
    </row>
    <row r="14327" spans="2:3" x14ac:dyDescent="0.25">
      <c r="B14327">
        <v>14323</v>
      </c>
      <c r="C14327">
        <v>0</v>
      </c>
    </row>
    <row r="14328" spans="2:3" x14ac:dyDescent="0.25">
      <c r="B14328">
        <v>14324</v>
      </c>
      <c r="C14328">
        <v>0</v>
      </c>
    </row>
    <row r="14329" spans="2:3" x14ac:dyDescent="0.25">
      <c r="B14329">
        <v>14325</v>
      </c>
      <c r="C14329">
        <v>0</v>
      </c>
    </row>
    <row r="14330" spans="2:3" x14ac:dyDescent="0.25">
      <c r="B14330">
        <v>14326</v>
      </c>
      <c r="C14330">
        <v>0</v>
      </c>
    </row>
    <row r="14331" spans="2:3" x14ac:dyDescent="0.25">
      <c r="B14331">
        <v>14327</v>
      </c>
      <c r="C14331">
        <v>0</v>
      </c>
    </row>
    <row r="14332" spans="2:3" x14ac:dyDescent="0.25">
      <c r="B14332">
        <v>14328</v>
      </c>
      <c r="C14332">
        <v>0</v>
      </c>
    </row>
    <row r="14333" spans="2:3" x14ac:dyDescent="0.25">
      <c r="B14333">
        <v>14329</v>
      </c>
      <c r="C14333">
        <v>0</v>
      </c>
    </row>
    <row r="14334" spans="2:3" x14ac:dyDescent="0.25">
      <c r="B14334">
        <v>14330</v>
      </c>
      <c r="C14334">
        <v>0</v>
      </c>
    </row>
    <row r="14335" spans="2:3" x14ac:dyDescent="0.25">
      <c r="B14335">
        <v>14331</v>
      </c>
      <c r="C14335">
        <v>0</v>
      </c>
    </row>
    <row r="14336" spans="2:3" x14ac:dyDescent="0.25">
      <c r="B14336">
        <v>14332</v>
      </c>
      <c r="C14336">
        <v>0</v>
      </c>
    </row>
    <row r="14337" spans="2:3" x14ac:dyDescent="0.25">
      <c r="B14337">
        <v>14333</v>
      </c>
      <c r="C14337">
        <v>0</v>
      </c>
    </row>
    <row r="14338" spans="2:3" x14ac:dyDescent="0.25">
      <c r="B14338">
        <v>14334</v>
      </c>
      <c r="C14338">
        <v>0</v>
      </c>
    </row>
    <row r="14339" spans="2:3" x14ac:dyDescent="0.25">
      <c r="B14339">
        <v>14335</v>
      </c>
      <c r="C14339">
        <v>0</v>
      </c>
    </row>
    <row r="14340" spans="2:3" x14ac:dyDescent="0.25">
      <c r="B14340">
        <v>14336</v>
      </c>
      <c r="C14340">
        <v>0</v>
      </c>
    </row>
    <row r="14341" spans="2:3" x14ac:dyDescent="0.25">
      <c r="B14341">
        <v>14337</v>
      </c>
      <c r="C14341">
        <v>0</v>
      </c>
    </row>
    <row r="14342" spans="2:3" x14ac:dyDescent="0.25">
      <c r="B14342">
        <v>14338</v>
      </c>
      <c r="C14342">
        <v>0</v>
      </c>
    </row>
    <row r="14343" spans="2:3" x14ac:dyDescent="0.25">
      <c r="B14343">
        <v>14339</v>
      </c>
      <c r="C14343">
        <v>0</v>
      </c>
    </row>
    <row r="14344" spans="2:3" x14ac:dyDescent="0.25">
      <c r="B14344">
        <v>14340</v>
      </c>
      <c r="C14344">
        <v>0</v>
      </c>
    </row>
    <row r="14345" spans="2:3" x14ac:dyDescent="0.25">
      <c r="B14345">
        <v>14341</v>
      </c>
      <c r="C14345">
        <v>0</v>
      </c>
    </row>
    <row r="14346" spans="2:3" x14ac:dyDescent="0.25">
      <c r="B14346">
        <v>14342</v>
      </c>
      <c r="C14346">
        <v>0</v>
      </c>
    </row>
    <row r="14347" spans="2:3" x14ac:dyDescent="0.25">
      <c r="B14347">
        <v>14343</v>
      </c>
      <c r="C14347">
        <v>0</v>
      </c>
    </row>
    <row r="14348" spans="2:3" x14ac:dyDescent="0.25">
      <c r="B14348">
        <v>14344</v>
      </c>
      <c r="C14348">
        <v>0</v>
      </c>
    </row>
    <row r="14349" spans="2:3" x14ac:dyDescent="0.25">
      <c r="B14349">
        <v>14345</v>
      </c>
      <c r="C14349">
        <v>0</v>
      </c>
    </row>
    <row r="14350" spans="2:3" x14ac:dyDescent="0.25">
      <c r="B14350">
        <v>14346</v>
      </c>
      <c r="C14350">
        <v>0</v>
      </c>
    </row>
    <row r="14351" spans="2:3" x14ac:dyDescent="0.25">
      <c r="B14351">
        <v>14347</v>
      </c>
      <c r="C14351">
        <v>0</v>
      </c>
    </row>
    <row r="14352" spans="2:3" x14ac:dyDescent="0.25">
      <c r="B14352">
        <v>14348</v>
      </c>
      <c r="C14352">
        <v>0</v>
      </c>
    </row>
    <row r="14353" spans="2:3" x14ac:dyDescent="0.25">
      <c r="B14353">
        <v>14349</v>
      </c>
      <c r="C14353">
        <v>0</v>
      </c>
    </row>
    <row r="14354" spans="2:3" x14ac:dyDescent="0.25">
      <c r="B14354">
        <v>14350</v>
      </c>
      <c r="C14354">
        <v>0</v>
      </c>
    </row>
    <row r="14355" spans="2:3" x14ac:dyDescent="0.25">
      <c r="B14355">
        <v>14351</v>
      </c>
      <c r="C14355">
        <v>0</v>
      </c>
    </row>
    <row r="14356" spans="2:3" x14ac:dyDescent="0.25">
      <c r="B14356">
        <v>14352</v>
      </c>
      <c r="C14356">
        <v>0</v>
      </c>
    </row>
    <row r="14357" spans="2:3" x14ac:dyDescent="0.25">
      <c r="B14357">
        <v>14353</v>
      </c>
      <c r="C14357">
        <v>0</v>
      </c>
    </row>
    <row r="14358" spans="2:3" x14ac:dyDescent="0.25">
      <c r="B14358">
        <v>14354</v>
      </c>
      <c r="C14358">
        <v>0</v>
      </c>
    </row>
    <row r="14359" spans="2:3" x14ac:dyDescent="0.25">
      <c r="B14359">
        <v>14355</v>
      </c>
      <c r="C14359">
        <v>0</v>
      </c>
    </row>
    <row r="14360" spans="2:3" x14ac:dyDescent="0.25">
      <c r="B14360">
        <v>14356</v>
      </c>
      <c r="C14360">
        <v>0</v>
      </c>
    </row>
    <row r="14361" spans="2:3" x14ac:dyDescent="0.25">
      <c r="B14361">
        <v>14357</v>
      </c>
      <c r="C14361">
        <v>0</v>
      </c>
    </row>
    <row r="14362" spans="2:3" x14ac:dyDescent="0.25">
      <c r="B14362">
        <v>14358</v>
      </c>
      <c r="C14362">
        <v>0</v>
      </c>
    </row>
    <row r="14363" spans="2:3" x14ac:dyDescent="0.25">
      <c r="B14363">
        <v>14359</v>
      </c>
      <c r="C14363">
        <v>0</v>
      </c>
    </row>
    <row r="14364" spans="2:3" x14ac:dyDescent="0.25">
      <c r="B14364">
        <v>14360</v>
      </c>
      <c r="C14364">
        <v>0</v>
      </c>
    </row>
    <row r="14365" spans="2:3" x14ac:dyDescent="0.25">
      <c r="B14365">
        <v>14361</v>
      </c>
      <c r="C14365">
        <v>0</v>
      </c>
    </row>
    <row r="14366" spans="2:3" x14ac:dyDescent="0.25">
      <c r="B14366">
        <v>14362</v>
      </c>
      <c r="C14366">
        <v>0</v>
      </c>
    </row>
    <row r="14367" spans="2:3" x14ac:dyDescent="0.25">
      <c r="B14367">
        <v>14363</v>
      </c>
      <c r="C14367">
        <v>0</v>
      </c>
    </row>
    <row r="14368" spans="2:3" x14ac:dyDescent="0.25">
      <c r="B14368">
        <v>14364</v>
      </c>
      <c r="C14368">
        <v>0</v>
      </c>
    </row>
    <row r="14369" spans="2:3" x14ac:dyDescent="0.25">
      <c r="B14369">
        <v>14365</v>
      </c>
      <c r="C14369">
        <v>0</v>
      </c>
    </row>
    <row r="14370" spans="2:3" x14ac:dyDescent="0.25">
      <c r="B14370">
        <v>14366</v>
      </c>
      <c r="C14370">
        <v>0</v>
      </c>
    </row>
    <row r="14371" spans="2:3" x14ac:dyDescent="0.25">
      <c r="B14371">
        <v>14367</v>
      </c>
      <c r="C14371">
        <v>0</v>
      </c>
    </row>
    <row r="14372" spans="2:3" x14ac:dyDescent="0.25">
      <c r="B14372">
        <v>14368</v>
      </c>
      <c r="C14372">
        <v>0</v>
      </c>
    </row>
    <row r="14373" spans="2:3" x14ac:dyDescent="0.25">
      <c r="B14373">
        <v>14369</v>
      </c>
      <c r="C14373">
        <v>0</v>
      </c>
    </row>
    <row r="14374" spans="2:3" x14ac:dyDescent="0.25">
      <c r="B14374">
        <v>14370</v>
      </c>
      <c r="C14374">
        <v>0</v>
      </c>
    </row>
    <row r="14375" spans="2:3" x14ac:dyDescent="0.25">
      <c r="B14375">
        <v>14371</v>
      </c>
      <c r="C14375">
        <v>0</v>
      </c>
    </row>
    <row r="14376" spans="2:3" x14ac:dyDescent="0.25">
      <c r="B14376">
        <v>14372</v>
      </c>
      <c r="C14376">
        <v>0</v>
      </c>
    </row>
    <row r="14377" spans="2:3" x14ac:dyDescent="0.25">
      <c r="B14377">
        <v>14373</v>
      </c>
      <c r="C14377">
        <v>0</v>
      </c>
    </row>
    <row r="14378" spans="2:3" x14ac:dyDescent="0.25">
      <c r="B14378">
        <v>14374</v>
      </c>
      <c r="C14378">
        <v>0</v>
      </c>
    </row>
    <row r="14379" spans="2:3" x14ac:dyDescent="0.25">
      <c r="B14379">
        <v>14375</v>
      </c>
      <c r="C14379">
        <v>0</v>
      </c>
    </row>
    <row r="14380" spans="2:3" x14ac:dyDescent="0.25">
      <c r="B14380">
        <v>14376</v>
      </c>
      <c r="C14380">
        <v>0</v>
      </c>
    </row>
    <row r="14381" spans="2:3" x14ac:dyDescent="0.25">
      <c r="B14381">
        <v>14377</v>
      </c>
      <c r="C14381">
        <v>0</v>
      </c>
    </row>
    <row r="14382" spans="2:3" x14ac:dyDescent="0.25">
      <c r="B14382">
        <v>14378</v>
      </c>
      <c r="C14382">
        <v>0</v>
      </c>
    </row>
    <row r="14383" spans="2:3" x14ac:dyDescent="0.25">
      <c r="B14383">
        <v>14379</v>
      </c>
      <c r="C14383">
        <v>0</v>
      </c>
    </row>
    <row r="14384" spans="2:3" x14ac:dyDescent="0.25">
      <c r="B14384">
        <v>14380</v>
      </c>
      <c r="C14384">
        <v>0</v>
      </c>
    </row>
    <row r="14385" spans="2:3" x14ac:dyDescent="0.25">
      <c r="B14385">
        <v>14381</v>
      </c>
      <c r="C14385">
        <v>0</v>
      </c>
    </row>
    <row r="14386" spans="2:3" x14ac:dyDescent="0.25">
      <c r="B14386">
        <v>14382</v>
      </c>
      <c r="C14386">
        <v>0</v>
      </c>
    </row>
    <row r="14387" spans="2:3" x14ac:dyDescent="0.25">
      <c r="B14387">
        <v>14383</v>
      </c>
      <c r="C14387">
        <v>0</v>
      </c>
    </row>
    <row r="14388" spans="2:3" x14ac:dyDescent="0.25">
      <c r="B14388">
        <v>14384</v>
      </c>
      <c r="C14388">
        <v>0</v>
      </c>
    </row>
    <row r="14389" spans="2:3" x14ac:dyDescent="0.25">
      <c r="B14389">
        <v>14385</v>
      </c>
      <c r="C14389">
        <v>0</v>
      </c>
    </row>
    <row r="14390" spans="2:3" x14ac:dyDescent="0.25">
      <c r="B14390">
        <v>14386</v>
      </c>
      <c r="C14390">
        <v>0</v>
      </c>
    </row>
    <row r="14391" spans="2:3" x14ac:dyDescent="0.25">
      <c r="B14391">
        <v>14387</v>
      </c>
      <c r="C14391">
        <v>0</v>
      </c>
    </row>
    <row r="14392" spans="2:3" x14ac:dyDescent="0.25">
      <c r="B14392">
        <v>14388</v>
      </c>
      <c r="C14392">
        <v>0</v>
      </c>
    </row>
    <row r="14393" spans="2:3" x14ac:dyDescent="0.25">
      <c r="B14393">
        <v>14389</v>
      </c>
      <c r="C14393">
        <v>0</v>
      </c>
    </row>
    <row r="14394" spans="2:3" x14ac:dyDescent="0.25">
      <c r="B14394">
        <v>14390</v>
      </c>
      <c r="C14394">
        <v>0</v>
      </c>
    </row>
    <row r="14395" spans="2:3" x14ac:dyDescent="0.25">
      <c r="B14395">
        <v>14391</v>
      </c>
      <c r="C14395">
        <v>0</v>
      </c>
    </row>
    <row r="14396" spans="2:3" x14ac:dyDescent="0.25">
      <c r="B14396">
        <v>14392</v>
      </c>
      <c r="C14396">
        <v>0</v>
      </c>
    </row>
    <row r="14397" spans="2:3" x14ac:dyDescent="0.25">
      <c r="B14397">
        <v>14393</v>
      </c>
      <c r="C14397">
        <v>0</v>
      </c>
    </row>
    <row r="14398" spans="2:3" x14ac:dyDescent="0.25">
      <c r="B14398">
        <v>14394</v>
      </c>
      <c r="C14398">
        <v>0</v>
      </c>
    </row>
    <row r="14399" spans="2:3" x14ac:dyDescent="0.25">
      <c r="B14399">
        <v>14395</v>
      </c>
      <c r="C14399">
        <v>0</v>
      </c>
    </row>
    <row r="14400" spans="2:3" x14ac:dyDescent="0.25">
      <c r="B14400">
        <v>14396</v>
      </c>
      <c r="C14400">
        <v>0</v>
      </c>
    </row>
    <row r="14401" spans="2:3" x14ac:dyDescent="0.25">
      <c r="B14401">
        <v>14397</v>
      </c>
      <c r="C14401">
        <v>0</v>
      </c>
    </row>
    <row r="14402" spans="2:3" x14ac:dyDescent="0.25">
      <c r="B14402">
        <v>14398</v>
      </c>
      <c r="C14402">
        <v>0</v>
      </c>
    </row>
    <row r="14403" spans="2:3" x14ac:dyDescent="0.25">
      <c r="B14403">
        <v>14399</v>
      </c>
      <c r="C14403">
        <v>0</v>
      </c>
    </row>
    <row r="14404" spans="2:3" x14ac:dyDescent="0.25">
      <c r="B14404">
        <v>14400</v>
      </c>
      <c r="C14404">
        <v>0</v>
      </c>
    </row>
    <row r="14405" spans="2:3" x14ac:dyDescent="0.25">
      <c r="B14405">
        <v>14401</v>
      </c>
      <c r="C14405">
        <v>0</v>
      </c>
    </row>
    <row r="14406" spans="2:3" x14ac:dyDescent="0.25">
      <c r="B14406">
        <v>14402</v>
      </c>
      <c r="C14406">
        <v>0</v>
      </c>
    </row>
    <row r="14407" spans="2:3" x14ac:dyDescent="0.25">
      <c r="B14407">
        <v>14403</v>
      </c>
      <c r="C14407">
        <v>0</v>
      </c>
    </row>
    <row r="14408" spans="2:3" x14ac:dyDescent="0.25">
      <c r="B14408">
        <v>14404</v>
      </c>
      <c r="C14408">
        <v>0</v>
      </c>
    </row>
    <row r="14409" spans="2:3" x14ac:dyDescent="0.25">
      <c r="B14409">
        <v>14405</v>
      </c>
      <c r="C14409">
        <v>0</v>
      </c>
    </row>
    <row r="14410" spans="2:3" x14ac:dyDescent="0.25">
      <c r="B14410">
        <v>14406</v>
      </c>
      <c r="C14410">
        <v>0</v>
      </c>
    </row>
    <row r="14411" spans="2:3" x14ac:dyDescent="0.25">
      <c r="B14411">
        <v>14407</v>
      </c>
      <c r="C14411">
        <v>0</v>
      </c>
    </row>
    <row r="14412" spans="2:3" x14ac:dyDescent="0.25">
      <c r="B14412">
        <v>14408</v>
      </c>
      <c r="C14412">
        <v>0</v>
      </c>
    </row>
    <row r="14413" spans="2:3" x14ac:dyDescent="0.25">
      <c r="B14413">
        <v>14409</v>
      </c>
      <c r="C14413">
        <v>0</v>
      </c>
    </row>
    <row r="14414" spans="2:3" x14ac:dyDescent="0.25">
      <c r="B14414">
        <v>14410</v>
      </c>
      <c r="C14414">
        <v>0</v>
      </c>
    </row>
    <row r="14415" spans="2:3" x14ac:dyDescent="0.25">
      <c r="B14415">
        <v>14411</v>
      </c>
      <c r="C14415">
        <v>0</v>
      </c>
    </row>
    <row r="14416" spans="2:3" x14ac:dyDescent="0.25">
      <c r="B14416">
        <v>14412</v>
      </c>
      <c r="C14416">
        <v>0</v>
      </c>
    </row>
    <row r="14417" spans="2:3" x14ac:dyDescent="0.25">
      <c r="B14417">
        <v>14413</v>
      </c>
      <c r="C14417">
        <v>0</v>
      </c>
    </row>
    <row r="14418" spans="2:3" x14ac:dyDescent="0.25">
      <c r="B14418">
        <v>14414</v>
      </c>
      <c r="C14418">
        <v>0</v>
      </c>
    </row>
    <row r="14419" spans="2:3" x14ac:dyDescent="0.25">
      <c r="B14419">
        <v>14415</v>
      </c>
      <c r="C14419">
        <v>0</v>
      </c>
    </row>
    <row r="14420" spans="2:3" x14ac:dyDescent="0.25">
      <c r="B14420">
        <v>14416</v>
      </c>
      <c r="C14420">
        <v>0</v>
      </c>
    </row>
    <row r="14421" spans="2:3" x14ac:dyDescent="0.25">
      <c r="B14421">
        <v>14417</v>
      </c>
      <c r="C14421">
        <v>0</v>
      </c>
    </row>
    <row r="14422" spans="2:3" x14ac:dyDescent="0.25">
      <c r="B14422">
        <v>14418</v>
      </c>
      <c r="C14422">
        <v>0</v>
      </c>
    </row>
    <row r="14423" spans="2:3" x14ac:dyDescent="0.25">
      <c r="B14423">
        <v>14419</v>
      </c>
      <c r="C14423">
        <v>0</v>
      </c>
    </row>
    <row r="14424" spans="2:3" x14ac:dyDescent="0.25">
      <c r="B14424">
        <v>14420</v>
      </c>
      <c r="C14424">
        <v>0</v>
      </c>
    </row>
    <row r="14425" spans="2:3" x14ac:dyDescent="0.25">
      <c r="B14425">
        <v>14421</v>
      </c>
      <c r="C14425">
        <v>0</v>
      </c>
    </row>
    <row r="14426" spans="2:3" x14ac:dyDescent="0.25">
      <c r="B14426">
        <v>14422</v>
      </c>
      <c r="C14426">
        <v>0</v>
      </c>
    </row>
    <row r="14427" spans="2:3" x14ac:dyDescent="0.25">
      <c r="B14427">
        <v>14423</v>
      </c>
      <c r="C14427">
        <v>0</v>
      </c>
    </row>
    <row r="14428" spans="2:3" x14ac:dyDescent="0.25">
      <c r="B14428">
        <v>14424</v>
      </c>
      <c r="C14428">
        <v>0</v>
      </c>
    </row>
    <row r="14429" spans="2:3" x14ac:dyDescent="0.25">
      <c r="B14429">
        <v>14425</v>
      </c>
      <c r="C14429">
        <v>0</v>
      </c>
    </row>
    <row r="14430" spans="2:3" x14ac:dyDescent="0.25">
      <c r="B14430">
        <v>14426</v>
      </c>
      <c r="C14430">
        <v>0</v>
      </c>
    </row>
    <row r="14431" spans="2:3" x14ac:dyDescent="0.25">
      <c r="B14431">
        <v>14427</v>
      </c>
      <c r="C14431">
        <v>0</v>
      </c>
    </row>
    <row r="14432" spans="2:3" x14ac:dyDescent="0.25">
      <c r="B14432">
        <v>14428</v>
      </c>
      <c r="C14432">
        <v>0</v>
      </c>
    </row>
    <row r="14433" spans="2:3" x14ac:dyDescent="0.25">
      <c r="B14433">
        <v>14429</v>
      </c>
      <c r="C14433">
        <v>0</v>
      </c>
    </row>
    <row r="14434" spans="2:3" x14ac:dyDescent="0.25">
      <c r="B14434">
        <v>14430</v>
      </c>
      <c r="C14434">
        <v>0</v>
      </c>
    </row>
    <row r="14435" spans="2:3" x14ac:dyDescent="0.25">
      <c r="B14435">
        <v>14431</v>
      </c>
      <c r="C14435">
        <v>0</v>
      </c>
    </row>
    <row r="14436" spans="2:3" x14ac:dyDescent="0.25">
      <c r="B14436">
        <v>14432</v>
      </c>
      <c r="C14436">
        <v>0</v>
      </c>
    </row>
    <row r="14437" spans="2:3" x14ac:dyDescent="0.25">
      <c r="B14437">
        <v>14433</v>
      </c>
      <c r="C14437">
        <v>0</v>
      </c>
    </row>
    <row r="14438" spans="2:3" x14ac:dyDescent="0.25">
      <c r="B14438">
        <v>14434</v>
      </c>
      <c r="C14438">
        <v>0</v>
      </c>
    </row>
    <row r="14439" spans="2:3" x14ac:dyDescent="0.25">
      <c r="B14439">
        <v>14435</v>
      </c>
      <c r="C14439">
        <v>0</v>
      </c>
    </row>
    <row r="14440" spans="2:3" x14ac:dyDescent="0.25">
      <c r="B14440">
        <v>14436</v>
      </c>
      <c r="C14440">
        <v>0</v>
      </c>
    </row>
    <row r="14441" spans="2:3" x14ac:dyDescent="0.25">
      <c r="B14441">
        <v>14437</v>
      </c>
      <c r="C14441">
        <v>0</v>
      </c>
    </row>
    <row r="14442" spans="2:3" x14ac:dyDescent="0.25">
      <c r="B14442">
        <v>14438</v>
      </c>
      <c r="C14442">
        <v>0</v>
      </c>
    </row>
    <row r="14443" spans="2:3" x14ac:dyDescent="0.25">
      <c r="B14443">
        <v>14439</v>
      </c>
      <c r="C14443">
        <v>0</v>
      </c>
    </row>
    <row r="14444" spans="2:3" x14ac:dyDescent="0.25">
      <c r="B14444">
        <v>14440</v>
      </c>
      <c r="C14444">
        <v>0</v>
      </c>
    </row>
    <row r="14445" spans="2:3" x14ac:dyDescent="0.25">
      <c r="B14445">
        <v>14441</v>
      </c>
      <c r="C14445">
        <v>0</v>
      </c>
    </row>
    <row r="14446" spans="2:3" x14ac:dyDescent="0.25">
      <c r="B14446">
        <v>14442</v>
      </c>
      <c r="C14446">
        <v>0</v>
      </c>
    </row>
    <row r="14447" spans="2:3" x14ac:dyDescent="0.25">
      <c r="B14447">
        <v>14443</v>
      </c>
      <c r="C14447">
        <v>0</v>
      </c>
    </row>
    <row r="14448" spans="2:3" x14ac:dyDescent="0.25">
      <c r="B14448">
        <v>14444</v>
      </c>
      <c r="C14448">
        <v>0</v>
      </c>
    </row>
    <row r="14449" spans="2:3" x14ac:dyDescent="0.25">
      <c r="B14449">
        <v>14445</v>
      </c>
      <c r="C14449">
        <v>0</v>
      </c>
    </row>
    <row r="14450" spans="2:3" x14ac:dyDescent="0.25">
      <c r="B14450">
        <v>14446</v>
      </c>
      <c r="C14450">
        <v>0</v>
      </c>
    </row>
    <row r="14451" spans="2:3" x14ac:dyDescent="0.25">
      <c r="B14451">
        <v>14447</v>
      </c>
      <c r="C14451">
        <v>0</v>
      </c>
    </row>
    <row r="14452" spans="2:3" x14ac:dyDescent="0.25">
      <c r="B14452">
        <v>14448</v>
      </c>
      <c r="C14452">
        <v>0</v>
      </c>
    </row>
    <row r="14453" spans="2:3" x14ac:dyDescent="0.25">
      <c r="B14453">
        <v>14449</v>
      </c>
      <c r="C14453">
        <v>0</v>
      </c>
    </row>
    <row r="14454" spans="2:3" x14ac:dyDescent="0.25">
      <c r="B14454">
        <v>14450</v>
      </c>
      <c r="C14454">
        <v>0</v>
      </c>
    </row>
    <row r="14455" spans="2:3" x14ac:dyDescent="0.25">
      <c r="B14455">
        <v>14451</v>
      </c>
      <c r="C14455">
        <v>0</v>
      </c>
    </row>
    <row r="14456" spans="2:3" x14ac:dyDescent="0.25">
      <c r="B14456">
        <v>14452</v>
      </c>
      <c r="C14456">
        <v>0</v>
      </c>
    </row>
    <row r="14457" spans="2:3" x14ac:dyDescent="0.25">
      <c r="B14457">
        <v>14453</v>
      </c>
      <c r="C14457">
        <v>0</v>
      </c>
    </row>
    <row r="14458" spans="2:3" x14ac:dyDescent="0.25">
      <c r="B14458">
        <v>14454</v>
      </c>
      <c r="C14458">
        <v>0</v>
      </c>
    </row>
    <row r="14459" spans="2:3" x14ac:dyDescent="0.25">
      <c r="B14459">
        <v>14455</v>
      </c>
      <c r="C14459">
        <v>0</v>
      </c>
    </row>
    <row r="14460" spans="2:3" x14ac:dyDescent="0.25">
      <c r="B14460">
        <v>14456</v>
      </c>
      <c r="C14460">
        <v>0</v>
      </c>
    </row>
    <row r="14461" spans="2:3" x14ac:dyDescent="0.25">
      <c r="B14461">
        <v>14457</v>
      </c>
      <c r="C14461">
        <v>0</v>
      </c>
    </row>
    <row r="14462" spans="2:3" x14ac:dyDescent="0.25">
      <c r="B14462">
        <v>14458</v>
      </c>
      <c r="C14462">
        <v>0</v>
      </c>
    </row>
    <row r="14463" spans="2:3" x14ac:dyDescent="0.25">
      <c r="B14463">
        <v>14459</v>
      </c>
      <c r="C14463">
        <v>0</v>
      </c>
    </row>
    <row r="14464" spans="2:3" x14ac:dyDescent="0.25">
      <c r="B14464">
        <v>14460</v>
      </c>
      <c r="C14464">
        <v>0</v>
      </c>
    </row>
    <row r="14465" spans="2:3" x14ac:dyDescent="0.25">
      <c r="B14465">
        <v>14461</v>
      </c>
      <c r="C14465">
        <v>0</v>
      </c>
    </row>
    <row r="14466" spans="2:3" x14ac:dyDescent="0.25">
      <c r="B14466">
        <v>14462</v>
      </c>
      <c r="C14466">
        <v>0</v>
      </c>
    </row>
    <row r="14467" spans="2:3" x14ac:dyDescent="0.25">
      <c r="B14467">
        <v>14463</v>
      </c>
      <c r="C14467">
        <v>0</v>
      </c>
    </row>
    <row r="14468" spans="2:3" x14ac:dyDescent="0.25">
      <c r="B14468">
        <v>14464</v>
      </c>
      <c r="C14468">
        <v>0</v>
      </c>
    </row>
    <row r="14469" spans="2:3" x14ac:dyDescent="0.25">
      <c r="B14469">
        <v>14465</v>
      </c>
      <c r="C14469">
        <v>0</v>
      </c>
    </row>
    <row r="14470" spans="2:3" x14ac:dyDescent="0.25">
      <c r="B14470">
        <v>14466</v>
      </c>
      <c r="C14470">
        <v>0</v>
      </c>
    </row>
    <row r="14471" spans="2:3" x14ac:dyDescent="0.25">
      <c r="B14471">
        <v>14467</v>
      </c>
      <c r="C14471">
        <v>0</v>
      </c>
    </row>
    <row r="14472" spans="2:3" x14ac:dyDescent="0.25">
      <c r="B14472">
        <v>14468</v>
      </c>
      <c r="C14472">
        <v>0</v>
      </c>
    </row>
    <row r="14473" spans="2:3" x14ac:dyDescent="0.25">
      <c r="B14473">
        <v>14469</v>
      </c>
      <c r="C14473">
        <v>0</v>
      </c>
    </row>
    <row r="14474" spans="2:3" x14ac:dyDescent="0.25">
      <c r="B14474">
        <v>14470</v>
      </c>
      <c r="C14474">
        <v>0</v>
      </c>
    </row>
    <row r="14475" spans="2:3" x14ac:dyDescent="0.25">
      <c r="B14475">
        <v>14471</v>
      </c>
      <c r="C14475">
        <v>0</v>
      </c>
    </row>
    <row r="14476" spans="2:3" x14ac:dyDescent="0.25">
      <c r="B14476">
        <v>14472</v>
      </c>
      <c r="C14476">
        <v>0</v>
      </c>
    </row>
    <row r="14477" spans="2:3" x14ac:dyDescent="0.25">
      <c r="B14477">
        <v>14473</v>
      </c>
      <c r="C14477">
        <v>0</v>
      </c>
    </row>
    <row r="14478" spans="2:3" x14ac:dyDescent="0.25">
      <c r="B14478">
        <v>14474</v>
      </c>
      <c r="C14478">
        <v>0</v>
      </c>
    </row>
    <row r="14479" spans="2:3" x14ac:dyDescent="0.25">
      <c r="B14479">
        <v>14475</v>
      </c>
      <c r="C14479">
        <v>0</v>
      </c>
    </row>
    <row r="14480" spans="2:3" x14ac:dyDescent="0.25">
      <c r="B14480">
        <v>14476</v>
      </c>
      <c r="C14480">
        <v>0</v>
      </c>
    </row>
    <row r="14481" spans="2:3" x14ac:dyDescent="0.25">
      <c r="B14481">
        <v>14477</v>
      </c>
      <c r="C14481">
        <v>0</v>
      </c>
    </row>
    <row r="14482" spans="2:3" x14ac:dyDescent="0.25">
      <c r="B14482">
        <v>14478</v>
      </c>
      <c r="C14482">
        <v>0</v>
      </c>
    </row>
    <row r="14483" spans="2:3" x14ac:dyDescent="0.25">
      <c r="B14483">
        <v>14479</v>
      </c>
      <c r="C14483">
        <v>0</v>
      </c>
    </row>
    <row r="14484" spans="2:3" x14ac:dyDescent="0.25">
      <c r="B14484">
        <v>14480</v>
      </c>
      <c r="C14484">
        <v>0</v>
      </c>
    </row>
    <row r="14485" spans="2:3" x14ac:dyDescent="0.25">
      <c r="B14485">
        <v>14481</v>
      </c>
      <c r="C14485">
        <v>0</v>
      </c>
    </row>
    <row r="14486" spans="2:3" x14ac:dyDescent="0.25">
      <c r="B14486">
        <v>14482</v>
      </c>
      <c r="C14486">
        <v>0</v>
      </c>
    </row>
    <row r="14487" spans="2:3" x14ac:dyDescent="0.25">
      <c r="B14487">
        <v>14483</v>
      </c>
      <c r="C14487">
        <v>0</v>
      </c>
    </row>
    <row r="14488" spans="2:3" x14ac:dyDescent="0.25">
      <c r="B14488">
        <v>14484</v>
      </c>
      <c r="C14488">
        <v>0</v>
      </c>
    </row>
    <row r="14489" spans="2:3" x14ac:dyDescent="0.25">
      <c r="B14489">
        <v>14485</v>
      </c>
      <c r="C14489">
        <v>0</v>
      </c>
    </row>
    <row r="14490" spans="2:3" x14ac:dyDescent="0.25">
      <c r="B14490">
        <v>14486</v>
      </c>
      <c r="C14490">
        <v>0</v>
      </c>
    </row>
    <row r="14491" spans="2:3" x14ac:dyDescent="0.25">
      <c r="B14491">
        <v>14487</v>
      </c>
      <c r="C14491">
        <v>0</v>
      </c>
    </row>
    <row r="14492" spans="2:3" x14ac:dyDescent="0.25">
      <c r="B14492">
        <v>14488</v>
      </c>
      <c r="C14492">
        <v>0</v>
      </c>
    </row>
    <row r="14493" spans="2:3" x14ac:dyDescent="0.25">
      <c r="B14493">
        <v>14489</v>
      </c>
      <c r="C14493">
        <v>0</v>
      </c>
    </row>
    <row r="14494" spans="2:3" x14ac:dyDescent="0.25">
      <c r="B14494">
        <v>14490</v>
      </c>
      <c r="C14494">
        <v>0</v>
      </c>
    </row>
    <row r="14495" spans="2:3" x14ac:dyDescent="0.25">
      <c r="B14495">
        <v>14491</v>
      </c>
      <c r="C14495">
        <v>0</v>
      </c>
    </row>
    <row r="14496" spans="2:3" x14ac:dyDescent="0.25">
      <c r="B14496">
        <v>14492</v>
      </c>
      <c r="C14496">
        <v>0</v>
      </c>
    </row>
    <row r="14497" spans="2:3" x14ac:dyDescent="0.25">
      <c r="B14497">
        <v>14493</v>
      </c>
      <c r="C14497">
        <v>0</v>
      </c>
    </row>
    <row r="14498" spans="2:3" x14ac:dyDescent="0.25">
      <c r="B14498">
        <v>14494</v>
      </c>
      <c r="C14498">
        <v>0</v>
      </c>
    </row>
    <row r="14499" spans="2:3" x14ac:dyDescent="0.25">
      <c r="B14499">
        <v>14495</v>
      </c>
      <c r="C14499">
        <v>0</v>
      </c>
    </row>
    <row r="14500" spans="2:3" x14ac:dyDescent="0.25">
      <c r="B14500">
        <v>14496</v>
      </c>
      <c r="C14500">
        <v>0</v>
      </c>
    </row>
    <row r="14501" spans="2:3" x14ac:dyDescent="0.25">
      <c r="B14501">
        <v>14497</v>
      </c>
      <c r="C14501">
        <v>0</v>
      </c>
    </row>
    <row r="14502" spans="2:3" x14ac:dyDescent="0.25">
      <c r="B14502">
        <v>14498</v>
      </c>
      <c r="C14502">
        <v>0</v>
      </c>
    </row>
    <row r="14503" spans="2:3" x14ac:dyDescent="0.25">
      <c r="B14503">
        <v>14499</v>
      </c>
      <c r="C14503">
        <v>0</v>
      </c>
    </row>
    <row r="14504" spans="2:3" x14ac:dyDescent="0.25">
      <c r="B14504">
        <v>14500</v>
      </c>
      <c r="C14504">
        <v>0</v>
      </c>
    </row>
    <row r="14505" spans="2:3" x14ac:dyDescent="0.25">
      <c r="B14505">
        <v>14501</v>
      </c>
      <c r="C14505">
        <v>0</v>
      </c>
    </row>
    <row r="14506" spans="2:3" x14ac:dyDescent="0.25">
      <c r="B14506">
        <v>14502</v>
      </c>
      <c r="C14506">
        <v>0</v>
      </c>
    </row>
    <row r="14507" spans="2:3" x14ac:dyDescent="0.25">
      <c r="B14507">
        <v>14503</v>
      </c>
      <c r="C14507">
        <v>0</v>
      </c>
    </row>
    <row r="14508" spans="2:3" x14ac:dyDescent="0.25">
      <c r="B14508">
        <v>14504</v>
      </c>
      <c r="C14508">
        <v>0</v>
      </c>
    </row>
    <row r="14509" spans="2:3" x14ac:dyDescent="0.25">
      <c r="B14509">
        <v>14505</v>
      </c>
      <c r="C14509">
        <v>0</v>
      </c>
    </row>
    <row r="14510" spans="2:3" x14ac:dyDescent="0.25">
      <c r="B14510">
        <v>14506</v>
      </c>
      <c r="C14510">
        <v>0</v>
      </c>
    </row>
    <row r="14511" spans="2:3" x14ac:dyDescent="0.25">
      <c r="B14511">
        <v>14507</v>
      </c>
      <c r="C14511">
        <v>0</v>
      </c>
    </row>
    <row r="14512" spans="2:3" x14ac:dyDescent="0.25">
      <c r="B14512">
        <v>14508</v>
      </c>
      <c r="C14512">
        <v>0</v>
      </c>
    </row>
    <row r="14513" spans="2:3" x14ac:dyDescent="0.25">
      <c r="B14513">
        <v>14509</v>
      </c>
      <c r="C14513">
        <v>0</v>
      </c>
    </row>
    <row r="14514" spans="2:3" x14ac:dyDescent="0.25">
      <c r="B14514">
        <v>14510</v>
      </c>
      <c r="C14514">
        <v>0</v>
      </c>
    </row>
    <row r="14515" spans="2:3" x14ac:dyDescent="0.25">
      <c r="B14515">
        <v>14511</v>
      </c>
      <c r="C14515">
        <v>0</v>
      </c>
    </row>
    <row r="14516" spans="2:3" x14ac:dyDescent="0.25">
      <c r="B14516">
        <v>14512</v>
      </c>
      <c r="C14516">
        <v>0</v>
      </c>
    </row>
    <row r="14517" spans="2:3" x14ac:dyDescent="0.25">
      <c r="B14517">
        <v>14513</v>
      </c>
      <c r="C14517">
        <v>0</v>
      </c>
    </row>
    <row r="14518" spans="2:3" x14ac:dyDescent="0.25">
      <c r="B14518">
        <v>14514</v>
      </c>
      <c r="C14518">
        <v>0</v>
      </c>
    </row>
    <row r="14519" spans="2:3" x14ac:dyDescent="0.25">
      <c r="B14519">
        <v>14515</v>
      </c>
      <c r="C14519">
        <v>0</v>
      </c>
    </row>
    <row r="14520" spans="2:3" x14ac:dyDescent="0.25">
      <c r="B14520">
        <v>14516</v>
      </c>
      <c r="C14520">
        <v>0</v>
      </c>
    </row>
    <row r="14521" spans="2:3" x14ac:dyDescent="0.25">
      <c r="B14521">
        <v>14517</v>
      </c>
      <c r="C14521">
        <v>0</v>
      </c>
    </row>
    <row r="14522" spans="2:3" x14ac:dyDescent="0.25">
      <c r="B14522">
        <v>14518</v>
      </c>
      <c r="C14522">
        <v>0</v>
      </c>
    </row>
    <row r="14523" spans="2:3" x14ac:dyDescent="0.25">
      <c r="B14523">
        <v>14519</v>
      </c>
      <c r="C14523">
        <v>0</v>
      </c>
    </row>
    <row r="14524" spans="2:3" x14ac:dyDescent="0.25">
      <c r="B14524">
        <v>14520</v>
      </c>
      <c r="C14524">
        <v>0</v>
      </c>
    </row>
    <row r="14525" spans="2:3" x14ac:dyDescent="0.25">
      <c r="B14525">
        <v>14521</v>
      </c>
      <c r="C14525">
        <v>0</v>
      </c>
    </row>
    <row r="14526" spans="2:3" x14ac:dyDescent="0.25">
      <c r="B14526">
        <v>14522</v>
      </c>
      <c r="C14526">
        <v>0</v>
      </c>
    </row>
    <row r="14527" spans="2:3" x14ac:dyDescent="0.25">
      <c r="B14527">
        <v>14523</v>
      </c>
      <c r="C14527">
        <v>0</v>
      </c>
    </row>
    <row r="14528" spans="2:3" x14ac:dyDescent="0.25">
      <c r="B14528">
        <v>14524</v>
      </c>
      <c r="C14528">
        <v>0</v>
      </c>
    </row>
    <row r="14529" spans="2:3" x14ac:dyDescent="0.25">
      <c r="B14529">
        <v>14525</v>
      </c>
      <c r="C14529">
        <v>0</v>
      </c>
    </row>
    <row r="14530" spans="2:3" x14ac:dyDescent="0.25">
      <c r="B14530">
        <v>14526</v>
      </c>
      <c r="C14530">
        <v>0</v>
      </c>
    </row>
    <row r="14531" spans="2:3" x14ac:dyDescent="0.25">
      <c r="B14531">
        <v>14527</v>
      </c>
      <c r="C14531">
        <v>0</v>
      </c>
    </row>
    <row r="14532" spans="2:3" x14ac:dyDescent="0.25">
      <c r="B14532">
        <v>14528</v>
      </c>
      <c r="C14532">
        <v>0</v>
      </c>
    </row>
    <row r="14533" spans="2:3" x14ac:dyDescent="0.25">
      <c r="B14533">
        <v>14529</v>
      </c>
      <c r="C14533">
        <v>0</v>
      </c>
    </row>
    <row r="14534" spans="2:3" x14ac:dyDescent="0.25">
      <c r="B14534">
        <v>14530</v>
      </c>
      <c r="C14534">
        <v>0</v>
      </c>
    </row>
    <row r="14535" spans="2:3" x14ac:dyDescent="0.25">
      <c r="B14535">
        <v>14531</v>
      </c>
      <c r="C14535">
        <v>0</v>
      </c>
    </row>
    <row r="14536" spans="2:3" x14ac:dyDescent="0.25">
      <c r="B14536">
        <v>14532</v>
      </c>
      <c r="C14536">
        <v>0</v>
      </c>
    </row>
    <row r="14537" spans="2:3" x14ac:dyDescent="0.25">
      <c r="B14537">
        <v>14533</v>
      </c>
      <c r="C14537">
        <v>0</v>
      </c>
    </row>
    <row r="14538" spans="2:3" x14ac:dyDescent="0.25">
      <c r="B14538">
        <v>14534</v>
      </c>
      <c r="C14538">
        <v>0</v>
      </c>
    </row>
    <row r="14539" spans="2:3" x14ac:dyDescent="0.25">
      <c r="B14539">
        <v>14535</v>
      </c>
      <c r="C14539">
        <v>0</v>
      </c>
    </row>
    <row r="14540" spans="2:3" x14ac:dyDescent="0.25">
      <c r="B14540">
        <v>14536</v>
      </c>
      <c r="C14540">
        <v>0</v>
      </c>
    </row>
    <row r="14541" spans="2:3" x14ac:dyDescent="0.25">
      <c r="B14541">
        <v>14537</v>
      </c>
      <c r="C14541">
        <v>0</v>
      </c>
    </row>
    <row r="14542" spans="2:3" x14ac:dyDescent="0.25">
      <c r="B14542">
        <v>14538</v>
      </c>
      <c r="C14542">
        <v>0</v>
      </c>
    </row>
    <row r="14543" spans="2:3" x14ac:dyDescent="0.25">
      <c r="B14543">
        <v>14539</v>
      </c>
      <c r="C14543">
        <v>0</v>
      </c>
    </row>
    <row r="14544" spans="2:3" x14ac:dyDescent="0.25">
      <c r="B14544">
        <v>14540</v>
      </c>
      <c r="C14544">
        <v>0</v>
      </c>
    </row>
    <row r="14545" spans="2:3" x14ac:dyDescent="0.25">
      <c r="B14545">
        <v>14541</v>
      </c>
      <c r="C14545">
        <v>0</v>
      </c>
    </row>
    <row r="14546" spans="2:3" x14ac:dyDescent="0.25">
      <c r="B14546">
        <v>14542</v>
      </c>
      <c r="C14546">
        <v>0</v>
      </c>
    </row>
    <row r="14547" spans="2:3" x14ac:dyDescent="0.25">
      <c r="B14547">
        <v>14543</v>
      </c>
      <c r="C14547">
        <v>0</v>
      </c>
    </row>
    <row r="14548" spans="2:3" x14ac:dyDescent="0.25">
      <c r="B14548">
        <v>14544</v>
      </c>
      <c r="C14548">
        <v>0</v>
      </c>
    </row>
    <row r="14549" spans="2:3" x14ac:dyDescent="0.25">
      <c r="B14549">
        <v>14545</v>
      </c>
      <c r="C14549">
        <v>0</v>
      </c>
    </row>
    <row r="14550" spans="2:3" x14ac:dyDescent="0.25">
      <c r="B14550">
        <v>14546</v>
      </c>
      <c r="C14550">
        <v>0</v>
      </c>
    </row>
    <row r="14551" spans="2:3" x14ac:dyDescent="0.25">
      <c r="B14551">
        <v>14547</v>
      </c>
      <c r="C14551">
        <v>0</v>
      </c>
    </row>
    <row r="14552" spans="2:3" x14ac:dyDescent="0.25">
      <c r="B14552">
        <v>14548</v>
      </c>
      <c r="C14552">
        <v>0</v>
      </c>
    </row>
    <row r="14553" spans="2:3" x14ac:dyDescent="0.25">
      <c r="B14553">
        <v>14549</v>
      </c>
      <c r="C14553">
        <v>0</v>
      </c>
    </row>
    <row r="14554" spans="2:3" x14ac:dyDescent="0.25">
      <c r="B14554">
        <v>14550</v>
      </c>
      <c r="C14554">
        <v>0</v>
      </c>
    </row>
    <row r="14555" spans="2:3" x14ac:dyDescent="0.25">
      <c r="B14555">
        <v>14551</v>
      </c>
      <c r="C14555">
        <v>0</v>
      </c>
    </row>
    <row r="14556" spans="2:3" x14ac:dyDescent="0.25">
      <c r="B14556">
        <v>14552</v>
      </c>
      <c r="C14556">
        <v>0</v>
      </c>
    </row>
    <row r="14557" spans="2:3" x14ac:dyDescent="0.25">
      <c r="B14557">
        <v>14553</v>
      </c>
      <c r="C14557">
        <v>0</v>
      </c>
    </row>
    <row r="14558" spans="2:3" x14ac:dyDescent="0.25">
      <c r="B14558">
        <v>14554</v>
      </c>
      <c r="C14558">
        <v>0</v>
      </c>
    </row>
    <row r="14559" spans="2:3" x14ac:dyDescent="0.25">
      <c r="B14559">
        <v>14555</v>
      </c>
      <c r="C14559">
        <v>0</v>
      </c>
    </row>
    <row r="14560" spans="2:3" x14ac:dyDescent="0.25">
      <c r="B14560">
        <v>14556</v>
      </c>
      <c r="C14560">
        <v>0</v>
      </c>
    </row>
    <row r="14561" spans="2:3" x14ac:dyDescent="0.25">
      <c r="B14561">
        <v>14557</v>
      </c>
      <c r="C14561">
        <v>0</v>
      </c>
    </row>
    <row r="14562" spans="2:3" x14ac:dyDescent="0.25">
      <c r="B14562">
        <v>14558</v>
      </c>
      <c r="C14562">
        <v>0</v>
      </c>
    </row>
    <row r="14563" spans="2:3" x14ac:dyDescent="0.25">
      <c r="B14563">
        <v>14559</v>
      </c>
      <c r="C14563">
        <v>0</v>
      </c>
    </row>
    <row r="14564" spans="2:3" x14ac:dyDescent="0.25">
      <c r="B14564">
        <v>14560</v>
      </c>
      <c r="C14564">
        <v>0</v>
      </c>
    </row>
    <row r="14565" spans="2:3" x14ac:dyDescent="0.25">
      <c r="B14565">
        <v>14561</v>
      </c>
      <c r="C14565">
        <v>0</v>
      </c>
    </row>
    <row r="14566" spans="2:3" x14ac:dyDescent="0.25">
      <c r="B14566">
        <v>14562</v>
      </c>
      <c r="C14566">
        <v>0</v>
      </c>
    </row>
    <row r="14567" spans="2:3" x14ac:dyDescent="0.25">
      <c r="B14567">
        <v>14563</v>
      </c>
      <c r="C14567">
        <v>0</v>
      </c>
    </row>
    <row r="14568" spans="2:3" x14ac:dyDescent="0.25">
      <c r="B14568">
        <v>14564</v>
      </c>
      <c r="C14568">
        <v>0</v>
      </c>
    </row>
    <row r="14569" spans="2:3" x14ac:dyDescent="0.25">
      <c r="B14569">
        <v>14565</v>
      </c>
      <c r="C14569">
        <v>0</v>
      </c>
    </row>
    <row r="14570" spans="2:3" x14ac:dyDescent="0.25">
      <c r="B14570">
        <v>14566</v>
      </c>
      <c r="C14570">
        <v>0</v>
      </c>
    </row>
    <row r="14571" spans="2:3" x14ac:dyDescent="0.25">
      <c r="B14571">
        <v>14567</v>
      </c>
      <c r="C14571">
        <v>0</v>
      </c>
    </row>
    <row r="14572" spans="2:3" x14ac:dyDescent="0.25">
      <c r="B14572">
        <v>14568</v>
      </c>
      <c r="C14572">
        <v>0</v>
      </c>
    </row>
    <row r="14573" spans="2:3" x14ac:dyDescent="0.25">
      <c r="B14573">
        <v>14569</v>
      </c>
      <c r="C14573">
        <v>0</v>
      </c>
    </row>
    <row r="14574" spans="2:3" x14ac:dyDescent="0.25">
      <c r="B14574">
        <v>14570</v>
      </c>
      <c r="C14574">
        <v>0</v>
      </c>
    </row>
    <row r="14575" spans="2:3" x14ac:dyDescent="0.25">
      <c r="B14575">
        <v>14571</v>
      </c>
      <c r="C14575">
        <v>0</v>
      </c>
    </row>
    <row r="14576" spans="2:3" x14ac:dyDescent="0.25">
      <c r="B14576">
        <v>14572</v>
      </c>
      <c r="C14576">
        <v>0</v>
      </c>
    </row>
    <row r="14577" spans="2:3" x14ac:dyDescent="0.25">
      <c r="B14577">
        <v>14573</v>
      </c>
      <c r="C14577">
        <v>0</v>
      </c>
    </row>
    <row r="14578" spans="2:3" x14ac:dyDescent="0.25">
      <c r="B14578">
        <v>14574</v>
      </c>
      <c r="C14578">
        <v>0</v>
      </c>
    </row>
    <row r="14579" spans="2:3" x14ac:dyDescent="0.25">
      <c r="B14579">
        <v>14575</v>
      </c>
      <c r="C14579">
        <v>0</v>
      </c>
    </row>
    <row r="14580" spans="2:3" x14ac:dyDescent="0.25">
      <c r="B14580">
        <v>14576</v>
      </c>
      <c r="C14580">
        <v>0</v>
      </c>
    </row>
    <row r="14581" spans="2:3" x14ac:dyDescent="0.25">
      <c r="B14581">
        <v>14577</v>
      </c>
      <c r="C14581">
        <v>0</v>
      </c>
    </row>
    <row r="14582" spans="2:3" x14ac:dyDescent="0.25">
      <c r="B14582">
        <v>14578</v>
      </c>
      <c r="C14582">
        <v>0</v>
      </c>
    </row>
    <row r="14583" spans="2:3" x14ac:dyDescent="0.25">
      <c r="B14583">
        <v>14579</v>
      </c>
      <c r="C14583">
        <v>0</v>
      </c>
    </row>
    <row r="14584" spans="2:3" x14ac:dyDescent="0.25">
      <c r="B14584">
        <v>14580</v>
      </c>
      <c r="C14584">
        <v>0</v>
      </c>
    </row>
    <row r="14585" spans="2:3" x14ac:dyDescent="0.25">
      <c r="B14585">
        <v>14581</v>
      </c>
      <c r="C14585">
        <v>0</v>
      </c>
    </row>
    <row r="14586" spans="2:3" x14ac:dyDescent="0.25">
      <c r="B14586">
        <v>14582</v>
      </c>
      <c r="C14586">
        <v>0</v>
      </c>
    </row>
    <row r="14587" spans="2:3" x14ac:dyDescent="0.25">
      <c r="B14587">
        <v>14583</v>
      </c>
      <c r="C14587">
        <v>0</v>
      </c>
    </row>
    <row r="14588" spans="2:3" x14ac:dyDescent="0.25">
      <c r="B14588">
        <v>14584</v>
      </c>
      <c r="C14588">
        <v>0</v>
      </c>
    </row>
    <row r="14589" spans="2:3" x14ac:dyDescent="0.25">
      <c r="B14589">
        <v>14585</v>
      </c>
      <c r="C14589">
        <v>0</v>
      </c>
    </row>
    <row r="14590" spans="2:3" x14ac:dyDescent="0.25">
      <c r="B14590">
        <v>14586</v>
      </c>
      <c r="C14590">
        <v>0</v>
      </c>
    </row>
    <row r="14591" spans="2:3" x14ac:dyDescent="0.25">
      <c r="B14591">
        <v>14587</v>
      </c>
      <c r="C14591">
        <v>0</v>
      </c>
    </row>
    <row r="14592" spans="2:3" x14ac:dyDescent="0.25">
      <c r="B14592">
        <v>14588</v>
      </c>
      <c r="C14592">
        <v>0</v>
      </c>
    </row>
    <row r="14593" spans="2:3" x14ac:dyDescent="0.25">
      <c r="B14593">
        <v>14589</v>
      </c>
      <c r="C14593">
        <v>0</v>
      </c>
    </row>
    <row r="14594" spans="2:3" x14ac:dyDescent="0.25">
      <c r="B14594">
        <v>14590</v>
      </c>
      <c r="C14594">
        <v>0</v>
      </c>
    </row>
    <row r="14595" spans="2:3" x14ac:dyDescent="0.25">
      <c r="B14595">
        <v>14591</v>
      </c>
      <c r="C14595">
        <v>0</v>
      </c>
    </row>
    <row r="14596" spans="2:3" x14ac:dyDescent="0.25">
      <c r="B14596">
        <v>14592</v>
      </c>
      <c r="C14596">
        <v>0</v>
      </c>
    </row>
    <row r="14597" spans="2:3" x14ac:dyDescent="0.25">
      <c r="B14597">
        <v>14593</v>
      </c>
      <c r="C14597">
        <v>0</v>
      </c>
    </row>
    <row r="14598" spans="2:3" x14ac:dyDescent="0.25">
      <c r="B14598">
        <v>14594</v>
      </c>
      <c r="C14598">
        <v>0</v>
      </c>
    </row>
    <row r="14599" spans="2:3" x14ac:dyDescent="0.25">
      <c r="B14599">
        <v>14595</v>
      </c>
      <c r="C14599">
        <v>0</v>
      </c>
    </row>
    <row r="14600" spans="2:3" x14ac:dyDescent="0.25">
      <c r="B14600">
        <v>14596</v>
      </c>
      <c r="C14600">
        <v>0</v>
      </c>
    </row>
    <row r="14601" spans="2:3" x14ac:dyDescent="0.25">
      <c r="B14601">
        <v>14597</v>
      </c>
      <c r="C14601">
        <v>0</v>
      </c>
    </row>
    <row r="14602" spans="2:3" x14ac:dyDescent="0.25">
      <c r="B14602">
        <v>14598</v>
      </c>
      <c r="C14602">
        <v>0</v>
      </c>
    </row>
    <row r="14603" spans="2:3" x14ac:dyDescent="0.25">
      <c r="B14603">
        <v>14599</v>
      </c>
      <c r="C14603">
        <v>0</v>
      </c>
    </row>
    <row r="14604" spans="2:3" x14ac:dyDescent="0.25">
      <c r="B14604">
        <v>14600</v>
      </c>
      <c r="C14604">
        <v>0</v>
      </c>
    </row>
    <row r="14605" spans="2:3" x14ac:dyDescent="0.25">
      <c r="B14605">
        <v>14601</v>
      </c>
      <c r="C14605">
        <v>0</v>
      </c>
    </row>
    <row r="14606" spans="2:3" x14ac:dyDescent="0.25">
      <c r="B14606">
        <v>14602</v>
      </c>
      <c r="C14606">
        <v>0</v>
      </c>
    </row>
    <row r="14607" spans="2:3" x14ac:dyDescent="0.25">
      <c r="B14607">
        <v>14603</v>
      </c>
      <c r="C14607">
        <v>0</v>
      </c>
    </row>
    <row r="14608" spans="2:3" x14ac:dyDescent="0.25">
      <c r="B14608">
        <v>14604</v>
      </c>
      <c r="C14608">
        <v>0</v>
      </c>
    </row>
    <row r="14609" spans="2:3" x14ac:dyDescent="0.25">
      <c r="B14609">
        <v>14605</v>
      </c>
      <c r="C14609">
        <v>0</v>
      </c>
    </row>
    <row r="14610" spans="2:3" x14ac:dyDescent="0.25">
      <c r="B14610">
        <v>14606</v>
      </c>
      <c r="C14610">
        <v>0</v>
      </c>
    </row>
    <row r="14611" spans="2:3" x14ac:dyDescent="0.25">
      <c r="B14611">
        <v>14607</v>
      </c>
      <c r="C14611">
        <v>0</v>
      </c>
    </row>
    <row r="14612" spans="2:3" x14ac:dyDescent="0.25">
      <c r="B14612">
        <v>14608</v>
      </c>
      <c r="C14612">
        <v>0</v>
      </c>
    </row>
    <row r="14613" spans="2:3" x14ac:dyDescent="0.25">
      <c r="B14613">
        <v>14609</v>
      </c>
      <c r="C14613">
        <v>0</v>
      </c>
    </row>
    <row r="14614" spans="2:3" x14ac:dyDescent="0.25">
      <c r="B14614">
        <v>14610</v>
      </c>
      <c r="C14614">
        <v>0</v>
      </c>
    </row>
    <row r="14615" spans="2:3" x14ac:dyDescent="0.25">
      <c r="B14615">
        <v>14611</v>
      </c>
      <c r="C14615">
        <v>0</v>
      </c>
    </row>
    <row r="14616" spans="2:3" x14ac:dyDescent="0.25">
      <c r="B14616">
        <v>14612</v>
      </c>
      <c r="C14616">
        <v>0</v>
      </c>
    </row>
    <row r="14617" spans="2:3" x14ac:dyDescent="0.25">
      <c r="B14617">
        <v>14613</v>
      </c>
      <c r="C14617">
        <v>0</v>
      </c>
    </row>
    <row r="14618" spans="2:3" x14ac:dyDescent="0.25">
      <c r="B14618">
        <v>14614</v>
      </c>
      <c r="C14618">
        <v>0</v>
      </c>
    </row>
    <row r="14619" spans="2:3" x14ac:dyDescent="0.25">
      <c r="B14619">
        <v>14615</v>
      </c>
      <c r="C14619">
        <v>0</v>
      </c>
    </row>
    <row r="14620" spans="2:3" x14ac:dyDescent="0.25">
      <c r="B14620">
        <v>14616</v>
      </c>
      <c r="C14620">
        <v>0</v>
      </c>
    </row>
    <row r="14621" spans="2:3" x14ac:dyDescent="0.25">
      <c r="B14621">
        <v>14617</v>
      </c>
      <c r="C14621">
        <v>0</v>
      </c>
    </row>
    <row r="14622" spans="2:3" x14ac:dyDescent="0.25">
      <c r="B14622">
        <v>14618</v>
      </c>
      <c r="C14622">
        <v>0</v>
      </c>
    </row>
    <row r="14623" spans="2:3" x14ac:dyDescent="0.25">
      <c r="B14623">
        <v>14619</v>
      </c>
      <c r="C14623">
        <v>0</v>
      </c>
    </row>
    <row r="14624" spans="2:3" x14ac:dyDescent="0.25">
      <c r="B14624">
        <v>14620</v>
      </c>
      <c r="C14624">
        <v>0</v>
      </c>
    </row>
    <row r="14625" spans="2:3" x14ac:dyDescent="0.25">
      <c r="B14625">
        <v>14621</v>
      </c>
      <c r="C14625">
        <v>0</v>
      </c>
    </row>
    <row r="14626" spans="2:3" x14ac:dyDescent="0.25">
      <c r="B14626">
        <v>14622</v>
      </c>
      <c r="C14626">
        <v>0</v>
      </c>
    </row>
    <row r="14627" spans="2:3" x14ac:dyDescent="0.25">
      <c r="B14627">
        <v>14623</v>
      </c>
      <c r="C14627">
        <v>0</v>
      </c>
    </row>
    <row r="14628" spans="2:3" x14ac:dyDescent="0.25">
      <c r="B14628">
        <v>14624</v>
      </c>
      <c r="C14628">
        <v>0</v>
      </c>
    </row>
    <row r="14629" spans="2:3" x14ac:dyDescent="0.25">
      <c r="B14629">
        <v>14625</v>
      </c>
      <c r="C14629">
        <v>0</v>
      </c>
    </row>
    <row r="14630" spans="2:3" x14ac:dyDescent="0.25">
      <c r="B14630">
        <v>14626</v>
      </c>
      <c r="C14630">
        <v>0</v>
      </c>
    </row>
    <row r="14631" spans="2:3" x14ac:dyDescent="0.25">
      <c r="B14631">
        <v>14627</v>
      </c>
      <c r="C14631">
        <v>0</v>
      </c>
    </row>
    <row r="14632" spans="2:3" x14ac:dyDescent="0.25">
      <c r="B14632">
        <v>14628</v>
      </c>
      <c r="C14632">
        <v>0</v>
      </c>
    </row>
    <row r="14633" spans="2:3" x14ac:dyDescent="0.25">
      <c r="B14633">
        <v>14629</v>
      </c>
      <c r="C14633">
        <v>0</v>
      </c>
    </row>
    <row r="14634" spans="2:3" x14ac:dyDescent="0.25">
      <c r="B14634">
        <v>14630</v>
      </c>
      <c r="C14634">
        <v>0</v>
      </c>
    </row>
    <row r="14635" spans="2:3" x14ac:dyDescent="0.25">
      <c r="B14635">
        <v>14631</v>
      </c>
      <c r="C14635">
        <v>0</v>
      </c>
    </row>
    <row r="14636" spans="2:3" x14ac:dyDescent="0.25">
      <c r="B14636">
        <v>14632</v>
      </c>
      <c r="C14636">
        <v>0</v>
      </c>
    </row>
    <row r="14637" spans="2:3" x14ac:dyDescent="0.25">
      <c r="B14637">
        <v>14633</v>
      </c>
      <c r="C14637">
        <v>0</v>
      </c>
    </row>
    <row r="14638" spans="2:3" x14ac:dyDescent="0.25">
      <c r="B14638">
        <v>14634</v>
      </c>
      <c r="C14638">
        <v>0</v>
      </c>
    </row>
    <row r="14639" spans="2:3" x14ac:dyDescent="0.25">
      <c r="B14639">
        <v>14635</v>
      </c>
      <c r="C14639">
        <v>0</v>
      </c>
    </row>
    <row r="14640" spans="2:3" x14ac:dyDescent="0.25">
      <c r="B14640">
        <v>14636</v>
      </c>
      <c r="C14640">
        <v>0</v>
      </c>
    </row>
    <row r="14641" spans="2:3" x14ac:dyDescent="0.25">
      <c r="B14641">
        <v>14637</v>
      </c>
      <c r="C14641">
        <v>0</v>
      </c>
    </row>
    <row r="14642" spans="2:3" x14ac:dyDescent="0.25">
      <c r="B14642">
        <v>14638</v>
      </c>
      <c r="C14642">
        <v>0</v>
      </c>
    </row>
    <row r="14643" spans="2:3" x14ac:dyDescent="0.25">
      <c r="B14643">
        <v>14639</v>
      </c>
      <c r="C14643">
        <v>0</v>
      </c>
    </row>
    <row r="14644" spans="2:3" x14ac:dyDescent="0.25">
      <c r="B14644">
        <v>14640</v>
      </c>
      <c r="C14644">
        <v>0</v>
      </c>
    </row>
    <row r="14645" spans="2:3" x14ac:dyDescent="0.25">
      <c r="B14645">
        <v>14641</v>
      </c>
      <c r="C14645">
        <v>0</v>
      </c>
    </row>
    <row r="14646" spans="2:3" x14ac:dyDescent="0.25">
      <c r="B14646">
        <v>14642</v>
      </c>
      <c r="C14646">
        <v>0</v>
      </c>
    </row>
    <row r="14647" spans="2:3" x14ac:dyDescent="0.25">
      <c r="B14647">
        <v>14643</v>
      </c>
      <c r="C14647">
        <v>0</v>
      </c>
    </row>
    <row r="14648" spans="2:3" x14ac:dyDescent="0.25">
      <c r="B14648">
        <v>14644</v>
      </c>
      <c r="C14648">
        <v>0</v>
      </c>
    </row>
    <row r="14649" spans="2:3" x14ac:dyDescent="0.25">
      <c r="B14649">
        <v>14645</v>
      </c>
      <c r="C14649">
        <v>0</v>
      </c>
    </row>
    <row r="14650" spans="2:3" x14ac:dyDescent="0.25">
      <c r="B14650">
        <v>14646</v>
      </c>
      <c r="C14650">
        <v>0</v>
      </c>
    </row>
    <row r="14651" spans="2:3" x14ac:dyDescent="0.25">
      <c r="B14651">
        <v>14647</v>
      </c>
      <c r="C14651">
        <v>0</v>
      </c>
    </row>
    <row r="14652" spans="2:3" x14ac:dyDescent="0.25">
      <c r="B14652">
        <v>14648</v>
      </c>
      <c r="C14652">
        <v>0</v>
      </c>
    </row>
    <row r="14653" spans="2:3" x14ac:dyDescent="0.25">
      <c r="B14653">
        <v>14649</v>
      </c>
      <c r="C14653">
        <v>0</v>
      </c>
    </row>
    <row r="14654" spans="2:3" x14ac:dyDescent="0.25">
      <c r="B14654">
        <v>14650</v>
      </c>
      <c r="C14654">
        <v>0</v>
      </c>
    </row>
    <row r="14655" spans="2:3" x14ac:dyDescent="0.25">
      <c r="B14655">
        <v>14651</v>
      </c>
      <c r="C14655">
        <v>0</v>
      </c>
    </row>
    <row r="14656" spans="2:3" x14ac:dyDescent="0.25">
      <c r="B14656">
        <v>14652</v>
      </c>
      <c r="C14656">
        <v>0</v>
      </c>
    </row>
    <row r="14657" spans="2:3" x14ac:dyDescent="0.25">
      <c r="B14657">
        <v>14653</v>
      </c>
      <c r="C14657">
        <v>0</v>
      </c>
    </row>
    <row r="14658" spans="2:3" x14ac:dyDescent="0.25">
      <c r="B14658">
        <v>14654</v>
      </c>
      <c r="C14658">
        <v>0</v>
      </c>
    </row>
    <row r="14659" spans="2:3" x14ac:dyDescent="0.25">
      <c r="B14659">
        <v>14655</v>
      </c>
      <c r="C14659">
        <v>0</v>
      </c>
    </row>
    <row r="14660" spans="2:3" x14ac:dyDescent="0.25">
      <c r="B14660">
        <v>14656</v>
      </c>
      <c r="C14660">
        <v>0</v>
      </c>
    </row>
    <row r="14661" spans="2:3" x14ac:dyDescent="0.25">
      <c r="B14661">
        <v>14657</v>
      </c>
      <c r="C14661">
        <v>0</v>
      </c>
    </row>
    <row r="14662" spans="2:3" x14ac:dyDescent="0.25">
      <c r="B14662">
        <v>14658</v>
      </c>
      <c r="C14662">
        <v>0</v>
      </c>
    </row>
    <row r="14663" spans="2:3" x14ac:dyDescent="0.25">
      <c r="B14663">
        <v>14659</v>
      </c>
      <c r="C14663">
        <v>0</v>
      </c>
    </row>
    <row r="14664" spans="2:3" x14ac:dyDescent="0.25">
      <c r="B14664">
        <v>14660</v>
      </c>
      <c r="C14664">
        <v>0</v>
      </c>
    </row>
    <row r="14665" spans="2:3" x14ac:dyDescent="0.25">
      <c r="B14665">
        <v>14661</v>
      </c>
      <c r="C14665">
        <v>0</v>
      </c>
    </row>
    <row r="14666" spans="2:3" x14ac:dyDescent="0.25">
      <c r="B14666">
        <v>14662</v>
      </c>
      <c r="C14666">
        <v>0</v>
      </c>
    </row>
    <row r="14667" spans="2:3" x14ac:dyDescent="0.25">
      <c r="B14667">
        <v>14663</v>
      </c>
      <c r="C14667">
        <v>0</v>
      </c>
    </row>
    <row r="14668" spans="2:3" x14ac:dyDescent="0.25">
      <c r="B14668">
        <v>14664</v>
      </c>
      <c r="C14668">
        <v>0</v>
      </c>
    </row>
    <row r="14669" spans="2:3" x14ac:dyDescent="0.25">
      <c r="B14669">
        <v>14665</v>
      </c>
      <c r="C14669">
        <v>0</v>
      </c>
    </row>
    <row r="14670" spans="2:3" x14ac:dyDescent="0.25">
      <c r="B14670">
        <v>14666</v>
      </c>
      <c r="C14670">
        <v>0</v>
      </c>
    </row>
    <row r="14671" spans="2:3" x14ac:dyDescent="0.25">
      <c r="B14671">
        <v>14667</v>
      </c>
      <c r="C14671">
        <v>0</v>
      </c>
    </row>
    <row r="14672" spans="2:3" x14ac:dyDescent="0.25">
      <c r="B14672">
        <v>14668</v>
      </c>
      <c r="C14672">
        <v>0</v>
      </c>
    </row>
    <row r="14673" spans="2:3" x14ac:dyDescent="0.25">
      <c r="B14673">
        <v>14669</v>
      </c>
      <c r="C14673">
        <v>0</v>
      </c>
    </row>
    <row r="14674" spans="2:3" x14ac:dyDescent="0.25">
      <c r="B14674">
        <v>14670</v>
      </c>
      <c r="C14674">
        <v>0</v>
      </c>
    </row>
    <row r="14675" spans="2:3" x14ac:dyDescent="0.25">
      <c r="B14675">
        <v>14671</v>
      </c>
      <c r="C14675">
        <v>0</v>
      </c>
    </row>
    <row r="14676" spans="2:3" x14ac:dyDescent="0.25">
      <c r="B14676">
        <v>14672</v>
      </c>
      <c r="C14676">
        <v>0</v>
      </c>
    </row>
    <row r="14677" spans="2:3" x14ac:dyDescent="0.25">
      <c r="B14677">
        <v>14673</v>
      </c>
      <c r="C14677">
        <v>0</v>
      </c>
    </row>
    <row r="14678" spans="2:3" x14ac:dyDescent="0.25">
      <c r="B14678">
        <v>14674</v>
      </c>
      <c r="C14678">
        <v>0</v>
      </c>
    </row>
    <row r="14679" spans="2:3" x14ac:dyDescent="0.25">
      <c r="B14679">
        <v>14675</v>
      </c>
      <c r="C14679">
        <v>0</v>
      </c>
    </row>
    <row r="14680" spans="2:3" x14ac:dyDescent="0.25">
      <c r="B14680">
        <v>14676</v>
      </c>
      <c r="C14680">
        <v>0</v>
      </c>
    </row>
    <row r="14681" spans="2:3" x14ac:dyDescent="0.25">
      <c r="B14681">
        <v>14677</v>
      </c>
      <c r="C14681">
        <v>0</v>
      </c>
    </row>
    <row r="14682" spans="2:3" x14ac:dyDescent="0.25">
      <c r="B14682">
        <v>14678</v>
      </c>
      <c r="C14682">
        <v>0</v>
      </c>
    </row>
    <row r="14683" spans="2:3" x14ac:dyDescent="0.25">
      <c r="B14683">
        <v>14679</v>
      </c>
      <c r="C14683">
        <v>0</v>
      </c>
    </row>
    <row r="14684" spans="2:3" x14ac:dyDescent="0.25">
      <c r="B14684">
        <v>14680</v>
      </c>
      <c r="C14684">
        <v>0</v>
      </c>
    </row>
    <row r="14685" spans="2:3" x14ac:dyDescent="0.25">
      <c r="B14685">
        <v>14681</v>
      </c>
      <c r="C14685">
        <v>0</v>
      </c>
    </row>
    <row r="14686" spans="2:3" x14ac:dyDescent="0.25">
      <c r="B14686">
        <v>14682</v>
      </c>
      <c r="C14686">
        <v>0</v>
      </c>
    </row>
    <row r="14687" spans="2:3" x14ac:dyDescent="0.25">
      <c r="B14687">
        <v>14683</v>
      </c>
      <c r="C14687">
        <v>0</v>
      </c>
    </row>
    <row r="14688" spans="2:3" x14ac:dyDescent="0.25">
      <c r="B14688">
        <v>14684</v>
      </c>
      <c r="C14688">
        <v>0</v>
      </c>
    </row>
    <row r="14689" spans="2:3" x14ac:dyDescent="0.25">
      <c r="B14689">
        <v>14685</v>
      </c>
      <c r="C14689">
        <v>0</v>
      </c>
    </row>
    <row r="14690" spans="2:3" x14ac:dyDescent="0.25">
      <c r="B14690">
        <v>14686</v>
      </c>
      <c r="C14690">
        <v>0</v>
      </c>
    </row>
    <row r="14691" spans="2:3" x14ac:dyDescent="0.25">
      <c r="B14691">
        <v>14687</v>
      </c>
      <c r="C14691">
        <v>0</v>
      </c>
    </row>
    <row r="14692" spans="2:3" x14ac:dyDescent="0.25">
      <c r="B14692">
        <v>14688</v>
      </c>
      <c r="C14692">
        <v>0</v>
      </c>
    </row>
    <row r="14693" spans="2:3" x14ac:dyDescent="0.25">
      <c r="B14693">
        <v>14689</v>
      </c>
      <c r="C14693">
        <v>0</v>
      </c>
    </row>
    <row r="14694" spans="2:3" x14ac:dyDescent="0.25">
      <c r="B14694">
        <v>14690</v>
      </c>
      <c r="C14694">
        <v>0</v>
      </c>
    </row>
    <row r="14695" spans="2:3" x14ac:dyDescent="0.25">
      <c r="B14695">
        <v>14691</v>
      </c>
      <c r="C14695">
        <v>0</v>
      </c>
    </row>
    <row r="14696" spans="2:3" x14ac:dyDescent="0.25">
      <c r="B14696">
        <v>14692</v>
      </c>
      <c r="C14696">
        <v>0</v>
      </c>
    </row>
    <row r="14697" spans="2:3" x14ac:dyDescent="0.25">
      <c r="B14697">
        <v>14693</v>
      </c>
      <c r="C14697">
        <v>0</v>
      </c>
    </row>
    <row r="14698" spans="2:3" x14ac:dyDescent="0.25">
      <c r="B14698">
        <v>14694</v>
      </c>
      <c r="C14698">
        <v>0</v>
      </c>
    </row>
    <row r="14699" spans="2:3" x14ac:dyDescent="0.25">
      <c r="B14699">
        <v>14695</v>
      </c>
      <c r="C14699">
        <v>0</v>
      </c>
    </row>
    <row r="14700" spans="2:3" x14ac:dyDescent="0.25">
      <c r="B14700">
        <v>14696</v>
      </c>
      <c r="C14700">
        <v>0</v>
      </c>
    </row>
    <row r="14701" spans="2:3" x14ac:dyDescent="0.25">
      <c r="B14701">
        <v>14697</v>
      </c>
      <c r="C14701">
        <v>0</v>
      </c>
    </row>
    <row r="14702" spans="2:3" x14ac:dyDescent="0.25">
      <c r="B14702">
        <v>14698</v>
      </c>
      <c r="C14702">
        <v>0</v>
      </c>
    </row>
    <row r="14703" spans="2:3" x14ac:dyDescent="0.25">
      <c r="B14703">
        <v>14699</v>
      </c>
      <c r="C14703">
        <v>0</v>
      </c>
    </row>
    <row r="14704" spans="2:3" x14ac:dyDescent="0.25">
      <c r="B14704">
        <v>14700</v>
      </c>
      <c r="C14704">
        <v>0</v>
      </c>
    </row>
    <row r="14705" spans="2:3" x14ac:dyDescent="0.25">
      <c r="B14705">
        <v>14701</v>
      </c>
      <c r="C14705">
        <v>0</v>
      </c>
    </row>
    <row r="14706" spans="2:3" x14ac:dyDescent="0.25">
      <c r="B14706">
        <v>14702</v>
      </c>
      <c r="C14706">
        <v>0</v>
      </c>
    </row>
    <row r="14707" spans="2:3" x14ac:dyDescent="0.25">
      <c r="B14707">
        <v>14703</v>
      </c>
      <c r="C14707">
        <v>0</v>
      </c>
    </row>
    <row r="14708" spans="2:3" x14ac:dyDescent="0.25">
      <c r="B14708">
        <v>14704</v>
      </c>
      <c r="C14708">
        <v>0</v>
      </c>
    </row>
    <row r="14709" spans="2:3" x14ac:dyDescent="0.25">
      <c r="B14709">
        <v>14705</v>
      </c>
      <c r="C14709">
        <v>0</v>
      </c>
    </row>
    <row r="14710" spans="2:3" x14ac:dyDescent="0.25">
      <c r="B14710">
        <v>14706</v>
      </c>
      <c r="C14710">
        <v>0</v>
      </c>
    </row>
    <row r="14711" spans="2:3" x14ac:dyDescent="0.25">
      <c r="B14711">
        <v>14707</v>
      </c>
      <c r="C14711">
        <v>0</v>
      </c>
    </row>
    <row r="14712" spans="2:3" x14ac:dyDescent="0.25">
      <c r="B14712">
        <v>14708</v>
      </c>
      <c r="C14712">
        <v>0</v>
      </c>
    </row>
    <row r="14713" spans="2:3" x14ac:dyDescent="0.25">
      <c r="B14713">
        <v>14709</v>
      </c>
      <c r="C14713">
        <v>0</v>
      </c>
    </row>
    <row r="14714" spans="2:3" x14ac:dyDescent="0.25">
      <c r="B14714">
        <v>14710</v>
      </c>
      <c r="C14714">
        <v>0</v>
      </c>
    </row>
    <row r="14715" spans="2:3" x14ac:dyDescent="0.25">
      <c r="B14715">
        <v>14711</v>
      </c>
      <c r="C14715">
        <v>0</v>
      </c>
    </row>
    <row r="14716" spans="2:3" x14ac:dyDescent="0.25">
      <c r="B14716">
        <v>14712</v>
      </c>
      <c r="C14716">
        <v>0</v>
      </c>
    </row>
    <row r="14717" spans="2:3" x14ac:dyDescent="0.25">
      <c r="B14717">
        <v>14713</v>
      </c>
      <c r="C14717">
        <v>0</v>
      </c>
    </row>
    <row r="14718" spans="2:3" x14ac:dyDescent="0.25">
      <c r="B14718">
        <v>14714</v>
      </c>
      <c r="C14718">
        <v>0</v>
      </c>
    </row>
    <row r="14719" spans="2:3" x14ac:dyDescent="0.25">
      <c r="B14719">
        <v>14715</v>
      </c>
      <c r="C14719">
        <v>0</v>
      </c>
    </row>
    <row r="14720" spans="2:3" x14ac:dyDescent="0.25">
      <c r="B14720">
        <v>14716</v>
      </c>
      <c r="C14720">
        <v>0</v>
      </c>
    </row>
    <row r="14721" spans="2:3" x14ac:dyDescent="0.25">
      <c r="B14721">
        <v>14717</v>
      </c>
      <c r="C14721">
        <v>0</v>
      </c>
    </row>
    <row r="14722" spans="2:3" x14ac:dyDescent="0.25">
      <c r="B14722">
        <v>14718</v>
      </c>
      <c r="C14722">
        <v>0</v>
      </c>
    </row>
    <row r="14723" spans="2:3" x14ac:dyDescent="0.25">
      <c r="B14723">
        <v>14719</v>
      </c>
      <c r="C14723">
        <v>0</v>
      </c>
    </row>
    <row r="14724" spans="2:3" x14ac:dyDescent="0.25">
      <c r="B14724">
        <v>14720</v>
      </c>
      <c r="C14724">
        <v>0</v>
      </c>
    </row>
    <row r="14725" spans="2:3" x14ac:dyDescent="0.25">
      <c r="B14725">
        <v>14721</v>
      </c>
      <c r="C14725">
        <v>0</v>
      </c>
    </row>
    <row r="14726" spans="2:3" x14ac:dyDescent="0.25">
      <c r="B14726">
        <v>14722</v>
      </c>
      <c r="C14726">
        <v>0</v>
      </c>
    </row>
    <row r="14727" spans="2:3" x14ac:dyDescent="0.25">
      <c r="B14727">
        <v>14723</v>
      </c>
      <c r="C14727">
        <v>0</v>
      </c>
    </row>
    <row r="14728" spans="2:3" x14ac:dyDescent="0.25">
      <c r="B14728">
        <v>14724</v>
      </c>
      <c r="C14728">
        <v>0</v>
      </c>
    </row>
    <row r="14729" spans="2:3" x14ac:dyDescent="0.25">
      <c r="B14729">
        <v>14725</v>
      </c>
      <c r="C14729">
        <v>0</v>
      </c>
    </row>
    <row r="14730" spans="2:3" x14ac:dyDescent="0.25">
      <c r="B14730">
        <v>14726</v>
      </c>
      <c r="C14730">
        <v>0</v>
      </c>
    </row>
    <row r="14731" spans="2:3" x14ac:dyDescent="0.25">
      <c r="B14731">
        <v>14727</v>
      </c>
      <c r="C14731">
        <v>0</v>
      </c>
    </row>
    <row r="14732" spans="2:3" x14ac:dyDescent="0.25">
      <c r="B14732">
        <v>14728</v>
      </c>
      <c r="C14732">
        <v>0</v>
      </c>
    </row>
    <row r="14733" spans="2:3" x14ac:dyDescent="0.25">
      <c r="B14733">
        <v>14729</v>
      </c>
      <c r="C14733">
        <v>0</v>
      </c>
    </row>
    <row r="14734" spans="2:3" x14ac:dyDescent="0.25">
      <c r="B14734">
        <v>14730</v>
      </c>
      <c r="C14734">
        <v>0</v>
      </c>
    </row>
    <row r="14735" spans="2:3" x14ac:dyDescent="0.25">
      <c r="B14735">
        <v>14731</v>
      </c>
      <c r="C14735">
        <v>0</v>
      </c>
    </row>
    <row r="14736" spans="2:3" x14ac:dyDescent="0.25">
      <c r="B14736">
        <v>14732</v>
      </c>
      <c r="C14736">
        <v>0</v>
      </c>
    </row>
    <row r="14737" spans="2:3" x14ac:dyDescent="0.25">
      <c r="B14737">
        <v>14733</v>
      </c>
      <c r="C14737">
        <v>0</v>
      </c>
    </row>
    <row r="14738" spans="2:3" x14ac:dyDescent="0.25">
      <c r="B14738">
        <v>14734</v>
      </c>
      <c r="C14738">
        <v>0</v>
      </c>
    </row>
    <row r="14739" spans="2:3" x14ac:dyDescent="0.25">
      <c r="B14739">
        <v>14735</v>
      </c>
      <c r="C14739">
        <v>0</v>
      </c>
    </row>
    <row r="14740" spans="2:3" x14ac:dyDescent="0.25">
      <c r="B14740">
        <v>14736</v>
      </c>
      <c r="C14740">
        <v>0</v>
      </c>
    </row>
    <row r="14741" spans="2:3" x14ac:dyDescent="0.25">
      <c r="B14741">
        <v>14737</v>
      </c>
      <c r="C14741">
        <v>0</v>
      </c>
    </row>
    <row r="14742" spans="2:3" x14ac:dyDescent="0.25">
      <c r="B14742">
        <v>14738</v>
      </c>
      <c r="C14742">
        <v>0</v>
      </c>
    </row>
    <row r="14743" spans="2:3" x14ac:dyDescent="0.25">
      <c r="B14743">
        <v>14739</v>
      </c>
      <c r="C14743">
        <v>0</v>
      </c>
    </row>
    <row r="14744" spans="2:3" x14ac:dyDescent="0.25">
      <c r="B14744">
        <v>14740</v>
      </c>
      <c r="C14744">
        <v>0</v>
      </c>
    </row>
    <row r="14745" spans="2:3" x14ac:dyDescent="0.25">
      <c r="B14745">
        <v>14741</v>
      </c>
      <c r="C14745">
        <v>0</v>
      </c>
    </row>
    <row r="14746" spans="2:3" x14ac:dyDescent="0.25">
      <c r="B14746">
        <v>14742</v>
      </c>
      <c r="C14746">
        <v>0</v>
      </c>
    </row>
    <row r="14747" spans="2:3" x14ac:dyDescent="0.25">
      <c r="B14747">
        <v>14743</v>
      </c>
      <c r="C14747">
        <v>0</v>
      </c>
    </row>
    <row r="14748" spans="2:3" x14ac:dyDescent="0.25">
      <c r="B14748">
        <v>14744</v>
      </c>
      <c r="C14748">
        <v>0</v>
      </c>
    </row>
    <row r="14749" spans="2:3" x14ac:dyDescent="0.25">
      <c r="B14749">
        <v>14745</v>
      </c>
      <c r="C14749">
        <v>0</v>
      </c>
    </row>
    <row r="14750" spans="2:3" x14ac:dyDescent="0.25">
      <c r="B14750">
        <v>14746</v>
      </c>
      <c r="C14750">
        <v>0</v>
      </c>
    </row>
    <row r="14751" spans="2:3" x14ac:dyDescent="0.25">
      <c r="B14751">
        <v>14747</v>
      </c>
      <c r="C14751">
        <v>0</v>
      </c>
    </row>
    <row r="14752" spans="2:3" x14ac:dyDescent="0.25">
      <c r="B14752">
        <v>14748</v>
      </c>
      <c r="C14752">
        <v>0</v>
      </c>
    </row>
    <row r="14753" spans="2:3" x14ac:dyDescent="0.25">
      <c r="B14753">
        <v>14749</v>
      </c>
      <c r="C14753">
        <v>0</v>
      </c>
    </row>
    <row r="14754" spans="2:3" x14ac:dyDescent="0.25">
      <c r="B14754">
        <v>14750</v>
      </c>
      <c r="C14754">
        <v>0</v>
      </c>
    </row>
    <row r="14755" spans="2:3" x14ac:dyDescent="0.25">
      <c r="B14755">
        <v>14751</v>
      </c>
      <c r="C14755">
        <v>0</v>
      </c>
    </row>
    <row r="14756" spans="2:3" x14ac:dyDescent="0.25">
      <c r="B14756">
        <v>14752</v>
      </c>
      <c r="C14756">
        <v>0</v>
      </c>
    </row>
    <row r="14757" spans="2:3" x14ac:dyDescent="0.25">
      <c r="B14757">
        <v>14753</v>
      </c>
      <c r="C14757">
        <v>0</v>
      </c>
    </row>
    <row r="14758" spans="2:3" x14ac:dyDescent="0.25">
      <c r="B14758">
        <v>14754</v>
      </c>
      <c r="C14758">
        <v>0</v>
      </c>
    </row>
    <row r="14759" spans="2:3" x14ac:dyDescent="0.25">
      <c r="B14759">
        <v>14755</v>
      </c>
      <c r="C14759">
        <v>0</v>
      </c>
    </row>
    <row r="14760" spans="2:3" x14ac:dyDescent="0.25">
      <c r="B14760">
        <v>14756</v>
      </c>
      <c r="C14760">
        <v>0</v>
      </c>
    </row>
    <row r="14761" spans="2:3" x14ac:dyDescent="0.25">
      <c r="B14761">
        <v>14757</v>
      </c>
      <c r="C14761">
        <v>0</v>
      </c>
    </row>
    <row r="14762" spans="2:3" x14ac:dyDescent="0.25">
      <c r="B14762">
        <v>14758</v>
      </c>
      <c r="C14762">
        <v>0</v>
      </c>
    </row>
    <row r="14763" spans="2:3" x14ac:dyDescent="0.25">
      <c r="B14763">
        <v>14759</v>
      </c>
      <c r="C14763">
        <v>0</v>
      </c>
    </row>
    <row r="14764" spans="2:3" x14ac:dyDescent="0.25">
      <c r="B14764">
        <v>14760</v>
      </c>
      <c r="C14764">
        <v>0</v>
      </c>
    </row>
    <row r="14765" spans="2:3" x14ac:dyDescent="0.25">
      <c r="B14765">
        <v>14761</v>
      </c>
      <c r="C14765">
        <v>0</v>
      </c>
    </row>
    <row r="14766" spans="2:3" x14ac:dyDescent="0.25">
      <c r="B14766">
        <v>14762</v>
      </c>
      <c r="C14766">
        <v>0</v>
      </c>
    </row>
    <row r="14767" spans="2:3" x14ac:dyDescent="0.25">
      <c r="B14767">
        <v>14763</v>
      </c>
      <c r="C14767">
        <v>0</v>
      </c>
    </row>
    <row r="14768" spans="2:3" x14ac:dyDescent="0.25">
      <c r="B14768">
        <v>14764</v>
      </c>
      <c r="C14768">
        <v>0</v>
      </c>
    </row>
    <row r="14769" spans="2:3" x14ac:dyDescent="0.25">
      <c r="B14769">
        <v>14765</v>
      </c>
      <c r="C14769">
        <v>0</v>
      </c>
    </row>
    <row r="14770" spans="2:3" x14ac:dyDescent="0.25">
      <c r="B14770">
        <v>14766</v>
      </c>
      <c r="C14770">
        <v>0</v>
      </c>
    </row>
    <row r="14771" spans="2:3" x14ac:dyDescent="0.25">
      <c r="B14771">
        <v>14767</v>
      </c>
      <c r="C14771">
        <v>0</v>
      </c>
    </row>
    <row r="14772" spans="2:3" x14ac:dyDescent="0.25">
      <c r="B14772">
        <v>14768</v>
      </c>
      <c r="C14772">
        <v>0</v>
      </c>
    </row>
    <row r="14773" spans="2:3" x14ac:dyDescent="0.25">
      <c r="B14773">
        <v>14769</v>
      </c>
      <c r="C14773">
        <v>0</v>
      </c>
    </row>
    <row r="14774" spans="2:3" x14ac:dyDescent="0.25">
      <c r="B14774">
        <v>14770</v>
      </c>
      <c r="C14774">
        <v>0</v>
      </c>
    </row>
    <row r="14775" spans="2:3" x14ac:dyDescent="0.25">
      <c r="B14775">
        <v>14771</v>
      </c>
      <c r="C14775">
        <v>0</v>
      </c>
    </row>
    <row r="14776" spans="2:3" x14ac:dyDescent="0.25">
      <c r="B14776">
        <v>14772</v>
      </c>
      <c r="C14776">
        <v>0</v>
      </c>
    </row>
    <row r="14777" spans="2:3" x14ac:dyDescent="0.25">
      <c r="B14777">
        <v>14773</v>
      </c>
      <c r="C14777">
        <v>0</v>
      </c>
    </row>
    <row r="14778" spans="2:3" x14ac:dyDescent="0.25">
      <c r="B14778">
        <v>14774</v>
      </c>
      <c r="C14778">
        <v>0</v>
      </c>
    </row>
    <row r="14779" spans="2:3" x14ac:dyDescent="0.25">
      <c r="B14779">
        <v>14775</v>
      </c>
      <c r="C14779">
        <v>0</v>
      </c>
    </row>
    <row r="14780" spans="2:3" x14ac:dyDescent="0.25">
      <c r="B14780">
        <v>14776</v>
      </c>
      <c r="C14780">
        <v>0</v>
      </c>
    </row>
    <row r="14781" spans="2:3" x14ac:dyDescent="0.25">
      <c r="B14781">
        <v>14777</v>
      </c>
      <c r="C14781">
        <v>0</v>
      </c>
    </row>
    <row r="14782" spans="2:3" x14ac:dyDescent="0.25">
      <c r="B14782">
        <v>14778</v>
      </c>
      <c r="C14782">
        <v>0</v>
      </c>
    </row>
    <row r="14783" spans="2:3" x14ac:dyDescent="0.25">
      <c r="B14783">
        <v>14779</v>
      </c>
      <c r="C14783">
        <v>0</v>
      </c>
    </row>
    <row r="14784" spans="2:3" x14ac:dyDescent="0.25">
      <c r="B14784">
        <v>14780</v>
      </c>
      <c r="C14784">
        <v>0</v>
      </c>
    </row>
    <row r="14785" spans="2:3" x14ac:dyDescent="0.25">
      <c r="B14785">
        <v>14781</v>
      </c>
      <c r="C14785">
        <v>0</v>
      </c>
    </row>
    <row r="14786" spans="2:3" x14ac:dyDescent="0.25">
      <c r="B14786">
        <v>14782</v>
      </c>
      <c r="C14786">
        <v>0</v>
      </c>
    </row>
    <row r="14787" spans="2:3" x14ac:dyDescent="0.25">
      <c r="B14787">
        <v>14783</v>
      </c>
      <c r="C14787">
        <v>0</v>
      </c>
    </row>
    <row r="14788" spans="2:3" x14ac:dyDescent="0.25">
      <c r="B14788">
        <v>14784</v>
      </c>
      <c r="C14788">
        <v>0</v>
      </c>
    </row>
    <row r="14789" spans="2:3" x14ac:dyDescent="0.25">
      <c r="B14789">
        <v>14785</v>
      </c>
      <c r="C14789">
        <v>0</v>
      </c>
    </row>
    <row r="14790" spans="2:3" x14ac:dyDescent="0.25">
      <c r="B14790">
        <v>14786</v>
      </c>
      <c r="C14790">
        <v>0</v>
      </c>
    </row>
    <row r="14791" spans="2:3" x14ac:dyDescent="0.25">
      <c r="B14791">
        <v>14787</v>
      </c>
      <c r="C14791">
        <v>0</v>
      </c>
    </row>
    <row r="14792" spans="2:3" x14ac:dyDescent="0.25">
      <c r="B14792">
        <v>14788</v>
      </c>
      <c r="C14792">
        <v>0</v>
      </c>
    </row>
    <row r="14793" spans="2:3" x14ac:dyDescent="0.25">
      <c r="B14793">
        <v>14789</v>
      </c>
      <c r="C14793">
        <v>0</v>
      </c>
    </row>
    <row r="14794" spans="2:3" x14ac:dyDescent="0.25">
      <c r="B14794">
        <v>14790</v>
      </c>
      <c r="C14794">
        <v>0</v>
      </c>
    </row>
    <row r="14795" spans="2:3" x14ac:dyDescent="0.25">
      <c r="B14795">
        <v>14791</v>
      </c>
      <c r="C14795">
        <v>0</v>
      </c>
    </row>
    <row r="14796" spans="2:3" x14ac:dyDescent="0.25">
      <c r="B14796">
        <v>14792</v>
      </c>
      <c r="C14796">
        <v>0</v>
      </c>
    </row>
    <row r="14797" spans="2:3" x14ac:dyDescent="0.25">
      <c r="B14797">
        <v>14793</v>
      </c>
      <c r="C14797">
        <v>0</v>
      </c>
    </row>
    <row r="14798" spans="2:3" x14ac:dyDescent="0.25">
      <c r="B14798">
        <v>14794</v>
      </c>
      <c r="C14798">
        <v>0</v>
      </c>
    </row>
    <row r="14799" spans="2:3" x14ac:dyDescent="0.25">
      <c r="B14799">
        <v>14795</v>
      </c>
      <c r="C14799">
        <v>0</v>
      </c>
    </row>
    <row r="14800" spans="2:3" x14ac:dyDescent="0.25">
      <c r="B14800">
        <v>14796</v>
      </c>
      <c r="C14800">
        <v>0</v>
      </c>
    </row>
    <row r="14801" spans="2:3" x14ac:dyDescent="0.25">
      <c r="B14801">
        <v>14797</v>
      </c>
      <c r="C14801">
        <v>0</v>
      </c>
    </row>
    <row r="14802" spans="2:3" x14ac:dyDescent="0.25">
      <c r="B14802">
        <v>14798</v>
      </c>
      <c r="C14802">
        <v>0</v>
      </c>
    </row>
    <row r="14803" spans="2:3" x14ac:dyDescent="0.25">
      <c r="B14803">
        <v>14799</v>
      </c>
      <c r="C14803">
        <v>0</v>
      </c>
    </row>
    <row r="14804" spans="2:3" x14ac:dyDescent="0.25">
      <c r="B14804">
        <v>14800</v>
      </c>
      <c r="C14804">
        <v>0</v>
      </c>
    </row>
    <row r="14805" spans="2:3" x14ac:dyDescent="0.25">
      <c r="B14805">
        <v>14801</v>
      </c>
      <c r="C14805">
        <v>0</v>
      </c>
    </row>
    <row r="14806" spans="2:3" x14ac:dyDescent="0.25">
      <c r="B14806">
        <v>14802</v>
      </c>
      <c r="C14806">
        <v>0</v>
      </c>
    </row>
    <row r="14807" spans="2:3" x14ac:dyDescent="0.25">
      <c r="B14807">
        <v>14803</v>
      </c>
      <c r="C14807">
        <v>0</v>
      </c>
    </row>
    <row r="14808" spans="2:3" x14ac:dyDescent="0.25">
      <c r="B14808">
        <v>14804</v>
      </c>
      <c r="C14808">
        <v>0</v>
      </c>
    </row>
    <row r="14809" spans="2:3" x14ac:dyDescent="0.25">
      <c r="B14809">
        <v>14805</v>
      </c>
      <c r="C14809">
        <v>0</v>
      </c>
    </row>
    <row r="14810" spans="2:3" x14ac:dyDescent="0.25">
      <c r="B14810">
        <v>14806</v>
      </c>
      <c r="C14810">
        <v>0</v>
      </c>
    </row>
    <row r="14811" spans="2:3" x14ac:dyDescent="0.25">
      <c r="B14811">
        <v>14807</v>
      </c>
      <c r="C14811">
        <v>0</v>
      </c>
    </row>
    <row r="14812" spans="2:3" x14ac:dyDescent="0.25">
      <c r="B14812">
        <v>14808</v>
      </c>
      <c r="C14812">
        <v>0</v>
      </c>
    </row>
    <row r="14813" spans="2:3" x14ac:dyDescent="0.25">
      <c r="B14813">
        <v>14809</v>
      </c>
      <c r="C14813">
        <v>0</v>
      </c>
    </row>
    <row r="14814" spans="2:3" x14ac:dyDescent="0.25">
      <c r="B14814">
        <v>14810</v>
      </c>
      <c r="C14814">
        <v>0</v>
      </c>
    </row>
    <row r="14815" spans="2:3" x14ac:dyDescent="0.25">
      <c r="B14815">
        <v>14811</v>
      </c>
      <c r="C14815">
        <v>0</v>
      </c>
    </row>
    <row r="14816" spans="2:3" x14ac:dyDescent="0.25">
      <c r="B14816">
        <v>14812</v>
      </c>
      <c r="C14816">
        <v>0</v>
      </c>
    </row>
    <row r="14817" spans="2:3" x14ac:dyDescent="0.25">
      <c r="B14817">
        <v>14813</v>
      </c>
      <c r="C14817">
        <v>0</v>
      </c>
    </row>
    <row r="14818" spans="2:3" x14ac:dyDescent="0.25">
      <c r="B14818">
        <v>14814</v>
      </c>
      <c r="C14818">
        <v>0</v>
      </c>
    </row>
    <row r="14819" spans="2:3" x14ac:dyDescent="0.25">
      <c r="B14819">
        <v>14815</v>
      </c>
      <c r="C14819">
        <v>0</v>
      </c>
    </row>
    <row r="14820" spans="2:3" x14ac:dyDescent="0.25">
      <c r="B14820">
        <v>14816</v>
      </c>
      <c r="C14820">
        <v>0</v>
      </c>
    </row>
    <row r="14821" spans="2:3" x14ac:dyDescent="0.25">
      <c r="B14821">
        <v>14817</v>
      </c>
      <c r="C14821">
        <v>0</v>
      </c>
    </row>
    <row r="14822" spans="2:3" x14ac:dyDescent="0.25">
      <c r="B14822">
        <v>14818</v>
      </c>
      <c r="C14822">
        <v>0</v>
      </c>
    </row>
    <row r="14823" spans="2:3" x14ac:dyDescent="0.25">
      <c r="B14823">
        <v>14819</v>
      </c>
      <c r="C14823">
        <v>0</v>
      </c>
    </row>
    <row r="14824" spans="2:3" x14ac:dyDescent="0.25">
      <c r="B14824">
        <v>14820</v>
      </c>
      <c r="C14824">
        <v>0</v>
      </c>
    </row>
    <row r="14825" spans="2:3" x14ac:dyDescent="0.25">
      <c r="B14825">
        <v>14821</v>
      </c>
      <c r="C14825">
        <v>0</v>
      </c>
    </row>
    <row r="14826" spans="2:3" x14ac:dyDescent="0.25">
      <c r="B14826">
        <v>14822</v>
      </c>
      <c r="C14826">
        <v>0</v>
      </c>
    </row>
    <row r="14827" spans="2:3" x14ac:dyDescent="0.25">
      <c r="B14827">
        <v>14823</v>
      </c>
      <c r="C14827">
        <v>0</v>
      </c>
    </row>
    <row r="14828" spans="2:3" x14ac:dyDescent="0.25">
      <c r="B14828">
        <v>14824</v>
      </c>
      <c r="C14828">
        <v>0</v>
      </c>
    </row>
    <row r="14829" spans="2:3" x14ac:dyDescent="0.25">
      <c r="B14829">
        <v>14825</v>
      </c>
      <c r="C14829">
        <v>0</v>
      </c>
    </row>
    <row r="14830" spans="2:3" x14ac:dyDescent="0.25">
      <c r="B14830">
        <v>14826</v>
      </c>
      <c r="C14830">
        <v>0</v>
      </c>
    </row>
    <row r="14831" spans="2:3" x14ac:dyDescent="0.25">
      <c r="B14831">
        <v>14827</v>
      </c>
      <c r="C14831">
        <v>0</v>
      </c>
    </row>
    <row r="14832" spans="2:3" x14ac:dyDescent="0.25">
      <c r="B14832">
        <v>14828</v>
      </c>
      <c r="C14832">
        <v>0</v>
      </c>
    </row>
    <row r="14833" spans="2:3" x14ac:dyDescent="0.25">
      <c r="B14833">
        <v>14829</v>
      </c>
      <c r="C14833">
        <v>0</v>
      </c>
    </row>
    <row r="14834" spans="2:3" x14ac:dyDescent="0.25">
      <c r="B14834">
        <v>14830</v>
      </c>
      <c r="C14834">
        <v>0</v>
      </c>
    </row>
    <row r="14835" spans="2:3" x14ac:dyDescent="0.25">
      <c r="B14835">
        <v>14831</v>
      </c>
      <c r="C14835">
        <v>0</v>
      </c>
    </row>
    <row r="14836" spans="2:3" x14ac:dyDescent="0.25">
      <c r="B14836">
        <v>14832</v>
      </c>
      <c r="C14836">
        <v>0</v>
      </c>
    </row>
    <row r="14837" spans="2:3" x14ac:dyDescent="0.25">
      <c r="B14837">
        <v>14833</v>
      </c>
      <c r="C14837">
        <v>0</v>
      </c>
    </row>
    <row r="14838" spans="2:3" x14ac:dyDescent="0.25">
      <c r="B14838">
        <v>14834</v>
      </c>
      <c r="C14838">
        <v>0</v>
      </c>
    </row>
    <row r="14839" spans="2:3" x14ac:dyDescent="0.25">
      <c r="B14839">
        <v>14835</v>
      </c>
      <c r="C14839">
        <v>0</v>
      </c>
    </row>
    <row r="14840" spans="2:3" x14ac:dyDescent="0.25">
      <c r="B14840">
        <v>14836</v>
      </c>
      <c r="C14840">
        <v>0</v>
      </c>
    </row>
    <row r="14841" spans="2:3" x14ac:dyDescent="0.25">
      <c r="B14841">
        <v>14837</v>
      </c>
      <c r="C14841">
        <v>0</v>
      </c>
    </row>
    <row r="14842" spans="2:3" x14ac:dyDescent="0.25">
      <c r="B14842">
        <v>14838</v>
      </c>
      <c r="C14842">
        <v>0</v>
      </c>
    </row>
    <row r="14843" spans="2:3" x14ac:dyDescent="0.25">
      <c r="B14843">
        <v>14839</v>
      </c>
      <c r="C14843">
        <v>0</v>
      </c>
    </row>
    <row r="14844" spans="2:3" x14ac:dyDescent="0.25">
      <c r="B14844">
        <v>14840</v>
      </c>
      <c r="C14844">
        <v>0</v>
      </c>
    </row>
    <row r="14845" spans="2:3" x14ac:dyDescent="0.25">
      <c r="B14845">
        <v>14841</v>
      </c>
      <c r="C14845">
        <v>0</v>
      </c>
    </row>
    <row r="14846" spans="2:3" x14ac:dyDescent="0.25">
      <c r="B14846">
        <v>14842</v>
      </c>
      <c r="C14846">
        <v>0</v>
      </c>
    </row>
    <row r="14847" spans="2:3" x14ac:dyDescent="0.25">
      <c r="B14847">
        <v>14843</v>
      </c>
      <c r="C14847">
        <v>0</v>
      </c>
    </row>
    <row r="14848" spans="2:3" x14ac:dyDescent="0.25">
      <c r="B14848">
        <v>14844</v>
      </c>
      <c r="C14848">
        <v>0</v>
      </c>
    </row>
    <row r="14849" spans="2:3" x14ac:dyDescent="0.25">
      <c r="B14849">
        <v>14845</v>
      </c>
      <c r="C14849">
        <v>0</v>
      </c>
    </row>
    <row r="14850" spans="2:3" x14ac:dyDescent="0.25">
      <c r="B14850">
        <v>14846</v>
      </c>
      <c r="C14850">
        <v>0</v>
      </c>
    </row>
    <row r="14851" spans="2:3" x14ac:dyDescent="0.25">
      <c r="B14851">
        <v>14847</v>
      </c>
      <c r="C14851">
        <v>0</v>
      </c>
    </row>
    <row r="14852" spans="2:3" x14ac:dyDescent="0.25">
      <c r="B14852">
        <v>14848</v>
      </c>
      <c r="C14852">
        <v>0</v>
      </c>
    </row>
    <row r="14853" spans="2:3" x14ac:dyDescent="0.25">
      <c r="B14853">
        <v>14849</v>
      </c>
      <c r="C14853">
        <v>0</v>
      </c>
    </row>
    <row r="14854" spans="2:3" x14ac:dyDescent="0.25">
      <c r="B14854">
        <v>14850</v>
      </c>
      <c r="C14854">
        <v>0</v>
      </c>
    </row>
    <row r="14855" spans="2:3" x14ac:dyDescent="0.25">
      <c r="B14855">
        <v>14851</v>
      </c>
      <c r="C14855">
        <v>0</v>
      </c>
    </row>
    <row r="14856" spans="2:3" x14ac:dyDescent="0.25">
      <c r="B14856">
        <v>14852</v>
      </c>
      <c r="C14856">
        <v>0</v>
      </c>
    </row>
    <row r="14857" spans="2:3" x14ac:dyDescent="0.25">
      <c r="B14857">
        <v>14853</v>
      </c>
      <c r="C14857">
        <v>0</v>
      </c>
    </row>
    <row r="14858" spans="2:3" x14ac:dyDescent="0.25">
      <c r="B14858">
        <v>14854</v>
      </c>
      <c r="C14858">
        <v>0</v>
      </c>
    </row>
    <row r="14859" spans="2:3" x14ac:dyDescent="0.25">
      <c r="B14859">
        <v>14855</v>
      </c>
      <c r="C14859">
        <v>0</v>
      </c>
    </row>
    <row r="14860" spans="2:3" x14ac:dyDescent="0.25">
      <c r="B14860">
        <v>14856</v>
      </c>
      <c r="C14860">
        <v>0</v>
      </c>
    </row>
    <row r="14861" spans="2:3" x14ac:dyDescent="0.25">
      <c r="B14861">
        <v>14857</v>
      </c>
      <c r="C14861">
        <v>0</v>
      </c>
    </row>
    <row r="14862" spans="2:3" x14ac:dyDescent="0.25">
      <c r="B14862">
        <v>14858</v>
      </c>
      <c r="C14862">
        <v>0</v>
      </c>
    </row>
    <row r="14863" spans="2:3" x14ac:dyDescent="0.25">
      <c r="B14863">
        <v>14859</v>
      </c>
      <c r="C14863">
        <v>0</v>
      </c>
    </row>
    <row r="14864" spans="2:3" x14ac:dyDescent="0.25">
      <c r="B14864">
        <v>14860</v>
      </c>
      <c r="C14864">
        <v>0</v>
      </c>
    </row>
    <row r="14865" spans="2:3" x14ac:dyDescent="0.25">
      <c r="B14865">
        <v>14861</v>
      </c>
      <c r="C14865">
        <v>0</v>
      </c>
    </row>
    <row r="14866" spans="2:3" x14ac:dyDescent="0.25">
      <c r="B14866">
        <v>14862</v>
      </c>
      <c r="C14866">
        <v>0</v>
      </c>
    </row>
    <row r="14867" spans="2:3" x14ac:dyDescent="0.25">
      <c r="B14867">
        <v>14863</v>
      </c>
      <c r="C14867">
        <v>0</v>
      </c>
    </row>
    <row r="14868" spans="2:3" x14ac:dyDescent="0.25">
      <c r="B14868">
        <v>14864</v>
      </c>
      <c r="C14868">
        <v>0</v>
      </c>
    </row>
    <row r="14869" spans="2:3" x14ac:dyDescent="0.25">
      <c r="B14869">
        <v>14865</v>
      </c>
      <c r="C14869">
        <v>0</v>
      </c>
    </row>
    <row r="14870" spans="2:3" x14ac:dyDescent="0.25">
      <c r="B14870">
        <v>14866</v>
      </c>
      <c r="C14870">
        <v>0</v>
      </c>
    </row>
    <row r="14871" spans="2:3" x14ac:dyDescent="0.25">
      <c r="B14871">
        <v>14867</v>
      </c>
      <c r="C14871">
        <v>0</v>
      </c>
    </row>
    <row r="14872" spans="2:3" x14ac:dyDescent="0.25">
      <c r="B14872">
        <v>14868</v>
      </c>
      <c r="C14872">
        <v>0</v>
      </c>
    </row>
    <row r="14873" spans="2:3" x14ac:dyDescent="0.25">
      <c r="B14873">
        <v>14869</v>
      </c>
      <c r="C14873">
        <v>0</v>
      </c>
    </row>
    <row r="14874" spans="2:3" x14ac:dyDescent="0.25">
      <c r="B14874">
        <v>14870</v>
      </c>
      <c r="C14874">
        <v>0</v>
      </c>
    </row>
    <row r="14875" spans="2:3" x14ac:dyDescent="0.25">
      <c r="B14875">
        <v>14871</v>
      </c>
      <c r="C14875">
        <v>0</v>
      </c>
    </row>
    <row r="14876" spans="2:3" x14ac:dyDescent="0.25">
      <c r="B14876">
        <v>14872</v>
      </c>
      <c r="C14876">
        <v>0</v>
      </c>
    </row>
    <row r="14877" spans="2:3" x14ac:dyDescent="0.25">
      <c r="B14877">
        <v>14873</v>
      </c>
      <c r="C14877">
        <v>0</v>
      </c>
    </row>
    <row r="14878" spans="2:3" x14ac:dyDescent="0.25">
      <c r="B14878">
        <v>14874</v>
      </c>
      <c r="C14878">
        <v>0</v>
      </c>
    </row>
    <row r="14879" spans="2:3" x14ac:dyDescent="0.25">
      <c r="B14879">
        <v>14875</v>
      </c>
      <c r="C14879">
        <v>0</v>
      </c>
    </row>
    <row r="14880" spans="2:3" x14ac:dyDescent="0.25">
      <c r="B14880">
        <v>14876</v>
      </c>
      <c r="C14880">
        <v>0</v>
      </c>
    </row>
    <row r="14881" spans="2:3" x14ac:dyDescent="0.25">
      <c r="B14881">
        <v>14877</v>
      </c>
      <c r="C14881">
        <v>0</v>
      </c>
    </row>
    <row r="14882" spans="2:3" x14ac:dyDescent="0.25">
      <c r="B14882">
        <v>14878</v>
      </c>
      <c r="C14882">
        <v>0</v>
      </c>
    </row>
    <row r="14883" spans="2:3" x14ac:dyDescent="0.25">
      <c r="B14883">
        <v>14879</v>
      </c>
      <c r="C14883">
        <v>0</v>
      </c>
    </row>
    <row r="14884" spans="2:3" x14ac:dyDescent="0.25">
      <c r="B14884">
        <v>14880</v>
      </c>
      <c r="C14884">
        <v>0</v>
      </c>
    </row>
    <row r="14885" spans="2:3" x14ac:dyDescent="0.25">
      <c r="B14885">
        <v>14881</v>
      </c>
      <c r="C14885">
        <v>0</v>
      </c>
    </row>
    <row r="14886" spans="2:3" x14ac:dyDescent="0.25">
      <c r="B14886">
        <v>14882</v>
      </c>
      <c r="C14886">
        <v>0</v>
      </c>
    </row>
    <row r="14887" spans="2:3" x14ac:dyDescent="0.25">
      <c r="B14887">
        <v>14883</v>
      </c>
      <c r="C14887">
        <v>0</v>
      </c>
    </row>
    <row r="14888" spans="2:3" x14ac:dyDescent="0.25">
      <c r="B14888">
        <v>14884</v>
      </c>
      <c r="C14888">
        <v>0</v>
      </c>
    </row>
    <row r="14889" spans="2:3" x14ac:dyDescent="0.25">
      <c r="B14889">
        <v>14885</v>
      </c>
      <c r="C14889">
        <v>0</v>
      </c>
    </row>
    <row r="14890" spans="2:3" x14ac:dyDescent="0.25">
      <c r="B14890">
        <v>14886</v>
      </c>
      <c r="C14890">
        <v>0</v>
      </c>
    </row>
    <row r="14891" spans="2:3" x14ac:dyDescent="0.25">
      <c r="B14891">
        <v>14887</v>
      </c>
      <c r="C14891">
        <v>0</v>
      </c>
    </row>
    <row r="14892" spans="2:3" x14ac:dyDescent="0.25">
      <c r="B14892">
        <v>14888</v>
      </c>
      <c r="C14892">
        <v>0</v>
      </c>
    </row>
    <row r="14893" spans="2:3" x14ac:dyDescent="0.25">
      <c r="B14893">
        <v>14889</v>
      </c>
      <c r="C14893">
        <v>0</v>
      </c>
    </row>
    <row r="14894" spans="2:3" x14ac:dyDescent="0.25">
      <c r="B14894">
        <v>14890</v>
      </c>
      <c r="C14894">
        <v>0</v>
      </c>
    </row>
    <row r="14895" spans="2:3" x14ac:dyDescent="0.25">
      <c r="B14895">
        <v>14891</v>
      </c>
      <c r="C14895">
        <v>0</v>
      </c>
    </row>
    <row r="14896" spans="2:3" x14ac:dyDescent="0.25">
      <c r="B14896">
        <v>14892</v>
      </c>
      <c r="C14896">
        <v>0</v>
      </c>
    </row>
    <row r="14897" spans="2:3" x14ac:dyDescent="0.25">
      <c r="B14897">
        <v>14893</v>
      </c>
      <c r="C14897">
        <v>0</v>
      </c>
    </row>
    <row r="14898" spans="2:3" x14ac:dyDescent="0.25">
      <c r="B14898">
        <v>14894</v>
      </c>
      <c r="C14898">
        <v>0</v>
      </c>
    </row>
    <row r="14899" spans="2:3" x14ac:dyDescent="0.25">
      <c r="B14899">
        <v>14895</v>
      </c>
      <c r="C14899">
        <v>0</v>
      </c>
    </row>
    <row r="14900" spans="2:3" x14ac:dyDescent="0.25">
      <c r="B14900">
        <v>14896</v>
      </c>
      <c r="C14900">
        <v>0</v>
      </c>
    </row>
    <row r="14901" spans="2:3" x14ac:dyDescent="0.25">
      <c r="B14901">
        <v>14897</v>
      </c>
      <c r="C14901">
        <v>0</v>
      </c>
    </row>
    <row r="14902" spans="2:3" x14ac:dyDescent="0.25">
      <c r="B14902">
        <v>14898</v>
      </c>
      <c r="C14902">
        <v>0</v>
      </c>
    </row>
    <row r="14903" spans="2:3" x14ac:dyDescent="0.25">
      <c r="B14903">
        <v>14899</v>
      </c>
      <c r="C14903">
        <v>0</v>
      </c>
    </row>
    <row r="14904" spans="2:3" x14ac:dyDescent="0.25">
      <c r="B14904">
        <v>14900</v>
      </c>
      <c r="C14904">
        <v>0</v>
      </c>
    </row>
    <row r="14905" spans="2:3" x14ac:dyDescent="0.25">
      <c r="B14905">
        <v>14901</v>
      </c>
      <c r="C14905">
        <v>0</v>
      </c>
    </row>
    <row r="14906" spans="2:3" x14ac:dyDescent="0.25">
      <c r="B14906">
        <v>14902</v>
      </c>
      <c r="C14906">
        <v>0</v>
      </c>
    </row>
    <row r="14907" spans="2:3" x14ac:dyDescent="0.25">
      <c r="B14907">
        <v>14903</v>
      </c>
      <c r="C14907">
        <v>0</v>
      </c>
    </row>
    <row r="14908" spans="2:3" x14ac:dyDescent="0.25">
      <c r="B14908">
        <v>14904</v>
      </c>
      <c r="C14908">
        <v>0</v>
      </c>
    </row>
    <row r="14909" spans="2:3" x14ac:dyDescent="0.25">
      <c r="B14909">
        <v>14905</v>
      </c>
      <c r="C14909">
        <v>0</v>
      </c>
    </row>
    <row r="14910" spans="2:3" x14ac:dyDescent="0.25">
      <c r="B14910">
        <v>14906</v>
      </c>
      <c r="C14910">
        <v>0</v>
      </c>
    </row>
    <row r="14911" spans="2:3" x14ac:dyDescent="0.25">
      <c r="B14911">
        <v>14907</v>
      </c>
      <c r="C14911">
        <v>0</v>
      </c>
    </row>
    <row r="14912" spans="2:3" x14ac:dyDescent="0.25">
      <c r="B14912">
        <v>14908</v>
      </c>
      <c r="C14912">
        <v>0</v>
      </c>
    </row>
    <row r="14913" spans="2:3" x14ac:dyDescent="0.25">
      <c r="B14913">
        <v>14909</v>
      </c>
      <c r="C14913">
        <v>0</v>
      </c>
    </row>
    <row r="14914" spans="2:3" x14ac:dyDescent="0.25">
      <c r="B14914">
        <v>14910</v>
      </c>
      <c r="C14914">
        <v>0</v>
      </c>
    </row>
    <row r="14915" spans="2:3" x14ac:dyDescent="0.25">
      <c r="B14915">
        <v>14911</v>
      </c>
      <c r="C14915">
        <v>0</v>
      </c>
    </row>
    <row r="14916" spans="2:3" x14ac:dyDescent="0.25">
      <c r="B14916">
        <v>14912</v>
      </c>
      <c r="C14916">
        <v>0</v>
      </c>
    </row>
    <row r="14917" spans="2:3" x14ac:dyDescent="0.25">
      <c r="B14917">
        <v>14913</v>
      </c>
      <c r="C14917">
        <v>0</v>
      </c>
    </row>
    <row r="14918" spans="2:3" x14ac:dyDescent="0.25">
      <c r="B14918">
        <v>14914</v>
      </c>
      <c r="C14918">
        <v>0</v>
      </c>
    </row>
    <row r="14919" spans="2:3" x14ac:dyDescent="0.25">
      <c r="B14919">
        <v>14915</v>
      </c>
      <c r="C14919">
        <v>0</v>
      </c>
    </row>
    <row r="14920" spans="2:3" x14ac:dyDescent="0.25">
      <c r="B14920">
        <v>14916</v>
      </c>
      <c r="C14920">
        <v>0</v>
      </c>
    </row>
    <row r="14921" spans="2:3" x14ac:dyDescent="0.25">
      <c r="B14921">
        <v>14917</v>
      </c>
      <c r="C14921">
        <v>0</v>
      </c>
    </row>
    <row r="14922" spans="2:3" x14ac:dyDescent="0.25">
      <c r="B14922">
        <v>14918</v>
      </c>
      <c r="C14922">
        <v>0</v>
      </c>
    </row>
    <row r="14923" spans="2:3" x14ac:dyDescent="0.25">
      <c r="B14923">
        <v>14919</v>
      </c>
      <c r="C14923">
        <v>0</v>
      </c>
    </row>
    <row r="14924" spans="2:3" x14ac:dyDescent="0.25">
      <c r="B14924">
        <v>14920</v>
      </c>
      <c r="C14924">
        <v>0</v>
      </c>
    </row>
    <row r="14925" spans="2:3" x14ac:dyDescent="0.25">
      <c r="B14925">
        <v>14921</v>
      </c>
      <c r="C14925">
        <v>0</v>
      </c>
    </row>
    <row r="14926" spans="2:3" x14ac:dyDescent="0.25">
      <c r="B14926">
        <v>14922</v>
      </c>
      <c r="C14926">
        <v>0</v>
      </c>
    </row>
    <row r="14927" spans="2:3" x14ac:dyDescent="0.25">
      <c r="B14927">
        <v>14923</v>
      </c>
      <c r="C14927">
        <v>0</v>
      </c>
    </row>
    <row r="14928" spans="2:3" x14ac:dyDescent="0.25">
      <c r="B14928">
        <v>14924</v>
      </c>
      <c r="C14928">
        <v>0</v>
      </c>
    </row>
    <row r="14929" spans="2:3" x14ac:dyDescent="0.25">
      <c r="B14929">
        <v>14925</v>
      </c>
      <c r="C14929">
        <v>0</v>
      </c>
    </row>
    <row r="14930" spans="2:3" x14ac:dyDescent="0.25">
      <c r="B14930">
        <v>14926</v>
      </c>
      <c r="C14930">
        <v>0</v>
      </c>
    </row>
    <row r="14931" spans="2:3" x14ac:dyDescent="0.25">
      <c r="B14931">
        <v>14927</v>
      </c>
      <c r="C14931">
        <v>0</v>
      </c>
    </row>
    <row r="14932" spans="2:3" x14ac:dyDescent="0.25">
      <c r="B14932">
        <v>14928</v>
      </c>
      <c r="C14932">
        <v>0</v>
      </c>
    </row>
    <row r="14933" spans="2:3" x14ac:dyDescent="0.25">
      <c r="B14933">
        <v>14929</v>
      </c>
      <c r="C14933">
        <v>0</v>
      </c>
    </row>
    <row r="14934" spans="2:3" x14ac:dyDescent="0.25">
      <c r="B14934">
        <v>14930</v>
      </c>
      <c r="C14934">
        <v>0</v>
      </c>
    </row>
    <row r="14935" spans="2:3" x14ac:dyDescent="0.25">
      <c r="B14935">
        <v>14931</v>
      </c>
      <c r="C14935">
        <v>0</v>
      </c>
    </row>
    <row r="14936" spans="2:3" x14ac:dyDescent="0.25">
      <c r="B14936">
        <v>14932</v>
      </c>
      <c r="C14936">
        <v>0</v>
      </c>
    </row>
    <row r="14937" spans="2:3" x14ac:dyDescent="0.25">
      <c r="B14937">
        <v>14933</v>
      </c>
      <c r="C14937">
        <v>0</v>
      </c>
    </row>
    <row r="14938" spans="2:3" x14ac:dyDescent="0.25">
      <c r="B14938">
        <v>14934</v>
      </c>
      <c r="C14938">
        <v>0</v>
      </c>
    </row>
    <row r="14939" spans="2:3" x14ac:dyDescent="0.25">
      <c r="B14939">
        <v>14935</v>
      </c>
      <c r="C14939">
        <v>0</v>
      </c>
    </row>
    <row r="14940" spans="2:3" x14ac:dyDescent="0.25">
      <c r="B14940">
        <v>14936</v>
      </c>
      <c r="C14940">
        <v>0</v>
      </c>
    </row>
    <row r="14941" spans="2:3" x14ac:dyDescent="0.25">
      <c r="B14941">
        <v>14937</v>
      </c>
      <c r="C14941">
        <v>0</v>
      </c>
    </row>
    <row r="14942" spans="2:3" x14ac:dyDescent="0.25">
      <c r="B14942">
        <v>14938</v>
      </c>
      <c r="C14942">
        <v>0</v>
      </c>
    </row>
    <row r="14943" spans="2:3" x14ac:dyDescent="0.25">
      <c r="B14943">
        <v>14939</v>
      </c>
      <c r="C14943">
        <v>0</v>
      </c>
    </row>
    <row r="14944" spans="2:3" x14ac:dyDescent="0.25">
      <c r="B14944">
        <v>14940</v>
      </c>
      <c r="C14944">
        <v>0</v>
      </c>
    </row>
    <row r="14945" spans="2:3" x14ac:dyDescent="0.25">
      <c r="B14945">
        <v>14941</v>
      </c>
      <c r="C14945">
        <v>0</v>
      </c>
    </row>
    <row r="14946" spans="2:3" x14ac:dyDescent="0.25">
      <c r="B14946">
        <v>14942</v>
      </c>
      <c r="C14946">
        <v>0</v>
      </c>
    </row>
    <row r="14947" spans="2:3" x14ac:dyDescent="0.25">
      <c r="B14947">
        <v>14943</v>
      </c>
      <c r="C14947">
        <v>0</v>
      </c>
    </row>
    <row r="14948" spans="2:3" x14ac:dyDescent="0.25">
      <c r="B14948">
        <v>14944</v>
      </c>
      <c r="C14948">
        <v>0</v>
      </c>
    </row>
    <row r="14949" spans="2:3" x14ac:dyDescent="0.25">
      <c r="B14949">
        <v>14945</v>
      </c>
      <c r="C14949">
        <v>0</v>
      </c>
    </row>
    <row r="14950" spans="2:3" x14ac:dyDescent="0.25">
      <c r="B14950">
        <v>14946</v>
      </c>
      <c r="C14950">
        <v>0</v>
      </c>
    </row>
    <row r="14951" spans="2:3" x14ac:dyDescent="0.25">
      <c r="B14951">
        <v>14947</v>
      </c>
      <c r="C14951">
        <v>0</v>
      </c>
    </row>
    <row r="14952" spans="2:3" x14ac:dyDescent="0.25">
      <c r="B14952">
        <v>14948</v>
      </c>
      <c r="C14952">
        <v>0</v>
      </c>
    </row>
    <row r="14953" spans="2:3" x14ac:dyDescent="0.25">
      <c r="B14953">
        <v>14949</v>
      </c>
      <c r="C14953">
        <v>0</v>
      </c>
    </row>
    <row r="14954" spans="2:3" x14ac:dyDescent="0.25">
      <c r="B14954">
        <v>14950</v>
      </c>
      <c r="C14954">
        <v>0</v>
      </c>
    </row>
    <row r="14955" spans="2:3" x14ac:dyDescent="0.25">
      <c r="B14955">
        <v>14951</v>
      </c>
      <c r="C14955">
        <v>0</v>
      </c>
    </row>
    <row r="14956" spans="2:3" x14ac:dyDescent="0.25">
      <c r="B14956">
        <v>14952</v>
      </c>
      <c r="C14956">
        <v>0</v>
      </c>
    </row>
    <row r="14957" spans="2:3" x14ac:dyDescent="0.25">
      <c r="B14957">
        <v>14953</v>
      </c>
      <c r="C14957">
        <v>0</v>
      </c>
    </row>
    <row r="14958" spans="2:3" x14ac:dyDescent="0.25">
      <c r="B14958">
        <v>14954</v>
      </c>
      <c r="C14958">
        <v>0</v>
      </c>
    </row>
    <row r="14959" spans="2:3" x14ac:dyDescent="0.25">
      <c r="B14959">
        <v>14955</v>
      </c>
      <c r="C14959">
        <v>0</v>
      </c>
    </row>
    <row r="14960" spans="2:3" x14ac:dyDescent="0.25">
      <c r="B14960">
        <v>14956</v>
      </c>
      <c r="C14960">
        <v>0</v>
      </c>
    </row>
    <row r="14961" spans="2:3" x14ac:dyDescent="0.25">
      <c r="B14961">
        <v>14957</v>
      </c>
      <c r="C14961">
        <v>0</v>
      </c>
    </row>
    <row r="14962" spans="2:3" x14ac:dyDescent="0.25">
      <c r="B14962">
        <v>14958</v>
      </c>
      <c r="C14962">
        <v>0</v>
      </c>
    </row>
    <row r="14963" spans="2:3" x14ac:dyDescent="0.25">
      <c r="B14963">
        <v>14959</v>
      </c>
      <c r="C14963">
        <v>0</v>
      </c>
    </row>
    <row r="14964" spans="2:3" x14ac:dyDescent="0.25">
      <c r="B14964">
        <v>14960</v>
      </c>
      <c r="C14964">
        <v>0</v>
      </c>
    </row>
    <row r="14965" spans="2:3" x14ac:dyDescent="0.25">
      <c r="B14965">
        <v>14961</v>
      </c>
      <c r="C14965">
        <v>0</v>
      </c>
    </row>
    <row r="14966" spans="2:3" x14ac:dyDescent="0.25">
      <c r="B14966">
        <v>14962</v>
      </c>
      <c r="C14966">
        <v>0</v>
      </c>
    </row>
    <row r="14967" spans="2:3" x14ac:dyDescent="0.25">
      <c r="B14967">
        <v>14963</v>
      </c>
      <c r="C14967">
        <v>0</v>
      </c>
    </row>
    <row r="14968" spans="2:3" x14ac:dyDescent="0.25">
      <c r="B14968">
        <v>14964</v>
      </c>
      <c r="C14968">
        <v>0</v>
      </c>
    </row>
    <row r="14969" spans="2:3" x14ac:dyDescent="0.25">
      <c r="B14969">
        <v>14965</v>
      </c>
      <c r="C14969">
        <v>0</v>
      </c>
    </row>
    <row r="14970" spans="2:3" x14ac:dyDescent="0.25">
      <c r="B14970">
        <v>14966</v>
      </c>
      <c r="C14970">
        <v>0</v>
      </c>
    </row>
    <row r="14971" spans="2:3" x14ac:dyDescent="0.25">
      <c r="B14971">
        <v>14967</v>
      </c>
      <c r="C14971">
        <v>0</v>
      </c>
    </row>
    <row r="14972" spans="2:3" x14ac:dyDescent="0.25">
      <c r="B14972">
        <v>14968</v>
      </c>
      <c r="C14972">
        <v>0</v>
      </c>
    </row>
    <row r="14973" spans="2:3" x14ac:dyDescent="0.25">
      <c r="B14973">
        <v>14969</v>
      </c>
      <c r="C14973">
        <v>0</v>
      </c>
    </row>
    <row r="14974" spans="2:3" x14ac:dyDescent="0.25">
      <c r="B14974">
        <v>14970</v>
      </c>
      <c r="C14974">
        <v>0</v>
      </c>
    </row>
    <row r="14975" spans="2:3" x14ac:dyDescent="0.25">
      <c r="B14975">
        <v>14971</v>
      </c>
      <c r="C14975">
        <v>0</v>
      </c>
    </row>
    <row r="14976" spans="2:3" x14ac:dyDescent="0.25">
      <c r="B14976">
        <v>14972</v>
      </c>
      <c r="C14976">
        <v>0</v>
      </c>
    </row>
    <row r="14977" spans="2:3" x14ac:dyDescent="0.25">
      <c r="B14977">
        <v>14973</v>
      </c>
      <c r="C14977">
        <v>0</v>
      </c>
    </row>
    <row r="14978" spans="2:3" x14ac:dyDescent="0.25">
      <c r="B14978">
        <v>14974</v>
      </c>
      <c r="C14978">
        <v>0</v>
      </c>
    </row>
    <row r="14979" spans="2:3" x14ac:dyDescent="0.25">
      <c r="B14979">
        <v>14975</v>
      </c>
      <c r="C14979">
        <v>0</v>
      </c>
    </row>
    <row r="14980" spans="2:3" x14ac:dyDescent="0.25">
      <c r="B14980">
        <v>14976</v>
      </c>
      <c r="C14980">
        <v>0</v>
      </c>
    </row>
    <row r="14981" spans="2:3" x14ac:dyDescent="0.25">
      <c r="B14981">
        <v>14977</v>
      </c>
      <c r="C14981">
        <v>0</v>
      </c>
    </row>
    <row r="14982" spans="2:3" x14ac:dyDescent="0.25">
      <c r="B14982">
        <v>14978</v>
      </c>
      <c r="C14982">
        <v>0</v>
      </c>
    </row>
    <row r="14983" spans="2:3" x14ac:dyDescent="0.25">
      <c r="B14983">
        <v>14979</v>
      </c>
      <c r="C14983">
        <v>0</v>
      </c>
    </row>
    <row r="14984" spans="2:3" x14ac:dyDescent="0.25">
      <c r="B14984">
        <v>14980</v>
      </c>
      <c r="C14984">
        <v>0</v>
      </c>
    </row>
    <row r="14985" spans="2:3" x14ac:dyDescent="0.25">
      <c r="B14985">
        <v>14981</v>
      </c>
      <c r="C14985">
        <v>0</v>
      </c>
    </row>
    <row r="14986" spans="2:3" x14ac:dyDescent="0.25">
      <c r="B14986">
        <v>14982</v>
      </c>
      <c r="C14986">
        <v>0</v>
      </c>
    </row>
    <row r="14987" spans="2:3" x14ac:dyDescent="0.25">
      <c r="B14987">
        <v>14983</v>
      </c>
      <c r="C14987">
        <v>0</v>
      </c>
    </row>
    <row r="14988" spans="2:3" x14ac:dyDescent="0.25">
      <c r="B14988">
        <v>14984</v>
      </c>
      <c r="C14988">
        <v>0</v>
      </c>
    </row>
    <row r="14989" spans="2:3" x14ac:dyDescent="0.25">
      <c r="B14989">
        <v>14985</v>
      </c>
      <c r="C14989">
        <v>0</v>
      </c>
    </row>
    <row r="14990" spans="2:3" x14ac:dyDescent="0.25">
      <c r="B14990">
        <v>14986</v>
      </c>
      <c r="C14990">
        <v>0</v>
      </c>
    </row>
    <row r="14991" spans="2:3" x14ac:dyDescent="0.25">
      <c r="B14991">
        <v>14987</v>
      </c>
      <c r="C14991">
        <v>0</v>
      </c>
    </row>
    <row r="14992" spans="2:3" x14ac:dyDescent="0.25">
      <c r="B14992">
        <v>14988</v>
      </c>
      <c r="C14992">
        <v>0</v>
      </c>
    </row>
    <row r="14993" spans="2:3" x14ac:dyDescent="0.25">
      <c r="B14993">
        <v>14989</v>
      </c>
      <c r="C14993">
        <v>0</v>
      </c>
    </row>
    <row r="14994" spans="2:3" x14ac:dyDescent="0.25">
      <c r="B14994">
        <v>14990</v>
      </c>
      <c r="C14994">
        <v>0</v>
      </c>
    </row>
    <row r="14995" spans="2:3" x14ac:dyDescent="0.25">
      <c r="B14995">
        <v>14991</v>
      </c>
      <c r="C14995">
        <v>0</v>
      </c>
    </row>
    <row r="14996" spans="2:3" x14ac:dyDescent="0.25">
      <c r="B14996">
        <v>14992</v>
      </c>
      <c r="C14996">
        <v>0</v>
      </c>
    </row>
    <row r="14997" spans="2:3" x14ac:dyDescent="0.25">
      <c r="B14997">
        <v>14993</v>
      </c>
      <c r="C14997">
        <v>0</v>
      </c>
    </row>
    <row r="14998" spans="2:3" x14ac:dyDescent="0.25">
      <c r="B14998">
        <v>14994</v>
      </c>
      <c r="C14998">
        <v>0</v>
      </c>
    </row>
    <row r="14999" spans="2:3" x14ac:dyDescent="0.25">
      <c r="B14999">
        <v>14995</v>
      </c>
      <c r="C14999">
        <v>0</v>
      </c>
    </row>
    <row r="15000" spans="2:3" x14ac:dyDescent="0.25">
      <c r="B15000">
        <v>14996</v>
      </c>
      <c r="C15000">
        <v>0</v>
      </c>
    </row>
    <row r="15001" spans="2:3" x14ac:dyDescent="0.25">
      <c r="B15001">
        <v>14997</v>
      </c>
      <c r="C15001">
        <v>0</v>
      </c>
    </row>
    <row r="15002" spans="2:3" x14ac:dyDescent="0.25">
      <c r="B15002">
        <v>14998</v>
      </c>
      <c r="C15002">
        <v>0</v>
      </c>
    </row>
    <row r="15003" spans="2:3" x14ac:dyDescent="0.25">
      <c r="B15003">
        <v>14999</v>
      </c>
      <c r="C15003">
        <v>0</v>
      </c>
    </row>
    <row r="15004" spans="2:3" x14ac:dyDescent="0.25">
      <c r="B15004">
        <v>15000</v>
      </c>
      <c r="C15004">
        <v>0</v>
      </c>
    </row>
    <row r="15005" spans="2:3" x14ac:dyDescent="0.25">
      <c r="B15005">
        <v>15001</v>
      </c>
      <c r="C15005">
        <v>0</v>
      </c>
    </row>
    <row r="15006" spans="2:3" x14ac:dyDescent="0.25">
      <c r="B15006">
        <v>15002</v>
      </c>
      <c r="C15006">
        <v>0</v>
      </c>
    </row>
    <row r="15007" spans="2:3" x14ac:dyDescent="0.25">
      <c r="B15007">
        <v>15003</v>
      </c>
      <c r="C15007">
        <v>0</v>
      </c>
    </row>
    <row r="15008" spans="2:3" x14ac:dyDescent="0.25">
      <c r="B15008">
        <v>15004</v>
      </c>
      <c r="C15008">
        <v>0</v>
      </c>
    </row>
    <row r="15009" spans="2:3" x14ac:dyDescent="0.25">
      <c r="B15009">
        <v>15005</v>
      </c>
      <c r="C15009">
        <v>0</v>
      </c>
    </row>
    <row r="15010" spans="2:3" x14ac:dyDescent="0.25">
      <c r="B15010">
        <v>15006</v>
      </c>
      <c r="C15010">
        <v>0</v>
      </c>
    </row>
    <row r="15011" spans="2:3" x14ac:dyDescent="0.25">
      <c r="B15011">
        <v>15007</v>
      </c>
      <c r="C15011">
        <v>0</v>
      </c>
    </row>
    <row r="15012" spans="2:3" x14ac:dyDescent="0.25">
      <c r="B15012">
        <v>15008</v>
      </c>
      <c r="C15012">
        <v>0</v>
      </c>
    </row>
    <row r="15013" spans="2:3" x14ac:dyDescent="0.25">
      <c r="B15013">
        <v>15009</v>
      </c>
      <c r="C15013">
        <v>0</v>
      </c>
    </row>
    <row r="15014" spans="2:3" x14ac:dyDescent="0.25">
      <c r="B15014">
        <v>15010</v>
      </c>
      <c r="C15014">
        <v>0</v>
      </c>
    </row>
    <row r="15015" spans="2:3" x14ac:dyDescent="0.25">
      <c r="B15015">
        <v>15011</v>
      </c>
      <c r="C15015">
        <v>0</v>
      </c>
    </row>
    <row r="15016" spans="2:3" x14ac:dyDescent="0.25">
      <c r="B15016">
        <v>15012</v>
      </c>
      <c r="C15016">
        <v>0</v>
      </c>
    </row>
    <row r="15017" spans="2:3" x14ac:dyDescent="0.25">
      <c r="B15017">
        <v>15013</v>
      </c>
      <c r="C15017">
        <v>0</v>
      </c>
    </row>
    <row r="15018" spans="2:3" x14ac:dyDescent="0.25">
      <c r="B15018">
        <v>15014</v>
      </c>
      <c r="C15018">
        <v>0</v>
      </c>
    </row>
    <row r="15019" spans="2:3" x14ac:dyDescent="0.25">
      <c r="B15019">
        <v>15015</v>
      </c>
      <c r="C15019">
        <v>0</v>
      </c>
    </row>
    <row r="15020" spans="2:3" x14ac:dyDescent="0.25">
      <c r="B15020">
        <v>15016</v>
      </c>
      <c r="C15020">
        <v>0</v>
      </c>
    </row>
    <row r="15021" spans="2:3" x14ac:dyDescent="0.25">
      <c r="B15021">
        <v>15017</v>
      </c>
      <c r="C15021">
        <v>0</v>
      </c>
    </row>
    <row r="15022" spans="2:3" x14ac:dyDescent="0.25">
      <c r="B15022">
        <v>15018</v>
      </c>
      <c r="C15022">
        <v>0</v>
      </c>
    </row>
    <row r="15023" spans="2:3" x14ac:dyDescent="0.25">
      <c r="B15023">
        <v>15019</v>
      </c>
      <c r="C15023">
        <v>0</v>
      </c>
    </row>
    <row r="15024" spans="2:3" x14ac:dyDescent="0.25">
      <c r="B15024">
        <v>15020</v>
      </c>
      <c r="C15024">
        <v>0</v>
      </c>
    </row>
    <row r="15025" spans="2:3" x14ac:dyDescent="0.25">
      <c r="B15025">
        <v>15021</v>
      </c>
      <c r="C15025">
        <v>0</v>
      </c>
    </row>
    <row r="15026" spans="2:3" x14ac:dyDescent="0.25">
      <c r="B15026">
        <v>15022</v>
      </c>
      <c r="C15026">
        <v>0</v>
      </c>
    </row>
    <row r="15027" spans="2:3" x14ac:dyDescent="0.25">
      <c r="B15027">
        <v>15023</v>
      </c>
      <c r="C15027">
        <v>0</v>
      </c>
    </row>
    <row r="15028" spans="2:3" x14ac:dyDescent="0.25">
      <c r="B15028">
        <v>15024</v>
      </c>
      <c r="C15028">
        <v>0</v>
      </c>
    </row>
    <row r="15029" spans="2:3" x14ac:dyDescent="0.25">
      <c r="B15029">
        <v>15025</v>
      </c>
      <c r="C15029">
        <v>0</v>
      </c>
    </row>
    <row r="15030" spans="2:3" x14ac:dyDescent="0.25">
      <c r="B15030">
        <v>15026</v>
      </c>
      <c r="C15030">
        <v>0</v>
      </c>
    </row>
    <row r="15031" spans="2:3" x14ac:dyDescent="0.25">
      <c r="B15031">
        <v>15027</v>
      </c>
      <c r="C15031">
        <v>0</v>
      </c>
    </row>
    <row r="15032" spans="2:3" x14ac:dyDescent="0.25">
      <c r="B15032">
        <v>15028</v>
      </c>
      <c r="C15032">
        <v>0</v>
      </c>
    </row>
    <row r="15033" spans="2:3" x14ac:dyDescent="0.25">
      <c r="B15033">
        <v>15029</v>
      </c>
      <c r="C15033">
        <v>0</v>
      </c>
    </row>
    <row r="15034" spans="2:3" x14ac:dyDescent="0.25">
      <c r="B15034">
        <v>15030</v>
      </c>
      <c r="C15034">
        <v>0</v>
      </c>
    </row>
    <row r="15035" spans="2:3" x14ac:dyDescent="0.25">
      <c r="B15035">
        <v>15031</v>
      </c>
      <c r="C15035">
        <v>0</v>
      </c>
    </row>
    <row r="15036" spans="2:3" x14ac:dyDescent="0.25">
      <c r="B15036">
        <v>15032</v>
      </c>
      <c r="C15036">
        <v>0</v>
      </c>
    </row>
    <row r="15037" spans="2:3" x14ac:dyDescent="0.25">
      <c r="B15037">
        <v>15033</v>
      </c>
      <c r="C15037">
        <v>0</v>
      </c>
    </row>
    <row r="15038" spans="2:3" x14ac:dyDescent="0.25">
      <c r="B15038">
        <v>15034</v>
      </c>
      <c r="C15038">
        <v>0</v>
      </c>
    </row>
    <row r="15039" spans="2:3" x14ac:dyDescent="0.25">
      <c r="B15039">
        <v>15035</v>
      </c>
      <c r="C15039">
        <v>0</v>
      </c>
    </row>
    <row r="15040" spans="2:3" x14ac:dyDescent="0.25">
      <c r="B15040">
        <v>15036</v>
      </c>
      <c r="C15040">
        <v>0</v>
      </c>
    </row>
    <row r="15041" spans="2:3" x14ac:dyDescent="0.25">
      <c r="B15041">
        <v>15037</v>
      </c>
      <c r="C15041">
        <v>0</v>
      </c>
    </row>
    <row r="15042" spans="2:3" x14ac:dyDescent="0.25">
      <c r="B15042">
        <v>15038</v>
      </c>
      <c r="C15042">
        <v>0</v>
      </c>
    </row>
    <row r="15043" spans="2:3" x14ac:dyDescent="0.25">
      <c r="B15043">
        <v>15039</v>
      </c>
      <c r="C15043">
        <v>0</v>
      </c>
    </row>
    <row r="15044" spans="2:3" x14ac:dyDescent="0.25">
      <c r="B15044">
        <v>15040</v>
      </c>
      <c r="C15044">
        <v>0</v>
      </c>
    </row>
    <row r="15045" spans="2:3" x14ac:dyDescent="0.25">
      <c r="B15045">
        <v>15041</v>
      </c>
      <c r="C15045">
        <v>0</v>
      </c>
    </row>
    <row r="15046" spans="2:3" x14ac:dyDescent="0.25">
      <c r="B15046">
        <v>15042</v>
      </c>
      <c r="C15046">
        <v>0</v>
      </c>
    </row>
    <row r="15047" spans="2:3" x14ac:dyDescent="0.25">
      <c r="B15047">
        <v>15043</v>
      </c>
      <c r="C15047">
        <v>0</v>
      </c>
    </row>
    <row r="15048" spans="2:3" x14ac:dyDescent="0.25">
      <c r="B15048">
        <v>15044</v>
      </c>
      <c r="C15048">
        <v>0</v>
      </c>
    </row>
    <row r="15049" spans="2:3" x14ac:dyDescent="0.25">
      <c r="B15049">
        <v>15045</v>
      </c>
      <c r="C15049">
        <v>0</v>
      </c>
    </row>
    <row r="15050" spans="2:3" x14ac:dyDescent="0.25">
      <c r="B15050">
        <v>15046</v>
      </c>
      <c r="C15050">
        <v>0</v>
      </c>
    </row>
    <row r="15051" spans="2:3" x14ac:dyDescent="0.25">
      <c r="B15051">
        <v>15047</v>
      </c>
      <c r="C15051">
        <v>0</v>
      </c>
    </row>
    <row r="15052" spans="2:3" x14ac:dyDescent="0.25">
      <c r="B15052">
        <v>15048</v>
      </c>
      <c r="C15052">
        <v>0</v>
      </c>
    </row>
    <row r="15053" spans="2:3" x14ac:dyDescent="0.25">
      <c r="B15053">
        <v>15049</v>
      </c>
      <c r="C15053">
        <v>0</v>
      </c>
    </row>
    <row r="15054" spans="2:3" x14ac:dyDescent="0.25">
      <c r="B15054">
        <v>15050</v>
      </c>
      <c r="C15054">
        <v>0</v>
      </c>
    </row>
    <row r="15055" spans="2:3" x14ac:dyDescent="0.25">
      <c r="B15055">
        <v>15051</v>
      </c>
      <c r="C15055">
        <v>0</v>
      </c>
    </row>
    <row r="15056" spans="2:3" x14ac:dyDescent="0.25">
      <c r="B15056">
        <v>15052</v>
      </c>
      <c r="C15056">
        <v>0</v>
      </c>
    </row>
    <row r="15057" spans="2:3" x14ac:dyDescent="0.25">
      <c r="B15057">
        <v>15053</v>
      </c>
      <c r="C15057">
        <v>0</v>
      </c>
    </row>
    <row r="15058" spans="2:3" x14ac:dyDescent="0.25">
      <c r="B15058">
        <v>15054</v>
      </c>
      <c r="C15058">
        <v>0</v>
      </c>
    </row>
    <row r="15059" spans="2:3" x14ac:dyDescent="0.25">
      <c r="B15059">
        <v>15055</v>
      </c>
      <c r="C15059">
        <v>0</v>
      </c>
    </row>
    <row r="15060" spans="2:3" x14ac:dyDescent="0.25">
      <c r="B15060">
        <v>15056</v>
      </c>
      <c r="C15060">
        <v>0</v>
      </c>
    </row>
    <row r="15061" spans="2:3" x14ac:dyDescent="0.25">
      <c r="B15061">
        <v>15057</v>
      </c>
      <c r="C15061">
        <v>0</v>
      </c>
    </row>
    <row r="15062" spans="2:3" x14ac:dyDescent="0.25">
      <c r="B15062">
        <v>15058</v>
      </c>
      <c r="C15062">
        <v>0</v>
      </c>
    </row>
    <row r="15063" spans="2:3" x14ac:dyDescent="0.25">
      <c r="B15063">
        <v>15059</v>
      </c>
      <c r="C15063">
        <v>0</v>
      </c>
    </row>
    <row r="15064" spans="2:3" x14ac:dyDescent="0.25">
      <c r="B15064">
        <v>15060</v>
      </c>
      <c r="C15064">
        <v>0</v>
      </c>
    </row>
    <row r="15065" spans="2:3" x14ac:dyDescent="0.25">
      <c r="B15065">
        <v>15061</v>
      </c>
      <c r="C15065">
        <v>0</v>
      </c>
    </row>
    <row r="15066" spans="2:3" x14ac:dyDescent="0.25">
      <c r="B15066">
        <v>15062</v>
      </c>
      <c r="C15066">
        <v>0</v>
      </c>
    </row>
    <row r="15067" spans="2:3" x14ac:dyDescent="0.25">
      <c r="B15067">
        <v>15063</v>
      </c>
      <c r="C15067">
        <v>0</v>
      </c>
    </row>
    <row r="15068" spans="2:3" x14ac:dyDescent="0.25">
      <c r="B15068">
        <v>15064</v>
      </c>
      <c r="C15068">
        <v>0</v>
      </c>
    </row>
    <row r="15069" spans="2:3" x14ac:dyDescent="0.25">
      <c r="B15069">
        <v>15065</v>
      </c>
      <c r="C15069">
        <v>0</v>
      </c>
    </row>
    <row r="15070" spans="2:3" x14ac:dyDescent="0.25">
      <c r="B15070">
        <v>15066</v>
      </c>
      <c r="C15070">
        <v>0</v>
      </c>
    </row>
    <row r="15071" spans="2:3" x14ac:dyDescent="0.25">
      <c r="B15071">
        <v>15067</v>
      </c>
      <c r="C15071">
        <v>0</v>
      </c>
    </row>
    <row r="15072" spans="2:3" x14ac:dyDescent="0.25">
      <c r="B15072">
        <v>15068</v>
      </c>
      <c r="C15072">
        <v>0</v>
      </c>
    </row>
    <row r="15073" spans="2:3" x14ac:dyDescent="0.25">
      <c r="B15073">
        <v>15069</v>
      </c>
      <c r="C15073">
        <v>0</v>
      </c>
    </row>
    <row r="15074" spans="2:3" x14ac:dyDescent="0.25">
      <c r="B15074">
        <v>15070</v>
      </c>
      <c r="C15074">
        <v>0</v>
      </c>
    </row>
    <row r="15075" spans="2:3" x14ac:dyDescent="0.25">
      <c r="B15075">
        <v>15071</v>
      </c>
      <c r="C15075">
        <v>0</v>
      </c>
    </row>
    <row r="15076" spans="2:3" x14ac:dyDescent="0.25">
      <c r="B15076">
        <v>15072</v>
      </c>
      <c r="C15076">
        <v>0</v>
      </c>
    </row>
    <row r="15077" spans="2:3" x14ac:dyDescent="0.25">
      <c r="B15077">
        <v>15073</v>
      </c>
      <c r="C15077">
        <v>0</v>
      </c>
    </row>
    <row r="15078" spans="2:3" x14ac:dyDescent="0.25">
      <c r="B15078">
        <v>15074</v>
      </c>
      <c r="C15078">
        <v>0</v>
      </c>
    </row>
    <row r="15079" spans="2:3" x14ac:dyDescent="0.25">
      <c r="B15079">
        <v>15075</v>
      </c>
      <c r="C15079">
        <v>0</v>
      </c>
    </row>
    <row r="15080" spans="2:3" x14ac:dyDescent="0.25">
      <c r="B15080">
        <v>15076</v>
      </c>
      <c r="C15080">
        <v>0</v>
      </c>
    </row>
    <row r="15081" spans="2:3" x14ac:dyDescent="0.25">
      <c r="B15081">
        <v>15077</v>
      </c>
      <c r="C15081">
        <v>0</v>
      </c>
    </row>
    <row r="15082" spans="2:3" x14ac:dyDescent="0.25">
      <c r="B15082">
        <v>15078</v>
      </c>
      <c r="C15082">
        <v>0</v>
      </c>
    </row>
    <row r="15083" spans="2:3" x14ac:dyDescent="0.25">
      <c r="B15083">
        <v>15079</v>
      </c>
      <c r="C15083">
        <v>0</v>
      </c>
    </row>
    <row r="15084" spans="2:3" x14ac:dyDescent="0.25">
      <c r="B15084">
        <v>15080</v>
      </c>
      <c r="C15084">
        <v>0</v>
      </c>
    </row>
    <row r="15085" spans="2:3" x14ac:dyDescent="0.25">
      <c r="B15085">
        <v>15081</v>
      </c>
      <c r="C15085">
        <v>0</v>
      </c>
    </row>
    <row r="15086" spans="2:3" x14ac:dyDescent="0.25">
      <c r="B15086">
        <v>15082</v>
      </c>
      <c r="C15086">
        <v>0</v>
      </c>
    </row>
    <row r="15087" spans="2:3" x14ac:dyDescent="0.25">
      <c r="B15087">
        <v>15083</v>
      </c>
      <c r="C15087">
        <v>0</v>
      </c>
    </row>
    <row r="15088" spans="2:3" x14ac:dyDescent="0.25">
      <c r="B15088">
        <v>15084</v>
      </c>
      <c r="C15088">
        <v>0</v>
      </c>
    </row>
    <row r="15089" spans="2:3" x14ac:dyDescent="0.25">
      <c r="B15089">
        <v>15085</v>
      </c>
      <c r="C15089">
        <v>0</v>
      </c>
    </row>
    <row r="15090" spans="2:3" x14ac:dyDescent="0.25">
      <c r="B15090">
        <v>15086</v>
      </c>
      <c r="C15090">
        <v>0</v>
      </c>
    </row>
    <row r="15091" spans="2:3" x14ac:dyDescent="0.25">
      <c r="B15091">
        <v>15087</v>
      </c>
      <c r="C15091">
        <v>0</v>
      </c>
    </row>
    <row r="15092" spans="2:3" x14ac:dyDescent="0.25">
      <c r="B15092">
        <v>15088</v>
      </c>
      <c r="C15092">
        <v>0</v>
      </c>
    </row>
    <row r="15093" spans="2:3" x14ac:dyDescent="0.25">
      <c r="B15093">
        <v>15089</v>
      </c>
      <c r="C15093">
        <v>0</v>
      </c>
    </row>
    <row r="15094" spans="2:3" x14ac:dyDescent="0.25">
      <c r="B15094">
        <v>15090</v>
      </c>
      <c r="C15094">
        <v>0</v>
      </c>
    </row>
    <row r="15095" spans="2:3" x14ac:dyDescent="0.25">
      <c r="B15095">
        <v>15091</v>
      </c>
      <c r="C15095">
        <v>0</v>
      </c>
    </row>
    <row r="15096" spans="2:3" x14ac:dyDescent="0.25">
      <c r="B15096">
        <v>15092</v>
      </c>
      <c r="C15096">
        <v>0</v>
      </c>
    </row>
    <row r="15097" spans="2:3" x14ac:dyDescent="0.25">
      <c r="B15097">
        <v>15093</v>
      </c>
      <c r="C15097">
        <v>0</v>
      </c>
    </row>
    <row r="15098" spans="2:3" x14ac:dyDescent="0.25">
      <c r="B15098">
        <v>15094</v>
      </c>
      <c r="C15098">
        <v>0</v>
      </c>
    </row>
    <row r="15099" spans="2:3" x14ac:dyDescent="0.25">
      <c r="B15099">
        <v>15095</v>
      </c>
      <c r="C15099">
        <v>0</v>
      </c>
    </row>
    <row r="15100" spans="2:3" x14ac:dyDescent="0.25">
      <c r="B15100">
        <v>15096</v>
      </c>
      <c r="C15100">
        <v>0</v>
      </c>
    </row>
    <row r="15101" spans="2:3" x14ac:dyDescent="0.25">
      <c r="B15101">
        <v>15097</v>
      </c>
      <c r="C15101">
        <v>0</v>
      </c>
    </row>
    <row r="15102" spans="2:3" x14ac:dyDescent="0.25">
      <c r="B15102">
        <v>15098</v>
      </c>
      <c r="C15102">
        <v>0</v>
      </c>
    </row>
    <row r="15103" spans="2:3" x14ac:dyDescent="0.25">
      <c r="B15103">
        <v>15099</v>
      </c>
      <c r="C15103">
        <v>0</v>
      </c>
    </row>
    <row r="15104" spans="2:3" x14ac:dyDescent="0.25">
      <c r="B15104">
        <v>15100</v>
      </c>
      <c r="C15104">
        <v>0</v>
      </c>
    </row>
    <row r="15105" spans="2:3" x14ac:dyDescent="0.25">
      <c r="B15105">
        <v>15101</v>
      </c>
      <c r="C15105">
        <v>0</v>
      </c>
    </row>
    <row r="15106" spans="2:3" x14ac:dyDescent="0.25">
      <c r="B15106">
        <v>15102</v>
      </c>
      <c r="C15106">
        <v>0</v>
      </c>
    </row>
    <row r="15107" spans="2:3" x14ac:dyDescent="0.25">
      <c r="B15107">
        <v>15103</v>
      </c>
      <c r="C15107">
        <v>0</v>
      </c>
    </row>
    <row r="15108" spans="2:3" x14ac:dyDescent="0.25">
      <c r="B15108">
        <v>15104</v>
      </c>
      <c r="C15108">
        <v>0</v>
      </c>
    </row>
    <row r="15109" spans="2:3" x14ac:dyDescent="0.25">
      <c r="B15109">
        <v>15105</v>
      </c>
      <c r="C15109">
        <v>0</v>
      </c>
    </row>
    <row r="15110" spans="2:3" x14ac:dyDescent="0.25">
      <c r="B15110">
        <v>15106</v>
      </c>
      <c r="C15110">
        <v>0</v>
      </c>
    </row>
    <row r="15111" spans="2:3" x14ac:dyDescent="0.25">
      <c r="B15111">
        <v>15107</v>
      </c>
      <c r="C15111">
        <v>0</v>
      </c>
    </row>
    <row r="15112" spans="2:3" x14ac:dyDescent="0.25">
      <c r="B15112">
        <v>15108</v>
      </c>
      <c r="C15112">
        <v>0</v>
      </c>
    </row>
    <row r="15113" spans="2:3" x14ac:dyDescent="0.25">
      <c r="B15113">
        <v>15109</v>
      </c>
      <c r="C15113">
        <v>0</v>
      </c>
    </row>
    <row r="15114" spans="2:3" x14ac:dyDescent="0.25">
      <c r="B15114">
        <v>15110</v>
      </c>
      <c r="C15114">
        <v>0</v>
      </c>
    </row>
    <row r="15115" spans="2:3" x14ac:dyDescent="0.25">
      <c r="B15115">
        <v>15111</v>
      </c>
      <c r="C15115">
        <v>0</v>
      </c>
    </row>
    <row r="15116" spans="2:3" x14ac:dyDescent="0.25">
      <c r="B15116">
        <v>15112</v>
      </c>
      <c r="C15116">
        <v>0</v>
      </c>
    </row>
    <row r="15117" spans="2:3" x14ac:dyDescent="0.25">
      <c r="B15117">
        <v>15113</v>
      </c>
      <c r="C15117">
        <v>0</v>
      </c>
    </row>
    <row r="15118" spans="2:3" x14ac:dyDescent="0.25">
      <c r="B15118">
        <v>15114</v>
      </c>
      <c r="C15118">
        <v>0</v>
      </c>
    </row>
    <row r="15119" spans="2:3" x14ac:dyDescent="0.25">
      <c r="B15119">
        <v>15115</v>
      </c>
      <c r="C15119">
        <v>0</v>
      </c>
    </row>
    <row r="15120" spans="2:3" x14ac:dyDescent="0.25">
      <c r="B15120">
        <v>15116</v>
      </c>
      <c r="C15120">
        <v>0</v>
      </c>
    </row>
    <row r="15121" spans="2:3" x14ac:dyDescent="0.25">
      <c r="B15121">
        <v>15117</v>
      </c>
      <c r="C15121">
        <v>0</v>
      </c>
    </row>
    <row r="15122" spans="2:3" x14ac:dyDescent="0.25">
      <c r="B15122">
        <v>15118</v>
      </c>
      <c r="C15122">
        <v>0</v>
      </c>
    </row>
    <row r="15123" spans="2:3" x14ac:dyDescent="0.25">
      <c r="B15123">
        <v>15119</v>
      </c>
      <c r="C15123">
        <v>0</v>
      </c>
    </row>
    <row r="15124" spans="2:3" x14ac:dyDescent="0.25">
      <c r="B15124">
        <v>15120</v>
      </c>
      <c r="C15124">
        <v>0</v>
      </c>
    </row>
    <row r="15125" spans="2:3" x14ac:dyDescent="0.25">
      <c r="B15125">
        <v>15121</v>
      </c>
      <c r="C15125">
        <v>0</v>
      </c>
    </row>
    <row r="15126" spans="2:3" x14ac:dyDescent="0.25">
      <c r="B15126">
        <v>15122</v>
      </c>
      <c r="C15126">
        <v>0</v>
      </c>
    </row>
    <row r="15127" spans="2:3" x14ac:dyDescent="0.25">
      <c r="B15127">
        <v>15123</v>
      </c>
      <c r="C15127">
        <v>0</v>
      </c>
    </row>
    <row r="15128" spans="2:3" x14ac:dyDescent="0.25">
      <c r="B15128">
        <v>15124</v>
      </c>
      <c r="C15128">
        <v>0</v>
      </c>
    </row>
    <row r="15129" spans="2:3" x14ac:dyDescent="0.25">
      <c r="B15129">
        <v>15125</v>
      </c>
      <c r="C15129">
        <v>0</v>
      </c>
    </row>
    <row r="15130" spans="2:3" x14ac:dyDescent="0.25">
      <c r="B15130">
        <v>15126</v>
      </c>
      <c r="C15130">
        <v>0</v>
      </c>
    </row>
    <row r="15131" spans="2:3" x14ac:dyDescent="0.25">
      <c r="B15131">
        <v>15127</v>
      </c>
      <c r="C15131">
        <v>0</v>
      </c>
    </row>
    <row r="15132" spans="2:3" x14ac:dyDescent="0.25">
      <c r="B15132">
        <v>15128</v>
      </c>
      <c r="C15132">
        <v>0</v>
      </c>
    </row>
    <row r="15133" spans="2:3" x14ac:dyDescent="0.25">
      <c r="B15133">
        <v>15129</v>
      </c>
      <c r="C15133">
        <v>0</v>
      </c>
    </row>
    <row r="15134" spans="2:3" x14ac:dyDescent="0.25">
      <c r="B15134">
        <v>15130</v>
      </c>
      <c r="C15134">
        <v>0</v>
      </c>
    </row>
    <row r="15135" spans="2:3" x14ac:dyDescent="0.25">
      <c r="B15135">
        <v>15131</v>
      </c>
      <c r="C15135">
        <v>0</v>
      </c>
    </row>
    <row r="15136" spans="2:3" x14ac:dyDescent="0.25">
      <c r="B15136">
        <v>15132</v>
      </c>
      <c r="C15136">
        <v>0</v>
      </c>
    </row>
    <row r="15137" spans="2:3" x14ac:dyDescent="0.25">
      <c r="B15137">
        <v>15133</v>
      </c>
      <c r="C15137">
        <v>0</v>
      </c>
    </row>
    <row r="15138" spans="2:3" x14ac:dyDescent="0.25">
      <c r="B15138">
        <v>15134</v>
      </c>
      <c r="C15138">
        <v>0</v>
      </c>
    </row>
    <row r="15139" spans="2:3" x14ac:dyDescent="0.25">
      <c r="B15139">
        <v>15135</v>
      </c>
      <c r="C15139">
        <v>0</v>
      </c>
    </row>
    <row r="15140" spans="2:3" x14ac:dyDescent="0.25">
      <c r="B15140">
        <v>15136</v>
      </c>
      <c r="C15140">
        <v>0</v>
      </c>
    </row>
    <row r="15141" spans="2:3" x14ac:dyDescent="0.25">
      <c r="B15141">
        <v>15137</v>
      </c>
      <c r="C15141">
        <v>0</v>
      </c>
    </row>
    <row r="15142" spans="2:3" x14ac:dyDescent="0.25">
      <c r="B15142">
        <v>15138</v>
      </c>
      <c r="C15142">
        <v>0</v>
      </c>
    </row>
    <row r="15143" spans="2:3" x14ac:dyDescent="0.25">
      <c r="B15143">
        <v>15139</v>
      </c>
      <c r="C15143">
        <v>0</v>
      </c>
    </row>
    <row r="15144" spans="2:3" x14ac:dyDescent="0.25">
      <c r="B15144">
        <v>15140</v>
      </c>
      <c r="C15144">
        <v>0</v>
      </c>
    </row>
    <row r="15145" spans="2:3" x14ac:dyDescent="0.25">
      <c r="B15145">
        <v>15141</v>
      </c>
      <c r="C15145">
        <v>0</v>
      </c>
    </row>
    <row r="15146" spans="2:3" x14ac:dyDescent="0.25">
      <c r="B15146">
        <v>15142</v>
      </c>
      <c r="C15146">
        <v>0</v>
      </c>
    </row>
    <row r="15147" spans="2:3" x14ac:dyDescent="0.25">
      <c r="B15147">
        <v>15143</v>
      </c>
      <c r="C15147">
        <v>0</v>
      </c>
    </row>
    <row r="15148" spans="2:3" x14ac:dyDescent="0.25">
      <c r="B15148">
        <v>15144</v>
      </c>
      <c r="C15148">
        <v>0</v>
      </c>
    </row>
    <row r="15149" spans="2:3" x14ac:dyDescent="0.25">
      <c r="B15149">
        <v>15145</v>
      </c>
      <c r="C15149">
        <v>0</v>
      </c>
    </row>
    <row r="15150" spans="2:3" x14ac:dyDescent="0.25">
      <c r="B15150">
        <v>15146</v>
      </c>
      <c r="C15150">
        <v>0</v>
      </c>
    </row>
    <row r="15151" spans="2:3" x14ac:dyDescent="0.25">
      <c r="B15151">
        <v>15147</v>
      </c>
      <c r="C15151">
        <v>0</v>
      </c>
    </row>
    <row r="15152" spans="2:3" x14ac:dyDescent="0.25">
      <c r="B15152">
        <v>15148</v>
      </c>
      <c r="C15152">
        <v>0</v>
      </c>
    </row>
    <row r="15153" spans="2:3" x14ac:dyDescent="0.25">
      <c r="B15153">
        <v>15149</v>
      </c>
      <c r="C15153">
        <v>0</v>
      </c>
    </row>
    <row r="15154" spans="2:3" x14ac:dyDescent="0.25">
      <c r="B15154">
        <v>15150</v>
      </c>
      <c r="C15154">
        <v>0</v>
      </c>
    </row>
    <row r="15155" spans="2:3" x14ac:dyDescent="0.25">
      <c r="B15155">
        <v>15151</v>
      </c>
      <c r="C15155">
        <v>0</v>
      </c>
    </row>
    <row r="15156" spans="2:3" x14ac:dyDescent="0.25">
      <c r="B15156">
        <v>15152</v>
      </c>
      <c r="C15156">
        <v>0</v>
      </c>
    </row>
    <row r="15157" spans="2:3" x14ac:dyDescent="0.25">
      <c r="B15157">
        <v>15153</v>
      </c>
      <c r="C15157">
        <v>0</v>
      </c>
    </row>
    <row r="15158" spans="2:3" x14ac:dyDescent="0.25">
      <c r="B15158">
        <v>15154</v>
      </c>
      <c r="C15158">
        <v>0</v>
      </c>
    </row>
    <row r="15159" spans="2:3" x14ac:dyDescent="0.25">
      <c r="B15159">
        <v>15155</v>
      </c>
      <c r="C15159">
        <v>0</v>
      </c>
    </row>
    <row r="15160" spans="2:3" x14ac:dyDescent="0.25">
      <c r="B15160">
        <v>15156</v>
      </c>
      <c r="C15160">
        <v>0</v>
      </c>
    </row>
    <row r="15161" spans="2:3" x14ac:dyDescent="0.25">
      <c r="B15161">
        <v>15157</v>
      </c>
      <c r="C15161">
        <v>0</v>
      </c>
    </row>
    <row r="15162" spans="2:3" x14ac:dyDescent="0.25">
      <c r="B15162">
        <v>15158</v>
      </c>
      <c r="C15162">
        <v>0</v>
      </c>
    </row>
    <row r="15163" spans="2:3" x14ac:dyDescent="0.25">
      <c r="B15163">
        <v>15159</v>
      </c>
      <c r="C15163">
        <v>0</v>
      </c>
    </row>
    <row r="15164" spans="2:3" x14ac:dyDescent="0.25">
      <c r="B15164">
        <v>15160</v>
      </c>
      <c r="C15164">
        <v>0</v>
      </c>
    </row>
    <row r="15165" spans="2:3" x14ac:dyDescent="0.25">
      <c r="B15165">
        <v>15161</v>
      </c>
      <c r="C15165">
        <v>0</v>
      </c>
    </row>
    <row r="15166" spans="2:3" x14ac:dyDescent="0.25">
      <c r="B15166">
        <v>15162</v>
      </c>
      <c r="C15166">
        <v>0</v>
      </c>
    </row>
    <row r="15167" spans="2:3" x14ac:dyDescent="0.25">
      <c r="B15167">
        <v>15163</v>
      </c>
      <c r="C15167">
        <v>0</v>
      </c>
    </row>
    <row r="15168" spans="2:3" x14ac:dyDescent="0.25">
      <c r="B15168">
        <v>15164</v>
      </c>
      <c r="C15168">
        <v>0</v>
      </c>
    </row>
    <row r="15169" spans="2:3" x14ac:dyDescent="0.25">
      <c r="B15169">
        <v>15165</v>
      </c>
      <c r="C15169">
        <v>0</v>
      </c>
    </row>
    <row r="15170" spans="2:3" x14ac:dyDescent="0.25">
      <c r="B15170">
        <v>15166</v>
      </c>
      <c r="C15170">
        <v>0</v>
      </c>
    </row>
    <row r="15171" spans="2:3" x14ac:dyDescent="0.25">
      <c r="B15171">
        <v>15167</v>
      </c>
      <c r="C15171">
        <v>0</v>
      </c>
    </row>
    <row r="15172" spans="2:3" x14ac:dyDescent="0.25">
      <c r="B15172">
        <v>15168</v>
      </c>
      <c r="C15172">
        <v>0</v>
      </c>
    </row>
    <row r="15173" spans="2:3" x14ac:dyDescent="0.25">
      <c r="B15173">
        <v>15169</v>
      </c>
      <c r="C15173">
        <v>0</v>
      </c>
    </row>
    <row r="15174" spans="2:3" x14ac:dyDescent="0.25">
      <c r="B15174">
        <v>15170</v>
      </c>
      <c r="C15174">
        <v>0</v>
      </c>
    </row>
    <row r="15175" spans="2:3" x14ac:dyDescent="0.25">
      <c r="B15175">
        <v>15171</v>
      </c>
      <c r="C15175">
        <v>0</v>
      </c>
    </row>
    <row r="15176" spans="2:3" x14ac:dyDescent="0.25">
      <c r="B15176">
        <v>15172</v>
      </c>
      <c r="C15176">
        <v>0</v>
      </c>
    </row>
    <row r="15177" spans="2:3" x14ac:dyDescent="0.25">
      <c r="B15177">
        <v>15173</v>
      </c>
      <c r="C15177">
        <v>0</v>
      </c>
    </row>
    <row r="15178" spans="2:3" x14ac:dyDescent="0.25">
      <c r="B15178">
        <v>15174</v>
      </c>
      <c r="C15178">
        <v>0</v>
      </c>
    </row>
    <row r="15179" spans="2:3" x14ac:dyDescent="0.25">
      <c r="B15179">
        <v>15175</v>
      </c>
      <c r="C15179">
        <v>0</v>
      </c>
    </row>
    <row r="15180" spans="2:3" x14ac:dyDescent="0.25">
      <c r="B15180">
        <v>15176</v>
      </c>
      <c r="C15180">
        <v>0</v>
      </c>
    </row>
    <row r="15181" spans="2:3" x14ac:dyDescent="0.25">
      <c r="B15181">
        <v>15177</v>
      </c>
      <c r="C15181">
        <v>0</v>
      </c>
    </row>
    <row r="15182" spans="2:3" x14ac:dyDescent="0.25">
      <c r="B15182">
        <v>15178</v>
      </c>
      <c r="C15182">
        <v>0</v>
      </c>
    </row>
    <row r="15183" spans="2:3" x14ac:dyDescent="0.25">
      <c r="B15183">
        <v>15179</v>
      </c>
      <c r="C15183">
        <v>0</v>
      </c>
    </row>
    <row r="15184" spans="2:3" x14ac:dyDescent="0.25">
      <c r="B15184">
        <v>15180</v>
      </c>
      <c r="C15184">
        <v>0</v>
      </c>
    </row>
    <row r="15185" spans="2:3" x14ac:dyDescent="0.25">
      <c r="B15185">
        <v>15181</v>
      </c>
      <c r="C15185">
        <v>0</v>
      </c>
    </row>
    <row r="15186" spans="2:3" x14ac:dyDescent="0.25">
      <c r="B15186">
        <v>15182</v>
      </c>
      <c r="C15186">
        <v>0</v>
      </c>
    </row>
    <row r="15187" spans="2:3" x14ac:dyDescent="0.25">
      <c r="B15187">
        <v>15183</v>
      </c>
      <c r="C15187">
        <v>0</v>
      </c>
    </row>
    <row r="15188" spans="2:3" x14ac:dyDescent="0.25">
      <c r="B15188">
        <v>15184</v>
      </c>
      <c r="C15188">
        <v>0</v>
      </c>
    </row>
    <row r="15189" spans="2:3" x14ac:dyDescent="0.25">
      <c r="B15189">
        <v>15185</v>
      </c>
      <c r="C15189">
        <v>0</v>
      </c>
    </row>
    <row r="15190" spans="2:3" x14ac:dyDescent="0.25">
      <c r="B15190">
        <v>15186</v>
      </c>
      <c r="C15190">
        <v>0</v>
      </c>
    </row>
    <row r="15191" spans="2:3" x14ac:dyDescent="0.25">
      <c r="B15191">
        <v>15187</v>
      </c>
      <c r="C15191">
        <v>0</v>
      </c>
    </row>
    <row r="15192" spans="2:3" x14ac:dyDescent="0.25">
      <c r="B15192">
        <v>15188</v>
      </c>
      <c r="C15192">
        <v>0</v>
      </c>
    </row>
    <row r="15193" spans="2:3" x14ac:dyDescent="0.25">
      <c r="B15193">
        <v>15189</v>
      </c>
      <c r="C15193">
        <v>0</v>
      </c>
    </row>
    <row r="15194" spans="2:3" x14ac:dyDescent="0.25">
      <c r="B15194">
        <v>15190</v>
      </c>
      <c r="C15194">
        <v>0</v>
      </c>
    </row>
    <row r="15195" spans="2:3" x14ac:dyDescent="0.25">
      <c r="B15195">
        <v>15191</v>
      </c>
      <c r="C15195">
        <v>0</v>
      </c>
    </row>
    <row r="15196" spans="2:3" x14ac:dyDescent="0.25">
      <c r="B15196">
        <v>15192</v>
      </c>
      <c r="C15196">
        <v>0</v>
      </c>
    </row>
    <row r="15197" spans="2:3" x14ac:dyDescent="0.25">
      <c r="B15197">
        <v>15193</v>
      </c>
      <c r="C15197">
        <v>0</v>
      </c>
    </row>
    <row r="15198" spans="2:3" x14ac:dyDescent="0.25">
      <c r="B15198">
        <v>15194</v>
      </c>
      <c r="C15198">
        <v>0</v>
      </c>
    </row>
    <row r="15199" spans="2:3" x14ac:dyDescent="0.25">
      <c r="B15199">
        <v>15195</v>
      </c>
      <c r="C15199">
        <v>0</v>
      </c>
    </row>
    <row r="15200" spans="2:3" x14ac:dyDescent="0.25">
      <c r="B15200">
        <v>15196</v>
      </c>
      <c r="C15200">
        <v>0</v>
      </c>
    </row>
    <row r="15201" spans="2:3" x14ac:dyDescent="0.25">
      <c r="B15201">
        <v>15197</v>
      </c>
      <c r="C15201">
        <v>0</v>
      </c>
    </row>
    <row r="15202" spans="2:3" x14ac:dyDescent="0.25">
      <c r="B15202">
        <v>15198</v>
      </c>
      <c r="C15202">
        <v>0</v>
      </c>
    </row>
    <row r="15203" spans="2:3" x14ac:dyDescent="0.25">
      <c r="B15203">
        <v>15199</v>
      </c>
      <c r="C15203">
        <v>0</v>
      </c>
    </row>
    <row r="15204" spans="2:3" x14ac:dyDescent="0.25">
      <c r="B15204">
        <v>15200</v>
      </c>
      <c r="C15204">
        <v>0</v>
      </c>
    </row>
    <row r="15205" spans="2:3" x14ac:dyDescent="0.25">
      <c r="B15205">
        <v>15201</v>
      </c>
      <c r="C15205">
        <v>0</v>
      </c>
    </row>
    <row r="15206" spans="2:3" x14ac:dyDescent="0.25">
      <c r="B15206">
        <v>15202</v>
      </c>
      <c r="C15206">
        <v>0</v>
      </c>
    </row>
    <row r="15207" spans="2:3" x14ac:dyDescent="0.25">
      <c r="B15207">
        <v>15203</v>
      </c>
      <c r="C15207">
        <v>0</v>
      </c>
    </row>
    <row r="15208" spans="2:3" x14ac:dyDescent="0.25">
      <c r="B15208">
        <v>15204</v>
      </c>
      <c r="C15208">
        <v>0</v>
      </c>
    </row>
    <row r="15209" spans="2:3" x14ac:dyDescent="0.25">
      <c r="B15209">
        <v>15205</v>
      </c>
      <c r="C15209">
        <v>0</v>
      </c>
    </row>
    <row r="15210" spans="2:3" x14ac:dyDescent="0.25">
      <c r="B15210">
        <v>15206</v>
      </c>
      <c r="C15210">
        <v>0</v>
      </c>
    </row>
    <row r="15211" spans="2:3" x14ac:dyDescent="0.25">
      <c r="B15211">
        <v>15207</v>
      </c>
      <c r="C15211">
        <v>0</v>
      </c>
    </row>
    <row r="15212" spans="2:3" x14ac:dyDescent="0.25">
      <c r="B15212">
        <v>15208</v>
      </c>
      <c r="C15212">
        <v>0</v>
      </c>
    </row>
    <row r="15213" spans="2:3" x14ac:dyDescent="0.25">
      <c r="B15213">
        <v>15209</v>
      </c>
      <c r="C15213">
        <v>0</v>
      </c>
    </row>
    <row r="15214" spans="2:3" x14ac:dyDescent="0.25">
      <c r="B15214">
        <v>15210</v>
      </c>
      <c r="C15214">
        <v>0</v>
      </c>
    </row>
    <row r="15215" spans="2:3" x14ac:dyDescent="0.25">
      <c r="B15215">
        <v>15211</v>
      </c>
      <c r="C15215">
        <v>0</v>
      </c>
    </row>
    <row r="15216" spans="2:3" x14ac:dyDescent="0.25">
      <c r="B15216">
        <v>15212</v>
      </c>
      <c r="C15216">
        <v>0</v>
      </c>
    </row>
    <row r="15217" spans="2:3" x14ac:dyDescent="0.25">
      <c r="B15217">
        <v>15213</v>
      </c>
      <c r="C15217">
        <v>0</v>
      </c>
    </row>
    <row r="15218" spans="2:3" x14ac:dyDescent="0.25">
      <c r="B15218">
        <v>15214</v>
      </c>
      <c r="C15218">
        <v>0</v>
      </c>
    </row>
    <row r="15219" spans="2:3" x14ac:dyDescent="0.25">
      <c r="B15219">
        <v>15215</v>
      </c>
      <c r="C15219">
        <v>0</v>
      </c>
    </row>
    <row r="15220" spans="2:3" x14ac:dyDescent="0.25">
      <c r="B15220">
        <v>15216</v>
      </c>
      <c r="C15220">
        <v>0</v>
      </c>
    </row>
    <row r="15221" spans="2:3" x14ac:dyDescent="0.25">
      <c r="B15221">
        <v>15217</v>
      </c>
      <c r="C15221">
        <v>0</v>
      </c>
    </row>
    <row r="15222" spans="2:3" x14ac:dyDescent="0.25">
      <c r="B15222">
        <v>15218</v>
      </c>
      <c r="C15222">
        <v>0</v>
      </c>
    </row>
    <row r="15223" spans="2:3" x14ac:dyDescent="0.25">
      <c r="B15223">
        <v>15219</v>
      </c>
      <c r="C15223">
        <v>0</v>
      </c>
    </row>
    <row r="15224" spans="2:3" x14ac:dyDescent="0.25">
      <c r="B15224">
        <v>15220</v>
      </c>
      <c r="C15224">
        <v>0</v>
      </c>
    </row>
    <row r="15225" spans="2:3" x14ac:dyDescent="0.25">
      <c r="B15225">
        <v>15221</v>
      </c>
      <c r="C15225">
        <v>0</v>
      </c>
    </row>
    <row r="15226" spans="2:3" x14ac:dyDescent="0.25">
      <c r="B15226">
        <v>15222</v>
      </c>
      <c r="C15226">
        <v>0</v>
      </c>
    </row>
    <row r="15227" spans="2:3" x14ac:dyDescent="0.25">
      <c r="B15227">
        <v>15223</v>
      </c>
      <c r="C15227">
        <v>0</v>
      </c>
    </row>
    <row r="15228" spans="2:3" x14ac:dyDescent="0.25">
      <c r="B15228">
        <v>15224</v>
      </c>
      <c r="C15228">
        <v>0</v>
      </c>
    </row>
    <row r="15229" spans="2:3" x14ac:dyDescent="0.25">
      <c r="B15229">
        <v>15225</v>
      </c>
      <c r="C15229">
        <v>0</v>
      </c>
    </row>
    <row r="15230" spans="2:3" x14ac:dyDescent="0.25">
      <c r="B15230">
        <v>15226</v>
      </c>
      <c r="C15230">
        <v>0</v>
      </c>
    </row>
    <row r="15231" spans="2:3" x14ac:dyDescent="0.25">
      <c r="B15231">
        <v>15227</v>
      </c>
      <c r="C15231">
        <v>0</v>
      </c>
    </row>
    <row r="15232" spans="2:3" x14ac:dyDescent="0.25">
      <c r="B15232">
        <v>15228</v>
      </c>
      <c r="C15232">
        <v>0</v>
      </c>
    </row>
    <row r="15233" spans="2:3" x14ac:dyDescent="0.25">
      <c r="B15233">
        <v>15229</v>
      </c>
      <c r="C15233">
        <v>0</v>
      </c>
    </row>
    <row r="15234" spans="2:3" x14ac:dyDescent="0.25">
      <c r="B15234">
        <v>15230</v>
      </c>
      <c r="C15234">
        <v>0</v>
      </c>
    </row>
    <row r="15235" spans="2:3" x14ac:dyDescent="0.25">
      <c r="B15235">
        <v>15231</v>
      </c>
      <c r="C15235">
        <v>0</v>
      </c>
    </row>
    <row r="15236" spans="2:3" x14ac:dyDescent="0.25">
      <c r="B15236">
        <v>15232</v>
      </c>
      <c r="C15236">
        <v>0</v>
      </c>
    </row>
    <row r="15237" spans="2:3" x14ac:dyDescent="0.25">
      <c r="B15237">
        <v>15233</v>
      </c>
      <c r="C15237">
        <v>0</v>
      </c>
    </row>
    <row r="15238" spans="2:3" x14ac:dyDescent="0.25">
      <c r="B15238">
        <v>15234</v>
      </c>
      <c r="C15238">
        <v>0</v>
      </c>
    </row>
    <row r="15239" spans="2:3" x14ac:dyDescent="0.25">
      <c r="B15239">
        <v>15235</v>
      </c>
      <c r="C15239">
        <v>0</v>
      </c>
    </row>
    <row r="15240" spans="2:3" x14ac:dyDescent="0.25">
      <c r="B15240">
        <v>15236</v>
      </c>
      <c r="C15240">
        <v>0</v>
      </c>
    </row>
    <row r="15241" spans="2:3" x14ac:dyDescent="0.25">
      <c r="B15241">
        <v>15237</v>
      </c>
      <c r="C15241">
        <v>0</v>
      </c>
    </row>
    <row r="15242" spans="2:3" x14ac:dyDescent="0.25">
      <c r="B15242">
        <v>15238</v>
      </c>
      <c r="C15242">
        <v>0</v>
      </c>
    </row>
    <row r="15243" spans="2:3" x14ac:dyDescent="0.25">
      <c r="B15243">
        <v>15239</v>
      </c>
      <c r="C15243">
        <v>0</v>
      </c>
    </row>
    <row r="15244" spans="2:3" x14ac:dyDescent="0.25">
      <c r="B15244">
        <v>15240</v>
      </c>
      <c r="C15244">
        <v>0</v>
      </c>
    </row>
    <row r="15245" spans="2:3" x14ac:dyDescent="0.25">
      <c r="B15245">
        <v>15241</v>
      </c>
      <c r="C15245">
        <v>0</v>
      </c>
    </row>
    <row r="15246" spans="2:3" x14ac:dyDescent="0.25">
      <c r="B15246">
        <v>15242</v>
      </c>
      <c r="C15246">
        <v>0</v>
      </c>
    </row>
    <row r="15247" spans="2:3" x14ac:dyDescent="0.25">
      <c r="B15247">
        <v>15243</v>
      </c>
      <c r="C15247">
        <v>0</v>
      </c>
    </row>
    <row r="15248" spans="2:3" x14ac:dyDescent="0.25">
      <c r="B15248">
        <v>15244</v>
      </c>
      <c r="C15248">
        <v>0</v>
      </c>
    </row>
    <row r="15249" spans="2:3" x14ac:dyDescent="0.25">
      <c r="B15249">
        <v>15245</v>
      </c>
      <c r="C15249">
        <v>0</v>
      </c>
    </row>
    <row r="15250" spans="2:3" x14ac:dyDescent="0.25">
      <c r="B15250">
        <v>15246</v>
      </c>
      <c r="C15250">
        <v>0</v>
      </c>
    </row>
    <row r="15251" spans="2:3" x14ac:dyDescent="0.25">
      <c r="B15251">
        <v>15247</v>
      </c>
      <c r="C15251">
        <v>0</v>
      </c>
    </row>
    <row r="15252" spans="2:3" x14ac:dyDescent="0.25">
      <c r="B15252">
        <v>15248</v>
      </c>
      <c r="C15252">
        <v>0</v>
      </c>
    </row>
    <row r="15253" spans="2:3" x14ac:dyDescent="0.25">
      <c r="B15253">
        <v>15249</v>
      </c>
      <c r="C15253">
        <v>0</v>
      </c>
    </row>
    <row r="15254" spans="2:3" x14ac:dyDescent="0.25">
      <c r="B15254">
        <v>15250</v>
      </c>
      <c r="C15254">
        <v>0</v>
      </c>
    </row>
    <row r="15255" spans="2:3" x14ac:dyDescent="0.25">
      <c r="B15255">
        <v>15251</v>
      </c>
      <c r="C15255">
        <v>0</v>
      </c>
    </row>
    <row r="15256" spans="2:3" x14ac:dyDescent="0.25">
      <c r="B15256">
        <v>15252</v>
      </c>
      <c r="C15256">
        <v>0</v>
      </c>
    </row>
    <row r="15257" spans="2:3" x14ac:dyDescent="0.25">
      <c r="B15257">
        <v>15253</v>
      </c>
      <c r="C15257">
        <v>0</v>
      </c>
    </row>
    <row r="15258" spans="2:3" x14ac:dyDescent="0.25">
      <c r="B15258">
        <v>15254</v>
      </c>
      <c r="C15258">
        <v>0</v>
      </c>
    </row>
    <row r="15259" spans="2:3" x14ac:dyDescent="0.25">
      <c r="B15259">
        <v>15255</v>
      </c>
      <c r="C15259">
        <v>0</v>
      </c>
    </row>
    <row r="15260" spans="2:3" x14ac:dyDescent="0.25">
      <c r="B15260">
        <v>15256</v>
      </c>
      <c r="C15260">
        <v>0</v>
      </c>
    </row>
    <row r="15261" spans="2:3" x14ac:dyDescent="0.25">
      <c r="B15261">
        <v>15257</v>
      </c>
      <c r="C15261">
        <v>0</v>
      </c>
    </row>
    <row r="15262" spans="2:3" x14ac:dyDescent="0.25">
      <c r="B15262">
        <v>15258</v>
      </c>
      <c r="C15262">
        <v>0</v>
      </c>
    </row>
    <row r="15263" spans="2:3" x14ac:dyDescent="0.25">
      <c r="B15263">
        <v>15259</v>
      </c>
      <c r="C15263">
        <v>0</v>
      </c>
    </row>
    <row r="15264" spans="2:3" x14ac:dyDescent="0.25">
      <c r="B15264">
        <v>15260</v>
      </c>
      <c r="C15264">
        <v>0</v>
      </c>
    </row>
    <row r="15265" spans="2:3" x14ac:dyDescent="0.25">
      <c r="B15265">
        <v>15261</v>
      </c>
      <c r="C15265">
        <v>0</v>
      </c>
    </row>
    <row r="15266" spans="2:3" x14ac:dyDescent="0.25">
      <c r="B15266">
        <v>15262</v>
      </c>
      <c r="C15266">
        <v>0</v>
      </c>
    </row>
    <row r="15267" spans="2:3" x14ac:dyDescent="0.25">
      <c r="B15267">
        <v>15263</v>
      </c>
      <c r="C15267">
        <v>0</v>
      </c>
    </row>
    <row r="15268" spans="2:3" x14ac:dyDescent="0.25">
      <c r="B15268">
        <v>15264</v>
      </c>
      <c r="C15268">
        <v>0</v>
      </c>
    </row>
    <row r="15269" spans="2:3" x14ac:dyDescent="0.25">
      <c r="B15269">
        <v>15265</v>
      </c>
      <c r="C15269">
        <v>0</v>
      </c>
    </row>
    <row r="15270" spans="2:3" x14ac:dyDescent="0.25">
      <c r="B15270">
        <v>15266</v>
      </c>
      <c r="C15270">
        <v>0</v>
      </c>
    </row>
    <row r="15271" spans="2:3" x14ac:dyDescent="0.25">
      <c r="B15271">
        <v>15267</v>
      </c>
      <c r="C15271">
        <v>0</v>
      </c>
    </row>
    <row r="15272" spans="2:3" x14ac:dyDescent="0.25">
      <c r="B15272">
        <v>15268</v>
      </c>
      <c r="C15272">
        <v>0</v>
      </c>
    </row>
    <row r="15273" spans="2:3" x14ac:dyDescent="0.25">
      <c r="B15273">
        <v>15269</v>
      </c>
      <c r="C15273">
        <v>0</v>
      </c>
    </row>
    <row r="15274" spans="2:3" x14ac:dyDescent="0.25">
      <c r="B15274">
        <v>15270</v>
      </c>
      <c r="C15274">
        <v>0</v>
      </c>
    </row>
    <row r="15275" spans="2:3" x14ac:dyDescent="0.25">
      <c r="B15275">
        <v>15271</v>
      </c>
      <c r="C15275">
        <v>0</v>
      </c>
    </row>
    <row r="15276" spans="2:3" x14ac:dyDescent="0.25">
      <c r="B15276">
        <v>15272</v>
      </c>
      <c r="C15276">
        <v>0</v>
      </c>
    </row>
    <row r="15277" spans="2:3" x14ac:dyDescent="0.25">
      <c r="B15277">
        <v>15273</v>
      </c>
      <c r="C15277">
        <v>0</v>
      </c>
    </row>
    <row r="15278" spans="2:3" x14ac:dyDescent="0.25">
      <c r="B15278">
        <v>15274</v>
      </c>
      <c r="C15278">
        <v>0</v>
      </c>
    </row>
    <row r="15279" spans="2:3" x14ac:dyDescent="0.25">
      <c r="B15279">
        <v>15275</v>
      </c>
      <c r="C15279">
        <v>0</v>
      </c>
    </row>
    <row r="15280" spans="2:3" x14ac:dyDescent="0.25">
      <c r="B15280">
        <v>15276</v>
      </c>
      <c r="C15280">
        <v>0</v>
      </c>
    </row>
    <row r="15281" spans="2:3" x14ac:dyDescent="0.25">
      <c r="B15281">
        <v>15277</v>
      </c>
      <c r="C15281">
        <v>0</v>
      </c>
    </row>
    <row r="15282" spans="2:3" x14ac:dyDescent="0.25">
      <c r="B15282">
        <v>15278</v>
      </c>
      <c r="C15282">
        <v>0</v>
      </c>
    </row>
    <row r="15283" spans="2:3" x14ac:dyDescent="0.25">
      <c r="B15283">
        <v>15279</v>
      </c>
      <c r="C15283">
        <v>0</v>
      </c>
    </row>
    <row r="15284" spans="2:3" x14ac:dyDescent="0.25">
      <c r="B15284">
        <v>15280</v>
      </c>
      <c r="C15284">
        <v>0</v>
      </c>
    </row>
    <row r="15285" spans="2:3" x14ac:dyDescent="0.25">
      <c r="B15285">
        <v>15281</v>
      </c>
      <c r="C15285">
        <v>0</v>
      </c>
    </row>
    <row r="15286" spans="2:3" x14ac:dyDescent="0.25">
      <c r="B15286">
        <v>15282</v>
      </c>
      <c r="C15286">
        <v>0</v>
      </c>
    </row>
    <row r="15287" spans="2:3" x14ac:dyDescent="0.25">
      <c r="B15287">
        <v>15283</v>
      </c>
      <c r="C15287">
        <v>0</v>
      </c>
    </row>
    <row r="15288" spans="2:3" x14ac:dyDescent="0.25">
      <c r="B15288">
        <v>15284</v>
      </c>
      <c r="C15288">
        <v>0</v>
      </c>
    </row>
    <row r="15289" spans="2:3" x14ac:dyDescent="0.25">
      <c r="B15289">
        <v>15285</v>
      </c>
      <c r="C15289">
        <v>0</v>
      </c>
    </row>
    <row r="15290" spans="2:3" x14ac:dyDescent="0.25">
      <c r="B15290">
        <v>15286</v>
      </c>
      <c r="C15290">
        <v>0</v>
      </c>
    </row>
    <row r="15291" spans="2:3" x14ac:dyDescent="0.25">
      <c r="B15291">
        <v>15287</v>
      </c>
      <c r="C15291">
        <v>0</v>
      </c>
    </row>
    <row r="15292" spans="2:3" x14ac:dyDescent="0.25">
      <c r="B15292">
        <v>15288</v>
      </c>
      <c r="C15292">
        <v>0</v>
      </c>
    </row>
    <row r="15293" spans="2:3" x14ac:dyDescent="0.25">
      <c r="B15293">
        <v>15289</v>
      </c>
      <c r="C15293">
        <v>0</v>
      </c>
    </row>
    <row r="15294" spans="2:3" x14ac:dyDescent="0.25">
      <c r="B15294">
        <v>15290</v>
      </c>
      <c r="C15294">
        <v>0</v>
      </c>
    </row>
    <row r="15295" spans="2:3" x14ac:dyDescent="0.25">
      <c r="B15295">
        <v>15291</v>
      </c>
      <c r="C15295">
        <v>0</v>
      </c>
    </row>
    <row r="15296" spans="2:3" x14ac:dyDescent="0.25">
      <c r="B15296">
        <v>15292</v>
      </c>
      <c r="C15296">
        <v>0</v>
      </c>
    </row>
    <row r="15297" spans="2:3" x14ac:dyDescent="0.25">
      <c r="B15297">
        <v>15293</v>
      </c>
      <c r="C15297">
        <v>0</v>
      </c>
    </row>
    <row r="15298" spans="2:3" x14ac:dyDescent="0.25">
      <c r="B15298">
        <v>15294</v>
      </c>
      <c r="C15298">
        <v>0</v>
      </c>
    </row>
    <row r="15299" spans="2:3" x14ac:dyDescent="0.25">
      <c r="B15299">
        <v>15295</v>
      </c>
      <c r="C15299">
        <v>0</v>
      </c>
    </row>
    <row r="15300" spans="2:3" x14ac:dyDescent="0.25">
      <c r="B15300">
        <v>15296</v>
      </c>
      <c r="C15300">
        <v>0</v>
      </c>
    </row>
    <row r="15301" spans="2:3" x14ac:dyDescent="0.25">
      <c r="B15301">
        <v>15297</v>
      </c>
      <c r="C15301">
        <v>0</v>
      </c>
    </row>
    <row r="15302" spans="2:3" x14ac:dyDescent="0.25">
      <c r="B15302">
        <v>15298</v>
      </c>
      <c r="C15302">
        <v>0</v>
      </c>
    </row>
    <row r="15303" spans="2:3" x14ac:dyDescent="0.25">
      <c r="B15303">
        <v>15299</v>
      </c>
      <c r="C15303">
        <v>0</v>
      </c>
    </row>
    <row r="15304" spans="2:3" x14ac:dyDescent="0.25">
      <c r="B15304">
        <v>15300</v>
      </c>
      <c r="C15304">
        <v>0</v>
      </c>
    </row>
    <row r="15305" spans="2:3" x14ac:dyDescent="0.25">
      <c r="B15305">
        <v>15301</v>
      </c>
      <c r="C15305">
        <v>0</v>
      </c>
    </row>
    <row r="15306" spans="2:3" x14ac:dyDescent="0.25">
      <c r="B15306">
        <v>15302</v>
      </c>
      <c r="C15306">
        <v>0</v>
      </c>
    </row>
    <row r="15307" spans="2:3" x14ac:dyDescent="0.25">
      <c r="B15307">
        <v>15303</v>
      </c>
      <c r="C15307">
        <v>0</v>
      </c>
    </row>
    <row r="15308" spans="2:3" x14ac:dyDescent="0.25">
      <c r="B15308">
        <v>15304</v>
      </c>
      <c r="C15308">
        <v>0</v>
      </c>
    </row>
    <row r="15309" spans="2:3" x14ac:dyDescent="0.25">
      <c r="B15309">
        <v>15305</v>
      </c>
      <c r="C15309">
        <v>0</v>
      </c>
    </row>
    <row r="15310" spans="2:3" x14ac:dyDescent="0.25">
      <c r="B15310">
        <v>15306</v>
      </c>
      <c r="C15310">
        <v>0</v>
      </c>
    </row>
    <row r="15311" spans="2:3" x14ac:dyDescent="0.25">
      <c r="B15311">
        <v>15307</v>
      </c>
      <c r="C15311">
        <v>0</v>
      </c>
    </row>
    <row r="15312" spans="2:3" x14ac:dyDescent="0.25">
      <c r="B15312">
        <v>15308</v>
      </c>
      <c r="C15312">
        <v>0</v>
      </c>
    </row>
    <row r="15313" spans="2:3" x14ac:dyDescent="0.25">
      <c r="B15313">
        <v>15309</v>
      </c>
      <c r="C15313">
        <v>0</v>
      </c>
    </row>
    <row r="15314" spans="2:3" x14ac:dyDescent="0.25">
      <c r="B15314">
        <v>15310</v>
      </c>
      <c r="C15314">
        <v>0</v>
      </c>
    </row>
    <row r="15315" spans="2:3" x14ac:dyDescent="0.25">
      <c r="B15315">
        <v>15311</v>
      </c>
      <c r="C15315">
        <v>0</v>
      </c>
    </row>
    <row r="15316" spans="2:3" x14ac:dyDescent="0.25">
      <c r="B15316">
        <v>15312</v>
      </c>
      <c r="C15316">
        <v>0</v>
      </c>
    </row>
    <row r="15317" spans="2:3" x14ac:dyDescent="0.25">
      <c r="B15317">
        <v>15313</v>
      </c>
      <c r="C15317">
        <v>0</v>
      </c>
    </row>
    <row r="15318" spans="2:3" x14ac:dyDescent="0.25">
      <c r="B15318">
        <v>15314</v>
      </c>
      <c r="C15318">
        <v>0</v>
      </c>
    </row>
    <row r="15319" spans="2:3" x14ac:dyDescent="0.25">
      <c r="B15319">
        <v>15315</v>
      </c>
      <c r="C15319">
        <v>0</v>
      </c>
    </row>
    <row r="15320" spans="2:3" x14ac:dyDescent="0.25">
      <c r="B15320">
        <v>15316</v>
      </c>
      <c r="C15320">
        <v>0</v>
      </c>
    </row>
    <row r="15321" spans="2:3" x14ac:dyDescent="0.25">
      <c r="B15321">
        <v>15317</v>
      </c>
      <c r="C15321">
        <v>0</v>
      </c>
    </row>
    <row r="15322" spans="2:3" x14ac:dyDescent="0.25">
      <c r="B15322">
        <v>15318</v>
      </c>
      <c r="C15322">
        <v>0</v>
      </c>
    </row>
    <row r="15323" spans="2:3" x14ac:dyDescent="0.25">
      <c r="B15323">
        <v>15319</v>
      </c>
      <c r="C15323">
        <v>0</v>
      </c>
    </row>
    <row r="15324" spans="2:3" x14ac:dyDescent="0.25">
      <c r="B15324">
        <v>15320</v>
      </c>
      <c r="C15324">
        <v>0</v>
      </c>
    </row>
    <row r="15325" spans="2:3" x14ac:dyDescent="0.25">
      <c r="B15325">
        <v>15321</v>
      </c>
      <c r="C15325">
        <v>0</v>
      </c>
    </row>
    <row r="15326" spans="2:3" x14ac:dyDescent="0.25">
      <c r="B15326">
        <v>15322</v>
      </c>
      <c r="C15326">
        <v>0</v>
      </c>
    </row>
    <row r="15327" spans="2:3" x14ac:dyDescent="0.25">
      <c r="B15327">
        <v>15323</v>
      </c>
      <c r="C15327">
        <v>0</v>
      </c>
    </row>
    <row r="15328" spans="2:3" x14ac:dyDescent="0.25">
      <c r="B15328">
        <v>15324</v>
      </c>
      <c r="C15328">
        <v>0</v>
      </c>
    </row>
    <row r="15329" spans="2:3" x14ac:dyDescent="0.25">
      <c r="B15329">
        <v>15325</v>
      </c>
      <c r="C15329">
        <v>0</v>
      </c>
    </row>
    <row r="15330" spans="2:3" x14ac:dyDescent="0.25">
      <c r="B15330">
        <v>15326</v>
      </c>
      <c r="C15330">
        <v>0</v>
      </c>
    </row>
    <row r="15331" spans="2:3" x14ac:dyDescent="0.25">
      <c r="B15331">
        <v>15327</v>
      </c>
      <c r="C15331">
        <v>0</v>
      </c>
    </row>
    <row r="15332" spans="2:3" x14ac:dyDescent="0.25">
      <c r="B15332">
        <v>15328</v>
      </c>
      <c r="C15332">
        <v>0</v>
      </c>
    </row>
    <row r="15333" spans="2:3" x14ac:dyDescent="0.25">
      <c r="B15333">
        <v>15329</v>
      </c>
      <c r="C15333">
        <v>0</v>
      </c>
    </row>
    <row r="15334" spans="2:3" x14ac:dyDescent="0.25">
      <c r="B15334">
        <v>15330</v>
      </c>
      <c r="C15334">
        <v>0</v>
      </c>
    </row>
    <row r="15335" spans="2:3" x14ac:dyDescent="0.25">
      <c r="B15335">
        <v>15331</v>
      </c>
      <c r="C15335">
        <v>0</v>
      </c>
    </row>
    <row r="15336" spans="2:3" x14ac:dyDescent="0.25">
      <c r="B15336">
        <v>15332</v>
      </c>
      <c r="C15336">
        <v>0</v>
      </c>
    </row>
    <row r="15337" spans="2:3" x14ac:dyDescent="0.25">
      <c r="B15337">
        <v>15333</v>
      </c>
      <c r="C15337">
        <v>0</v>
      </c>
    </row>
    <row r="15338" spans="2:3" x14ac:dyDescent="0.25">
      <c r="B15338">
        <v>15334</v>
      </c>
      <c r="C15338">
        <v>0</v>
      </c>
    </row>
    <row r="15339" spans="2:3" x14ac:dyDescent="0.25">
      <c r="B15339">
        <v>15335</v>
      </c>
      <c r="C15339">
        <v>0</v>
      </c>
    </row>
    <row r="15340" spans="2:3" x14ac:dyDescent="0.25">
      <c r="B15340">
        <v>15336</v>
      </c>
      <c r="C15340">
        <v>0</v>
      </c>
    </row>
    <row r="15341" spans="2:3" x14ac:dyDescent="0.25">
      <c r="B15341">
        <v>15337</v>
      </c>
      <c r="C15341">
        <v>0</v>
      </c>
    </row>
    <row r="15342" spans="2:3" x14ac:dyDescent="0.25">
      <c r="B15342">
        <v>15338</v>
      </c>
      <c r="C15342">
        <v>0</v>
      </c>
    </row>
    <row r="15343" spans="2:3" x14ac:dyDescent="0.25">
      <c r="B15343">
        <v>15339</v>
      </c>
      <c r="C15343">
        <v>0</v>
      </c>
    </row>
    <row r="15344" spans="2:3" x14ac:dyDescent="0.25">
      <c r="B15344">
        <v>15340</v>
      </c>
      <c r="C15344">
        <v>0</v>
      </c>
    </row>
    <row r="15345" spans="2:3" x14ac:dyDescent="0.25">
      <c r="B15345">
        <v>15341</v>
      </c>
      <c r="C15345">
        <v>0</v>
      </c>
    </row>
    <row r="15346" spans="2:3" x14ac:dyDescent="0.25">
      <c r="B15346">
        <v>15342</v>
      </c>
      <c r="C15346">
        <v>0</v>
      </c>
    </row>
    <row r="15347" spans="2:3" x14ac:dyDescent="0.25">
      <c r="B15347">
        <v>15343</v>
      </c>
      <c r="C15347">
        <v>0</v>
      </c>
    </row>
    <row r="15348" spans="2:3" x14ac:dyDescent="0.25">
      <c r="B15348">
        <v>15344</v>
      </c>
      <c r="C15348">
        <v>0</v>
      </c>
    </row>
    <row r="15349" spans="2:3" x14ac:dyDescent="0.25">
      <c r="B15349">
        <v>15345</v>
      </c>
      <c r="C15349">
        <v>0</v>
      </c>
    </row>
    <row r="15350" spans="2:3" x14ac:dyDescent="0.25">
      <c r="B15350">
        <v>15346</v>
      </c>
      <c r="C15350">
        <v>0</v>
      </c>
    </row>
    <row r="15351" spans="2:3" x14ac:dyDescent="0.25">
      <c r="B15351">
        <v>15347</v>
      </c>
      <c r="C15351">
        <v>0</v>
      </c>
    </row>
    <row r="15352" spans="2:3" x14ac:dyDescent="0.25">
      <c r="B15352">
        <v>15348</v>
      </c>
      <c r="C15352">
        <v>0</v>
      </c>
    </row>
    <row r="15353" spans="2:3" x14ac:dyDescent="0.25">
      <c r="B15353">
        <v>15349</v>
      </c>
      <c r="C15353">
        <v>0</v>
      </c>
    </row>
    <row r="15354" spans="2:3" x14ac:dyDescent="0.25">
      <c r="B15354">
        <v>15350</v>
      </c>
      <c r="C15354">
        <v>0</v>
      </c>
    </row>
    <row r="15355" spans="2:3" x14ac:dyDescent="0.25">
      <c r="B15355">
        <v>15351</v>
      </c>
      <c r="C15355">
        <v>0</v>
      </c>
    </row>
    <row r="15356" spans="2:3" x14ac:dyDescent="0.25">
      <c r="B15356">
        <v>15352</v>
      </c>
      <c r="C15356">
        <v>0</v>
      </c>
    </row>
    <row r="15357" spans="2:3" x14ac:dyDescent="0.25">
      <c r="B15357">
        <v>15353</v>
      </c>
      <c r="C15357">
        <v>0</v>
      </c>
    </row>
    <row r="15358" spans="2:3" x14ac:dyDescent="0.25">
      <c r="B15358">
        <v>15354</v>
      </c>
      <c r="C15358">
        <v>0</v>
      </c>
    </row>
    <row r="15359" spans="2:3" x14ac:dyDescent="0.25">
      <c r="B15359">
        <v>15355</v>
      </c>
      <c r="C15359">
        <v>0</v>
      </c>
    </row>
    <row r="15360" spans="2:3" x14ac:dyDescent="0.25">
      <c r="B15360">
        <v>15356</v>
      </c>
      <c r="C15360">
        <v>0</v>
      </c>
    </row>
    <row r="15361" spans="2:3" x14ac:dyDescent="0.25">
      <c r="B15361">
        <v>15357</v>
      </c>
      <c r="C15361">
        <v>0</v>
      </c>
    </row>
    <row r="15362" spans="2:3" x14ac:dyDescent="0.25">
      <c r="B15362">
        <v>15358</v>
      </c>
      <c r="C15362">
        <v>0</v>
      </c>
    </row>
    <row r="15363" spans="2:3" x14ac:dyDescent="0.25">
      <c r="B15363">
        <v>15359</v>
      </c>
      <c r="C15363">
        <v>0</v>
      </c>
    </row>
    <row r="15364" spans="2:3" x14ac:dyDescent="0.25">
      <c r="B15364">
        <v>15360</v>
      </c>
      <c r="C15364">
        <v>0</v>
      </c>
    </row>
    <row r="15365" spans="2:3" x14ac:dyDescent="0.25">
      <c r="B15365">
        <v>15361</v>
      </c>
      <c r="C15365">
        <v>0</v>
      </c>
    </row>
    <row r="15366" spans="2:3" x14ac:dyDescent="0.25">
      <c r="B15366">
        <v>15362</v>
      </c>
      <c r="C15366">
        <v>0</v>
      </c>
    </row>
    <row r="15367" spans="2:3" x14ac:dyDescent="0.25">
      <c r="B15367">
        <v>15363</v>
      </c>
      <c r="C15367">
        <v>0</v>
      </c>
    </row>
    <row r="15368" spans="2:3" x14ac:dyDescent="0.25">
      <c r="B15368">
        <v>15364</v>
      </c>
      <c r="C15368">
        <v>0</v>
      </c>
    </row>
    <row r="15369" spans="2:3" x14ac:dyDescent="0.25">
      <c r="B15369">
        <v>15365</v>
      </c>
      <c r="C15369">
        <v>0</v>
      </c>
    </row>
    <row r="15370" spans="2:3" x14ac:dyDescent="0.25">
      <c r="B15370">
        <v>15366</v>
      </c>
      <c r="C15370">
        <v>0</v>
      </c>
    </row>
    <row r="15371" spans="2:3" x14ac:dyDescent="0.25">
      <c r="B15371">
        <v>15367</v>
      </c>
      <c r="C15371">
        <v>0</v>
      </c>
    </row>
    <row r="15372" spans="2:3" x14ac:dyDescent="0.25">
      <c r="B15372">
        <v>15368</v>
      </c>
      <c r="C15372">
        <v>0</v>
      </c>
    </row>
    <row r="15373" spans="2:3" x14ac:dyDescent="0.25">
      <c r="B15373">
        <v>15369</v>
      </c>
      <c r="C15373">
        <v>0</v>
      </c>
    </row>
    <row r="15374" spans="2:3" x14ac:dyDescent="0.25">
      <c r="B15374">
        <v>15370</v>
      </c>
      <c r="C15374">
        <v>0</v>
      </c>
    </row>
    <row r="15375" spans="2:3" x14ac:dyDescent="0.25">
      <c r="B15375">
        <v>15371</v>
      </c>
      <c r="C15375">
        <v>0</v>
      </c>
    </row>
    <row r="15376" spans="2:3" x14ac:dyDescent="0.25">
      <c r="B15376">
        <v>15372</v>
      </c>
      <c r="C15376">
        <v>0</v>
      </c>
    </row>
    <row r="15377" spans="2:3" x14ac:dyDescent="0.25">
      <c r="B15377">
        <v>15373</v>
      </c>
      <c r="C15377">
        <v>0</v>
      </c>
    </row>
    <row r="15378" spans="2:3" x14ac:dyDescent="0.25">
      <c r="B15378">
        <v>15374</v>
      </c>
      <c r="C15378">
        <v>0</v>
      </c>
    </row>
    <row r="15379" spans="2:3" x14ac:dyDescent="0.25">
      <c r="B15379">
        <v>15375</v>
      </c>
      <c r="C15379">
        <v>0</v>
      </c>
    </row>
    <row r="15380" spans="2:3" x14ac:dyDescent="0.25">
      <c r="B15380">
        <v>15376</v>
      </c>
      <c r="C15380">
        <v>0</v>
      </c>
    </row>
    <row r="15381" spans="2:3" x14ac:dyDescent="0.25">
      <c r="B15381">
        <v>15377</v>
      </c>
      <c r="C15381">
        <v>0</v>
      </c>
    </row>
    <row r="15382" spans="2:3" x14ac:dyDescent="0.25">
      <c r="B15382">
        <v>15378</v>
      </c>
      <c r="C15382">
        <v>0</v>
      </c>
    </row>
    <row r="15383" spans="2:3" x14ac:dyDescent="0.25">
      <c r="B15383">
        <v>15379</v>
      </c>
      <c r="C15383">
        <v>0</v>
      </c>
    </row>
    <row r="15384" spans="2:3" x14ac:dyDescent="0.25">
      <c r="B15384">
        <v>15380</v>
      </c>
      <c r="C15384">
        <v>0</v>
      </c>
    </row>
    <row r="15385" spans="2:3" x14ac:dyDescent="0.25">
      <c r="B15385">
        <v>15381</v>
      </c>
      <c r="C15385">
        <v>0</v>
      </c>
    </row>
    <row r="15386" spans="2:3" x14ac:dyDescent="0.25">
      <c r="B15386">
        <v>15382</v>
      </c>
      <c r="C15386">
        <v>0</v>
      </c>
    </row>
    <row r="15387" spans="2:3" x14ac:dyDescent="0.25">
      <c r="B15387">
        <v>15383</v>
      </c>
      <c r="C15387">
        <v>0</v>
      </c>
    </row>
    <row r="15388" spans="2:3" x14ac:dyDescent="0.25">
      <c r="B15388">
        <v>15384</v>
      </c>
      <c r="C15388">
        <v>0</v>
      </c>
    </row>
    <row r="15389" spans="2:3" x14ac:dyDescent="0.25">
      <c r="B15389">
        <v>15385</v>
      </c>
      <c r="C15389">
        <v>0</v>
      </c>
    </row>
    <row r="15390" spans="2:3" x14ac:dyDescent="0.25">
      <c r="B15390">
        <v>15386</v>
      </c>
      <c r="C15390">
        <v>0</v>
      </c>
    </row>
    <row r="15391" spans="2:3" x14ac:dyDescent="0.25">
      <c r="B15391">
        <v>15387</v>
      </c>
      <c r="C15391">
        <v>0</v>
      </c>
    </row>
    <row r="15392" spans="2:3" x14ac:dyDescent="0.25">
      <c r="B15392">
        <v>15388</v>
      </c>
      <c r="C15392">
        <v>0</v>
      </c>
    </row>
    <row r="15393" spans="2:3" x14ac:dyDescent="0.25">
      <c r="B15393">
        <v>15389</v>
      </c>
      <c r="C15393">
        <v>0</v>
      </c>
    </row>
    <row r="15394" spans="2:3" x14ac:dyDescent="0.25">
      <c r="B15394">
        <v>15390</v>
      </c>
      <c r="C15394">
        <v>0</v>
      </c>
    </row>
    <row r="15395" spans="2:3" x14ac:dyDescent="0.25">
      <c r="B15395">
        <v>15391</v>
      </c>
      <c r="C15395">
        <v>0</v>
      </c>
    </row>
    <row r="15396" spans="2:3" x14ac:dyDescent="0.25">
      <c r="B15396">
        <v>15392</v>
      </c>
      <c r="C15396">
        <v>0</v>
      </c>
    </row>
    <row r="15397" spans="2:3" x14ac:dyDescent="0.25">
      <c r="B15397">
        <v>15393</v>
      </c>
      <c r="C15397">
        <v>0</v>
      </c>
    </row>
    <row r="15398" spans="2:3" x14ac:dyDescent="0.25">
      <c r="B15398">
        <v>15394</v>
      </c>
      <c r="C15398">
        <v>0</v>
      </c>
    </row>
    <row r="15399" spans="2:3" x14ac:dyDescent="0.25">
      <c r="B15399">
        <v>15395</v>
      </c>
      <c r="C15399">
        <v>0</v>
      </c>
    </row>
    <row r="15400" spans="2:3" x14ac:dyDescent="0.25">
      <c r="B15400">
        <v>15396</v>
      </c>
      <c r="C15400">
        <v>0</v>
      </c>
    </row>
    <row r="15401" spans="2:3" x14ac:dyDescent="0.25">
      <c r="B15401">
        <v>15397</v>
      </c>
      <c r="C15401">
        <v>0</v>
      </c>
    </row>
    <row r="15402" spans="2:3" x14ac:dyDescent="0.25">
      <c r="B15402">
        <v>15398</v>
      </c>
      <c r="C15402">
        <v>0</v>
      </c>
    </row>
    <row r="15403" spans="2:3" x14ac:dyDescent="0.25">
      <c r="B15403">
        <v>15399</v>
      </c>
      <c r="C15403">
        <v>0</v>
      </c>
    </row>
    <row r="15404" spans="2:3" x14ac:dyDescent="0.25">
      <c r="B15404">
        <v>15400</v>
      </c>
      <c r="C15404">
        <v>0</v>
      </c>
    </row>
    <row r="15405" spans="2:3" x14ac:dyDescent="0.25">
      <c r="B15405">
        <v>15401</v>
      </c>
      <c r="C15405">
        <v>0</v>
      </c>
    </row>
    <row r="15406" spans="2:3" x14ac:dyDescent="0.25">
      <c r="B15406">
        <v>15402</v>
      </c>
      <c r="C15406">
        <v>0</v>
      </c>
    </row>
    <row r="15407" spans="2:3" x14ac:dyDescent="0.25">
      <c r="B15407">
        <v>15403</v>
      </c>
      <c r="C15407">
        <v>0</v>
      </c>
    </row>
    <row r="15408" spans="2:3" x14ac:dyDescent="0.25">
      <c r="B15408">
        <v>15404</v>
      </c>
      <c r="C15408">
        <v>0</v>
      </c>
    </row>
    <row r="15409" spans="2:3" x14ac:dyDescent="0.25">
      <c r="B15409">
        <v>15405</v>
      </c>
      <c r="C15409">
        <v>0</v>
      </c>
    </row>
    <row r="15410" spans="2:3" x14ac:dyDescent="0.25">
      <c r="B15410">
        <v>15406</v>
      </c>
      <c r="C15410">
        <v>0</v>
      </c>
    </row>
    <row r="15411" spans="2:3" x14ac:dyDescent="0.25">
      <c r="B15411">
        <v>15407</v>
      </c>
      <c r="C15411">
        <v>0</v>
      </c>
    </row>
    <row r="15412" spans="2:3" x14ac:dyDescent="0.25">
      <c r="B15412">
        <v>15408</v>
      </c>
      <c r="C15412">
        <v>0</v>
      </c>
    </row>
    <row r="15413" spans="2:3" x14ac:dyDescent="0.25">
      <c r="B15413">
        <v>15409</v>
      </c>
      <c r="C15413">
        <v>0</v>
      </c>
    </row>
    <row r="15414" spans="2:3" x14ac:dyDescent="0.25">
      <c r="B15414">
        <v>15410</v>
      </c>
      <c r="C15414">
        <v>0</v>
      </c>
    </row>
    <row r="15415" spans="2:3" x14ac:dyDescent="0.25">
      <c r="B15415">
        <v>15411</v>
      </c>
      <c r="C15415">
        <v>0</v>
      </c>
    </row>
    <row r="15416" spans="2:3" x14ac:dyDescent="0.25">
      <c r="B15416">
        <v>15412</v>
      </c>
      <c r="C15416">
        <v>0</v>
      </c>
    </row>
    <row r="15417" spans="2:3" x14ac:dyDescent="0.25">
      <c r="B15417">
        <v>15413</v>
      </c>
      <c r="C15417">
        <v>0</v>
      </c>
    </row>
    <row r="15418" spans="2:3" x14ac:dyDescent="0.25">
      <c r="B15418">
        <v>15414</v>
      </c>
      <c r="C15418">
        <v>0</v>
      </c>
    </row>
    <row r="15419" spans="2:3" x14ac:dyDescent="0.25">
      <c r="B15419">
        <v>15415</v>
      </c>
      <c r="C15419">
        <v>0</v>
      </c>
    </row>
    <row r="15420" spans="2:3" x14ac:dyDescent="0.25">
      <c r="B15420">
        <v>15416</v>
      </c>
      <c r="C15420">
        <v>0</v>
      </c>
    </row>
    <row r="15421" spans="2:3" x14ac:dyDescent="0.25">
      <c r="B15421">
        <v>15417</v>
      </c>
      <c r="C15421">
        <v>0</v>
      </c>
    </row>
    <row r="15422" spans="2:3" x14ac:dyDescent="0.25">
      <c r="B15422">
        <v>15418</v>
      </c>
      <c r="C15422">
        <v>0</v>
      </c>
    </row>
    <row r="15423" spans="2:3" x14ac:dyDescent="0.25">
      <c r="B15423">
        <v>15419</v>
      </c>
      <c r="C15423">
        <v>0</v>
      </c>
    </row>
    <row r="15424" spans="2:3" x14ac:dyDescent="0.25">
      <c r="B15424">
        <v>15420</v>
      </c>
      <c r="C15424">
        <v>0</v>
      </c>
    </row>
    <row r="15425" spans="2:3" x14ac:dyDescent="0.25">
      <c r="B15425">
        <v>15421</v>
      </c>
      <c r="C15425">
        <v>0</v>
      </c>
    </row>
    <row r="15426" spans="2:3" x14ac:dyDescent="0.25">
      <c r="B15426">
        <v>15422</v>
      </c>
      <c r="C15426">
        <v>0</v>
      </c>
    </row>
    <row r="15427" spans="2:3" x14ac:dyDescent="0.25">
      <c r="B15427">
        <v>15423</v>
      </c>
      <c r="C15427">
        <v>0</v>
      </c>
    </row>
    <row r="15428" spans="2:3" x14ac:dyDescent="0.25">
      <c r="B15428">
        <v>15424</v>
      </c>
      <c r="C15428">
        <v>0</v>
      </c>
    </row>
    <row r="15429" spans="2:3" x14ac:dyDescent="0.25">
      <c r="B15429">
        <v>15425</v>
      </c>
      <c r="C15429">
        <v>0</v>
      </c>
    </row>
    <row r="15430" spans="2:3" x14ac:dyDescent="0.25">
      <c r="B15430">
        <v>15426</v>
      </c>
      <c r="C15430">
        <v>0</v>
      </c>
    </row>
    <row r="15431" spans="2:3" x14ac:dyDescent="0.25">
      <c r="B15431">
        <v>15427</v>
      </c>
      <c r="C15431">
        <v>0</v>
      </c>
    </row>
    <row r="15432" spans="2:3" x14ac:dyDescent="0.25">
      <c r="B15432">
        <v>15428</v>
      </c>
      <c r="C15432">
        <v>0</v>
      </c>
    </row>
    <row r="15433" spans="2:3" x14ac:dyDescent="0.25">
      <c r="B15433">
        <v>15429</v>
      </c>
      <c r="C15433">
        <v>0</v>
      </c>
    </row>
    <row r="15434" spans="2:3" x14ac:dyDescent="0.25">
      <c r="B15434">
        <v>15430</v>
      </c>
      <c r="C15434">
        <v>0</v>
      </c>
    </row>
    <row r="15435" spans="2:3" x14ac:dyDescent="0.25">
      <c r="B15435">
        <v>15431</v>
      </c>
      <c r="C15435">
        <v>0</v>
      </c>
    </row>
    <row r="15436" spans="2:3" x14ac:dyDescent="0.25">
      <c r="B15436">
        <v>15432</v>
      </c>
      <c r="C15436">
        <v>0</v>
      </c>
    </row>
    <row r="15437" spans="2:3" x14ac:dyDescent="0.25">
      <c r="B15437">
        <v>15433</v>
      </c>
      <c r="C15437">
        <v>0</v>
      </c>
    </row>
    <row r="15438" spans="2:3" x14ac:dyDescent="0.25">
      <c r="B15438">
        <v>15434</v>
      </c>
      <c r="C15438">
        <v>0</v>
      </c>
    </row>
    <row r="15439" spans="2:3" x14ac:dyDescent="0.25">
      <c r="B15439">
        <v>15435</v>
      </c>
      <c r="C15439">
        <v>0</v>
      </c>
    </row>
    <row r="15440" spans="2:3" x14ac:dyDescent="0.25">
      <c r="B15440">
        <v>15436</v>
      </c>
      <c r="C15440">
        <v>0</v>
      </c>
    </row>
    <row r="15441" spans="2:3" x14ac:dyDescent="0.25">
      <c r="B15441">
        <v>15437</v>
      </c>
      <c r="C15441">
        <v>0</v>
      </c>
    </row>
    <row r="15442" spans="2:3" x14ac:dyDescent="0.25">
      <c r="B15442">
        <v>15438</v>
      </c>
      <c r="C15442">
        <v>0</v>
      </c>
    </row>
    <row r="15443" spans="2:3" x14ac:dyDescent="0.25">
      <c r="B15443">
        <v>15439</v>
      </c>
      <c r="C15443">
        <v>0</v>
      </c>
    </row>
    <row r="15444" spans="2:3" x14ac:dyDescent="0.25">
      <c r="B15444">
        <v>15440</v>
      </c>
      <c r="C15444">
        <v>0</v>
      </c>
    </row>
    <row r="15445" spans="2:3" x14ac:dyDescent="0.25">
      <c r="B15445">
        <v>15441</v>
      </c>
      <c r="C15445">
        <v>0</v>
      </c>
    </row>
    <row r="15446" spans="2:3" x14ac:dyDescent="0.25">
      <c r="B15446">
        <v>15442</v>
      </c>
      <c r="C15446">
        <v>0</v>
      </c>
    </row>
    <row r="15447" spans="2:3" x14ac:dyDescent="0.25">
      <c r="B15447">
        <v>15443</v>
      </c>
      <c r="C15447">
        <v>0</v>
      </c>
    </row>
    <row r="15448" spans="2:3" x14ac:dyDescent="0.25">
      <c r="B15448">
        <v>15444</v>
      </c>
      <c r="C15448">
        <v>0</v>
      </c>
    </row>
    <row r="15449" spans="2:3" x14ac:dyDescent="0.25">
      <c r="B15449">
        <v>15445</v>
      </c>
      <c r="C15449">
        <v>0</v>
      </c>
    </row>
    <row r="15450" spans="2:3" x14ac:dyDescent="0.25">
      <c r="B15450">
        <v>15446</v>
      </c>
      <c r="C15450">
        <v>0</v>
      </c>
    </row>
    <row r="15451" spans="2:3" x14ac:dyDescent="0.25">
      <c r="B15451">
        <v>15447</v>
      </c>
      <c r="C15451">
        <v>0</v>
      </c>
    </row>
    <row r="15452" spans="2:3" x14ac:dyDescent="0.25">
      <c r="B15452">
        <v>15448</v>
      </c>
      <c r="C15452">
        <v>0</v>
      </c>
    </row>
    <row r="15453" spans="2:3" x14ac:dyDescent="0.25">
      <c r="B15453">
        <v>15449</v>
      </c>
      <c r="C15453">
        <v>0</v>
      </c>
    </row>
    <row r="15454" spans="2:3" x14ac:dyDescent="0.25">
      <c r="B15454">
        <v>15450</v>
      </c>
      <c r="C15454">
        <v>0</v>
      </c>
    </row>
    <row r="15455" spans="2:3" x14ac:dyDescent="0.25">
      <c r="B15455">
        <v>15451</v>
      </c>
      <c r="C15455">
        <v>0</v>
      </c>
    </row>
    <row r="15456" spans="2:3" x14ac:dyDescent="0.25">
      <c r="B15456">
        <v>15452</v>
      </c>
      <c r="C15456">
        <v>0</v>
      </c>
    </row>
    <row r="15457" spans="2:3" x14ac:dyDescent="0.25">
      <c r="B15457">
        <v>15453</v>
      </c>
      <c r="C15457">
        <v>0</v>
      </c>
    </row>
    <row r="15458" spans="2:3" x14ac:dyDescent="0.25">
      <c r="B15458">
        <v>15454</v>
      </c>
      <c r="C15458">
        <v>0</v>
      </c>
    </row>
    <row r="15459" spans="2:3" x14ac:dyDescent="0.25">
      <c r="B15459">
        <v>15455</v>
      </c>
      <c r="C15459">
        <v>0</v>
      </c>
    </row>
    <row r="15460" spans="2:3" x14ac:dyDescent="0.25">
      <c r="B15460">
        <v>15456</v>
      </c>
      <c r="C15460">
        <v>0</v>
      </c>
    </row>
    <row r="15461" spans="2:3" x14ac:dyDescent="0.25">
      <c r="B15461">
        <v>15457</v>
      </c>
      <c r="C15461">
        <v>0</v>
      </c>
    </row>
    <row r="15462" spans="2:3" x14ac:dyDescent="0.25">
      <c r="B15462">
        <v>15458</v>
      </c>
      <c r="C15462">
        <v>0</v>
      </c>
    </row>
    <row r="15463" spans="2:3" x14ac:dyDescent="0.25">
      <c r="B15463">
        <v>15459</v>
      </c>
      <c r="C15463">
        <v>0</v>
      </c>
    </row>
    <row r="15464" spans="2:3" x14ac:dyDescent="0.25">
      <c r="B15464">
        <v>15460</v>
      </c>
      <c r="C15464">
        <v>0</v>
      </c>
    </row>
    <row r="15465" spans="2:3" x14ac:dyDescent="0.25">
      <c r="B15465">
        <v>15461</v>
      </c>
      <c r="C15465">
        <v>0</v>
      </c>
    </row>
    <row r="15466" spans="2:3" x14ac:dyDescent="0.25">
      <c r="B15466">
        <v>15462</v>
      </c>
      <c r="C15466">
        <v>0</v>
      </c>
    </row>
    <row r="15467" spans="2:3" x14ac:dyDescent="0.25">
      <c r="B15467">
        <v>15463</v>
      </c>
      <c r="C15467">
        <v>0</v>
      </c>
    </row>
    <row r="15468" spans="2:3" x14ac:dyDescent="0.25">
      <c r="B15468">
        <v>15464</v>
      </c>
      <c r="C15468">
        <v>0</v>
      </c>
    </row>
    <row r="15469" spans="2:3" x14ac:dyDescent="0.25">
      <c r="B15469">
        <v>15465</v>
      </c>
      <c r="C15469">
        <v>0</v>
      </c>
    </row>
    <row r="15470" spans="2:3" x14ac:dyDescent="0.25">
      <c r="B15470">
        <v>15466</v>
      </c>
      <c r="C15470">
        <v>0</v>
      </c>
    </row>
    <row r="15471" spans="2:3" x14ac:dyDescent="0.25">
      <c r="B15471">
        <v>15467</v>
      </c>
      <c r="C15471">
        <v>0</v>
      </c>
    </row>
    <row r="15472" spans="2:3" x14ac:dyDescent="0.25">
      <c r="B15472">
        <v>15468</v>
      </c>
      <c r="C15472">
        <v>0</v>
      </c>
    </row>
    <row r="15473" spans="2:3" x14ac:dyDescent="0.25">
      <c r="B15473">
        <v>15469</v>
      </c>
      <c r="C15473">
        <v>0</v>
      </c>
    </row>
    <row r="15474" spans="2:3" x14ac:dyDescent="0.25">
      <c r="B15474">
        <v>15470</v>
      </c>
      <c r="C15474">
        <v>0</v>
      </c>
    </row>
    <row r="15475" spans="2:3" x14ac:dyDescent="0.25">
      <c r="B15475">
        <v>15471</v>
      </c>
      <c r="C15475">
        <v>0</v>
      </c>
    </row>
    <row r="15476" spans="2:3" x14ac:dyDescent="0.25">
      <c r="B15476">
        <v>15472</v>
      </c>
      <c r="C15476">
        <v>0</v>
      </c>
    </row>
    <row r="15477" spans="2:3" x14ac:dyDescent="0.25">
      <c r="B15477">
        <v>15473</v>
      </c>
      <c r="C15477">
        <v>0</v>
      </c>
    </row>
    <row r="15478" spans="2:3" x14ac:dyDescent="0.25">
      <c r="B15478">
        <v>15474</v>
      </c>
      <c r="C15478">
        <v>0</v>
      </c>
    </row>
    <row r="15479" spans="2:3" x14ac:dyDescent="0.25">
      <c r="B15479">
        <v>15475</v>
      </c>
      <c r="C15479">
        <v>0</v>
      </c>
    </row>
    <row r="15480" spans="2:3" x14ac:dyDescent="0.25">
      <c r="B15480">
        <v>15476</v>
      </c>
      <c r="C15480">
        <v>0</v>
      </c>
    </row>
    <row r="15481" spans="2:3" x14ac:dyDescent="0.25">
      <c r="B15481">
        <v>15477</v>
      </c>
      <c r="C15481">
        <v>0</v>
      </c>
    </row>
    <row r="15482" spans="2:3" x14ac:dyDescent="0.25">
      <c r="B15482">
        <v>15478</v>
      </c>
      <c r="C15482">
        <v>0</v>
      </c>
    </row>
    <row r="15483" spans="2:3" x14ac:dyDescent="0.25">
      <c r="B15483">
        <v>15479</v>
      </c>
      <c r="C15483">
        <v>0</v>
      </c>
    </row>
    <row r="15484" spans="2:3" x14ac:dyDescent="0.25">
      <c r="B15484">
        <v>15480</v>
      </c>
      <c r="C15484">
        <v>0</v>
      </c>
    </row>
    <row r="15485" spans="2:3" x14ac:dyDescent="0.25">
      <c r="B15485">
        <v>15481</v>
      </c>
      <c r="C15485">
        <v>0</v>
      </c>
    </row>
    <row r="15486" spans="2:3" x14ac:dyDescent="0.25">
      <c r="B15486">
        <v>15482</v>
      </c>
      <c r="C15486">
        <v>0</v>
      </c>
    </row>
    <row r="15487" spans="2:3" x14ac:dyDescent="0.25">
      <c r="B15487">
        <v>15483</v>
      </c>
      <c r="C15487">
        <v>0</v>
      </c>
    </row>
    <row r="15488" spans="2:3" x14ac:dyDescent="0.25">
      <c r="B15488">
        <v>15484</v>
      </c>
      <c r="C15488">
        <v>0</v>
      </c>
    </row>
    <row r="15489" spans="2:3" x14ac:dyDescent="0.25">
      <c r="B15489">
        <v>15485</v>
      </c>
      <c r="C15489">
        <v>0</v>
      </c>
    </row>
    <row r="15490" spans="2:3" x14ac:dyDescent="0.25">
      <c r="B15490">
        <v>15486</v>
      </c>
      <c r="C15490">
        <v>0</v>
      </c>
    </row>
    <row r="15491" spans="2:3" x14ac:dyDescent="0.25">
      <c r="B15491">
        <v>15487</v>
      </c>
      <c r="C15491">
        <v>0</v>
      </c>
    </row>
    <row r="15492" spans="2:3" x14ac:dyDescent="0.25">
      <c r="B15492">
        <v>15488</v>
      </c>
      <c r="C15492">
        <v>0</v>
      </c>
    </row>
    <row r="15493" spans="2:3" x14ac:dyDescent="0.25">
      <c r="B15493">
        <v>15489</v>
      </c>
      <c r="C15493">
        <v>0</v>
      </c>
    </row>
    <row r="15494" spans="2:3" x14ac:dyDescent="0.25">
      <c r="B15494">
        <v>15490</v>
      </c>
      <c r="C15494">
        <v>0</v>
      </c>
    </row>
    <row r="15495" spans="2:3" x14ac:dyDescent="0.25">
      <c r="B15495">
        <v>15491</v>
      </c>
      <c r="C15495">
        <v>0</v>
      </c>
    </row>
    <row r="15496" spans="2:3" x14ac:dyDescent="0.25">
      <c r="B15496">
        <v>15492</v>
      </c>
      <c r="C15496">
        <v>0</v>
      </c>
    </row>
    <row r="15497" spans="2:3" x14ac:dyDescent="0.25">
      <c r="B15497">
        <v>15493</v>
      </c>
      <c r="C15497">
        <v>0</v>
      </c>
    </row>
    <row r="15498" spans="2:3" x14ac:dyDescent="0.25">
      <c r="B15498">
        <v>15494</v>
      </c>
      <c r="C15498">
        <v>0</v>
      </c>
    </row>
    <row r="15499" spans="2:3" x14ac:dyDescent="0.25">
      <c r="B15499">
        <v>15495</v>
      </c>
      <c r="C15499">
        <v>0</v>
      </c>
    </row>
    <row r="15500" spans="2:3" x14ac:dyDescent="0.25">
      <c r="B15500">
        <v>15496</v>
      </c>
      <c r="C15500">
        <v>0</v>
      </c>
    </row>
    <row r="15501" spans="2:3" x14ac:dyDescent="0.25">
      <c r="B15501">
        <v>15497</v>
      </c>
      <c r="C15501">
        <v>0</v>
      </c>
    </row>
    <row r="15502" spans="2:3" x14ac:dyDescent="0.25">
      <c r="B15502">
        <v>15498</v>
      </c>
      <c r="C15502">
        <v>0</v>
      </c>
    </row>
    <row r="15503" spans="2:3" x14ac:dyDescent="0.25">
      <c r="B15503">
        <v>15499</v>
      </c>
      <c r="C15503">
        <v>0</v>
      </c>
    </row>
    <row r="15504" spans="2:3" x14ac:dyDescent="0.25">
      <c r="B15504">
        <v>15500</v>
      </c>
      <c r="C15504">
        <v>0</v>
      </c>
    </row>
    <row r="15505" spans="2:3" x14ac:dyDescent="0.25">
      <c r="B15505">
        <v>15501</v>
      </c>
      <c r="C15505">
        <v>0</v>
      </c>
    </row>
    <row r="15506" spans="2:3" x14ac:dyDescent="0.25">
      <c r="B15506">
        <v>15502</v>
      </c>
      <c r="C15506">
        <v>0</v>
      </c>
    </row>
    <row r="15507" spans="2:3" x14ac:dyDescent="0.25">
      <c r="B15507">
        <v>15503</v>
      </c>
      <c r="C15507">
        <v>0</v>
      </c>
    </row>
    <row r="15508" spans="2:3" x14ac:dyDescent="0.25">
      <c r="B15508">
        <v>15504</v>
      </c>
      <c r="C15508">
        <v>0</v>
      </c>
    </row>
    <row r="15509" spans="2:3" x14ac:dyDescent="0.25">
      <c r="B15509">
        <v>15505</v>
      </c>
      <c r="C15509">
        <v>0</v>
      </c>
    </row>
    <row r="15510" spans="2:3" x14ac:dyDescent="0.25">
      <c r="B15510">
        <v>15506</v>
      </c>
      <c r="C15510">
        <v>0</v>
      </c>
    </row>
    <row r="15511" spans="2:3" x14ac:dyDescent="0.25">
      <c r="B15511">
        <v>15507</v>
      </c>
      <c r="C15511">
        <v>0</v>
      </c>
    </row>
    <row r="15512" spans="2:3" x14ac:dyDescent="0.25">
      <c r="B15512">
        <v>15508</v>
      </c>
      <c r="C15512">
        <v>0</v>
      </c>
    </row>
    <row r="15513" spans="2:3" x14ac:dyDescent="0.25">
      <c r="B15513">
        <v>15509</v>
      </c>
      <c r="C15513">
        <v>0</v>
      </c>
    </row>
    <row r="15514" spans="2:3" x14ac:dyDescent="0.25">
      <c r="B15514">
        <v>15510</v>
      </c>
      <c r="C15514">
        <v>0</v>
      </c>
    </row>
    <row r="15515" spans="2:3" x14ac:dyDescent="0.25">
      <c r="B15515">
        <v>15511</v>
      </c>
      <c r="C15515">
        <v>0</v>
      </c>
    </row>
    <row r="15516" spans="2:3" x14ac:dyDescent="0.25">
      <c r="B15516">
        <v>15512</v>
      </c>
      <c r="C15516">
        <v>0</v>
      </c>
    </row>
    <row r="15517" spans="2:3" x14ac:dyDescent="0.25">
      <c r="B15517">
        <v>15513</v>
      </c>
      <c r="C15517">
        <v>0</v>
      </c>
    </row>
    <row r="15518" spans="2:3" x14ac:dyDescent="0.25">
      <c r="B15518">
        <v>15514</v>
      </c>
      <c r="C15518">
        <v>0</v>
      </c>
    </row>
    <row r="15519" spans="2:3" x14ac:dyDescent="0.25">
      <c r="B15519">
        <v>15515</v>
      </c>
      <c r="C15519">
        <v>0</v>
      </c>
    </row>
    <row r="15520" spans="2:3" x14ac:dyDescent="0.25">
      <c r="B15520">
        <v>15516</v>
      </c>
      <c r="C15520">
        <v>0</v>
      </c>
    </row>
    <row r="15521" spans="2:3" x14ac:dyDescent="0.25">
      <c r="B15521">
        <v>15517</v>
      </c>
      <c r="C15521">
        <v>0</v>
      </c>
    </row>
    <row r="15522" spans="2:3" x14ac:dyDescent="0.25">
      <c r="B15522">
        <v>15518</v>
      </c>
      <c r="C15522">
        <v>0</v>
      </c>
    </row>
    <row r="15523" spans="2:3" x14ac:dyDescent="0.25">
      <c r="B15523">
        <v>15519</v>
      </c>
      <c r="C15523">
        <v>0</v>
      </c>
    </row>
    <row r="15524" spans="2:3" x14ac:dyDescent="0.25">
      <c r="B15524">
        <v>15520</v>
      </c>
      <c r="C15524">
        <v>0</v>
      </c>
    </row>
    <row r="15525" spans="2:3" x14ac:dyDescent="0.25">
      <c r="B15525">
        <v>15521</v>
      </c>
      <c r="C15525">
        <v>0</v>
      </c>
    </row>
    <row r="15526" spans="2:3" x14ac:dyDescent="0.25">
      <c r="B15526">
        <v>15522</v>
      </c>
      <c r="C15526">
        <v>0</v>
      </c>
    </row>
    <row r="15527" spans="2:3" x14ac:dyDescent="0.25">
      <c r="B15527">
        <v>15523</v>
      </c>
      <c r="C15527">
        <v>0</v>
      </c>
    </row>
    <row r="15528" spans="2:3" x14ac:dyDescent="0.25">
      <c r="B15528">
        <v>15524</v>
      </c>
      <c r="C15528">
        <v>0</v>
      </c>
    </row>
    <row r="15529" spans="2:3" x14ac:dyDescent="0.25">
      <c r="B15529">
        <v>15525</v>
      </c>
      <c r="C15529">
        <v>0</v>
      </c>
    </row>
    <row r="15530" spans="2:3" x14ac:dyDescent="0.25">
      <c r="B15530">
        <v>15526</v>
      </c>
      <c r="C15530">
        <v>0</v>
      </c>
    </row>
    <row r="15531" spans="2:3" x14ac:dyDescent="0.25">
      <c r="B15531">
        <v>15527</v>
      </c>
      <c r="C15531">
        <v>0</v>
      </c>
    </row>
    <row r="15532" spans="2:3" x14ac:dyDescent="0.25">
      <c r="B15532">
        <v>15528</v>
      </c>
      <c r="C15532">
        <v>0</v>
      </c>
    </row>
    <row r="15533" spans="2:3" x14ac:dyDescent="0.25">
      <c r="B15533">
        <v>15529</v>
      </c>
      <c r="C15533">
        <v>0</v>
      </c>
    </row>
    <row r="15534" spans="2:3" x14ac:dyDescent="0.25">
      <c r="B15534">
        <v>15530</v>
      </c>
      <c r="C15534">
        <v>0</v>
      </c>
    </row>
    <row r="15535" spans="2:3" x14ac:dyDescent="0.25">
      <c r="B15535">
        <v>15531</v>
      </c>
      <c r="C15535">
        <v>0</v>
      </c>
    </row>
    <row r="15536" spans="2:3" x14ac:dyDescent="0.25">
      <c r="B15536">
        <v>15532</v>
      </c>
      <c r="C15536">
        <v>0</v>
      </c>
    </row>
    <row r="15537" spans="2:3" x14ac:dyDescent="0.25">
      <c r="B15537">
        <v>15533</v>
      </c>
      <c r="C15537">
        <v>0</v>
      </c>
    </row>
    <row r="15538" spans="2:3" x14ac:dyDescent="0.25">
      <c r="B15538">
        <v>15534</v>
      </c>
      <c r="C15538">
        <v>0</v>
      </c>
    </row>
    <row r="15539" spans="2:3" x14ac:dyDescent="0.25">
      <c r="B15539">
        <v>15535</v>
      </c>
      <c r="C15539">
        <v>0</v>
      </c>
    </row>
    <row r="15540" spans="2:3" x14ac:dyDescent="0.25">
      <c r="B15540">
        <v>15536</v>
      </c>
      <c r="C15540">
        <v>0</v>
      </c>
    </row>
    <row r="15541" spans="2:3" x14ac:dyDescent="0.25">
      <c r="B15541">
        <v>15537</v>
      </c>
      <c r="C15541">
        <v>0</v>
      </c>
    </row>
    <row r="15542" spans="2:3" x14ac:dyDescent="0.25">
      <c r="B15542">
        <v>15538</v>
      </c>
      <c r="C15542">
        <v>0</v>
      </c>
    </row>
    <row r="15543" spans="2:3" x14ac:dyDescent="0.25">
      <c r="B15543">
        <v>15539</v>
      </c>
      <c r="C15543">
        <v>0</v>
      </c>
    </row>
    <row r="15544" spans="2:3" x14ac:dyDescent="0.25">
      <c r="B15544">
        <v>15540</v>
      </c>
      <c r="C15544">
        <v>0</v>
      </c>
    </row>
    <row r="15545" spans="2:3" x14ac:dyDescent="0.25">
      <c r="B15545">
        <v>15541</v>
      </c>
      <c r="C15545">
        <v>0</v>
      </c>
    </row>
    <row r="15546" spans="2:3" x14ac:dyDescent="0.25">
      <c r="B15546">
        <v>15542</v>
      </c>
      <c r="C15546">
        <v>0</v>
      </c>
    </row>
    <row r="15547" spans="2:3" x14ac:dyDescent="0.25">
      <c r="B15547">
        <v>15543</v>
      </c>
      <c r="C15547">
        <v>0</v>
      </c>
    </row>
    <row r="15548" spans="2:3" x14ac:dyDescent="0.25">
      <c r="B15548">
        <v>15544</v>
      </c>
      <c r="C15548">
        <v>0</v>
      </c>
    </row>
    <row r="15549" spans="2:3" x14ac:dyDescent="0.25">
      <c r="B15549">
        <v>15545</v>
      </c>
      <c r="C15549">
        <v>0</v>
      </c>
    </row>
    <row r="15550" spans="2:3" x14ac:dyDescent="0.25">
      <c r="B15550">
        <v>15546</v>
      </c>
      <c r="C15550">
        <v>0</v>
      </c>
    </row>
    <row r="15551" spans="2:3" x14ac:dyDescent="0.25">
      <c r="B15551">
        <v>15547</v>
      </c>
      <c r="C15551">
        <v>0</v>
      </c>
    </row>
    <row r="15552" spans="2:3" x14ac:dyDescent="0.25">
      <c r="B15552">
        <v>15548</v>
      </c>
      <c r="C15552">
        <v>0</v>
      </c>
    </row>
    <row r="15553" spans="2:3" x14ac:dyDescent="0.25">
      <c r="B15553">
        <v>15549</v>
      </c>
      <c r="C15553">
        <v>0</v>
      </c>
    </row>
    <row r="15554" spans="2:3" x14ac:dyDescent="0.25">
      <c r="B15554">
        <v>15550</v>
      </c>
      <c r="C15554">
        <v>0</v>
      </c>
    </row>
    <row r="15555" spans="2:3" x14ac:dyDescent="0.25">
      <c r="B15555">
        <v>15551</v>
      </c>
      <c r="C15555">
        <v>0</v>
      </c>
    </row>
    <row r="15556" spans="2:3" x14ac:dyDescent="0.25">
      <c r="B15556">
        <v>15552</v>
      </c>
      <c r="C15556">
        <v>0</v>
      </c>
    </row>
    <row r="15557" spans="2:3" x14ac:dyDescent="0.25">
      <c r="B15557">
        <v>15553</v>
      </c>
      <c r="C15557">
        <v>0</v>
      </c>
    </row>
    <row r="15558" spans="2:3" x14ac:dyDescent="0.25">
      <c r="B15558">
        <v>15554</v>
      </c>
      <c r="C15558">
        <v>0</v>
      </c>
    </row>
    <row r="15559" spans="2:3" x14ac:dyDescent="0.25">
      <c r="B15559">
        <v>15555</v>
      </c>
      <c r="C15559">
        <v>0</v>
      </c>
    </row>
    <row r="15560" spans="2:3" x14ac:dyDescent="0.25">
      <c r="B15560">
        <v>15556</v>
      </c>
      <c r="C15560">
        <v>0</v>
      </c>
    </row>
    <row r="15561" spans="2:3" x14ac:dyDescent="0.25">
      <c r="B15561">
        <v>15557</v>
      </c>
      <c r="C15561">
        <v>0</v>
      </c>
    </row>
    <row r="15562" spans="2:3" x14ac:dyDescent="0.25">
      <c r="B15562">
        <v>15558</v>
      </c>
      <c r="C15562">
        <v>0</v>
      </c>
    </row>
    <row r="15563" spans="2:3" x14ac:dyDescent="0.25">
      <c r="B15563">
        <v>15559</v>
      </c>
      <c r="C15563">
        <v>0</v>
      </c>
    </row>
    <row r="15564" spans="2:3" x14ac:dyDescent="0.25">
      <c r="B15564">
        <v>15560</v>
      </c>
      <c r="C15564">
        <v>0</v>
      </c>
    </row>
    <row r="15565" spans="2:3" x14ac:dyDescent="0.25">
      <c r="B15565">
        <v>15561</v>
      </c>
      <c r="C15565">
        <v>0</v>
      </c>
    </row>
    <row r="15566" spans="2:3" x14ac:dyDescent="0.25">
      <c r="B15566">
        <v>15562</v>
      </c>
      <c r="C15566">
        <v>0</v>
      </c>
    </row>
    <row r="15567" spans="2:3" x14ac:dyDescent="0.25">
      <c r="B15567">
        <v>15563</v>
      </c>
      <c r="C15567">
        <v>0</v>
      </c>
    </row>
    <row r="15568" spans="2:3" x14ac:dyDescent="0.25">
      <c r="B15568">
        <v>15564</v>
      </c>
      <c r="C15568">
        <v>0</v>
      </c>
    </row>
    <row r="15569" spans="2:3" x14ac:dyDescent="0.25">
      <c r="B15569">
        <v>15565</v>
      </c>
      <c r="C15569">
        <v>0</v>
      </c>
    </row>
    <row r="15570" spans="2:3" x14ac:dyDescent="0.25">
      <c r="B15570">
        <v>15566</v>
      </c>
      <c r="C15570">
        <v>0</v>
      </c>
    </row>
    <row r="15571" spans="2:3" x14ac:dyDescent="0.25">
      <c r="B15571">
        <v>15567</v>
      </c>
      <c r="C15571">
        <v>0</v>
      </c>
    </row>
    <row r="15572" spans="2:3" x14ac:dyDescent="0.25">
      <c r="B15572">
        <v>15568</v>
      </c>
      <c r="C15572">
        <v>0</v>
      </c>
    </row>
    <row r="15573" spans="2:3" x14ac:dyDescent="0.25">
      <c r="B15573">
        <v>15569</v>
      </c>
      <c r="C15573">
        <v>0</v>
      </c>
    </row>
    <row r="15574" spans="2:3" x14ac:dyDescent="0.25">
      <c r="B15574">
        <v>15570</v>
      </c>
      <c r="C15574">
        <v>0</v>
      </c>
    </row>
    <row r="15575" spans="2:3" x14ac:dyDescent="0.25">
      <c r="B15575">
        <v>15571</v>
      </c>
      <c r="C15575">
        <v>0</v>
      </c>
    </row>
    <row r="15576" spans="2:3" x14ac:dyDescent="0.25">
      <c r="B15576">
        <v>15572</v>
      </c>
      <c r="C15576">
        <v>0</v>
      </c>
    </row>
    <row r="15577" spans="2:3" x14ac:dyDescent="0.25">
      <c r="B15577">
        <v>15573</v>
      </c>
      <c r="C15577">
        <v>0</v>
      </c>
    </row>
    <row r="15578" spans="2:3" x14ac:dyDescent="0.25">
      <c r="B15578">
        <v>15574</v>
      </c>
      <c r="C15578">
        <v>0</v>
      </c>
    </row>
    <row r="15579" spans="2:3" x14ac:dyDescent="0.25">
      <c r="B15579">
        <v>15575</v>
      </c>
      <c r="C15579">
        <v>0</v>
      </c>
    </row>
    <row r="15580" spans="2:3" x14ac:dyDescent="0.25">
      <c r="B15580">
        <v>15576</v>
      </c>
      <c r="C15580">
        <v>0</v>
      </c>
    </row>
    <row r="15581" spans="2:3" x14ac:dyDescent="0.25">
      <c r="B15581">
        <v>15577</v>
      </c>
      <c r="C15581">
        <v>0</v>
      </c>
    </row>
    <row r="15582" spans="2:3" x14ac:dyDescent="0.25">
      <c r="B15582">
        <v>15578</v>
      </c>
      <c r="C15582">
        <v>0</v>
      </c>
    </row>
    <row r="15583" spans="2:3" x14ac:dyDescent="0.25">
      <c r="B15583">
        <v>15579</v>
      </c>
      <c r="C15583">
        <v>0</v>
      </c>
    </row>
    <row r="15584" spans="2:3" x14ac:dyDescent="0.25">
      <c r="B15584">
        <v>15580</v>
      </c>
      <c r="C15584">
        <v>0</v>
      </c>
    </row>
    <row r="15585" spans="2:3" x14ac:dyDescent="0.25">
      <c r="B15585">
        <v>15581</v>
      </c>
      <c r="C15585">
        <v>0</v>
      </c>
    </row>
    <row r="15586" spans="2:3" x14ac:dyDescent="0.25">
      <c r="B15586">
        <v>15582</v>
      </c>
      <c r="C15586">
        <v>0</v>
      </c>
    </row>
    <row r="15587" spans="2:3" x14ac:dyDescent="0.25">
      <c r="B15587">
        <v>15583</v>
      </c>
      <c r="C15587">
        <v>0</v>
      </c>
    </row>
    <row r="15588" spans="2:3" x14ac:dyDescent="0.25">
      <c r="B15588">
        <v>15584</v>
      </c>
      <c r="C15588">
        <v>0</v>
      </c>
    </row>
    <row r="15589" spans="2:3" x14ac:dyDescent="0.25">
      <c r="B15589">
        <v>15585</v>
      </c>
      <c r="C15589">
        <v>0</v>
      </c>
    </row>
    <row r="15590" spans="2:3" x14ac:dyDescent="0.25">
      <c r="B15590">
        <v>15586</v>
      </c>
      <c r="C15590">
        <v>0</v>
      </c>
    </row>
    <row r="15591" spans="2:3" x14ac:dyDescent="0.25">
      <c r="B15591">
        <v>15587</v>
      </c>
      <c r="C15591">
        <v>0</v>
      </c>
    </row>
    <row r="15592" spans="2:3" x14ac:dyDescent="0.25">
      <c r="B15592">
        <v>15588</v>
      </c>
      <c r="C15592">
        <v>0</v>
      </c>
    </row>
    <row r="15593" spans="2:3" x14ac:dyDescent="0.25">
      <c r="B15593">
        <v>15589</v>
      </c>
      <c r="C15593">
        <v>0</v>
      </c>
    </row>
    <row r="15594" spans="2:3" x14ac:dyDescent="0.25">
      <c r="B15594">
        <v>15590</v>
      </c>
      <c r="C15594">
        <v>0</v>
      </c>
    </row>
    <row r="15595" spans="2:3" x14ac:dyDescent="0.25">
      <c r="B15595">
        <v>15591</v>
      </c>
      <c r="C15595">
        <v>0</v>
      </c>
    </row>
    <row r="15596" spans="2:3" x14ac:dyDescent="0.25">
      <c r="B15596">
        <v>15592</v>
      </c>
      <c r="C15596">
        <v>0</v>
      </c>
    </row>
    <row r="15597" spans="2:3" x14ac:dyDescent="0.25">
      <c r="B15597">
        <v>15593</v>
      </c>
      <c r="C15597">
        <v>0</v>
      </c>
    </row>
    <row r="15598" spans="2:3" x14ac:dyDescent="0.25">
      <c r="B15598">
        <v>15594</v>
      </c>
      <c r="C15598">
        <v>0</v>
      </c>
    </row>
    <row r="15599" spans="2:3" x14ac:dyDescent="0.25">
      <c r="B15599">
        <v>15595</v>
      </c>
      <c r="C15599">
        <v>0</v>
      </c>
    </row>
    <row r="15600" spans="2:3" x14ac:dyDescent="0.25">
      <c r="B15600">
        <v>15596</v>
      </c>
      <c r="C15600">
        <v>0</v>
      </c>
    </row>
    <row r="15601" spans="2:3" x14ac:dyDescent="0.25">
      <c r="B15601">
        <v>15597</v>
      </c>
      <c r="C15601">
        <v>0</v>
      </c>
    </row>
    <row r="15602" spans="2:3" x14ac:dyDescent="0.25">
      <c r="B15602">
        <v>15598</v>
      </c>
      <c r="C15602">
        <v>0</v>
      </c>
    </row>
    <row r="15603" spans="2:3" x14ac:dyDescent="0.25">
      <c r="B15603">
        <v>15599</v>
      </c>
      <c r="C15603">
        <v>0</v>
      </c>
    </row>
    <row r="15604" spans="2:3" x14ac:dyDescent="0.25">
      <c r="B15604">
        <v>15600</v>
      </c>
      <c r="C15604">
        <v>0</v>
      </c>
    </row>
    <row r="15605" spans="2:3" x14ac:dyDescent="0.25">
      <c r="B15605">
        <v>15601</v>
      </c>
      <c r="C15605">
        <v>0</v>
      </c>
    </row>
    <row r="15606" spans="2:3" x14ac:dyDescent="0.25">
      <c r="B15606">
        <v>15602</v>
      </c>
      <c r="C15606">
        <v>0</v>
      </c>
    </row>
    <row r="15607" spans="2:3" x14ac:dyDescent="0.25">
      <c r="B15607">
        <v>15603</v>
      </c>
      <c r="C15607">
        <v>0</v>
      </c>
    </row>
    <row r="15608" spans="2:3" x14ac:dyDescent="0.25">
      <c r="B15608">
        <v>15604</v>
      </c>
      <c r="C15608">
        <v>0</v>
      </c>
    </row>
    <row r="15609" spans="2:3" x14ac:dyDescent="0.25">
      <c r="B15609">
        <v>15605</v>
      </c>
      <c r="C15609">
        <v>0</v>
      </c>
    </row>
    <row r="15610" spans="2:3" x14ac:dyDescent="0.25">
      <c r="B15610">
        <v>15606</v>
      </c>
      <c r="C15610">
        <v>0</v>
      </c>
    </row>
    <row r="15611" spans="2:3" x14ac:dyDescent="0.25">
      <c r="B15611">
        <v>15607</v>
      </c>
      <c r="C15611">
        <v>0</v>
      </c>
    </row>
    <row r="15612" spans="2:3" x14ac:dyDescent="0.25">
      <c r="B15612">
        <v>15608</v>
      </c>
      <c r="C15612">
        <v>0</v>
      </c>
    </row>
    <row r="15613" spans="2:3" x14ac:dyDescent="0.25">
      <c r="B15613">
        <v>15609</v>
      </c>
      <c r="C15613">
        <v>0</v>
      </c>
    </row>
    <row r="15614" spans="2:3" x14ac:dyDescent="0.25">
      <c r="B15614">
        <v>15610</v>
      </c>
      <c r="C15614">
        <v>0</v>
      </c>
    </row>
    <row r="15615" spans="2:3" x14ac:dyDescent="0.25">
      <c r="B15615">
        <v>15611</v>
      </c>
      <c r="C15615">
        <v>0</v>
      </c>
    </row>
    <row r="15616" spans="2:3" x14ac:dyDescent="0.25">
      <c r="B15616">
        <v>15612</v>
      </c>
      <c r="C15616">
        <v>0</v>
      </c>
    </row>
    <row r="15617" spans="2:3" x14ac:dyDescent="0.25">
      <c r="B15617">
        <v>15613</v>
      </c>
      <c r="C15617">
        <v>0</v>
      </c>
    </row>
    <row r="15618" spans="2:3" x14ac:dyDescent="0.25">
      <c r="B15618">
        <v>15614</v>
      </c>
      <c r="C15618">
        <v>0</v>
      </c>
    </row>
    <row r="15619" spans="2:3" x14ac:dyDescent="0.25">
      <c r="B15619">
        <v>15615</v>
      </c>
      <c r="C15619">
        <v>0</v>
      </c>
    </row>
    <row r="15620" spans="2:3" x14ac:dyDescent="0.25">
      <c r="B15620">
        <v>15616</v>
      </c>
      <c r="C15620">
        <v>0</v>
      </c>
    </row>
    <row r="15621" spans="2:3" x14ac:dyDescent="0.25">
      <c r="B15621">
        <v>15617</v>
      </c>
      <c r="C15621">
        <v>0</v>
      </c>
    </row>
    <row r="15622" spans="2:3" x14ac:dyDescent="0.25">
      <c r="B15622">
        <v>15618</v>
      </c>
      <c r="C15622">
        <v>0</v>
      </c>
    </row>
    <row r="15623" spans="2:3" x14ac:dyDescent="0.25">
      <c r="B15623">
        <v>15619</v>
      </c>
      <c r="C15623">
        <v>0</v>
      </c>
    </row>
    <row r="15624" spans="2:3" x14ac:dyDescent="0.25">
      <c r="B15624">
        <v>15620</v>
      </c>
      <c r="C15624">
        <v>0</v>
      </c>
    </row>
    <row r="15625" spans="2:3" x14ac:dyDescent="0.25">
      <c r="B15625">
        <v>15621</v>
      </c>
      <c r="C15625">
        <v>0</v>
      </c>
    </row>
    <row r="15626" spans="2:3" x14ac:dyDescent="0.25">
      <c r="B15626">
        <v>15622</v>
      </c>
      <c r="C15626">
        <v>0</v>
      </c>
    </row>
    <row r="15627" spans="2:3" x14ac:dyDescent="0.25">
      <c r="B15627">
        <v>15623</v>
      </c>
      <c r="C15627">
        <v>0</v>
      </c>
    </row>
    <row r="15628" spans="2:3" x14ac:dyDescent="0.25">
      <c r="B15628">
        <v>15624</v>
      </c>
      <c r="C15628">
        <v>0</v>
      </c>
    </row>
    <row r="15629" spans="2:3" x14ac:dyDescent="0.25">
      <c r="B15629">
        <v>15625</v>
      </c>
      <c r="C15629">
        <v>0</v>
      </c>
    </row>
    <row r="15630" spans="2:3" x14ac:dyDescent="0.25">
      <c r="B15630">
        <v>15626</v>
      </c>
      <c r="C15630">
        <v>0</v>
      </c>
    </row>
    <row r="15631" spans="2:3" x14ac:dyDescent="0.25">
      <c r="B15631">
        <v>15627</v>
      </c>
      <c r="C15631">
        <v>0</v>
      </c>
    </row>
    <row r="15632" spans="2:3" x14ac:dyDescent="0.25">
      <c r="B15632">
        <v>15628</v>
      </c>
      <c r="C15632">
        <v>0</v>
      </c>
    </row>
    <row r="15633" spans="2:3" x14ac:dyDescent="0.25">
      <c r="B15633">
        <v>15629</v>
      </c>
      <c r="C15633">
        <v>0</v>
      </c>
    </row>
    <row r="15634" spans="2:3" x14ac:dyDescent="0.25">
      <c r="B15634">
        <v>15630</v>
      </c>
      <c r="C15634">
        <v>0</v>
      </c>
    </row>
    <row r="15635" spans="2:3" x14ac:dyDescent="0.25">
      <c r="B15635">
        <v>15631</v>
      </c>
      <c r="C15635">
        <v>0</v>
      </c>
    </row>
    <row r="15636" spans="2:3" x14ac:dyDescent="0.25">
      <c r="B15636">
        <v>15632</v>
      </c>
      <c r="C15636">
        <v>0</v>
      </c>
    </row>
    <row r="15637" spans="2:3" x14ac:dyDescent="0.25">
      <c r="B15637">
        <v>15633</v>
      </c>
      <c r="C15637">
        <v>0</v>
      </c>
    </row>
    <row r="15638" spans="2:3" x14ac:dyDescent="0.25">
      <c r="B15638">
        <v>15634</v>
      </c>
      <c r="C15638">
        <v>0</v>
      </c>
    </row>
    <row r="15639" spans="2:3" x14ac:dyDescent="0.25">
      <c r="B15639">
        <v>15635</v>
      </c>
      <c r="C15639">
        <v>0</v>
      </c>
    </row>
    <row r="15640" spans="2:3" x14ac:dyDescent="0.25">
      <c r="B15640">
        <v>15636</v>
      </c>
      <c r="C15640">
        <v>0</v>
      </c>
    </row>
    <row r="15641" spans="2:3" x14ac:dyDescent="0.25">
      <c r="B15641">
        <v>15637</v>
      </c>
      <c r="C15641">
        <v>0</v>
      </c>
    </row>
    <row r="15642" spans="2:3" x14ac:dyDescent="0.25">
      <c r="B15642">
        <v>15638</v>
      </c>
      <c r="C15642">
        <v>0</v>
      </c>
    </row>
    <row r="15643" spans="2:3" x14ac:dyDescent="0.25">
      <c r="B15643">
        <v>15639</v>
      </c>
      <c r="C15643">
        <v>0</v>
      </c>
    </row>
    <row r="15644" spans="2:3" x14ac:dyDescent="0.25">
      <c r="B15644">
        <v>15640</v>
      </c>
      <c r="C15644">
        <v>0</v>
      </c>
    </row>
    <row r="15645" spans="2:3" x14ac:dyDescent="0.25">
      <c r="B15645">
        <v>15641</v>
      </c>
      <c r="C15645">
        <v>0</v>
      </c>
    </row>
    <row r="15646" spans="2:3" x14ac:dyDescent="0.25">
      <c r="B15646">
        <v>15642</v>
      </c>
      <c r="C15646">
        <v>0</v>
      </c>
    </row>
    <row r="15647" spans="2:3" x14ac:dyDescent="0.25">
      <c r="B15647">
        <v>15643</v>
      </c>
      <c r="C15647">
        <v>0</v>
      </c>
    </row>
    <row r="15648" spans="2:3" x14ac:dyDescent="0.25">
      <c r="B15648">
        <v>15644</v>
      </c>
      <c r="C15648">
        <v>0</v>
      </c>
    </row>
    <row r="15649" spans="2:3" x14ac:dyDescent="0.25">
      <c r="B15649">
        <v>15645</v>
      </c>
      <c r="C15649">
        <v>0</v>
      </c>
    </row>
    <row r="15650" spans="2:3" x14ac:dyDescent="0.25">
      <c r="B15650">
        <v>15646</v>
      </c>
      <c r="C15650">
        <v>0</v>
      </c>
    </row>
    <row r="15651" spans="2:3" x14ac:dyDescent="0.25">
      <c r="B15651">
        <v>15647</v>
      </c>
      <c r="C15651">
        <v>0</v>
      </c>
    </row>
    <row r="15652" spans="2:3" x14ac:dyDescent="0.25">
      <c r="B15652">
        <v>15648</v>
      </c>
      <c r="C15652">
        <v>0</v>
      </c>
    </row>
    <row r="15653" spans="2:3" x14ac:dyDescent="0.25">
      <c r="B15653">
        <v>15649</v>
      </c>
      <c r="C15653">
        <v>0</v>
      </c>
    </row>
    <row r="15654" spans="2:3" x14ac:dyDescent="0.25">
      <c r="B15654">
        <v>15650</v>
      </c>
      <c r="C15654">
        <v>0</v>
      </c>
    </row>
    <row r="15655" spans="2:3" x14ac:dyDescent="0.25">
      <c r="B15655">
        <v>15651</v>
      </c>
      <c r="C15655">
        <v>0</v>
      </c>
    </row>
    <row r="15656" spans="2:3" x14ac:dyDescent="0.25">
      <c r="B15656">
        <v>15652</v>
      </c>
      <c r="C15656">
        <v>0</v>
      </c>
    </row>
    <row r="15657" spans="2:3" x14ac:dyDescent="0.25">
      <c r="B15657">
        <v>15653</v>
      </c>
      <c r="C15657">
        <v>0</v>
      </c>
    </row>
    <row r="15658" spans="2:3" x14ac:dyDescent="0.25">
      <c r="B15658">
        <v>15654</v>
      </c>
      <c r="C15658">
        <v>0</v>
      </c>
    </row>
    <row r="15659" spans="2:3" x14ac:dyDescent="0.25">
      <c r="B15659">
        <v>15655</v>
      </c>
      <c r="C15659">
        <v>0</v>
      </c>
    </row>
    <row r="15660" spans="2:3" x14ac:dyDescent="0.25">
      <c r="B15660">
        <v>15656</v>
      </c>
      <c r="C15660">
        <v>0</v>
      </c>
    </row>
    <row r="15661" spans="2:3" x14ac:dyDescent="0.25">
      <c r="B15661">
        <v>15657</v>
      </c>
      <c r="C15661">
        <v>0</v>
      </c>
    </row>
    <row r="15662" spans="2:3" x14ac:dyDescent="0.25">
      <c r="B15662">
        <v>15658</v>
      </c>
      <c r="C15662">
        <v>0</v>
      </c>
    </row>
    <row r="15663" spans="2:3" x14ac:dyDescent="0.25">
      <c r="B15663">
        <v>15659</v>
      </c>
      <c r="C15663">
        <v>0</v>
      </c>
    </row>
    <row r="15664" spans="2:3" x14ac:dyDescent="0.25">
      <c r="B15664">
        <v>15660</v>
      </c>
      <c r="C15664">
        <v>0</v>
      </c>
    </row>
    <row r="15665" spans="2:3" x14ac:dyDescent="0.25">
      <c r="B15665">
        <v>15661</v>
      </c>
      <c r="C15665">
        <v>0</v>
      </c>
    </row>
    <row r="15666" spans="2:3" x14ac:dyDescent="0.25">
      <c r="B15666">
        <v>15662</v>
      </c>
      <c r="C15666">
        <v>0</v>
      </c>
    </row>
    <row r="15667" spans="2:3" x14ac:dyDescent="0.25">
      <c r="B15667">
        <v>15663</v>
      </c>
      <c r="C15667">
        <v>0</v>
      </c>
    </row>
    <row r="15668" spans="2:3" x14ac:dyDescent="0.25">
      <c r="B15668">
        <v>15664</v>
      </c>
      <c r="C15668">
        <v>0</v>
      </c>
    </row>
    <row r="15669" spans="2:3" x14ac:dyDescent="0.25">
      <c r="B15669">
        <v>15665</v>
      </c>
      <c r="C15669">
        <v>0</v>
      </c>
    </row>
    <row r="15670" spans="2:3" x14ac:dyDescent="0.25">
      <c r="B15670">
        <v>15666</v>
      </c>
      <c r="C15670">
        <v>0</v>
      </c>
    </row>
    <row r="15671" spans="2:3" x14ac:dyDescent="0.25">
      <c r="B15671">
        <v>15667</v>
      </c>
      <c r="C15671">
        <v>0</v>
      </c>
    </row>
    <row r="15672" spans="2:3" x14ac:dyDescent="0.25">
      <c r="B15672">
        <v>15668</v>
      </c>
      <c r="C15672">
        <v>0</v>
      </c>
    </row>
    <row r="15673" spans="2:3" x14ac:dyDescent="0.25">
      <c r="B15673">
        <v>15669</v>
      </c>
      <c r="C15673">
        <v>0</v>
      </c>
    </row>
    <row r="15674" spans="2:3" x14ac:dyDescent="0.25">
      <c r="B15674">
        <v>15670</v>
      </c>
      <c r="C15674">
        <v>0</v>
      </c>
    </row>
    <row r="15675" spans="2:3" x14ac:dyDescent="0.25">
      <c r="B15675">
        <v>15671</v>
      </c>
      <c r="C15675">
        <v>0</v>
      </c>
    </row>
    <row r="15676" spans="2:3" x14ac:dyDescent="0.25">
      <c r="B15676">
        <v>15672</v>
      </c>
      <c r="C15676">
        <v>0</v>
      </c>
    </row>
    <row r="15677" spans="2:3" x14ac:dyDescent="0.25">
      <c r="B15677">
        <v>15673</v>
      </c>
      <c r="C15677">
        <v>0</v>
      </c>
    </row>
    <row r="15678" spans="2:3" x14ac:dyDescent="0.25">
      <c r="B15678">
        <v>15674</v>
      </c>
      <c r="C15678">
        <v>0</v>
      </c>
    </row>
    <row r="15679" spans="2:3" x14ac:dyDescent="0.25">
      <c r="B15679">
        <v>15675</v>
      </c>
      <c r="C15679">
        <v>0</v>
      </c>
    </row>
    <row r="15680" spans="2:3" x14ac:dyDescent="0.25">
      <c r="B15680">
        <v>15676</v>
      </c>
      <c r="C15680">
        <v>0</v>
      </c>
    </row>
    <row r="15681" spans="2:3" x14ac:dyDescent="0.25">
      <c r="B15681">
        <v>15677</v>
      </c>
      <c r="C15681">
        <v>0</v>
      </c>
    </row>
    <row r="15682" spans="2:3" x14ac:dyDescent="0.25">
      <c r="B15682">
        <v>15678</v>
      </c>
      <c r="C15682">
        <v>0</v>
      </c>
    </row>
    <row r="15683" spans="2:3" x14ac:dyDescent="0.25">
      <c r="B15683">
        <v>15679</v>
      </c>
      <c r="C15683">
        <v>0</v>
      </c>
    </row>
    <row r="15684" spans="2:3" x14ac:dyDescent="0.25">
      <c r="B15684">
        <v>15680</v>
      </c>
      <c r="C15684">
        <v>0</v>
      </c>
    </row>
    <row r="15685" spans="2:3" x14ac:dyDescent="0.25">
      <c r="B15685">
        <v>15681</v>
      </c>
      <c r="C15685">
        <v>0</v>
      </c>
    </row>
    <row r="15686" spans="2:3" x14ac:dyDescent="0.25">
      <c r="B15686">
        <v>15682</v>
      </c>
      <c r="C15686">
        <v>0</v>
      </c>
    </row>
    <row r="15687" spans="2:3" x14ac:dyDescent="0.25">
      <c r="B15687">
        <v>15683</v>
      </c>
      <c r="C15687">
        <v>0</v>
      </c>
    </row>
    <row r="15688" spans="2:3" x14ac:dyDescent="0.25">
      <c r="B15688">
        <v>15684</v>
      </c>
      <c r="C15688">
        <v>0</v>
      </c>
    </row>
    <row r="15689" spans="2:3" x14ac:dyDescent="0.25">
      <c r="B15689">
        <v>15685</v>
      </c>
      <c r="C15689">
        <v>0</v>
      </c>
    </row>
    <row r="15690" spans="2:3" x14ac:dyDescent="0.25">
      <c r="B15690">
        <v>15686</v>
      </c>
      <c r="C15690">
        <v>0</v>
      </c>
    </row>
    <row r="15691" spans="2:3" x14ac:dyDescent="0.25">
      <c r="B15691">
        <v>15687</v>
      </c>
      <c r="C15691">
        <v>0</v>
      </c>
    </row>
    <row r="15692" spans="2:3" x14ac:dyDescent="0.25">
      <c r="B15692">
        <v>15688</v>
      </c>
      <c r="C15692">
        <v>0</v>
      </c>
    </row>
    <row r="15693" spans="2:3" x14ac:dyDescent="0.25">
      <c r="B15693">
        <v>15689</v>
      </c>
      <c r="C15693">
        <v>0</v>
      </c>
    </row>
    <row r="15694" spans="2:3" x14ac:dyDescent="0.25">
      <c r="B15694">
        <v>15690</v>
      </c>
      <c r="C15694">
        <v>0</v>
      </c>
    </row>
    <row r="15695" spans="2:3" x14ac:dyDescent="0.25">
      <c r="B15695">
        <v>15691</v>
      </c>
      <c r="C15695">
        <v>0</v>
      </c>
    </row>
    <row r="15696" spans="2:3" x14ac:dyDescent="0.25">
      <c r="B15696">
        <v>15692</v>
      </c>
      <c r="C15696">
        <v>0</v>
      </c>
    </row>
    <row r="15697" spans="2:3" x14ac:dyDescent="0.25">
      <c r="B15697">
        <v>15693</v>
      </c>
      <c r="C15697">
        <v>0</v>
      </c>
    </row>
    <row r="15698" spans="2:3" x14ac:dyDescent="0.25">
      <c r="B15698">
        <v>15694</v>
      </c>
      <c r="C15698">
        <v>0</v>
      </c>
    </row>
    <row r="15699" spans="2:3" x14ac:dyDescent="0.25">
      <c r="B15699">
        <v>15695</v>
      </c>
      <c r="C15699">
        <v>0</v>
      </c>
    </row>
    <row r="15700" spans="2:3" x14ac:dyDescent="0.25">
      <c r="B15700">
        <v>15696</v>
      </c>
      <c r="C15700">
        <v>0</v>
      </c>
    </row>
    <row r="15701" spans="2:3" x14ac:dyDescent="0.25">
      <c r="B15701">
        <v>15697</v>
      </c>
      <c r="C15701">
        <v>0</v>
      </c>
    </row>
    <row r="15702" spans="2:3" x14ac:dyDescent="0.25">
      <c r="B15702">
        <v>15698</v>
      </c>
      <c r="C15702">
        <v>0</v>
      </c>
    </row>
    <row r="15703" spans="2:3" x14ac:dyDescent="0.25">
      <c r="B15703">
        <v>15699</v>
      </c>
      <c r="C15703">
        <v>0</v>
      </c>
    </row>
    <row r="15704" spans="2:3" x14ac:dyDescent="0.25">
      <c r="B15704">
        <v>15700</v>
      </c>
      <c r="C15704">
        <v>0</v>
      </c>
    </row>
    <row r="15705" spans="2:3" x14ac:dyDescent="0.25">
      <c r="B15705">
        <v>15701</v>
      </c>
      <c r="C15705">
        <v>0</v>
      </c>
    </row>
    <row r="15706" spans="2:3" x14ac:dyDescent="0.25">
      <c r="B15706">
        <v>15702</v>
      </c>
      <c r="C15706">
        <v>0</v>
      </c>
    </row>
    <row r="15707" spans="2:3" x14ac:dyDescent="0.25">
      <c r="B15707">
        <v>15703</v>
      </c>
      <c r="C15707">
        <v>0</v>
      </c>
    </row>
    <row r="15708" spans="2:3" x14ac:dyDescent="0.25">
      <c r="B15708">
        <v>15704</v>
      </c>
      <c r="C15708">
        <v>0</v>
      </c>
    </row>
    <row r="15709" spans="2:3" x14ac:dyDescent="0.25">
      <c r="B15709">
        <v>15705</v>
      </c>
      <c r="C15709">
        <v>0</v>
      </c>
    </row>
    <row r="15710" spans="2:3" x14ac:dyDescent="0.25">
      <c r="B15710">
        <v>15706</v>
      </c>
      <c r="C15710">
        <v>0</v>
      </c>
    </row>
    <row r="15711" spans="2:3" x14ac:dyDescent="0.25">
      <c r="B15711">
        <v>15707</v>
      </c>
      <c r="C15711">
        <v>0</v>
      </c>
    </row>
    <row r="15712" spans="2:3" x14ac:dyDescent="0.25">
      <c r="B15712">
        <v>15708</v>
      </c>
      <c r="C15712">
        <v>0</v>
      </c>
    </row>
    <row r="15713" spans="2:3" x14ac:dyDescent="0.25">
      <c r="B15713">
        <v>15709</v>
      </c>
      <c r="C15713">
        <v>0</v>
      </c>
    </row>
    <row r="15714" spans="2:3" x14ac:dyDescent="0.25">
      <c r="B15714">
        <v>15710</v>
      </c>
      <c r="C15714">
        <v>0</v>
      </c>
    </row>
    <row r="15715" spans="2:3" x14ac:dyDescent="0.25">
      <c r="B15715">
        <v>15711</v>
      </c>
      <c r="C15715">
        <v>0</v>
      </c>
    </row>
    <row r="15716" spans="2:3" x14ac:dyDescent="0.25">
      <c r="B15716">
        <v>15712</v>
      </c>
      <c r="C15716">
        <v>0</v>
      </c>
    </row>
    <row r="15717" spans="2:3" x14ac:dyDescent="0.25">
      <c r="B15717">
        <v>15713</v>
      </c>
      <c r="C15717">
        <v>0</v>
      </c>
    </row>
    <row r="15718" spans="2:3" x14ac:dyDescent="0.25">
      <c r="B15718">
        <v>15714</v>
      </c>
      <c r="C15718">
        <v>0</v>
      </c>
    </row>
    <row r="15719" spans="2:3" x14ac:dyDescent="0.25">
      <c r="B15719">
        <v>15715</v>
      </c>
      <c r="C15719">
        <v>0</v>
      </c>
    </row>
    <row r="15720" spans="2:3" x14ac:dyDescent="0.25">
      <c r="B15720">
        <v>15716</v>
      </c>
      <c r="C15720">
        <v>0</v>
      </c>
    </row>
    <row r="15721" spans="2:3" x14ac:dyDescent="0.25">
      <c r="B15721">
        <v>15717</v>
      </c>
      <c r="C15721">
        <v>0</v>
      </c>
    </row>
    <row r="15722" spans="2:3" x14ac:dyDescent="0.25">
      <c r="B15722">
        <v>15718</v>
      </c>
      <c r="C15722">
        <v>0</v>
      </c>
    </row>
    <row r="15723" spans="2:3" x14ac:dyDescent="0.25">
      <c r="B15723">
        <v>15719</v>
      </c>
      <c r="C15723">
        <v>0</v>
      </c>
    </row>
    <row r="15724" spans="2:3" x14ac:dyDescent="0.25">
      <c r="B15724">
        <v>15720</v>
      </c>
      <c r="C15724">
        <v>0</v>
      </c>
    </row>
    <row r="15725" spans="2:3" x14ac:dyDescent="0.25">
      <c r="B15725">
        <v>15721</v>
      </c>
      <c r="C15725">
        <v>0</v>
      </c>
    </row>
    <row r="15726" spans="2:3" x14ac:dyDescent="0.25">
      <c r="B15726">
        <v>15722</v>
      </c>
      <c r="C15726">
        <v>0</v>
      </c>
    </row>
    <row r="15727" spans="2:3" x14ac:dyDescent="0.25">
      <c r="B15727">
        <v>15723</v>
      </c>
      <c r="C15727">
        <v>0</v>
      </c>
    </row>
    <row r="15728" spans="2:3" x14ac:dyDescent="0.25">
      <c r="B15728">
        <v>15724</v>
      </c>
      <c r="C15728">
        <v>0</v>
      </c>
    </row>
    <row r="15729" spans="2:3" x14ac:dyDescent="0.25">
      <c r="B15729">
        <v>15725</v>
      </c>
      <c r="C15729">
        <v>0</v>
      </c>
    </row>
    <row r="15730" spans="2:3" x14ac:dyDescent="0.25">
      <c r="B15730">
        <v>15726</v>
      </c>
      <c r="C15730">
        <v>0</v>
      </c>
    </row>
    <row r="15731" spans="2:3" x14ac:dyDescent="0.25">
      <c r="B15731">
        <v>15727</v>
      </c>
      <c r="C15731">
        <v>0</v>
      </c>
    </row>
    <row r="15732" spans="2:3" x14ac:dyDescent="0.25">
      <c r="B15732">
        <v>15728</v>
      </c>
      <c r="C15732">
        <v>0</v>
      </c>
    </row>
    <row r="15733" spans="2:3" x14ac:dyDescent="0.25">
      <c r="B15733">
        <v>15729</v>
      </c>
      <c r="C15733">
        <v>0</v>
      </c>
    </row>
    <row r="15734" spans="2:3" x14ac:dyDescent="0.25">
      <c r="B15734">
        <v>15730</v>
      </c>
      <c r="C15734">
        <v>0</v>
      </c>
    </row>
    <row r="15735" spans="2:3" x14ac:dyDescent="0.25">
      <c r="B15735">
        <v>15731</v>
      </c>
      <c r="C15735">
        <v>0</v>
      </c>
    </row>
    <row r="15736" spans="2:3" x14ac:dyDescent="0.25">
      <c r="B15736">
        <v>15732</v>
      </c>
      <c r="C15736">
        <v>0</v>
      </c>
    </row>
    <row r="15737" spans="2:3" x14ac:dyDescent="0.25">
      <c r="B15737">
        <v>15733</v>
      </c>
      <c r="C15737">
        <v>0</v>
      </c>
    </row>
    <row r="15738" spans="2:3" x14ac:dyDescent="0.25">
      <c r="B15738">
        <v>15734</v>
      </c>
      <c r="C15738">
        <v>0</v>
      </c>
    </row>
    <row r="15739" spans="2:3" x14ac:dyDescent="0.25">
      <c r="B15739">
        <v>15735</v>
      </c>
      <c r="C15739">
        <v>0</v>
      </c>
    </row>
    <row r="15740" spans="2:3" x14ac:dyDescent="0.25">
      <c r="B15740">
        <v>15736</v>
      </c>
      <c r="C15740">
        <v>0</v>
      </c>
    </row>
    <row r="15741" spans="2:3" x14ac:dyDescent="0.25">
      <c r="B15741">
        <v>15737</v>
      </c>
      <c r="C15741">
        <v>0</v>
      </c>
    </row>
    <row r="15742" spans="2:3" x14ac:dyDescent="0.25">
      <c r="B15742">
        <v>15738</v>
      </c>
      <c r="C15742">
        <v>0</v>
      </c>
    </row>
    <row r="15743" spans="2:3" x14ac:dyDescent="0.25">
      <c r="B15743">
        <v>15739</v>
      </c>
      <c r="C15743">
        <v>0</v>
      </c>
    </row>
    <row r="15744" spans="2:3" x14ac:dyDescent="0.25">
      <c r="B15744">
        <v>15740</v>
      </c>
      <c r="C15744">
        <v>0</v>
      </c>
    </row>
    <row r="15745" spans="2:3" x14ac:dyDescent="0.25">
      <c r="B15745">
        <v>15741</v>
      </c>
      <c r="C15745">
        <v>0</v>
      </c>
    </row>
    <row r="15746" spans="2:3" x14ac:dyDescent="0.25">
      <c r="B15746">
        <v>15742</v>
      </c>
      <c r="C15746">
        <v>0</v>
      </c>
    </row>
    <row r="15747" spans="2:3" x14ac:dyDescent="0.25">
      <c r="B15747">
        <v>15743</v>
      </c>
      <c r="C15747">
        <v>0</v>
      </c>
    </row>
    <row r="15748" spans="2:3" x14ac:dyDescent="0.25">
      <c r="B15748">
        <v>15744</v>
      </c>
      <c r="C15748">
        <v>0</v>
      </c>
    </row>
    <row r="15749" spans="2:3" x14ac:dyDescent="0.25">
      <c r="B15749">
        <v>15745</v>
      </c>
      <c r="C15749">
        <v>0</v>
      </c>
    </row>
    <row r="15750" spans="2:3" x14ac:dyDescent="0.25">
      <c r="B15750">
        <v>15746</v>
      </c>
      <c r="C15750">
        <v>0</v>
      </c>
    </row>
    <row r="15751" spans="2:3" x14ac:dyDescent="0.25">
      <c r="B15751">
        <v>15747</v>
      </c>
      <c r="C15751">
        <v>0</v>
      </c>
    </row>
    <row r="15752" spans="2:3" x14ac:dyDescent="0.25">
      <c r="B15752">
        <v>15748</v>
      </c>
      <c r="C15752">
        <v>0</v>
      </c>
    </row>
    <row r="15753" spans="2:3" x14ac:dyDescent="0.25">
      <c r="B15753">
        <v>15749</v>
      </c>
      <c r="C15753">
        <v>0</v>
      </c>
    </row>
    <row r="15754" spans="2:3" x14ac:dyDescent="0.25">
      <c r="B15754">
        <v>15750</v>
      </c>
      <c r="C15754">
        <v>0</v>
      </c>
    </row>
    <row r="15755" spans="2:3" x14ac:dyDescent="0.25">
      <c r="B15755">
        <v>15751</v>
      </c>
      <c r="C15755">
        <v>0</v>
      </c>
    </row>
    <row r="15756" spans="2:3" x14ac:dyDescent="0.25">
      <c r="B15756">
        <v>15752</v>
      </c>
      <c r="C15756">
        <v>0</v>
      </c>
    </row>
    <row r="15757" spans="2:3" x14ac:dyDescent="0.25">
      <c r="B15757">
        <v>15753</v>
      </c>
      <c r="C15757">
        <v>0</v>
      </c>
    </row>
    <row r="15758" spans="2:3" x14ac:dyDescent="0.25">
      <c r="B15758">
        <v>15754</v>
      </c>
      <c r="C15758">
        <v>0</v>
      </c>
    </row>
    <row r="15759" spans="2:3" x14ac:dyDescent="0.25">
      <c r="B15759">
        <v>15755</v>
      </c>
      <c r="C15759">
        <v>0</v>
      </c>
    </row>
    <row r="15760" spans="2:3" x14ac:dyDescent="0.25">
      <c r="B15760">
        <v>15756</v>
      </c>
      <c r="C15760">
        <v>0</v>
      </c>
    </row>
    <row r="15761" spans="2:3" x14ac:dyDescent="0.25">
      <c r="B15761">
        <v>15757</v>
      </c>
      <c r="C15761">
        <v>0</v>
      </c>
    </row>
    <row r="15762" spans="2:3" x14ac:dyDescent="0.25">
      <c r="B15762">
        <v>15758</v>
      </c>
      <c r="C15762">
        <v>0</v>
      </c>
    </row>
    <row r="15763" spans="2:3" x14ac:dyDescent="0.25">
      <c r="B15763">
        <v>15759</v>
      </c>
      <c r="C15763">
        <v>0</v>
      </c>
    </row>
    <row r="15764" spans="2:3" x14ac:dyDescent="0.25">
      <c r="B15764">
        <v>15760</v>
      </c>
      <c r="C15764">
        <v>0</v>
      </c>
    </row>
    <row r="15765" spans="2:3" x14ac:dyDescent="0.25">
      <c r="B15765">
        <v>15761</v>
      </c>
      <c r="C15765">
        <v>0</v>
      </c>
    </row>
    <row r="15766" spans="2:3" x14ac:dyDescent="0.25">
      <c r="B15766">
        <v>15762</v>
      </c>
      <c r="C15766">
        <v>0</v>
      </c>
    </row>
    <row r="15767" spans="2:3" x14ac:dyDescent="0.25">
      <c r="B15767">
        <v>15763</v>
      </c>
      <c r="C15767">
        <v>0</v>
      </c>
    </row>
    <row r="15768" spans="2:3" x14ac:dyDescent="0.25">
      <c r="B15768">
        <v>15764</v>
      </c>
      <c r="C15768">
        <v>0</v>
      </c>
    </row>
    <row r="15769" spans="2:3" x14ac:dyDescent="0.25">
      <c r="B15769">
        <v>15765</v>
      </c>
      <c r="C15769">
        <v>0</v>
      </c>
    </row>
    <row r="15770" spans="2:3" x14ac:dyDescent="0.25">
      <c r="B15770">
        <v>15766</v>
      </c>
      <c r="C15770">
        <v>0</v>
      </c>
    </row>
    <row r="15771" spans="2:3" x14ac:dyDescent="0.25">
      <c r="B15771">
        <v>15767</v>
      </c>
      <c r="C15771">
        <v>0</v>
      </c>
    </row>
    <row r="15772" spans="2:3" x14ac:dyDescent="0.25">
      <c r="B15772">
        <v>15768</v>
      </c>
      <c r="C15772">
        <v>0</v>
      </c>
    </row>
    <row r="15773" spans="2:3" x14ac:dyDescent="0.25">
      <c r="B15773">
        <v>15769</v>
      </c>
      <c r="C15773">
        <v>0</v>
      </c>
    </row>
    <row r="15774" spans="2:3" x14ac:dyDescent="0.25">
      <c r="B15774">
        <v>15770</v>
      </c>
      <c r="C15774">
        <v>0</v>
      </c>
    </row>
    <row r="15775" spans="2:3" x14ac:dyDescent="0.25">
      <c r="B15775">
        <v>15771</v>
      </c>
      <c r="C15775">
        <v>0</v>
      </c>
    </row>
    <row r="15776" spans="2:3" x14ac:dyDescent="0.25">
      <c r="B15776">
        <v>15772</v>
      </c>
      <c r="C15776">
        <v>0</v>
      </c>
    </row>
    <row r="15777" spans="2:3" x14ac:dyDescent="0.25">
      <c r="B15777">
        <v>15773</v>
      </c>
      <c r="C15777">
        <v>0</v>
      </c>
    </row>
    <row r="15778" spans="2:3" x14ac:dyDescent="0.25">
      <c r="B15778">
        <v>15774</v>
      </c>
      <c r="C15778">
        <v>0</v>
      </c>
    </row>
    <row r="15779" spans="2:3" x14ac:dyDescent="0.25">
      <c r="B15779">
        <v>15775</v>
      </c>
      <c r="C15779">
        <v>0</v>
      </c>
    </row>
    <row r="15780" spans="2:3" x14ac:dyDescent="0.25">
      <c r="B15780">
        <v>15776</v>
      </c>
      <c r="C15780">
        <v>0</v>
      </c>
    </row>
    <row r="15781" spans="2:3" x14ac:dyDescent="0.25">
      <c r="B15781">
        <v>15777</v>
      </c>
      <c r="C15781">
        <v>0</v>
      </c>
    </row>
    <row r="15782" spans="2:3" x14ac:dyDescent="0.25">
      <c r="B15782">
        <v>15778</v>
      </c>
      <c r="C15782">
        <v>0</v>
      </c>
    </row>
    <row r="15783" spans="2:3" x14ac:dyDescent="0.25">
      <c r="B15783">
        <v>15779</v>
      </c>
      <c r="C15783">
        <v>0</v>
      </c>
    </row>
    <row r="15784" spans="2:3" x14ac:dyDescent="0.25">
      <c r="B15784">
        <v>15780</v>
      </c>
      <c r="C15784">
        <v>0</v>
      </c>
    </row>
    <row r="15785" spans="2:3" x14ac:dyDescent="0.25">
      <c r="B15785">
        <v>15781</v>
      </c>
      <c r="C15785">
        <v>0</v>
      </c>
    </row>
    <row r="15786" spans="2:3" x14ac:dyDescent="0.25">
      <c r="B15786">
        <v>15782</v>
      </c>
      <c r="C15786">
        <v>0</v>
      </c>
    </row>
    <row r="15787" spans="2:3" x14ac:dyDescent="0.25">
      <c r="B15787">
        <v>15783</v>
      </c>
      <c r="C15787">
        <v>0</v>
      </c>
    </row>
    <row r="15788" spans="2:3" x14ac:dyDescent="0.25">
      <c r="B15788">
        <v>15784</v>
      </c>
      <c r="C15788">
        <v>0</v>
      </c>
    </row>
    <row r="15789" spans="2:3" x14ac:dyDescent="0.25">
      <c r="B15789">
        <v>15785</v>
      </c>
      <c r="C15789">
        <v>0</v>
      </c>
    </row>
    <row r="15790" spans="2:3" x14ac:dyDescent="0.25">
      <c r="B15790">
        <v>15786</v>
      </c>
      <c r="C15790">
        <v>0</v>
      </c>
    </row>
    <row r="15791" spans="2:3" x14ac:dyDescent="0.25">
      <c r="B15791">
        <v>15787</v>
      </c>
      <c r="C15791">
        <v>0</v>
      </c>
    </row>
    <row r="15792" spans="2:3" x14ac:dyDescent="0.25">
      <c r="B15792">
        <v>15788</v>
      </c>
      <c r="C15792">
        <v>0</v>
      </c>
    </row>
    <row r="15793" spans="2:3" x14ac:dyDescent="0.25">
      <c r="B15793">
        <v>15789</v>
      </c>
      <c r="C15793">
        <v>0</v>
      </c>
    </row>
    <row r="15794" spans="2:3" x14ac:dyDescent="0.25">
      <c r="B15794">
        <v>15790</v>
      </c>
      <c r="C15794">
        <v>0</v>
      </c>
    </row>
    <row r="15795" spans="2:3" x14ac:dyDescent="0.25">
      <c r="B15795">
        <v>15791</v>
      </c>
      <c r="C15795">
        <v>0</v>
      </c>
    </row>
    <row r="15796" spans="2:3" x14ac:dyDescent="0.25">
      <c r="B15796">
        <v>15792</v>
      </c>
      <c r="C15796">
        <v>0</v>
      </c>
    </row>
    <row r="15797" spans="2:3" x14ac:dyDescent="0.25">
      <c r="B15797">
        <v>15793</v>
      </c>
      <c r="C15797">
        <v>0</v>
      </c>
    </row>
    <row r="15798" spans="2:3" x14ac:dyDescent="0.25">
      <c r="B15798">
        <v>15794</v>
      </c>
      <c r="C15798">
        <v>0</v>
      </c>
    </row>
    <row r="15799" spans="2:3" x14ac:dyDescent="0.25">
      <c r="B15799">
        <v>15795</v>
      </c>
      <c r="C15799">
        <v>0</v>
      </c>
    </row>
    <row r="15800" spans="2:3" x14ac:dyDescent="0.25">
      <c r="B15800">
        <v>15796</v>
      </c>
      <c r="C15800">
        <v>0</v>
      </c>
    </row>
    <row r="15801" spans="2:3" x14ac:dyDescent="0.25">
      <c r="B15801">
        <v>15797</v>
      </c>
      <c r="C15801">
        <v>0</v>
      </c>
    </row>
    <row r="15802" spans="2:3" x14ac:dyDescent="0.25">
      <c r="B15802">
        <v>15798</v>
      </c>
      <c r="C15802">
        <v>0</v>
      </c>
    </row>
    <row r="15803" spans="2:3" x14ac:dyDescent="0.25">
      <c r="B15803">
        <v>15799</v>
      </c>
      <c r="C15803">
        <v>0</v>
      </c>
    </row>
    <row r="15804" spans="2:3" x14ac:dyDescent="0.25">
      <c r="B15804">
        <v>15800</v>
      </c>
      <c r="C15804">
        <v>0</v>
      </c>
    </row>
    <row r="15805" spans="2:3" x14ac:dyDescent="0.25">
      <c r="B15805">
        <v>15801</v>
      </c>
      <c r="C15805">
        <v>0</v>
      </c>
    </row>
    <row r="15806" spans="2:3" x14ac:dyDescent="0.25">
      <c r="B15806">
        <v>15802</v>
      </c>
      <c r="C15806">
        <v>0</v>
      </c>
    </row>
    <row r="15807" spans="2:3" x14ac:dyDescent="0.25">
      <c r="B15807">
        <v>15803</v>
      </c>
      <c r="C15807">
        <v>0</v>
      </c>
    </row>
    <row r="15808" spans="2:3" x14ac:dyDescent="0.25">
      <c r="B15808">
        <v>15804</v>
      </c>
      <c r="C15808">
        <v>0</v>
      </c>
    </row>
    <row r="15809" spans="2:3" x14ac:dyDescent="0.25">
      <c r="B15809">
        <v>15805</v>
      </c>
      <c r="C15809">
        <v>0</v>
      </c>
    </row>
    <row r="15810" spans="2:3" x14ac:dyDescent="0.25">
      <c r="B15810">
        <v>15806</v>
      </c>
      <c r="C15810">
        <v>0</v>
      </c>
    </row>
    <row r="15811" spans="2:3" x14ac:dyDescent="0.25">
      <c r="B15811">
        <v>15807</v>
      </c>
      <c r="C15811">
        <v>0</v>
      </c>
    </row>
    <row r="15812" spans="2:3" x14ac:dyDescent="0.25">
      <c r="B15812">
        <v>15808</v>
      </c>
      <c r="C15812">
        <v>0</v>
      </c>
    </row>
    <row r="15813" spans="2:3" x14ac:dyDescent="0.25">
      <c r="B15813">
        <v>15809</v>
      </c>
      <c r="C15813">
        <v>0</v>
      </c>
    </row>
    <row r="15814" spans="2:3" x14ac:dyDescent="0.25">
      <c r="B15814">
        <v>15810</v>
      </c>
      <c r="C15814">
        <v>0</v>
      </c>
    </row>
    <row r="15815" spans="2:3" x14ac:dyDescent="0.25">
      <c r="B15815">
        <v>15811</v>
      </c>
      <c r="C15815">
        <v>0</v>
      </c>
    </row>
    <row r="15816" spans="2:3" x14ac:dyDescent="0.25">
      <c r="B15816">
        <v>15812</v>
      </c>
      <c r="C15816">
        <v>0</v>
      </c>
    </row>
    <row r="15817" spans="2:3" x14ac:dyDescent="0.25">
      <c r="B15817">
        <v>15813</v>
      </c>
      <c r="C15817">
        <v>0</v>
      </c>
    </row>
    <row r="15818" spans="2:3" x14ac:dyDescent="0.25">
      <c r="B15818">
        <v>15814</v>
      </c>
      <c r="C15818">
        <v>0</v>
      </c>
    </row>
    <row r="15819" spans="2:3" x14ac:dyDescent="0.25">
      <c r="B15819">
        <v>15815</v>
      </c>
      <c r="C15819">
        <v>0</v>
      </c>
    </row>
    <row r="15820" spans="2:3" x14ac:dyDescent="0.25">
      <c r="B15820">
        <v>15816</v>
      </c>
      <c r="C15820">
        <v>0</v>
      </c>
    </row>
    <row r="15821" spans="2:3" x14ac:dyDescent="0.25">
      <c r="B15821">
        <v>15817</v>
      </c>
      <c r="C15821">
        <v>0</v>
      </c>
    </row>
    <row r="15822" spans="2:3" x14ac:dyDescent="0.25">
      <c r="B15822">
        <v>15818</v>
      </c>
      <c r="C15822">
        <v>0</v>
      </c>
    </row>
    <row r="15823" spans="2:3" x14ac:dyDescent="0.25">
      <c r="B15823">
        <v>15819</v>
      </c>
      <c r="C15823">
        <v>0</v>
      </c>
    </row>
    <row r="15824" spans="2:3" x14ac:dyDescent="0.25">
      <c r="B15824">
        <v>15820</v>
      </c>
      <c r="C15824">
        <v>0</v>
      </c>
    </row>
    <row r="15825" spans="2:3" x14ac:dyDescent="0.25">
      <c r="B15825">
        <v>15821</v>
      </c>
      <c r="C15825">
        <v>0</v>
      </c>
    </row>
    <row r="15826" spans="2:3" x14ac:dyDescent="0.25">
      <c r="B15826">
        <v>15822</v>
      </c>
      <c r="C15826">
        <v>0</v>
      </c>
    </row>
    <row r="15827" spans="2:3" x14ac:dyDescent="0.25">
      <c r="B15827">
        <v>15823</v>
      </c>
      <c r="C15827">
        <v>0</v>
      </c>
    </row>
    <row r="15828" spans="2:3" x14ac:dyDescent="0.25">
      <c r="B15828">
        <v>15824</v>
      </c>
      <c r="C15828">
        <v>0</v>
      </c>
    </row>
    <row r="15829" spans="2:3" x14ac:dyDescent="0.25">
      <c r="B15829">
        <v>15825</v>
      </c>
      <c r="C15829">
        <v>0</v>
      </c>
    </row>
    <row r="15830" spans="2:3" x14ac:dyDescent="0.25">
      <c r="B15830">
        <v>15826</v>
      </c>
      <c r="C15830">
        <v>0</v>
      </c>
    </row>
    <row r="15831" spans="2:3" x14ac:dyDescent="0.25">
      <c r="B15831">
        <v>15827</v>
      </c>
      <c r="C15831">
        <v>0</v>
      </c>
    </row>
    <row r="15832" spans="2:3" x14ac:dyDescent="0.25">
      <c r="B15832">
        <v>15828</v>
      </c>
      <c r="C15832">
        <v>0</v>
      </c>
    </row>
    <row r="15833" spans="2:3" x14ac:dyDescent="0.25">
      <c r="B15833">
        <v>15829</v>
      </c>
      <c r="C15833">
        <v>0</v>
      </c>
    </row>
    <row r="15834" spans="2:3" x14ac:dyDescent="0.25">
      <c r="B15834">
        <v>15830</v>
      </c>
      <c r="C15834">
        <v>0</v>
      </c>
    </row>
    <row r="15835" spans="2:3" x14ac:dyDescent="0.25">
      <c r="B15835">
        <v>15831</v>
      </c>
      <c r="C15835">
        <v>0</v>
      </c>
    </row>
    <row r="15836" spans="2:3" x14ac:dyDescent="0.25">
      <c r="B15836">
        <v>15832</v>
      </c>
      <c r="C15836">
        <v>0</v>
      </c>
    </row>
    <row r="15837" spans="2:3" x14ac:dyDescent="0.25">
      <c r="B15837">
        <v>15833</v>
      </c>
      <c r="C15837">
        <v>0</v>
      </c>
    </row>
    <row r="15838" spans="2:3" x14ac:dyDescent="0.25">
      <c r="B15838">
        <v>15834</v>
      </c>
      <c r="C15838">
        <v>0</v>
      </c>
    </row>
    <row r="15839" spans="2:3" x14ac:dyDescent="0.25">
      <c r="B15839">
        <v>15835</v>
      </c>
      <c r="C15839">
        <v>0</v>
      </c>
    </row>
    <row r="15840" spans="2:3" x14ac:dyDescent="0.25">
      <c r="B15840">
        <v>15836</v>
      </c>
      <c r="C15840">
        <v>0</v>
      </c>
    </row>
    <row r="15841" spans="2:3" x14ac:dyDescent="0.25">
      <c r="B15841">
        <v>15837</v>
      </c>
      <c r="C15841">
        <v>0</v>
      </c>
    </row>
    <row r="15842" spans="2:3" x14ac:dyDescent="0.25">
      <c r="B15842">
        <v>15838</v>
      </c>
      <c r="C15842">
        <v>0</v>
      </c>
    </row>
    <row r="15843" spans="2:3" x14ac:dyDescent="0.25">
      <c r="B15843">
        <v>15839</v>
      </c>
      <c r="C15843">
        <v>0</v>
      </c>
    </row>
    <row r="15844" spans="2:3" x14ac:dyDescent="0.25">
      <c r="B15844">
        <v>15840</v>
      </c>
      <c r="C15844">
        <v>0</v>
      </c>
    </row>
    <row r="15845" spans="2:3" x14ac:dyDescent="0.25">
      <c r="B15845">
        <v>15841</v>
      </c>
      <c r="C15845">
        <v>0</v>
      </c>
    </row>
    <row r="15846" spans="2:3" x14ac:dyDescent="0.25">
      <c r="B15846">
        <v>15842</v>
      </c>
      <c r="C15846">
        <v>0</v>
      </c>
    </row>
    <row r="15847" spans="2:3" x14ac:dyDescent="0.25">
      <c r="B15847">
        <v>15843</v>
      </c>
      <c r="C15847">
        <v>0</v>
      </c>
    </row>
    <row r="15848" spans="2:3" x14ac:dyDescent="0.25">
      <c r="B15848">
        <v>15844</v>
      </c>
      <c r="C15848">
        <v>0</v>
      </c>
    </row>
    <row r="15849" spans="2:3" x14ac:dyDescent="0.25">
      <c r="B15849">
        <v>15845</v>
      </c>
      <c r="C15849">
        <v>0</v>
      </c>
    </row>
    <row r="15850" spans="2:3" x14ac:dyDescent="0.25">
      <c r="B15850">
        <v>15846</v>
      </c>
      <c r="C15850">
        <v>0</v>
      </c>
    </row>
    <row r="15851" spans="2:3" x14ac:dyDescent="0.25">
      <c r="B15851">
        <v>15847</v>
      </c>
      <c r="C15851">
        <v>0</v>
      </c>
    </row>
    <row r="15852" spans="2:3" x14ac:dyDescent="0.25">
      <c r="B15852">
        <v>15848</v>
      </c>
      <c r="C15852">
        <v>0</v>
      </c>
    </row>
    <row r="15853" spans="2:3" x14ac:dyDescent="0.25">
      <c r="B15853">
        <v>15849</v>
      </c>
      <c r="C15853">
        <v>0</v>
      </c>
    </row>
    <row r="15854" spans="2:3" x14ac:dyDescent="0.25">
      <c r="B15854">
        <v>15850</v>
      </c>
      <c r="C15854">
        <v>0</v>
      </c>
    </row>
    <row r="15855" spans="2:3" x14ac:dyDescent="0.25">
      <c r="B15855">
        <v>15851</v>
      </c>
      <c r="C15855">
        <v>0</v>
      </c>
    </row>
    <row r="15856" spans="2:3" x14ac:dyDescent="0.25">
      <c r="B15856">
        <v>15852</v>
      </c>
      <c r="C15856">
        <v>0</v>
      </c>
    </row>
    <row r="15857" spans="2:3" x14ac:dyDescent="0.25">
      <c r="B15857">
        <v>15853</v>
      </c>
      <c r="C15857">
        <v>0</v>
      </c>
    </row>
    <row r="15858" spans="2:3" x14ac:dyDescent="0.25">
      <c r="B15858">
        <v>15854</v>
      </c>
      <c r="C15858">
        <v>0</v>
      </c>
    </row>
    <row r="15859" spans="2:3" x14ac:dyDescent="0.25">
      <c r="B15859">
        <v>15855</v>
      </c>
      <c r="C15859">
        <v>0</v>
      </c>
    </row>
    <row r="15860" spans="2:3" x14ac:dyDescent="0.25">
      <c r="B15860">
        <v>15856</v>
      </c>
      <c r="C15860">
        <v>0</v>
      </c>
    </row>
    <row r="15861" spans="2:3" x14ac:dyDescent="0.25">
      <c r="B15861">
        <v>15857</v>
      </c>
      <c r="C15861">
        <v>0</v>
      </c>
    </row>
    <row r="15862" spans="2:3" x14ac:dyDescent="0.25">
      <c r="B15862">
        <v>15858</v>
      </c>
      <c r="C15862">
        <v>0</v>
      </c>
    </row>
    <row r="15863" spans="2:3" x14ac:dyDescent="0.25">
      <c r="B15863">
        <v>15859</v>
      </c>
      <c r="C15863">
        <v>0</v>
      </c>
    </row>
    <row r="15864" spans="2:3" x14ac:dyDescent="0.25">
      <c r="B15864">
        <v>15860</v>
      </c>
      <c r="C15864">
        <v>0</v>
      </c>
    </row>
    <row r="15865" spans="2:3" x14ac:dyDescent="0.25">
      <c r="B15865">
        <v>15861</v>
      </c>
      <c r="C15865">
        <v>0</v>
      </c>
    </row>
    <row r="15866" spans="2:3" x14ac:dyDescent="0.25">
      <c r="B15866">
        <v>15862</v>
      </c>
      <c r="C15866">
        <v>0</v>
      </c>
    </row>
    <row r="15867" spans="2:3" x14ac:dyDescent="0.25">
      <c r="B15867">
        <v>15863</v>
      </c>
      <c r="C15867">
        <v>0</v>
      </c>
    </row>
    <row r="15868" spans="2:3" x14ac:dyDescent="0.25">
      <c r="B15868">
        <v>15864</v>
      </c>
      <c r="C15868">
        <v>0</v>
      </c>
    </row>
    <row r="15869" spans="2:3" x14ac:dyDescent="0.25">
      <c r="B15869">
        <v>15865</v>
      </c>
      <c r="C15869">
        <v>0</v>
      </c>
    </row>
    <row r="15870" spans="2:3" x14ac:dyDescent="0.25">
      <c r="B15870">
        <v>15866</v>
      </c>
      <c r="C15870">
        <v>0</v>
      </c>
    </row>
    <row r="15871" spans="2:3" x14ac:dyDescent="0.25">
      <c r="B15871">
        <v>15867</v>
      </c>
      <c r="C15871">
        <v>0</v>
      </c>
    </row>
    <row r="15872" spans="2:3" x14ac:dyDescent="0.25">
      <c r="B15872">
        <v>15868</v>
      </c>
      <c r="C15872">
        <v>0</v>
      </c>
    </row>
    <row r="15873" spans="2:3" x14ac:dyDescent="0.25">
      <c r="B15873">
        <v>15869</v>
      </c>
      <c r="C15873">
        <v>0</v>
      </c>
    </row>
    <row r="15874" spans="2:3" x14ac:dyDescent="0.25">
      <c r="B15874">
        <v>15870</v>
      </c>
      <c r="C15874">
        <v>0</v>
      </c>
    </row>
    <row r="15875" spans="2:3" x14ac:dyDescent="0.25">
      <c r="B15875">
        <v>15871</v>
      </c>
      <c r="C15875">
        <v>0</v>
      </c>
    </row>
    <row r="15876" spans="2:3" x14ac:dyDescent="0.25">
      <c r="B15876">
        <v>15872</v>
      </c>
      <c r="C15876">
        <v>0</v>
      </c>
    </row>
    <row r="15877" spans="2:3" x14ac:dyDescent="0.25">
      <c r="B15877">
        <v>15873</v>
      </c>
      <c r="C15877">
        <v>0</v>
      </c>
    </row>
    <row r="15878" spans="2:3" x14ac:dyDescent="0.25">
      <c r="B15878">
        <v>15874</v>
      </c>
      <c r="C15878">
        <v>0</v>
      </c>
    </row>
    <row r="15879" spans="2:3" x14ac:dyDescent="0.25">
      <c r="B15879">
        <v>15875</v>
      </c>
      <c r="C15879">
        <v>0</v>
      </c>
    </row>
    <row r="15880" spans="2:3" x14ac:dyDescent="0.25">
      <c r="B15880">
        <v>15876</v>
      </c>
      <c r="C15880">
        <v>0</v>
      </c>
    </row>
    <row r="15881" spans="2:3" x14ac:dyDescent="0.25">
      <c r="B15881">
        <v>15877</v>
      </c>
      <c r="C15881">
        <v>0</v>
      </c>
    </row>
    <row r="15882" spans="2:3" x14ac:dyDescent="0.25">
      <c r="B15882">
        <v>15878</v>
      </c>
      <c r="C15882">
        <v>0</v>
      </c>
    </row>
    <row r="15883" spans="2:3" x14ac:dyDescent="0.25">
      <c r="B15883">
        <v>15879</v>
      </c>
      <c r="C15883">
        <v>0</v>
      </c>
    </row>
    <row r="15884" spans="2:3" x14ac:dyDescent="0.25">
      <c r="B15884">
        <v>15880</v>
      </c>
      <c r="C15884">
        <v>0</v>
      </c>
    </row>
    <row r="15885" spans="2:3" x14ac:dyDescent="0.25">
      <c r="B15885">
        <v>15881</v>
      </c>
      <c r="C15885">
        <v>0</v>
      </c>
    </row>
    <row r="15886" spans="2:3" x14ac:dyDescent="0.25">
      <c r="B15886">
        <v>15882</v>
      </c>
      <c r="C15886">
        <v>0</v>
      </c>
    </row>
    <row r="15887" spans="2:3" x14ac:dyDescent="0.25">
      <c r="B15887">
        <v>15883</v>
      </c>
      <c r="C15887">
        <v>0</v>
      </c>
    </row>
    <row r="15888" spans="2:3" x14ac:dyDescent="0.25">
      <c r="B15888">
        <v>15884</v>
      </c>
      <c r="C15888">
        <v>0</v>
      </c>
    </row>
    <row r="15889" spans="2:3" x14ac:dyDescent="0.25">
      <c r="B15889">
        <v>15885</v>
      </c>
      <c r="C15889">
        <v>0</v>
      </c>
    </row>
    <row r="15890" spans="2:3" x14ac:dyDescent="0.25">
      <c r="B15890">
        <v>15886</v>
      </c>
      <c r="C15890">
        <v>0</v>
      </c>
    </row>
    <row r="15891" spans="2:3" x14ac:dyDescent="0.25">
      <c r="B15891">
        <v>15887</v>
      </c>
      <c r="C15891">
        <v>0</v>
      </c>
    </row>
    <row r="15892" spans="2:3" x14ac:dyDescent="0.25">
      <c r="B15892">
        <v>15888</v>
      </c>
      <c r="C15892">
        <v>0</v>
      </c>
    </row>
    <row r="15893" spans="2:3" x14ac:dyDescent="0.25">
      <c r="B15893">
        <v>15889</v>
      </c>
      <c r="C15893">
        <v>0</v>
      </c>
    </row>
    <row r="15894" spans="2:3" x14ac:dyDescent="0.25">
      <c r="B15894">
        <v>15890</v>
      </c>
      <c r="C15894">
        <v>0</v>
      </c>
    </row>
    <row r="15895" spans="2:3" x14ac:dyDescent="0.25">
      <c r="B15895">
        <v>15891</v>
      </c>
      <c r="C15895">
        <v>0</v>
      </c>
    </row>
    <row r="15896" spans="2:3" x14ac:dyDescent="0.25">
      <c r="B15896">
        <v>15892</v>
      </c>
      <c r="C15896">
        <v>0</v>
      </c>
    </row>
    <row r="15897" spans="2:3" x14ac:dyDescent="0.25">
      <c r="B15897">
        <v>15893</v>
      </c>
      <c r="C15897">
        <v>0</v>
      </c>
    </row>
    <row r="15898" spans="2:3" x14ac:dyDescent="0.25">
      <c r="B15898">
        <v>15894</v>
      </c>
      <c r="C15898">
        <v>0</v>
      </c>
    </row>
    <row r="15899" spans="2:3" x14ac:dyDescent="0.25">
      <c r="B15899">
        <v>15895</v>
      </c>
      <c r="C15899">
        <v>0</v>
      </c>
    </row>
    <row r="15900" spans="2:3" x14ac:dyDescent="0.25">
      <c r="B15900">
        <v>15896</v>
      </c>
      <c r="C15900">
        <v>0</v>
      </c>
    </row>
    <row r="15901" spans="2:3" x14ac:dyDescent="0.25">
      <c r="B15901">
        <v>15897</v>
      </c>
      <c r="C15901">
        <v>0</v>
      </c>
    </row>
    <row r="15902" spans="2:3" x14ac:dyDescent="0.25">
      <c r="B15902">
        <v>15898</v>
      </c>
      <c r="C15902">
        <v>0</v>
      </c>
    </row>
    <row r="15903" spans="2:3" x14ac:dyDescent="0.25">
      <c r="B15903">
        <v>15899</v>
      </c>
      <c r="C15903">
        <v>0</v>
      </c>
    </row>
    <row r="15904" spans="2:3" x14ac:dyDescent="0.25">
      <c r="B15904">
        <v>15900</v>
      </c>
      <c r="C15904">
        <v>0</v>
      </c>
    </row>
    <row r="15905" spans="2:3" x14ac:dyDescent="0.25">
      <c r="B15905">
        <v>15901</v>
      </c>
      <c r="C15905">
        <v>0</v>
      </c>
    </row>
    <row r="15906" spans="2:3" x14ac:dyDescent="0.25">
      <c r="B15906">
        <v>15902</v>
      </c>
      <c r="C15906">
        <v>0</v>
      </c>
    </row>
    <row r="15907" spans="2:3" x14ac:dyDescent="0.25">
      <c r="B15907">
        <v>15903</v>
      </c>
      <c r="C15907">
        <v>0</v>
      </c>
    </row>
    <row r="15908" spans="2:3" x14ac:dyDescent="0.25">
      <c r="B15908">
        <v>15904</v>
      </c>
      <c r="C15908">
        <v>0</v>
      </c>
    </row>
    <row r="15909" spans="2:3" x14ac:dyDescent="0.25">
      <c r="B15909">
        <v>15905</v>
      </c>
      <c r="C15909">
        <v>0</v>
      </c>
    </row>
    <row r="15910" spans="2:3" x14ac:dyDescent="0.25">
      <c r="B15910">
        <v>15906</v>
      </c>
      <c r="C15910">
        <v>0</v>
      </c>
    </row>
    <row r="15911" spans="2:3" x14ac:dyDescent="0.25">
      <c r="B15911">
        <v>15907</v>
      </c>
      <c r="C15911">
        <v>0</v>
      </c>
    </row>
    <row r="15912" spans="2:3" x14ac:dyDescent="0.25">
      <c r="B15912">
        <v>15908</v>
      </c>
      <c r="C15912">
        <v>0</v>
      </c>
    </row>
    <row r="15913" spans="2:3" x14ac:dyDescent="0.25">
      <c r="B15913">
        <v>15909</v>
      </c>
      <c r="C15913">
        <v>0</v>
      </c>
    </row>
    <row r="15914" spans="2:3" x14ac:dyDescent="0.25">
      <c r="B15914">
        <v>15910</v>
      </c>
      <c r="C15914">
        <v>0</v>
      </c>
    </row>
    <row r="15915" spans="2:3" x14ac:dyDescent="0.25">
      <c r="B15915">
        <v>15911</v>
      </c>
      <c r="C15915">
        <v>0</v>
      </c>
    </row>
    <row r="15916" spans="2:3" x14ac:dyDescent="0.25">
      <c r="B15916">
        <v>15912</v>
      </c>
      <c r="C15916">
        <v>0</v>
      </c>
    </row>
    <row r="15917" spans="2:3" x14ac:dyDescent="0.25">
      <c r="B15917">
        <v>15913</v>
      </c>
      <c r="C15917">
        <v>0</v>
      </c>
    </row>
    <row r="15918" spans="2:3" x14ac:dyDescent="0.25">
      <c r="B15918">
        <v>15914</v>
      </c>
      <c r="C15918">
        <v>0</v>
      </c>
    </row>
    <row r="15919" spans="2:3" x14ac:dyDescent="0.25">
      <c r="B15919">
        <v>15915</v>
      </c>
      <c r="C15919">
        <v>0</v>
      </c>
    </row>
    <row r="15920" spans="2:3" x14ac:dyDescent="0.25">
      <c r="B15920">
        <v>15916</v>
      </c>
      <c r="C15920">
        <v>0</v>
      </c>
    </row>
    <row r="15921" spans="2:3" x14ac:dyDescent="0.25">
      <c r="B15921">
        <v>15917</v>
      </c>
      <c r="C15921">
        <v>0</v>
      </c>
    </row>
    <row r="15922" spans="2:3" x14ac:dyDescent="0.25">
      <c r="B15922">
        <v>15918</v>
      </c>
      <c r="C15922">
        <v>0</v>
      </c>
    </row>
    <row r="15923" spans="2:3" x14ac:dyDescent="0.25">
      <c r="B15923">
        <v>15919</v>
      </c>
      <c r="C15923">
        <v>0</v>
      </c>
    </row>
    <row r="15924" spans="2:3" x14ac:dyDescent="0.25">
      <c r="B15924">
        <v>15920</v>
      </c>
      <c r="C15924">
        <v>0</v>
      </c>
    </row>
    <row r="15925" spans="2:3" x14ac:dyDescent="0.25">
      <c r="B15925">
        <v>15921</v>
      </c>
      <c r="C15925">
        <v>0</v>
      </c>
    </row>
    <row r="15926" spans="2:3" x14ac:dyDescent="0.25">
      <c r="B15926">
        <v>15922</v>
      </c>
      <c r="C15926">
        <v>0</v>
      </c>
    </row>
    <row r="15927" spans="2:3" x14ac:dyDescent="0.25">
      <c r="B15927">
        <v>15923</v>
      </c>
      <c r="C15927">
        <v>0</v>
      </c>
    </row>
    <row r="15928" spans="2:3" x14ac:dyDescent="0.25">
      <c r="B15928">
        <v>15924</v>
      </c>
      <c r="C15928">
        <v>0</v>
      </c>
    </row>
    <row r="15929" spans="2:3" x14ac:dyDescent="0.25">
      <c r="B15929">
        <v>15925</v>
      </c>
      <c r="C15929">
        <v>0</v>
      </c>
    </row>
    <row r="15930" spans="2:3" x14ac:dyDescent="0.25">
      <c r="B15930">
        <v>15926</v>
      </c>
      <c r="C15930">
        <v>0</v>
      </c>
    </row>
    <row r="15931" spans="2:3" x14ac:dyDescent="0.25">
      <c r="B15931">
        <v>15927</v>
      </c>
      <c r="C15931">
        <v>0</v>
      </c>
    </row>
    <row r="15932" spans="2:3" x14ac:dyDescent="0.25">
      <c r="B15932">
        <v>15928</v>
      </c>
      <c r="C15932">
        <v>0</v>
      </c>
    </row>
    <row r="15933" spans="2:3" x14ac:dyDescent="0.25">
      <c r="B15933">
        <v>15929</v>
      </c>
      <c r="C15933">
        <v>0</v>
      </c>
    </row>
    <row r="15934" spans="2:3" x14ac:dyDescent="0.25">
      <c r="B15934">
        <v>15930</v>
      </c>
      <c r="C15934">
        <v>0</v>
      </c>
    </row>
    <row r="15935" spans="2:3" x14ac:dyDescent="0.25">
      <c r="B15935">
        <v>15931</v>
      </c>
      <c r="C15935">
        <v>0</v>
      </c>
    </row>
    <row r="15936" spans="2:3" x14ac:dyDescent="0.25">
      <c r="B15936">
        <v>15932</v>
      </c>
      <c r="C15936">
        <v>0</v>
      </c>
    </row>
    <row r="15937" spans="2:3" x14ac:dyDescent="0.25">
      <c r="B15937">
        <v>15933</v>
      </c>
      <c r="C15937">
        <v>0</v>
      </c>
    </row>
    <row r="15938" spans="2:3" x14ac:dyDescent="0.25">
      <c r="B15938">
        <v>15934</v>
      </c>
      <c r="C15938">
        <v>0</v>
      </c>
    </row>
    <row r="15939" spans="2:3" x14ac:dyDescent="0.25">
      <c r="B15939">
        <v>15935</v>
      </c>
      <c r="C15939">
        <v>0</v>
      </c>
    </row>
    <row r="15940" spans="2:3" x14ac:dyDescent="0.25">
      <c r="B15940">
        <v>15936</v>
      </c>
      <c r="C15940">
        <v>0</v>
      </c>
    </row>
    <row r="15941" spans="2:3" x14ac:dyDescent="0.25">
      <c r="B15941">
        <v>15937</v>
      </c>
      <c r="C15941">
        <v>0</v>
      </c>
    </row>
    <row r="15942" spans="2:3" x14ac:dyDescent="0.25">
      <c r="B15942">
        <v>15938</v>
      </c>
      <c r="C15942">
        <v>0</v>
      </c>
    </row>
    <row r="15943" spans="2:3" x14ac:dyDescent="0.25">
      <c r="B15943">
        <v>15939</v>
      </c>
      <c r="C15943">
        <v>0</v>
      </c>
    </row>
    <row r="15944" spans="2:3" x14ac:dyDescent="0.25">
      <c r="B15944">
        <v>15940</v>
      </c>
      <c r="C15944">
        <v>0</v>
      </c>
    </row>
    <row r="15945" spans="2:3" x14ac:dyDescent="0.25">
      <c r="B15945">
        <v>15941</v>
      </c>
      <c r="C15945">
        <v>0</v>
      </c>
    </row>
    <row r="15946" spans="2:3" x14ac:dyDescent="0.25">
      <c r="B15946">
        <v>15942</v>
      </c>
      <c r="C15946">
        <v>0</v>
      </c>
    </row>
    <row r="15947" spans="2:3" x14ac:dyDescent="0.25">
      <c r="B15947">
        <v>15943</v>
      </c>
      <c r="C15947">
        <v>0</v>
      </c>
    </row>
    <row r="15948" spans="2:3" x14ac:dyDescent="0.25">
      <c r="B15948">
        <v>15944</v>
      </c>
      <c r="C15948">
        <v>0</v>
      </c>
    </row>
    <row r="15949" spans="2:3" x14ac:dyDescent="0.25">
      <c r="B15949">
        <v>15945</v>
      </c>
      <c r="C15949">
        <v>0</v>
      </c>
    </row>
    <row r="15950" spans="2:3" x14ac:dyDescent="0.25">
      <c r="B15950">
        <v>15946</v>
      </c>
      <c r="C15950">
        <v>0</v>
      </c>
    </row>
    <row r="15951" spans="2:3" x14ac:dyDescent="0.25">
      <c r="B15951">
        <v>15947</v>
      </c>
      <c r="C15951">
        <v>0</v>
      </c>
    </row>
    <row r="15952" spans="2:3" x14ac:dyDescent="0.25">
      <c r="B15952">
        <v>15948</v>
      </c>
      <c r="C15952">
        <v>0</v>
      </c>
    </row>
    <row r="15953" spans="2:3" x14ac:dyDescent="0.25">
      <c r="B15953">
        <v>15949</v>
      </c>
      <c r="C15953">
        <v>0</v>
      </c>
    </row>
    <row r="15954" spans="2:3" x14ac:dyDescent="0.25">
      <c r="B15954">
        <v>15950</v>
      </c>
      <c r="C15954">
        <v>0</v>
      </c>
    </row>
    <row r="15955" spans="2:3" x14ac:dyDescent="0.25">
      <c r="B15955">
        <v>15951</v>
      </c>
      <c r="C15955">
        <v>0</v>
      </c>
    </row>
    <row r="15956" spans="2:3" x14ac:dyDescent="0.25">
      <c r="B15956">
        <v>15952</v>
      </c>
      <c r="C15956">
        <v>0</v>
      </c>
    </row>
    <row r="15957" spans="2:3" x14ac:dyDescent="0.25">
      <c r="B15957">
        <v>15953</v>
      </c>
      <c r="C15957">
        <v>0</v>
      </c>
    </row>
    <row r="15958" spans="2:3" x14ac:dyDescent="0.25">
      <c r="B15958">
        <v>15954</v>
      </c>
      <c r="C15958">
        <v>0</v>
      </c>
    </row>
    <row r="15959" spans="2:3" x14ac:dyDescent="0.25">
      <c r="B15959">
        <v>15955</v>
      </c>
      <c r="C15959">
        <v>0</v>
      </c>
    </row>
    <row r="15960" spans="2:3" x14ac:dyDescent="0.25">
      <c r="B15960">
        <v>15956</v>
      </c>
      <c r="C15960">
        <v>0</v>
      </c>
    </row>
    <row r="15961" spans="2:3" x14ac:dyDescent="0.25">
      <c r="B15961">
        <v>15957</v>
      </c>
      <c r="C15961">
        <v>0</v>
      </c>
    </row>
    <row r="15962" spans="2:3" x14ac:dyDescent="0.25">
      <c r="B15962">
        <v>15958</v>
      </c>
      <c r="C15962">
        <v>0</v>
      </c>
    </row>
    <row r="15963" spans="2:3" x14ac:dyDescent="0.25">
      <c r="B15963">
        <v>15959</v>
      </c>
      <c r="C15963">
        <v>0</v>
      </c>
    </row>
    <row r="15964" spans="2:3" x14ac:dyDescent="0.25">
      <c r="B15964">
        <v>15960</v>
      </c>
      <c r="C15964">
        <v>0</v>
      </c>
    </row>
    <row r="15965" spans="2:3" x14ac:dyDescent="0.25">
      <c r="B15965">
        <v>15961</v>
      </c>
      <c r="C15965">
        <v>0</v>
      </c>
    </row>
    <row r="15966" spans="2:3" x14ac:dyDescent="0.25">
      <c r="B15966">
        <v>15962</v>
      </c>
      <c r="C15966">
        <v>0</v>
      </c>
    </row>
    <row r="15967" spans="2:3" x14ac:dyDescent="0.25">
      <c r="B15967">
        <v>15963</v>
      </c>
      <c r="C15967">
        <v>0</v>
      </c>
    </row>
    <row r="15968" spans="2:3" x14ac:dyDescent="0.25">
      <c r="B15968">
        <v>15964</v>
      </c>
      <c r="C15968">
        <v>0</v>
      </c>
    </row>
    <row r="15969" spans="2:3" x14ac:dyDescent="0.25">
      <c r="B15969">
        <v>15965</v>
      </c>
      <c r="C15969">
        <v>0</v>
      </c>
    </row>
    <row r="15970" spans="2:3" x14ac:dyDescent="0.25">
      <c r="B15970">
        <v>15966</v>
      </c>
      <c r="C15970">
        <v>0</v>
      </c>
    </row>
    <row r="15971" spans="2:3" x14ac:dyDescent="0.25">
      <c r="B15971">
        <v>15967</v>
      </c>
      <c r="C15971">
        <v>0</v>
      </c>
    </row>
    <row r="15972" spans="2:3" x14ac:dyDescent="0.25">
      <c r="B15972">
        <v>15968</v>
      </c>
      <c r="C15972">
        <v>0</v>
      </c>
    </row>
    <row r="15973" spans="2:3" x14ac:dyDescent="0.25">
      <c r="B15973">
        <v>15969</v>
      </c>
      <c r="C15973">
        <v>0</v>
      </c>
    </row>
    <row r="15974" spans="2:3" x14ac:dyDescent="0.25">
      <c r="B15974">
        <v>15970</v>
      </c>
      <c r="C15974">
        <v>0</v>
      </c>
    </row>
    <row r="15975" spans="2:3" x14ac:dyDescent="0.25">
      <c r="B15975">
        <v>15971</v>
      </c>
      <c r="C15975">
        <v>0</v>
      </c>
    </row>
    <row r="15976" spans="2:3" x14ac:dyDescent="0.25">
      <c r="B15976">
        <v>15972</v>
      </c>
      <c r="C15976">
        <v>0</v>
      </c>
    </row>
    <row r="15977" spans="2:3" x14ac:dyDescent="0.25">
      <c r="B15977">
        <v>15973</v>
      </c>
      <c r="C15977">
        <v>0</v>
      </c>
    </row>
    <row r="15978" spans="2:3" x14ac:dyDescent="0.25">
      <c r="B15978">
        <v>15974</v>
      </c>
      <c r="C15978">
        <v>0</v>
      </c>
    </row>
    <row r="15979" spans="2:3" x14ac:dyDescent="0.25">
      <c r="B15979">
        <v>15975</v>
      </c>
      <c r="C15979">
        <v>0</v>
      </c>
    </row>
    <row r="15980" spans="2:3" x14ac:dyDescent="0.25">
      <c r="B15980">
        <v>15976</v>
      </c>
      <c r="C15980">
        <v>0</v>
      </c>
    </row>
    <row r="15981" spans="2:3" x14ac:dyDescent="0.25">
      <c r="B15981">
        <v>15977</v>
      </c>
      <c r="C15981">
        <v>0</v>
      </c>
    </row>
    <row r="15982" spans="2:3" x14ac:dyDescent="0.25">
      <c r="B15982">
        <v>15978</v>
      </c>
      <c r="C15982">
        <v>0</v>
      </c>
    </row>
    <row r="15983" spans="2:3" x14ac:dyDescent="0.25">
      <c r="B15983">
        <v>15979</v>
      </c>
      <c r="C15983">
        <v>0</v>
      </c>
    </row>
    <row r="15984" spans="2:3" x14ac:dyDescent="0.25">
      <c r="B15984">
        <v>15980</v>
      </c>
      <c r="C15984">
        <v>0</v>
      </c>
    </row>
    <row r="15985" spans="2:3" x14ac:dyDescent="0.25">
      <c r="B15985">
        <v>15981</v>
      </c>
      <c r="C15985">
        <v>0</v>
      </c>
    </row>
    <row r="15986" spans="2:3" x14ac:dyDescent="0.25">
      <c r="B15986">
        <v>15982</v>
      </c>
      <c r="C15986">
        <v>0</v>
      </c>
    </row>
    <row r="15987" spans="2:3" x14ac:dyDescent="0.25">
      <c r="B15987">
        <v>15983</v>
      </c>
      <c r="C15987">
        <v>0</v>
      </c>
    </row>
    <row r="15988" spans="2:3" x14ac:dyDescent="0.25">
      <c r="B15988">
        <v>15984</v>
      </c>
      <c r="C15988">
        <v>0</v>
      </c>
    </row>
    <row r="15989" spans="2:3" x14ac:dyDescent="0.25">
      <c r="B15989">
        <v>15985</v>
      </c>
      <c r="C15989">
        <v>0</v>
      </c>
    </row>
    <row r="15990" spans="2:3" x14ac:dyDescent="0.25">
      <c r="B15990">
        <v>15986</v>
      </c>
      <c r="C15990">
        <v>0</v>
      </c>
    </row>
    <row r="15991" spans="2:3" x14ac:dyDescent="0.25">
      <c r="B15991">
        <v>15987</v>
      </c>
      <c r="C15991">
        <v>0</v>
      </c>
    </row>
    <row r="15992" spans="2:3" x14ac:dyDescent="0.25">
      <c r="B15992">
        <v>15988</v>
      </c>
      <c r="C15992">
        <v>0</v>
      </c>
    </row>
    <row r="15993" spans="2:3" x14ac:dyDescent="0.25">
      <c r="B15993">
        <v>15989</v>
      </c>
      <c r="C15993">
        <v>0</v>
      </c>
    </row>
    <row r="15994" spans="2:3" x14ac:dyDescent="0.25">
      <c r="B15994">
        <v>15990</v>
      </c>
      <c r="C15994">
        <v>0</v>
      </c>
    </row>
    <row r="15995" spans="2:3" x14ac:dyDescent="0.25">
      <c r="B15995">
        <v>15991</v>
      </c>
      <c r="C15995">
        <v>0</v>
      </c>
    </row>
    <row r="15996" spans="2:3" x14ac:dyDescent="0.25">
      <c r="B15996">
        <v>15992</v>
      </c>
      <c r="C15996">
        <v>0</v>
      </c>
    </row>
    <row r="15997" spans="2:3" x14ac:dyDescent="0.25">
      <c r="B15997">
        <v>15993</v>
      </c>
      <c r="C15997">
        <v>0</v>
      </c>
    </row>
    <row r="15998" spans="2:3" x14ac:dyDescent="0.25">
      <c r="B15998">
        <v>15994</v>
      </c>
      <c r="C15998">
        <v>0</v>
      </c>
    </row>
    <row r="15999" spans="2:3" x14ac:dyDescent="0.25">
      <c r="B15999">
        <v>15995</v>
      </c>
      <c r="C15999">
        <v>0</v>
      </c>
    </row>
    <row r="16000" spans="2:3" x14ac:dyDescent="0.25">
      <c r="B16000">
        <v>15996</v>
      </c>
      <c r="C16000">
        <v>0</v>
      </c>
    </row>
    <row r="16001" spans="2:3" x14ac:dyDescent="0.25">
      <c r="B16001">
        <v>15997</v>
      </c>
      <c r="C16001">
        <v>0</v>
      </c>
    </row>
    <row r="16002" spans="2:3" x14ac:dyDescent="0.25">
      <c r="B16002">
        <v>15998</v>
      </c>
      <c r="C16002">
        <v>0</v>
      </c>
    </row>
    <row r="16003" spans="2:3" x14ac:dyDescent="0.25">
      <c r="B16003">
        <v>15999</v>
      </c>
      <c r="C16003">
        <v>0</v>
      </c>
    </row>
    <row r="16004" spans="2:3" x14ac:dyDescent="0.25">
      <c r="B16004">
        <v>16000</v>
      </c>
      <c r="C16004">
        <v>0</v>
      </c>
    </row>
    <row r="16005" spans="2:3" x14ac:dyDescent="0.25">
      <c r="B16005">
        <v>16001</v>
      </c>
      <c r="C16005">
        <v>0</v>
      </c>
    </row>
    <row r="16006" spans="2:3" x14ac:dyDescent="0.25">
      <c r="B16006">
        <v>16002</v>
      </c>
      <c r="C16006">
        <v>0</v>
      </c>
    </row>
    <row r="16007" spans="2:3" x14ac:dyDescent="0.25">
      <c r="B16007">
        <v>16003</v>
      </c>
      <c r="C16007">
        <v>0</v>
      </c>
    </row>
    <row r="16008" spans="2:3" x14ac:dyDescent="0.25">
      <c r="B16008">
        <v>16004</v>
      </c>
      <c r="C16008">
        <v>0</v>
      </c>
    </row>
    <row r="16009" spans="2:3" x14ac:dyDescent="0.25">
      <c r="B16009">
        <v>16005</v>
      </c>
      <c r="C16009">
        <v>0</v>
      </c>
    </row>
    <row r="16010" spans="2:3" x14ac:dyDescent="0.25">
      <c r="B16010">
        <v>16006</v>
      </c>
      <c r="C16010">
        <v>0</v>
      </c>
    </row>
    <row r="16011" spans="2:3" x14ac:dyDescent="0.25">
      <c r="B16011">
        <v>16007</v>
      </c>
      <c r="C16011">
        <v>0</v>
      </c>
    </row>
    <row r="16012" spans="2:3" x14ac:dyDescent="0.25">
      <c r="B16012">
        <v>16008</v>
      </c>
      <c r="C16012">
        <v>0</v>
      </c>
    </row>
    <row r="16013" spans="2:3" x14ac:dyDescent="0.25">
      <c r="B16013">
        <v>16009</v>
      </c>
      <c r="C16013">
        <v>0</v>
      </c>
    </row>
    <row r="16014" spans="2:3" x14ac:dyDescent="0.25">
      <c r="B16014">
        <v>16010</v>
      </c>
      <c r="C16014">
        <v>0</v>
      </c>
    </row>
    <row r="16015" spans="2:3" x14ac:dyDescent="0.25">
      <c r="B16015">
        <v>16011</v>
      </c>
      <c r="C16015">
        <v>0</v>
      </c>
    </row>
    <row r="16016" spans="2:3" x14ac:dyDescent="0.25">
      <c r="B16016">
        <v>16012</v>
      </c>
      <c r="C16016">
        <v>0</v>
      </c>
    </row>
    <row r="16017" spans="2:3" x14ac:dyDescent="0.25">
      <c r="B16017">
        <v>16013</v>
      </c>
      <c r="C16017">
        <v>0</v>
      </c>
    </row>
    <row r="16018" spans="2:3" x14ac:dyDescent="0.25">
      <c r="B16018">
        <v>16014</v>
      </c>
      <c r="C16018">
        <v>0</v>
      </c>
    </row>
    <row r="16019" spans="2:3" x14ac:dyDescent="0.25">
      <c r="B16019">
        <v>16015</v>
      </c>
      <c r="C16019">
        <v>0</v>
      </c>
    </row>
    <row r="16020" spans="2:3" x14ac:dyDescent="0.25">
      <c r="B16020">
        <v>16016</v>
      </c>
      <c r="C16020">
        <v>0</v>
      </c>
    </row>
    <row r="16021" spans="2:3" x14ac:dyDescent="0.25">
      <c r="B16021">
        <v>16017</v>
      </c>
      <c r="C16021">
        <v>0</v>
      </c>
    </row>
    <row r="16022" spans="2:3" x14ac:dyDescent="0.25">
      <c r="B16022">
        <v>16018</v>
      </c>
      <c r="C16022">
        <v>0</v>
      </c>
    </row>
    <row r="16023" spans="2:3" x14ac:dyDescent="0.25">
      <c r="B16023">
        <v>16019</v>
      </c>
      <c r="C16023">
        <v>0</v>
      </c>
    </row>
    <row r="16024" spans="2:3" x14ac:dyDescent="0.25">
      <c r="B16024">
        <v>16020</v>
      </c>
      <c r="C16024">
        <v>0</v>
      </c>
    </row>
    <row r="16025" spans="2:3" x14ac:dyDescent="0.25">
      <c r="B16025">
        <v>16021</v>
      </c>
      <c r="C16025">
        <v>0</v>
      </c>
    </row>
    <row r="16026" spans="2:3" x14ac:dyDescent="0.25">
      <c r="B16026">
        <v>16022</v>
      </c>
      <c r="C16026">
        <v>0</v>
      </c>
    </row>
    <row r="16027" spans="2:3" x14ac:dyDescent="0.25">
      <c r="B16027">
        <v>16023</v>
      </c>
      <c r="C16027">
        <v>0</v>
      </c>
    </row>
    <row r="16028" spans="2:3" x14ac:dyDescent="0.25">
      <c r="B16028">
        <v>16024</v>
      </c>
      <c r="C16028">
        <v>0</v>
      </c>
    </row>
    <row r="16029" spans="2:3" x14ac:dyDescent="0.25">
      <c r="B16029">
        <v>16025</v>
      </c>
      <c r="C16029">
        <v>0</v>
      </c>
    </row>
    <row r="16030" spans="2:3" x14ac:dyDescent="0.25">
      <c r="B16030">
        <v>16026</v>
      </c>
      <c r="C16030">
        <v>0</v>
      </c>
    </row>
    <row r="16031" spans="2:3" x14ac:dyDescent="0.25">
      <c r="B16031">
        <v>16027</v>
      </c>
      <c r="C16031">
        <v>0</v>
      </c>
    </row>
    <row r="16032" spans="2:3" x14ac:dyDescent="0.25">
      <c r="B16032">
        <v>16028</v>
      </c>
      <c r="C16032">
        <v>0</v>
      </c>
    </row>
    <row r="16033" spans="2:3" x14ac:dyDescent="0.25">
      <c r="B16033">
        <v>16029</v>
      </c>
      <c r="C16033">
        <v>0</v>
      </c>
    </row>
    <row r="16034" spans="2:3" x14ac:dyDescent="0.25">
      <c r="B16034">
        <v>16030</v>
      </c>
      <c r="C16034">
        <v>0</v>
      </c>
    </row>
    <row r="16035" spans="2:3" x14ac:dyDescent="0.25">
      <c r="B16035">
        <v>16031</v>
      </c>
      <c r="C16035">
        <v>0</v>
      </c>
    </row>
    <row r="16036" spans="2:3" x14ac:dyDescent="0.25">
      <c r="B16036">
        <v>16032</v>
      </c>
      <c r="C16036">
        <v>0</v>
      </c>
    </row>
    <row r="16037" spans="2:3" x14ac:dyDescent="0.25">
      <c r="B16037">
        <v>16033</v>
      </c>
      <c r="C16037">
        <v>0</v>
      </c>
    </row>
    <row r="16038" spans="2:3" x14ac:dyDescent="0.25">
      <c r="B16038">
        <v>16034</v>
      </c>
      <c r="C16038">
        <v>0</v>
      </c>
    </row>
    <row r="16039" spans="2:3" x14ac:dyDescent="0.25">
      <c r="B16039">
        <v>16035</v>
      </c>
      <c r="C16039">
        <v>0</v>
      </c>
    </row>
    <row r="16040" spans="2:3" x14ac:dyDescent="0.25">
      <c r="B16040">
        <v>16036</v>
      </c>
      <c r="C16040">
        <v>0</v>
      </c>
    </row>
    <row r="16041" spans="2:3" x14ac:dyDescent="0.25">
      <c r="B16041">
        <v>16037</v>
      </c>
      <c r="C16041">
        <v>0</v>
      </c>
    </row>
    <row r="16042" spans="2:3" x14ac:dyDescent="0.25">
      <c r="B16042">
        <v>16038</v>
      </c>
      <c r="C16042">
        <v>0</v>
      </c>
    </row>
    <row r="16043" spans="2:3" x14ac:dyDescent="0.25">
      <c r="B16043">
        <v>16039</v>
      </c>
      <c r="C16043">
        <v>0</v>
      </c>
    </row>
    <row r="16044" spans="2:3" x14ac:dyDescent="0.25">
      <c r="B16044">
        <v>16040</v>
      </c>
      <c r="C16044">
        <v>0</v>
      </c>
    </row>
    <row r="16045" spans="2:3" x14ac:dyDescent="0.25">
      <c r="B16045">
        <v>16041</v>
      </c>
      <c r="C16045">
        <v>0</v>
      </c>
    </row>
    <row r="16046" spans="2:3" x14ac:dyDescent="0.25">
      <c r="B16046">
        <v>16042</v>
      </c>
      <c r="C16046">
        <v>0</v>
      </c>
    </row>
    <row r="16047" spans="2:3" x14ac:dyDescent="0.25">
      <c r="B16047">
        <v>16043</v>
      </c>
      <c r="C16047">
        <v>0</v>
      </c>
    </row>
    <row r="16048" spans="2:3" x14ac:dyDescent="0.25">
      <c r="B16048">
        <v>16044</v>
      </c>
      <c r="C16048">
        <v>0</v>
      </c>
    </row>
    <row r="16049" spans="2:3" x14ac:dyDescent="0.25">
      <c r="B16049">
        <v>16045</v>
      </c>
      <c r="C16049">
        <v>0</v>
      </c>
    </row>
    <row r="16050" spans="2:3" x14ac:dyDescent="0.25">
      <c r="B16050">
        <v>16046</v>
      </c>
      <c r="C16050">
        <v>0</v>
      </c>
    </row>
    <row r="16051" spans="2:3" x14ac:dyDescent="0.25">
      <c r="B16051">
        <v>16047</v>
      </c>
      <c r="C16051">
        <v>0</v>
      </c>
    </row>
    <row r="16052" spans="2:3" x14ac:dyDescent="0.25">
      <c r="B16052">
        <v>16048</v>
      </c>
      <c r="C16052">
        <v>0</v>
      </c>
    </row>
    <row r="16053" spans="2:3" x14ac:dyDescent="0.25">
      <c r="B16053">
        <v>16049</v>
      </c>
      <c r="C16053">
        <v>0</v>
      </c>
    </row>
    <row r="16054" spans="2:3" x14ac:dyDescent="0.25">
      <c r="B16054">
        <v>16050</v>
      </c>
      <c r="C16054">
        <v>0</v>
      </c>
    </row>
    <row r="16055" spans="2:3" x14ac:dyDescent="0.25">
      <c r="B16055">
        <v>16051</v>
      </c>
      <c r="C16055">
        <v>0</v>
      </c>
    </row>
    <row r="16056" spans="2:3" x14ac:dyDescent="0.25">
      <c r="B16056">
        <v>16052</v>
      </c>
      <c r="C16056">
        <v>0</v>
      </c>
    </row>
    <row r="16057" spans="2:3" x14ac:dyDescent="0.25">
      <c r="B16057">
        <v>16053</v>
      </c>
      <c r="C16057">
        <v>0</v>
      </c>
    </row>
    <row r="16058" spans="2:3" x14ac:dyDescent="0.25">
      <c r="B16058">
        <v>16054</v>
      </c>
      <c r="C16058">
        <v>0</v>
      </c>
    </row>
    <row r="16059" spans="2:3" x14ac:dyDescent="0.25">
      <c r="B16059">
        <v>16055</v>
      </c>
      <c r="C16059">
        <v>0</v>
      </c>
    </row>
    <row r="16060" spans="2:3" x14ac:dyDescent="0.25">
      <c r="B16060">
        <v>16056</v>
      </c>
      <c r="C16060">
        <v>0</v>
      </c>
    </row>
    <row r="16061" spans="2:3" x14ac:dyDescent="0.25">
      <c r="B16061">
        <v>16057</v>
      </c>
      <c r="C16061">
        <v>0</v>
      </c>
    </row>
    <row r="16062" spans="2:3" x14ac:dyDescent="0.25">
      <c r="B16062">
        <v>16058</v>
      </c>
      <c r="C16062">
        <v>0</v>
      </c>
    </row>
    <row r="16063" spans="2:3" x14ac:dyDescent="0.25">
      <c r="B16063">
        <v>16059</v>
      </c>
      <c r="C16063">
        <v>0</v>
      </c>
    </row>
    <row r="16064" spans="2:3" x14ac:dyDescent="0.25">
      <c r="B16064">
        <v>16060</v>
      </c>
      <c r="C16064">
        <v>0</v>
      </c>
    </row>
    <row r="16065" spans="2:3" x14ac:dyDescent="0.25">
      <c r="B16065">
        <v>16061</v>
      </c>
      <c r="C16065">
        <v>0</v>
      </c>
    </row>
    <row r="16066" spans="2:3" x14ac:dyDescent="0.25">
      <c r="B16066">
        <v>16062</v>
      </c>
      <c r="C16066">
        <v>0</v>
      </c>
    </row>
    <row r="16067" spans="2:3" x14ac:dyDescent="0.25">
      <c r="B16067">
        <v>16063</v>
      </c>
      <c r="C16067">
        <v>0</v>
      </c>
    </row>
    <row r="16068" spans="2:3" x14ac:dyDescent="0.25">
      <c r="B16068">
        <v>16064</v>
      </c>
      <c r="C16068">
        <v>0</v>
      </c>
    </row>
    <row r="16069" spans="2:3" x14ac:dyDescent="0.25">
      <c r="B16069">
        <v>16065</v>
      </c>
      <c r="C16069">
        <v>0</v>
      </c>
    </row>
    <row r="16070" spans="2:3" x14ac:dyDescent="0.25">
      <c r="B16070">
        <v>16066</v>
      </c>
      <c r="C16070">
        <v>0</v>
      </c>
    </row>
    <row r="16071" spans="2:3" x14ac:dyDescent="0.25">
      <c r="B16071">
        <v>16067</v>
      </c>
      <c r="C16071">
        <v>0</v>
      </c>
    </row>
    <row r="16072" spans="2:3" x14ac:dyDescent="0.25">
      <c r="B16072">
        <v>16068</v>
      </c>
      <c r="C16072">
        <v>0</v>
      </c>
    </row>
    <row r="16073" spans="2:3" x14ac:dyDescent="0.25">
      <c r="B16073">
        <v>16069</v>
      </c>
      <c r="C16073">
        <v>0</v>
      </c>
    </row>
    <row r="16074" spans="2:3" x14ac:dyDescent="0.25">
      <c r="B16074">
        <v>16070</v>
      </c>
      <c r="C16074">
        <v>0</v>
      </c>
    </row>
    <row r="16075" spans="2:3" x14ac:dyDescent="0.25">
      <c r="B16075">
        <v>16071</v>
      </c>
      <c r="C16075">
        <v>0</v>
      </c>
    </row>
    <row r="16076" spans="2:3" x14ac:dyDescent="0.25">
      <c r="B16076">
        <v>16072</v>
      </c>
      <c r="C16076">
        <v>0</v>
      </c>
    </row>
    <row r="16077" spans="2:3" x14ac:dyDescent="0.25">
      <c r="B16077">
        <v>16073</v>
      </c>
      <c r="C16077">
        <v>0</v>
      </c>
    </row>
    <row r="16078" spans="2:3" x14ac:dyDescent="0.25">
      <c r="B16078">
        <v>16074</v>
      </c>
      <c r="C16078">
        <v>0</v>
      </c>
    </row>
    <row r="16079" spans="2:3" x14ac:dyDescent="0.25">
      <c r="B16079">
        <v>16075</v>
      </c>
      <c r="C16079">
        <v>0</v>
      </c>
    </row>
    <row r="16080" spans="2:3" x14ac:dyDescent="0.25">
      <c r="B16080">
        <v>16076</v>
      </c>
      <c r="C16080">
        <v>0</v>
      </c>
    </row>
    <row r="16081" spans="2:3" x14ac:dyDescent="0.25">
      <c r="B16081">
        <v>16077</v>
      </c>
      <c r="C16081">
        <v>0</v>
      </c>
    </row>
    <row r="16082" spans="2:3" x14ac:dyDescent="0.25">
      <c r="B16082">
        <v>16078</v>
      </c>
      <c r="C16082">
        <v>0</v>
      </c>
    </row>
    <row r="16083" spans="2:3" x14ac:dyDescent="0.25">
      <c r="B16083">
        <v>16079</v>
      </c>
      <c r="C16083">
        <v>0</v>
      </c>
    </row>
    <row r="16084" spans="2:3" x14ac:dyDescent="0.25">
      <c r="B16084">
        <v>16080</v>
      </c>
      <c r="C16084">
        <v>0</v>
      </c>
    </row>
    <row r="16085" spans="2:3" x14ac:dyDescent="0.25">
      <c r="B16085">
        <v>16081</v>
      </c>
      <c r="C16085">
        <v>0</v>
      </c>
    </row>
    <row r="16086" spans="2:3" x14ac:dyDescent="0.25">
      <c r="B16086">
        <v>16082</v>
      </c>
      <c r="C16086">
        <v>0</v>
      </c>
    </row>
    <row r="16087" spans="2:3" x14ac:dyDescent="0.25">
      <c r="B16087">
        <v>16083</v>
      </c>
      <c r="C16087">
        <v>0</v>
      </c>
    </row>
    <row r="16088" spans="2:3" x14ac:dyDescent="0.25">
      <c r="B16088">
        <v>16084</v>
      </c>
      <c r="C16088">
        <v>0</v>
      </c>
    </row>
    <row r="16089" spans="2:3" x14ac:dyDescent="0.25">
      <c r="B16089">
        <v>16085</v>
      </c>
      <c r="C16089">
        <v>0</v>
      </c>
    </row>
    <row r="16090" spans="2:3" x14ac:dyDescent="0.25">
      <c r="B16090">
        <v>16086</v>
      </c>
      <c r="C16090">
        <v>0</v>
      </c>
    </row>
    <row r="16091" spans="2:3" x14ac:dyDescent="0.25">
      <c r="B16091">
        <v>16087</v>
      </c>
      <c r="C16091">
        <v>0</v>
      </c>
    </row>
    <row r="16092" spans="2:3" x14ac:dyDescent="0.25">
      <c r="B16092">
        <v>16088</v>
      </c>
      <c r="C16092">
        <v>0</v>
      </c>
    </row>
    <row r="16093" spans="2:3" x14ac:dyDescent="0.25">
      <c r="B16093">
        <v>16089</v>
      </c>
      <c r="C16093">
        <v>0</v>
      </c>
    </row>
    <row r="16094" spans="2:3" x14ac:dyDescent="0.25">
      <c r="B16094">
        <v>16090</v>
      </c>
      <c r="C16094">
        <v>0</v>
      </c>
    </row>
    <row r="16095" spans="2:3" x14ac:dyDescent="0.25">
      <c r="B16095">
        <v>16091</v>
      </c>
      <c r="C16095">
        <v>0</v>
      </c>
    </row>
    <row r="16096" spans="2:3" x14ac:dyDescent="0.25">
      <c r="B16096">
        <v>16092</v>
      </c>
      <c r="C16096">
        <v>0</v>
      </c>
    </row>
    <row r="16097" spans="2:3" x14ac:dyDescent="0.25">
      <c r="B16097">
        <v>16093</v>
      </c>
      <c r="C16097">
        <v>0</v>
      </c>
    </row>
    <row r="16098" spans="2:3" x14ac:dyDescent="0.25">
      <c r="B16098">
        <v>16094</v>
      </c>
      <c r="C16098">
        <v>0</v>
      </c>
    </row>
    <row r="16099" spans="2:3" x14ac:dyDescent="0.25">
      <c r="B16099">
        <v>16095</v>
      </c>
      <c r="C16099">
        <v>0</v>
      </c>
    </row>
    <row r="16100" spans="2:3" x14ac:dyDescent="0.25">
      <c r="B16100">
        <v>16096</v>
      </c>
      <c r="C16100">
        <v>0</v>
      </c>
    </row>
    <row r="16101" spans="2:3" x14ac:dyDescent="0.25">
      <c r="B16101">
        <v>16097</v>
      </c>
      <c r="C16101">
        <v>0</v>
      </c>
    </row>
    <row r="16102" spans="2:3" x14ac:dyDescent="0.25">
      <c r="B16102">
        <v>16098</v>
      </c>
      <c r="C16102">
        <v>0</v>
      </c>
    </row>
    <row r="16103" spans="2:3" x14ac:dyDescent="0.25">
      <c r="B16103">
        <v>16099</v>
      </c>
      <c r="C16103">
        <v>0</v>
      </c>
    </row>
    <row r="16104" spans="2:3" x14ac:dyDescent="0.25">
      <c r="B16104">
        <v>16100</v>
      </c>
      <c r="C16104">
        <v>0</v>
      </c>
    </row>
    <row r="16105" spans="2:3" x14ac:dyDescent="0.25">
      <c r="B16105">
        <v>16101</v>
      </c>
      <c r="C16105">
        <v>0</v>
      </c>
    </row>
    <row r="16106" spans="2:3" x14ac:dyDescent="0.25">
      <c r="B16106">
        <v>16102</v>
      </c>
      <c r="C16106">
        <v>0</v>
      </c>
    </row>
    <row r="16107" spans="2:3" x14ac:dyDescent="0.25">
      <c r="B16107">
        <v>16103</v>
      </c>
      <c r="C16107">
        <v>0</v>
      </c>
    </row>
    <row r="16108" spans="2:3" x14ac:dyDescent="0.25">
      <c r="B16108">
        <v>16104</v>
      </c>
      <c r="C16108">
        <v>0</v>
      </c>
    </row>
    <row r="16109" spans="2:3" x14ac:dyDescent="0.25">
      <c r="B16109">
        <v>16105</v>
      </c>
      <c r="C16109">
        <v>0</v>
      </c>
    </row>
    <row r="16110" spans="2:3" x14ac:dyDescent="0.25">
      <c r="B16110">
        <v>16106</v>
      </c>
      <c r="C16110">
        <v>0</v>
      </c>
    </row>
    <row r="16111" spans="2:3" x14ac:dyDescent="0.25">
      <c r="B16111">
        <v>16107</v>
      </c>
      <c r="C16111">
        <v>0</v>
      </c>
    </row>
    <row r="16112" spans="2:3" x14ac:dyDescent="0.25">
      <c r="B16112">
        <v>16108</v>
      </c>
      <c r="C16112">
        <v>0</v>
      </c>
    </row>
    <row r="16113" spans="2:3" x14ac:dyDescent="0.25">
      <c r="B16113">
        <v>16109</v>
      </c>
      <c r="C16113">
        <v>0</v>
      </c>
    </row>
    <row r="16114" spans="2:3" x14ac:dyDescent="0.25">
      <c r="B16114">
        <v>16110</v>
      </c>
      <c r="C16114">
        <v>0</v>
      </c>
    </row>
    <row r="16115" spans="2:3" x14ac:dyDescent="0.25">
      <c r="B16115">
        <v>16111</v>
      </c>
      <c r="C16115">
        <v>0</v>
      </c>
    </row>
    <row r="16116" spans="2:3" x14ac:dyDescent="0.25">
      <c r="B16116">
        <v>16112</v>
      </c>
      <c r="C16116">
        <v>0</v>
      </c>
    </row>
    <row r="16117" spans="2:3" x14ac:dyDescent="0.25">
      <c r="B16117">
        <v>16113</v>
      </c>
      <c r="C16117">
        <v>0</v>
      </c>
    </row>
    <row r="16118" spans="2:3" x14ac:dyDescent="0.25">
      <c r="B16118">
        <v>16114</v>
      </c>
      <c r="C16118">
        <v>0</v>
      </c>
    </row>
    <row r="16119" spans="2:3" x14ac:dyDescent="0.25">
      <c r="B16119">
        <v>16115</v>
      </c>
      <c r="C16119">
        <v>0</v>
      </c>
    </row>
    <row r="16120" spans="2:3" x14ac:dyDescent="0.25">
      <c r="B16120">
        <v>16116</v>
      </c>
      <c r="C16120">
        <v>0</v>
      </c>
    </row>
    <row r="16121" spans="2:3" x14ac:dyDescent="0.25">
      <c r="B16121">
        <v>16117</v>
      </c>
      <c r="C16121">
        <v>0</v>
      </c>
    </row>
    <row r="16122" spans="2:3" x14ac:dyDescent="0.25">
      <c r="B16122">
        <v>16118</v>
      </c>
      <c r="C16122">
        <v>0</v>
      </c>
    </row>
    <row r="16123" spans="2:3" x14ac:dyDescent="0.25">
      <c r="B16123">
        <v>16119</v>
      </c>
      <c r="C16123">
        <v>0</v>
      </c>
    </row>
    <row r="16124" spans="2:3" x14ac:dyDescent="0.25">
      <c r="B16124">
        <v>16120</v>
      </c>
      <c r="C16124">
        <v>0</v>
      </c>
    </row>
    <row r="16125" spans="2:3" x14ac:dyDescent="0.25">
      <c r="B16125">
        <v>16121</v>
      </c>
      <c r="C16125">
        <v>0</v>
      </c>
    </row>
    <row r="16126" spans="2:3" x14ac:dyDescent="0.25">
      <c r="B16126">
        <v>16122</v>
      </c>
      <c r="C16126">
        <v>0</v>
      </c>
    </row>
    <row r="16127" spans="2:3" x14ac:dyDescent="0.25">
      <c r="B16127">
        <v>16123</v>
      </c>
      <c r="C16127">
        <v>0</v>
      </c>
    </row>
    <row r="16128" spans="2:3" x14ac:dyDescent="0.25">
      <c r="B16128">
        <v>16124</v>
      </c>
      <c r="C16128">
        <v>0</v>
      </c>
    </row>
    <row r="16129" spans="2:3" x14ac:dyDescent="0.25">
      <c r="B16129">
        <v>16125</v>
      </c>
      <c r="C16129">
        <v>0</v>
      </c>
    </row>
    <row r="16130" spans="2:3" x14ac:dyDescent="0.25">
      <c r="B16130">
        <v>16126</v>
      </c>
      <c r="C16130">
        <v>0</v>
      </c>
    </row>
    <row r="16131" spans="2:3" x14ac:dyDescent="0.25">
      <c r="B16131">
        <v>16127</v>
      </c>
      <c r="C16131">
        <v>0</v>
      </c>
    </row>
    <row r="16132" spans="2:3" x14ac:dyDescent="0.25">
      <c r="B16132">
        <v>16128</v>
      </c>
      <c r="C16132">
        <v>0</v>
      </c>
    </row>
    <row r="16133" spans="2:3" x14ac:dyDescent="0.25">
      <c r="B16133">
        <v>16129</v>
      </c>
      <c r="C16133">
        <v>0</v>
      </c>
    </row>
    <row r="16134" spans="2:3" x14ac:dyDescent="0.25">
      <c r="B16134">
        <v>16130</v>
      </c>
      <c r="C16134">
        <v>0</v>
      </c>
    </row>
    <row r="16135" spans="2:3" x14ac:dyDescent="0.25">
      <c r="B16135">
        <v>16131</v>
      </c>
      <c r="C16135">
        <v>0</v>
      </c>
    </row>
    <row r="16136" spans="2:3" x14ac:dyDescent="0.25">
      <c r="B16136">
        <v>16132</v>
      </c>
      <c r="C16136">
        <v>0</v>
      </c>
    </row>
    <row r="16137" spans="2:3" x14ac:dyDescent="0.25">
      <c r="B16137">
        <v>16133</v>
      </c>
      <c r="C16137">
        <v>0</v>
      </c>
    </row>
    <row r="16138" spans="2:3" x14ac:dyDescent="0.25">
      <c r="B16138">
        <v>16134</v>
      </c>
      <c r="C16138">
        <v>0</v>
      </c>
    </row>
    <row r="16139" spans="2:3" x14ac:dyDescent="0.25">
      <c r="B16139">
        <v>16135</v>
      </c>
      <c r="C16139">
        <v>0</v>
      </c>
    </row>
    <row r="16140" spans="2:3" x14ac:dyDescent="0.25">
      <c r="B16140">
        <v>16136</v>
      </c>
      <c r="C16140">
        <v>0</v>
      </c>
    </row>
    <row r="16141" spans="2:3" x14ac:dyDescent="0.25">
      <c r="B16141">
        <v>16137</v>
      </c>
      <c r="C16141">
        <v>0</v>
      </c>
    </row>
    <row r="16142" spans="2:3" x14ac:dyDescent="0.25">
      <c r="B16142">
        <v>16138</v>
      </c>
      <c r="C16142">
        <v>0</v>
      </c>
    </row>
    <row r="16143" spans="2:3" x14ac:dyDescent="0.25">
      <c r="B16143">
        <v>16139</v>
      </c>
      <c r="C16143">
        <v>0</v>
      </c>
    </row>
    <row r="16144" spans="2:3" x14ac:dyDescent="0.25">
      <c r="B16144">
        <v>16140</v>
      </c>
      <c r="C16144">
        <v>0</v>
      </c>
    </row>
    <row r="16145" spans="2:3" x14ac:dyDescent="0.25">
      <c r="B16145">
        <v>16141</v>
      </c>
      <c r="C16145">
        <v>0</v>
      </c>
    </row>
    <row r="16146" spans="2:3" x14ac:dyDescent="0.25">
      <c r="B16146">
        <v>16142</v>
      </c>
      <c r="C16146">
        <v>0</v>
      </c>
    </row>
    <row r="16147" spans="2:3" x14ac:dyDescent="0.25">
      <c r="B16147">
        <v>16143</v>
      </c>
      <c r="C16147">
        <v>0</v>
      </c>
    </row>
    <row r="16148" spans="2:3" x14ac:dyDescent="0.25">
      <c r="B16148">
        <v>16144</v>
      </c>
      <c r="C16148">
        <v>0</v>
      </c>
    </row>
    <row r="16149" spans="2:3" x14ac:dyDescent="0.25">
      <c r="B16149">
        <v>16145</v>
      </c>
      <c r="C16149">
        <v>0</v>
      </c>
    </row>
    <row r="16150" spans="2:3" x14ac:dyDescent="0.25">
      <c r="B16150">
        <v>16146</v>
      </c>
      <c r="C16150">
        <v>0</v>
      </c>
    </row>
    <row r="16151" spans="2:3" x14ac:dyDescent="0.25">
      <c r="B16151">
        <v>16147</v>
      </c>
      <c r="C16151">
        <v>0</v>
      </c>
    </row>
    <row r="16152" spans="2:3" x14ac:dyDescent="0.25">
      <c r="B16152">
        <v>16148</v>
      </c>
      <c r="C16152">
        <v>0</v>
      </c>
    </row>
    <row r="16153" spans="2:3" x14ac:dyDescent="0.25">
      <c r="B16153">
        <v>16149</v>
      </c>
      <c r="C16153">
        <v>0</v>
      </c>
    </row>
    <row r="16154" spans="2:3" x14ac:dyDescent="0.25">
      <c r="B16154">
        <v>16150</v>
      </c>
      <c r="C16154">
        <v>0</v>
      </c>
    </row>
    <row r="16155" spans="2:3" x14ac:dyDescent="0.25">
      <c r="B16155">
        <v>16151</v>
      </c>
      <c r="C16155">
        <v>0</v>
      </c>
    </row>
    <row r="16156" spans="2:3" x14ac:dyDescent="0.25">
      <c r="B16156">
        <v>16152</v>
      </c>
      <c r="C16156">
        <v>0</v>
      </c>
    </row>
    <row r="16157" spans="2:3" x14ac:dyDescent="0.25">
      <c r="B16157">
        <v>16153</v>
      </c>
      <c r="C16157">
        <v>0</v>
      </c>
    </row>
    <row r="16158" spans="2:3" x14ac:dyDescent="0.25">
      <c r="B16158">
        <v>16154</v>
      </c>
      <c r="C16158">
        <v>0</v>
      </c>
    </row>
    <row r="16159" spans="2:3" x14ac:dyDescent="0.25">
      <c r="B16159">
        <v>16155</v>
      </c>
      <c r="C16159">
        <v>0</v>
      </c>
    </row>
    <row r="16160" spans="2:3" x14ac:dyDescent="0.25">
      <c r="B16160">
        <v>16156</v>
      </c>
      <c r="C16160">
        <v>0</v>
      </c>
    </row>
    <row r="16161" spans="2:3" x14ac:dyDescent="0.25">
      <c r="B16161">
        <v>16157</v>
      </c>
      <c r="C16161">
        <v>0</v>
      </c>
    </row>
    <row r="16162" spans="2:3" x14ac:dyDescent="0.25">
      <c r="B16162">
        <v>16158</v>
      </c>
      <c r="C16162">
        <v>0</v>
      </c>
    </row>
    <row r="16163" spans="2:3" x14ac:dyDescent="0.25">
      <c r="B16163">
        <v>16159</v>
      </c>
      <c r="C16163">
        <v>0</v>
      </c>
    </row>
    <row r="16164" spans="2:3" x14ac:dyDescent="0.25">
      <c r="B16164">
        <v>16160</v>
      </c>
      <c r="C16164">
        <v>0</v>
      </c>
    </row>
    <row r="16165" spans="2:3" x14ac:dyDescent="0.25">
      <c r="B16165">
        <v>16161</v>
      </c>
      <c r="C16165">
        <v>0</v>
      </c>
    </row>
    <row r="16166" spans="2:3" x14ac:dyDescent="0.25">
      <c r="B16166">
        <v>16162</v>
      </c>
      <c r="C16166">
        <v>0</v>
      </c>
    </row>
    <row r="16167" spans="2:3" x14ac:dyDescent="0.25">
      <c r="B16167">
        <v>16163</v>
      </c>
      <c r="C16167">
        <v>0</v>
      </c>
    </row>
    <row r="16168" spans="2:3" x14ac:dyDescent="0.25">
      <c r="B16168">
        <v>16164</v>
      </c>
      <c r="C16168">
        <v>0</v>
      </c>
    </row>
    <row r="16169" spans="2:3" x14ac:dyDescent="0.25">
      <c r="B16169">
        <v>16165</v>
      </c>
      <c r="C16169">
        <v>0</v>
      </c>
    </row>
    <row r="16170" spans="2:3" x14ac:dyDescent="0.25">
      <c r="B16170">
        <v>16166</v>
      </c>
      <c r="C16170">
        <v>0</v>
      </c>
    </row>
    <row r="16171" spans="2:3" x14ac:dyDescent="0.25">
      <c r="B16171">
        <v>16167</v>
      </c>
      <c r="C16171">
        <v>0</v>
      </c>
    </row>
    <row r="16172" spans="2:3" x14ac:dyDescent="0.25">
      <c r="B16172">
        <v>16168</v>
      </c>
      <c r="C16172">
        <v>0</v>
      </c>
    </row>
    <row r="16173" spans="2:3" x14ac:dyDescent="0.25">
      <c r="B16173">
        <v>16169</v>
      </c>
      <c r="C16173">
        <v>0</v>
      </c>
    </row>
    <row r="16174" spans="2:3" x14ac:dyDescent="0.25">
      <c r="B16174">
        <v>16170</v>
      </c>
      <c r="C16174">
        <v>0</v>
      </c>
    </row>
    <row r="16175" spans="2:3" x14ac:dyDescent="0.25">
      <c r="B16175">
        <v>16171</v>
      </c>
      <c r="C16175">
        <v>0</v>
      </c>
    </row>
    <row r="16176" spans="2:3" x14ac:dyDescent="0.25">
      <c r="B16176">
        <v>16172</v>
      </c>
      <c r="C16176">
        <v>0</v>
      </c>
    </row>
    <row r="16177" spans="2:3" x14ac:dyDescent="0.25">
      <c r="B16177">
        <v>16173</v>
      </c>
      <c r="C16177">
        <v>0</v>
      </c>
    </row>
    <row r="16178" spans="2:3" x14ac:dyDescent="0.25">
      <c r="B16178">
        <v>16174</v>
      </c>
      <c r="C16178">
        <v>0</v>
      </c>
    </row>
    <row r="16179" spans="2:3" x14ac:dyDescent="0.25">
      <c r="B16179">
        <v>16175</v>
      </c>
      <c r="C16179">
        <v>0</v>
      </c>
    </row>
    <row r="16180" spans="2:3" x14ac:dyDescent="0.25">
      <c r="B16180">
        <v>16176</v>
      </c>
      <c r="C16180">
        <v>0</v>
      </c>
    </row>
    <row r="16181" spans="2:3" x14ac:dyDescent="0.25">
      <c r="B16181">
        <v>16177</v>
      </c>
      <c r="C16181">
        <v>0</v>
      </c>
    </row>
    <row r="16182" spans="2:3" x14ac:dyDescent="0.25">
      <c r="B16182">
        <v>16178</v>
      </c>
      <c r="C16182">
        <v>0</v>
      </c>
    </row>
    <row r="16183" spans="2:3" x14ac:dyDescent="0.25">
      <c r="B16183">
        <v>16179</v>
      </c>
      <c r="C16183">
        <v>0</v>
      </c>
    </row>
    <row r="16184" spans="2:3" x14ac:dyDescent="0.25">
      <c r="B16184">
        <v>16180</v>
      </c>
      <c r="C16184">
        <v>0</v>
      </c>
    </row>
    <row r="16185" spans="2:3" x14ac:dyDescent="0.25">
      <c r="B16185">
        <v>16181</v>
      </c>
      <c r="C16185">
        <v>0</v>
      </c>
    </row>
    <row r="16186" spans="2:3" x14ac:dyDescent="0.25">
      <c r="B16186">
        <v>16182</v>
      </c>
      <c r="C16186">
        <v>0</v>
      </c>
    </row>
    <row r="16187" spans="2:3" x14ac:dyDescent="0.25">
      <c r="B16187">
        <v>16183</v>
      </c>
      <c r="C16187">
        <v>0</v>
      </c>
    </row>
    <row r="16188" spans="2:3" x14ac:dyDescent="0.25">
      <c r="B16188">
        <v>16184</v>
      </c>
      <c r="C16188">
        <v>0</v>
      </c>
    </row>
    <row r="16189" spans="2:3" x14ac:dyDescent="0.25">
      <c r="B16189">
        <v>16185</v>
      </c>
      <c r="C16189">
        <v>0</v>
      </c>
    </row>
    <row r="16190" spans="2:3" x14ac:dyDescent="0.25">
      <c r="B16190">
        <v>16186</v>
      </c>
      <c r="C16190">
        <v>0</v>
      </c>
    </row>
    <row r="16191" spans="2:3" x14ac:dyDescent="0.25">
      <c r="B16191">
        <v>16187</v>
      </c>
      <c r="C16191">
        <v>0</v>
      </c>
    </row>
    <row r="16192" spans="2:3" x14ac:dyDescent="0.25">
      <c r="B16192">
        <v>16188</v>
      </c>
      <c r="C16192">
        <v>0</v>
      </c>
    </row>
    <row r="16193" spans="2:3" x14ac:dyDescent="0.25">
      <c r="B16193">
        <v>16189</v>
      </c>
      <c r="C16193">
        <v>0</v>
      </c>
    </row>
    <row r="16194" spans="2:3" x14ac:dyDescent="0.25">
      <c r="B16194">
        <v>16190</v>
      </c>
      <c r="C16194">
        <v>0</v>
      </c>
    </row>
    <row r="16195" spans="2:3" x14ac:dyDescent="0.25">
      <c r="B16195">
        <v>16191</v>
      </c>
      <c r="C16195">
        <v>0</v>
      </c>
    </row>
    <row r="16196" spans="2:3" x14ac:dyDescent="0.25">
      <c r="B16196">
        <v>16192</v>
      </c>
      <c r="C16196">
        <v>0</v>
      </c>
    </row>
    <row r="16197" spans="2:3" x14ac:dyDescent="0.25">
      <c r="B16197">
        <v>16193</v>
      </c>
      <c r="C16197">
        <v>0</v>
      </c>
    </row>
    <row r="16198" spans="2:3" x14ac:dyDescent="0.25">
      <c r="B16198">
        <v>16194</v>
      </c>
      <c r="C16198">
        <v>0</v>
      </c>
    </row>
    <row r="16199" spans="2:3" x14ac:dyDescent="0.25">
      <c r="B16199">
        <v>16195</v>
      </c>
      <c r="C16199">
        <v>0</v>
      </c>
    </row>
    <row r="16200" spans="2:3" x14ac:dyDescent="0.25">
      <c r="B16200">
        <v>16196</v>
      </c>
      <c r="C16200">
        <v>0</v>
      </c>
    </row>
    <row r="16201" spans="2:3" x14ac:dyDescent="0.25">
      <c r="B16201">
        <v>16197</v>
      </c>
      <c r="C16201">
        <v>0</v>
      </c>
    </row>
    <row r="16202" spans="2:3" x14ac:dyDescent="0.25">
      <c r="B16202">
        <v>16198</v>
      </c>
      <c r="C16202">
        <v>0</v>
      </c>
    </row>
    <row r="16203" spans="2:3" x14ac:dyDescent="0.25">
      <c r="B16203">
        <v>16199</v>
      </c>
      <c r="C16203">
        <v>0</v>
      </c>
    </row>
    <row r="16204" spans="2:3" x14ac:dyDescent="0.25">
      <c r="B16204">
        <v>16200</v>
      </c>
      <c r="C16204">
        <v>0</v>
      </c>
    </row>
    <row r="16205" spans="2:3" x14ac:dyDescent="0.25">
      <c r="B16205">
        <v>16201</v>
      </c>
      <c r="C16205">
        <v>0</v>
      </c>
    </row>
    <row r="16206" spans="2:3" x14ac:dyDescent="0.25">
      <c r="B16206">
        <v>16202</v>
      </c>
      <c r="C16206">
        <v>0</v>
      </c>
    </row>
    <row r="16207" spans="2:3" x14ac:dyDescent="0.25">
      <c r="B16207">
        <v>16203</v>
      </c>
      <c r="C16207">
        <v>0</v>
      </c>
    </row>
    <row r="16208" spans="2:3" x14ac:dyDescent="0.25">
      <c r="B16208">
        <v>16204</v>
      </c>
      <c r="C16208">
        <v>0</v>
      </c>
    </row>
    <row r="16209" spans="2:3" x14ac:dyDescent="0.25">
      <c r="B16209">
        <v>16205</v>
      </c>
      <c r="C16209">
        <v>0</v>
      </c>
    </row>
    <row r="16210" spans="2:3" x14ac:dyDescent="0.25">
      <c r="B16210">
        <v>16206</v>
      </c>
      <c r="C16210">
        <v>0</v>
      </c>
    </row>
    <row r="16211" spans="2:3" x14ac:dyDescent="0.25">
      <c r="B16211">
        <v>16207</v>
      </c>
      <c r="C16211">
        <v>0</v>
      </c>
    </row>
    <row r="16212" spans="2:3" x14ac:dyDescent="0.25">
      <c r="B16212">
        <v>16208</v>
      </c>
      <c r="C16212">
        <v>0</v>
      </c>
    </row>
    <row r="16213" spans="2:3" x14ac:dyDescent="0.25">
      <c r="B16213">
        <v>16209</v>
      </c>
      <c r="C16213">
        <v>0</v>
      </c>
    </row>
    <row r="16214" spans="2:3" x14ac:dyDescent="0.25">
      <c r="B16214">
        <v>16210</v>
      </c>
      <c r="C16214">
        <v>0</v>
      </c>
    </row>
    <row r="16215" spans="2:3" x14ac:dyDescent="0.25">
      <c r="B16215">
        <v>16211</v>
      </c>
      <c r="C16215">
        <v>0</v>
      </c>
    </row>
    <row r="16216" spans="2:3" x14ac:dyDescent="0.25">
      <c r="B16216">
        <v>16212</v>
      </c>
      <c r="C16216">
        <v>0</v>
      </c>
    </row>
    <row r="16217" spans="2:3" x14ac:dyDescent="0.25">
      <c r="B16217">
        <v>16213</v>
      </c>
      <c r="C16217">
        <v>0</v>
      </c>
    </row>
    <row r="16218" spans="2:3" x14ac:dyDescent="0.25">
      <c r="B16218">
        <v>16214</v>
      </c>
      <c r="C16218">
        <v>0</v>
      </c>
    </row>
    <row r="16219" spans="2:3" x14ac:dyDescent="0.25">
      <c r="B16219">
        <v>16215</v>
      </c>
      <c r="C16219">
        <v>0</v>
      </c>
    </row>
    <row r="16220" spans="2:3" x14ac:dyDescent="0.25">
      <c r="B16220">
        <v>16216</v>
      </c>
      <c r="C16220">
        <v>0</v>
      </c>
    </row>
    <row r="16221" spans="2:3" x14ac:dyDescent="0.25">
      <c r="B16221">
        <v>16217</v>
      </c>
      <c r="C16221">
        <v>0</v>
      </c>
    </row>
    <row r="16222" spans="2:3" x14ac:dyDescent="0.25">
      <c r="B16222">
        <v>16218</v>
      </c>
      <c r="C16222">
        <v>0</v>
      </c>
    </row>
    <row r="16223" spans="2:3" x14ac:dyDescent="0.25">
      <c r="B16223">
        <v>16219</v>
      </c>
      <c r="C16223">
        <v>0</v>
      </c>
    </row>
    <row r="16224" spans="2:3" x14ac:dyDescent="0.25">
      <c r="B16224">
        <v>16220</v>
      </c>
      <c r="C16224">
        <v>0</v>
      </c>
    </row>
    <row r="16225" spans="2:3" x14ac:dyDescent="0.25">
      <c r="B16225">
        <v>16221</v>
      </c>
      <c r="C16225">
        <v>0</v>
      </c>
    </row>
    <row r="16226" spans="2:3" x14ac:dyDescent="0.25">
      <c r="B16226">
        <v>16222</v>
      </c>
      <c r="C16226">
        <v>0</v>
      </c>
    </row>
    <row r="16227" spans="2:3" x14ac:dyDescent="0.25">
      <c r="B16227">
        <v>16223</v>
      </c>
      <c r="C16227">
        <v>0</v>
      </c>
    </row>
    <row r="16228" spans="2:3" x14ac:dyDescent="0.25">
      <c r="B16228">
        <v>16224</v>
      </c>
      <c r="C16228">
        <v>0</v>
      </c>
    </row>
    <row r="16229" spans="2:3" x14ac:dyDescent="0.25">
      <c r="B16229">
        <v>16225</v>
      </c>
      <c r="C16229">
        <v>0</v>
      </c>
    </row>
    <row r="16230" spans="2:3" x14ac:dyDescent="0.25">
      <c r="B16230">
        <v>16226</v>
      </c>
      <c r="C16230">
        <v>0</v>
      </c>
    </row>
    <row r="16231" spans="2:3" x14ac:dyDescent="0.25">
      <c r="B16231">
        <v>16227</v>
      </c>
      <c r="C16231">
        <v>0</v>
      </c>
    </row>
    <row r="16232" spans="2:3" x14ac:dyDescent="0.25">
      <c r="B16232">
        <v>16228</v>
      </c>
      <c r="C16232">
        <v>0</v>
      </c>
    </row>
    <row r="16233" spans="2:3" x14ac:dyDescent="0.25">
      <c r="B16233">
        <v>16229</v>
      </c>
      <c r="C16233">
        <v>0</v>
      </c>
    </row>
    <row r="16234" spans="2:3" x14ac:dyDescent="0.25">
      <c r="B16234">
        <v>16230</v>
      </c>
      <c r="C16234">
        <v>0</v>
      </c>
    </row>
    <row r="16235" spans="2:3" x14ac:dyDescent="0.25">
      <c r="B16235">
        <v>16231</v>
      </c>
      <c r="C16235">
        <v>0</v>
      </c>
    </row>
    <row r="16236" spans="2:3" x14ac:dyDescent="0.25">
      <c r="B16236">
        <v>16232</v>
      </c>
      <c r="C16236">
        <v>0</v>
      </c>
    </row>
    <row r="16237" spans="2:3" x14ac:dyDescent="0.25">
      <c r="B16237">
        <v>16233</v>
      </c>
      <c r="C16237">
        <v>0</v>
      </c>
    </row>
    <row r="16238" spans="2:3" x14ac:dyDescent="0.25">
      <c r="B16238">
        <v>16234</v>
      </c>
      <c r="C16238">
        <v>0</v>
      </c>
    </row>
    <row r="16239" spans="2:3" x14ac:dyDescent="0.25">
      <c r="B16239">
        <v>16235</v>
      </c>
      <c r="C16239">
        <v>0</v>
      </c>
    </row>
    <row r="16240" spans="2:3" x14ac:dyDescent="0.25">
      <c r="B16240">
        <v>16236</v>
      </c>
      <c r="C16240">
        <v>0</v>
      </c>
    </row>
    <row r="16241" spans="2:3" x14ac:dyDescent="0.25">
      <c r="B16241">
        <v>16237</v>
      </c>
      <c r="C16241">
        <v>0</v>
      </c>
    </row>
    <row r="16242" spans="2:3" x14ac:dyDescent="0.25">
      <c r="B16242">
        <v>16238</v>
      </c>
      <c r="C16242">
        <v>0</v>
      </c>
    </row>
    <row r="16243" spans="2:3" x14ac:dyDescent="0.25">
      <c r="B16243">
        <v>16239</v>
      </c>
      <c r="C16243">
        <v>0</v>
      </c>
    </row>
    <row r="16244" spans="2:3" x14ac:dyDescent="0.25">
      <c r="B16244">
        <v>16240</v>
      </c>
      <c r="C16244">
        <v>0</v>
      </c>
    </row>
    <row r="16245" spans="2:3" x14ac:dyDescent="0.25">
      <c r="B16245">
        <v>16241</v>
      </c>
      <c r="C16245">
        <v>0</v>
      </c>
    </row>
    <row r="16246" spans="2:3" x14ac:dyDescent="0.25">
      <c r="B16246">
        <v>16242</v>
      </c>
      <c r="C16246">
        <v>0</v>
      </c>
    </row>
    <row r="16247" spans="2:3" x14ac:dyDescent="0.25">
      <c r="B16247">
        <v>16243</v>
      </c>
      <c r="C16247">
        <v>0</v>
      </c>
    </row>
    <row r="16248" spans="2:3" x14ac:dyDescent="0.25">
      <c r="B16248">
        <v>16244</v>
      </c>
      <c r="C16248">
        <v>0</v>
      </c>
    </row>
    <row r="16249" spans="2:3" x14ac:dyDescent="0.25">
      <c r="B16249">
        <v>16245</v>
      </c>
      <c r="C16249">
        <v>0</v>
      </c>
    </row>
    <row r="16250" spans="2:3" x14ac:dyDescent="0.25">
      <c r="B16250">
        <v>16246</v>
      </c>
      <c r="C16250">
        <v>0</v>
      </c>
    </row>
    <row r="16251" spans="2:3" x14ac:dyDescent="0.25">
      <c r="B16251">
        <v>16247</v>
      </c>
      <c r="C16251">
        <v>0</v>
      </c>
    </row>
    <row r="16252" spans="2:3" x14ac:dyDescent="0.25">
      <c r="B16252">
        <v>16248</v>
      </c>
      <c r="C16252">
        <v>0</v>
      </c>
    </row>
    <row r="16253" spans="2:3" x14ac:dyDescent="0.25">
      <c r="B16253">
        <v>16249</v>
      </c>
      <c r="C16253">
        <v>0</v>
      </c>
    </row>
    <row r="16254" spans="2:3" x14ac:dyDescent="0.25">
      <c r="B16254">
        <v>16250</v>
      </c>
      <c r="C16254">
        <v>0</v>
      </c>
    </row>
    <row r="16255" spans="2:3" x14ac:dyDescent="0.25">
      <c r="B16255">
        <v>16251</v>
      </c>
      <c r="C16255">
        <v>0</v>
      </c>
    </row>
    <row r="16256" spans="2:3" x14ac:dyDescent="0.25">
      <c r="B16256">
        <v>16252</v>
      </c>
      <c r="C16256">
        <v>0</v>
      </c>
    </row>
    <row r="16257" spans="2:3" x14ac:dyDescent="0.25">
      <c r="B16257">
        <v>16253</v>
      </c>
      <c r="C16257">
        <v>0</v>
      </c>
    </row>
    <row r="16258" spans="2:3" x14ac:dyDescent="0.25">
      <c r="B16258">
        <v>16254</v>
      </c>
      <c r="C16258">
        <v>0</v>
      </c>
    </row>
    <row r="16259" spans="2:3" x14ac:dyDescent="0.25">
      <c r="B16259">
        <v>16255</v>
      </c>
      <c r="C16259">
        <v>0</v>
      </c>
    </row>
    <row r="16260" spans="2:3" x14ac:dyDescent="0.25">
      <c r="B16260">
        <v>16256</v>
      </c>
      <c r="C16260">
        <v>0</v>
      </c>
    </row>
    <row r="16261" spans="2:3" x14ac:dyDescent="0.25">
      <c r="B16261">
        <v>16257</v>
      </c>
      <c r="C16261">
        <v>0</v>
      </c>
    </row>
    <row r="16262" spans="2:3" x14ac:dyDescent="0.25">
      <c r="B16262">
        <v>16258</v>
      </c>
      <c r="C16262">
        <v>0</v>
      </c>
    </row>
    <row r="16263" spans="2:3" x14ac:dyDescent="0.25">
      <c r="B16263">
        <v>16259</v>
      </c>
      <c r="C16263">
        <v>0</v>
      </c>
    </row>
    <row r="16264" spans="2:3" x14ac:dyDescent="0.25">
      <c r="B16264">
        <v>16260</v>
      </c>
      <c r="C16264">
        <v>0</v>
      </c>
    </row>
    <row r="16265" spans="2:3" x14ac:dyDescent="0.25">
      <c r="B16265">
        <v>16261</v>
      </c>
      <c r="C16265">
        <v>0</v>
      </c>
    </row>
    <row r="16266" spans="2:3" x14ac:dyDescent="0.25">
      <c r="B16266">
        <v>16262</v>
      </c>
      <c r="C16266">
        <v>0</v>
      </c>
    </row>
    <row r="16267" spans="2:3" x14ac:dyDescent="0.25">
      <c r="B16267">
        <v>16263</v>
      </c>
      <c r="C16267">
        <v>0</v>
      </c>
    </row>
    <row r="16268" spans="2:3" x14ac:dyDescent="0.25">
      <c r="B16268">
        <v>16264</v>
      </c>
      <c r="C16268">
        <v>0</v>
      </c>
    </row>
    <row r="16269" spans="2:3" x14ac:dyDescent="0.25">
      <c r="B16269">
        <v>16265</v>
      </c>
      <c r="C16269">
        <v>0</v>
      </c>
    </row>
    <row r="16270" spans="2:3" x14ac:dyDescent="0.25">
      <c r="B16270">
        <v>16266</v>
      </c>
      <c r="C16270">
        <v>0</v>
      </c>
    </row>
    <row r="16271" spans="2:3" x14ac:dyDescent="0.25">
      <c r="B16271">
        <v>16267</v>
      </c>
      <c r="C16271">
        <v>0</v>
      </c>
    </row>
    <row r="16272" spans="2:3" x14ac:dyDescent="0.25">
      <c r="B16272">
        <v>16268</v>
      </c>
      <c r="C16272">
        <v>0</v>
      </c>
    </row>
    <row r="16273" spans="2:3" x14ac:dyDescent="0.25">
      <c r="B16273">
        <v>16269</v>
      </c>
      <c r="C16273">
        <v>0</v>
      </c>
    </row>
    <row r="16274" spans="2:3" x14ac:dyDescent="0.25">
      <c r="B16274">
        <v>16270</v>
      </c>
      <c r="C16274">
        <v>0</v>
      </c>
    </row>
    <row r="16275" spans="2:3" x14ac:dyDescent="0.25">
      <c r="B16275">
        <v>16271</v>
      </c>
      <c r="C16275">
        <v>0</v>
      </c>
    </row>
    <row r="16276" spans="2:3" x14ac:dyDescent="0.25">
      <c r="B16276">
        <v>16272</v>
      </c>
      <c r="C16276">
        <v>0</v>
      </c>
    </row>
    <row r="16277" spans="2:3" x14ac:dyDescent="0.25">
      <c r="B16277">
        <v>16273</v>
      </c>
      <c r="C16277">
        <v>0</v>
      </c>
    </row>
    <row r="16278" spans="2:3" x14ac:dyDescent="0.25">
      <c r="B16278">
        <v>16274</v>
      </c>
      <c r="C16278">
        <v>0</v>
      </c>
    </row>
    <row r="16279" spans="2:3" x14ac:dyDescent="0.25">
      <c r="B16279">
        <v>16275</v>
      </c>
      <c r="C16279">
        <v>0</v>
      </c>
    </row>
    <row r="16280" spans="2:3" x14ac:dyDescent="0.25">
      <c r="B16280">
        <v>16276</v>
      </c>
      <c r="C16280">
        <v>0</v>
      </c>
    </row>
    <row r="16281" spans="2:3" x14ac:dyDescent="0.25">
      <c r="B16281">
        <v>16277</v>
      </c>
      <c r="C16281">
        <v>0</v>
      </c>
    </row>
    <row r="16282" spans="2:3" x14ac:dyDescent="0.25">
      <c r="B16282">
        <v>16278</v>
      </c>
      <c r="C16282">
        <v>0</v>
      </c>
    </row>
    <row r="16283" spans="2:3" x14ac:dyDescent="0.25">
      <c r="B16283">
        <v>16279</v>
      </c>
      <c r="C16283">
        <v>0</v>
      </c>
    </row>
    <row r="16284" spans="2:3" x14ac:dyDescent="0.25">
      <c r="B16284">
        <v>16280</v>
      </c>
      <c r="C16284">
        <v>0</v>
      </c>
    </row>
    <row r="16285" spans="2:3" x14ac:dyDescent="0.25">
      <c r="B16285">
        <v>16281</v>
      </c>
      <c r="C16285">
        <v>0</v>
      </c>
    </row>
    <row r="16286" spans="2:3" x14ac:dyDescent="0.25">
      <c r="B16286">
        <v>16282</v>
      </c>
      <c r="C16286">
        <v>0</v>
      </c>
    </row>
    <row r="16287" spans="2:3" x14ac:dyDescent="0.25">
      <c r="B16287">
        <v>16283</v>
      </c>
      <c r="C16287">
        <v>0</v>
      </c>
    </row>
    <row r="16288" spans="2:3" x14ac:dyDescent="0.25">
      <c r="B16288">
        <v>16284</v>
      </c>
      <c r="C16288">
        <v>0</v>
      </c>
    </row>
    <row r="16289" spans="2:3" x14ac:dyDescent="0.25">
      <c r="B16289">
        <v>16285</v>
      </c>
      <c r="C16289">
        <v>0</v>
      </c>
    </row>
    <row r="16290" spans="2:3" x14ac:dyDescent="0.25">
      <c r="B16290">
        <v>16286</v>
      </c>
      <c r="C16290">
        <v>0</v>
      </c>
    </row>
    <row r="16291" spans="2:3" x14ac:dyDescent="0.25">
      <c r="B16291">
        <v>16287</v>
      </c>
      <c r="C16291">
        <v>0</v>
      </c>
    </row>
    <row r="16292" spans="2:3" x14ac:dyDescent="0.25">
      <c r="B16292">
        <v>16288</v>
      </c>
      <c r="C16292">
        <v>0</v>
      </c>
    </row>
    <row r="16293" spans="2:3" x14ac:dyDescent="0.25">
      <c r="B16293">
        <v>16289</v>
      </c>
      <c r="C16293">
        <v>0</v>
      </c>
    </row>
    <row r="16294" spans="2:3" x14ac:dyDescent="0.25">
      <c r="B16294">
        <v>16290</v>
      </c>
      <c r="C16294">
        <v>0</v>
      </c>
    </row>
    <row r="16295" spans="2:3" x14ac:dyDescent="0.25">
      <c r="B16295">
        <v>16291</v>
      </c>
      <c r="C16295">
        <v>0</v>
      </c>
    </row>
    <row r="16296" spans="2:3" x14ac:dyDescent="0.25">
      <c r="B16296">
        <v>16292</v>
      </c>
      <c r="C16296">
        <v>0</v>
      </c>
    </row>
    <row r="16297" spans="2:3" x14ac:dyDescent="0.25">
      <c r="B16297">
        <v>16293</v>
      </c>
      <c r="C16297">
        <v>0</v>
      </c>
    </row>
    <row r="16298" spans="2:3" x14ac:dyDescent="0.25">
      <c r="B16298">
        <v>16294</v>
      </c>
      <c r="C16298">
        <v>0</v>
      </c>
    </row>
    <row r="16299" spans="2:3" x14ac:dyDescent="0.25">
      <c r="B16299">
        <v>16295</v>
      </c>
      <c r="C16299">
        <v>0</v>
      </c>
    </row>
    <row r="16300" spans="2:3" x14ac:dyDescent="0.25">
      <c r="B16300">
        <v>16296</v>
      </c>
      <c r="C16300">
        <v>0</v>
      </c>
    </row>
    <row r="16301" spans="2:3" x14ac:dyDescent="0.25">
      <c r="B16301">
        <v>16297</v>
      </c>
      <c r="C16301">
        <v>0</v>
      </c>
    </row>
    <row r="16302" spans="2:3" x14ac:dyDescent="0.25">
      <c r="B16302">
        <v>16298</v>
      </c>
      <c r="C16302">
        <v>0</v>
      </c>
    </row>
    <row r="16303" spans="2:3" x14ac:dyDescent="0.25">
      <c r="B16303">
        <v>16299</v>
      </c>
      <c r="C16303">
        <v>0</v>
      </c>
    </row>
    <row r="16304" spans="2:3" x14ac:dyDescent="0.25">
      <c r="B16304">
        <v>16300</v>
      </c>
      <c r="C16304">
        <v>0</v>
      </c>
    </row>
    <row r="16305" spans="2:3" x14ac:dyDescent="0.25">
      <c r="B16305">
        <v>16301</v>
      </c>
      <c r="C16305">
        <v>0</v>
      </c>
    </row>
    <row r="16306" spans="2:3" x14ac:dyDescent="0.25">
      <c r="B16306">
        <v>16302</v>
      </c>
      <c r="C16306">
        <v>0</v>
      </c>
    </row>
    <row r="16307" spans="2:3" x14ac:dyDescent="0.25">
      <c r="B16307">
        <v>16303</v>
      </c>
      <c r="C16307">
        <v>0</v>
      </c>
    </row>
    <row r="16308" spans="2:3" x14ac:dyDescent="0.25">
      <c r="B16308">
        <v>16304</v>
      </c>
      <c r="C16308">
        <v>0</v>
      </c>
    </row>
    <row r="16309" spans="2:3" x14ac:dyDescent="0.25">
      <c r="B16309">
        <v>16305</v>
      </c>
      <c r="C16309">
        <v>0</v>
      </c>
    </row>
    <row r="16310" spans="2:3" x14ac:dyDescent="0.25">
      <c r="B16310">
        <v>16306</v>
      </c>
      <c r="C16310">
        <v>0</v>
      </c>
    </row>
    <row r="16311" spans="2:3" x14ac:dyDescent="0.25">
      <c r="B16311">
        <v>16307</v>
      </c>
      <c r="C16311">
        <v>0</v>
      </c>
    </row>
    <row r="16312" spans="2:3" x14ac:dyDescent="0.25">
      <c r="B16312">
        <v>16308</v>
      </c>
      <c r="C16312">
        <v>0</v>
      </c>
    </row>
    <row r="16313" spans="2:3" x14ac:dyDescent="0.25">
      <c r="B16313">
        <v>16309</v>
      </c>
      <c r="C16313">
        <v>0</v>
      </c>
    </row>
    <row r="16314" spans="2:3" x14ac:dyDescent="0.25">
      <c r="B16314">
        <v>16310</v>
      </c>
      <c r="C16314">
        <v>0</v>
      </c>
    </row>
    <row r="16315" spans="2:3" x14ac:dyDescent="0.25">
      <c r="B16315">
        <v>16311</v>
      </c>
      <c r="C16315">
        <v>0</v>
      </c>
    </row>
    <row r="16316" spans="2:3" x14ac:dyDescent="0.25">
      <c r="B16316">
        <v>16312</v>
      </c>
      <c r="C16316">
        <v>0</v>
      </c>
    </row>
    <row r="16317" spans="2:3" x14ac:dyDescent="0.25">
      <c r="B16317">
        <v>16313</v>
      </c>
      <c r="C16317">
        <v>0</v>
      </c>
    </row>
    <row r="16318" spans="2:3" x14ac:dyDescent="0.25">
      <c r="B16318">
        <v>16314</v>
      </c>
      <c r="C16318">
        <v>0</v>
      </c>
    </row>
    <row r="16319" spans="2:3" x14ac:dyDescent="0.25">
      <c r="B16319">
        <v>16315</v>
      </c>
      <c r="C16319">
        <v>0</v>
      </c>
    </row>
    <row r="16320" spans="2:3" x14ac:dyDescent="0.25">
      <c r="B16320">
        <v>16316</v>
      </c>
      <c r="C16320">
        <v>0</v>
      </c>
    </row>
    <row r="16321" spans="2:3" x14ac:dyDescent="0.25">
      <c r="B16321">
        <v>16317</v>
      </c>
      <c r="C16321">
        <v>0</v>
      </c>
    </row>
    <row r="16322" spans="2:3" x14ac:dyDescent="0.25">
      <c r="B16322">
        <v>16318</v>
      </c>
      <c r="C16322">
        <v>0</v>
      </c>
    </row>
    <row r="16323" spans="2:3" x14ac:dyDescent="0.25">
      <c r="B16323">
        <v>16319</v>
      </c>
      <c r="C16323">
        <v>0</v>
      </c>
    </row>
    <row r="16324" spans="2:3" x14ac:dyDescent="0.25">
      <c r="B16324">
        <v>16320</v>
      </c>
      <c r="C16324">
        <v>0</v>
      </c>
    </row>
    <row r="16325" spans="2:3" x14ac:dyDescent="0.25">
      <c r="B16325">
        <v>16321</v>
      </c>
      <c r="C16325">
        <v>0</v>
      </c>
    </row>
    <row r="16326" spans="2:3" x14ac:dyDescent="0.25">
      <c r="B16326">
        <v>16322</v>
      </c>
      <c r="C16326">
        <v>0</v>
      </c>
    </row>
    <row r="16327" spans="2:3" x14ac:dyDescent="0.25">
      <c r="B16327">
        <v>16323</v>
      </c>
      <c r="C16327">
        <v>0</v>
      </c>
    </row>
    <row r="16328" spans="2:3" x14ac:dyDescent="0.25">
      <c r="B16328">
        <v>16324</v>
      </c>
      <c r="C16328">
        <v>0</v>
      </c>
    </row>
    <row r="16329" spans="2:3" x14ac:dyDescent="0.25">
      <c r="B16329">
        <v>16325</v>
      </c>
      <c r="C16329">
        <v>0</v>
      </c>
    </row>
    <row r="16330" spans="2:3" x14ac:dyDescent="0.25">
      <c r="B16330">
        <v>16326</v>
      </c>
      <c r="C16330">
        <v>0</v>
      </c>
    </row>
    <row r="16331" spans="2:3" x14ac:dyDescent="0.25">
      <c r="B16331">
        <v>16327</v>
      </c>
      <c r="C16331">
        <v>0</v>
      </c>
    </row>
    <row r="16332" spans="2:3" x14ac:dyDescent="0.25">
      <c r="B16332">
        <v>16328</v>
      </c>
      <c r="C16332">
        <v>0</v>
      </c>
    </row>
    <row r="16333" spans="2:3" x14ac:dyDescent="0.25">
      <c r="B16333">
        <v>16329</v>
      </c>
      <c r="C16333">
        <v>0</v>
      </c>
    </row>
    <row r="16334" spans="2:3" x14ac:dyDescent="0.25">
      <c r="B16334">
        <v>16330</v>
      </c>
      <c r="C16334">
        <v>0</v>
      </c>
    </row>
    <row r="16335" spans="2:3" x14ac:dyDescent="0.25">
      <c r="B16335">
        <v>16331</v>
      </c>
      <c r="C16335">
        <v>0</v>
      </c>
    </row>
    <row r="16336" spans="2:3" x14ac:dyDescent="0.25">
      <c r="B16336">
        <v>16332</v>
      </c>
      <c r="C16336">
        <v>0</v>
      </c>
    </row>
    <row r="16337" spans="2:3" x14ac:dyDescent="0.25">
      <c r="B16337">
        <v>16333</v>
      </c>
      <c r="C16337">
        <v>0</v>
      </c>
    </row>
    <row r="16338" spans="2:3" x14ac:dyDescent="0.25">
      <c r="B16338">
        <v>16334</v>
      </c>
      <c r="C16338">
        <v>0</v>
      </c>
    </row>
    <row r="16339" spans="2:3" x14ac:dyDescent="0.25">
      <c r="B16339">
        <v>16335</v>
      </c>
      <c r="C16339">
        <v>0</v>
      </c>
    </row>
    <row r="16340" spans="2:3" x14ac:dyDescent="0.25">
      <c r="B16340">
        <v>16336</v>
      </c>
      <c r="C16340">
        <v>0</v>
      </c>
    </row>
    <row r="16341" spans="2:3" x14ac:dyDescent="0.25">
      <c r="B16341">
        <v>16337</v>
      </c>
      <c r="C16341">
        <v>0</v>
      </c>
    </row>
    <row r="16342" spans="2:3" x14ac:dyDescent="0.25">
      <c r="B16342">
        <v>16338</v>
      </c>
      <c r="C16342">
        <v>0</v>
      </c>
    </row>
    <row r="16343" spans="2:3" x14ac:dyDescent="0.25">
      <c r="B16343">
        <v>16339</v>
      </c>
      <c r="C16343">
        <v>0</v>
      </c>
    </row>
    <row r="16344" spans="2:3" x14ac:dyDescent="0.25">
      <c r="B16344">
        <v>16340</v>
      </c>
      <c r="C16344">
        <v>0</v>
      </c>
    </row>
    <row r="16345" spans="2:3" x14ac:dyDescent="0.25">
      <c r="B16345">
        <v>16341</v>
      </c>
      <c r="C16345">
        <v>0</v>
      </c>
    </row>
    <row r="16346" spans="2:3" x14ac:dyDescent="0.25">
      <c r="B16346">
        <v>16342</v>
      </c>
      <c r="C16346">
        <v>0</v>
      </c>
    </row>
    <row r="16347" spans="2:3" x14ac:dyDescent="0.25">
      <c r="B16347">
        <v>16343</v>
      </c>
      <c r="C16347">
        <v>0</v>
      </c>
    </row>
    <row r="16348" spans="2:3" x14ac:dyDescent="0.25">
      <c r="B16348">
        <v>16344</v>
      </c>
      <c r="C16348">
        <v>0</v>
      </c>
    </row>
    <row r="16349" spans="2:3" x14ac:dyDescent="0.25">
      <c r="B16349">
        <v>16345</v>
      </c>
      <c r="C16349">
        <v>0</v>
      </c>
    </row>
    <row r="16350" spans="2:3" x14ac:dyDescent="0.25">
      <c r="B16350">
        <v>16346</v>
      </c>
      <c r="C16350">
        <v>0</v>
      </c>
    </row>
    <row r="16351" spans="2:3" x14ac:dyDescent="0.25">
      <c r="B16351">
        <v>16347</v>
      </c>
      <c r="C16351">
        <v>0</v>
      </c>
    </row>
    <row r="16352" spans="2:3" x14ac:dyDescent="0.25">
      <c r="B16352">
        <v>16348</v>
      </c>
      <c r="C16352">
        <v>0</v>
      </c>
    </row>
    <row r="16353" spans="2:3" x14ac:dyDescent="0.25">
      <c r="B16353">
        <v>16349</v>
      </c>
      <c r="C16353">
        <v>0</v>
      </c>
    </row>
    <row r="16354" spans="2:3" x14ac:dyDescent="0.25">
      <c r="B16354">
        <v>16350</v>
      </c>
      <c r="C16354">
        <v>0</v>
      </c>
    </row>
    <row r="16355" spans="2:3" x14ac:dyDescent="0.25">
      <c r="B16355">
        <v>16351</v>
      </c>
      <c r="C16355">
        <v>0</v>
      </c>
    </row>
    <row r="16356" spans="2:3" x14ac:dyDescent="0.25">
      <c r="B16356">
        <v>16352</v>
      </c>
      <c r="C16356">
        <v>0</v>
      </c>
    </row>
    <row r="16357" spans="2:3" x14ac:dyDescent="0.25">
      <c r="B16357">
        <v>16353</v>
      </c>
      <c r="C16357">
        <v>0</v>
      </c>
    </row>
    <row r="16358" spans="2:3" x14ac:dyDescent="0.25">
      <c r="B16358">
        <v>16354</v>
      </c>
      <c r="C16358">
        <v>0</v>
      </c>
    </row>
    <row r="16359" spans="2:3" x14ac:dyDescent="0.25">
      <c r="B16359">
        <v>16355</v>
      </c>
      <c r="C16359">
        <v>0</v>
      </c>
    </row>
    <row r="16360" spans="2:3" x14ac:dyDescent="0.25">
      <c r="B16360">
        <v>16356</v>
      </c>
      <c r="C16360">
        <v>0</v>
      </c>
    </row>
    <row r="16361" spans="2:3" x14ac:dyDescent="0.25">
      <c r="B16361">
        <v>16357</v>
      </c>
      <c r="C16361">
        <v>0</v>
      </c>
    </row>
    <row r="16362" spans="2:3" x14ac:dyDescent="0.25">
      <c r="B16362">
        <v>16358</v>
      </c>
      <c r="C16362">
        <v>0</v>
      </c>
    </row>
    <row r="16363" spans="2:3" x14ac:dyDescent="0.25">
      <c r="B16363">
        <v>16359</v>
      </c>
      <c r="C16363">
        <v>0</v>
      </c>
    </row>
    <row r="16364" spans="2:3" x14ac:dyDescent="0.25">
      <c r="B16364">
        <v>16360</v>
      </c>
      <c r="C16364">
        <v>0</v>
      </c>
    </row>
    <row r="16365" spans="2:3" x14ac:dyDescent="0.25">
      <c r="B16365">
        <v>16361</v>
      </c>
      <c r="C16365">
        <v>0</v>
      </c>
    </row>
    <row r="16366" spans="2:3" x14ac:dyDescent="0.25">
      <c r="B16366">
        <v>16362</v>
      </c>
      <c r="C16366">
        <v>0</v>
      </c>
    </row>
    <row r="16367" spans="2:3" x14ac:dyDescent="0.25">
      <c r="B16367">
        <v>16363</v>
      </c>
      <c r="C16367">
        <v>0</v>
      </c>
    </row>
    <row r="16368" spans="2:3" x14ac:dyDescent="0.25">
      <c r="B16368">
        <v>16364</v>
      </c>
      <c r="C16368">
        <v>0</v>
      </c>
    </row>
    <row r="16369" spans="2:3" x14ac:dyDescent="0.25">
      <c r="B16369">
        <v>16365</v>
      </c>
      <c r="C16369">
        <v>0</v>
      </c>
    </row>
    <row r="16370" spans="2:3" x14ac:dyDescent="0.25">
      <c r="B16370">
        <v>16366</v>
      </c>
      <c r="C16370">
        <v>0</v>
      </c>
    </row>
    <row r="16371" spans="2:3" x14ac:dyDescent="0.25">
      <c r="B16371">
        <v>16367</v>
      </c>
      <c r="C16371">
        <v>0</v>
      </c>
    </row>
    <row r="16372" spans="2:3" x14ac:dyDescent="0.25">
      <c r="B16372">
        <v>16368</v>
      </c>
      <c r="C16372">
        <v>0</v>
      </c>
    </row>
    <row r="16373" spans="2:3" x14ac:dyDescent="0.25">
      <c r="B16373">
        <v>16369</v>
      </c>
      <c r="C16373">
        <v>0</v>
      </c>
    </row>
    <row r="16374" spans="2:3" x14ac:dyDescent="0.25">
      <c r="B16374">
        <v>16370</v>
      </c>
      <c r="C16374">
        <v>0</v>
      </c>
    </row>
    <row r="16375" spans="2:3" x14ac:dyDescent="0.25">
      <c r="B16375">
        <v>16371</v>
      </c>
      <c r="C16375">
        <v>0</v>
      </c>
    </row>
    <row r="16376" spans="2:3" x14ac:dyDescent="0.25">
      <c r="B16376">
        <v>16372</v>
      </c>
      <c r="C16376">
        <v>0</v>
      </c>
    </row>
    <row r="16377" spans="2:3" x14ac:dyDescent="0.25">
      <c r="B16377">
        <v>16373</v>
      </c>
      <c r="C16377">
        <v>0</v>
      </c>
    </row>
    <row r="16378" spans="2:3" x14ac:dyDescent="0.25">
      <c r="B16378">
        <v>16374</v>
      </c>
      <c r="C16378">
        <v>0</v>
      </c>
    </row>
    <row r="16379" spans="2:3" x14ac:dyDescent="0.25">
      <c r="B16379">
        <v>16375</v>
      </c>
      <c r="C16379">
        <v>0</v>
      </c>
    </row>
    <row r="16380" spans="2:3" x14ac:dyDescent="0.25">
      <c r="B16380">
        <v>16376</v>
      </c>
      <c r="C16380">
        <v>0</v>
      </c>
    </row>
    <row r="16381" spans="2:3" x14ac:dyDescent="0.25">
      <c r="B16381">
        <v>16377</v>
      </c>
      <c r="C16381">
        <v>0</v>
      </c>
    </row>
    <row r="16382" spans="2:3" x14ac:dyDescent="0.25">
      <c r="B16382">
        <v>16378</v>
      </c>
      <c r="C16382">
        <v>0</v>
      </c>
    </row>
    <row r="16383" spans="2:3" x14ac:dyDescent="0.25">
      <c r="B16383">
        <v>16379</v>
      </c>
      <c r="C16383">
        <v>0</v>
      </c>
    </row>
    <row r="16384" spans="2:3" x14ac:dyDescent="0.25">
      <c r="B16384">
        <v>16380</v>
      </c>
      <c r="C16384">
        <v>0</v>
      </c>
    </row>
    <row r="16385" spans="2:3" x14ac:dyDescent="0.25">
      <c r="B16385">
        <v>16381</v>
      </c>
      <c r="C1638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10</vt:i4>
      </vt:variant>
    </vt:vector>
  </HeadingPairs>
  <TitlesOfParts>
    <vt:vector size="13" baseType="lpstr">
      <vt:lpstr>Sheet1</vt:lpstr>
      <vt:lpstr>Sheet2</vt:lpstr>
      <vt:lpstr>Sheet3</vt:lpstr>
      <vt:lpstr>A</vt:lpstr>
      <vt:lpstr>Cp</vt:lpstr>
      <vt:lpstr>delta_H</vt:lpstr>
      <vt:lpstr>delta_t</vt:lpstr>
      <vt:lpstr>h</vt:lpstr>
      <vt:lpstr>pump</vt:lpstr>
      <vt:lpstr>rho</vt:lpstr>
      <vt:lpstr>T_cool</vt:lpstr>
      <vt:lpstr>T_k0</vt:lpstr>
      <vt:lpstr>Vol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Manrique Negrin, David</dc:creator>
  <cp:lastModifiedBy>Manrique Negrin, David</cp:lastModifiedBy>
  <dcterms:created xsi:type="dcterms:W3CDTF">2026-02-04T15:53:34Z</dcterms:created>
  <dcterms:modified xsi:type="dcterms:W3CDTF">2026-02-04T17:09:43Z</dcterms:modified>
</cp:coreProperties>
</file>